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tona Koppany Gábor\Desktop\susuuu\ikt_projekt\LOTTO\Lotto\Lotto\excel\"/>
    </mc:Choice>
  </mc:AlternateContent>
  <xr:revisionPtr revIDLastSave="0" documentId="13_ncr:1_{AFA3A89F-1DC3-4345-940D-005AAF843C7C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oto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G3" i="1" l="1"/>
  <c r="BG4" i="1"/>
  <c r="BG5" i="1"/>
  <c r="BG6" i="1"/>
  <c r="BG7" i="1"/>
  <c r="BG8" i="1"/>
  <c r="BG9" i="1"/>
  <c r="BG10" i="1"/>
  <c r="BG11" i="1"/>
  <c r="BG12" i="1"/>
  <c r="BG13" i="1"/>
  <c r="BG14" i="1"/>
  <c r="BG15" i="1"/>
  <c r="BG16" i="1"/>
  <c r="BG17" i="1"/>
  <c r="BG18" i="1"/>
  <c r="BG19" i="1"/>
  <c r="BG20" i="1"/>
  <c r="BG21" i="1"/>
  <c r="BG22" i="1"/>
  <c r="BG23" i="1"/>
  <c r="BG24" i="1"/>
  <c r="BG25" i="1"/>
  <c r="BG26" i="1"/>
  <c r="BG27" i="1"/>
  <c r="BG28" i="1"/>
  <c r="BG29" i="1"/>
  <c r="BG30" i="1"/>
  <c r="BG31" i="1"/>
  <c r="BG32" i="1"/>
  <c r="BG33" i="1"/>
  <c r="BG34" i="1"/>
  <c r="BG35" i="1"/>
  <c r="BG36" i="1"/>
  <c r="BG37" i="1"/>
  <c r="BG38" i="1"/>
  <c r="BG39" i="1"/>
  <c r="BG40" i="1"/>
  <c r="BG41" i="1"/>
  <c r="BG42" i="1"/>
  <c r="BG43" i="1"/>
  <c r="BG44" i="1"/>
  <c r="BG45" i="1"/>
  <c r="BG46" i="1"/>
  <c r="BG47" i="1"/>
  <c r="BG48" i="1"/>
  <c r="BG49" i="1"/>
  <c r="BG50" i="1"/>
  <c r="BG51" i="1"/>
  <c r="BG52" i="1"/>
  <c r="BG53" i="1"/>
  <c r="BG54" i="1"/>
  <c r="BG55" i="1"/>
  <c r="BG56" i="1"/>
  <c r="BG57" i="1"/>
  <c r="BG58" i="1"/>
  <c r="BG59" i="1"/>
  <c r="BG60" i="1"/>
  <c r="BG61" i="1"/>
  <c r="BG62" i="1"/>
  <c r="BG63" i="1"/>
  <c r="BG64" i="1"/>
  <c r="BG65" i="1"/>
  <c r="BG66" i="1"/>
  <c r="BG67" i="1"/>
  <c r="BG68" i="1"/>
  <c r="BG69" i="1"/>
  <c r="BG70" i="1"/>
  <c r="BG71" i="1"/>
  <c r="BG72" i="1"/>
  <c r="BG73" i="1"/>
  <c r="BG74" i="1"/>
  <c r="BG75" i="1"/>
  <c r="BG76" i="1"/>
  <c r="BG77" i="1"/>
  <c r="BG78" i="1"/>
  <c r="BG79" i="1"/>
  <c r="BG80" i="1"/>
  <c r="BG81" i="1"/>
  <c r="BG82" i="1"/>
  <c r="BG83" i="1"/>
  <c r="BG84" i="1"/>
  <c r="BG85" i="1"/>
  <c r="BG86" i="1"/>
  <c r="BG87" i="1"/>
  <c r="BG88" i="1"/>
  <c r="BG89" i="1"/>
  <c r="BG90" i="1"/>
  <c r="BG91" i="1"/>
  <c r="BG92" i="1"/>
  <c r="BG93" i="1"/>
  <c r="BG94" i="1"/>
  <c r="BG95" i="1"/>
  <c r="BG96" i="1"/>
  <c r="BG97" i="1"/>
  <c r="BG98" i="1"/>
  <c r="BG99" i="1"/>
  <c r="BG100" i="1"/>
  <c r="BG101" i="1"/>
  <c r="BG102" i="1"/>
  <c r="BG103" i="1"/>
  <c r="BG104" i="1"/>
  <c r="BG105" i="1"/>
  <c r="BG106" i="1"/>
  <c r="BG107" i="1"/>
  <c r="BG108" i="1"/>
  <c r="BG109" i="1"/>
  <c r="BG110" i="1"/>
  <c r="BG111" i="1"/>
  <c r="BG112" i="1"/>
  <c r="BG113" i="1"/>
  <c r="BG114" i="1"/>
  <c r="BG115" i="1"/>
  <c r="BG116" i="1"/>
  <c r="BG117" i="1"/>
  <c r="BG118" i="1"/>
  <c r="BG119" i="1"/>
  <c r="BG120" i="1"/>
  <c r="BG121" i="1"/>
  <c r="BG122" i="1"/>
  <c r="BG123" i="1"/>
  <c r="BG124" i="1"/>
  <c r="BG125" i="1"/>
  <c r="BG126" i="1"/>
  <c r="BG127" i="1"/>
  <c r="BG128" i="1"/>
  <c r="BG129" i="1"/>
  <c r="BG130" i="1"/>
  <c r="BG131" i="1"/>
  <c r="BG132" i="1"/>
  <c r="BG133" i="1"/>
  <c r="BG134" i="1"/>
  <c r="BG135" i="1"/>
  <c r="BG136" i="1"/>
  <c r="BG137" i="1"/>
  <c r="BG138" i="1"/>
  <c r="BG139" i="1"/>
  <c r="BG140" i="1"/>
  <c r="BG141" i="1"/>
  <c r="BG142" i="1"/>
  <c r="BG143" i="1"/>
  <c r="BG144" i="1"/>
  <c r="BG145" i="1"/>
  <c r="BG146" i="1"/>
  <c r="BG147" i="1"/>
  <c r="BG148" i="1"/>
  <c r="BG149" i="1"/>
  <c r="BG150" i="1"/>
  <c r="BG151" i="1"/>
  <c r="BG152" i="1"/>
  <c r="BG153" i="1"/>
  <c r="BG154" i="1"/>
  <c r="BG155" i="1"/>
  <c r="BG156" i="1"/>
  <c r="BG157" i="1"/>
  <c r="BG158" i="1"/>
  <c r="BG159" i="1"/>
  <c r="BG160" i="1"/>
  <c r="BG161" i="1"/>
  <c r="BG162" i="1"/>
  <c r="BG163" i="1"/>
  <c r="BG164" i="1"/>
  <c r="BG165" i="1"/>
  <c r="BG166" i="1"/>
  <c r="BG167" i="1"/>
  <c r="BG168" i="1"/>
  <c r="BG169" i="1"/>
  <c r="BG170" i="1"/>
  <c r="BG171" i="1"/>
  <c r="BG172" i="1"/>
  <c r="BG173" i="1"/>
  <c r="BG174" i="1"/>
  <c r="BG175" i="1"/>
  <c r="BG176" i="1"/>
  <c r="BG177" i="1"/>
  <c r="BG178" i="1"/>
  <c r="BG179" i="1"/>
  <c r="BG180" i="1"/>
  <c r="BG181" i="1"/>
  <c r="BG182" i="1"/>
  <c r="BG183" i="1"/>
  <c r="BG184" i="1"/>
  <c r="BG185" i="1"/>
  <c r="BG186" i="1"/>
  <c r="BG187" i="1"/>
  <c r="BG188" i="1"/>
  <c r="BG189" i="1"/>
  <c r="BG190" i="1"/>
  <c r="BG191" i="1"/>
  <c r="BG192" i="1"/>
  <c r="BG193" i="1"/>
  <c r="BG194" i="1"/>
  <c r="BG195" i="1"/>
  <c r="BG196" i="1"/>
  <c r="BG197" i="1"/>
  <c r="BG198" i="1"/>
  <c r="BG199" i="1"/>
  <c r="BG200" i="1"/>
  <c r="BG201" i="1"/>
  <c r="BG202" i="1"/>
  <c r="BG203" i="1"/>
  <c r="BG204" i="1"/>
  <c r="BG205" i="1"/>
  <c r="BG206" i="1"/>
  <c r="BG207" i="1"/>
  <c r="BG208" i="1"/>
  <c r="BG209" i="1"/>
  <c r="BG210" i="1"/>
  <c r="BG211" i="1"/>
  <c r="BG212" i="1"/>
  <c r="BG213" i="1"/>
  <c r="BG214" i="1"/>
  <c r="BG215" i="1"/>
  <c r="BG216" i="1"/>
  <c r="BG217" i="1"/>
  <c r="BG218" i="1"/>
  <c r="BG219" i="1"/>
  <c r="BG220" i="1"/>
  <c r="BG221" i="1"/>
  <c r="BG222" i="1"/>
  <c r="BG223" i="1"/>
  <c r="BG224" i="1"/>
  <c r="BG225" i="1"/>
  <c r="BG226" i="1"/>
  <c r="BG227" i="1"/>
  <c r="BG228" i="1"/>
  <c r="BG229" i="1"/>
  <c r="BG230" i="1"/>
  <c r="BG231" i="1"/>
  <c r="BG232" i="1"/>
  <c r="BG233" i="1"/>
  <c r="BG234" i="1"/>
  <c r="BG235" i="1"/>
  <c r="BG236" i="1"/>
  <c r="BG237" i="1"/>
  <c r="BG238" i="1"/>
  <c r="BG239" i="1"/>
  <c r="BG240" i="1"/>
  <c r="BG241" i="1"/>
  <c r="BG242" i="1"/>
  <c r="BG243" i="1"/>
  <c r="BG244" i="1"/>
  <c r="BG245" i="1"/>
  <c r="BG246" i="1"/>
  <c r="BG247" i="1"/>
  <c r="BG248" i="1"/>
  <c r="BG249" i="1"/>
  <c r="BG250" i="1"/>
  <c r="BG251" i="1"/>
  <c r="BG252" i="1"/>
  <c r="BG253" i="1"/>
  <c r="BG254" i="1"/>
  <c r="BG255" i="1"/>
  <c r="BG256" i="1"/>
  <c r="BG257" i="1"/>
  <c r="BG258" i="1"/>
  <c r="BG259" i="1"/>
  <c r="BG260" i="1"/>
  <c r="BG261" i="1"/>
  <c r="BG262" i="1"/>
  <c r="BG263" i="1"/>
  <c r="BG264" i="1"/>
  <c r="BG265" i="1"/>
  <c r="BG266" i="1"/>
  <c r="BG267" i="1"/>
  <c r="BG268" i="1"/>
  <c r="BG269" i="1"/>
  <c r="BG270" i="1"/>
  <c r="BG271" i="1"/>
  <c r="BG272" i="1"/>
  <c r="BG273" i="1"/>
  <c r="BG274" i="1"/>
  <c r="BG275" i="1"/>
  <c r="BG276" i="1"/>
  <c r="BG277" i="1"/>
  <c r="BG278" i="1"/>
  <c r="BG279" i="1"/>
  <c r="BG280" i="1"/>
  <c r="BG281" i="1"/>
  <c r="BG282" i="1"/>
  <c r="BG283" i="1"/>
  <c r="BG284" i="1"/>
  <c r="BG285" i="1"/>
  <c r="BG286" i="1"/>
  <c r="BG287" i="1"/>
  <c r="BG288" i="1"/>
  <c r="BG289" i="1"/>
  <c r="BG290" i="1"/>
  <c r="BG291" i="1"/>
  <c r="BG292" i="1"/>
  <c r="BG293" i="1"/>
  <c r="BG294" i="1"/>
  <c r="BG295" i="1"/>
  <c r="BG296" i="1"/>
  <c r="BG297" i="1"/>
  <c r="BG298" i="1"/>
  <c r="BG299" i="1"/>
  <c r="BG300" i="1"/>
  <c r="BG301" i="1"/>
  <c r="BG302" i="1"/>
  <c r="BG303" i="1"/>
  <c r="BG304" i="1"/>
  <c r="BG305" i="1"/>
  <c r="BG306" i="1"/>
  <c r="BG307" i="1"/>
  <c r="BG308" i="1"/>
  <c r="BG309" i="1"/>
  <c r="BG310" i="1"/>
  <c r="BG311" i="1"/>
  <c r="BG312" i="1"/>
  <c r="BG313" i="1"/>
  <c r="BG314" i="1"/>
  <c r="BG315" i="1"/>
  <c r="BG316" i="1"/>
  <c r="BG317" i="1"/>
  <c r="BG318" i="1"/>
  <c r="BG319" i="1"/>
  <c r="BG320" i="1"/>
  <c r="BG321" i="1"/>
  <c r="BG322" i="1"/>
  <c r="BG323" i="1"/>
  <c r="BG324" i="1"/>
  <c r="BG325" i="1"/>
  <c r="BG326" i="1"/>
  <c r="BG327" i="1"/>
  <c r="BG328" i="1"/>
  <c r="BG329" i="1"/>
  <c r="BG330" i="1"/>
  <c r="BG331" i="1"/>
  <c r="BG332" i="1"/>
  <c r="BG333" i="1"/>
  <c r="BG334" i="1"/>
  <c r="BG335" i="1"/>
  <c r="BG336" i="1"/>
  <c r="BG337" i="1"/>
  <c r="BG338" i="1"/>
  <c r="BG339" i="1"/>
  <c r="BG340" i="1"/>
  <c r="BG341" i="1"/>
  <c r="BG342" i="1"/>
  <c r="BG343" i="1"/>
  <c r="BG344" i="1"/>
  <c r="BG345" i="1"/>
  <c r="BG346" i="1"/>
  <c r="BG347" i="1"/>
  <c r="BG348" i="1"/>
  <c r="BG349" i="1"/>
  <c r="BG350" i="1"/>
  <c r="BG351" i="1"/>
  <c r="BG352" i="1"/>
  <c r="BG353" i="1"/>
  <c r="BG354" i="1"/>
  <c r="BG355" i="1"/>
  <c r="BG356" i="1"/>
  <c r="BG357" i="1"/>
  <c r="BG358" i="1"/>
  <c r="BG359" i="1"/>
  <c r="BG360" i="1"/>
  <c r="BG361" i="1"/>
  <c r="BG362" i="1"/>
  <c r="BG363" i="1"/>
  <c r="BG364" i="1"/>
  <c r="BG365" i="1"/>
  <c r="BG366" i="1"/>
  <c r="BG367" i="1"/>
  <c r="BG368" i="1"/>
  <c r="BG369" i="1"/>
  <c r="BG370" i="1"/>
  <c r="BG371" i="1"/>
  <c r="BG372" i="1"/>
  <c r="BG373" i="1"/>
  <c r="BG374" i="1"/>
  <c r="BG375" i="1"/>
  <c r="BG376" i="1"/>
  <c r="BG377" i="1"/>
  <c r="BG378" i="1"/>
  <c r="BG379" i="1"/>
  <c r="BG380" i="1"/>
  <c r="BG381" i="1"/>
  <c r="BG382" i="1"/>
  <c r="BG383" i="1"/>
  <c r="BG384" i="1"/>
  <c r="BG385" i="1"/>
  <c r="BG386" i="1"/>
  <c r="BG387" i="1"/>
  <c r="BG388" i="1"/>
  <c r="BG389" i="1"/>
  <c r="BG390" i="1"/>
  <c r="BG391" i="1"/>
  <c r="BG392" i="1"/>
  <c r="BG393" i="1"/>
  <c r="BG394" i="1"/>
  <c r="BG395" i="1"/>
  <c r="BG396" i="1"/>
  <c r="BG397" i="1"/>
  <c r="BG398" i="1"/>
  <c r="BG399" i="1"/>
  <c r="BG400" i="1"/>
  <c r="BG401" i="1"/>
  <c r="BG402" i="1"/>
  <c r="BG403" i="1"/>
  <c r="BG404" i="1"/>
  <c r="BG405" i="1"/>
  <c r="BG406" i="1"/>
  <c r="BG407" i="1"/>
  <c r="BG408" i="1"/>
  <c r="BG409" i="1"/>
  <c r="BG410" i="1"/>
  <c r="BG411" i="1"/>
  <c r="BG412" i="1"/>
  <c r="BG413" i="1"/>
  <c r="BG414" i="1"/>
  <c r="BG415" i="1"/>
  <c r="BG416" i="1"/>
  <c r="BG417" i="1"/>
  <c r="BG418" i="1"/>
  <c r="BG419" i="1"/>
  <c r="BG420" i="1"/>
  <c r="BG421" i="1"/>
  <c r="BG422" i="1"/>
  <c r="BG423" i="1"/>
  <c r="BG424" i="1"/>
  <c r="BG425" i="1"/>
  <c r="BG426" i="1"/>
  <c r="BG427" i="1"/>
  <c r="BG428" i="1"/>
  <c r="BG429" i="1"/>
  <c r="BG430" i="1"/>
  <c r="BG431" i="1"/>
  <c r="BG432" i="1"/>
  <c r="BG433" i="1"/>
  <c r="BG434" i="1"/>
  <c r="BG435" i="1"/>
  <c r="BG436" i="1"/>
  <c r="BG437" i="1"/>
  <c r="BG438" i="1"/>
  <c r="BG439" i="1"/>
  <c r="BG440" i="1"/>
  <c r="BG441" i="1"/>
  <c r="BG442" i="1"/>
  <c r="BG443" i="1"/>
  <c r="BG444" i="1"/>
  <c r="BG445" i="1"/>
  <c r="BG446" i="1"/>
  <c r="BG447" i="1"/>
  <c r="BG448" i="1"/>
  <c r="BG449" i="1"/>
  <c r="BG450" i="1"/>
  <c r="BG451" i="1"/>
  <c r="BG452" i="1"/>
  <c r="BG453" i="1"/>
  <c r="BG454" i="1"/>
  <c r="BG455" i="1"/>
  <c r="BG456" i="1"/>
  <c r="BG457" i="1"/>
  <c r="BG458" i="1"/>
  <c r="BG459" i="1"/>
  <c r="BG460" i="1"/>
  <c r="BG461" i="1"/>
  <c r="BG462" i="1"/>
  <c r="BG463" i="1"/>
  <c r="BG464" i="1"/>
  <c r="BG465" i="1"/>
  <c r="BG466" i="1"/>
  <c r="BG467" i="1"/>
  <c r="BG468" i="1"/>
  <c r="BG469" i="1"/>
  <c r="BG470" i="1"/>
  <c r="BG471" i="1"/>
  <c r="BG472" i="1"/>
  <c r="BG473" i="1"/>
  <c r="BG474" i="1"/>
  <c r="BG475" i="1"/>
  <c r="BG476" i="1"/>
  <c r="BG477" i="1"/>
  <c r="BG478" i="1"/>
  <c r="BG479" i="1"/>
  <c r="BG480" i="1"/>
  <c r="BG481" i="1"/>
  <c r="BG482" i="1"/>
  <c r="BG483" i="1"/>
  <c r="BG484" i="1"/>
  <c r="BG485" i="1"/>
  <c r="BG486" i="1"/>
  <c r="BG487" i="1"/>
  <c r="BG488" i="1"/>
  <c r="BG489" i="1"/>
  <c r="BG490" i="1"/>
  <c r="BG491" i="1"/>
  <c r="BG492" i="1"/>
  <c r="BG493" i="1"/>
  <c r="BG494" i="1"/>
  <c r="BG495" i="1"/>
  <c r="BG496" i="1"/>
  <c r="BG497" i="1"/>
  <c r="BG498" i="1"/>
  <c r="BG499" i="1"/>
  <c r="BG500" i="1"/>
  <c r="BG501" i="1"/>
  <c r="BG502" i="1"/>
  <c r="BG503" i="1"/>
  <c r="BG504" i="1"/>
  <c r="BG505" i="1"/>
  <c r="BG506" i="1"/>
  <c r="BG507" i="1"/>
  <c r="BG508" i="1"/>
  <c r="BG509" i="1"/>
  <c r="BG510" i="1"/>
  <c r="BG511" i="1"/>
  <c r="BG512" i="1"/>
  <c r="BG513" i="1"/>
  <c r="BG514" i="1"/>
  <c r="BG515" i="1"/>
  <c r="BG516" i="1"/>
  <c r="BG517" i="1"/>
  <c r="BG518" i="1"/>
  <c r="BG519" i="1"/>
  <c r="BG520" i="1"/>
  <c r="BG521" i="1"/>
  <c r="BG522" i="1"/>
  <c r="BG523" i="1"/>
  <c r="BG524" i="1"/>
  <c r="BG525" i="1"/>
  <c r="BG526" i="1"/>
  <c r="BG527" i="1"/>
  <c r="BG528" i="1"/>
  <c r="BG529" i="1"/>
  <c r="BG530" i="1"/>
  <c r="BG531" i="1"/>
  <c r="BG532" i="1"/>
  <c r="BG533" i="1"/>
  <c r="BG534" i="1"/>
  <c r="BG535" i="1"/>
  <c r="BG536" i="1"/>
  <c r="BG537" i="1"/>
  <c r="BG538" i="1"/>
  <c r="BG539" i="1"/>
  <c r="BG540" i="1"/>
  <c r="BG541" i="1"/>
  <c r="BG542" i="1"/>
  <c r="BG543" i="1"/>
  <c r="BG544" i="1"/>
  <c r="BG545" i="1"/>
  <c r="BG546" i="1"/>
  <c r="BG547" i="1"/>
  <c r="BG548" i="1"/>
  <c r="BG549" i="1"/>
  <c r="BG550" i="1"/>
  <c r="BG551" i="1"/>
  <c r="BG552" i="1"/>
  <c r="BG553" i="1"/>
  <c r="BG554" i="1"/>
  <c r="BG555" i="1"/>
  <c r="BG556" i="1"/>
  <c r="BG557" i="1"/>
  <c r="BG558" i="1"/>
  <c r="BG559" i="1"/>
  <c r="BG560" i="1"/>
  <c r="BG561" i="1"/>
  <c r="BG562" i="1"/>
  <c r="BG563" i="1"/>
  <c r="BG564" i="1"/>
  <c r="BG565" i="1"/>
  <c r="BG566" i="1"/>
  <c r="BG567" i="1"/>
  <c r="BG568" i="1"/>
  <c r="BG569" i="1"/>
  <c r="BG570" i="1"/>
  <c r="BG571" i="1"/>
  <c r="BG572" i="1"/>
  <c r="BG573" i="1"/>
  <c r="BG574" i="1"/>
  <c r="BG575" i="1"/>
  <c r="BG576" i="1"/>
  <c r="BG577" i="1"/>
  <c r="BG578" i="1"/>
  <c r="BG579" i="1"/>
  <c r="BG580" i="1"/>
  <c r="BG581" i="1"/>
  <c r="BG582" i="1"/>
  <c r="BG583" i="1"/>
  <c r="BG584" i="1"/>
  <c r="BG585" i="1"/>
  <c r="BG586" i="1"/>
  <c r="BG587" i="1"/>
  <c r="BG588" i="1"/>
  <c r="BG589" i="1"/>
  <c r="BG590" i="1"/>
  <c r="BG591" i="1"/>
  <c r="BG592" i="1"/>
  <c r="BG593" i="1"/>
  <c r="BG594" i="1"/>
  <c r="BG595" i="1"/>
  <c r="BG596" i="1"/>
  <c r="BG597" i="1"/>
  <c r="BG598" i="1"/>
  <c r="BG599" i="1"/>
  <c r="BG600" i="1"/>
  <c r="BG601" i="1"/>
  <c r="BG602" i="1"/>
  <c r="BG603" i="1"/>
  <c r="BG604" i="1"/>
  <c r="BG605" i="1"/>
  <c r="BG606" i="1"/>
  <c r="BG607" i="1"/>
  <c r="BG608" i="1"/>
  <c r="BG609" i="1"/>
  <c r="BG610" i="1"/>
  <c r="BG611" i="1"/>
  <c r="BG612" i="1"/>
  <c r="BG613" i="1"/>
  <c r="BG614" i="1"/>
  <c r="BG615" i="1"/>
  <c r="BG616" i="1"/>
  <c r="BG617" i="1"/>
  <c r="BG618" i="1"/>
  <c r="BG619" i="1"/>
  <c r="BG620" i="1"/>
  <c r="BG621" i="1"/>
  <c r="BG622" i="1"/>
  <c r="BG623" i="1"/>
  <c r="BG624" i="1"/>
  <c r="BG625" i="1"/>
  <c r="BG626" i="1"/>
  <c r="BG627" i="1"/>
  <c r="BG628" i="1"/>
  <c r="BG629" i="1"/>
  <c r="BG630" i="1"/>
  <c r="BG631" i="1"/>
  <c r="BG632" i="1"/>
  <c r="BG633" i="1"/>
  <c r="BG634" i="1"/>
  <c r="BG635" i="1"/>
  <c r="BG636" i="1"/>
  <c r="BG637" i="1"/>
  <c r="BG638" i="1"/>
  <c r="BG639" i="1"/>
  <c r="BG640" i="1"/>
  <c r="BG641" i="1"/>
  <c r="BG642" i="1"/>
  <c r="BG643" i="1"/>
  <c r="BG644" i="1"/>
  <c r="BG645" i="1"/>
  <c r="BG646" i="1"/>
  <c r="BG647" i="1"/>
  <c r="BG648" i="1"/>
  <c r="BG649" i="1"/>
  <c r="BG650" i="1"/>
  <c r="BG651" i="1"/>
  <c r="BG652" i="1"/>
  <c r="BG653" i="1"/>
  <c r="BG654" i="1"/>
  <c r="BG655" i="1"/>
  <c r="BG656" i="1"/>
  <c r="BG657" i="1"/>
  <c r="BG658" i="1"/>
  <c r="BG659" i="1"/>
  <c r="BG660" i="1"/>
  <c r="BG661" i="1"/>
  <c r="BG662" i="1"/>
  <c r="BG663" i="1"/>
  <c r="BG664" i="1"/>
  <c r="BG665" i="1"/>
  <c r="BG666" i="1"/>
  <c r="BG667" i="1"/>
  <c r="BG668" i="1"/>
  <c r="BG669" i="1"/>
  <c r="BG670" i="1"/>
  <c r="BG671" i="1"/>
  <c r="BG672" i="1"/>
  <c r="BG673" i="1"/>
  <c r="BG674" i="1"/>
  <c r="BG675" i="1"/>
  <c r="BG676" i="1"/>
  <c r="BG677" i="1"/>
  <c r="BG678" i="1"/>
  <c r="BG679" i="1"/>
  <c r="BG680" i="1"/>
  <c r="BG681" i="1"/>
  <c r="BG682" i="1"/>
  <c r="BG683" i="1"/>
  <c r="BG684" i="1"/>
  <c r="BG685" i="1"/>
  <c r="BG686" i="1"/>
  <c r="BG687" i="1"/>
  <c r="BG688" i="1"/>
  <c r="BG689" i="1"/>
  <c r="BG690" i="1"/>
  <c r="BG691" i="1"/>
  <c r="BG692" i="1"/>
  <c r="BG693" i="1"/>
  <c r="BG694" i="1"/>
  <c r="BG695" i="1"/>
  <c r="BG696" i="1"/>
  <c r="BG697" i="1"/>
  <c r="BG698" i="1"/>
  <c r="BG699" i="1"/>
  <c r="BG700" i="1"/>
  <c r="BG701" i="1"/>
  <c r="BG702" i="1"/>
  <c r="BG703" i="1"/>
  <c r="BG704" i="1"/>
  <c r="BG705" i="1"/>
  <c r="BG706" i="1"/>
  <c r="BG707" i="1"/>
  <c r="BG708" i="1"/>
  <c r="BG709" i="1"/>
  <c r="BG710" i="1"/>
  <c r="BG711" i="1"/>
  <c r="BG712" i="1"/>
  <c r="BG713" i="1"/>
  <c r="BG714" i="1"/>
  <c r="BG715" i="1"/>
  <c r="BG716" i="1"/>
  <c r="BG717" i="1"/>
  <c r="BG718" i="1"/>
  <c r="BG719" i="1"/>
  <c r="BG720" i="1"/>
  <c r="BG721" i="1"/>
  <c r="BG722" i="1"/>
  <c r="BG723" i="1"/>
  <c r="BG724" i="1"/>
  <c r="BG725" i="1"/>
  <c r="BG726" i="1"/>
  <c r="BG727" i="1"/>
  <c r="BG728" i="1"/>
  <c r="BG729" i="1"/>
  <c r="BG730" i="1"/>
  <c r="BG731" i="1"/>
  <c r="BG732" i="1"/>
  <c r="BG733" i="1"/>
  <c r="BG734" i="1"/>
  <c r="BG735" i="1"/>
  <c r="BG736" i="1"/>
  <c r="BG737" i="1"/>
  <c r="BG738" i="1"/>
  <c r="BG739" i="1"/>
  <c r="BG740" i="1"/>
  <c r="BG741" i="1"/>
  <c r="BG742" i="1"/>
  <c r="BG743" i="1"/>
  <c r="BG744" i="1"/>
  <c r="BG745" i="1"/>
  <c r="BG746" i="1"/>
  <c r="BG747" i="1"/>
  <c r="BG748" i="1"/>
  <c r="BG749" i="1"/>
  <c r="BG750" i="1"/>
  <c r="BG751" i="1"/>
  <c r="BG752" i="1"/>
  <c r="BG753" i="1"/>
  <c r="BG754" i="1"/>
  <c r="BG755" i="1"/>
  <c r="BG756" i="1"/>
  <c r="BG757" i="1"/>
  <c r="BG758" i="1"/>
  <c r="BG759" i="1"/>
  <c r="BG760" i="1"/>
  <c r="BG761" i="1"/>
  <c r="BG762" i="1"/>
  <c r="BG763" i="1"/>
  <c r="BG764" i="1"/>
  <c r="BG765" i="1"/>
  <c r="BG766" i="1"/>
  <c r="BG767" i="1"/>
  <c r="BG768" i="1"/>
  <c r="BG769" i="1"/>
  <c r="BG770" i="1"/>
  <c r="BG771" i="1"/>
  <c r="BG772" i="1"/>
  <c r="BG773" i="1"/>
  <c r="BG774" i="1"/>
  <c r="BG775" i="1"/>
  <c r="BG776" i="1"/>
  <c r="BG777" i="1"/>
  <c r="BG778" i="1"/>
  <c r="BG779" i="1"/>
  <c r="BG780" i="1"/>
  <c r="BG781" i="1"/>
  <c r="BG782" i="1"/>
  <c r="BG783" i="1"/>
  <c r="BG784" i="1"/>
  <c r="BG785" i="1"/>
  <c r="BG786" i="1"/>
  <c r="BG787" i="1"/>
  <c r="BG788" i="1"/>
  <c r="BG789" i="1"/>
  <c r="BG790" i="1"/>
  <c r="BG791" i="1"/>
  <c r="BG792" i="1"/>
  <c r="BG793" i="1"/>
  <c r="BG794" i="1"/>
  <c r="BG795" i="1"/>
  <c r="BG796" i="1"/>
  <c r="BG797" i="1"/>
  <c r="BG798" i="1"/>
  <c r="BG799" i="1"/>
  <c r="BG800" i="1"/>
  <c r="BG801" i="1"/>
  <c r="BG802" i="1"/>
  <c r="BG803" i="1"/>
  <c r="BG804" i="1"/>
  <c r="BG805" i="1"/>
  <c r="BG806" i="1"/>
  <c r="BG807" i="1"/>
  <c r="BG808" i="1"/>
  <c r="BG809" i="1"/>
  <c r="BG810" i="1"/>
  <c r="BG811" i="1"/>
  <c r="BG812" i="1"/>
  <c r="BG813" i="1"/>
  <c r="BG814" i="1"/>
  <c r="BG815" i="1"/>
  <c r="BG816" i="1"/>
  <c r="BG817" i="1"/>
  <c r="BG818" i="1"/>
  <c r="BG819" i="1"/>
  <c r="BG820" i="1"/>
  <c r="BG821" i="1"/>
  <c r="BG822" i="1"/>
  <c r="BG823" i="1"/>
  <c r="BG824" i="1"/>
  <c r="BG825" i="1"/>
  <c r="BG826" i="1"/>
  <c r="BG827" i="1"/>
  <c r="BG828" i="1"/>
  <c r="BG829" i="1"/>
  <c r="BG830" i="1"/>
  <c r="BG831" i="1"/>
  <c r="BG832" i="1"/>
  <c r="BG833" i="1"/>
  <c r="BG834" i="1"/>
  <c r="BG835" i="1"/>
  <c r="BG836" i="1"/>
  <c r="BG837" i="1"/>
  <c r="BG838" i="1"/>
  <c r="BG839" i="1"/>
  <c r="BG840" i="1"/>
  <c r="BG841" i="1"/>
  <c r="BG842" i="1"/>
  <c r="BG843" i="1"/>
  <c r="BG844" i="1"/>
  <c r="BG845" i="1"/>
  <c r="BG846" i="1"/>
  <c r="BG847" i="1"/>
  <c r="BG848" i="1"/>
  <c r="BG849" i="1"/>
  <c r="BG850" i="1"/>
  <c r="BG851" i="1"/>
  <c r="BG852" i="1"/>
  <c r="BG853" i="1"/>
  <c r="BG854" i="1"/>
  <c r="BG855" i="1"/>
  <c r="BG856" i="1"/>
  <c r="BG857" i="1"/>
  <c r="BG858" i="1"/>
  <c r="BG859" i="1"/>
  <c r="BG860" i="1"/>
  <c r="BG861" i="1"/>
  <c r="BG862" i="1"/>
  <c r="BG863" i="1"/>
  <c r="BG864" i="1"/>
  <c r="BG865" i="1"/>
  <c r="BG866" i="1"/>
  <c r="BG867" i="1"/>
  <c r="BG868" i="1"/>
  <c r="BG869" i="1"/>
  <c r="BG870" i="1"/>
  <c r="BG871" i="1"/>
  <c r="BG872" i="1"/>
  <c r="BG873" i="1"/>
  <c r="BG874" i="1"/>
  <c r="BG875" i="1"/>
  <c r="BG876" i="1"/>
  <c r="BG877" i="1"/>
  <c r="BG878" i="1"/>
  <c r="BG879" i="1"/>
  <c r="BG880" i="1"/>
  <c r="BG881" i="1"/>
  <c r="BG882" i="1"/>
  <c r="BG883" i="1"/>
  <c r="BG884" i="1"/>
  <c r="BG885" i="1"/>
  <c r="BG886" i="1"/>
  <c r="BG887" i="1"/>
  <c r="BG888" i="1"/>
  <c r="BG889" i="1"/>
  <c r="BG890" i="1"/>
  <c r="BG891" i="1"/>
  <c r="BG892" i="1"/>
  <c r="BG893" i="1"/>
  <c r="BG894" i="1"/>
  <c r="BG895" i="1"/>
  <c r="BG896" i="1"/>
  <c r="BG897" i="1"/>
  <c r="BG898" i="1"/>
  <c r="BG899" i="1"/>
  <c r="BG900" i="1"/>
  <c r="BG901" i="1"/>
  <c r="BG902" i="1"/>
  <c r="BG903" i="1"/>
  <c r="BG904" i="1"/>
  <c r="BG905" i="1"/>
  <c r="BG906" i="1"/>
  <c r="BG907" i="1"/>
  <c r="BG908" i="1"/>
  <c r="BG909" i="1"/>
  <c r="BG910" i="1"/>
  <c r="BG911" i="1"/>
  <c r="BG912" i="1"/>
  <c r="BG913" i="1"/>
  <c r="BG914" i="1"/>
  <c r="BG915" i="1"/>
  <c r="BG916" i="1"/>
  <c r="BG917" i="1"/>
  <c r="BG918" i="1"/>
  <c r="BG919" i="1"/>
  <c r="BG920" i="1"/>
  <c r="BG921" i="1"/>
  <c r="BG922" i="1"/>
  <c r="BG923" i="1"/>
  <c r="BG924" i="1"/>
  <c r="BG925" i="1"/>
  <c r="BG926" i="1"/>
  <c r="BG927" i="1"/>
  <c r="BG928" i="1"/>
  <c r="BG929" i="1"/>
  <c r="BG930" i="1"/>
  <c r="BG931" i="1"/>
  <c r="BG932" i="1"/>
  <c r="BG933" i="1"/>
  <c r="BG934" i="1"/>
  <c r="BG935" i="1"/>
  <c r="BG936" i="1"/>
  <c r="BG937" i="1"/>
  <c r="BG938" i="1"/>
  <c r="BG939" i="1"/>
  <c r="BG940" i="1"/>
  <c r="BG941" i="1"/>
  <c r="BG942" i="1"/>
  <c r="BG943" i="1"/>
  <c r="BG944" i="1"/>
  <c r="BG945" i="1"/>
  <c r="BG946" i="1"/>
  <c r="BG947" i="1"/>
  <c r="BG948" i="1"/>
  <c r="BG949" i="1"/>
  <c r="BG950" i="1"/>
  <c r="BG951" i="1"/>
  <c r="BG952" i="1"/>
  <c r="BG953" i="1"/>
  <c r="BG954" i="1"/>
  <c r="BG955" i="1"/>
  <c r="BG956" i="1"/>
  <c r="BG957" i="1"/>
  <c r="BG958" i="1"/>
  <c r="BG959" i="1"/>
  <c r="BG960" i="1"/>
  <c r="BG961" i="1"/>
  <c r="BG962" i="1"/>
  <c r="BG963" i="1"/>
  <c r="BG964" i="1"/>
  <c r="BG965" i="1"/>
  <c r="BG966" i="1"/>
  <c r="BG967" i="1"/>
  <c r="BG968" i="1"/>
  <c r="BG969" i="1"/>
  <c r="BG970" i="1"/>
  <c r="BG971" i="1"/>
  <c r="BG972" i="1"/>
  <c r="BG973" i="1"/>
  <c r="BG974" i="1"/>
  <c r="BG975" i="1"/>
  <c r="BG976" i="1"/>
  <c r="BG977" i="1"/>
  <c r="BG978" i="1"/>
  <c r="BG979" i="1"/>
  <c r="BG980" i="1"/>
  <c r="BG981" i="1"/>
  <c r="BG982" i="1"/>
  <c r="BG983" i="1"/>
  <c r="BG984" i="1"/>
  <c r="BG985" i="1"/>
  <c r="BG986" i="1"/>
  <c r="BG987" i="1"/>
  <c r="BG988" i="1"/>
  <c r="BG989" i="1"/>
  <c r="BG990" i="1"/>
  <c r="BG991" i="1"/>
  <c r="BG992" i="1"/>
  <c r="BG993" i="1"/>
  <c r="BG994" i="1"/>
  <c r="BG995" i="1"/>
  <c r="BG996" i="1"/>
  <c r="BG997" i="1"/>
  <c r="BG998" i="1"/>
  <c r="BG999" i="1"/>
  <c r="BG1000" i="1"/>
  <c r="BG1001" i="1"/>
  <c r="BG1002" i="1"/>
  <c r="BG1003" i="1"/>
  <c r="BG1004" i="1"/>
  <c r="BG1005" i="1"/>
  <c r="BG1006" i="1"/>
  <c r="BG1007" i="1"/>
  <c r="BG1008" i="1"/>
  <c r="BG1009" i="1"/>
  <c r="BG1010" i="1"/>
  <c r="BG1011" i="1"/>
  <c r="BG1012" i="1"/>
  <c r="BG1013" i="1"/>
  <c r="BG1014" i="1"/>
  <c r="BG1015" i="1"/>
  <c r="BG1016" i="1"/>
  <c r="BG1017" i="1"/>
  <c r="BG1018" i="1"/>
  <c r="BG1019" i="1"/>
  <c r="BG1020" i="1"/>
  <c r="BG1021" i="1"/>
  <c r="BG1022" i="1"/>
  <c r="BG1023" i="1"/>
  <c r="BG1024" i="1"/>
  <c r="BG1025" i="1"/>
  <c r="BG1026" i="1"/>
  <c r="BG1027" i="1"/>
  <c r="BG1028" i="1"/>
  <c r="BG1029" i="1"/>
  <c r="BG1030" i="1"/>
  <c r="BG1031" i="1"/>
  <c r="BG1032" i="1"/>
  <c r="BG1033" i="1"/>
  <c r="BG1034" i="1"/>
  <c r="BG1035" i="1"/>
  <c r="BG1036" i="1"/>
  <c r="BG1037" i="1"/>
  <c r="BG1038" i="1"/>
  <c r="BG1039" i="1"/>
  <c r="BG1040" i="1"/>
  <c r="BG1041" i="1"/>
  <c r="BG1042" i="1"/>
  <c r="BG1043" i="1"/>
  <c r="BG1044" i="1"/>
  <c r="BG1045" i="1"/>
  <c r="BG1046" i="1"/>
  <c r="BG1047" i="1"/>
  <c r="BG1048" i="1"/>
  <c r="BG1049" i="1"/>
  <c r="BG1050" i="1"/>
  <c r="BG1051" i="1"/>
  <c r="BG1052" i="1"/>
  <c r="BG1053" i="1"/>
  <c r="BG1054" i="1"/>
  <c r="BG1055" i="1"/>
  <c r="BG1056" i="1"/>
  <c r="BG1057" i="1"/>
  <c r="BG1058" i="1"/>
  <c r="BG1059" i="1"/>
  <c r="BG1060" i="1"/>
  <c r="BG1061" i="1"/>
  <c r="BG1062" i="1"/>
  <c r="BG1063" i="1"/>
  <c r="BG1064" i="1"/>
  <c r="BG1065" i="1"/>
  <c r="BG1066" i="1"/>
  <c r="BG1067" i="1"/>
  <c r="BG1068" i="1"/>
  <c r="BG1069" i="1"/>
  <c r="BG1070" i="1"/>
  <c r="BG1071" i="1"/>
  <c r="BG1072" i="1"/>
  <c r="BG1073" i="1"/>
  <c r="BG1074" i="1"/>
  <c r="BG1075" i="1"/>
  <c r="BG1076" i="1"/>
  <c r="BG1077" i="1"/>
  <c r="BG1078" i="1"/>
  <c r="BG1079" i="1"/>
  <c r="BG1080" i="1"/>
  <c r="BG1081" i="1"/>
  <c r="BG1082" i="1"/>
  <c r="BG1083" i="1"/>
  <c r="BG1084" i="1"/>
  <c r="BG1085" i="1"/>
  <c r="BG1086" i="1"/>
  <c r="BG1087" i="1"/>
  <c r="BG1088" i="1"/>
  <c r="BG1089" i="1"/>
  <c r="BG1090" i="1"/>
  <c r="BG1091" i="1"/>
  <c r="BG1092" i="1"/>
  <c r="BG1093" i="1"/>
  <c r="BG1094" i="1"/>
  <c r="BG1095" i="1"/>
  <c r="BG1096" i="1"/>
  <c r="BG1097" i="1"/>
  <c r="BG1098" i="1"/>
  <c r="BG1099" i="1"/>
  <c r="BG1100" i="1"/>
  <c r="BG1101" i="1"/>
  <c r="BG1102" i="1"/>
  <c r="BG1103" i="1"/>
  <c r="BG1104" i="1"/>
  <c r="BG1105" i="1"/>
  <c r="BG1106" i="1"/>
  <c r="BG1107" i="1"/>
  <c r="BG1108" i="1"/>
  <c r="BG1109" i="1"/>
  <c r="BG1110" i="1"/>
  <c r="BG1111" i="1"/>
  <c r="BG1112" i="1"/>
  <c r="BG1113" i="1"/>
  <c r="BG1114" i="1"/>
  <c r="BG1115" i="1"/>
  <c r="BG1116" i="1"/>
  <c r="BG1117" i="1"/>
  <c r="BG1118" i="1"/>
  <c r="BG1119" i="1"/>
  <c r="BG1120" i="1"/>
  <c r="BG1121" i="1"/>
  <c r="BG1122" i="1"/>
  <c r="BG1123" i="1"/>
  <c r="BG1124" i="1"/>
  <c r="BG1125" i="1"/>
  <c r="BG1126" i="1"/>
  <c r="BG1127" i="1"/>
  <c r="BG1128" i="1"/>
  <c r="BG1129" i="1"/>
  <c r="BG1130" i="1"/>
  <c r="BG1131" i="1"/>
  <c r="BG1132" i="1"/>
  <c r="BG1133" i="1"/>
  <c r="BG1134" i="1"/>
  <c r="BG1135" i="1"/>
  <c r="BG1136" i="1"/>
  <c r="BG1137" i="1"/>
  <c r="BG1138" i="1"/>
  <c r="BG1139" i="1"/>
  <c r="BG1140" i="1"/>
  <c r="BG1141" i="1"/>
  <c r="BG1142" i="1"/>
  <c r="BG1143" i="1"/>
  <c r="BG1144" i="1"/>
  <c r="BG1145" i="1"/>
  <c r="BG1146" i="1"/>
  <c r="BG1147" i="1"/>
  <c r="BG1148" i="1"/>
  <c r="BG1149" i="1"/>
  <c r="BG1150" i="1"/>
  <c r="BG1151" i="1"/>
  <c r="BG1152" i="1"/>
  <c r="BG1153" i="1"/>
  <c r="BG1154" i="1"/>
  <c r="BG1155" i="1"/>
  <c r="BG1156" i="1"/>
  <c r="BG1157" i="1"/>
  <c r="BG1158" i="1"/>
  <c r="BG1159" i="1"/>
  <c r="BG1160" i="1"/>
  <c r="BG1161" i="1"/>
  <c r="BG1162" i="1"/>
  <c r="BG1163" i="1"/>
  <c r="BG1164" i="1"/>
  <c r="BG1165" i="1"/>
  <c r="BG1166" i="1"/>
  <c r="BG1167" i="1"/>
  <c r="BG1168" i="1"/>
  <c r="BG1169" i="1"/>
  <c r="BG1170" i="1"/>
  <c r="BG1171" i="1"/>
  <c r="BG1172" i="1"/>
  <c r="BG1173" i="1"/>
  <c r="BG1174" i="1"/>
  <c r="BG1175" i="1"/>
  <c r="BG1176" i="1"/>
  <c r="BG1177" i="1"/>
  <c r="BG1178" i="1"/>
  <c r="BG1179" i="1"/>
  <c r="BG1180" i="1"/>
  <c r="BG1181" i="1"/>
  <c r="BG1182" i="1"/>
  <c r="BG1183" i="1"/>
  <c r="BG1184" i="1"/>
  <c r="BG1185" i="1"/>
  <c r="BG1186" i="1"/>
  <c r="BG1187" i="1"/>
  <c r="BG1188" i="1"/>
  <c r="BG1189" i="1"/>
  <c r="BG1190" i="1"/>
  <c r="BG1191" i="1"/>
  <c r="BG1192" i="1"/>
  <c r="BG1193" i="1"/>
  <c r="BG1194" i="1"/>
  <c r="BG1195" i="1"/>
  <c r="BG1196" i="1"/>
  <c r="BG1197" i="1"/>
  <c r="BG1198" i="1"/>
  <c r="BG1199" i="1"/>
  <c r="BG1200" i="1"/>
  <c r="BG1201" i="1"/>
  <c r="BG1202" i="1"/>
  <c r="BG1203" i="1"/>
  <c r="BG1204" i="1"/>
  <c r="BG1205" i="1"/>
  <c r="BG1206" i="1"/>
  <c r="BG1207" i="1"/>
  <c r="BG1208" i="1"/>
  <c r="BG1209" i="1"/>
  <c r="BG1210" i="1"/>
  <c r="BG1211" i="1"/>
  <c r="BG1212" i="1"/>
  <c r="BG1213" i="1"/>
  <c r="BG1214" i="1"/>
  <c r="BG1215" i="1"/>
  <c r="BG1216" i="1"/>
  <c r="BG1217" i="1"/>
  <c r="BG1218" i="1"/>
  <c r="BG1219" i="1"/>
  <c r="BG1220" i="1"/>
  <c r="BG1221" i="1"/>
  <c r="BG1222" i="1"/>
  <c r="BG1223" i="1"/>
  <c r="BG1224" i="1"/>
  <c r="BG1225" i="1"/>
  <c r="BG1226" i="1"/>
  <c r="BG1227" i="1"/>
  <c r="BG1228" i="1"/>
  <c r="BG1229" i="1"/>
  <c r="BG1230" i="1"/>
  <c r="BG1231" i="1"/>
  <c r="BG1232" i="1"/>
  <c r="BG1233" i="1"/>
  <c r="BG1234" i="1"/>
  <c r="BG1235" i="1"/>
  <c r="BG1236" i="1"/>
  <c r="BG1237" i="1"/>
  <c r="BG1238" i="1"/>
  <c r="BG1239" i="1"/>
  <c r="BG1240" i="1"/>
  <c r="BG1241" i="1"/>
  <c r="BG1242" i="1"/>
  <c r="BG1243" i="1"/>
  <c r="BG1244" i="1"/>
  <c r="BG1245" i="1"/>
  <c r="BG1246" i="1"/>
  <c r="BG1247" i="1"/>
  <c r="BG1248" i="1"/>
  <c r="BG1249" i="1"/>
  <c r="BG1250" i="1"/>
  <c r="BG1251" i="1"/>
  <c r="BG1252" i="1"/>
  <c r="BG1253" i="1"/>
  <c r="BG1254" i="1"/>
  <c r="BG1255" i="1"/>
  <c r="BG1256" i="1"/>
  <c r="BG1257" i="1"/>
  <c r="BG1258" i="1"/>
  <c r="BG1259" i="1"/>
  <c r="BG1260" i="1"/>
  <c r="BG1261" i="1"/>
  <c r="BG1262" i="1"/>
  <c r="BG1263" i="1"/>
  <c r="BG1264" i="1"/>
  <c r="BG1265" i="1"/>
  <c r="BG1266" i="1"/>
  <c r="BG1267" i="1"/>
  <c r="BG1268" i="1"/>
  <c r="BG1269" i="1"/>
  <c r="BG1270" i="1"/>
  <c r="BG1271" i="1"/>
  <c r="BG1272" i="1"/>
  <c r="BG1273" i="1"/>
  <c r="BG1274" i="1"/>
  <c r="BG1275" i="1"/>
  <c r="BG1276" i="1"/>
  <c r="BG1277" i="1"/>
  <c r="BG1278" i="1"/>
  <c r="BG1279" i="1"/>
  <c r="BG1280" i="1"/>
  <c r="BG1281" i="1"/>
  <c r="BG1282" i="1"/>
  <c r="BG1283" i="1"/>
  <c r="BG1284" i="1"/>
  <c r="BG1285" i="1"/>
  <c r="BG1286" i="1"/>
  <c r="BG1287" i="1"/>
  <c r="BG1288" i="1"/>
  <c r="BG1289" i="1"/>
  <c r="BG1290" i="1"/>
  <c r="BG1291" i="1"/>
  <c r="BG1292" i="1"/>
  <c r="BG1293" i="1"/>
  <c r="BG1294" i="1"/>
  <c r="BG1295" i="1"/>
  <c r="BG1296" i="1"/>
  <c r="BG1297" i="1"/>
  <c r="BG1298" i="1"/>
  <c r="BG1299" i="1"/>
  <c r="BG1300" i="1"/>
  <c r="BG1301" i="1"/>
  <c r="BG1302" i="1"/>
  <c r="BG1303" i="1"/>
  <c r="BG1304" i="1"/>
  <c r="BG1305" i="1"/>
  <c r="BG1306" i="1"/>
  <c r="BG1307" i="1"/>
  <c r="BG1308" i="1"/>
  <c r="BG1309" i="1"/>
  <c r="BG1310" i="1"/>
  <c r="BG1311" i="1"/>
  <c r="BG1312" i="1"/>
  <c r="BG1313" i="1"/>
  <c r="BG1314" i="1"/>
  <c r="BG1315" i="1"/>
  <c r="BG1316" i="1"/>
  <c r="BG1317" i="1"/>
  <c r="BG1318" i="1"/>
  <c r="BG1319" i="1"/>
  <c r="BG1320" i="1"/>
  <c r="BG1321" i="1"/>
  <c r="BG1322" i="1"/>
  <c r="BG1323" i="1"/>
  <c r="BG1324" i="1"/>
  <c r="BG1325" i="1"/>
  <c r="BG1326" i="1"/>
  <c r="BG1327" i="1"/>
  <c r="BG1328" i="1"/>
  <c r="BG1329" i="1"/>
  <c r="BG1330" i="1"/>
  <c r="BG1331" i="1"/>
  <c r="BG1332" i="1"/>
  <c r="BG1333" i="1"/>
  <c r="BG1334" i="1"/>
  <c r="BG1335" i="1"/>
  <c r="BG1336" i="1"/>
  <c r="BG1337" i="1"/>
  <c r="BG1338" i="1"/>
  <c r="BG1339" i="1"/>
  <c r="BG1340" i="1"/>
  <c r="BG1341" i="1"/>
  <c r="BG1342" i="1"/>
  <c r="BG1343" i="1"/>
  <c r="BG1344" i="1"/>
  <c r="BG1345" i="1"/>
  <c r="BG1346" i="1"/>
  <c r="BG1347" i="1"/>
  <c r="BG1348" i="1"/>
  <c r="BG1349" i="1"/>
  <c r="BG1350" i="1"/>
  <c r="BG1351" i="1"/>
  <c r="BG1352" i="1"/>
  <c r="BG1353" i="1"/>
  <c r="BG1354" i="1"/>
  <c r="BG1355" i="1"/>
  <c r="BG1356" i="1"/>
  <c r="BG1357" i="1"/>
  <c r="BG1358" i="1"/>
  <c r="BG1359" i="1"/>
  <c r="BG1360" i="1"/>
  <c r="BG1361" i="1"/>
  <c r="BG1362" i="1"/>
  <c r="BG1363" i="1"/>
  <c r="BG1364" i="1"/>
  <c r="BG1365" i="1"/>
  <c r="BG1366" i="1"/>
  <c r="BG1367" i="1"/>
  <c r="BG1368" i="1"/>
  <c r="BG1369" i="1"/>
  <c r="BG1370" i="1"/>
  <c r="BG1371" i="1"/>
  <c r="BG1372" i="1"/>
  <c r="BG1373" i="1"/>
  <c r="BG1374" i="1"/>
  <c r="BG1375" i="1"/>
  <c r="BG1376" i="1"/>
  <c r="BG1377" i="1"/>
  <c r="BG1378" i="1"/>
  <c r="BG1379" i="1"/>
  <c r="BG1380" i="1"/>
  <c r="BG1381" i="1"/>
  <c r="BG1382" i="1"/>
  <c r="BG1383" i="1"/>
  <c r="BG1384" i="1"/>
  <c r="BG1385" i="1"/>
  <c r="BG1386" i="1"/>
  <c r="BG1387" i="1"/>
  <c r="BG1388" i="1"/>
  <c r="BG1389" i="1"/>
  <c r="BG1390" i="1"/>
  <c r="BG1391" i="1"/>
  <c r="BG1392" i="1"/>
  <c r="BG1393" i="1"/>
  <c r="BG1394" i="1"/>
  <c r="BG1395" i="1"/>
  <c r="BG1396" i="1"/>
  <c r="BG1397" i="1"/>
  <c r="BG1398" i="1"/>
  <c r="BG1399" i="1"/>
  <c r="BG1400" i="1"/>
  <c r="BG1401" i="1"/>
  <c r="BG1402" i="1"/>
  <c r="BG1403" i="1"/>
  <c r="BG1404" i="1"/>
  <c r="BG1405" i="1"/>
  <c r="BG1406" i="1"/>
  <c r="BG1407" i="1"/>
  <c r="BG1408" i="1"/>
  <c r="BG1409" i="1"/>
  <c r="BG1410" i="1"/>
  <c r="BG1411" i="1"/>
  <c r="BG1412" i="1"/>
  <c r="BG1413" i="1"/>
  <c r="BG1414" i="1"/>
  <c r="BG1415" i="1"/>
  <c r="BG1416" i="1"/>
  <c r="BG1417" i="1"/>
  <c r="BG1418" i="1"/>
  <c r="BG1419" i="1"/>
  <c r="BG1420" i="1"/>
  <c r="BG1421" i="1"/>
  <c r="BG1422" i="1"/>
  <c r="BG1423" i="1"/>
  <c r="BG1424" i="1"/>
  <c r="BG1425" i="1"/>
  <c r="BG1426" i="1"/>
  <c r="BG1427" i="1"/>
  <c r="BG1428" i="1"/>
  <c r="BG1429" i="1"/>
  <c r="BG1430" i="1"/>
  <c r="BG1431" i="1"/>
  <c r="BG1432" i="1"/>
  <c r="BG1433" i="1"/>
  <c r="BG1434" i="1"/>
  <c r="BG1435" i="1"/>
  <c r="BG1436" i="1"/>
  <c r="BG1437" i="1"/>
  <c r="BG1438" i="1"/>
  <c r="BG1439" i="1"/>
  <c r="BG1440" i="1"/>
  <c r="BG1441" i="1"/>
  <c r="BG1442" i="1"/>
  <c r="BG1443" i="1"/>
  <c r="BG1444" i="1"/>
  <c r="BG1445" i="1"/>
  <c r="BG1446" i="1"/>
  <c r="BG1447" i="1"/>
  <c r="BG1448" i="1"/>
  <c r="BG1449" i="1"/>
  <c r="BG1450" i="1"/>
  <c r="BG1451" i="1"/>
  <c r="BG1452" i="1"/>
  <c r="BG1453" i="1"/>
  <c r="BG1454" i="1"/>
  <c r="BG1455" i="1"/>
  <c r="BG1456" i="1"/>
  <c r="BG1457" i="1"/>
  <c r="BG1458" i="1"/>
  <c r="BG1459" i="1"/>
  <c r="BG1460" i="1"/>
  <c r="BG1461" i="1"/>
  <c r="BG1462" i="1"/>
  <c r="BG1463" i="1"/>
  <c r="BG1464" i="1"/>
  <c r="BG1465" i="1"/>
  <c r="BG1466" i="1"/>
  <c r="BG1467" i="1"/>
  <c r="BG1468" i="1"/>
  <c r="BG1469" i="1"/>
  <c r="BG1470" i="1"/>
  <c r="BG1471" i="1"/>
  <c r="BG1472" i="1"/>
  <c r="BG1473" i="1"/>
  <c r="BG1474" i="1"/>
  <c r="BG1475" i="1"/>
  <c r="BG1476" i="1"/>
  <c r="BG1477" i="1"/>
  <c r="BG1478" i="1"/>
  <c r="BG1479" i="1"/>
  <c r="BG1480" i="1"/>
  <c r="BG1481" i="1"/>
  <c r="BG1482" i="1"/>
  <c r="BG1483" i="1"/>
  <c r="BG1484" i="1"/>
  <c r="BG1485" i="1"/>
  <c r="BG1486" i="1"/>
  <c r="BG1487" i="1"/>
  <c r="BG1488" i="1"/>
  <c r="BG1489" i="1"/>
  <c r="BG1490" i="1"/>
  <c r="BG1491" i="1"/>
  <c r="BG1492" i="1"/>
  <c r="BG1493" i="1"/>
  <c r="BG1494" i="1"/>
  <c r="BG1495" i="1"/>
  <c r="BG1496" i="1"/>
  <c r="BG1497" i="1"/>
  <c r="BG1498" i="1"/>
  <c r="BG1499" i="1"/>
  <c r="BG1500" i="1"/>
  <c r="BG1501" i="1"/>
  <c r="BG1502" i="1"/>
  <c r="BG1503" i="1"/>
  <c r="BG1504" i="1"/>
  <c r="BG1505" i="1"/>
  <c r="BG1506" i="1"/>
  <c r="BG1507" i="1"/>
  <c r="BG1508" i="1"/>
  <c r="BG1509" i="1"/>
  <c r="BG1510" i="1"/>
  <c r="BG1511" i="1"/>
  <c r="BG1512" i="1"/>
  <c r="BG1513" i="1"/>
  <c r="BG1514" i="1"/>
  <c r="BG1515" i="1"/>
  <c r="BG1516" i="1"/>
  <c r="BG1517" i="1"/>
  <c r="BG1518" i="1"/>
  <c r="BG1519" i="1"/>
  <c r="BG1520" i="1"/>
  <c r="BG1521" i="1"/>
  <c r="BG1522" i="1"/>
  <c r="BG1523" i="1"/>
  <c r="BG1524" i="1"/>
  <c r="BG1525" i="1"/>
  <c r="BG1526" i="1"/>
  <c r="BG1527" i="1"/>
  <c r="BG1528" i="1"/>
  <c r="BG1529" i="1"/>
  <c r="BG1530" i="1"/>
  <c r="BG1531" i="1"/>
  <c r="BG1532" i="1"/>
  <c r="BG1533" i="1"/>
  <c r="BG1534" i="1"/>
  <c r="BG1535" i="1"/>
  <c r="BG1536" i="1"/>
  <c r="BG1537" i="1"/>
  <c r="BG1538" i="1"/>
  <c r="BG1539" i="1"/>
  <c r="BG1540" i="1"/>
  <c r="BG1541" i="1"/>
  <c r="BG1542" i="1"/>
  <c r="BG1543" i="1"/>
  <c r="BG1544" i="1"/>
  <c r="BG1545" i="1"/>
  <c r="BG1546" i="1"/>
  <c r="BG1547" i="1"/>
  <c r="BG1548" i="1"/>
  <c r="BG1549" i="1"/>
  <c r="BG1550" i="1"/>
  <c r="BG1551" i="1"/>
  <c r="BG1552" i="1"/>
  <c r="BG1553" i="1"/>
  <c r="BG1554" i="1"/>
  <c r="BG1555" i="1"/>
  <c r="BG1556" i="1"/>
  <c r="BG1557" i="1"/>
  <c r="BG1558" i="1"/>
  <c r="BG1559" i="1"/>
  <c r="BG1560" i="1"/>
  <c r="BG1561" i="1"/>
  <c r="BG1562" i="1"/>
  <c r="BG1563" i="1"/>
  <c r="BG1564" i="1"/>
  <c r="BG1565" i="1"/>
  <c r="BG1566" i="1"/>
  <c r="BG1567" i="1"/>
  <c r="BG1568" i="1"/>
  <c r="BG1569" i="1"/>
  <c r="BG1570" i="1"/>
  <c r="BG1571" i="1"/>
  <c r="BG1572" i="1"/>
  <c r="BG1573" i="1"/>
  <c r="BG1574" i="1"/>
  <c r="BG1575" i="1"/>
  <c r="BG1576" i="1"/>
  <c r="BG1577" i="1"/>
  <c r="BG1578" i="1"/>
  <c r="BG1579" i="1"/>
  <c r="BG1580" i="1"/>
  <c r="BG1581" i="1"/>
  <c r="BG1582" i="1"/>
  <c r="BG1583" i="1"/>
  <c r="BG1584" i="1"/>
  <c r="BG1585" i="1"/>
  <c r="BG1586" i="1"/>
  <c r="BG1587" i="1"/>
  <c r="BG1588" i="1"/>
  <c r="BG1589" i="1"/>
  <c r="BG1590" i="1"/>
  <c r="BG1591" i="1"/>
  <c r="BG1592" i="1"/>
  <c r="BG1593" i="1"/>
  <c r="BG1594" i="1"/>
  <c r="BG1595" i="1"/>
  <c r="BG1596" i="1"/>
  <c r="BG1597" i="1"/>
  <c r="BG1598" i="1"/>
  <c r="BG1599" i="1"/>
  <c r="BG1600" i="1"/>
  <c r="BG1601" i="1"/>
  <c r="BG1602" i="1"/>
  <c r="BG1603" i="1"/>
  <c r="BG1604" i="1"/>
  <c r="BG1605" i="1"/>
  <c r="BG1606" i="1"/>
  <c r="BG1607" i="1"/>
  <c r="BG1608" i="1"/>
  <c r="BG1609" i="1"/>
  <c r="BG1610" i="1"/>
  <c r="BG1611" i="1"/>
  <c r="BG1612" i="1"/>
  <c r="BG1613" i="1"/>
  <c r="BG1614" i="1"/>
  <c r="BG1615" i="1"/>
  <c r="BG1616" i="1"/>
  <c r="BG1617" i="1"/>
  <c r="BG1618" i="1"/>
  <c r="BG1619" i="1"/>
  <c r="BG1620" i="1"/>
  <c r="BG1621" i="1"/>
  <c r="BG1622" i="1"/>
  <c r="BG1623" i="1"/>
  <c r="BG1624" i="1"/>
  <c r="BG1625" i="1"/>
  <c r="BG1626" i="1"/>
  <c r="BG1627" i="1"/>
  <c r="BG1628" i="1"/>
  <c r="BG1629" i="1"/>
  <c r="BG1630" i="1"/>
  <c r="BG1631" i="1"/>
  <c r="BG1632" i="1"/>
  <c r="BG1633" i="1"/>
  <c r="BG1634" i="1"/>
  <c r="BG1635" i="1"/>
  <c r="BG1636" i="1"/>
  <c r="BG1637" i="1"/>
  <c r="BG1638" i="1"/>
  <c r="BG1639" i="1"/>
  <c r="BG1640" i="1"/>
  <c r="BG1641" i="1"/>
  <c r="BG1642" i="1"/>
  <c r="BG1643" i="1"/>
  <c r="BG1644" i="1"/>
  <c r="BG1645" i="1"/>
  <c r="BG1646" i="1"/>
  <c r="BG1647" i="1"/>
  <c r="BG1648" i="1"/>
  <c r="BG1649" i="1"/>
  <c r="BG1650" i="1"/>
  <c r="BG1651" i="1"/>
  <c r="BG1652" i="1"/>
  <c r="BG1653" i="1"/>
  <c r="BG1654" i="1"/>
  <c r="BG1655" i="1"/>
  <c r="BG1656" i="1"/>
  <c r="BG1657" i="1"/>
  <c r="BG1658" i="1"/>
  <c r="BG1659" i="1"/>
  <c r="BG1660" i="1"/>
  <c r="BG1661" i="1"/>
  <c r="BG1662" i="1"/>
  <c r="BG1663" i="1"/>
  <c r="BG1664" i="1"/>
  <c r="BG1665" i="1"/>
  <c r="BG1666" i="1"/>
  <c r="BG1667" i="1"/>
  <c r="BG1668" i="1"/>
  <c r="BG1669" i="1"/>
  <c r="BG1670" i="1"/>
  <c r="BG1671" i="1"/>
  <c r="BG1672" i="1"/>
  <c r="BG1673" i="1"/>
  <c r="BG1674" i="1"/>
  <c r="BG1675" i="1"/>
  <c r="BG1676" i="1"/>
  <c r="BG1677" i="1"/>
  <c r="BG1678" i="1"/>
  <c r="BG1679" i="1"/>
  <c r="BG1680" i="1"/>
  <c r="BG1681" i="1"/>
  <c r="BG1682" i="1"/>
  <c r="BG1683" i="1"/>
  <c r="BG1684" i="1"/>
  <c r="BG1685" i="1"/>
  <c r="BG1686" i="1"/>
  <c r="BG1687" i="1"/>
  <c r="BG1688" i="1"/>
  <c r="BG1689" i="1"/>
  <c r="BG1690" i="1"/>
  <c r="BG1691" i="1"/>
  <c r="BG1692" i="1"/>
  <c r="BG1693" i="1"/>
  <c r="BG1694" i="1"/>
  <c r="BG1695" i="1"/>
  <c r="BG1696" i="1"/>
  <c r="BG1697" i="1"/>
  <c r="BG1698" i="1"/>
  <c r="BG1699" i="1"/>
  <c r="BG1700" i="1"/>
  <c r="BG1701" i="1"/>
  <c r="BG1702" i="1"/>
  <c r="BG1703" i="1"/>
  <c r="BG1704" i="1"/>
  <c r="BG1705" i="1"/>
  <c r="BG1706" i="1"/>
  <c r="BG1707" i="1"/>
  <c r="BG1708" i="1"/>
  <c r="BG1709" i="1"/>
  <c r="BG1710" i="1"/>
  <c r="BG1711" i="1"/>
  <c r="BG1712" i="1"/>
  <c r="BG1713" i="1"/>
  <c r="BG1714" i="1"/>
  <c r="BG1715" i="1"/>
  <c r="BG1716" i="1"/>
  <c r="BG1717" i="1"/>
  <c r="BG1718" i="1"/>
  <c r="BG1719" i="1"/>
  <c r="BG1720" i="1"/>
  <c r="BG1721" i="1"/>
  <c r="BG1722" i="1"/>
  <c r="BG1723" i="1"/>
  <c r="BG1724" i="1"/>
  <c r="BG1725" i="1"/>
  <c r="BG1726" i="1"/>
  <c r="BG1727" i="1"/>
  <c r="BG1728" i="1"/>
  <c r="BG1729" i="1"/>
  <c r="BG1730" i="1"/>
  <c r="BG1731" i="1"/>
  <c r="BG1732" i="1"/>
  <c r="BG1733" i="1"/>
  <c r="BG1734" i="1"/>
  <c r="BG1735" i="1"/>
  <c r="BG1736" i="1"/>
  <c r="BG1737" i="1"/>
  <c r="BG1738" i="1"/>
  <c r="BG1739" i="1"/>
  <c r="BG1740" i="1"/>
  <c r="BG1741" i="1"/>
  <c r="BG1742" i="1"/>
  <c r="BG1743" i="1"/>
  <c r="BG1744" i="1"/>
  <c r="BG1745" i="1"/>
  <c r="BG1746" i="1"/>
  <c r="BG1747" i="1"/>
  <c r="BG1748" i="1"/>
  <c r="BG1749" i="1"/>
  <c r="BG1750" i="1"/>
  <c r="BG1751" i="1"/>
  <c r="BG1752" i="1"/>
  <c r="BG1753" i="1"/>
  <c r="BG1754" i="1"/>
  <c r="BG1755" i="1"/>
  <c r="BG1756" i="1"/>
  <c r="BG1757" i="1"/>
  <c r="BG1758" i="1"/>
  <c r="BG1759" i="1"/>
  <c r="BG1760" i="1"/>
  <c r="BG1761" i="1"/>
  <c r="BG1762" i="1"/>
  <c r="BG1763" i="1"/>
  <c r="BG1764" i="1"/>
  <c r="BG1765" i="1"/>
  <c r="BG1766" i="1"/>
  <c r="BG1767" i="1"/>
  <c r="BG1768" i="1"/>
  <c r="BG1769" i="1"/>
  <c r="BG1770" i="1"/>
  <c r="BG1771" i="1"/>
  <c r="BG1772" i="1"/>
  <c r="BG1773" i="1"/>
  <c r="BG1774" i="1"/>
  <c r="BG1775" i="1"/>
  <c r="BG1776" i="1"/>
  <c r="BG1777" i="1"/>
  <c r="BG1778" i="1"/>
  <c r="BG1779" i="1"/>
  <c r="BG1780" i="1"/>
  <c r="BG1781" i="1"/>
  <c r="BG1782" i="1"/>
  <c r="BG1783" i="1"/>
  <c r="BG1784" i="1"/>
  <c r="BG1785" i="1"/>
  <c r="BG1786" i="1"/>
  <c r="BG1787" i="1"/>
  <c r="BG1788" i="1"/>
  <c r="BG1789" i="1"/>
  <c r="BG1790" i="1"/>
  <c r="BG1791" i="1"/>
  <c r="BG1792" i="1"/>
  <c r="BG1793" i="1"/>
  <c r="BG1794" i="1"/>
  <c r="BG1795" i="1"/>
  <c r="BG1796" i="1"/>
  <c r="BG1797" i="1"/>
  <c r="BG1798" i="1"/>
  <c r="BG1799" i="1"/>
  <c r="BG1800" i="1"/>
  <c r="BG1801" i="1"/>
  <c r="BG1802" i="1"/>
  <c r="BG1803" i="1"/>
  <c r="BG1804" i="1"/>
  <c r="BG1805" i="1"/>
  <c r="BG1806" i="1"/>
  <c r="BG1807" i="1"/>
  <c r="BG1808" i="1"/>
  <c r="BG1809" i="1"/>
  <c r="BG1810" i="1"/>
  <c r="BG1811" i="1"/>
  <c r="BG1812" i="1"/>
  <c r="BG1813" i="1"/>
  <c r="BG1814" i="1"/>
  <c r="BG1815" i="1"/>
  <c r="BG1816" i="1"/>
  <c r="BG1817" i="1"/>
  <c r="BG1818" i="1"/>
  <c r="BG1819" i="1"/>
  <c r="BG1820" i="1"/>
  <c r="BG1821" i="1"/>
  <c r="BG1822" i="1"/>
  <c r="BG1823" i="1"/>
  <c r="BG1824" i="1"/>
  <c r="BG1825" i="1"/>
  <c r="BG1826" i="1"/>
  <c r="BG1827" i="1"/>
  <c r="BG1828" i="1"/>
  <c r="BG1829" i="1"/>
  <c r="BG1830" i="1"/>
  <c r="BG1831" i="1"/>
  <c r="BG1832" i="1"/>
  <c r="BG1833" i="1"/>
  <c r="BG1834" i="1"/>
  <c r="BG1835" i="1"/>
  <c r="BG1836" i="1"/>
  <c r="BG1837" i="1"/>
  <c r="BG1838" i="1"/>
  <c r="BG1839" i="1"/>
  <c r="BG1840" i="1"/>
  <c r="BG1841" i="1"/>
  <c r="BG1842" i="1"/>
  <c r="BG1843" i="1"/>
  <c r="BG1844" i="1"/>
  <c r="BG1845" i="1"/>
  <c r="BG1846" i="1"/>
  <c r="BG1847" i="1"/>
  <c r="BG1848" i="1"/>
  <c r="BG1849" i="1"/>
  <c r="BG1850" i="1"/>
  <c r="BG1851" i="1"/>
  <c r="BG1852" i="1"/>
  <c r="BG1853" i="1"/>
  <c r="BG1854" i="1"/>
  <c r="BG1855" i="1"/>
  <c r="BG1856" i="1"/>
  <c r="BG1857" i="1"/>
  <c r="BG1858" i="1"/>
  <c r="BG1859" i="1"/>
  <c r="BG1860" i="1"/>
  <c r="BG1861" i="1"/>
  <c r="BG1862" i="1"/>
  <c r="BG1863" i="1"/>
  <c r="BG1864" i="1"/>
  <c r="BG1865" i="1"/>
  <c r="BG1866" i="1"/>
  <c r="BG1867" i="1"/>
  <c r="BG1868" i="1"/>
  <c r="BG1869" i="1"/>
  <c r="BG1870" i="1"/>
  <c r="BG1871" i="1"/>
  <c r="BG1872" i="1"/>
  <c r="BG1873" i="1"/>
  <c r="BG1874" i="1"/>
  <c r="BG1875" i="1"/>
  <c r="BG1876" i="1"/>
  <c r="BG1877" i="1"/>
  <c r="BG1878" i="1"/>
  <c r="BG1879" i="1"/>
  <c r="BG1880" i="1"/>
  <c r="BG1881" i="1"/>
  <c r="BG1882" i="1"/>
  <c r="BG1883" i="1"/>
  <c r="BG1884" i="1"/>
  <c r="BG1885" i="1"/>
  <c r="BG1886" i="1"/>
  <c r="BG1887" i="1"/>
  <c r="BG1888" i="1"/>
  <c r="BG1889" i="1"/>
  <c r="BG1890" i="1"/>
  <c r="BG1891" i="1"/>
  <c r="BG1892" i="1"/>
  <c r="BG1893" i="1"/>
  <c r="BG1894" i="1"/>
  <c r="BG1895" i="1"/>
  <c r="BG1896" i="1"/>
  <c r="BG1897" i="1"/>
  <c r="BG1898" i="1"/>
  <c r="BG1899" i="1"/>
  <c r="BG1900" i="1"/>
  <c r="BG1901" i="1"/>
  <c r="BG1902" i="1"/>
  <c r="BG1903" i="1"/>
  <c r="BG1904" i="1"/>
  <c r="BG1905" i="1"/>
  <c r="BG1906" i="1"/>
  <c r="BG1907" i="1"/>
  <c r="BG1908" i="1"/>
  <c r="BG1909" i="1"/>
  <c r="BG1910" i="1"/>
  <c r="BG1911" i="1"/>
  <c r="BG1912" i="1"/>
  <c r="BG1913" i="1"/>
  <c r="BG1914" i="1"/>
  <c r="BG1915" i="1"/>
  <c r="BG1916" i="1"/>
  <c r="BG1917" i="1"/>
  <c r="BG1918" i="1"/>
  <c r="BG1919" i="1"/>
  <c r="BG1920" i="1"/>
  <c r="BG1921" i="1"/>
  <c r="BG1922" i="1"/>
  <c r="BG1923" i="1"/>
  <c r="BG1924" i="1"/>
  <c r="BG1925" i="1"/>
  <c r="BG1926" i="1"/>
  <c r="BG1927" i="1"/>
  <c r="BG1928" i="1"/>
  <c r="BG1929" i="1"/>
  <c r="BG1930" i="1"/>
  <c r="BG1931" i="1"/>
  <c r="BG1932" i="1"/>
  <c r="BG1933" i="1"/>
  <c r="BG1934" i="1"/>
  <c r="BG1935" i="1"/>
  <c r="BG1936" i="1"/>
  <c r="BG1937" i="1"/>
  <c r="BG1938" i="1"/>
  <c r="BG1939" i="1"/>
  <c r="BG1940" i="1"/>
  <c r="BG1941" i="1"/>
  <c r="BG1942" i="1"/>
  <c r="BG1943" i="1"/>
  <c r="BG1944" i="1"/>
  <c r="BG1945" i="1"/>
  <c r="BG1946" i="1"/>
  <c r="BG1947" i="1"/>
  <c r="BG1948" i="1"/>
  <c r="BG1949" i="1"/>
  <c r="BG1950" i="1"/>
  <c r="BG1951" i="1"/>
  <c r="BG1952" i="1"/>
  <c r="BG1953" i="1"/>
  <c r="BG1954" i="1"/>
  <c r="BG1955" i="1"/>
  <c r="BG1956" i="1"/>
  <c r="BG1957" i="1"/>
  <c r="BG1958" i="1"/>
  <c r="BG1959" i="1"/>
  <c r="BG1960" i="1"/>
  <c r="BG1961" i="1"/>
  <c r="BG1962" i="1"/>
  <c r="BG1963" i="1"/>
  <c r="BG1964" i="1"/>
  <c r="BG1965" i="1"/>
  <c r="BG1966" i="1"/>
  <c r="BG1967" i="1"/>
  <c r="BG1968" i="1"/>
  <c r="BG1969" i="1"/>
  <c r="BG1970" i="1"/>
  <c r="BG1971" i="1"/>
  <c r="BG1972" i="1"/>
  <c r="BG1973" i="1"/>
  <c r="BG1974" i="1"/>
  <c r="BG1975" i="1"/>
  <c r="BG1976" i="1"/>
  <c r="BG1977" i="1"/>
  <c r="BG1978" i="1"/>
  <c r="BG1979" i="1"/>
  <c r="BG1980" i="1"/>
  <c r="BG1981" i="1"/>
  <c r="BG1982" i="1"/>
  <c r="BG1983" i="1"/>
  <c r="BG1984" i="1"/>
  <c r="BG1985" i="1"/>
  <c r="BG1986" i="1"/>
  <c r="BG1987" i="1"/>
  <c r="BG1988" i="1"/>
  <c r="BG1989" i="1"/>
  <c r="BG1990" i="1"/>
  <c r="BG1991" i="1"/>
  <c r="BG1992" i="1"/>
  <c r="BG1993" i="1"/>
  <c r="BG1994" i="1"/>
  <c r="BG1995" i="1"/>
  <c r="BG1996" i="1"/>
  <c r="BG1997" i="1"/>
  <c r="BG1998" i="1"/>
  <c r="BG1999" i="1"/>
  <c r="BG2000" i="1"/>
  <c r="BG2001" i="1"/>
  <c r="BG2002" i="1"/>
  <c r="BG2003" i="1"/>
  <c r="BG2004" i="1"/>
  <c r="BG2005" i="1"/>
  <c r="BG2006" i="1"/>
  <c r="BG2007" i="1"/>
  <c r="BG2008" i="1"/>
  <c r="BG2009" i="1"/>
  <c r="BG2010" i="1"/>
  <c r="BG2011" i="1"/>
  <c r="BG2012" i="1"/>
  <c r="BG2013" i="1"/>
  <c r="BG2014" i="1"/>
  <c r="BG2015" i="1"/>
  <c r="BG2016" i="1"/>
  <c r="BG2017" i="1"/>
  <c r="BG2018" i="1"/>
  <c r="BG2019" i="1"/>
  <c r="BG2020" i="1"/>
  <c r="BG2021" i="1"/>
  <c r="BG2022" i="1"/>
  <c r="BG2023" i="1"/>
  <c r="BG2024" i="1"/>
  <c r="BG2025" i="1"/>
  <c r="BG2026" i="1"/>
  <c r="BG2027" i="1"/>
  <c r="BG2028" i="1"/>
  <c r="BG2029" i="1"/>
  <c r="BG2030" i="1"/>
  <c r="BG2031" i="1"/>
  <c r="BG2032" i="1"/>
  <c r="BG2033" i="1"/>
  <c r="BG2034" i="1"/>
  <c r="BG2035" i="1"/>
  <c r="BG2036" i="1"/>
  <c r="BG2037" i="1"/>
  <c r="BG2038" i="1"/>
  <c r="BG2039" i="1"/>
  <c r="BG2040" i="1"/>
  <c r="BG2041" i="1"/>
  <c r="BG2042" i="1"/>
  <c r="BG2043" i="1"/>
  <c r="BG2044" i="1"/>
  <c r="BG2045" i="1"/>
  <c r="BG2046" i="1"/>
  <c r="BG2047" i="1"/>
  <c r="BG2048" i="1"/>
  <c r="BG2049" i="1"/>
  <c r="BG2050" i="1"/>
  <c r="BG2051" i="1"/>
  <c r="BG2052" i="1"/>
  <c r="BG2053" i="1"/>
  <c r="BG2054" i="1"/>
  <c r="BG2055" i="1"/>
  <c r="BG2056" i="1"/>
  <c r="BG2057" i="1"/>
  <c r="BG2058" i="1"/>
  <c r="BG2059" i="1"/>
  <c r="BG2060" i="1"/>
  <c r="BG2061" i="1"/>
  <c r="BG2062" i="1"/>
  <c r="BG2063" i="1"/>
  <c r="BG2064" i="1"/>
  <c r="BG2065" i="1"/>
  <c r="BG2066" i="1"/>
  <c r="BG2067" i="1"/>
  <c r="BG2068" i="1"/>
  <c r="BG2069" i="1"/>
  <c r="BG2070" i="1"/>
  <c r="BG2071" i="1"/>
  <c r="BG2072" i="1"/>
  <c r="BG2073" i="1"/>
  <c r="BG2074" i="1"/>
  <c r="BG2075" i="1"/>
  <c r="BG2076" i="1"/>
  <c r="BG2077" i="1"/>
  <c r="BG2078" i="1"/>
  <c r="BG2079" i="1"/>
  <c r="BG2080" i="1"/>
  <c r="BG2081" i="1"/>
  <c r="BG2082" i="1"/>
  <c r="BG2083" i="1"/>
  <c r="BG2084" i="1"/>
  <c r="BG2085" i="1"/>
  <c r="BG2086" i="1"/>
  <c r="BG2087" i="1"/>
  <c r="BG2088" i="1"/>
  <c r="BG2089" i="1"/>
  <c r="BG2090" i="1"/>
  <c r="BG2091" i="1"/>
  <c r="BG2092" i="1"/>
  <c r="BG2093" i="1"/>
  <c r="BG2094" i="1"/>
  <c r="BG2095" i="1"/>
  <c r="BG2096" i="1"/>
  <c r="BG2097" i="1"/>
  <c r="BG2098" i="1"/>
  <c r="BG2099" i="1"/>
  <c r="BG2100" i="1"/>
  <c r="BG2101" i="1"/>
  <c r="BG2102" i="1"/>
  <c r="BG2103" i="1"/>
  <c r="BG2104" i="1"/>
  <c r="BG2105" i="1"/>
  <c r="BG2106" i="1"/>
  <c r="BG2107" i="1"/>
  <c r="BG2108" i="1"/>
  <c r="BG2109" i="1"/>
  <c r="BG2110" i="1"/>
  <c r="BG2111" i="1"/>
  <c r="BG2112" i="1"/>
  <c r="BG2113" i="1"/>
  <c r="BG2114" i="1"/>
  <c r="BG2115" i="1"/>
  <c r="BG2116" i="1"/>
  <c r="BG2117" i="1"/>
  <c r="BG2118" i="1"/>
  <c r="BG2119" i="1"/>
  <c r="BG2120" i="1"/>
  <c r="BG2121" i="1"/>
  <c r="BG2122" i="1"/>
  <c r="BG2123" i="1"/>
  <c r="BG2124" i="1"/>
  <c r="BG2125" i="1"/>
  <c r="BG2126" i="1"/>
  <c r="BG2127" i="1"/>
  <c r="BG2128" i="1"/>
  <c r="BG2129" i="1"/>
  <c r="BG2130" i="1"/>
  <c r="BG2131" i="1"/>
  <c r="BG2132" i="1"/>
  <c r="BG2133" i="1"/>
  <c r="BG2134" i="1"/>
  <c r="BG2135" i="1"/>
  <c r="BG2136" i="1"/>
  <c r="BG2137" i="1"/>
  <c r="BG2138" i="1"/>
  <c r="BG2139" i="1"/>
  <c r="BG2140" i="1"/>
  <c r="BG2141" i="1"/>
  <c r="BG2142" i="1"/>
  <c r="BG2143" i="1"/>
  <c r="BG2144" i="1"/>
  <c r="BG2145" i="1"/>
  <c r="BG2146" i="1"/>
  <c r="BG2147" i="1"/>
  <c r="BG2148" i="1"/>
  <c r="BG2149" i="1"/>
  <c r="BG2150" i="1"/>
  <c r="BG2151" i="1"/>
  <c r="BG2152" i="1"/>
  <c r="BG2153" i="1"/>
  <c r="BG2154" i="1"/>
  <c r="BG2155" i="1"/>
  <c r="BG2156" i="1"/>
  <c r="BG2157" i="1"/>
  <c r="BG2158" i="1"/>
  <c r="BG2159" i="1"/>
  <c r="BG2160" i="1"/>
  <c r="BG2161" i="1"/>
  <c r="BG2162" i="1"/>
  <c r="BG2163" i="1"/>
  <c r="BG2164" i="1"/>
  <c r="BG2165" i="1"/>
  <c r="BG2166" i="1"/>
  <c r="BG2167" i="1"/>
  <c r="BG2168" i="1"/>
  <c r="BG2169" i="1"/>
  <c r="BG2170" i="1"/>
  <c r="BG2171" i="1"/>
  <c r="BG2172" i="1"/>
  <c r="BG2173" i="1"/>
  <c r="BG2174" i="1"/>
  <c r="BG2175" i="1"/>
  <c r="BG2176" i="1"/>
  <c r="BG2177" i="1"/>
  <c r="BG2178" i="1"/>
  <c r="BG2179" i="1"/>
  <c r="BG2180" i="1"/>
  <c r="BG2181" i="1"/>
  <c r="BG2182" i="1"/>
  <c r="BG2183" i="1"/>
  <c r="BG2184" i="1"/>
  <c r="BG2185" i="1"/>
  <c r="BG2186" i="1"/>
  <c r="BG2187" i="1"/>
  <c r="BG2188" i="1"/>
  <c r="BG2189" i="1"/>
  <c r="BG2190" i="1"/>
  <c r="BG2191" i="1"/>
  <c r="BG2192" i="1"/>
  <c r="BG2193" i="1"/>
  <c r="BG2194" i="1"/>
  <c r="BG2195" i="1"/>
  <c r="BG2196" i="1"/>
  <c r="BG2197" i="1"/>
  <c r="BG2198" i="1"/>
  <c r="BG2199" i="1"/>
  <c r="BG2200" i="1"/>
  <c r="BG2201" i="1"/>
  <c r="BG2202" i="1"/>
  <c r="BG2203" i="1"/>
  <c r="BG2204" i="1"/>
  <c r="BG2205" i="1"/>
  <c r="BG2206" i="1"/>
  <c r="BG2207" i="1"/>
  <c r="BG2208" i="1"/>
  <c r="BG2209" i="1"/>
  <c r="BG2210" i="1"/>
  <c r="BG2211" i="1"/>
  <c r="BG2212" i="1"/>
  <c r="BG2213" i="1"/>
  <c r="BG2214" i="1"/>
  <c r="BG2215" i="1"/>
  <c r="BG2216" i="1"/>
  <c r="BG2217" i="1"/>
  <c r="BG2218" i="1"/>
  <c r="BG2219" i="1"/>
  <c r="BG2220" i="1"/>
  <c r="BG2221" i="1"/>
  <c r="BG2222" i="1"/>
  <c r="BG2223" i="1"/>
  <c r="BG2224" i="1"/>
  <c r="BG2225" i="1"/>
  <c r="BG2226" i="1"/>
  <c r="BG2227" i="1"/>
  <c r="BG2228" i="1"/>
  <c r="BG2229" i="1"/>
  <c r="BG2230" i="1"/>
  <c r="BG2231" i="1"/>
  <c r="BG2232" i="1"/>
  <c r="BG2233" i="1"/>
  <c r="BG2234" i="1"/>
  <c r="BG2235" i="1"/>
  <c r="BG2236" i="1"/>
  <c r="BG2237" i="1"/>
  <c r="BG2238" i="1"/>
  <c r="BG2239" i="1"/>
  <c r="BG2240" i="1"/>
  <c r="BG2241" i="1"/>
  <c r="BG2242" i="1"/>
  <c r="BG2243" i="1"/>
  <c r="BG2244" i="1"/>
  <c r="BG2245" i="1"/>
  <c r="BG2246" i="1"/>
  <c r="BG2247" i="1"/>
  <c r="BG2248" i="1"/>
  <c r="BG2249" i="1"/>
  <c r="BG2250" i="1"/>
  <c r="BG2251" i="1"/>
  <c r="BG2252" i="1"/>
  <c r="BG2253" i="1"/>
  <c r="BG2254" i="1"/>
  <c r="BG2255" i="1"/>
  <c r="BG2256" i="1"/>
  <c r="BG2257" i="1"/>
  <c r="BG2258" i="1"/>
  <c r="BG2259" i="1"/>
  <c r="BG2260" i="1"/>
  <c r="BG2261" i="1"/>
  <c r="BG2262" i="1"/>
  <c r="BG2263" i="1"/>
  <c r="BG2264" i="1"/>
  <c r="BG2265" i="1"/>
  <c r="BG2266" i="1"/>
  <c r="BG2267" i="1"/>
  <c r="BG2268" i="1"/>
  <c r="BG2269" i="1"/>
  <c r="BG2270" i="1"/>
  <c r="BG2271" i="1"/>
  <c r="BG2272" i="1"/>
  <c r="BG2273" i="1"/>
  <c r="BG2274" i="1"/>
  <c r="BG2275" i="1"/>
  <c r="BG2276" i="1"/>
  <c r="BG2277" i="1"/>
  <c r="BG2278" i="1"/>
  <c r="BG2279" i="1"/>
  <c r="BG2280" i="1"/>
  <c r="BG2281" i="1"/>
  <c r="BG2282" i="1"/>
  <c r="BG2283" i="1"/>
  <c r="BG2284" i="1"/>
  <c r="BG2285" i="1"/>
  <c r="BG2286" i="1"/>
  <c r="BG2287" i="1"/>
  <c r="BG2288" i="1"/>
  <c r="BG2289" i="1"/>
  <c r="BG2290" i="1"/>
  <c r="BG2291" i="1"/>
  <c r="BG2292" i="1"/>
  <c r="BG2293" i="1"/>
  <c r="BG2294" i="1"/>
  <c r="BG2295" i="1"/>
  <c r="BG2296" i="1"/>
  <c r="BG2297" i="1"/>
  <c r="BG2298" i="1"/>
  <c r="BG2299" i="1"/>
  <c r="BG2300" i="1"/>
  <c r="BG2301" i="1"/>
  <c r="BG2302" i="1"/>
  <c r="BG2303" i="1"/>
  <c r="BG2304" i="1"/>
  <c r="BG2305" i="1"/>
  <c r="BG2306" i="1"/>
  <c r="BG2307" i="1"/>
  <c r="BG2308" i="1"/>
  <c r="BG2309" i="1"/>
  <c r="BG2310" i="1"/>
  <c r="BG2311" i="1"/>
  <c r="BG2312" i="1"/>
  <c r="BG2313" i="1"/>
  <c r="BG2314" i="1"/>
  <c r="BG2315" i="1"/>
  <c r="BG2316" i="1"/>
  <c r="BG2317" i="1"/>
  <c r="BG2318" i="1"/>
  <c r="BG2319" i="1"/>
  <c r="BG2320" i="1"/>
  <c r="BG2321" i="1"/>
  <c r="BG2322" i="1"/>
  <c r="BG2323" i="1"/>
  <c r="BG2324" i="1"/>
  <c r="BG2325" i="1"/>
  <c r="BG2326" i="1"/>
  <c r="BG2327" i="1"/>
  <c r="BG2328" i="1"/>
  <c r="BG2329" i="1"/>
  <c r="BG2330" i="1"/>
  <c r="BG2331" i="1"/>
  <c r="BG2332" i="1"/>
  <c r="BG2333" i="1"/>
  <c r="BG2334" i="1"/>
  <c r="BG2335" i="1"/>
  <c r="BG2336" i="1"/>
  <c r="BG2337" i="1"/>
  <c r="BG2338" i="1"/>
  <c r="BG2339" i="1"/>
  <c r="BG2340" i="1"/>
  <c r="BG2341" i="1"/>
  <c r="BG2342" i="1"/>
  <c r="BG2343" i="1"/>
  <c r="BG2344" i="1"/>
  <c r="BG2345" i="1"/>
  <c r="BG2346" i="1"/>
  <c r="BG2347" i="1"/>
  <c r="BG2348" i="1"/>
  <c r="BG2349" i="1"/>
  <c r="BG2350" i="1"/>
  <c r="BG2351" i="1"/>
  <c r="BG2352" i="1"/>
  <c r="BG2353" i="1"/>
  <c r="BG2354" i="1"/>
  <c r="BG2355" i="1"/>
  <c r="BG2356" i="1"/>
  <c r="BG2357" i="1"/>
  <c r="BG2358" i="1"/>
  <c r="BG2359" i="1"/>
  <c r="BG2360" i="1"/>
  <c r="BG2361" i="1"/>
  <c r="BG2362" i="1"/>
  <c r="BG2363" i="1"/>
  <c r="BG2364" i="1"/>
  <c r="BG2365" i="1"/>
  <c r="BG2366" i="1"/>
  <c r="BG2367" i="1"/>
  <c r="BG2368" i="1"/>
  <c r="BG2369" i="1"/>
  <c r="BG2370" i="1"/>
  <c r="BG2371" i="1"/>
  <c r="BG2372" i="1"/>
  <c r="BG2373" i="1"/>
  <c r="BG2374" i="1"/>
  <c r="BG2375" i="1"/>
  <c r="BG2376" i="1"/>
  <c r="BG2377" i="1"/>
  <c r="BG2378" i="1"/>
  <c r="BG2379" i="1"/>
  <c r="BG2380" i="1"/>
  <c r="BG2381" i="1"/>
  <c r="BG2382" i="1"/>
  <c r="BG2383" i="1"/>
  <c r="BG2384" i="1"/>
  <c r="BG2385" i="1"/>
  <c r="BG2386" i="1"/>
  <c r="BG2387" i="1"/>
  <c r="BG2388" i="1"/>
  <c r="BG2389" i="1"/>
  <c r="BG2390" i="1"/>
  <c r="BG2391" i="1"/>
  <c r="BG2392" i="1"/>
  <c r="BG2393" i="1"/>
  <c r="BG2394" i="1"/>
  <c r="BG2395" i="1"/>
  <c r="BG2396" i="1"/>
  <c r="BG2397" i="1"/>
  <c r="BG2398" i="1"/>
  <c r="BG2399" i="1"/>
  <c r="BG2400" i="1"/>
  <c r="BG2401" i="1"/>
  <c r="BG2402" i="1"/>
  <c r="BG2403" i="1"/>
  <c r="BG2404" i="1"/>
  <c r="BG2405" i="1"/>
  <c r="BG2406" i="1"/>
  <c r="BG2407" i="1"/>
  <c r="BG2408" i="1"/>
  <c r="BG2409" i="1"/>
  <c r="BG2410" i="1"/>
  <c r="BG2411" i="1"/>
  <c r="BG2412" i="1"/>
  <c r="BG2413" i="1"/>
  <c r="BG2414" i="1"/>
  <c r="BG2415" i="1"/>
  <c r="BG2416" i="1"/>
  <c r="BG2417" i="1"/>
  <c r="BG2418" i="1"/>
  <c r="BG2419" i="1"/>
  <c r="BG2420" i="1"/>
  <c r="BG2421" i="1"/>
  <c r="BG2422" i="1"/>
  <c r="BG2423" i="1"/>
  <c r="BG2424" i="1"/>
  <c r="BG2425" i="1"/>
  <c r="BG2426" i="1"/>
  <c r="BG2427" i="1"/>
  <c r="BG2428" i="1"/>
  <c r="BG2429" i="1"/>
  <c r="BG2430" i="1"/>
  <c r="BG2431" i="1"/>
  <c r="BG2432" i="1"/>
  <c r="BG2433" i="1"/>
  <c r="BG2434" i="1"/>
  <c r="BG2435" i="1"/>
  <c r="BG2436" i="1"/>
  <c r="BG2437" i="1"/>
  <c r="BG2438" i="1"/>
  <c r="BG2439" i="1"/>
  <c r="BG2440" i="1"/>
  <c r="BG2441" i="1"/>
  <c r="BG2442" i="1"/>
  <c r="BG2443" i="1"/>
  <c r="BG2444" i="1"/>
  <c r="BG2445" i="1"/>
  <c r="BG2446" i="1"/>
  <c r="BG2447" i="1"/>
  <c r="BG2448" i="1"/>
  <c r="BG2449" i="1"/>
  <c r="BG2450" i="1"/>
  <c r="BG2451" i="1"/>
  <c r="BG2452" i="1"/>
  <c r="BG2453" i="1"/>
  <c r="BG2454" i="1"/>
  <c r="BG2455" i="1"/>
  <c r="BG2456" i="1"/>
  <c r="BG2457" i="1"/>
  <c r="BG2458" i="1"/>
  <c r="BG2459" i="1"/>
  <c r="BG2460" i="1"/>
  <c r="BG2461" i="1"/>
  <c r="BG2462" i="1"/>
  <c r="BG2463" i="1"/>
  <c r="BG2464" i="1"/>
  <c r="BG2465" i="1"/>
  <c r="BG2466" i="1"/>
  <c r="BG2467" i="1"/>
  <c r="BG2468" i="1"/>
  <c r="BG2469" i="1"/>
  <c r="BG2470" i="1"/>
  <c r="BG2471" i="1"/>
  <c r="BG2472" i="1"/>
  <c r="BG2473" i="1"/>
  <c r="BG2474" i="1"/>
  <c r="BG2475" i="1"/>
  <c r="BG2476" i="1"/>
  <c r="BG2477" i="1"/>
  <c r="BG2478" i="1"/>
  <c r="BG2479" i="1"/>
  <c r="BG2480" i="1"/>
  <c r="BG2481" i="1"/>
  <c r="BG2482" i="1"/>
  <c r="BG2483" i="1"/>
  <c r="BG2484" i="1"/>
  <c r="BG2485" i="1"/>
  <c r="BG2486" i="1"/>
  <c r="BG2487" i="1"/>
  <c r="BG2488" i="1"/>
  <c r="BG2489" i="1"/>
  <c r="BG2490" i="1"/>
  <c r="BG2491" i="1"/>
  <c r="BG2492" i="1"/>
  <c r="BG2493" i="1"/>
  <c r="BG2494" i="1"/>
  <c r="BG2495" i="1"/>
  <c r="BG2496" i="1"/>
  <c r="BG2497" i="1"/>
  <c r="BG2498" i="1"/>
  <c r="BG2499" i="1"/>
  <c r="BG2500" i="1"/>
  <c r="BG2501" i="1"/>
  <c r="BG2502" i="1"/>
  <c r="BG2503" i="1"/>
  <c r="BG2504" i="1"/>
  <c r="BG2505" i="1"/>
  <c r="BG2506" i="1"/>
  <c r="BG2507" i="1"/>
  <c r="BG2508" i="1"/>
  <c r="BG2509" i="1"/>
  <c r="BG2510" i="1"/>
  <c r="BG2511" i="1"/>
  <c r="BG2512" i="1"/>
  <c r="BG2513" i="1"/>
  <c r="BG2514" i="1"/>
  <c r="BG2515" i="1"/>
  <c r="BG2516" i="1"/>
  <c r="BG2517" i="1"/>
  <c r="BG2518" i="1"/>
  <c r="BG2519" i="1"/>
  <c r="BG2520" i="1"/>
  <c r="BG2521" i="1"/>
  <c r="BG2522" i="1"/>
  <c r="BG2523" i="1"/>
  <c r="BG2524" i="1"/>
  <c r="BG2525" i="1"/>
  <c r="BG2526" i="1"/>
  <c r="BG2527" i="1"/>
  <c r="BG2528" i="1"/>
  <c r="BG2529" i="1"/>
  <c r="BG2530" i="1"/>
  <c r="BG2531" i="1"/>
  <c r="BG2532" i="1"/>
  <c r="BG2533" i="1"/>
  <c r="BG2534" i="1"/>
  <c r="BG2535" i="1"/>
  <c r="BG2536" i="1"/>
  <c r="BG2537" i="1"/>
  <c r="BG2538" i="1"/>
  <c r="BG2539" i="1"/>
  <c r="BG2540" i="1"/>
  <c r="BG2541" i="1"/>
  <c r="BG2542" i="1"/>
  <c r="BG2543" i="1"/>
  <c r="BG2544" i="1"/>
  <c r="BG2545" i="1"/>
  <c r="BG2546" i="1"/>
  <c r="BG2547" i="1"/>
  <c r="BG2548" i="1"/>
  <c r="BG2549" i="1"/>
  <c r="BG2550" i="1"/>
  <c r="BG2551" i="1"/>
  <c r="BG2552" i="1"/>
  <c r="BG2553" i="1"/>
  <c r="BG2554" i="1"/>
  <c r="BG2555" i="1"/>
  <c r="BG2556" i="1"/>
  <c r="BG2557" i="1"/>
  <c r="BG2558" i="1"/>
  <c r="BG2559" i="1"/>
  <c r="BG2560" i="1"/>
  <c r="BG2561" i="1"/>
  <c r="BG2562" i="1"/>
  <c r="BG2563" i="1"/>
  <c r="BG2564" i="1"/>
  <c r="BG2565" i="1"/>
  <c r="BG2566" i="1"/>
  <c r="BG2567" i="1"/>
  <c r="BG2568" i="1"/>
  <c r="BG2569" i="1"/>
  <c r="BG2570" i="1"/>
  <c r="BG2571" i="1"/>
  <c r="BG2572" i="1"/>
  <c r="BG2573" i="1"/>
  <c r="BG2574" i="1"/>
  <c r="BG2575" i="1"/>
  <c r="BG2576" i="1"/>
  <c r="BG2577" i="1"/>
  <c r="BG2578" i="1"/>
  <c r="BG2579" i="1"/>
  <c r="BG2580" i="1"/>
  <c r="BG2581" i="1"/>
  <c r="BG2582" i="1"/>
  <c r="BG2583" i="1"/>
  <c r="BG2584" i="1"/>
  <c r="BG2585" i="1"/>
  <c r="BG2586" i="1"/>
  <c r="BG2587" i="1"/>
  <c r="BG2588" i="1"/>
  <c r="BG2589" i="1"/>
  <c r="BG2590" i="1"/>
  <c r="BG2591" i="1"/>
  <c r="BG2592" i="1"/>
  <c r="BG2593" i="1"/>
  <c r="BG2594" i="1"/>
  <c r="BG2595" i="1"/>
  <c r="BG2596" i="1"/>
  <c r="BG2597" i="1"/>
  <c r="BG2598" i="1"/>
  <c r="BG2599" i="1"/>
  <c r="BG2600" i="1"/>
  <c r="BG2601" i="1"/>
  <c r="BG2602" i="1"/>
  <c r="BG2603" i="1"/>
  <c r="BG2604" i="1"/>
  <c r="BG2605" i="1"/>
  <c r="BG2606" i="1"/>
  <c r="BG2607" i="1"/>
  <c r="BG2608" i="1"/>
  <c r="BG2609" i="1"/>
  <c r="BG2610" i="1"/>
  <c r="BG2611" i="1"/>
  <c r="BG2612" i="1"/>
  <c r="BG2613" i="1"/>
  <c r="BG2614" i="1"/>
  <c r="BG2615" i="1"/>
  <c r="BG2616" i="1"/>
  <c r="BG2617" i="1"/>
  <c r="BG2618" i="1"/>
  <c r="BG2619" i="1"/>
  <c r="BG2620" i="1"/>
  <c r="BG2621" i="1"/>
  <c r="BG2622" i="1"/>
  <c r="BG2623" i="1"/>
  <c r="BG2624" i="1"/>
  <c r="BG2625" i="1"/>
  <c r="BG2626" i="1"/>
  <c r="BG2627" i="1"/>
  <c r="BG2628" i="1"/>
  <c r="BG2629" i="1"/>
  <c r="BG2630" i="1"/>
  <c r="BG2631" i="1"/>
  <c r="BG2632" i="1"/>
  <c r="BG2633" i="1"/>
  <c r="BG2634" i="1"/>
  <c r="BG2635" i="1"/>
  <c r="BG2636" i="1"/>
  <c r="BG2637" i="1"/>
  <c r="BG2638" i="1"/>
  <c r="BG2639" i="1"/>
  <c r="BG2640" i="1"/>
  <c r="BG2641" i="1"/>
  <c r="BG2642" i="1"/>
  <c r="BG2643" i="1"/>
  <c r="BG2644" i="1"/>
  <c r="BG2645" i="1"/>
  <c r="BG2646" i="1"/>
  <c r="BG2647" i="1"/>
  <c r="BG2648" i="1"/>
  <c r="BG2649" i="1"/>
  <c r="BG2650" i="1"/>
  <c r="BG2651" i="1"/>
  <c r="BG2652" i="1"/>
  <c r="BG2653" i="1"/>
  <c r="BG2654" i="1"/>
  <c r="BG2655" i="1"/>
  <c r="BG2656" i="1"/>
  <c r="BG2657" i="1"/>
  <c r="BG2658" i="1"/>
  <c r="BG2659" i="1"/>
  <c r="BG2660" i="1"/>
  <c r="BG2661" i="1"/>
  <c r="BG2662" i="1"/>
  <c r="BG2663" i="1"/>
  <c r="BG2664" i="1"/>
  <c r="BG2665" i="1"/>
  <c r="BG2666" i="1"/>
  <c r="BG2667" i="1"/>
  <c r="BG2668" i="1"/>
  <c r="BG2669" i="1"/>
  <c r="BG2670" i="1"/>
  <c r="BG2671" i="1"/>
  <c r="BG2672" i="1"/>
  <c r="BG2673" i="1"/>
  <c r="BG2674" i="1"/>
  <c r="BG2675" i="1"/>
  <c r="BG2676" i="1"/>
  <c r="BG2677" i="1"/>
  <c r="BG2678" i="1"/>
  <c r="BG2679" i="1"/>
  <c r="BG2680" i="1"/>
  <c r="BG2681" i="1"/>
  <c r="BG2682" i="1"/>
  <c r="BG2683" i="1"/>
  <c r="BG2684" i="1"/>
  <c r="BG2685" i="1"/>
  <c r="BG2686" i="1"/>
  <c r="BG2687" i="1"/>
  <c r="BG2688" i="1"/>
  <c r="BG2689" i="1"/>
  <c r="BG2690" i="1"/>
  <c r="BG2691" i="1"/>
  <c r="BG2692" i="1"/>
  <c r="BG2693" i="1"/>
  <c r="BG2694" i="1"/>
  <c r="BG2695" i="1"/>
  <c r="BG2696" i="1"/>
  <c r="BG2697" i="1"/>
  <c r="BG2698" i="1"/>
  <c r="BG2699" i="1"/>
  <c r="BG2700" i="1"/>
  <c r="BG2701" i="1"/>
  <c r="BG2702" i="1"/>
  <c r="BG2703" i="1"/>
  <c r="BG2704" i="1"/>
  <c r="BG2705" i="1"/>
  <c r="BG2706" i="1"/>
  <c r="BG2707" i="1"/>
  <c r="BG2708" i="1"/>
  <c r="BG2709" i="1"/>
  <c r="BG2710" i="1"/>
  <c r="BG2711" i="1"/>
  <c r="BG2712" i="1"/>
  <c r="BG2713" i="1"/>
  <c r="BG2714" i="1"/>
  <c r="BG2715" i="1"/>
  <c r="BG2716" i="1"/>
  <c r="BG2717" i="1"/>
  <c r="BG2718" i="1"/>
  <c r="BG2719" i="1"/>
  <c r="BG2720" i="1"/>
  <c r="BG2721" i="1"/>
  <c r="BG2722" i="1"/>
  <c r="BG2723" i="1"/>
  <c r="BG2724" i="1"/>
  <c r="BG2725" i="1"/>
  <c r="BG2726" i="1"/>
  <c r="BG2727" i="1"/>
  <c r="BG2728" i="1"/>
  <c r="BG2729" i="1"/>
  <c r="BG2730" i="1"/>
  <c r="BG2731" i="1"/>
  <c r="BG2732" i="1"/>
  <c r="BG2733" i="1"/>
  <c r="BG2734" i="1"/>
  <c r="BG2735" i="1"/>
  <c r="BG2736" i="1"/>
  <c r="BG2737" i="1"/>
  <c r="BG2738" i="1"/>
  <c r="BG2739" i="1"/>
  <c r="BG2740" i="1"/>
  <c r="BG2741" i="1"/>
  <c r="BG2742" i="1"/>
  <c r="BG2743" i="1"/>
  <c r="BG2744" i="1"/>
  <c r="BG2745" i="1"/>
  <c r="BG2746" i="1"/>
  <c r="BG2747" i="1"/>
  <c r="BG2748" i="1"/>
  <c r="BG2749" i="1"/>
  <c r="BG2750" i="1"/>
  <c r="BG2751" i="1"/>
  <c r="BG2752" i="1"/>
  <c r="BG2753" i="1"/>
  <c r="BG2754" i="1"/>
  <c r="BG2755" i="1"/>
  <c r="BG2756" i="1"/>
  <c r="BG2757" i="1"/>
  <c r="BG2758" i="1"/>
  <c r="BG2759" i="1"/>
  <c r="BG2760" i="1"/>
  <c r="BG2761" i="1"/>
  <c r="BG2762" i="1"/>
  <c r="BG2763" i="1"/>
  <c r="BG2764" i="1"/>
  <c r="BG2765" i="1"/>
  <c r="BG2766" i="1"/>
  <c r="BG2767" i="1"/>
  <c r="BG2768" i="1"/>
  <c r="BG2769" i="1"/>
  <c r="BG2770" i="1"/>
  <c r="BG2771" i="1"/>
  <c r="BG2772" i="1"/>
  <c r="BG2773" i="1"/>
  <c r="BG2774" i="1"/>
  <c r="BG2775" i="1"/>
  <c r="BG2776" i="1"/>
  <c r="BG2777" i="1"/>
  <c r="BG2778" i="1"/>
  <c r="BG2779" i="1"/>
  <c r="BG2780" i="1"/>
  <c r="BG2781" i="1"/>
  <c r="BG2782" i="1"/>
  <c r="BG2783" i="1"/>
  <c r="BG2784" i="1"/>
  <c r="BG2785" i="1"/>
  <c r="BG2786" i="1"/>
  <c r="BG2787" i="1"/>
  <c r="BG2788" i="1"/>
  <c r="BG2789" i="1"/>
  <c r="BG2790" i="1"/>
  <c r="BG2791" i="1"/>
  <c r="BG2792" i="1"/>
  <c r="BG2793" i="1"/>
  <c r="BG2794" i="1"/>
  <c r="BG2795" i="1"/>
  <c r="BG2796" i="1"/>
  <c r="BG2797" i="1"/>
  <c r="BG2798" i="1"/>
  <c r="BG2799" i="1"/>
  <c r="BG2800" i="1"/>
  <c r="BG2801" i="1"/>
  <c r="BG2802" i="1"/>
  <c r="BG2803" i="1"/>
  <c r="BG2804" i="1"/>
  <c r="BG2805" i="1"/>
  <c r="BG2806" i="1"/>
  <c r="BG2807" i="1"/>
  <c r="BG2808" i="1"/>
  <c r="BG2809" i="1"/>
  <c r="BG2810" i="1"/>
  <c r="BG2811" i="1"/>
  <c r="BG2812" i="1"/>
  <c r="BG2813" i="1"/>
  <c r="BG2814" i="1"/>
  <c r="BG2815" i="1"/>
  <c r="BG2816" i="1"/>
  <c r="BG2817" i="1"/>
  <c r="BG2818" i="1"/>
  <c r="BG2819" i="1"/>
  <c r="BG2820" i="1"/>
  <c r="BG2821" i="1"/>
  <c r="BG2822" i="1"/>
  <c r="BG2823" i="1"/>
  <c r="BG2824" i="1"/>
  <c r="BG2825" i="1"/>
  <c r="BG2826" i="1"/>
  <c r="BG2827" i="1"/>
  <c r="BG2828" i="1"/>
  <c r="BG2829" i="1"/>
  <c r="BG2830" i="1"/>
  <c r="BG2831" i="1"/>
  <c r="BG2832" i="1"/>
  <c r="BG2833" i="1"/>
  <c r="BG2834" i="1"/>
  <c r="BG2835" i="1"/>
  <c r="BG2836" i="1"/>
  <c r="BG2837" i="1"/>
  <c r="BG2838" i="1"/>
  <c r="BG2839" i="1"/>
  <c r="BG2840" i="1"/>
  <c r="BG2841" i="1"/>
  <c r="BG2842" i="1"/>
  <c r="BG2843" i="1"/>
  <c r="BG2844" i="1"/>
  <c r="BG2845" i="1"/>
  <c r="BG2846" i="1"/>
  <c r="BG2847" i="1"/>
  <c r="BG2848" i="1"/>
  <c r="BG2849" i="1"/>
  <c r="BG2850" i="1"/>
  <c r="BG2851" i="1"/>
  <c r="BG2852" i="1"/>
  <c r="BG2853" i="1"/>
  <c r="BG2854" i="1"/>
  <c r="BG2855" i="1"/>
  <c r="BG2856" i="1"/>
  <c r="BG2857" i="1"/>
  <c r="BG2858" i="1"/>
  <c r="BG2859" i="1"/>
  <c r="BG2860" i="1"/>
  <c r="BG2861" i="1"/>
  <c r="BG2862" i="1"/>
  <c r="BG2863" i="1"/>
  <c r="BG2864" i="1"/>
  <c r="BG2865" i="1"/>
  <c r="BG2866" i="1"/>
  <c r="BG2867" i="1"/>
  <c r="BG2868" i="1"/>
  <c r="BG2869" i="1"/>
  <c r="BG2870" i="1"/>
  <c r="BG2871" i="1"/>
  <c r="BG2872" i="1"/>
  <c r="BG2873" i="1"/>
  <c r="BG2874" i="1"/>
  <c r="BG2875" i="1"/>
  <c r="BG2876" i="1"/>
  <c r="BG2877" i="1"/>
  <c r="BG2878" i="1"/>
  <c r="BG2879" i="1"/>
  <c r="BG2880" i="1"/>
  <c r="BG2881" i="1"/>
  <c r="BG2882" i="1"/>
  <c r="BG2883" i="1"/>
  <c r="BG2884" i="1"/>
  <c r="BG2885" i="1"/>
  <c r="BG2886" i="1"/>
  <c r="BG2887" i="1"/>
  <c r="BG2888" i="1"/>
  <c r="BG2889" i="1"/>
  <c r="BG2890" i="1"/>
  <c r="BG2891" i="1"/>
  <c r="BG2892" i="1"/>
  <c r="BG2893" i="1"/>
  <c r="BG2894" i="1"/>
  <c r="BG2895" i="1"/>
  <c r="BG2896" i="1"/>
  <c r="BG2897" i="1"/>
  <c r="BG2898" i="1"/>
  <c r="BG2899" i="1"/>
  <c r="BG2900" i="1"/>
  <c r="BG2901" i="1"/>
  <c r="BG2902" i="1"/>
  <c r="BG2903" i="1"/>
  <c r="BG2904" i="1"/>
  <c r="BG2905" i="1"/>
  <c r="BG2906" i="1"/>
  <c r="BG2907" i="1"/>
  <c r="BG2908" i="1"/>
  <c r="BG2909" i="1"/>
  <c r="BG2910" i="1"/>
  <c r="BG2911" i="1"/>
  <c r="BG2912" i="1"/>
  <c r="BG2913" i="1"/>
  <c r="BG2914" i="1"/>
  <c r="BG2915" i="1"/>
  <c r="BG2916" i="1"/>
  <c r="BG2917" i="1"/>
  <c r="BG2918" i="1"/>
  <c r="BG2919" i="1"/>
  <c r="BG2920" i="1"/>
  <c r="BG2921" i="1"/>
  <c r="BG2922" i="1"/>
  <c r="BG2923" i="1"/>
  <c r="BG2924" i="1"/>
  <c r="BG2925" i="1"/>
  <c r="BG2926" i="1"/>
  <c r="BG2927" i="1"/>
  <c r="BG2928" i="1"/>
  <c r="BG2929" i="1"/>
  <c r="BG2930" i="1"/>
  <c r="BG2931" i="1"/>
  <c r="BG2932" i="1"/>
  <c r="BG2933" i="1"/>
  <c r="BG2934" i="1"/>
  <c r="BG2935" i="1"/>
  <c r="BG2936" i="1"/>
  <c r="BG2937" i="1"/>
  <c r="BG2938" i="1"/>
  <c r="BG2939" i="1"/>
  <c r="BG2940" i="1"/>
  <c r="BG2941" i="1"/>
  <c r="BG2942" i="1"/>
  <c r="BG2943" i="1"/>
  <c r="BG2944" i="1"/>
  <c r="BG2945" i="1"/>
  <c r="BG2946" i="1"/>
  <c r="BG2947" i="1"/>
  <c r="BG2948" i="1"/>
  <c r="BG2949" i="1"/>
  <c r="BG2950" i="1"/>
  <c r="BG2951" i="1"/>
  <c r="BG2952" i="1"/>
  <c r="BG2953" i="1"/>
  <c r="BG2954" i="1"/>
  <c r="BG2955" i="1"/>
  <c r="BG2956" i="1"/>
  <c r="BG2957" i="1"/>
  <c r="BG2958" i="1"/>
  <c r="BG2959" i="1"/>
  <c r="BG2960" i="1"/>
  <c r="BG2961" i="1"/>
  <c r="BG2962" i="1"/>
  <c r="BG2963" i="1"/>
  <c r="BG2964" i="1"/>
  <c r="BG2965" i="1"/>
  <c r="BG2966" i="1"/>
  <c r="BG2967" i="1"/>
  <c r="BG2968" i="1"/>
  <c r="BG2969" i="1"/>
  <c r="BG2970" i="1"/>
  <c r="BG2971" i="1"/>
  <c r="BG2972" i="1"/>
  <c r="BG2973" i="1"/>
  <c r="BG2974" i="1"/>
  <c r="BG2975" i="1"/>
  <c r="BG2976" i="1"/>
  <c r="BG2977" i="1"/>
  <c r="BG2978" i="1"/>
  <c r="BG2979" i="1"/>
  <c r="BG2980" i="1"/>
  <c r="BG2981" i="1"/>
  <c r="BG2982" i="1"/>
  <c r="BG2983" i="1"/>
  <c r="BG2984" i="1"/>
  <c r="BG2985" i="1"/>
  <c r="BG2986" i="1"/>
  <c r="BG2987" i="1"/>
  <c r="BG2988" i="1"/>
  <c r="BG2989" i="1"/>
  <c r="BG2990" i="1"/>
  <c r="BG2991" i="1"/>
  <c r="BG2992" i="1"/>
  <c r="BG2993" i="1"/>
  <c r="BG2994" i="1"/>
  <c r="BG2995" i="1"/>
  <c r="BG2996" i="1"/>
  <c r="BG2997" i="1"/>
  <c r="BG2998" i="1"/>
  <c r="BG2999" i="1"/>
  <c r="BG3000" i="1"/>
  <c r="BG3001" i="1"/>
  <c r="BG3002" i="1"/>
  <c r="BG3003" i="1"/>
  <c r="BG3004" i="1"/>
  <c r="BG3005" i="1"/>
  <c r="BG3006" i="1"/>
  <c r="BG3007" i="1"/>
  <c r="BG3008" i="1"/>
  <c r="BG3009" i="1"/>
  <c r="BG3010" i="1"/>
  <c r="BG3011" i="1"/>
  <c r="BG3012" i="1"/>
  <c r="BG3013" i="1"/>
  <c r="BG3014" i="1"/>
  <c r="BG3015" i="1"/>
  <c r="BG3016" i="1"/>
  <c r="BG3017" i="1"/>
  <c r="BG3018" i="1"/>
  <c r="BG3019" i="1"/>
  <c r="BG3020" i="1"/>
  <c r="BG3021" i="1"/>
  <c r="BG3022" i="1"/>
  <c r="BG3023" i="1"/>
  <c r="BG3024" i="1"/>
  <c r="BG3025" i="1"/>
  <c r="BG3026" i="1"/>
  <c r="BG3027" i="1"/>
  <c r="BG3028" i="1"/>
  <c r="BG3029" i="1"/>
  <c r="BG3030" i="1"/>
  <c r="BG3031" i="1"/>
  <c r="BG3032" i="1"/>
  <c r="BG3033" i="1"/>
  <c r="BG3034" i="1"/>
  <c r="BG3035" i="1"/>
  <c r="BG3036" i="1"/>
  <c r="BG3037" i="1"/>
  <c r="BG3038" i="1"/>
  <c r="BG3039" i="1"/>
  <c r="BG3040" i="1"/>
  <c r="BG3041" i="1"/>
  <c r="BG3042" i="1"/>
  <c r="BG3043" i="1"/>
  <c r="BG3044" i="1"/>
  <c r="BG3045" i="1"/>
  <c r="BG3046" i="1"/>
  <c r="BG3047" i="1"/>
  <c r="BG3048" i="1"/>
  <c r="BG3049" i="1"/>
  <c r="BG3050" i="1"/>
  <c r="BG3051" i="1"/>
  <c r="BG3052" i="1"/>
  <c r="BG3053" i="1"/>
  <c r="BG3054" i="1"/>
  <c r="BG3055" i="1"/>
  <c r="BG3056" i="1"/>
  <c r="BG3057" i="1"/>
  <c r="BG3058" i="1"/>
  <c r="BG3059" i="1"/>
  <c r="BG3060" i="1"/>
  <c r="BG3061" i="1"/>
  <c r="BG3062" i="1"/>
  <c r="BG3063" i="1"/>
  <c r="BG3064" i="1"/>
  <c r="BG3065" i="1"/>
  <c r="BG3066" i="1"/>
  <c r="BG3067" i="1"/>
  <c r="BG3068" i="1"/>
  <c r="BG3069" i="1"/>
  <c r="BG3070" i="1"/>
  <c r="BG3071" i="1"/>
  <c r="BG3072" i="1"/>
  <c r="BG3073" i="1"/>
  <c r="BG3074" i="1"/>
  <c r="BG3075" i="1"/>
  <c r="BG3076" i="1"/>
  <c r="BG3077" i="1"/>
  <c r="BG3078" i="1"/>
  <c r="BG3079" i="1"/>
  <c r="BG3080" i="1"/>
  <c r="BG3081" i="1"/>
  <c r="BG3082" i="1"/>
  <c r="BG3083" i="1"/>
  <c r="BG3084" i="1"/>
  <c r="BG3085" i="1"/>
  <c r="BG3086" i="1"/>
  <c r="BG3087" i="1"/>
  <c r="BG3088" i="1"/>
  <c r="BG3089" i="1"/>
  <c r="BG3090" i="1"/>
  <c r="BG3091" i="1"/>
  <c r="BG3092" i="1"/>
  <c r="BG3093" i="1"/>
  <c r="BG3094" i="1"/>
  <c r="BG3095" i="1"/>
  <c r="BG3096" i="1"/>
  <c r="BG3097" i="1"/>
  <c r="BG3098" i="1"/>
  <c r="BG3099" i="1"/>
  <c r="BG3100" i="1"/>
  <c r="BG3101" i="1"/>
  <c r="BG3102" i="1"/>
  <c r="BG3103" i="1"/>
  <c r="BG3104" i="1"/>
  <c r="BG3105" i="1"/>
  <c r="BG3106" i="1"/>
  <c r="BG3107" i="1"/>
  <c r="BG3108" i="1"/>
  <c r="BG3109" i="1"/>
  <c r="BG3110" i="1"/>
  <c r="BG3111" i="1"/>
  <c r="BG3112" i="1"/>
  <c r="BG3113" i="1"/>
  <c r="BG3114" i="1"/>
  <c r="BG3115" i="1"/>
  <c r="BG3116" i="1"/>
  <c r="BG3117" i="1"/>
  <c r="BG3118" i="1"/>
  <c r="BG3119" i="1"/>
  <c r="BG3120" i="1"/>
  <c r="BG3121" i="1"/>
  <c r="BG3122" i="1"/>
  <c r="BG3123" i="1"/>
  <c r="BG3124" i="1"/>
  <c r="BG3125" i="1"/>
  <c r="BG3126" i="1"/>
  <c r="BG3127" i="1"/>
  <c r="BG3128" i="1"/>
  <c r="BG3129" i="1"/>
  <c r="BG3130" i="1"/>
  <c r="BG3131" i="1"/>
  <c r="BG3132" i="1"/>
  <c r="BG3133" i="1"/>
  <c r="BG3134" i="1"/>
  <c r="BG3135" i="1"/>
  <c r="BG3136" i="1"/>
  <c r="BG3137" i="1"/>
  <c r="BG3138" i="1"/>
  <c r="BG3139" i="1"/>
  <c r="BG3140" i="1"/>
  <c r="BG3141" i="1"/>
  <c r="BG3142" i="1"/>
  <c r="BG3143" i="1"/>
  <c r="BG3144" i="1"/>
  <c r="BG3145" i="1"/>
  <c r="BG3146" i="1"/>
  <c r="BG3147" i="1"/>
  <c r="BG3148" i="1"/>
  <c r="BG3149" i="1"/>
  <c r="BG3150" i="1"/>
  <c r="BG3151" i="1"/>
  <c r="BG3152" i="1"/>
  <c r="BG3153" i="1"/>
  <c r="BG3154" i="1"/>
  <c r="BG3155" i="1"/>
  <c r="BG3156" i="1"/>
  <c r="BG3157" i="1"/>
  <c r="BG3158" i="1"/>
  <c r="BG3159" i="1"/>
  <c r="BG3160" i="1"/>
  <c r="BG3161" i="1"/>
  <c r="BG3162" i="1"/>
  <c r="BG3163" i="1"/>
  <c r="BG3164" i="1"/>
  <c r="BG3165" i="1"/>
  <c r="BG3166" i="1"/>
  <c r="BG3167" i="1"/>
  <c r="BG3168" i="1"/>
  <c r="BG3169" i="1"/>
  <c r="BG3170" i="1"/>
  <c r="BG3171" i="1"/>
  <c r="BG3172" i="1"/>
  <c r="BG3173" i="1"/>
  <c r="BG3174" i="1"/>
  <c r="BG3175" i="1"/>
  <c r="BG3176" i="1"/>
  <c r="BG3177" i="1"/>
  <c r="BG3178" i="1"/>
  <c r="BG3179" i="1"/>
  <c r="BG3180" i="1"/>
  <c r="BG3181" i="1"/>
  <c r="BG3182" i="1"/>
  <c r="BG3183" i="1"/>
  <c r="BG3184" i="1"/>
  <c r="BG3185" i="1"/>
  <c r="BG3186" i="1"/>
  <c r="BG3187" i="1"/>
  <c r="BG3188" i="1"/>
  <c r="BG3189" i="1"/>
  <c r="BG3190" i="1"/>
  <c r="BG3191" i="1"/>
  <c r="BG3192" i="1"/>
  <c r="BG3193" i="1"/>
  <c r="BG3194" i="1"/>
  <c r="BG3195" i="1"/>
  <c r="BG3196" i="1"/>
  <c r="BG3197" i="1"/>
  <c r="BG3198" i="1"/>
  <c r="BG3199" i="1"/>
  <c r="BG3200" i="1"/>
  <c r="BG3201" i="1"/>
  <c r="BG3202" i="1"/>
  <c r="BG3203" i="1"/>
  <c r="BG3204" i="1"/>
  <c r="BG3205" i="1"/>
  <c r="BG3206" i="1"/>
  <c r="BG3207" i="1"/>
  <c r="BG3208" i="1"/>
  <c r="BG3209" i="1"/>
  <c r="BG3210" i="1"/>
  <c r="BG3211" i="1"/>
  <c r="BG3212" i="1"/>
  <c r="BG3213" i="1"/>
  <c r="BG3214" i="1"/>
  <c r="BG3215" i="1"/>
  <c r="BG3216" i="1"/>
  <c r="BG3217" i="1"/>
  <c r="BG3218" i="1"/>
  <c r="BG3219" i="1"/>
  <c r="BG3220" i="1"/>
  <c r="BG3221" i="1"/>
  <c r="BG3222" i="1"/>
  <c r="BG3223" i="1"/>
  <c r="BG3224" i="1"/>
  <c r="BG3225" i="1"/>
  <c r="BG3226" i="1"/>
  <c r="BG3227" i="1"/>
  <c r="BG3228" i="1"/>
  <c r="BG3229" i="1"/>
  <c r="BG3230" i="1"/>
  <c r="BG3231" i="1"/>
  <c r="BG3232" i="1"/>
  <c r="BG3233" i="1"/>
  <c r="BG3234" i="1"/>
  <c r="BG3235" i="1"/>
  <c r="BG3236" i="1"/>
  <c r="BG3237" i="1"/>
  <c r="BG3238" i="1"/>
  <c r="BG3239" i="1"/>
  <c r="BG3240" i="1"/>
  <c r="BG3241" i="1"/>
  <c r="BG3242" i="1"/>
  <c r="BG3243" i="1"/>
  <c r="BG3244" i="1"/>
  <c r="BG3245" i="1"/>
  <c r="BG3246" i="1"/>
  <c r="BG3247" i="1"/>
  <c r="BG3248" i="1"/>
  <c r="BG3249" i="1"/>
  <c r="BG3250" i="1"/>
  <c r="BG3251" i="1"/>
  <c r="BG3252" i="1"/>
  <c r="BG3253" i="1"/>
  <c r="BG3254" i="1"/>
  <c r="BG3255" i="1"/>
  <c r="BG3256" i="1"/>
  <c r="BG3257" i="1"/>
  <c r="BG3258" i="1"/>
  <c r="BG3259" i="1"/>
  <c r="BG3260" i="1"/>
  <c r="BG3261" i="1"/>
  <c r="BG3262" i="1"/>
  <c r="BG3263" i="1"/>
  <c r="BG3264" i="1"/>
  <c r="BG3265" i="1"/>
  <c r="BG3266" i="1"/>
  <c r="BG3267" i="1"/>
  <c r="BG3268" i="1"/>
  <c r="BG3269" i="1"/>
  <c r="BG3270" i="1"/>
  <c r="BG3271" i="1"/>
  <c r="BG3272" i="1"/>
  <c r="BG3273" i="1"/>
  <c r="BG3274" i="1"/>
  <c r="BG3275" i="1"/>
  <c r="BG3276" i="1"/>
  <c r="BG3277" i="1"/>
  <c r="BG3278" i="1"/>
  <c r="BG3279" i="1"/>
  <c r="BG3280" i="1"/>
  <c r="BG3281" i="1"/>
  <c r="BG3282" i="1"/>
  <c r="BG3283" i="1"/>
  <c r="BG3284" i="1"/>
  <c r="BG3285" i="1"/>
  <c r="BG3286" i="1"/>
  <c r="BG3287" i="1"/>
  <c r="BG3288" i="1"/>
  <c r="BG3289" i="1"/>
  <c r="BG3290" i="1"/>
  <c r="BG3291" i="1"/>
  <c r="BG3292" i="1"/>
  <c r="BG3293" i="1"/>
  <c r="BG3294" i="1"/>
  <c r="BG3295" i="1"/>
  <c r="BG3296" i="1"/>
  <c r="BG3297" i="1"/>
  <c r="BG3298" i="1"/>
  <c r="BG3299" i="1"/>
  <c r="BG3300" i="1"/>
  <c r="BG3301" i="1"/>
  <c r="BG3302" i="1"/>
  <c r="BG3303" i="1"/>
  <c r="BG3304" i="1"/>
  <c r="BG3305" i="1"/>
  <c r="BG3306" i="1"/>
  <c r="BG3307" i="1"/>
  <c r="BG3308" i="1"/>
  <c r="BG3309" i="1"/>
  <c r="BG3310" i="1"/>
  <c r="BG3311" i="1"/>
  <c r="BG3312" i="1"/>
  <c r="BG3313" i="1"/>
  <c r="BG3314" i="1"/>
  <c r="BG3315" i="1"/>
  <c r="BG3316" i="1"/>
  <c r="BG3317" i="1"/>
  <c r="BG3318" i="1"/>
  <c r="BG3319" i="1"/>
  <c r="BG3320" i="1"/>
  <c r="BG3321" i="1"/>
  <c r="BG3322" i="1"/>
  <c r="BG3323" i="1"/>
  <c r="BG3324" i="1"/>
  <c r="BG3325" i="1"/>
  <c r="BG3326" i="1"/>
  <c r="BG3327" i="1"/>
  <c r="BG3328" i="1"/>
  <c r="BG3329" i="1"/>
  <c r="BG3330" i="1"/>
  <c r="BG3331" i="1"/>
  <c r="BG3332" i="1"/>
  <c r="BG3333" i="1"/>
  <c r="BG3334" i="1"/>
  <c r="BG3335" i="1"/>
  <c r="BG3336" i="1"/>
  <c r="BG3337" i="1"/>
  <c r="BG3338" i="1"/>
  <c r="BG3339" i="1"/>
  <c r="BG3340" i="1"/>
  <c r="BG3341" i="1"/>
  <c r="BG3342" i="1"/>
  <c r="BG3343" i="1"/>
  <c r="BG3344" i="1"/>
  <c r="BG3345" i="1"/>
  <c r="BG3346" i="1"/>
  <c r="BG3347" i="1"/>
  <c r="BG3348" i="1"/>
  <c r="BG3349" i="1"/>
  <c r="BG3350" i="1"/>
  <c r="BG3351" i="1"/>
  <c r="BG3352" i="1"/>
  <c r="BG3353" i="1"/>
  <c r="BG3354" i="1"/>
  <c r="BG3355" i="1"/>
  <c r="BG3356" i="1"/>
  <c r="BG3357" i="1"/>
  <c r="BG3358" i="1"/>
  <c r="BG3359" i="1"/>
  <c r="BG3360" i="1"/>
  <c r="BG3361" i="1"/>
  <c r="BG3362" i="1"/>
  <c r="BG3363" i="1"/>
  <c r="BG3364" i="1"/>
  <c r="BG3365" i="1"/>
  <c r="BG3366" i="1"/>
  <c r="BG3367" i="1"/>
  <c r="BG3368" i="1"/>
  <c r="BG3369" i="1"/>
  <c r="BG3370" i="1"/>
  <c r="BG3371" i="1"/>
  <c r="BG3372" i="1"/>
  <c r="BG3373" i="1"/>
  <c r="BG3374" i="1"/>
  <c r="BG3375" i="1"/>
  <c r="BG3376" i="1"/>
  <c r="BG3377" i="1"/>
  <c r="BG3378" i="1"/>
  <c r="BG3379" i="1"/>
  <c r="BG3380" i="1"/>
  <c r="BG3381" i="1"/>
  <c r="BG3382" i="1"/>
  <c r="BG3383" i="1"/>
  <c r="BG3384" i="1"/>
  <c r="BG3385" i="1"/>
  <c r="BG3386" i="1"/>
  <c r="BG3387" i="1"/>
  <c r="BG3388" i="1"/>
  <c r="BG3389" i="1"/>
  <c r="BG3390" i="1"/>
  <c r="BG3391" i="1"/>
  <c r="BG3392" i="1"/>
  <c r="BG3393" i="1"/>
  <c r="BG3394" i="1"/>
  <c r="BG3395" i="1"/>
  <c r="BG3396" i="1"/>
  <c r="BG3397" i="1"/>
  <c r="BG3398" i="1"/>
  <c r="BG3399" i="1"/>
  <c r="BG3400" i="1"/>
  <c r="BG3401" i="1"/>
  <c r="BG3402" i="1"/>
  <c r="BG3403" i="1"/>
  <c r="BG3404" i="1"/>
  <c r="BG3405" i="1"/>
  <c r="BG3406" i="1"/>
  <c r="BG3407" i="1"/>
  <c r="BG3408" i="1"/>
  <c r="BG3409" i="1"/>
  <c r="BG3410" i="1"/>
  <c r="BG3411" i="1"/>
  <c r="BG3412" i="1"/>
  <c r="BG3413" i="1"/>
  <c r="BG3414" i="1"/>
  <c r="BG3415" i="1"/>
  <c r="BG3416" i="1"/>
  <c r="BG3417" i="1"/>
  <c r="BG3418" i="1"/>
  <c r="BG3419" i="1"/>
  <c r="BG3420" i="1"/>
  <c r="BG3421" i="1"/>
  <c r="BG3422" i="1"/>
  <c r="BG3423" i="1"/>
  <c r="BG3424" i="1"/>
  <c r="BG3425" i="1"/>
  <c r="BG3426" i="1"/>
  <c r="BG3427" i="1"/>
  <c r="BG3428" i="1"/>
  <c r="BG3429" i="1"/>
  <c r="BG3430" i="1"/>
  <c r="BG3431" i="1"/>
  <c r="BG3432" i="1"/>
  <c r="BG3433" i="1"/>
  <c r="BG3434" i="1"/>
  <c r="BG3435" i="1"/>
  <c r="BG3436" i="1"/>
  <c r="BG3437" i="1"/>
  <c r="BG3438" i="1"/>
  <c r="BG3439" i="1"/>
  <c r="BG3440" i="1"/>
  <c r="BG3441" i="1"/>
  <c r="BG3442" i="1"/>
  <c r="BG3443" i="1"/>
  <c r="BG3444" i="1"/>
  <c r="BG3445" i="1"/>
  <c r="BG3446" i="1"/>
  <c r="BG3447" i="1"/>
  <c r="BG3448" i="1"/>
  <c r="BG3449" i="1"/>
  <c r="BG3450" i="1"/>
  <c r="BG3451" i="1"/>
  <c r="BG3452" i="1"/>
  <c r="BG3453" i="1"/>
  <c r="BG3454" i="1"/>
  <c r="BG3455" i="1"/>
  <c r="BG3456" i="1"/>
  <c r="BG3457" i="1"/>
  <c r="BG3458" i="1"/>
  <c r="BG3459" i="1"/>
  <c r="BG3460" i="1"/>
  <c r="BG3461" i="1"/>
  <c r="BG3462" i="1"/>
  <c r="BG3463" i="1"/>
  <c r="BG3464" i="1"/>
  <c r="BG3465" i="1"/>
  <c r="BG3466" i="1"/>
  <c r="BG3467" i="1"/>
  <c r="BG3468" i="1"/>
  <c r="BG3469" i="1"/>
  <c r="BG3470" i="1"/>
  <c r="BG3471" i="1"/>
  <c r="BG3472" i="1"/>
  <c r="BG3473" i="1"/>
  <c r="BG3474" i="1"/>
  <c r="BG3475" i="1"/>
  <c r="BG3476" i="1"/>
  <c r="BG3477" i="1"/>
  <c r="BG3478" i="1"/>
  <c r="BG3479" i="1"/>
  <c r="BG3480" i="1"/>
  <c r="BG3481" i="1"/>
  <c r="BG3482" i="1"/>
  <c r="BG3483" i="1"/>
  <c r="BG3484" i="1"/>
  <c r="BG3485" i="1"/>
  <c r="BG3486" i="1"/>
  <c r="BG3487" i="1"/>
  <c r="BG3488" i="1"/>
  <c r="BG3489" i="1"/>
  <c r="BG3490" i="1"/>
  <c r="BG3491" i="1"/>
  <c r="BG3492" i="1"/>
  <c r="BG3493" i="1"/>
  <c r="BG3494" i="1"/>
  <c r="BG3495" i="1"/>
  <c r="BG3496" i="1"/>
  <c r="BG3497" i="1"/>
  <c r="BG3498" i="1"/>
  <c r="BG3499" i="1"/>
  <c r="BG3500" i="1"/>
  <c r="BG3501" i="1"/>
  <c r="BG3502" i="1"/>
  <c r="BG3503" i="1"/>
  <c r="BG3504" i="1"/>
  <c r="BG3505" i="1"/>
  <c r="BG3506" i="1"/>
  <c r="BG3507" i="1"/>
  <c r="BG3508" i="1"/>
  <c r="BG3509" i="1"/>
  <c r="BG3510" i="1"/>
  <c r="BG3511" i="1"/>
  <c r="BG3512" i="1"/>
  <c r="BG3513" i="1"/>
  <c r="BG3514" i="1"/>
  <c r="BG3515" i="1"/>
  <c r="BG3516" i="1"/>
  <c r="BG3517" i="1"/>
  <c r="BG3518" i="1"/>
  <c r="BG3519" i="1"/>
  <c r="BG3520" i="1"/>
  <c r="BG3521" i="1"/>
  <c r="BG3522" i="1"/>
  <c r="BG3523" i="1"/>
  <c r="BG3524" i="1"/>
  <c r="BG3525" i="1"/>
  <c r="BG3526" i="1"/>
  <c r="BG3527" i="1"/>
  <c r="BG3528" i="1"/>
  <c r="BG3529" i="1"/>
  <c r="BG3530" i="1"/>
  <c r="BG3531" i="1"/>
  <c r="BG3532" i="1"/>
  <c r="BG3533" i="1"/>
  <c r="BG3534" i="1"/>
  <c r="BG3535" i="1"/>
  <c r="BG3536" i="1"/>
  <c r="BG3537" i="1"/>
  <c r="BG3538" i="1"/>
  <c r="BG3539" i="1"/>
  <c r="BG3540" i="1"/>
  <c r="BG3541" i="1"/>
  <c r="BG3542" i="1"/>
  <c r="BG3543" i="1"/>
  <c r="BG3544" i="1"/>
  <c r="BG3545" i="1"/>
  <c r="BG3546" i="1"/>
  <c r="BG3547" i="1"/>
  <c r="BG3548" i="1"/>
  <c r="BG3549" i="1"/>
  <c r="BG3550" i="1"/>
  <c r="BG3551" i="1"/>
  <c r="BG3552" i="1"/>
  <c r="BG3553" i="1"/>
  <c r="BG3554" i="1"/>
  <c r="BG3555" i="1"/>
  <c r="BG3556" i="1"/>
  <c r="BG3557" i="1"/>
  <c r="BG3558" i="1"/>
  <c r="BG3559" i="1"/>
  <c r="BG3560" i="1"/>
  <c r="BG3561" i="1"/>
  <c r="BG3562" i="1"/>
  <c r="BG3563" i="1"/>
  <c r="BG3564" i="1"/>
  <c r="BG3565" i="1"/>
  <c r="BG3566" i="1"/>
  <c r="BG3567" i="1"/>
  <c r="BG3568" i="1"/>
  <c r="BG3569" i="1"/>
  <c r="BG3570" i="1"/>
  <c r="BG3571" i="1"/>
  <c r="BG3572" i="1"/>
  <c r="BG3573" i="1"/>
  <c r="BG3574" i="1"/>
  <c r="BG3575" i="1"/>
  <c r="BG3576" i="1"/>
  <c r="BG3577" i="1"/>
  <c r="BG3578" i="1"/>
  <c r="BG3579" i="1"/>
  <c r="BG3580" i="1"/>
  <c r="BG3581" i="1"/>
  <c r="BG3582" i="1"/>
  <c r="BG3583" i="1"/>
  <c r="BG3584" i="1"/>
  <c r="BG3585" i="1"/>
  <c r="BG3586" i="1"/>
  <c r="BG3587" i="1"/>
  <c r="BG3588" i="1"/>
  <c r="BG3589" i="1"/>
  <c r="BG3590" i="1"/>
  <c r="BG3591" i="1"/>
  <c r="BG3592" i="1"/>
  <c r="BG3593" i="1"/>
  <c r="BG3594" i="1"/>
  <c r="BG3595" i="1"/>
  <c r="BG3596" i="1"/>
  <c r="BG3597" i="1"/>
  <c r="BG3598" i="1"/>
  <c r="BG3599" i="1"/>
  <c r="BG3600" i="1"/>
  <c r="BG3601" i="1"/>
  <c r="BG3602" i="1"/>
  <c r="BG3603" i="1"/>
  <c r="BG3604" i="1"/>
  <c r="BG3605" i="1"/>
  <c r="BG3606" i="1"/>
  <c r="BG3607" i="1"/>
  <c r="BG3608" i="1"/>
  <c r="BG3609" i="1"/>
  <c r="BG3610" i="1"/>
  <c r="BG3611" i="1"/>
  <c r="BG3612" i="1"/>
  <c r="BG3613" i="1"/>
  <c r="BG3614" i="1"/>
  <c r="BG3615" i="1"/>
  <c r="BG3616" i="1"/>
  <c r="BG3617" i="1"/>
  <c r="BG3618" i="1"/>
  <c r="BG3619" i="1"/>
  <c r="BG3620" i="1"/>
  <c r="BG3621" i="1"/>
  <c r="BG3622" i="1"/>
  <c r="BG3623" i="1"/>
  <c r="BG3624" i="1"/>
  <c r="BG3625" i="1"/>
  <c r="BG3626" i="1"/>
  <c r="BG3627" i="1"/>
  <c r="BG3628" i="1"/>
  <c r="BG3629" i="1"/>
  <c r="BG3630" i="1"/>
  <c r="BG3631" i="1"/>
  <c r="BG3632" i="1"/>
  <c r="BG3633" i="1"/>
  <c r="BG3634" i="1"/>
  <c r="BG3635" i="1"/>
  <c r="BG3636" i="1"/>
  <c r="BG3637" i="1"/>
  <c r="BG3638" i="1"/>
  <c r="BG3639" i="1"/>
  <c r="BG3640" i="1"/>
  <c r="BG3641" i="1"/>
  <c r="BG3642" i="1"/>
  <c r="BG3643" i="1"/>
  <c r="BG3644" i="1"/>
  <c r="BG3645" i="1"/>
  <c r="BG3646" i="1"/>
  <c r="BG3647" i="1"/>
  <c r="BG3648" i="1"/>
  <c r="BG3649" i="1"/>
  <c r="BG3650" i="1"/>
  <c r="BG3651" i="1"/>
  <c r="BG3652" i="1"/>
  <c r="BG3653" i="1"/>
  <c r="BG3654" i="1"/>
  <c r="BG3655" i="1"/>
  <c r="BG3656" i="1"/>
  <c r="BG3657" i="1"/>
  <c r="BG3658" i="1"/>
  <c r="BG3659" i="1"/>
  <c r="BG3660" i="1"/>
  <c r="BG3661" i="1"/>
  <c r="BG3662" i="1"/>
  <c r="BG3663" i="1"/>
  <c r="BG3664" i="1"/>
  <c r="BG3665" i="1"/>
  <c r="BG3666" i="1"/>
  <c r="BG3667" i="1"/>
  <c r="BG3668" i="1"/>
  <c r="BG3669" i="1"/>
  <c r="BG3670" i="1"/>
  <c r="BG3671" i="1"/>
  <c r="BG3672" i="1"/>
  <c r="BG3673" i="1"/>
  <c r="BG3674" i="1"/>
  <c r="BG3675" i="1"/>
  <c r="BG3676" i="1"/>
  <c r="BG3677" i="1"/>
  <c r="BG3678" i="1"/>
  <c r="BG3679" i="1"/>
  <c r="BG3680" i="1"/>
  <c r="BG3681" i="1"/>
  <c r="BG3682" i="1"/>
  <c r="BG3683" i="1"/>
  <c r="BG3684" i="1"/>
  <c r="BG3685" i="1"/>
  <c r="BG3686" i="1"/>
  <c r="BG3687" i="1"/>
  <c r="BG3688" i="1"/>
  <c r="BG3689" i="1"/>
  <c r="BG3690" i="1"/>
  <c r="BG3691" i="1"/>
  <c r="BG3692" i="1"/>
  <c r="BG3693" i="1"/>
  <c r="BG3694" i="1"/>
  <c r="BG3695" i="1"/>
  <c r="BG3696" i="1"/>
  <c r="BG3697" i="1"/>
  <c r="BG3698" i="1"/>
  <c r="BG3699" i="1"/>
  <c r="BG3700" i="1"/>
  <c r="BG3701" i="1"/>
  <c r="BG3702" i="1"/>
  <c r="BG3703" i="1"/>
  <c r="BG3704" i="1"/>
  <c r="BG3705" i="1"/>
  <c r="BG3706" i="1"/>
  <c r="BG3707" i="1"/>
  <c r="BG3708" i="1"/>
  <c r="BG3709" i="1"/>
  <c r="BG3710" i="1"/>
  <c r="BG3711" i="1"/>
  <c r="BG3712" i="1"/>
  <c r="BG3713" i="1"/>
  <c r="BG3714" i="1"/>
  <c r="BG3715" i="1"/>
  <c r="BG3716" i="1"/>
  <c r="BG3717" i="1"/>
  <c r="BG3718" i="1"/>
  <c r="BG3719" i="1"/>
  <c r="BG3720" i="1"/>
  <c r="BG3721" i="1"/>
  <c r="BG3722" i="1"/>
  <c r="BG3723" i="1"/>
  <c r="BG3724" i="1"/>
  <c r="BG3725" i="1"/>
  <c r="BG3726" i="1"/>
  <c r="BG3727" i="1"/>
  <c r="BG3728" i="1"/>
  <c r="BG3729" i="1"/>
  <c r="BG3730" i="1"/>
  <c r="BG3731" i="1"/>
  <c r="BG3732" i="1"/>
  <c r="BG3733" i="1"/>
  <c r="BG3734" i="1"/>
  <c r="BG3735" i="1"/>
  <c r="BG3736" i="1"/>
  <c r="BG3737" i="1"/>
  <c r="BG3738" i="1"/>
  <c r="BG3739" i="1"/>
  <c r="BG3740" i="1"/>
  <c r="BG3741" i="1"/>
  <c r="BG3742" i="1"/>
  <c r="BG3743" i="1"/>
  <c r="BG3744" i="1"/>
  <c r="BG3745" i="1"/>
  <c r="BG3746" i="1"/>
  <c r="BG3747" i="1"/>
  <c r="BG3748" i="1"/>
  <c r="BG3749" i="1"/>
  <c r="BG3750" i="1"/>
  <c r="BG3751" i="1"/>
  <c r="BG3752" i="1"/>
  <c r="BG3753" i="1"/>
  <c r="BG3754" i="1"/>
  <c r="BG3755" i="1"/>
  <c r="BG3756" i="1"/>
  <c r="BG3757" i="1"/>
  <c r="BG3758" i="1"/>
  <c r="BG3759" i="1"/>
  <c r="BG3760" i="1"/>
  <c r="BG3761" i="1"/>
  <c r="BG3762" i="1"/>
  <c r="BG3763" i="1"/>
  <c r="BG3764" i="1"/>
  <c r="BG3765" i="1"/>
  <c r="BG3766" i="1"/>
  <c r="BG3767" i="1"/>
  <c r="BG3768" i="1"/>
  <c r="BG3769" i="1"/>
  <c r="BG3770" i="1"/>
  <c r="BG3771" i="1"/>
  <c r="BG3772" i="1"/>
  <c r="BG3773" i="1"/>
  <c r="BG3774" i="1"/>
  <c r="BG3775" i="1"/>
  <c r="BG3776" i="1"/>
  <c r="BG3777" i="1"/>
  <c r="BG3778" i="1"/>
  <c r="BG3779" i="1"/>
  <c r="BG3780" i="1"/>
  <c r="BG3781" i="1"/>
  <c r="BG3782" i="1"/>
  <c r="BG3783" i="1"/>
  <c r="BG3784" i="1"/>
  <c r="BG3785" i="1"/>
  <c r="BG3786" i="1"/>
  <c r="BG3787" i="1"/>
  <c r="BG3788" i="1"/>
  <c r="BG3789" i="1"/>
  <c r="BG3790" i="1"/>
  <c r="BG3791" i="1"/>
  <c r="BG3792" i="1"/>
  <c r="BG3793" i="1"/>
  <c r="BG3794" i="1"/>
  <c r="BG3795" i="1"/>
  <c r="BG3796" i="1"/>
  <c r="BG3797" i="1"/>
  <c r="BG3798" i="1"/>
  <c r="BG3799" i="1"/>
  <c r="BG3800" i="1"/>
  <c r="BG3801" i="1"/>
  <c r="BG3802" i="1"/>
  <c r="BG3803" i="1"/>
  <c r="BG3804" i="1"/>
  <c r="BG3805" i="1"/>
  <c r="BG3806" i="1"/>
  <c r="BG3807" i="1"/>
  <c r="BG3808" i="1"/>
  <c r="BG3809" i="1"/>
  <c r="BG3810" i="1"/>
  <c r="BG3811" i="1"/>
  <c r="BG3812" i="1"/>
  <c r="BG3813" i="1"/>
  <c r="BG3814" i="1"/>
  <c r="BG3815" i="1"/>
  <c r="BG3816" i="1"/>
  <c r="BG3817" i="1"/>
  <c r="BG3818" i="1"/>
  <c r="BG3819" i="1"/>
  <c r="BG3820" i="1"/>
  <c r="BG3821" i="1"/>
  <c r="BG3822" i="1"/>
  <c r="BG3823" i="1"/>
  <c r="BG3824" i="1"/>
  <c r="BG3825" i="1"/>
  <c r="BG3826" i="1"/>
  <c r="BG3827" i="1"/>
  <c r="BG3828" i="1"/>
  <c r="BG3829" i="1"/>
  <c r="BG3830" i="1"/>
  <c r="BG3831" i="1"/>
  <c r="BG3832" i="1"/>
  <c r="BG3833" i="1"/>
  <c r="BG3834" i="1"/>
  <c r="BG3835" i="1"/>
  <c r="BG3836" i="1"/>
  <c r="BG3837" i="1"/>
  <c r="BG3838" i="1"/>
  <c r="BG3839" i="1"/>
  <c r="BG3840" i="1"/>
  <c r="BG3841" i="1"/>
  <c r="BG3842" i="1"/>
  <c r="BG3843" i="1"/>
  <c r="BG3844" i="1"/>
  <c r="BG3845" i="1"/>
  <c r="BG3846" i="1"/>
  <c r="BG3847" i="1"/>
  <c r="BG3848" i="1"/>
  <c r="BG3849" i="1"/>
  <c r="BG3850" i="1"/>
  <c r="BG3851" i="1"/>
  <c r="BG3852" i="1"/>
  <c r="BG3853" i="1"/>
  <c r="BG3854" i="1"/>
  <c r="BG3855" i="1"/>
  <c r="BG3856" i="1"/>
  <c r="BG3857" i="1"/>
  <c r="BG3858" i="1"/>
  <c r="BG3859" i="1"/>
  <c r="BG3860" i="1"/>
  <c r="BG3861" i="1"/>
  <c r="BG3862" i="1"/>
  <c r="BG3863" i="1"/>
  <c r="BG3864" i="1"/>
  <c r="BG3865" i="1"/>
  <c r="BG3866" i="1"/>
  <c r="BG3867" i="1"/>
  <c r="BG3868" i="1"/>
  <c r="BG3869" i="1"/>
  <c r="BG3870" i="1"/>
  <c r="BG3871" i="1"/>
  <c r="BG3872" i="1"/>
  <c r="BG3873" i="1"/>
  <c r="BG3874" i="1"/>
  <c r="BG3875" i="1"/>
  <c r="BG3876" i="1"/>
  <c r="BG3877" i="1"/>
  <c r="BG3878" i="1"/>
  <c r="BG3879" i="1"/>
  <c r="BG3880" i="1"/>
  <c r="BG3881" i="1"/>
  <c r="BG3882" i="1"/>
  <c r="BG3883" i="1"/>
  <c r="BG3884" i="1"/>
  <c r="BG3885" i="1"/>
  <c r="BG3886" i="1"/>
  <c r="BG3887" i="1"/>
  <c r="BG3888" i="1"/>
  <c r="BG3889" i="1"/>
  <c r="BG3890" i="1"/>
  <c r="BG3891" i="1"/>
  <c r="BG3892" i="1"/>
  <c r="BG3893" i="1"/>
  <c r="BG3894" i="1"/>
  <c r="BG3895" i="1"/>
  <c r="BG3896" i="1"/>
  <c r="BG3897" i="1"/>
  <c r="BG3898" i="1"/>
  <c r="BG3899" i="1"/>
  <c r="BG3900" i="1"/>
  <c r="BG3901" i="1"/>
  <c r="BG3902" i="1"/>
  <c r="BG3903" i="1"/>
  <c r="BG3904" i="1"/>
  <c r="BG3905" i="1"/>
  <c r="BG3906" i="1"/>
  <c r="BG3907" i="1"/>
  <c r="BG3908" i="1"/>
  <c r="BG3909" i="1"/>
  <c r="BG3910" i="1"/>
  <c r="BG3911" i="1"/>
  <c r="BG3912" i="1"/>
  <c r="BG3913" i="1"/>
  <c r="BG3914" i="1"/>
  <c r="BG3915" i="1"/>
  <c r="BG3916" i="1"/>
  <c r="BG3917" i="1"/>
  <c r="BG3918" i="1"/>
  <c r="BG3919" i="1"/>
  <c r="BG3920" i="1"/>
  <c r="BG3921" i="1"/>
  <c r="BG3922" i="1"/>
  <c r="BG3923" i="1"/>
  <c r="BG3924" i="1"/>
  <c r="BG3925" i="1"/>
  <c r="BG3926" i="1"/>
  <c r="BG3927" i="1"/>
  <c r="BG3928" i="1"/>
  <c r="BG3929" i="1"/>
  <c r="BG3930" i="1"/>
  <c r="BG3931" i="1"/>
  <c r="BG3932" i="1"/>
  <c r="BG3933" i="1"/>
  <c r="BG3934" i="1"/>
  <c r="BG3935" i="1"/>
  <c r="BG3936" i="1"/>
  <c r="BG3937" i="1"/>
  <c r="BG3938" i="1"/>
  <c r="BG3939" i="1"/>
  <c r="BG3940" i="1"/>
  <c r="BG3941" i="1"/>
  <c r="BG3942" i="1"/>
  <c r="BG3943" i="1"/>
  <c r="BG3944" i="1"/>
  <c r="BG3945" i="1"/>
  <c r="BG3946" i="1"/>
  <c r="BG3947" i="1"/>
  <c r="BG3948" i="1"/>
  <c r="BG3949" i="1"/>
  <c r="BG3950" i="1"/>
  <c r="BG3951" i="1"/>
  <c r="BG3952" i="1"/>
  <c r="BG3953" i="1"/>
  <c r="BG3954" i="1"/>
  <c r="BG3955" i="1"/>
  <c r="BG3956" i="1"/>
  <c r="BG3957" i="1"/>
  <c r="BG3958" i="1"/>
  <c r="BG3959" i="1"/>
  <c r="BG3960" i="1"/>
  <c r="BG3961" i="1"/>
  <c r="BG3962" i="1"/>
  <c r="BG3963" i="1"/>
  <c r="BG3964" i="1"/>
  <c r="BG3965" i="1"/>
  <c r="BG3966" i="1"/>
  <c r="BG3967" i="1"/>
  <c r="BG3968" i="1"/>
  <c r="BG3969" i="1"/>
  <c r="BG3970" i="1"/>
  <c r="BG3971" i="1"/>
  <c r="BG3972" i="1"/>
  <c r="BG3973" i="1"/>
  <c r="BG3974" i="1"/>
  <c r="BG3975" i="1"/>
  <c r="BG3976" i="1"/>
  <c r="BG3977" i="1"/>
  <c r="BG3978" i="1"/>
  <c r="BG3979" i="1"/>
  <c r="BG3980" i="1"/>
  <c r="BG3981" i="1"/>
  <c r="BG3982" i="1"/>
  <c r="BG3983" i="1"/>
  <c r="BG3984" i="1"/>
  <c r="BG3985" i="1"/>
  <c r="BG3986" i="1"/>
  <c r="BG3987" i="1"/>
  <c r="BG3988" i="1"/>
  <c r="BG3989" i="1"/>
  <c r="BG3990" i="1"/>
  <c r="BG3991" i="1"/>
  <c r="BG3992" i="1"/>
  <c r="BG3993" i="1"/>
  <c r="BG3994" i="1"/>
  <c r="BG3995" i="1"/>
  <c r="BG3996" i="1"/>
  <c r="BG3997" i="1"/>
  <c r="BG3998" i="1"/>
  <c r="BG3999" i="1"/>
  <c r="BG4000" i="1"/>
  <c r="BG4001" i="1"/>
  <c r="BG4002" i="1"/>
  <c r="BG4003" i="1"/>
  <c r="BG4004" i="1"/>
  <c r="BG4005" i="1"/>
  <c r="BG4006" i="1"/>
  <c r="BG4007" i="1"/>
  <c r="BG4008" i="1"/>
  <c r="BG4009" i="1"/>
  <c r="BG4010" i="1"/>
  <c r="BG4011" i="1"/>
  <c r="BG4012" i="1"/>
  <c r="BG4013" i="1"/>
  <c r="BG4014" i="1"/>
  <c r="BG4015" i="1"/>
  <c r="BG4016" i="1"/>
  <c r="BG4017" i="1"/>
  <c r="BG4018" i="1"/>
  <c r="BG4019" i="1"/>
  <c r="BG4020" i="1"/>
  <c r="BG4021" i="1"/>
  <c r="BG4022" i="1"/>
  <c r="BG4023" i="1"/>
  <c r="BG4024" i="1"/>
  <c r="BG4025" i="1"/>
  <c r="BG4026" i="1"/>
  <c r="BG4027" i="1"/>
  <c r="BG4028" i="1"/>
  <c r="BG4029" i="1"/>
  <c r="BG4030" i="1"/>
  <c r="BG4031" i="1"/>
  <c r="BG4032" i="1"/>
  <c r="BG4033" i="1"/>
  <c r="BG4034" i="1"/>
  <c r="BG4035" i="1"/>
  <c r="BG4036" i="1"/>
  <c r="BG4037" i="1"/>
  <c r="BG4038" i="1"/>
  <c r="BG4039" i="1"/>
  <c r="BG4040" i="1"/>
  <c r="BG4041" i="1"/>
  <c r="BG4042" i="1"/>
  <c r="BG4043" i="1"/>
  <c r="BG4044" i="1"/>
  <c r="BG4045" i="1"/>
  <c r="BG4046" i="1"/>
  <c r="BG4047" i="1"/>
  <c r="BG4048" i="1"/>
  <c r="BG4049" i="1"/>
  <c r="BG4050" i="1"/>
  <c r="BG4051" i="1"/>
  <c r="BG4052" i="1"/>
  <c r="BG4053" i="1"/>
  <c r="BG4054" i="1"/>
  <c r="BG4055" i="1"/>
  <c r="BG4056" i="1"/>
  <c r="BG4057" i="1"/>
  <c r="BG4058" i="1"/>
  <c r="BG4059" i="1"/>
  <c r="BG4060" i="1"/>
  <c r="BG4061" i="1"/>
  <c r="BG4062" i="1"/>
  <c r="BG4063" i="1"/>
  <c r="BG4064" i="1"/>
  <c r="BG4065" i="1"/>
  <c r="BG4066" i="1"/>
  <c r="BG4067" i="1"/>
  <c r="BG4068" i="1"/>
  <c r="BG4069" i="1"/>
  <c r="BG4070" i="1"/>
  <c r="BG4071" i="1"/>
  <c r="BG4072" i="1"/>
  <c r="BG4073" i="1"/>
  <c r="BG4074" i="1"/>
  <c r="BG4075" i="1"/>
  <c r="BG4076" i="1"/>
  <c r="BG4077" i="1"/>
  <c r="BG4078" i="1"/>
  <c r="BG4079" i="1"/>
  <c r="BG4080" i="1"/>
  <c r="BG4081" i="1"/>
  <c r="BG4082" i="1"/>
  <c r="BG4083" i="1"/>
  <c r="BG4084" i="1"/>
  <c r="BG4085" i="1"/>
  <c r="BG4086" i="1"/>
  <c r="BG4087" i="1"/>
  <c r="BG4088" i="1"/>
  <c r="BG4089" i="1"/>
  <c r="BG4090" i="1"/>
  <c r="BG4091" i="1"/>
  <c r="BG4092" i="1"/>
  <c r="BG4093" i="1"/>
  <c r="BG4094" i="1"/>
  <c r="BG4095" i="1"/>
  <c r="BG4096" i="1"/>
  <c r="BG4097" i="1"/>
  <c r="BG4098" i="1"/>
  <c r="BG4099" i="1"/>
  <c r="BG4100" i="1"/>
  <c r="BG4101" i="1"/>
  <c r="BG4102" i="1"/>
  <c r="BG4103" i="1"/>
  <c r="BG4104" i="1"/>
  <c r="BG4105" i="1"/>
  <c r="BG4106" i="1"/>
  <c r="BG4107" i="1"/>
  <c r="BG4108" i="1"/>
  <c r="BG4109" i="1"/>
  <c r="BG4110" i="1"/>
  <c r="BG4111" i="1"/>
  <c r="BG4112" i="1"/>
  <c r="BG4113" i="1"/>
  <c r="BG4114" i="1"/>
  <c r="BG4115" i="1"/>
  <c r="BG4116" i="1"/>
  <c r="BG4117" i="1"/>
  <c r="BG4118" i="1"/>
  <c r="BG4119" i="1"/>
  <c r="BG4120" i="1"/>
  <c r="BG4121" i="1"/>
  <c r="BG4122" i="1"/>
  <c r="BG4123" i="1"/>
  <c r="BG4124" i="1"/>
  <c r="BG4125" i="1"/>
  <c r="BG4126" i="1"/>
  <c r="BG4127" i="1"/>
  <c r="BG4128" i="1"/>
  <c r="BG4129" i="1"/>
  <c r="BG4130" i="1"/>
  <c r="BG4131" i="1"/>
  <c r="BG4132" i="1"/>
  <c r="BG4133" i="1"/>
  <c r="BG4134" i="1"/>
  <c r="BG4135" i="1"/>
  <c r="BG4136" i="1"/>
  <c r="BG4137" i="1"/>
  <c r="BG4138" i="1"/>
  <c r="BG4139" i="1"/>
  <c r="BG4140" i="1"/>
  <c r="BG4141" i="1"/>
  <c r="BG4142" i="1"/>
  <c r="BG4143" i="1"/>
  <c r="BG4144" i="1"/>
  <c r="BG4145" i="1"/>
  <c r="BG4146" i="1"/>
  <c r="BG4147" i="1"/>
  <c r="BG4148" i="1"/>
  <c r="BG4149" i="1"/>
  <c r="BG4150" i="1"/>
  <c r="BG4151" i="1"/>
  <c r="BG4152" i="1"/>
  <c r="BG4153" i="1"/>
  <c r="BG4154" i="1"/>
  <c r="BG4155" i="1"/>
  <c r="BG4156" i="1"/>
  <c r="BG4157" i="1"/>
  <c r="BG4158" i="1"/>
  <c r="BG4159" i="1"/>
  <c r="BG4160" i="1"/>
  <c r="BG4161" i="1"/>
  <c r="BG4162" i="1"/>
  <c r="BG4163" i="1"/>
  <c r="BG4164" i="1"/>
  <c r="BG4165" i="1"/>
  <c r="BG4166" i="1"/>
  <c r="BG4167" i="1"/>
  <c r="BG4168" i="1"/>
  <c r="BG4169" i="1"/>
  <c r="BG4170" i="1"/>
  <c r="BG4171" i="1"/>
  <c r="BG4172" i="1"/>
  <c r="BG4173" i="1"/>
  <c r="BG4174" i="1"/>
  <c r="BG4175" i="1"/>
  <c r="BG4176" i="1"/>
  <c r="BG4177" i="1"/>
  <c r="BG4178" i="1"/>
  <c r="BG4179" i="1"/>
  <c r="BG4180" i="1"/>
  <c r="BG4181" i="1"/>
  <c r="BG4182" i="1"/>
  <c r="BG4183" i="1"/>
  <c r="BG4184" i="1"/>
  <c r="BG4185" i="1"/>
  <c r="BG4186" i="1"/>
  <c r="BG4187" i="1"/>
  <c r="BG4188" i="1"/>
  <c r="BG4189" i="1"/>
  <c r="BG4190" i="1"/>
  <c r="BG4191" i="1"/>
  <c r="BG4192" i="1"/>
  <c r="BG4193" i="1"/>
  <c r="BG4194" i="1"/>
  <c r="BG4195" i="1"/>
  <c r="BG4196" i="1"/>
  <c r="BG4197" i="1"/>
  <c r="BG4198" i="1"/>
  <c r="BG4199" i="1"/>
  <c r="BG4200" i="1"/>
  <c r="BG4201" i="1"/>
  <c r="BG4202" i="1"/>
  <c r="BG4203" i="1"/>
  <c r="BG4204" i="1"/>
  <c r="BG4205" i="1"/>
  <c r="BG4206" i="1"/>
  <c r="BG4207" i="1"/>
  <c r="BG4208" i="1"/>
  <c r="BG4209" i="1"/>
  <c r="BG4210" i="1"/>
  <c r="BG4211" i="1"/>
  <c r="BG4212" i="1"/>
  <c r="BG4213" i="1"/>
  <c r="BG4214" i="1"/>
  <c r="BG4215" i="1"/>
  <c r="BG4216" i="1"/>
  <c r="BG4217" i="1"/>
  <c r="BG4218" i="1"/>
  <c r="BG4219" i="1"/>
  <c r="BG4220" i="1"/>
  <c r="BG4221" i="1"/>
  <c r="BG4222" i="1"/>
  <c r="BG4223" i="1"/>
  <c r="BG4224" i="1"/>
  <c r="BG4225" i="1"/>
  <c r="BG4226" i="1"/>
  <c r="BG4227" i="1"/>
  <c r="BG4228" i="1"/>
  <c r="BG4229" i="1"/>
  <c r="BG4230" i="1"/>
  <c r="BG4231" i="1"/>
  <c r="BG4232" i="1"/>
  <c r="BG4233" i="1"/>
  <c r="BG4234" i="1"/>
  <c r="BG4235" i="1"/>
  <c r="BG4236" i="1"/>
  <c r="BG4237" i="1"/>
  <c r="BG4238" i="1"/>
  <c r="BG4239" i="1"/>
  <c r="BG4240" i="1"/>
  <c r="BG4241" i="1"/>
  <c r="BG4242" i="1"/>
  <c r="BG4243" i="1"/>
  <c r="BG4244" i="1"/>
  <c r="BG4245" i="1"/>
  <c r="BG4246" i="1"/>
  <c r="BG4247" i="1"/>
  <c r="BG4248" i="1"/>
  <c r="BG4249" i="1"/>
  <c r="BG4250" i="1"/>
  <c r="BG4251" i="1"/>
  <c r="BG4252" i="1"/>
  <c r="BG4253" i="1"/>
  <c r="BG4254" i="1"/>
  <c r="BG4255" i="1"/>
  <c r="BG4256" i="1"/>
  <c r="BG4257" i="1"/>
  <c r="BG4258" i="1"/>
  <c r="BG4259" i="1"/>
  <c r="BG4260" i="1"/>
  <c r="BG4261" i="1"/>
  <c r="BG4262" i="1"/>
  <c r="BG4263" i="1"/>
  <c r="BG4264" i="1"/>
  <c r="BG4265" i="1"/>
  <c r="BG4266" i="1"/>
  <c r="BG4267" i="1"/>
  <c r="BG4268" i="1"/>
  <c r="BG4269" i="1"/>
  <c r="BG4270" i="1"/>
  <c r="BG4271" i="1"/>
  <c r="BG4272" i="1"/>
  <c r="BG4273" i="1"/>
  <c r="BG4274" i="1"/>
  <c r="BG4275" i="1"/>
  <c r="BG4276" i="1"/>
  <c r="BG4277" i="1"/>
  <c r="BG4278" i="1"/>
  <c r="BG4279" i="1"/>
  <c r="BG4280" i="1"/>
  <c r="BG4281" i="1"/>
  <c r="BG4282" i="1"/>
  <c r="BG4283" i="1"/>
  <c r="BG4284" i="1"/>
  <c r="BG4285" i="1"/>
  <c r="BG4286" i="1"/>
  <c r="BG4287" i="1"/>
  <c r="BG4288" i="1"/>
  <c r="BG4289" i="1"/>
  <c r="BG4290" i="1"/>
  <c r="BG4291" i="1"/>
  <c r="BG4292" i="1"/>
  <c r="BG4293" i="1"/>
  <c r="BG4294" i="1"/>
  <c r="BG4295" i="1"/>
  <c r="BG4296" i="1"/>
  <c r="BG4297" i="1"/>
  <c r="BG4298" i="1"/>
  <c r="BG4299" i="1"/>
  <c r="BG4300" i="1"/>
  <c r="BG4301" i="1"/>
  <c r="BG4302" i="1"/>
  <c r="BG4303" i="1"/>
  <c r="BG4304" i="1"/>
  <c r="BG4305" i="1"/>
  <c r="BG4306" i="1"/>
  <c r="BG4307" i="1"/>
  <c r="BG4308" i="1"/>
  <c r="BG4309" i="1"/>
  <c r="BG4310" i="1"/>
  <c r="BG4311" i="1"/>
  <c r="BG4312" i="1"/>
  <c r="BG4313" i="1"/>
  <c r="BG4314" i="1"/>
  <c r="BG4315" i="1"/>
  <c r="BG4316" i="1"/>
  <c r="BG4317" i="1"/>
  <c r="BG4318" i="1"/>
  <c r="BG4319" i="1"/>
  <c r="BG4320" i="1"/>
  <c r="BG4321" i="1"/>
  <c r="BG4322" i="1"/>
  <c r="BG4323" i="1"/>
  <c r="BG4324" i="1"/>
  <c r="BG4325" i="1"/>
  <c r="BG4326" i="1"/>
  <c r="BG4327" i="1"/>
  <c r="BG4328" i="1"/>
  <c r="BG4329" i="1"/>
  <c r="BG4330" i="1"/>
  <c r="BG4331" i="1"/>
  <c r="BG4332" i="1"/>
  <c r="BG4333" i="1"/>
  <c r="BG4334" i="1"/>
  <c r="BG4335" i="1"/>
  <c r="BG4336" i="1"/>
  <c r="BG4337" i="1"/>
  <c r="BG4338" i="1"/>
  <c r="BG4339" i="1"/>
  <c r="BG4340" i="1"/>
  <c r="BG4341" i="1"/>
  <c r="BG4342" i="1"/>
  <c r="BG4343" i="1"/>
  <c r="BG4344" i="1"/>
  <c r="BG4345" i="1"/>
  <c r="BG4346" i="1"/>
  <c r="BG4347" i="1"/>
  <c r="BG4348" i="1"/>
  <c r="BG4349" i="1"/>
  <c r="BG4350" i="1"/>
  <c r="BG4351" i="1"/>
  <c r="BG4352" i="1"/>
  <c r="BG4353" i="1"/>
  <c r="BG4354" i="1"/>
  <c r="BG4355" i="1"/>
  <c r="BG4356" i="1"/>
  <c r="BG4357" i="1"/>
  <c r="BG4358" i="1"/>
  <c r="BG4359" i="1"/>
  <c r="BG4360" i="1"/>
  <c r="BG4361" i="1"/>
  <c r="BG4362" i="1"/>
  <c r="BG4363" i="1"/>
  <c r="BG4364" i="1"/>
  <c r="BG4365" i="1"/>
  <c r="BG4366" i="1"/>
  <c r="BG4367" i="1"/>
  <c r="BG4368" i="1"/>
  <c r="BG4369" i="1"/>
  <c r="BG4370" i="1"/>
  <c r="BG4371" i="1"/>
  <c r="BG4372" i="1"/>
  <c r="BG4373" i="1"/>
  <c r="BG4374" i="1"/>
  <c r="BG4375" i="1"/>
  <c r="BG4376" i="1"/>
  <c r="BG4377" i="1"/>
  <c r="BG4378" i="1"/>
  <c r="BG4379" i="1"/>
  <c r="BG4380" i="1"/>
  <c r="BG4381" i="1"/>
  <c r="BG4382" i="1"/>
  <c r="BG4383" i="1"/>
  <c r="BG4384" i="1"/>
  <c r="BG4385" i="1"/>
  <c r="BG4386" i="1"/>
  <c r="BG4387" i="1"/>
  <c r="BG4388" i="1"/>
  <c r="BG4389" i="1"/>
  <c r="BG4390" i="1"/>
  <c r="BG4391" i="1"/>
  <c r="BG4392" i="1"/>
  <c r="BG4393" i="1"/>
  <c r="BG4394" i="1"/>
  <c r="BG4395" i="1"/>
  <c r="BG4396" i="1"/>
  <c r="BG4397" i="1"/>
  <c r="BG4398" i="1"/>
  <c r="BG4399" i="1"/>
  <c r="BG4400" i="1"/>
  <c r="BG4401" i="1"/>
  <c r="BG4402" i="1"/>
  <c r="BG4403" i="1"/>
  <c r="BG4404" i="1"/>
  <c r="BG4405" i="1"/>
  <c r="BG4406" i="1"/>
  <c r="BG4407" i="1"/>
  <c r="BG4408" i="1"/>
  <c r="BG4409" i="1"/>
  <c r="BG4410" i="1"/>
  <c r="BG4411" i="1"/>
  <c r="BG4412" i="1"/>
  <c r="BG4413" i="1"/>
  <c r="BG4414" i="1"/>
  <c r="BG4415" i="1"/>
  <c r="BG4416" i="1"/>
  <c r="BG4417" i="1"/>
  <c r="BG4418" i="1"/>
  <c r="BG4419" i="1"/>
  <c r="BG4420" i="1"/>
  <c r="BG4421" i="1"/>
  <c r="BG4422" i="1"/>
  <c r="BG4423" i="1"/>
  <c r="BG4424" i="1"/>
  <c r="BG4425" i="1"/>
  <c r="BG4426" i="1"/>
  <c r="BG4427" i="1"/>
  <c r="BG4428" i="1"/>
  <c r="BG4429" i="1"/>
  <c r="BG4430" i="1"/>
  <c r="BG4431" i="1"/>
  <c r="BG4432" i="1"/>
  <c r="BG4433" i="1"/>
  <c r="BG4434" i="1"/>
  <c r="BG4435" i="1"/>
  <c r="BG4436" i="1"/>
  <c r="BG4437" i="1"/>
  <c r="BG4438" i="1"/>
  <c r="BG4439" i="1"/>
  <c r="BG4440" i="1"/>
  <c r="BG4441" i="1"/>
  <c r="BG4442" i="1"/>
  <c r="BG4443" i="1"/>
  <c r="BG4444" i="1"/>
  <c r="BG4445" i="1"/>
  <c r="BG4446" i="1"/>
  <c r="BG4447" i="1"/>
  <c r="BG4448" i="1"/>
  <c r="BG4449" i="1"/>
  <c r="BG4450" i="1"/>
  <c r="BG4451" i="1"/>
  <c r="BG4452" i="1"/>
  <c r="BG4453" i="1"/>
  <c r="BG4454" i="1"/>
  <c r="BG4455" i="1"/>
  <c r="BG4456" i="1"/>
  <c r="BG4457" i="1"/>
  <c r="BG4458" i="1"/>
  <c r="BG4459" i="1"/>
  <c r="BG4460" i="1"/>
  <c r="BG4461" i="1"/>
  <c r="BG4462" i="1"/>
  <c r="BG4463" i="1"/>
  <c r="BG4464" i="1"/>
  <c r="BG4465" i="1"/>
  <c r="BG4466" i="1"/>
  <c r="BG4467" i="1"/>
  <c r="BG4468" i="1"/>
  <c r="BG4469" i="1"/>
  <c r="BG4470" i="1"/>
  <c r="BG4471" i="1"/>
  <c r="BG4472" i="1"/>
  <c r="BG4473" i="1"/>
  <c r="BG4474" i="1"/>
  <c r="BG4475" i="1"/>
  <c r="BG4476" i="1"/>
  <c r="BG4477" i="1"/>
  <c r="BG4478" i="1"/>
  <c r="BG4479" i="1"/>
  <c r="BG4480" i="1"/>
  <c r="BG4481" i="1"/>
  <c r="BG4482" i="1"/>
  <c r="BG4483" i="1"/>
  <c r="BG4484" i="1"/>
  <c r="BG4485" i="1"/>
  <c r="BG4486" i="1"/>
  <c r="BG4487" i="1"/>
  <c r="BG4488" i="1"/>
  <c r="BG4489" i="1"/>
  <c r="BG4490" i="1"/>
  <c r="BG4491" i="1"/>
  <c r="BG4492" i="1"/>
  <c r="BG4493" i="1"/>
  <c r="BG4494" i="1"/>
  <c r="BG4495" i="1"/>
  <c r="BG4496" i="1"/>
  <c r="BG4497" i="1"/>
  <c r="BG4498" i="1"/>
  <c r="BG4499" i="1"/>
  <c r="BG4500" i="1"/>
  <c r="BG4501" i="1"/>
  <c r="BG4502" i="1"/>
  <c r="BG4503" i="1"/>
  <c r="BG4504" i="1"/>
  <c r="BG4505" i="1"/>
  <c r="BG4506" i="1"/>
  <c r="BG4507" i="1"/>
  <c r="BG4508" i="1"/>
  <c r="BG4509" i="1"/>
  <c r="BG4510" i="1"/>
  <c r="BG4511" i="1"/>
  <c r="BG4512" i="1"/>
  <c r="BG4513" i="1"/>
  <c r="BG4514" i="1"/>
  <c r="BG4515" i="1"/>
  <c r="BG4516" i="1"/>
  <c r="BG4517" i="1"/>
  <c r="BG4518" i="1"/>
  <c r="BG4519" i="1"/>
  <c r="BG4520" i="1"/>
  <c r="BG4521" i="1"/>
  <c r="BG4522" i="1"/>
  <c r="BG4523" i="1"/>
  <c r="BG4524" i="1"/>
  <c r="BG4525" i="1"/>
  <c r="BG4526" i="1"/>
  <c r="BG4527" i="1"/>
  <c r="BG4528" i="1"/>
  <c r="BG4529" i="1"/>
  <c r="BG4530" i="1"/>
  <c r="BG4531" i="1"/>
  <c r="BG4532" i="1"/>
  <c r="BG4533" i="1"/>
  <c r="BG4534" i="1"/>
  <c r="BG4535" i="1"/>
  <c r="BG4536" i="1"/>
  <c r="BG4537" i="1"/>
  <c r="BG4538" i="1"/>
  <c r="BG4539" i="1"/>
  <c r="BG4540" i="1"/>
  <c r="BG4541" i="1"/>
  <c r="BG4542" i="1"/>
  <c r="BG4543" i="1"/>
  <c r="BG4544" i="1"/>
  <c r="BG4545" i="1"/>
  <c r="BG4546" i="1"/>
  <c r="BG4547" i="1"/>
  <c r="BG4548" i="1"/>
  <c r="BG4549" i="1"/>
  <c r="BG4550" i="1"/>
  <c r="BG4551" i="1"/>
  <c r="BG4552" i="1"/>
  <c r="BG4553" i="1"/>
  <c r="BG4554" i="1"/>
  <c r="BG4555" i="1"/>
  <c r="BG4556" i="1"/>
  <c r="BG4557" i="1"/>
  <c r="BG4558" i="1"/>
  <c r="BG4559" i="1"/>
  <c r="BG4560" i="1"/>
  <c r="BG4561" i="1"/>
  <c r="BG4562" i="1"/>
  <c r="BG4563" i="1"/>
  <c r="BG4564" i="1"/>
  <c r="BG4565" i="1"/>
  <c r="BG4566" i="1"/>
  <c r="BG4567" i="1"/>
  <c r="BG4568" i="1"/>
  <c r="BG4569" i="1"/>
  <c r="BG4570" i="1"/>
  <c r="BG4571" i="1"/>
  <c r="BG4572" i="1"/>
  <c r="BG4573" i="1"/>
  <c r="BG4574" i="1"/>
  <c r="BG4575" i="1"/>
  <c r="BG4576" i="1"/>
  <c r="BG4577" i="1"/>
  <c r="BG4578" i="1"/>
  <c r="BG4579" i="1"/>
  <c r="BG4580" i="1"/>
  <c r="BG4581" i="1"/>
  <c r="BG4582" i="1"/>
  <c r="BG4583" i="1"/>
  <c r="BG4584" i="1"/>
  <c r="BG4585" i="1"/>
  <c r="BG4586" i="1"/>
  <c r="BG4587" i="1"/>
  <c r="BG4588" i="1"/>
  <c r="BG4589" i="1"/>
  <c r="BG4590" i="1"/>
  <c r="BG4591" i="1"/>
  <c r="BG4592" i="1"/>
  <c r="BG4593" i="1"/>
  <c r="BG4594" i="1"/>
  <c r="BG4595" i="1"/>
  <c r="BG4596" i="1"/>
  <c r="BG4597" i="1"/>
  <c r="BG4598" i="1"/>
  <c r="BG4599" i="1"/>
  <c r="BG4600" i="1"/>
  <c r="BG4601" i="1"/>
  <c r="BG4602" i="1"/>
  <c r="BG4603" i="1"/>
  <c r="BG4604" i="1"/>
  <c r="BG4605" i="1"/>
  <c r="BG4606" i="1"/>
  <c r="BG4607" i="1"/>
  <c r="BG4608" i="1"/>
  <c r="BG4609" i="1"/>
  <c r="BG4610" i="1"/>
  <c r="BG4611" i="1"/>
  <c r="BG4612" i="1"/>
  <c r="BG4613" i="1"/>
  <c r="BG4614" i="1"/>
  <c r="BG4615" i="1"/>
  <c r="BG4616" i="1"/>
  <c r="BG4617" i="1"/>
  <c r="BG4618" i="1"/>
  <c r="BG4619" i="1"/>
  <c r="BG4620" i="1"/>
  <c r="BG4621" i="1"/>
  <c r="BG4622" i="1"/>
  <c r="BG4623" i="1"/>
  <c r="BG4624" i="1"/>
  <c r="BG4625" i="1"/>
  <c r="BG4626" i="1"/>
  <c r="BG4627" i="1"/>
  <c r="BG4628" i="1"/>
  <c r="BG4629" i="1"/>
  <c r="BG4630" i="1"/>
  <c r="BG4631" i="1"/>
  <c r="BG4632" i="1"/>
  <c r="BG4633" i="1"/>
  <c r="BG4634" i="1"/>
  <c r="BG4635" i="1"/>
  <c r="BG4636" i="1"/>
  <c r="BG4637" i="1"/>
  <c r="BG4638" i="1"/>
  <c r="BG4639" i="1"/>
  <c r="BG4640" i="1"/>
  <c r="BG4641" i="1"/>
  <c r="BG4642" i="1"/>
  <c r="BG4643" i="1"/>
  <c r="BG4644" i="1"/>
  <c r="BG4645" i="1"/>
  <c r="BG4646" i="1"/>
  <c r="BG4647" i="1"/>
  <c r="BG4648" i="1"/>
  <c r="BG4649" i="1"/>
  <c r="BG4650" i="1"/>
  <c r="BG4651" i="1"/>
  <c r="BG4652" i="1"/>
  <c r="BG4653" i="1"/>
  <c r="BG4654" i="1"/>
  <c r="BG4655" i="1"/>
  <c r="BG4656" i="1"/>
  <c r="BG4657" i="1"/>
  <c r="BG4658" i="1"/>
  <c r="BG4659" i="1"/>
  <c r="BG4660" i="1"/>
  <c r="BG4661" i="1"/>
  <c r="BG4662" i="1"/>
  <c r="BG4663" i="1"/>
  <c r="BG4664" i="1"/>
  <c r="BG4665" i="1"/>
  <c r="BG4666" i="1"/>
  <c r="BG4667" i="1"/>
  <c r="BG4668" i="1"/>
  <c r="BG4669" i="1"/>
  <c r="BG4670" i="1"/>
  <c r="BG4671" i="1"/>
  <c r="BG4672" i="1"/>
  <c r="BG4673" i="1"/>
  <c r="BG4674" i="1"/>
  <c r="BG4675" i="1"/>
  <c r="BG4676" i="1"/>
  <c r="BG4677" i="1"/>
  <c r="BG4678" i="1"/>
  <c r="BG4679" i="1"/>
  <c r="BG4680" i="1"/>
  <c r="BG4681" i="1"/>
  <c r="BG4682" i="1"/>
  <c r="BG4683" i="1"/>
  <c r="BG4684" i="1"/>
  <c r="BG4685" i="1"/>
  <c r="BG4686" i="1"/>
  <c r="BG4687" i="1"/>
  <c r="BG4688" i="1"/>
  <c r="BG4689" i="1"/>
  <c r="BG4690" i="1"/>
  <c r="BG4691" i="1"/>
  <c r="BG4692" i="1"/>
  <c r="BG4693" i="1"/>
  <c r="BG4694" i="1"/>
  <c r="BG4695" i="1"/>
  <c r="BG4696" i="1"/>
  <c r="BG4697" i="1"/>
  <c r="BG4698" i="1"/>
  <c r="BG4699" i="1"/>
  <c r="BG4700" i="1"/>
  <c r="BG4701" i="1"/>
  <c r="BG4702" i="1"/>
  <c r="BG4703" i="1"/>
  <c r="BG4704" i="1"/>
  <c r="BG4705" i="1"/>
  <c r="BG4706" i="1"/>
  <c r="BG4707" i="1"/>
  <c r="BG4708" i="1"/>
  <c r="BG4709" i="1"/>
  <c r="BG4710" i="1"/>
  <c r="BG4711" i="1"/>
  <c r="BG4712" i="1"/>
  <c r="BG4713" i="1"/>
  <c r="BG4714" i="1"/>
  <c r="BG4715" i="1"/>
  <c r="BG4716" i="1"/>
  <c r="BG4717" i="1"/>
  <c r="BG4718" i="1"/>
  <c r="BG4719" i="1"/>
  <c r="BG4720" i="1"/>
  <c r="BG4721" i="1"/>
  <c r="BG4722" i="1"/>
  <c r="BG4723" i="1"/>
  <c r="BG4724" i="1"/>
  <c r="BG4725" i="1"/>
  <c r="BG4726" i="1"/>
  <c r="BG4727" i="1"/>
  <c r="BG4728" i="1"/>
  <c r="BG4729" i="1"/>
  <c r="BG4730" i="1"/>
  <c r="BG4731" i="1"/>
  <c r="BG4732" i="1"/>
  <c r="BG4733" i="1"/>
  <c r="BG4734" i="1"/>
  <c r="BG4735" i="1"/>
  <c r="BG4736" i="1"/>
  <c r="BG4737" i="1"/>
  <c r="BG4738" i="1"/>
  <c r="BG4739" i="1"/>
  <c r="BG4740" i="1"/>
  <c r="BG4741" i="1"/>
  <c r="BG4742" i="1"/>
  <c r="BG4743" i="1"/>
  <c r="BG4744" i="1"/>
  <c r="BG4745" i="1"/>
  <c r="BG4746" i="1"/>
  <c r="BG4747" i="1"/>
  <c r="BG4748" i="1"/>
  <c r="BG4749" i="1"/>
  <c r="BG4750" i="1"/>
  <c r="BG4751" i="1"/>
  <c r="BG4752" i="1"/>
  <c r="BG4753" i="1"/>
  <c r="BG4754" i="1"/>
  <c r="BG4755" i="1"/>
  <c r="BG4756" i="1"/>
  <c r="BG4757" i="1"/>
  <c r="BG4758" i="1"/>
  <c r="BG4759" i="1"/>
  <c r="BG4760" i="1"/>
  <c r="BG4761" i="1"/>
  <c r="BG4762" i="1"/>
  <c r="BG4763" i="1"/>
  <c r="BG4764" i="1"/>
  <c r="BG4765" i="1"/>
  <c r="BG4766" i="1"/>
  <c r="BG4767" i="1"/>
  <c r="BG4768" i="1"/>
  <c r="BG4769" i="1"/>
  <c r="BG4770" i="1"/>
  <c r="BG4771" i="1"/>
  <c r="BG4772" i="1"/>
  <c r="BG4773" i="1"/>
  <c r="BG4774" i="1"/>
  <c r="BG4775" i="1"/>
  <c r="BG4776" i="1"/>
  <c r="BG4777" i="1"/>
  <c r="BG4778" i="1"/>
  <c r="BG4779" i="1"/>
  <c r="BG4780" i="1"/>
  <c r="BG4781" i="1"/>
  <c r="BG4782" i="1"/>
  <c r="BG4783" i="1"/>
  <c r="BG4784" i="1"/>
  <c r="BG4785" i="1"/>
  <c r="BG4786" i="1"/>
  <c r="BG4787" i="1"/>
  <c r="BG4788" i="1"/>
  <c r="BG4789" i="1"/>
  <c r="BG4790" i="1"/>
  <c r="BG4791" i="1"/>
  <c r="BG4792" i="1"/>
  <c r="BG4793" i="1"/>
  <c r="BG4794" i="1"/>
  <c r="BG4795" i="1"/>
  <c r="BG4796" i="1"/>
  <c r="BG4797" i="1"/>
  <c r="BG4798" i="1"/>
  <c r="BG4799" i="1"/>
  <c r="BG4800" i="1"/>
  <c r="BG4801" i="1"/>
  <c r="BG4802" i="1"/>
  <c r="BG4803" i="1"/>
  <c r="BG4804" i="1"/>
  <c r="BG4805" i="1"/>
  <c r="BG4806" i="1"/>
  <c r="BG4807" i="1"/>
  <c r="BG4808" i="1"/>
  <c r="BG4809" i="1"/>
  <c r="BG4810" i="1"/>
  <c r="BG4811" i="1"/>
  <c r="BG4812" i="1"/>
  <c r="BG4813" i="1"/>
  <c r="BG4814" i="1"/>
  <c r="BG4815" i="1"/>
  <c r="BG4816" i="1"/>
  <c r="BG4817" i="1"/>
  <c r="BG4818" i="1"/>
  <c r="BG4819" i="1"/>
  <c r="BG4820" i="1"/>
  <c r="BG4821" i="1"/>
  <c r="BG4822" i="1"/>
  <c r="BG4823" i="1"/>
  <c r="BG4824" i="1"/>
  <c r="BG4825" i="1"/>
  <c r="BG4826" i="1"/>
  <c r="BG4827" i="1"/>
  <c r="BG4828" i="1"/>
  <c r="BG4829" i="1"/>
  <c r="BG4830" i="1"/>
  <c r="BG4831" i="1"/>
  <c r="BG4832" i="1"/>
  <c r="BG4833" i="1"/>
  <c r="BG4834" i="1"/>
  <c r="BG4835" i="1"/>
  <c r="BG4836" i="1"/>
  <c r="BG4837" i="1"/>
  <c r="BG4838" i="1"/>
  <c r="BG4839" i="1"/>
  <c r="BG4840" i="1"/>
  <c r="BG4841" i="1"/>
  <c r="BG4842" i="1"/>
  <c r="BG4843" i="1"/>
  <c r="BG4844" i="1"/>
  <c r="BG4845" i="1"/>
  <c r="BG4846" i="1"/>
  <c r="BG4847" i="1"/>
  <c r="BG4848" i="1"/>
  <c r="BG4849" i="1"/>
  <c r="BG4850" i="1"/>
  <c r="BG4851" i="1"/>
  <c r="BG4852" i="1"/>
  <c r="BG4853" i="1"/>
  <c r="BG4854" i="1"/>
  <c r="BG4855" i="1"/>
  <c r="BG4856" i="1"/>
  <c r="BG4857" i="1"/>
  <c r="BG4858" i="1"/>
  <c r="BG4859" i="1"/>
  <c r="BG4860" i="1"/>
  <c r="BG4861" i="1"/>
  <c r="BG4862" i="1"/>
  <c r="BG4863" i="1"/>
  <c r="BG4864" i="1"/>
  <c r="BG4865" i="1"/>
  <c r="BG4866" i="1"/>
  <c r="BG4867" i="1"/>
  <c r="BG4868" i="1"/>
  <c r="BG4869" i="1"/>
  <c r="BG4870" i="1"/>
  <c r="BG4871" i="1"/>
  <c r="BG4872" i="1"/>
  <c r="BG4873" i="1"/>
  <c r="BG4874" i="1"/>
  <c r="BG4875" i="1"/>
  <c r="BG4876" i="1"/>
  <c r="BG4877" i="1"/>
  <c r="BG4878" i="1"/>
  <c r="BG4879" i="1"/>
  <c r="BG4880" i="1"/>
  <c r="BG4881" i="1"/>
  <c r="BG4882" i="1"/>
  <c r="BG4883" i="1"/>
  <c r="BG4884" i="1"/>
  <c r="BG4885" i="1"/>
  <c r="BG4886" i="1"/>
  <c r="BG4887" i="1"/>
  <c r="BG4888" i="1"/>
  <c r="BG4889" i="1"/>
  <c r="BG4890" i="1"/>
  <c r="BG4891" i="1"/>
  <c r="BG4892" i="1"/>
  <c r="BG4893" i="1"/>
  <c r="BG4894" i="1"/>
  <c r="BG4895" i="1"/>
  <c r="BG4896" i="1"/>
  <c r="BG4897" i="1"/>
  <c r="BG4898" i="1"/>
  <c r="BG4899" i="1"/>
  <c r="BG4900" i="1"/>
  <c r="BG4901" i="1"/>
  <c r="BG4902" i="1"/>
  <c r="BG4903" i="1"/>
  <c r="BG4904" i="1"/>
  <c r="BG4905" i="1"/>
  <c r="BG4906" i="1"/>
  <c r="BG4907" i="1"/>
  <c r="BG4908" i="1"/>
  <c r="BG4909" i="1"/>
  <c r="BG4910" i="1"/>
  <c r="BG4911" i="1"/>
  <c r="BG4912" i="1"/>
  <c r="BG4913" i="1"/>
  <c r="BG4914" i="1"/>
  <c r="BG4915" i="1"/>
  <c r="BG4916" i="1"/>
  <c r="BG4917" i="1"/>
  <c r="BG4918" i="1"/>
  <c r="BG4919" i="1"/>
  <c r="BG4920" i="1"/>
  <c r="BG4921" i="1"/>
  <c r="BG4922" i="1"/>
  <c r="BG4923" i="1"/>
  <c r="BG4924" i="1"/>
  <c r="BG4925" i="1"/>
  <c r="BG4926" i="1"/>
  <c r="BG4927" i="1"/>
  <c r="BG4928" i="1"/>
  <c r="BG4929" i="1"/>
  <c r="BG4930" i="1"/>
  <c r="BG4931" i="1"/>
  <c r="BG4932" i="1"/>
  <c r="BG4933" i="1"/>
  <c r="BG4934" i="1"/>
  <c r="BG4935" i="1"/>
  <c r="BG4936" i="1"/>
  <c r="BG4937" i="1"/>
  <c r="BG4938" i="1"/>
  <c r="BG4939" i="1"/>
  <c r="BG4940" i="1"/>
  <c r="BG4941" i="1"/>
  <c r="BG4942" i="1"/>
  <c r="BG4943" i="1"/>
  <c r="BG4944" i="1"/>
  <c r="BG4945" i="1"/>
  <c r="BG4946" i="1"/>
  <c r="BG4947" i="1"/>
  <c r="BG4948" i="1"/>
  <c r="BG4949" i="1"/>
  <c r="BG4950" i="1"/>
  <c r="BG4951" i="1"/>
  <c r="BG4952" i="1"/>
  <c r="BG4953" i="1"/>
  <c r="BG4954" i="1"/>
  <c r="BG4955" i="1"/>
  <c r="BG4956" i="1"/>
  <c r="BG4957" i="1"/>
  <c r="BG4958" i="1"/>
  <c r="BG4959" i="1"/>
  <c r="BG4960" i="1"/>
  <c r="BG4961" i="1"/>
  <c r="BG4962" i="1"/>
  <c r="BG4963" i="1"/>
  <c r="BG4964" i="1"/>
  <c r="BG4965" i="1"/>
  <c r="BG4966" i="1"/>
  <c r="BG4967" i="1"/>
  <c r="BG4968" i="1"/>
  <c r="BG4969" i="1"/>
  <c r="BG4970" i="1"/>
  <c r="BG4971" i="1"/>
  <c r="BG4972" i="1"/>
  <c r="BG4973" i="1"/>
  <c r="BG4974" i="1"/>
  <c r="BG4975" i="1"/>
  <c r="BG4976" i="1"/>
  <c r="BG4977" i="1"/>
  <c r="BG4978" i="1"/>
  <c r="BG4979" i="1"/>
  <c r="BG4980" i="1"/>
  <c r="BG4981" i="1"/>
  <c r="BG4982" i="1"/>
  <c r="BG4983" i="1"/>
  <c r="BG4984" i="1"/>
  <c r="BG4985" i="1"/>
  <c r="BG4986" i="1"/>
  <c r="BG4987" i="1"/>
  <c r="BG4988" i="1"/>
  <c r="BG4989" i="1"/>
  <c r="BG4990" i="1"/>
  <c r="BG4991" i="1"/>
  <c r="BG4992" i="1"/>
  <c r="BG4993" i="1"/>
  <c r="BG4994" i="1"/>
  <c r="BG4995" i="1"/>
  <c r="BG4996" i="1"/>
  <c r="BG4997" i="1"/>
  <c r="BG4998" i="1"/>
  <c r="BG4999" i="1"/>
  <c r="BG5000" i="1"/>
  <c r="BG5001" i="1"/>
  <c r="BG5002" i="1"/>
  <c r="BG5003" i="1"/>
  <c r="BG5004" i="1"/>
  <c r="BG5005" i="1"/>
  <c r="BG5006" i="1"/>
  <c r="BG5007" i="1"/>
  <c r="BG5008" i="1"/>
  <c r="BG5009" i="1"/>
  <c r="BG5010" i="1"/>
  <c r="BG5011" i="1"/>
  <c r="BG5012" i="1"/>
  <c r="BG5013" i="1"/>
  <c r="BG5014" i="1"/>
  <c r="BG5015" i="1"/>
  <c r="BG5016" i="1"/>
  <c r="BG5017" i="1"/>
  <c r="BG5018" i="1"/>
  <c r="BG5019" i="1"/>
  <c r="BG5020" i="1"/>
  <c r="BG5021" i="1"/>
  <c r="BG5022" i="1"/>
  <c r="BG5023" i="1"/>
  <c r="BG5024" i="1"/>
  <c r="BG5025" i="1"/>
  <c r="BG5026" i="1"/>
  <c r="BG5027" i="1"/>
  <c r="BG5028" i="1"/>
  <c r="BG5029" i="1"/>
  <c r="BG5030" i="1"/>
  <c r="BG5031" i="1"/>
  <c r="BG5032" i="1"/>
  <c r="BG5033" i="1"/>
  <c r="BG5034" i="1"/>
  <c r="BG5035" i="1"/>
  <c r="BG5036" i="1"/>
  <c r="BG5037" i="1"/>
  <c r="BG5038" i="1"/>
  <c r="BG5039" i="1"/>
  <c r="BG5040" i="1"/>
  <c r="BG5041" i="1"/>
  <c r="BG5042" i="1"/>
  <c r="BG5043" i="1"/>
  <c r="BG5044" i="1"/>
  <c r="BG5045" i="1"/>
  <c r="BG5046" i="1"/>
  <c r="BG5047" i="1"/>
  <c r="BG5048" i="1"/>
  <c r="BG5049" i="1"/>
  <c r="BG5050" i="1"/>
  <c r="BG5051" i="1"/>
  <c r="BG5052" i="1"/>
  <c r="BG5053" i="1"/>
  <c r="BG5054" i="1"/>
  <c r="BG5055" i="1"/>
  <c r="BG5056" i="1"/>
  <c r="BG5057" i="1"/>
  <c r="BG5058" i="1"/>
  <c r="BG5059" i="1"/>
  <c r="BG5060" i="1"/>
  <c r="BG5061" i="1"/>
  <c r="BG5062" i="1"/>
  <c r="BG5063" i="1"/>
  <c r="BG5064" i="1"/>
  <c r="BG5065" i="1"/>
  <c r="BG5066" i="1"/>
  <c r="BG5067" i="1"/>
  <c r="BG5068" i="1"/>
  <c r="BG5069" i="1"/>
  <c r="BG5070" i="1"/>
  <c r="BG5071" i="1"/>
  <c r="BG5072" i="1"/>
  <c r="BG5073" i="1"/>
  <c r="BG5074" i="1"/>
  <c r="BG5075" i="1"/>
  <c r="BG5076" i="1"/>
  <c r="BG5077" i="1"/>
  <c r="BG5078" i="1"/>
  <c r="BG5079" i="1"/>
  <c r="BG5080" i="1"/>
  <c r="BG5081" i="1"/>
  <c r="BG5082" i="1"/>
  <c r="BG5083" i="1"/>
  <c r="BG5084" i="1"/>
  <c r="BG5085" i="1"/>
  <c r="BG5086" i="1"/>
  <c r="BG5087" i="1"/>
  <c r="BG5088" i="1"/>
  <c r="BG5089" i="1"/>
  <c r="BG5090" i="1"/>
  <c r="BG5091" i="1"/>
  <c r="BG5092" i="1"/>
  <c r="BG5093" i="1"/>
  <c r="BG5094" i="1"/>
  <c r="BG5095" i="1"/>
  <c r="BG5096" i="1"/>
  <c r="BG5097" i="1"/>
  <c r="BG5098" i="1"/>
  <c r="BG5099" i="1"/>
  <c r="BG5100" i="1"/>
  <c r="BG5101" i="1"/>
  <c r="BG5102" i="1"/>
  <c r="BG5103" i="1"/>
  <c r="BG5104" i="1"/>
  <c r="BG5105" i="1"/>
  <c r="BG5106" i="1"/>
  <c r="BG5107" i="1"/>
  <c r="BG5108" i="1"/>
  <c r="BG5109" i="1"/>
  <c r="BG5110" i="1"/>
  <c r="BG5111" i="1"/>
  <c r="BG5112" i="1"/>
  <c r="BG5113" i="1"/>
  <c r="BG5114" i="1"/>
  <c r="BG5115" i="1"/>
  <c r="BG5116" i="1"/>
  <c r="BG5117" i="1"/>
  <c r="BG5118" i="1"/>
  <c r="BG5119" i="1"/>
  <c r="BG5120" i="1"/>
  <c r="BG5121" i="1"/>
  <c r="BG5122" i="1"/>
  <c r="BG5123" i="1"/>
  <c r="BG5124" i="1"/>
  <c r="BG5125" i="1"/>
  <c r="BG5126" i="1"/>
  <c r="BG5127" i="1"/>
  <c r="BG5128" i="1"/>
  <c r="BG5129" i="1"/>
  <c r="BG5130" i="1"/>
  <c r="BG5131" i="1"/>
  <c r="BG5132" i="1"/>
  <c r="BG5133" i="1"/>
  <c r="BG5134" i="1"/>
  <c r="BG5135" i="1"/>
  <c r="BG5136" i="1"/>
  <c r="BG5137" i="1"/>
  <c r="BG5138" i="1"/>
  <c r="BG5139" i="1"/>
  <c r="BG5140" i="1"/>
  <c r="BG5141" i="1"/>
  <c r="BG5142" i="1"/>
  <c r="BG5143" i="1"/>
  <c r="BG5144" i="1"/>
  <c r="BG5145" i="1"/>
  <c r="BG5146" i="1"/>
  <c r="BG5147" i="1"/>
  <c r="BG5148" i="1"/>
  <c r="BG5149" i="1"/>
  <c r="BG5150" i="1"/>
  <c r="BG5151" i="1"/>
  <c r="BG5152" i="1"/>
  <c r="BG5153" i="1"/>
  <c r="BG5154" i="1"/>
  <c r="BG5155" i="1"/>
  <c r="BG5156" i="1"/>
  <c r="BG5157" i="1"/>
  <c r="BG5158" i="1"/>
  <c r="BG5159" i="1"/>
  <c r="BG5160" i="1"/>
  <c r="BG5161" i="1"/>
  <c r="BG5162" i="1"/>
  <c r="BG5163" i="1"/>
  <c r="BG5164" i="1"/>
  <c r="BG5165" i="1"/>
  <c r="BG5166" i="1"/>
  <c r="BG5167" i="1"/>
  <c r="BG5168" i="1"/>
  <c r="BG5169" i="1"/>
  <c r="BG5170" i="1"/>
  <c r="BG5171" i="1"/>
  <c r="BG5172" i="1"/>
  <c r="BG5173" i="1"/>
  <c r="BG5174" i="1"/>
  <c r="BG5175" i="1"/>
  <c r="BG5176" i="1"/>
  <c r="BG5177" i="1"/>
  <c r="BG5178" i="1"/>
  <c r="BG5179" i="1"/>
  <c r="BG5180" i="1"/>
  <c r="BG5181" i="1"/>
  <c r="BG5182" i="1"/>
  <c r="BG5183" i="1"/>
  <c r="BG5184" i="1"/>
  <c r="BG5185" i="1"/>
  <c r="BG5186" i="1"/>
  <c r="BG5187" i="1"/>
  <c r="BG5188" i="1"/>
  <c r="BG5189" i="1"/>
  <c r="BG5190" i="1"/>
  <c r="BG5191" i="1"/>
  <c r="BG5192" i="1"/>
  <c r="BG5193" i="1"/>
  <c r="BG5194" i="1"/>
  <c r="BG5195" i="1"/>
  <c r="BG5196" i="1"/>
  <c r="BG5197" i="1"/>
  <c r="BG5198" i="1"/>
  <c r="BG5199" i="1"/>
  <c r="BG5200" i="1"/>
  <c r="BG5201" i="1"/>
  <c r="BG5202" i="1"/>
  <c r="BG5203" i="1"/>
  <c r="BG5204" i="1"/>
  <c r="BG5205" i="1"/>
  <c r="BG5206" i="1"/>
  <c r="BG5207" i="1"/>
  <c r="BG5208" i="1"/>
  <c r="BG5209" i="1"/>
  <c r="BG5210" i="1"/>
  <c r="BG5211" i="1"/>
  <c r="BG5212" i="1"/>
  <c r="BG5213" i="1"/>
  <c r="BG5214" i="1"/>
  <c r="BG5215" i="1"/>
  <c r="BG5216" i="1"/>
  <c r="BG5217" i="1"/>
  <c r="BG5218" i="1"/>
  <c r="BG5219" i="1"/>
  <c r="BG5220" i="1"/>
  <c r="BG5221" i="1"/>
  <c r="BG5222" i="1"/>
  <c r="BG5223" i="1"/>
  <c r="BG5224" i="1"/>
  <c r="BG5225" i="1"/>
  <c r="BG5226" i="1"/>
  <c r="BG5227" i="1"/>
  <c r="BG5228" i="1"/>
  <c r="BG5229" i="1"/>
  <c r="BG5230" i="1"/>
  <c r="BG5231" i="1"/>
  <c r="BG5232" i="1"/>
  <c r="BG5233" i="1"/>
  <c r="BG5234" i="1"/>
  <c r="BG5235" i="1"/>
  <c r="BG5236" i="1"/>
  <c r="BG5237" i="1"/>
  <c r="BG5238" i="1"/>
  <c r="BG5239" i="1"/>
  <c r="BG5240" i="1"/>
  <c r="BG5241" i="1"/>
  <c r="BG5242" i="1"/>
  <c r="BG5243" i="1"/>
  <c r="BG5244" i="1"/>
  <c r="BG5245" i="1"/>
  <c r="BG5246" i="1"/>
  <c r="BG5247" i="1"/>
  <c r="BG5248" i="1"/>
  <c r="BG5249" i="1"/>
  <c r="BG5250" i="1"/>
  <c r="BG5251" i="1"/>
  <c r="BG5252" i="1"/>
  <c r="BG5253" i="1"/>
  <c r="BG5254" i="1"/>
  <c r="BG5255" i="1"/>
  <c r="BG5256" i="1"/>
  <c r="BG5257" i="1"/>
  <c r="BG5258" i="1"/>
  <c r="BG5259" i="1"/>
  <c r="BG5260" i="1"/>
  <c r="BG5261" i="1"/>
  <c r="BG5262" i="1"/>
  <c r="BG5263" i="1"/>
  <c r="BG5264" i="1"/>
  <c r="BG5265" i="1"/>
  <c r="BG5266" i="1"/>
  <c r="BG5267" i="1"/>
  <c r="BG5268" i="1"/>
  <c r="BG5269" i="1"/>
  <c r="BG5270" i="1"/>
  <c r="BG5271" i="1"/>
  <c r="BG5272" i="1"/>
  <c r="BG5273" i="1"/>
  <c r="BG5274" i="1"/>
  <c r="BG5275" i="1"/>
  <c r="BG5276" i="1"/>
  <c r="BG5277" i="1"/>
  <c r="BG5278" i="1"/>
  <c r="BG5279" i="1"/>
  <c r="BG5280" i="1"/>
  <c r="BG5281" i="1"/>
  <c r="BG5282" i="1"/>
  <c r="BG5283" i="1"/>
  <c r="BG5284" i="1"/>
  <c r="BG5285" i="1"/>
  <c r="BG5286" i="1"/>
  <c r="BG5287" i="1"/>
  <c r="BG5288" i="1"/>
  <c r="BG5289" i="1"/>
  <c r="BG5290" i="1"/>
  <c r="BG5291" i="1"/>
  <c r="BG5292" i="1"/>
  <c r="BG5293" i="1"/>
  <c r="BG5294" i="1"/>
  <c r="BG5295" i="1"/>
  <c r="BG5296" i="1"/>
  <c r="BG5297" i="1"/>
  <c r="BG5298" i="1"/>
  <c r="BG5299" i="1"/>
  <c r="BG5300" i="1"/>
  <c r="BG5301" i="1"/>
  <c r="BG5302" i="1"/>
  <c r="BG5303" i="1"/>
  <c r="BG5304" i="1"/>
  <c r="BG5305" i="1"/>
  <c r="BG5306" i="1"/>
  <c r="BG5307" i="1"/>
  <c r="BG5308" i="1"/>
  <c r="BG5309" i="1"/>
  <c r="BG5310" i="1"/>
  <c r="BG5311" i="1"/>
  <c r="BG5312" i="1"/>
  <c r="BG5313" i="1"/>
  <c r="BG5314" i="1"/>
  <c r="BG5315" i="1"/>
  <c r="BG5316" i="1"/>
  <c r="BG5317" i="1"/>
  <c r="BG5318" i="1"/>
  <c r="BG5319" i="1"/>
  <c r="BG5320" i="1"/>
  <c r="BG5321" i="1"/>
  <c r="BG5322" i="1"/>
  <c r="BG5323" i="1"/>
  <c r="BG5324" i="1"/>
  <c r="BG5325" i="1"/>
  <c r="BG5326" i="1"/>
  <c r="BG5327" i="1"/>
  <c r="BG5328" i="1"/>
  <c r="BG5329" i="1"/>
  <c r="BG5330" i="1"/>
  <c r="BG5331" i="1"/>
  <c r="BG5332" i="1"/>
  <c r="BG5333" i="1"/>
  <c r="BG5334" i="1"/>
  <c r="BG5335" i="1"/>
  <c r="BG5336" i="1"/>
  <c r="BG5337" i="1"/>
  <c r="BG5338" i="1"/>
  <c r="BG5339" i="1"/>
  <c r="BG5340" i="1"/>
  <c r="BG5341" i="1"/>
  <c r="BG5342" i="1"/>
  <c r="BG5343" i="1"/>
  <c r="BG5344" i="1"/>
  <c r="BG5345" i="1"/>
  <c r="BG5346" i="1"/>
  <c r="BG5347" i="1"/>
  <c r="BG5348" i="1"/>
  <c r="BG5349" i="1"/>
  <c r="BG5350" i="1"/>
  <c r="BG5351" i="1"/>
  <c r="BG5352" i="1"/>
  <c r="BG5353" i="1"/>
  <c r="BG5354" i="1"/>
  <c r="BG5355" i="1"/>
  <c r="BG5356" i="1"/>
  <c r="BG5357" i="1"/>
  <c r="BG5358" i="1"/>
  <c r="BG5359" i="1"/>
  <c r="BG5360" i="1"/>
  <c r="BG5361" i="1"/>
  <c r="BG5362" i="1"/>
  <c r="BG5363" i="1"/>
  <c r="BG5364" i="1"/>
  <c r="BG5365" i="1"/>
  <c r="BG5366" i="1"/>
  <c r="BG5367" i="1"/>
  <c r="BG5368" i="1"/>
  <c r="BG5369" i="1"/>
  <c r="BG5370" i="1"/>
  <c r="BG5371" i="1"/>
  <c r="BG5372" i="1"/>
  <c r="BG5373" i="1"/>
  <c r="BG5374" i="1"/>
  <c r="BG5375" i="1"/>
  <c r="BG5376" i="1"/>
  <c r="BG5377" i="1"/>
  <c r="BG5378" i="1"/>
  <c r="BG5379" i="1"/>
  <c r="BG5380" i="1"/>
  <c r="BG5381" i="1"/>
  <c r="BG5382" i="1"/>
  <c r="BG5383" i="1"/>
  <c r="BG5384" i="1"/>
  <c r="BG5385" i="1"/>
  <c r="BG5386" i="1"/>
  <c r="BG5387" i="1"/>
  <c r="BG5388" i="1"/>
  <c r="BG5389" i="1"/>
  <c r="BG5390" i="1"/>
  <c r="BG5391" i="1"/>
  <c r="BG5392" i="1"/>
  <c r="BG5393" i="1"/>
  <c r="BG5394" i="1"/>
  <c r="BG5395" i="1"/>
  <c r="BG5396" i="1"/>
  <c r="BG5397" i="1"/>
  <c r="BG5398" i="1"/>
  <c r="BG5399" i="1"/>
  <c r="BG5400" i="1"/>
  <c r="BG5401" i="1"/>
  <c r="BG5402" i="1"/>
  <c r="BG5403" i="1"/>
  <c r="BG5404" i="1"/>
  <c r="BG5405" i="1"/>
  <c r="BG5406" i="1"/>
  <c r="BG5407" i="1"/>
  <c r="BG5408" i="1"/>
  <c r="BG5409" i="1"/>
  <c r="BG5410" i="1"/>
  <c r="BG5411" i="1"/>
  <c r="BG5412" i="1"/>
  <c r="BG5413" i="1"/>
  <c r="BG5414" i="1"/>
  <c r="BG5415" i="1"/>
  <c r="BG5416" i="1"/>
  <c r="BG5417" i="1"/>
  <c r="BG5418" i="1"/>
  <c r="BG5419" i="1"/>
  <c r="BG5420" i="1"/>
  <c r="BG5421" i="1"/>
  <c r="BG5422" i="1"/>
  <c r="BG5423" i="1"/>
  <c r="BG5424" i="1"/>
  <c r="BG5425" i="1"/>
  <c r="BG5426" i="1"/>
  <c r="BG5427" i="1"/>
  <c r="BG5428" i="1"/>
  <c r="BG5429" i="1"/>
  <c r="BG5430" i="1"/>
  <c r="BG5431" i="1"/>
  <c r="BG5432" i="1"/>
  <c r="BG5433" i="1"/>
  <c r="BG5434" i="1"/>
  <c r="BG5435" i="1"/>
  <c r="BG5436" i="1"/>
  <c r="BG5437" i="1"/>
  <c r="BG5438" i="1"/>
  <c r="BG5439" i="1"/>
  <c r="BG5440" i="1"/>
  <c r="BG5441" i="1"/>
  <c r="BG5442" i="1"/>
  <c r="BG5443" i="1"/>
  <c r="BG5444" i="1"/>
  <c r="BG5445" i="1"/>
  <c r="BG5446" i="1"/>
  <c r="BG5447" i="1"/>
  <c r="BG5448" i="1"/>
  <c r="BG5449" i="1"/>
  <c r="BG5450" i="1"/>
  <c r="BG5451" i="1"/>
  <c r="BG5452" i="1"/>
  <c r="BG5453" i="1"/>
  <c r="BG5454" i="1"/>
  <c r="BG5455" i="1"/>
  <c r="BG5456" i="1"/>
  <c r="BG5457" i="1"/>
  <c r="BG5458" i="1"/>
  <c r="BG5459" i="1"/>
  <c r="BG5460" i="1"/>
  <c r="BG5461" i="1"/>
  <c r="BG5462" i="1"/>
  <c r="BG5463" i="1"/>
  <c r="BG5464" i="1"/>
  <c r="BG5465" i="1"/>
  <c r="BG5466" i="1"/>
  <c r="BG5467" i="1"/>
  <c r="BG5468" i="1"/>
  <c r="BG5469" i="1"/>
  <c r="BG5470" i="1"/>
  <c r="BG5471" i="1"/>
  <c r="BG5472" i="1"/>
  <c r="BG5473" i="1"/>
  <c r="BG5474" i="1"/>
  <c r="BG5475" i="1"/>
  <c r="BG5476" i="1"/>
  <c r="BG5477" i="1"/>
  <c r="BG5478" i="1"/>
  <c r="BG5479" i="1"/>
  <c r="BG5480" i="1"/>
  <c r="BG5481" i="1"/>
  <c r="BG5482" i="1"/>
  <c r="BG5483" i="1"/>
  <c r="BG5484" i="1"/>
  <c r="BG5485" i="1"/>
  <c r="BG5486" i="1"/>
  <c r="BG5487" i="1"/>
  <c r="BG5488" i="1"/>
  <c r="BG5489" i="1"/>
  <c r="BG5490" i="1"/>
  <c r="BG5491" i="1"/>
  <c r="BG5492" i="1"/>
  <c r="BG5493" i="1"/>
  <c r="BG5494" i="1"/>
  <c r="BG5495" i="1"/>
  <c r="BG5496" i="1"/>
  <c r="BG5497" i="1"/>
  <c r="BG5498" i="1"/>
  <c r="BG5499" i="1"/>
  <c r="BG5500" i="1"/>
  <c r="BG5501" i="1"/>
  <c r="BG5502" i="1"/>
  <c r="BG5503" i="1"/>
  <c r="BG5504" i="1"/>
  <c r="BG5505" i="1"/>
  <c r="BG5506" i="1"/>
  <c r="BG5507" i="1"/>
  <c r="BG5508" i="1"/>
  <c r="BG5509" i="1"/>
  <c r="BG5510" i="1"/>
  <c r="BG5511" i="1"/>
  <c r="BG5512" i="1"/>
  <c r="BG5513" i="1"/>
  <c r="BG5514" i="1"/>
  <c r="BG5515" i="1"/>
  <c r="BG5516" i="1"/>
  <c r="BG5517" i="1"/>
  <c r="BG5518" i="1"/>
  <c r="BG5519" i="1"/>
  <c r="BG5520" i="1"/>
  <c r="BG5521" i="1"/>
  <c r="BG5522" i="1"/>
  <c r="BG5523" i="1"/>
  <c r="BG5524" i="1"/>
  <c r="BG5525" i="1"/>
  <c r="BG5526" i="1"/>
  <c r="BG5527" i="1"/>
  <c r="BG5528" i="1"/>
  <c r="BG5529" i="1"/>
  <c r="BG5530" i="1"/>
  <c r="BG5531" i="1"/>
  <c r="BG5532" i="1"/>
  <c r="BG5533" i="1"/>
  <c r="BG5534" i="1"/>
  <c r="BG5535" i="1"/>
  <c r="BG5536" i="1"/>
  <c r="BG5537" i="1"/>
  <c r="BG5538" i="1"/>
  <c r="BG5539" i="1"/>
  <c r="BG5540" i="1"/>
  <c r="BG5541" i="1"/>
  <c r="BG5542" i="1"/>
  <c r="BG5543" i="1"/>
  <c r="BG5544" i="1"/>
  <c r="BG5545" i="1"/>
  <c r="BG5546" i="1"/>
  <c r="BG5547" i="1"/>
  <c r="BG5548" i="1"/>
  <c r="BG5549" i="1"/>
  <c r="BG5550" i="1"/>
  <c r="BG5551" i="1"/>
  <c r="BG5552" i="1"/>
  <c r="BG5553" i="1"/>
  <c r="BG5554" i="1"/>
  <c r="BG5555" i="1"/>
  <c r="BG5556" i="1"/>
  <c r="BG5557" i="1"/>
  <c r="BG5558" i="1"/>
  <c r="BG5559" i="1"/>
  <c r="BG5560" i="1"/>
  <c r="BG5561" i="1"/>
  <c r="BG5562" i="1"/>
  <c r="BG5563" i="1"/>
  <c r="BG5564" i="1"/>
  <c r="BG5565" i="1"/>
  <c r="BG5566" i="1"/>
  <c r="BG5567" i="1"/>
  <c r="BG5568" i="1"/>
  <c r="BG5569" i="1"/>
  <c r="BG5570" i="1"/>
  <c r="BG5571" i="1"/>
  <c r="BG5572" i="1"/>
  <c r="BG5573" i="1"/>
  <c r="BG5574" i="1"/>
  <c r="BG5575" i="1"/>
  <c r="BG5576" i="1"/>
  <c r="BG5577" i="1"/>
  <c r="BG5578" i="1"/>
  <c r="BG5579" i="1"/>
  <c r="BG5580" i="1"/>
  <c r="BG5581" i="1"/>
  <c r="BG5582" i="1"/>
  <c r="BG5583" i="1"/>
  <c r="BG5584" i="1"/>
  <c r="BG5585" i="1"/>
  <c r="BG5586" i="1"/>
  <c r="BG5587" i="1"/>
  <c r="BG5588" i="1"/>
  <c r="BG5589" i="1"/>
  <c r="BG5590" i="1"/>
  <c r="BG5591" i="1"/>
  <c r="BG5592" i="1"/>
  <c r="BG5593" i="1"/>
  <c r="BG5594" i="1"/>
  <c r="BG5595" i="1"/>
  <c r="BG5596" i="1"/>
  <c r="BG5597" i="1"/>
  <c r="BG5598" i="1"/>
  <c r="BG5599" i="1"/>
  <c r="BG5600" i="1"/>
  <c r="BG5601" i="1"/>
  <c r="BG5602" i="1"/>
  <c r="BG5603" i="1"/>
  <c r="BG5604" i="1"/>
  <c r="BG5605" i="1"/>
  <c r="BG5606" i="1"/>
  <c r="BG5607" i="1"/>
  <c r="BG5608" i="1"/>
  <c r="BG5609" i="1"/>
  <c r="BG5610" i="1"/>
  <c r="BG5611" i="1"/>
  <c r="BG5612" i="1"/>
  <c r="BG5613" i="1"/>
  <c r="BG5614" i="1"/>
  <c r="BG5615" i="1"/>
  <c r="BG5616" i="1"/>
  <c r="BG5617" i="1"/>
  <c r="BG5618" i="1"/>
  <c r="BG5619" i="1"/>
  <c r="BG5620" i="1"/>
  <c r="BG5621" i="1"/>
  <c r="BG5622" i="1"/>
  <c r="BG5623" i="1"/>
  <c r="BG5624" i="1"/>
  <c r="BG5625" i="1"/>
  <c r="BG5626" i="1"/>
  <c r="BG5627" i="1"/>
  <c r="BG5628" i="1"/>
  <c r="BG5629" i="1"/>
  <c r="BG5630" i="1"/>
  <c r="BG5631" i="1"/>
  <c r="BG5632" i="1"/>
  <c r="BG5633" i="1"/>
  <c r="BG5634" i="1"/>
  <c r="BG5635" i="1"/>
  <c r="BG5636" i="1"/>
  <c r="BG5637" i="1"/>
  <c r="BG5638" i="1"/>
  <c r="BG5639" i="1"/>
  <c r="BG5640" i="1"/>
  <c r="BG5641" i="1"/>
  <c r="BG5642" i="1"/>
  <c r="BG5643" i="1"/>
  <c r="BG5644" i="1"/>
  <c r="BG5645" i="1"/>
  <c r="BG5646" i="1"/>
  <c r="BG5647" i="1"/>
  <c r="BG5648" i="1"/>
  <c r="BG5649" i="1"/>
  <c r="BG5650" i="1"/>
  <c r="BG5651" i="1"/>
  <c r="BG5652" i="1"/>
  <c r="BG5653" i="1"/>
  <c r="BG5654" i="1"/>
  <c r="BG5655" i="1"/>
  <c r="BG5656" i="1"/>
  <c r="BG5657" i="1"/>
  <c r="BG5658" i="1"/>
  <c r="BG5659" i="1"/>
  <c r="BG5660" i="1"/>
  <c r="BG5661" i="1"/>
  <c r="BG5662" i="1"/>
  <c r="BG5663" i="1"/>
  <c r="BG5664" i="1"/>
  <c r="BG5665" i="1"/>
  <c r="BG5666" i="1"/>
  <c r="BG5667" i="1"/>
  <c r="BG5668" i="1"/>
  <c r="BG5669" i="1"/>
  <c r="BG5670" i="1"/>
  <c r="BG5671" i="1"/>
  <c r="BG5672" i="1"/>
  <c r="BG5673" i="1"/>
  <c r="BG5674" i="1"/>
  <c r="BG5675" i="1"/>
  <c r="BG5676" i="1"/>
  <c r="BG5677" i="1"/>
  <c r="BG5678" i="1"/>
  <c r="BG5679" i="1"/>
  <c r="BG5680" i="1"/>
  <c r="BG5681" i="1"/>
  <c r="BG5682" i="1"/>
  <c r="BG5683" i="1"/>
  <c r="BG5684" i="1"/>
  <c r="BG5685" i="1"/>
  <c r="BG5686" i="1"/>
  <c r="BG5687" i="1"/>
  <c r="BG5688" i="1"/>
  <c r="BG5689" i="1"/>
  <c r="BG5690" i="1"/>
  <c r="BG5691" i="1"/>
  <c r="BG5692" i="1"/>
  <c r="BG5693" i="1"/>
  <c r="BG5694" i="1"/>
  <c r="BG5695" i="1"/>
  <c r="BG5696" i="1"/>
  <c r="BG5697" i="1"/>
  <c r="BG5698" i="1"/>
  <c r="BG5699" i="1"/>
  <c r="BG5700" i="1"/>
  <c r="BG5701" i="1"/>
  <c r="BG5702" i="1"/>
  <c r="BG5703" i="1"/>
  <c r="BG5704" i="1"/>
  <c r="BG5705" i="1"/>
  <c r="BG5706" i="1"/>
  <c r="BG5707" i="1"/>
  <c r="BG5708" i="1"/>
  <c r="BG5709" i="1"/>
  <c r="BG5710" i="1"/>
  <c r="BG5711" i="1"/>
  <c r="BG5712" i="1"/>
  <c r="BG5713" i="1"/>
  <c r="BG5714" i="1"/>
  <c r="BG5715" i="1"/>
  <c r="BG5716" i="1"/>
  <c r="BG5717" i="1"/>
  <c r="BG5718" i="1"/>
  <c r="BG5719" i="1"/>
  <c r="BG5720" i="1"/>
  <c r="BG5721" i="1"/>
  <c r="BG5722" i="1"/>
  <c r="BG5723" i="1"/>
  <c r="BG5724" i="1"/>
  <c r="BG5725" i="1"/>
  <c r="BG5726" i="1"/>
  <c r="BG5727" i="1"/>
  <c r="BG5728" i="1"/>
  <c r="BG5729" i="1"/>
  <c r="BG5730" i="1"/>
  <c r="BG5731" i="1"/>
  <c r="BG5732" i="1"/>
  <c r="BG5733" i="1"/>
  <c r="BG5734" i="1"/>
  <c r="BG5735" i="1"/>
  <c r="BG5736" i="1"/>
  <c r="BG5737" i="1"/>
  <c r="BG5738" i="1"/>
  <c r="BG5739" i="1"/>
  <c r="BG5740" i="1"/>
  <c r="BG5741" i="1"/>
  <c r="BG5742" i="1"/>
  <c r="BG5743" i="1"/>
  <c r="BG5744" i="1"/>
  <c r="BG5745" i="1"/>
  <c r="BG5746" i="1"/>
  <c r="BG5747" i="1"/>
  <c r="BG5748" i="1"/>
  <c r="BG5749" i="1"/>
  <c r="BG5750" i="1"/>
  <c r="BG5751" i="1"/>
  <c r="BG5752" i="1"/>
  <c r="BG5753" i="1"/>
  <c r="BG5754" i="1"/>
  <c r="BG5755" i="1"/>
  <c r="BG5756" i="1"/>
  <c r="BG5757" i="1"/>
  <c r="BG5758" i="1"/>
  <c r="BG5759" i="1"/>
  <c r="BG5760" i="1"/>
  <c r="BG5761" i="1"/>
  <c r="BG5762" i="1"/>
  <c r="BG5763" i="1"/>
  <c r="BG5764" i="1"/>
  <c r="BG5765" i="1"/>
  <c r="BG5766" i="1"/>
  <c r="BG5767" i="1"/>
  <c r="BG5768" i="1"/>
  <c r="BG5769" i="1"/>
  <c r="BG5770" i="1"/>
  <c r="BG5771" i="1"/>
  <c r="BG5772" i="1"/>
  <c r="BG5773" i="1"/>
  <c r="BG5774" i="1"/>
  <c r="BG5775" i="1"/>
  <c r="BG5776" i="1"/>
  <c r="BG5777" i="1"/>
  <c r="BG5778" i="1"/>
  <c r="BG5779" i="1"/>
  <c r="BG5780" i="1"/>
  <c r="BG5781" i="1"/>
  <c r="BG5782" i="1"/>
  <c r="BG5783" i="1"/>
  <c r="BG5784" i="1"/>
  <c r="BG5785" i="1"/>
  <c r="BG5786" i="1"/>
  <c r="BG5787" i="1"/>
  <c r="BG5788" i="1"/>
  <c r="BG5789" i="1"/>
  <c r="BG5790" i="1"/>
  <c r="BG5791" i="1"/>
  <c r="BG5792" i="1"/>
  <c r="BG5793" i="1"/>
  <c r="BG5794" i="1"/>
  <c r="BG5795" i="1"/>
  <c r="BG5796" i="1"/>
  <c r="BG5797" i="1"/>
  <c r="BG5798" i="1"/>
  <c r="BG5799" i="1"/>
  <c r="BG5800" i="1"/>
  <c r="BG5801" i="1"/>
  <c r="BG5802" i="1"/>
  <c r="BG5803" i="1"/>
  <c r="BG5804" i="1"/>
  <c r="BG5805" i="1"/>
  <c r="BG5806" i="1"/>
  <c r="BG5807" i="1"/>
  <c r="BG5808" i="1"/>
  <c r="BG5809" i="1"/>
  <c r="BG5810" i="1"/>
  <c r="BG5811" i="1"/>
  <c r="BG5812" i="1"/>
  <c r="BG5813" i="1"/>
  <c r="BG5814" i="1"/>
  <c r="BG5815" i="1"/>
  <c r="BG5816" i="1"/>
  <c r="BG5817" i="1"/>
  <c r="BG5818" i="1"/>
  <c r="BG5819" i="1"/>
  <c r="BG5820" i="1"/>
  <c r="BG5821" i="1"/>
  <c r="BG5822" i="1"/>
  <c r="BG5823" i="1"/>
  <c r="BG5824" i="1"/>
  <c r="BG5825" i="1"/>
  <c r="BG5826" i="1"/>
  <c r="BG5827" i="1"/>
  <c r="BG5828" i="1"/>
  <c r="BG5829" i="1"/>
  <c r="BG5830" i="1"/>
  <c r="BG5831" i="1"/>
  <c r="BG5832" i="1"/>
  <c r="BG5833" i="1"/>
  <c r="BG5834" i="1"/>
  <c r="BG5835" i="1"/>
  <c r="BG5836" i="1"/>
  <c r="BG5837" i="1"/>
  <c r="BG5838" i="1"/>
  <c r="BG5839" i="1"/>
  <c r="BG5840" i="1"/>
  <c r="BG5841" i="1"/>
  <c r="BG5842" i="1"/>
  <c r="BG5843" i="1"/>
  <c r="BG5844" i="1"/>
  <c r="BG5845" i="1"/>
  <c r="BG5846" i="1"/>
  <c r="BG5847" i="1"/>
  <c r="BG5848" i="1"/>
  <c r="BG5849" i="1"/>
  <c r="BG5850" i="1"/>
  <c r="BG5851" i="1"/>
  <c r="BG5852" i="1"/>
  <c r="BG5853" i="1"/>
  <c r="BG5854" i="1"/>
  <c r="BG5855" i="1"/>
  <c r="BG5856" i="1"/>
  <c r="BG5857" i="1"/>
  <c r="BG5858" i="1"/>
  <c r="BG5859" i="1"/>
  <c r="BG5860" i="1"/>
  <c r="BG5861" i="1"/>
  <c r="BG5862" i="1"/>
  <c r="BG5863" i="1"/>
  <c r="BG5864" i="1"/>
  <c r="BG5865" i="1"/>
  <c r="BG5866" i="1"/>
  <c r="BG5867" i="1"/>
  <c r="BG5868" i="1"/>
  <c r="BG5869" i="1"/>
  <c r="BG5870" i="1"/>
  <c r="BG5871" i="1"/>
  <c r="BG5872" i="1"/>
  <c r="BG5873" i="1"/>
  <c r="BG5874" i="1"/>
  <c r="BG5875" i="1"/>
  <c r="BG5876" i="1"/>
  <c r="BG5877" i="1"/>
  <c r="BG5878" i="1"/>
  <c r="BG5879" i="1"/>
  <c r="BG5880" i="1"/>
  <c r="BG5881" i="1"/>
  <c r="BG5882" i="1"/>
  <c r="BG5883" i="1"/>
  <c r="BG5884" i="1"/>
  <c r="BG5885" i="1"/>
  <c r="BG5886" i="1"/>
  <c r="BG5887" i="1"/>
  <c r="BG5888" i="1"/>
  <c r="BG5889" i="1"/>
  <c r="BG5890" i="1"/>
  <c r="BG5891" i="1"/>
  <c r="BG5892" i="1"/>
  <c r="BG5893" i="1"/>
  <c r="BG5894" i="1"/>
  <c r="BG5895" i="1"/>
  <c r="BG5896" i="1"/>
  <c r="BG5897" i="1"/>
  <c r="BG5898" i="1"/>
  <c r="BG5899" i="1"/>
  <c r="BG5900" i="1"/>
  <c r="BG5901" i="1"/>
  <c r="BG5902" i="1"/>
  <c r="BG5903" i="1"/>
  <c r="BG5904" i="1"/>
  <c r="BG5905" i="1"/>
  <c r="BG5906" i="1"/>
  <c r="BG5907" i="1"/>
  <c r="BG5908" i="1"/>
  <c r="BG5909" i="1"/>
  <c r="BG5910" i="1"/>
  <c r="BG5911" i="1"/>
  <c r="BG5912" i="1"/>
  <c r="BG5913" i="1"/>
  <c r="BG5914" i="1"/>
  <c r="BG5915" i="1"/>
  <c r="BG5916" i="1"/>
  <c r="BG5917" i="1"/>
  <c r="BG5918" i="1"/>
  <c r="BG5919" i="1"/>
  <c r="BG5920" i="1"/>
  <c r="BG5921" i="1"/>
  <c r="BG5922" i="1"/>
  <c r="BG5923" i="1"/>
  <c r="BG5924" i="1"/>
  <c r="BG5925" i="1"/>
  <c r="BG5926" i="1"/>
  <c r="BG5927" i="1"/>
  <c r="BG5928" i="1"/>
  <c r="BG5929" i="1"/>
  <c r="BG5930" i="1"/>
  <c r="BG5931" i="1"/>
  <c r="BG5932" i="1"/>
  <c r="BG5933" i="1"/>
  <c r="BG5934" i="1"/>
  <c r="BG5935" i="1"/>
  <c r="BG5936" i="1"/>
  <c r="BG5937" i="1"/>
  <c r="BG5938" i="1"/>
  <c r="BG5939" i="1"/>
  <c r="BG5940" i="1"/>
  <c r="BG5941" i="1"/>
  <c r="BG5942" i="1"/>
  <c r="BG5943" i="1"/>
  <c r="BG5944" i="1"/>
  <c r="BG5945" i="1"/>
  <c r="BG5946" i="1"/>
  <c r="BG5947" i="1"/>
  <c r="BG5948" i="1"/>
  <c r="BG5949" i="1"/>
  <c r="BG5950" i="1"/>
  <c r="BG5951" i="1"/>
  <c r="BG5952" i="1"/>
  <c r="BG5953" i="1"/>
  <c r="BG5954" i="1"/>
  <c r="BG5955" i="1"/>
  <c r="BG5956" i="1"/>
  <c r="BG5957" i="1"/>
  <c r="BG5958" i="1"/>
  <c r="BG5959" i="1"/>
  <c r="BG5960" i="1"/>
  <c r="BG5961" i="1"/>
  <c r="BG5962" i="1"/>
  <c r="BG5963" i="1"/>
  <c r="BG5964" i="1"/>
  <c r="BG5965" i="1"/>
  <c r="BG5966" i="1"/>
  <c r="BG5967" i="1"/>
  <c r="BG5968" i="1"/>
  <c r="BG5969" i="1"/>
  <c r="BG5970" i="1"/>
  <c r="BG5971" i="1"/>
  <c r="BG5972" i="1"/>
  <c r="BG5973" i="1"/>
  <c r="BG5974" i="1"/>
  <c r="BG5975" i="1"/>
  <c r="BG5976" i="1"/>
  <c r="BG5977" i="1"/>
  <c r="BG5978" i="1"/>
  <c r="BG5979" i="1"/>
  <c r="BG5980" i="1"/>
  <c r="BG5981" i="1"/>
  <c r="BG5982" i="1"/>
  <c r="BG5983" i="1"/>
  <c r="BG5984" i="1"/>
  <c r="BG5985" i="1"/>
  <c r="BG5986" i="1"/>
  <c r="BG5987" i="1"/>
  <c r="BG5988" i="1"/>
  <c r="BG5989" i="1"/>
  <c r="BG5990" i="1"/>
  <c r="BG5991" i="1"/>
  <c r="BG5992" i="1"/>
  <c r="BG5993" i="1"/>
  <c r="BG5994" i="1"/>
  <c r="BG5995" i="1"/>
  <c r="BG5996" i="1"/>
  <c r="BG5997" i="1"/>
  <c r="BG5998" i="1"/>
  <c r="BG5999" i="1"/>
  <c r="BG6000" i="1"/>
  <c r="BG6001" i="1"/>
  <c r="BG6002" i="1"/>
  <c r="BG6003" i="1"/>
  <c r="BG6004" i="1"/>
  <c r="BG6005" i="1"/>
  <c r="BG6006" i="1"/>
  <c r="BG6007" i="1"/>
  <c r="BG6008" i="1"/>
  <c r="BG6009" i="1"/>
  <c r="BG6010" i="1"/>
  <c r="BG6011" i="1"/>
  <c r="BG6012" i="1"/>
  <c r="BG6013" i="1"/>
  <c r="BG6014" i="1"/>
  <c r="BG6015" i="1"/>
  <c r="BG6016" i="1"/>
  <c r="BG6017" i="1"/>
  <c r="BG6018" i="1"/>
  <c r="BG6019" i="1"/>
  <c r="BG6020" i="1"/>
  <c r="BG6021" i="1"/>
  <c r="BG6022" i="1"/>
  <c r="BG6023" i="1"/>
  <c r="BG6024" i="1"/>
  <c r="BG6025" i="1"/>
  <c r="BG6026" i="1"/>
  <c r="BG6027" i="1"/>
  <c r="BG6028" i="1"/>
  <c r="BG6029" i="1"/>
  <c r="BG6030" i="1"/>
  <c r="BG6031" i="1"/>
  <c r="BG6032" i="1"/>
  <c r="BG6033" i="1"/>
  <c r="BG6034" i="1"/>
  <c r="BG6035" i="1"/>
  <c r="BG6036" i="1"/>
  <c r="BG6037" i="1"/>
  <c r="BG6038" i="1"/>
  <c r="BG6039" i="1"/>
  <c r="BG6040" i="1"/>
  <c r="BG6041" i="1"/>
  <c r="BG6042" i="1"/>
  <c r="BG6043" i="1"/>
  <c r="BG6044" i="1"/>
  <c r="BG6045" i="1"/>
  <c r="BG6046" i="1"/>
  <c r="BG6047" i="1"/>
  <c r="BG6048" i="1"/>
  <c r="BG6049" i="1"/>
  <c r="BG6050" i="1"/>
  <c r="BG6051" i="1"/>
  <c r="BG6052" i="1"/>
  <c r="BG6053" i="1"/>
  <c r="BG6054" i="1"/>
  <c r="BG6055" i="1"/>
  <c r="BG6056" i="1"/>
  <c r="BG6057" i="1"/>
  <c r="BG6058" i="1"/>
  <c r="BG6059" i="1"/>
  <c r="BG6060" i="1"/>
  <c r="BG6061" i="1"/>
  <c r="BG6062" i="1"/>
  <c r="BG6063" i="1"/>
  <c r="BG6064" i="1"/>
  <c r="BG6065" i="1"/>
  <c r="BG6066" i="1"/>
  <c r="BG6067" i="1"/>
  <c r="BG6068" i="1"/>
  <c r="BG6069" i="1"/>
  <c r="BG6070" i="1"/>
  <c r="BG6071" i="1"/>
  <c r="BG6072" i="1"/>
  <c r="BG6073" i="1"/>
  <c r="BG6074" i="1"/>
  <c r="BG6075" i="1"/>
  <c r="BG6076" i="1"/>
  <c r="BG6077" i="1"/>
  <c r="BG6078" i="1"/>
  <c r="BG6079" i="1"/>
  <c r="BG6080" i="1"/>
  <c r="BG6081" i="1"/>
  <c r="BG6082" i="1"/>
  <c r="BG6083" i="1"/>
  <c r="BG6084" i="1"/>
  <c r="BG6085" i="1"/>
  <c r="BG6086" i="1"/>
  <c r="BG6087" i="1"/>
  <c r="BG6088" i="1"/>
  <c r="BG6089" i="1"/>
  <c r="BG6090" i="1"/>
  <c r="BG6091" i="1"/>
  <c r="BG6092" i="1"/>
  <c r="BG6093" i="1"/>
  <c r="BG6094" i="1"/>
  <c r="BG6095" i="1"/>
  <c r="BG6096" i="1"/>
  <c r="BG6097" i="1"/>
  <c r="BG6098" i="1"/>
  <c r="BG6099" i="1"/>
  <c r="BG6100" i="1"/>
  <c r="BG6101" i="1"/>
  <c r="BG6102" i="1"/>
  <c r="BG6103" i="1"/>
  <c r="BG6104" i="1"/>
  <c r="BG6105" i="1"/>
  <c r="BG6106" i="1"/>
  <c r="BG6107" i="1"/>
  <c r="BG6108" i="1"/>
  <c r="BG6109" i="1"/>
  <c r="BG6110" i="1"/>
  <c r="BG6111" i="1"/>
  <c r="BG6112" i="1"/>
  <c r="BG6113" i="1"/>
  <c r="BG6114" i="1"/>
  <c r="BG6115" i="1"/>
  <c r="BG6116" i="1"/>
  <c r="BG6117" i="1"/>
  <c r="BG6118" i="1"/>
  <c r="BG6119" i="1"/>
  <c r="BG6120" i="1"/>
  <c r="BG6121" i="1"/>
  <c r="BG6122" i="1"/>
  <c r="BG6123" i="1"/>
  <c r="BG6124" i="1"/>
  <c r="BG6125" i="1"/>
  <c r="BG6126" i="1"/>
  <c r="BG6127" i="1"/>
  <c r="BG6128" i="1"/>
  <c r="BG6129" i="1"/>
  <c r="BG6130" i="1"/>
  <c r="BG6131" i="1"/>
  <c r="BG6132" i="1"/>
  <c r="BG6133" i="1"/>
  <c r="BG6134" i="1"/>
  <c r="BG6135" i="1"/>
  <c r="BG6136" i="1"/>
  <c r="BG6137" i="1"/>
  <c r="BG6138" i="1"/>
  <c r="BG6139" i="1"/>
  <c r="BG6140" i="1"/>
  <c r="BG6141" i="1"/>
  <c r="BG6142" i="1"/>
  <c r="BG6143" i="1"/>
  <c r="BG6144" i="1"/>
  <c r="BG6145" i="1"/>
  <c r="BG6146" i="1"/>
  <c r="BG6147" i="1"/>
  <c r="BG6148" i="1"/>
  <c r="BG6149" i="1"/>
  <c r="BG6150" i="1"/>
  <c r="BG6151" i="1"/>
  <c r="BG6152" i="1"/>
  <c r="BG6153" i="1"/>
  <c r="BG6154" i="1"/>
  <c r="BG6155" i="1"/>
  <c r="BG6156" i="1"/>
  <c r="BG6157" i="1"/>
  <c r="BG6158" i="1"/>
  <c r="BG6159" i="1"/>
  <c r="BG6160" i="1"/>
  <c r="BG6161" i="1"/>
  <c r="BG6162" i="1"/>
  <c r="BG6163" i="1"/>
  <c r="BG6164" i="1"/>
  <c r="BG6165" i="1"/>
  <c r="BG6166" i="1"/>
  <c r="BG6167" i="1"/>
  <c r="BG6168" i="1"/>
  <c r="BG6169" i="1"/>
  <c r="BG6170" i="1"/>
  <c r="BG6171" i="1"/>
  <c r="BG6172" i="1"/>
  <c r="BG6173" i="1"/>
  <c r="BG6174" i="1"/>
  <c r="BG6175" i="1"/>
  <c r="BG6176" i="1"/>
  <c r="BG6177" i="1"/>
  <c r="BG6178" i="1"/>
  <c r="BG6179" i="1"/>
  <c r="BG6180" i="1"/>
  <c r="BG6181" i="1"/>
  <c r="BG6182" i="1"/>
  <c r="BG6183" i="1"/>
  <c r="BG6184" i="1"/>
  <c r="BG6185" i="1"/>
  <c r="BG6186" i="1"/>
  <c r="BG6187" i="1"/>
  <c r="BG6188" i="1"/>
  <c r="BG6189" i="1"/>
  <c r="BG6190" i="1"/>
  <c r="BG6191" i="1"/>
  <c r="BG6192" i="1"/>
  <c r="BG6193" i="1"/>
  <c r="BG6194" i="1"/>
  <c r="BG6195" i="1"/>
  <c r="BG6196" i="1"/>
  <c r="BG6197" i="1"/>
  <c r="BG6198" i="1"/>
  <c r="BG6199" i="1"/>
  <c r="BG6200" i="1"/>
  <c r="BG6201" i="1"/>
  <c r="BG6202" i="1"/>
  <c r="BG6203" i="1"/>
  <c r="BG6204" i="1"/>
  <c r="BG6205" i="1"/>
  <c r="BG6206" i="1"/>
  <c r="BG6207" i="1"/>
  <c r="BG6208" i="1"/>
  <c r="BG6209" i="1"/>
  <c r="BG6210" i="1"/>
  <c r="BG6211" i="1"/>
  <c r="BG6212" i="1"/>
  <c r="BG6213" i="1"/>
  <c r="BG6214" i="1"/>
  <c r="BG6215" i="1"/>
  <c r="BG6216" i="1"/>
  <c r="BG6217" i="1"/>
  <c r="BG6218" i="1"/>
  <c r="BG6219" i="1"/>
  <c r="BG6220" i="1"/>
  <c r="BG6221" i="1"/>
  <c r="BG6222" i="1"/>
  <c r="BG6223" i="1"/>
  <c r="BG6224" i="1"/>
  <c r="BG6225" i="1"/>
  <c r="BG6226" i="1"/>
  <c r="BG6227" i="1"/>
  <c r="BG6228" i="1"/>
  <c r="BG6229" i="1"/>
  <c r="BG6230" i="1"/>
  <c r="BG6231" i="1"/>
  <c r="BG6232" i="1"/>
  <c r="BG6233" i="1"/>
  <c r="BG6234" i="1"/>
  <c r="BG6235" i="1"/>
  <c r="BG6236" i="1"/>
  <c r="BG6237" i="1"/>
  <c r="BG6238" i="1"/>
  <c r="BG6239" i="1"/>
  <c r="BG6240" i="1"/>
  <c r="BG6241" i="1"/>
  <c r="BG6242" i="1"/>
  <c r="BG6243" i="1"/>
  <c r="BG6244" i="1"/>
  <c r="BG6245" i="1"/>
  <c r="BG6246" i="1"/>
  <c r="BG6247" i="1"/>
  <c r="BG6248" i="1"/>
  <c r="BG6249" i="1"/>
  <c r="BG6250" i="1"/>
  <c r="BG6251" i="1"/>
  <c r="BG6252" i="1"/>
  <c r="BG6253" i="1"/>
  <c r="BG6254" i="1"/>
  <c r="BG6255" i="1"/>
  <c r="BG6256" i="1"/>
  <c r="BG6257" i="1"/>
  <c r="BG6258" i="1"/>
  <c r="BG6259" i="1"/>
  <c r="BG6260" i="1"/>
  <c r="BG6261" i="1"/>
  <c r="BG6262" i="1"/>
  <c r="BG6263" i="1"/>
  <c r="BG6264" i="1"/>
  <c r="BG6265" i="1"/>
  <c r="BG6266" i="1"/>
  <c r="BG6267" i="1"/>
  <c r="BG6268" i="1"/>
  <c r="BG6269" i="1"/>
  <c r="BG6270" i="1"/>
  <c r="BG6271" i="1"/>
  <c r="BG6272" i="1"/>
  <c r="BG6273" i="1"/>
  <c r="BG6274" i="1"/>
  <c r="BG6275" i="1"/>
  <c r="BG6276" i="1"/>
  <c r="BG6277" i="1"/>
  <c r="BG6278" i="1"/>
  <c r="BG6279" i="1"/>
  <c r="BG6280" i="1"/>
  <c r="BG6281" i="1"/>
  <c r="BG6282" i="1"/>
  <c r="BG6283" i="1"/>
  <c r="BG6284" i="1"/>
  <c r="BG6285" i="1"/>
  <c r="BG6286" i="1"/>
  <c r="BG6287" i="1"/>
  <c r="BG6288" i="1"/>
  <c r="BG6289" i="1"/>
  <c r="BG6290" i="1"/>
  <c r="BG6291" i="1"/>
  <c r="BG6292" i="1"/>
  <c r="BG6293" i="1"/>
  <c r="BG6294" i="1"/>
  <c r="BG6295" i="1"/>
  <c r="BG6296" i="1"/>
  <c r="BG6297" i="1"/>
  <c r="BG6298" i="1"/>
  <c r="BG6299" i="1"/>
  <c r="BG6300" i="1"/>
  <c r="BG6301" i="1"/>
  <c r="BG6302" i="1"/>
  <c r="BG6303" i="1"/>
  <c r="BG6304" i="1"/>
  <c r="BG6305" i="1"/>
  <c r="BG6306" i="1"/>
  <c r="BG6307" i="1"/>
  <c r="BG6308" i="1"/>
  <c r="BG6309" i="1"/>
  <c r="BG6310" i="1"/>
  <c r="BG6311" i="1"/>
  <c r="BG6312" i="1"/>
  <c r="BG6313" i="1"/>
  <c r="BG6314" i="1"/>
  <c r="BG6315" i="1"/>
  <c r="BG6316" i="1"/>
  <c r="BG6317" i="1"/>
  <c r="BG6318" i="1"/>
  <c r="BG6319" i="1"/>
  <c r="BG6320" i="1"/>
  <c r="BG6321" i="1"/>
  <c r="BG6322" i="1"/>
  <c r="BG6323" i="1"/>
  <c r="BG6324" i="1"/>
  <c r="BG6325" i="1"/>
  <c r="BG6326" i="1"/>
  <c r="BG6327" i="1"/>
  <c r="BG6328" i="1"/>
  <c r="BG6329" i="1"/>
  <c r="BG6330" i="1"/>
  <c r="BG6331" i="1"/>
  <c r="BG6332" i="1"/>
  <c r="BG6333" i="1"/>
  <c r="BG6334" i="1"/>
  <c r="BG6335" i="1"/>
  <c r="BG6336" i="1"/>
  <c r="BG6337" i="1"/>
  <c r="BG6338" i="1"/>
  <c r="BG6339" i="1"/>
  <c r="BG6340" i="1"/>
  <c r="BG6341" i="1"/>
  <c r="BG6342" i="1"/>
  <c r="BG6343" i="1"/>
  <c r="BG6344" i="1"/>
  <c r="BG6345" i="1"/>
  <c r="BG6346" i="1"/>
  <c r="BG6347" i="1"/>
  <c r="BG6348" i="1"/>
  <c r="BG6349" i="1"/>
  <c r="BG6350" i="1"/>
  <c r="BG6351" i="1"/>
  <c r="BG6352" i="1"/>
  <c r="BG6353" i="1"/>
  <c r="BG6354" i="1"/>
  <c r="BG6355" i="1"/>
  <c r="BG6356" i="1"/>
  <c r="BG6357" i="1"/>
  <c r="BG6358" i="1"/>
  <c r="BG6359" i="1"/>
  <c r="BG6360" i="1"/>
  <c r="BG6361" i="1"/>
  <c r="BG6362" i="1"/>
  <c r="BG6363" i="1"/>
  <c r="BG6364" i="1"/>
  <c r="BG6365" i="1"/>
  <c r="BG6366" i="1"/>
  <c r="BG6367" i="1"/>
  <c r="BG6368" i="1"/>
  <c r="BG6369" i="1"/>
  <c r="BG6370" i="1"/>
  <c r="BG6371" i="1"/>
  <c r="BG6372" i="1"/>
  <c r="BG6373" i="1"/>
  <c r="BG6374" i="1"/>
  <c r="BG6375" i="1"/>
  <c r="BG6376" i="1"/>
  <c r="BG6377" i="1"/>
  <c r="BG6378" i="1"/>
  <c r="BG6379" i="1"/>
  <c r="BG6380" i="1"/>
  <c r="BG6381" i="1"/>
  <c r="BG6382" i="1"/>
  <c r="BG6383" i="1"/>
  <c r="BG6384" i="1"/>
  <c r="BG6385" i="1"/>
  <c r="BG6386" i="1"/>
  <c r="BG6387" i="1"/>
  <c r="BG6388" i="1"/>
  <c r="BG6389" i="1"/>
  <c r="BG6390" i="1"/>
  <c r="BG6391" i="1"/>
  <c r="BG6392" i="1"/>
  <c r="BG6393" i="1"/>
  <c r="BG6394" i="1"/>
  <c r="BG6395" i="1"/>
  <c r="BG6396" i="1"/>
  <c r="BG6397" i="1"/>
  <c r="BG6398" i="1"/>
  <c r="BG6399" i="1"/>
  <c r="BG6400" i="1"/>
  <c r="BG6401" i="1"/>
  <c r="BG6402" i="1"/>
  <c r="BG6403" i="1"/>
  <c r="BG6404" i="1"/>
  <c r="BG6405" i="1"/>
  <c r="BG6406" i="1"/>
  <c r="BG6407" i="1"/>
  <c r="BG6408" i="1"/>
  <c r="BG6409" i="1"/>
  <c r="BG6410" i="1"/>
  <c r="BG6411" i="1"/>
  <c r="BG6412" i="1"/>
  <c r="BG6413" i="1"/>
  <c r="BG6414" i="1"/>
  <c r="BG6415" i="1"/>
  <c r="BG6416" i="1"/>
  <c r="BG6417" i="1"/>
  <c r="BG6418" i="1"/>
  <c r="BG6419" i="1"/>
  <c r="BG6420" i="1"/>
  <c r="BG6421" i="1"/>
  <c r="BG6422" i="1"/>
  <c r="BG6423" i="1"/>
  <c r="BG6424" i="1"/>
  <c r="BG6425" i="1"/>
  <c r="BG6426" i="1"/>
  <c r="BG6427" i="1"/>
  <c r="BG6428" i="1"/>
  <c r="BG6429" i="1"/>
  <c r="BG6430" i="1"/>
  <c r="BG6431" i="1"/>
  <c r="BG6432" i="1"/>
  <c r="BG6433" i="1"/>
  <c r="BG6434" i="1"/>
  <c r="BG6435" i="1"/>
  <c r="BG6436" i="1"/>
  <c r="BG6437" i="1"/>
  <c r="BG6438" i="1"/>
  <c r="BG6439" i="1"/>
  <c r="BG6440" i="1"/>
  <c r="BG6441" i="1"/>
  <c r="BG6442" i="1"/>
  <c r="BG6443" i="1"/>
  <c r="BG6444" i="1"/>
  <c r="BG6445" i="1"/>
  <c r="BG6446" i="1"/>
  <c r="BG6447" i="1"/>
  <c r="BG6448" i="1"/>
  <c r="BG6449" i="1"/>
  <c r="BG6450" i="1"/>
  <c r="BG6451" i="1"/>
  <c r="BG6452" i="1"/>
  <c r="BG6453" i="1"/>
  <c r="BG6454" i="1"/>
  <c r="BG6455" i="1"/>
  <c r="BG6456" i="1"/>
  <c r="BG6457" i="1"/>
  <c r="BG6458" i="1"/>
  <c r="BG6459" i="1"/>
  <c r="BG6460" i="1"/>
  <c r="BG6461" i="1"/>
  <c r="BG6462" i="1"/>
  <c r="BG6463" i="1"/>
  <c r="BG6464" i="1"/>
  <c r="BG6465" i="1"/>
  <c r="BG6466" i="1"/>
  <c r="BG6467" i="1"/>
  <c r="BG6468" i="1"/>
  <c r="BG6469" i="1"/>
  <c r="BG6470" i="1"/>
  <c r="BG6471" i="1"/>
  <c r="BG6472" i="1"/>
  <c r="BG6473" i="1"/>
  <c r="BG6474" i="1"/>
  <c r="BG6475" i="1"/>
  <c r="BG6476" i="1"/>
  <c r="BG6477" i="1"/>
  <c r="BG6478" i="1"/>
  <c r="BG6479" i="1"/>
  <c r="BG6480" i="1"/>
  <c r="BG6481" i="1"/>
  <c r="BG6482" i="1"/>
  <c r="BG6483" i="1"/>
  <c r="BG6484" i="1"/>
  <c r="BG6485" i="1"/>
  <c r="BG6486" i="1"/>
  <c r="BG6487" i="1"/>
  <c r="BG6488" i="1"/>
  <c r="BG6489" i="1"/>
  <c r="BG6490" i="1"/>
  <c r="BG6491" i="1"/>
  <c r="BG6492" i="1"/>
  <c r="BG6493" i="1"/>
  <c r="BG6494" i="1"/>
  <c r="BG6495" i="1"/>
  <c r="BG6496" i="1"/>
  <c r="BG6497" i="1"/>
  <c r="BG6498" i="1"/>
  <c r="BG6499" i="1"/>
  <c r="BG6500" i="1"/>
  <c r="BG6501" i="1"/>
  <c r="BG6502" i="1"/>
  <c r="BG6503" i="1"/>
  <c r="BG6504" i="1"/>
  <c r="BG6505" i="1"/>
  <c r="BG6506" i="1"/>
  <c r="BG6507" i="1"/>
  <c r="BG6508" i="1"/>
  <c r="BG6509" i="1"/>
  <c r="BG6510" i="1"/>
  <c r="BG6511" i="1"/>
  <c r="BG6512" i="1"/>
  <c r="BG6513" i="1"/>
  <c r="BG6514" i="1"/>
  <c r="BG6515" i="1"/>
  <c r="BG6516" i="1"/>
  <c r="BG6517" i="1"/>
  <c r="BG6518" i="1"/>
  <c r="BG6519" i="1"/>
  <c r="BG6520" i="1"/>
  <c r="BG6521" i="1"/>
  <c r="BG6522" i="1"/>
  <c r="BG6523" i="1"/>
  <c r="BG6524" i="1"/>
  <c r="BG6525" i="1"/>
  <c r="BG6526" i="1"/>
  <c r="BG6527" i="1"/>
  <c r="BG6528" i="1"/>
  <c r="BG6529" i="1"/>
  <c r="BG6530" i="1"/>
  <c r="BG6531" i="1"/>
  <c r="BG6532" i="1"/>
  <c r="BG6533" i="1"/>
  <c r="BG6534" i="1"/>
  <c r="BG6535" i="1"/>
  <c r="BG6536" i="1"/>
  <c r="BG6537" i="1"/>
  <c r="BG6538" i="1"/>
  <c r="BG6539" i="1"/>
  <c r="BG6540" i="1"/>
  <c r="BG6541" i="1"/>
  <c r="BG6542" i="1"/>
  <c r="BG6543" i="1"/>
  <c r="BG6544" i="1"/>
  <c r="BG6545" i="1"/>
  <c r="BG6546" i="1"/>
  <c r="BG6547" i="1"/>
  <c r="BG6548" i="1"/>
  <c r="BG6549" i="1"/>
  <c r="BG6550" i="1"/>
  <c r="BG6551" i="1"/>
  <c r="BG6552" i="1"/>
  <c r="BG6553" i="1"/>
  <c r="BG6554" i="1"/>
  <c r="BG6555" i="1"/>
  <c r="BG6556" i="1"/>
  <c r="BG6557" i="1"/>
  <c r="BG6558" i="1"/>
  <c r="BG6559" i="1"/>
  <c r="BG6560" i="1"/>
  <c r="BG6561" i="1"/>
  <c r="BG6562" i="1"/>
  <c r="BG6563" i="1"/>
  <c r="BG6564" i="1"/>
  <c r="BG6565" i="1"/>
  <c r="BG6566" i="1"/>
  <c r="BG6567" i="1"/>
  <c r="BG6568" i="1"/>
  <c r="BG6569" i="1"/>
  <c r="BG6570" i="1"/>
  <c r="BG6571" i="1"/>
  <c r="BG6572" i="1"/>
  <c r="BG6573" i="1"/>
  <c r="BG6574" i="1"/>
  <c r="BG6575" i="1"/>
  <c r="BG6576" i="1"/>
  <c r="BG6577" i="1"/>
  <c r="BG6578" i="1"/>
  <c r="BG6579" i="1"/>
  <c r="BG6580" i="1"/>
  <c r="BG6581" i="1"/>
  <c r="BG6582" i="1"/>
  <c r="BG6583" i="1"/>
  <c r="BG6584" i="1"/>
  <c r="BG6585" i="1"/>
  <c r="BG6586" i="1"/>
  <c r="BG6587" i="1"/>
  <c r="BG6588" i="1"/>
  <c r="BG6589" i="1"/>
  <c r="BG6590" i="1"/>
  <c r="BG6591" i="1"/>
  <c r="BG6592" i="1"/>
  <c r="BG6593" i="1"/>
  <c r="BG6594" i="1"/>
  <c r="BG6595" i="1"/>
  <c r="BG6596" i="1"/>
  <c r="BG2" i="1"/>
  <c r="BF3" i="1"/>
  <c r="BF4" i="1"/>
  <c r="BF5" i="1"/>
  <c r="BF6" i="1"/>
  <c r="BF7" i="1"/>
  <c r="BF8" i="1"/>
  <c r="BF9" i="1"/>
  <c r="BF10" i="1"/>
  <c r="BF11" i="1"/>
  <c r="BF12" i="1"/>
  <c r="BF13" i="1"/>
  <c r="BF14" i="1"/>
  <c r="BF15" i="1"/>
  <c r="BF16" i="1"/>
  <c r="BF17" i="1"/>
  <c r="BF18" i="1"/>
  <c r="BF19" i="1"/>
  <c r="BF20" i="1"/>
  <c r="BF21" i="1"/>
  <c r="BF22" i="1"/>
  <c r="BF23" i="1"/>
  <c r="BF24" i="1"/>
  <c r="BF25" i="1"/>
  <c r="BF26" i="1"/>
  <c r="BF27" i="1"/>
  <c r="BF28" i="1"/>
  <c r="BF29" i="1"/>
  <c r="BF30" i="1"/>
  <c r="BF31" i="1"/>
  <c r="BF32" i="1"/>
  <c r="BF33" i="1"/>
  <c r="BF34" i="1"/>
  <c r="BF35" i="1"/>
  <c r="BF36" i="1"/>
  <c r="BF37" i="1"/>
  <c r="BF38" i="1"/>
  <c r="BF39" i="1"/>
  <c r="BF40" i="1"/>
  <c r="BF41" i="1"/>
  <c r="BF42" i="1"/>
  <c r="BF43" i="1"/>
  <c r="BF44" i="1"/>
  <c r="BF45" i="1"/>
  <c r="BF46" i="1"/>
  <c r="BF47" i="1"/>
  <c r="BF48" i="1"/>
  <c r="BF49" i="1"/>
  <c r="BF50" i="1"/>
  <c r="BF51" i="1"/>
  <c r="BF52" i="1"/>
  <c r="BF53" i="1"/>
  <c r="BF54" i="1"/>
  <c r="BF55" i="1"/>
  <c r="BF56" i="1"/>
  <c r="BF57" i="1"/>
  <c r="BF58" i="1"/>
  <c r="BF59" i="1"/>
  <c r="BF60" i="1"/>
  <c r="BF61" i="1"/>
  <c r="BF62" i="1"/>
  <c r="BF63" i="1"/>
  <c r="BF64" i="1"/>
  <c r="BF65" i="1"/>
  <c r="BF66" i="1"/>
  <c r="BF67" i="1"/>
  <c r="BF68" i="1"/>
  <c r="BF69" i="1"/>
  <c r="BF70" i="1"/>
  <c r="BF71" i="1"/>
  <c r="BF72" i="1"/>
  <c r="BF73" i="1"/>
  <c r="BF74" i="1"/>
  <c r="BF75" i="1"/>
  <c r="BF76" i="1"/>
  <c r="BF77" i="1"/>
  <c r="BF78" i="1"/>
  <c r="BF79" i="1"/>
  <c r="BF80" i="1"/>
  <c r="BF81" i="1"/>
  <c r="BF82" i="1"/>
  <c r="BF83" i="1"/>
  <c r="BF84" i="1"/>
  <c r="BF85" i="1"/>
  <c r="BF86" i="1"/>
  <c r="BF87" i="1"/>
  <c r="BF88" i="1"/>
  <c r="BF89" i="1"/>
  <c r="BF90" i="1"/>
  <c r="BF91" i="1"/>
  <c r="BF92" i="1"/>
  <c r="BF93" i="1"/>
  <c r="BF94" i="1"/>
  <c r="BF95" i="1"/>
  <c r="BF96" i="1"/>
  <c r="BF97" i="1"/>
  <c r="BF98" i="1"/>
  <c r="BF99" i="1"/>
  <c r="BF100" i="1"/>
  <c r="BF101" i="1"/>
  <c r="BF102" i="1"/>
  <c r="BF103" i="1"/>
  <c r="BF104" i="1"/>
  <c r="BF105" i="1"/>
  <c r="BF106" i="1"/>
  <c r="BF107" i="1"/>
  <c r="BF108" i="1"/>
  <c r="BF109" i="1"/>
  <c r="BF110" i="1"/>
  <c r="BF111" i="1"/>
  <c r="BF112" i="1"/>
  <c r="BF113" i="1"/>
  <c r="BF114" i="1"/>
  <c r="BF115" i="1"/>
  <c r="BF116" i="1"/>
  <c r="BF117" i="1"/>
  <c r="BF118" i="1"/>
  <c r="BF119" i="1"/>
  <c r="BF120" i="1"/>
  <c r="BF121" i="1"/>
  <c r="BF122" i="1"/>
  <c r="BF123" i="1"/>
  <c r="BF124" i="1"/>
  <c r="BF125" i="1"/>
  <c r="BF126" i="1"/>
  <c r="BF127" i="1"/>
  <c r="BF128" i="1"/>
  <c r="BF129" i="1"/>
  <c r="BF130" i="1"/>
  <c r="BF131" i="1"/>
  <c r="BF132" i="1"/>
  <c r="BF133" i="1"/>
  <c r="BF134" i="1"/>
  <c r="BF135" i="1"/>
  <c r="BF136" i="1"/>
  <c r="BF137" i="1"/>
  <c r="BF138" i="1"/>
  <c r="BF139" i="1"/>
  <c r="BF140" i="1"/>
  <c r="BF141" i="1"/>
  <c r="BF142" i="1"/>
  <c r="BF143" i="1"/>
  <c r="BF144" i="1"/>
  <c r="BF145" i="1"/>
  <c r="BF146" i="1"/>
  <c r="BF147" i="1"/>
  <c r="BF148" i="1"/>
  <c r="BF149" i="1"/>
  <c r="BF150" i="1"/>
  <c r="BF151" i="1"/>
  <c r="BF152" i="1"/>
  <c r="BF153" i="1"/>
  <c r="BF154" i="1"/>
  <c r="BF155" i="1"/>
  <c r="BF156" i="1"/>
  <c r="BF157" i="1"/>
  <c r="BF158" i="1"/>
  <c r="BF159" i="1"/>
  <c r="BF160" i="1"/>
  <c r="BF161" i="1"/>
  <c r="BF162" i="1"/>
  <c r="BF163" i="1"/>
  <c r="BF164" i="1"/>
  <c r="BF165" i="1"/>
  <c r="BF166" i="1"/>
  <c r="BF167" i="1"/>
  <c r="BF168" i="1"/>
  <c r="BF169" i="1"/>
  <c r="BF170" i="1"/>
  <c r="BF171" i="1"/>
  <c r="BF172" i="1"/>
  <c r="BF173" i="1"/>
  <c r="BF174" i="1"/>
  <c r="BF175" i="1"/>
  <c r="BF176" i="1"/>
  <c r="BF177" i="1"/>
  <c r="BF178" i="1"/>
  <c r="BF179" i="1"/>
  <c r="BF180" i="1"/>
  <c r="BF181" i="1"/>
  <c r="BF182" i="1"/>
  <c r="BF183" i="1"/>
  <c r="BF184" i="1"/>
  <c r="BF185" i="1"/>
  <c r="BF186" i="1"/>
  <c r="BF187" i="1"/>
  <c r="BF188" i="1"/>
  <c r="BF189" i="1"/>
  <c r="BF190" i="1"/>
  <c r="BF191" i="1"/>
  <c r="BF192" i="1"/>
  <c r="BF193" i="1"/>
  <c r="BF194" i="1"/>
  <c r="BF195" i="1"/>
  <c r="BF196" i="1"/>
  <c r="BF197" i="1"/>
  <c r="BF198" i="1"/>
  <c r="BF199" i="1"/>
  <c r="BF200" i="1"/>
  <c r="BF201" i="1"/>
  <c r="BF202" i="1"/>
  <c r="BF203" i="1"/>
  <c r="BF204" i="1"/>
  <c r="BF205" i="1"/>
  <c r="BF206" i="1"/>
  <c r="BF207" i="1"/>
  <c r="BF208" i="1"/>
  <c r="BF209" i="1"/>
  <c r="BF210" i="1"/>
  <c r="BF211" i="1"/>
  <c r="BF212" i="1"/>
  <c r="BF213" i="1"/>
  <c r="BF214" i="1"/>
  <c r="BF215" i="1"/>
  <c r="BF216" i="1"/>
  <c r="BF217" i="1"/>
  <c r="BF218" i="1"/>
  <c r="BF219" i="1"/>
  <c r="BF220" i="1"/>
  <c r="BF221" i="1"/>
  <c r="BF222" i="1"/>
  <c r="BF223" i="1"/>
  <c r="BF224" i="1"/>
  <c r="BF225" i="1"/>
  <c r="BF226" i="1"/>
  <c r="BF227" i="1"/>
  <c r="BF228" i="1"/>
  <c r="BF229" i="1"/>
  <c r="BF230" i="1"/>
  <c r="BF231" i="1"/>
  <c r="BF232" i="1"/>
  <c r="BF233" i="1"/>
  <c r="BF234" i="1"/>
  <c r="BF235" i="1"/>
  <c r="BF236" i="1"/>
  <c r="BF237" i="1"/>
  <c r="BF238" i="1"/>
  <c r="BF239" i="1"/>
  <c r="BF240" i="1"/>
  <c r="BF241" i="1"/>
  <c r="BF242" i="1"/>
  <c r="BF243" i="1"/>
  <c r="BF244" i="1"/>
  <c r="BF245" i="1"/>
  <c r="BF246" i="1"/>
  <c r="BF247" i="1"/>
  <c r="BF248" i="1"/>
  <c r="BF249" i="1"/>
  <c r="BF250" i="1"/>
  <c r="BF251" i="1"/>
  <c r="BF252" i="1"/>
  <c r="BF253" i="1"/>
  <c r="BF254" i="1"/>
  <c r="BF255" i="1"/>
  <c r="BF256" i="1"/>
  <c r="BF257" i="1"/>
  <c r="BF258" i="1"/>
  <c r="BF259" i="1"/>
  <c r="BF260" i="1"/>
  <c r="BF261" i="1"/>
  <c r="BF262" i="1"/>
  <c r="BF263" i="1"/>
  <c r="BF264" i="1"/>
  <c r="BF265" i="1"/>
  <c r="BF266" i="1"/>
  <c r="BF267" i="1"/>
  <c r="BF268" i="1"/>
  <c r="BF269" i="1"/>
  <c r="BF270" i="1"/>
  <c r="BF271" i="1"/>
  <c r="BF272" i="1"/>
  <c r="BF273" i="1"/>
  <c r="BF274" i="1"/>
  <c r="BF275" i="1"/>
  <c r="BF276" i="1"/>
  <c r="BF277" i="1"/>
  <c r="BF278" i="1"/>
  <c r="BF279" i="1"/>
  <c r="BF280" i="1"/>
  <c r="BF281" i="1"/>
  <c r="BF282" i="1"/>
  <c r="BF283" i="1"/>
  <c r="BF284" i="1"/>
  <c r="BF285" i="1"/>
  <c r="BF286" i="1"/>
  <c r="BF287" i="1"/>
  <c r="BF288" i="1"/>
  <c r="BF289" i="1"/>
  <c r="BF290" i="1"/>
  <c r="BF291" i="1"/>
  <c r="BF292" i="1"/>
  <c r="BF293" i="1"/>
  <c r="BF294" i="1"/>
  <c r="BF295" i="1"/>
  <c r="BF296" i="1"/>
  <c r="BF297" i="1"/>
  <c r="BF298" i="1"/>
  <c r="BF299" i="1"/>
  <c r="BF300" i="1"/>
  <c r="BF301" i="1"/>
  <c r="BF302" i="1"/>
  <c r="BF303" i="1"/>
  <c r="BF304" i="1"/>
  <c r="BF305" i="1"/>
  <c r="BF306" i="1"/>
  <c r="BF307" i="1"/>
  <c r="BF308" i="1"/>
  <c r="BF309" i="1"/>
  <c r="BF310" i="1"/>
  <c r="BF311" i="1"/>
  <c r="BF312" i="1"/>
  <c r="BF313" i="1"/>
  <c r="BF314" i="1"/>
  <c r="BF315" i="1"/>
  <c r="BF316" i="1"/>
  <c r="BF317" i="1"/>
  <c r="BF318" i="1"/>
  <c r="BF319" i="1"/>
  <c r="BF320" i="1"/>
  <c r="BF321" i="1"/>
  <c r="BF322" i="1"/>
  <c r="BF323" i="1"/>
  <c r="BF324" i="1"/>
  <c r="BF325" i="1"/>
  <c r="BF326" i="1"/>
  <c r="BF327" i="1"/>
  <c r="BF328" i="1"/>
  <c r="BF329" i="1"/>
  <c r="BF330" i="1"/>
  <c r="BF331" i="1"/>
  <c r="BF332" i="1"/>
  <c r="BF333" i="1"/>
  <c r="BF334" i="1"/>
  <c r="BF335" i="1"/>
  <c r="BF336" i="1"/>
  <c r="BF337" i="1"/>
  <c r="BF338" i="1"/>
  <c r="BF339" i="1"/>
  <c r="BF340" i="1"/>
  <c r="BF341" i="1"/>
  <c r="BF342" i="1"/>
  <c r="BF343" i="1"/>
  <c r="BF344" i="1"/>
  <c r="BF345" i="1"/>
  <c r="BF346" i="1"/>
  <c r="BF347" i="1"/>
  <c r="BF348" i="1"/>
  <c r="BF349" i="1"/>
  <c r="BF350" i="1"/>
  <c r="BF351" i="1"/>
  <c r="BF352" i="1"/>
  <c r="BF353" i="1"/>
  <c r="BF354" i="1"/>
  <c r="BF355" i="1"/>
  <c r="BF356" i="1"/>
  <c r="BF357" i="1"/>
  <c r="BF358" i="1"/>
  <c r="BF359" i="1"/>
  <c r="BF360" i="1"/>
  <c r="BF361" i="1"/>
  <c r="BF362" i="1"/>
  <c r="BF363" i="1"/>
  <c r="BF364" i="1"/>
  <c r="BF365" i="1"/>
  <c r="BF366" i="1"/>
  <c r="BF367" i="1"/>
  <c r="BF368" i="1"/>
  <c r="BF369" i="1"/>
  <c r="BF370" i="1"/>
  <c r="BF371" i="1"/>
  <c r="BF372" i="1"/>
  <c r="BF373" i="1"/>
  <c r="BF374" i="1"/>
  <c r="BF375" i="1"/>
  <c r="BF376" i="1"/>
  <c r="BF377" i="1"/>
  <c r="BF378" i="1"/>
  <c r="BF379" i="1"/>
  <c r="BF380" i="1"/>
  <c r="BF381" i="1"/>
  <c r="BF382" i="1"/>
  <c r="BF383" i="1"/>
  <c r="BF384" i="1"/>
  <c r="BF385" i="1"/>
  <c r="BF386" i="1"/>
  <c r="BF387" i="1"/>
  <c r="BF388" i="1"/>
  <c r="BF389" i="1"/>
  <c r="BF390" i="1"/>
  <c r="BF391" i="1"/>
  <c r="BF392" i="1"/>
  <c r="BF393" i="1"/>
  <c r="BF394" i="1"/>
  <c r="BF395" i="1"/>
  <c r="BF396" i="1"/>
  <c r="BF397" i="1"/>
  <c r="BF398" i="1"/>
  <c r="BF399" i="1"/>
  <c r="BF400" i="1"/>
  <c r="BF401" i="1"/>
  <c r="BF402" i="1"/>
  <c r="BF403" i="1"/>
  <c r="BF404" i="1"/>
  <c r="BF405" i="1"/>
  <c r="BF406" i="1"/>
  <c r="BF407" i="1"/>
  <c r="BF408" i="1"/>
  <c r="BF409" i="1"/>
  <c r="BF410" i="1"/>
  <c r="BF411" i="1"/>
  <c r="BF412" i="1"/>
  <c r="BF413" i="1"/>
  <c r="BF414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F534" i="1"/>
  <c r="BF535" i="1"/>
  <c r="BF536" i="1"/>
  <c r="BF537" i="1"/>
  <c r="BF538" i="1"/>
  <c r="BF539" i="1"/>
  <c r="BF540" i="1"/>
  <c r="BF541" i="1"/>
  <c r="BF542" i="1"/>
  <c r="BF543" i="1"/>
  <c r="BF544" i="1"/>
  <c r="BF545" i="1"/>
  <c r="BF546" i="1"/>
  <c r="BF547" i="1"/>
  <c r="BF548" i="1"/>
  <c r="BF549" i="1"/>
  <c r="BF550" i="1"/>
  <c r="BF551" i="1"/>
  <c r="BF552" i="1"/>
  <c r="BF553" i="1"/>
  <c r="BF554" i="1"/>
  <c r="BF555" i="1"/>
  <c r="BF556" i="1"/>
  <c r="BF557" i="1"/>
  <c r="BF558" i="1"/>
  <c r="BF559" i="1"/>
  <c r="BF560" i="1"/>
  <c r="BF561" i="1"/>
  <c r="BF562" i="1"/>
  <c r="BF563" i="1"/>
  <c r="BF564" i="1"/>
  <c r="BF565" i="1"/>
  <c r="BF566" i="1"/>
  <c r="BF567" i="1"/>
  <c r="BF568" i="1"/>
  <c r="BF569" i="1"/>
  <c r="BF570" i="1"/>
  <c r="BF571" i="1"/>
  <c r="BF572" i="1"/>
  <c r="BF573" i="1"/>
  <c r="BF574" i="1"/>
  <c r="BF575" i="1"/>
  <c r="BF576" i="1"/>
  <c r="BF577" i="1"/>
  <c r="BF578" i="1"/>
  <c r="BF579" i="1"/>
  <c r="BF580" i="1"/>
  <c r="BF581" i="1"/>
  <c r="BF582" i="1"/>
  <c r="BF583" i="1"/>
  <c r="BF584" i="1"/>
  <c r="BF585" i="1"/>
  <c r="BF586" i="1"/>
  <c r="BF587" i="1"/>
  <c r="BF588" i="1"/>
  <c r="BF589" i="1"/>
  <c r="BF590" i="1"/>
  <c r="BF591" i="1"/>
  <c r="BF592" i="1"/>
  <c r="BF593" i="1"/>
  <c r="BF594" i="1"/>
  <c r="BF595" i="1"/>
  <c r="BF596" i="1"/>
  <c r="BF597" i="1"/>
  <c r="BF598" i="1"/>
  <c r="BF599" i="1"/>
  <c r="BF600" i="1"/>
  <c r="BF601" i="1"/>
  <c r="BF602" i="1"/>
  <c r="BF603" i="1"/>
  <c r="BF604" i="1"/>
  <c r="BF605" i="1"/>
  <c r="BF606" i="1"/>
  <c r="BF607" i="1"/>
  <c r="BF608" i="1"/>
  <c r="BF609" i="1"/>
  <c r="BF610" i="1"/>
  <c r="BF611" i="1"/>
  <c r="BF612" i="1"/>
  <c r="BF613" i="1"/>
  <c r="BF614" i="1"/>
  <c r="BF615" i="1"/>
  <c r="BF616" i="1"/>
  <c r="BF617" i="1"/>
  <c r="BF618" i="1"/>
  <c r="BF619" i="1"/>
  <c r="BF620" i="1"/>
  <c r="BF621" i="1"/>
  <c r="BF622" i="1"/>
  <c r="BF623" i="1"/>
  <c r="BF624" i="1"/>
  <c r="BF625" i="1"/>
  <c r="BF626" i="1"/>
  <c r="BF627" i="1"/>
  <c r="BF628" i="1"/>
  <c r="BF629" i="1"/>
  <c r="BF630" i="1"/>
  <c r="BF631" i="1"/>
  <c r="BF632" i="1"/>
  <c r="BF633" i="1"/>
  <c r="BF634" i="1"/>
  <c r="BF635" i="1"/>
  <c r="BF636" i="1"/>
  <c r="BF637" i="1"/>
  <c r="BF638" i="1"/>
  <c r="BF639" i="1"/>
  <c r="BF640" i="1"/>
  <c r="BF641" i="1"/>
  <c r="BF642" i="1"/>
  <c r="BF643" i="1"/>
  <c r="BF644" i="1"/>
  <c r="BF645" i="1"/>
  <c r="BF646" i="1"/>
  <c r="BF647" i="1"/>
  <c r="BF648" i="1"/>
  <c r="BF649" i="1"/>
  <c r="BF650" i="1"/>
  <c r="BF651" i="1"/>
  <c r="BF652" i="1"/>
  <c r="BF653" i="1"/>
  <c r="BF654" i="1"/>
  <c r="BF655" i="1"/>
  <c r="BF656" i="1"/>
  <c r="BF657" i="1"/>
  <c r="BF658" i="1"/>
  <c r="BF659" i="1"/>
  <c r="BF660" i="1"/>
  <c r="BF661" i="1"/>
  <c r="BF662" i="1"/>
  <c r="BF663" i="1"/>
  <c r="BF664" i="1"/>
  <c r="BF665" i="1"/>
  <c r="BF666" i="1"/>
  <c r="BF667" i="1"/>
  <c r="BF668" i="1"/>
  <c r="BF669" i="1"/>
  <c r="BF670" i="1"/>
  <c r="BF671" i="1"/>
  <c r="BF672" i="1"/>
  <c r="BF673" i="1"/>
  <c r="BF674" i="1"/>
  <c r="BF675" i="1"/>
  <c r="BF676" i="1"/>
  <c r="BF677" i="1"/>
  <c r="BF678" i="1"/>
  <c r="BF679" i="1"/>
  <c r="BF680" i="1"/>
  <c r="BF681" i="1"/>
  <c r="BF682" i="1"/>
  <c r="BF683" i="1"/>
  <c r="BF684" i="1"/>
  <c r="BF685" i="1"/>
  <c r="BF686" i="1"/>
  <c r="BF687" i="1"/>
  <c r="BF688" i="1"/>
  <c r="BF689" i="1"/>
  <c r="BF690" i="1"/>
  <c r="BF691" i="1"/>
  <c r="BF692" i="1"/>
  <c r="BF693" i="1"/>
  <c r="BF694" i="1"/>
  <c r="BF695" i="1"/>
  <c r="BF696" i="1"/>
  <c r="BF697" i="1"/>
  <c r="BF698" i="1"/>
  <c r="BF699" i="1"/>
  <c r="BF700" i="1"/>
  <c r="BF701" i="1"/>
  <c r="BF702" i="1"/>
  <c r="BF703" i="1"/>
  <c r="BF704" i="1"/>
  <c r="BF705" i="1"/>
  <c r="BF706" i="1"/>
  <c r="BF707" i="1"/>
  <c r="BF708" i="1"/>
  <c r="BF709" i="1"/>
  <c r="BF710" i="1"/>
  <c r="BF711" i="1"/>
  <c r="BF712" i="1"/>
  <c r="BF713" i="1"/>
  <c r="BF714" i="1"/>
  <c r="BF715" i="1"/>
  <c r="BF716" i="1"/>
  <c r="BF717" i="1"/>
  <c r="BF718" i="1"/>
  <c r="BF719" i="1"/>
  <c r="BF720" i="1"/>
  <c r="BF721" i="1"/>
  <c r="BF722" i="1"/>
  <c r="BF723" i="1"/>
  <c r="BF724" i="1"/>
  <c r="BF725" i="1"/>
  <c r="BF726" i="1"/>
  <c r="BF727" i="1"/>
  <c r="BF728" i="1"/>
  <c r="BF729" i="1"/>
  <c r="BF730" i="1"/>
  <c r="BF731" i="1"/>
  <c r="BF732" i="1"/>
  <c r="BF733" i="1"/>
  <c r="BF734" i="1"/>
  <c r="BF735" i="1"/>
  <c r="BF736" i="1"/>
  <c r="BF737" i="1"/>
  <c r="BF738" i="1"/>
  <c r="BF739" i="1"/>
  <c r="BF740" i="1"/>
  <c r="BF741" i="1"/>
  <c r="BF742" i="1"/>
  <c r="BF743" i="1"/>
  <c r="BF744" i="1"/>
  <c r="BF745" i="1"/>
  <c r="BF746" i="1"/>
  <c r="BF747" i="1"/>
  <c r="BF748" i="1"/>
  <c r="BF749" i="1"/>
  <c r="BF750" i="1"/>
  <c r="BF751" i="1"/>
  <c r="BF752" i="1"/>
  <c r="BF753" i="1"/>
  <c r="BF754" i="1"/>
  <c r="BF755" i="1"/>
  <c r="BF756" i="1"/>
  <c r="BF757" i="1"/>
  <c r="BF758" i="1"/>
  <c r="BF759" i="1"/>
  <c r="BF760" i="1"/>
  <c r="BF761" i="1"/>
  <c r="BF762" i="1"/>
  <c r="BF763" i="1"/>
  <c r="BF764" i="1"/>
  <c r="BF765" i="1"/>
  <c r="BF766" i="1"/>
  <c r="BF767" i="1"/>
  <c r="BF768" i="1"/>
  <c r="BF769" i="1"/>
  <c r="BF770" i="1"/>
  <c r="BF771" i="1"/>
  <c r="BF772" i="1"/>
  <c r="BF773" i="1"/>
  <c r="BF774" i="1"/>
  <c r="BF775" i="1"/>
  <c r="BF776" i="1"/>
  <c r="BF777" i="1"/>
  <c r="BF778" i="1"/>
  <c r="BF779" i="1"/>
  <c r="BF780" i="1"/>
  <c r="BF781" i="1"/>
  <c r="BF782" i="1"/>
  <c r="BF783" i="1"/>
  <c r="BF784" i="1"/>
  <c r="BF785" i="1"/>
  <c r="BF786" i="1"/>
  <c r="BF787" i="1"/>
  <c r="BF788" i="1"/>
  <c r="BF789" i="1"/>
  <c r="BF790" i="1"/>
  <c r="BF791" i="1"/>
  <c r="BF792" i="1"/>
  <c r="BF793" i="1"/>
  <c r="BF794" i="1"/>
  <c r="BF795" i="1"/>
  <c r="BF796" i="1"/>
  <c r="BF797" i="1"/>
  <c r="BF798" i="1"/>
  <c r="BF799" i="1"/>
  <c r="BF800" i="1"/>
  <c r="BF801" i="1"/>
  <c r="BF802" i="1"/>
  <c r="BF803" i="1"/>
  <c r="BF804" i="1"/>
  <c r="BF805" i="1"/>
  <c r="BF806" i="1"/>
  <c r="BF807" i="1"/>
  <c r="BF808" i="1"/>
  <c r="BF809" i="1"/>
  <c r="BF810" i="1"/>
  <c r="BF811" i="1"/>
  <c r="BF812" i="1"/>
  <c r="BF813" i="1"/>
  <c r="BF814" i="1"/>
  <c r="BF815" i="1"/>
  <c r="BF816" i="1"/>
  <c r="BF817" i="1"/>
  <c r="BF818" i="1"/>
  <c r="BF819" i="1"/>
  <c r="BF820" i="1"/>
  <c r="BF821" i="1"/>
  <c r="BF822" i="1"/>
  <c r="BF823" i="1"/>
  <c r="BF824" i="1"/>
  <c r="BF825" i="1"/>
  <c r="BF826" i="1"/>
  <c r="BF827" i="1"/>
  <c r="BF828" i="1"/>
  <c r="BF829" i="1"/>
  <c r="BF830" i="1"/>
  <c r="BF831" i="1"/>
  <c r="BF832" i="1"/>
  <c r="BF833" i="1"/>
  <c r="BF834" i="1"/>
  <c r="BF835" i="1"/>
  <c r="BF836" i="1"/>
  <c r="BF837" i="1"/>
  <c r="BF838" i="1"/>
  <c r="BF839" i="1"/>
  <c r="BF840" i="1"/>
  <c r="BF841" i="1"/>
  <c r="BF842" i="1"/>
  <c r="BF843" i="1"/>
  <c r="BF844" i="1"/>
  <c r="BF845" i="1"/>
  <c r="BF846" i="1"/>
  <c r="BF847" i="1"/>
  <c r="BF848" i="1"/>
  <c r="BF849" i="1"/>
  <c r="BF850" i="1"/>
  <c r="BF851" i="1"/>
  <c r="BF852" i="1"/>
  <c r="BF853" i="1"/>
  <c r="BF854" i="1"/>
  <c r="BF855" i="1"/>
  <c r="BF856" i="1"/>
  <c r="BF857" i="1"/>
  <c r="BF858" i="1"/>
  <c r="BF859" i="1"/>
  <c r="BF860" i="1"/>
  <c r="BF861" i="1"/>
  <c r="BF862" i="1"/>
  <c r="BF863" i="1"/>
  <c r="BF864" i="1"/>
  <c r="BF865" i="1"/>
  <c r="BF866" i="1"/>
  <c r="BF867" i="1"/>
  <c r="BF868" i="1"/>
  <c r="BF869" i="1"/>
  <c r="BF870" i="1"/>
  <c r="BF871" i="1"/>
  <c r="BF872" i="1"/>
  <c r="BF873" i="1"/>
  <c r="BF874" i="1"/>
  <c r="BF875" i="1"/>
  <c r="BF876" i="1"/>
  <c r="BF877" i="1"/>
  <c r="BF878" i="1"/>
  <c r="BF879" i="1"/>
  <c r="BF880" i="1"/>
  <c r="BF881" i="1"/>
  <c r="BF882" i="1"/>
  <c r="BF883" i="1"/>
  <c r="BF884" i="1"/>
  <c r="BF885" i="1"/>
  <c r="BF886" i="1"/>
  <c r="BF887" i="1"/>
  <c r="BF888" i="1"/>
  <c r="BF889" i="1"/>
  <c r="BF890" i="1"/>
  <c r="BF891" i="1"/>
  <c r="BF892" i="1"/>
  <c r="BF893" i="1"/>
  <c r="BF894" i="1"/>
  <c r="BF895" i="1"/>
  <c r="BF896" i="1"/>
  <c r="BF897" i="1"/>
  <c r="BF898" i="1"/>
  <c r="BF899" i="1"/>
  <c r="BF900" i="1"/>
  <c r="BF901" i="1"/>
  <c r="BF902" i="1"/>
  <c r="BF903" i="1"/>
  <c r="BF904" i="1"/>
  <c r="BF905" i="1"/>
  <c r="BF906" i="1"/>
  <c r="BF907" i="1"/>
  <c r="BF908" i="1"/>
  <c r="BF909" i="1"/>
  <c r="BF910" i="1"/>
  <c r="BF911" i="1"/>
  <c r="BF912" i="1"/>
  <c r="BF913" i="1"/>
  <c r="BF914" i="1"/>
  <c r="BF915" i="1"/>
  <c r="BF916" i="1"/>
  <c r="BF917" i="1"/>
  <c r="BF918" i="1"/>
  <c r="BF919" i="1"/>
  <c r="BF920" i="1"/>
  <c r="BF921" i="1"/>
  <c r="BF922" i="1"/>
  <c r="BF923" i="1"/>
  <c r="BF924" i="1"/>
  <c r="BF925" i="1"/>
  <c r="BF926" i="1"/>
  <c r="BF927" i="1"/>
  <c r="BF928" i="1"/>
  <c r="BF929" i="1"/>
  <c r="BF930" i="1"/>
  <c r="BF931" i="1"/>
  <c r="BF932" i="1"/>
  <c r="BF933" i="1"/>
  <c r="BF934" i="1"/>
  <c r="BF935" i="1"/>
  <c r="BF936" i="1"/>
  <c r="BF937" i="1"/>
  <c r="BF938" i="1"/>
  <c r="BF939" i="1"/>
  <c r="BF940" i="1"/>
  <c r="BF941" i="1"/>
  <c r="BF942" i="1"/>
  <c r="BF943" i="1"/>
  <c r="BF944" i="1"/>
  <c r="BF945" i="1"/>
  <c r="BF946" i="1"/>
  <c r="BF947" i="1"/>
  <c r="BF948" i="1"/>
  <c r="BF949" i="1"/>
  <c r="BF950" i="1"/>
  <c r="BF951" i="1"/>
  <c r="BF952" i="1"/>
  <c r="BF953" i="1"/>
  <c r="BF954" i="1"/>
  <c r="BF955" i="1"/>
  <c r="BF956" i="1"/>
  <c r="BF957" i="1"/>
  <c r="BF958" i="1"/>
  <c r="BF959" i="1"/>
  <c r="BF960" i="1"/>
  <c r="BF961" i="1"/>
  <c r="BF962" i="1"/>
  <c r="BF963" i="1"/>
  <c r="BF964" i="1"/>
  <c r="BF965" i="1"/>
  <c r="BF966" i="1"/>
  <c r="BF967" i="1"/>
  <c r="BF968" i="1"/>
  <c r="BF969" i="1"/>
  <c r="BF970" i="1"/>
  <c r="BF971" i="1"/>
  <c r="BF972" i="1"/>
  <c r="BF973" i="1"/>
  <c r="BF974" i="1"/>
  <c r="BF975" i="1"/>
  <c r="BF976" i="1"/>
  <c r="BF977" i="1"/>
  <c r="BF978" i="1"/>
  <c r="BF979" i="1"/>
  <c r="BF980" i="1"/>
  <c r="BF981" i="1"/>
  <c r="BF982" i="1"/>
  <c r="BF983" i="1"/>
  <c r="BF984" i="1"/>
  <c r="BF985" i="1"/>
  <c r="BF986" i="1"/>
  <c r="BF987" i="1"/>
  <c r="BF988" i="1"/>
  <c r="BF989" i="1"/>
  <c r="BF990" i="1"/>
  <c r="BF991" i="1"/>
  <c r="BF992" i="1"/>
  <c r="BF993" i="1"/>
  <c r="BF994" i="1"/>
  <c r="BF995" i="1"/>
  <c r="BF996" i="1"/>
  <c r="BF997" i="1"/>
  <c r="BF998" i="1"/>
  <c r="BF999" i="1"/>
  <c r="BF1000" i="1"/>
  <c r="BF1001" i="1"/>
  <c r="BF1002" i="1"/>
  <c r="BF1003" i="1"/>
  <c r="BF1004" i="1"/>
  <c r="BF1005" i="1"/>
  <c r="BF1006" i="1"/>
  <c r="BF1007" i="1"/>
  <c r="BF1008" i="1"/>
  <c r="BF1009" i="1"/>
  <c r="BF1010" i="1"/>
  <c r="BF1011" i="1"/>
  <c r="BF1012" i="1"/>
  <c r="BF1013" i="1"/>
  <c r="BF1014" i="1"/>
  <c r="BF1015" i="1"/>
  <c r="BF1016" i="1"/>
  <c r="BF1017" i="1"/>
  <c r="BF1018" i="1"/>
  <c r="BF1019" i="1"/>
  <c r="BF1020" i="1"/>
  <c r="BF1021" i="1"/>
  <c r="BF1022" i="1"/>
  <c r="BF1023" i="1"/>
  <c r="BF1024" i="1"/>
  <c r="BF1025" i="1"/>
  <c r="BF1026" i="1"/>
  <c r="BF1027" i="1"/>
  <c r="BF1028" i="1"/>
  <c r="BF1029" i="1"/>
  <c r="BF1030" i="1"/>
  <c r="BF1031" i="1"/>
  <c r="BF1032" i="1"/>
  <c r="BF1033" i="1"/>
  <c r="BF1034" i="1"/>
  <c r="BF1035" i="1"/>
  <c r="BF1036" i="1"/>
  <c r="BF1037" i="1"/>
  <c r="BF1038" i="1"/>
  <c r="BF1039" i="1"/>
  <c r="BF1040" i="1"/>
  <c r="BF1041" i="1"/>
  <c r="BF1042" i="1"/>
  <c r="BF1043" i="1"/>
  <c r="BF1044" i="1"/>
  <c r="BF1045" i="1"/>
  <c r="BF1046" i="1"/>
  <c r="BF1047" i="1"/>
  <c r="BF1048" i="1"/>
  <c r="BF1049" i="1"/>
  <c r="BF1050" i="1"/>
  <c r="BF1051" i="1"/>
  <c r="BF1052" i="1"/>
  <c r="BF1053" i="1"/>
  <c r="BF1054" i="1"/>
  <c r="BF1055" i="1"/>
  <c r="BF1056" i="1"/>
  <c r="BF1057" i="1"/>
  <c r="BF1058" i="1"/>
  <c r="BF1059" i="1"/>
  <c r="BF1060" i="1"/>
  <c r="BF1061" i="1"/>
  <c r="BF1062" i="1"/>
  <c r="BF1063" i="1"/>
  <c r="BF1064" i="1"/>
  <c r="BF1065" i="1"/>
  <c r="BF1066" i="1"/>
  <c r="BF1067" i="1"/>
  <c r="BF1068" i="1"/>
  <c r="BF1069" i="1"/>
  <c r="BF1070" i="1"/>
  <c r="BF1071" i="1"/>
  <c r="BF1072" i="1"/>
  <c r="BF1073" i="1"/>
  <c r="BF1074" i="1"/>
  <c r="BF1075" i="1"/>
  <c r="BF1076" i="1"/>
  <c r="BF1077" i="1"/>
  <c r="BF1078" i="1"/>
  <c r="BF1079" i="1"/>
  <c r="BF1080" i="1"/>
  <c r="BF1081" i="1"/>
  <c r="BF1082" i="1"/>
  <c r="BF1083" i="1"/>
  <c r="BF1084" i="1"/>
  <c r="BF1085" i="1"/>
  <c r="BF1086" i="1"/>
  <c r="BF1087" i="1"/>
  <c r="BF1088" i="1"/>
  <c r="BF1089" i="1"/>
  <c r="BF1090" i="1"/>
  <c r="BF1091" i="1"/>
  <c r="BF1092" i="1"/>
  <c r="BF1093" i="1"/>
  <c r="BF1094" i="1"/>
  <c r="BF1095" i="1"/>
  <c r="BF1096" i="1"/>
  <c r="BF1097" i="1"/>
  <c r="BF1098" i="1"/>
  <c r="BF1099" i="1"/>
  <c r="BF1100" i="1"/>
  <c r="BF1101" i="1"/>
  <c r="BF1102" i="1"/>
  <c r="BF1103" i="1"/>
  <c r="BF1104" i="1"/>
  <c r="BF1105" i="1"/>
  <c r="BF1106" i="1"/>
  <c r="BF1107" i="1"/>
  <c r="BF1108" i="1"/>
  <c r="BF1109" i="1"/>
  <c r="BF1110" i="1"/>
  <c r="BF1111" i="1"/>
  <c r="BF1112" i="1"/>
  <c r="BF1113" i="1"/>
  <c r="BF1114" i="1"/>
  <c r="BF1115" i="1"/>
  <c r="BF1116" i="1"/>
  <c r="BF1117" i="1"/>
  <c r="BF1118" i="1"/>
  <c r="BF1119" i="1"/>
  <c r="BF1120" i="1"/>
  <c r="BF1121" i="1"/>
  <c r="BF1122" i="1"/>
  <c r="BF1123" i="1"/>
  <c r="BF1124" i="1"/>
  <c r="BF1125" i="1"/>
  <c r="BF1126" i="1"/>
  <c r="BF1127" i="1"/>
  <c r="BF1128" i="1"/>
  <c r="BF1129" i="1"/>
  <c r="BF1130" i="1"/>
  <c r="BF1131" i="1"/>
  <c r="BF1132" i="1"/>
  <c r="BF1133" i="1"/>
  <c r="BF1134" i="1"/>
  <c r="BF1135" i="1"/>
  <c r="BF1136" i="1"/>
  <c r="BF1137" i="1"/>
  <c r="BF1138" i="1"/>
  <c r="BF1139" i="1"/>
  <c r="BF1140" i="1"/>
  <c r="BF1141" i="1"/>
  <c r="BF1142" i="1"/>
  <c r="BF1143" i="1"/>
  <c r="BF1144" i="1"/>
  <c r="BF1145" i="1"/>
  <c r="BF1146" i="1"/>
  <c r="BF1147" i="1"/>
  <c r="BF1148" i="1"/>
  <c r="BF1149" i="1"/>
  <c r="BF1150" i="1"/>
  <c r="BF1151" i="1"/>
  <c r="BF1152" i="1"/>
  <c r="BF1153" i="1"/>
  <c r="BF1154" i="1"/>
  <c r="BF1155" i="1"/>
  <c r="BF1156" i="1"/>
  <c r="BF1157" i="1"/>
  <c r="BF1158" i="1"/>
  <c r="BF1159" i="1"/>
  <c r="BF1160" i="1"/>
  <c r="BF1161" i="1"/>
  <c r="BF1162" i="1"/>
  <c r="BF1163" i="1"/>
  <c r="BF1164" i="1"/>
  <c r="BF1165" i="1"/>
  <c r="BF1166" i="1"/>
  <c r="BF1167" i="1"/>
  <c r="BF1168" i="1"/>
  <c r="BF1169" i="1"/>
  <c r="BF1170" i="1"/>
  <c r="BF1171" i="1"/>
  <c r="BF1172" i="1"/>
  <c r="BF1173" i="1"/>
  <c r="BF1174" i="1"/>
  <c r="BF1175" i="1"/>
  <c r="BF1176" i="1"/>
  <c r="BF1177" i="1"/>
  <c r="BF1178" i="1"/>
  <c r="BF1179" i="1"/>
  <c r="BF1180" i="1"/>
  <c r="BF1181" i="1"/>
  <c r="BF1182" i="1"/>
  <c r="BF1183" i="1"/>
  <c r="BF1184" i="1"/>
  <c r="BF1185" i="1"/>
  <c r="BF1186" i="1"/>
  <c r="BF1187" i="1"/>
  <c r="BF1188" i="1"/>
  <c r="BF1189" i="1"/>
  <c r="BF1190" i="1"/>
  <c r="BF1191" i="1"/>
  <c r="BF1192" i="1"/>
  <c r="BF1193" i="1"/>
  <c r="BF1194" i="1"/>
  <c r="BF1195" i="1"/>
  <c r="BF1196" i="1"/>
  <c r="BF1197" i="1"/>
  <c r="BF1198" i="1"/>
  <c r="BF1199" i="1"/>
  <c r="BF1200" i="1"/>
  <c r="BF1201" i="1"/>
  <c r="BF1202" i="1"/>
  <c r="BF1203" i="1"/>
  <c r="BF1204" i="1"/>
  <c r="BF1205" i="1"/>
  <c r="BF1206" i="1"/>
  <c r="BF1207" i="1"/>
  <c r="BF1208" i="1"/>
  <c r="BF1209" i="1"/>
  <c r="BF1210" i="1"/>
  <c r="BF1211" i="1"/>
  <c r="BF1212" i="1"/>
  <c r="BF1213" i="1"/>
  <c r="BF1214" i="1"/>
  <c r="BF1215" i="1"/>
  <c r="BF1216" i="1"/>
  <c r="BF1217" i="1"/>
  <c r="BF1218" i="1"/>
  <c r="BF1219" i="1"/>
  <c r="BF1220" i="1"/>
  <c r="BF1221" i="1"/>
  <c r="BF1222" i="1"/>
  <c r="BF1223" i="1"/>
  <c r="BF1224" i="1"/>
  <c r="BF1225" i="1"/>
  <c r="BF1226" i="1"/>
  <c r="BF1227" i="1"/>
  <c r="BF1228" i="1"/>
  <c r="BF1229" i="1"/>
  <c r="BF1230" i="1"/>
  <c r="BF1231" i="1"/>
  <c r="BF1232" i="1"/>
  <c r="BF1233" i="1"/>
  <c r="BF1234" i="1"/>
  <c r="BF1235" i="1"/>
  <c r="BF1236" i="1"/>
  <c r="BF1237" i="1"/>
  <c r="BF1238" i="1"/>
  <c r="BF1239" i="1"/>
  <c r="BF1240" i="1"/>
  <c r="BF1241" i="1"/>
  <c r="BF1242" i="1"/>
  <c r="BF1243" i="1"/>
  <c r="BF1244" i="1"/>
  <c r="BF1245" i="1"/>
  <c r="BF1246" i="1"/>
  <c r="BF1247" i="1"/>
  <c r="BF1248" i="1"/>
  <c r="BF1249" i="1"/>
  <c r="BF1250" i="1"/>
  <c r="BF1251" i="1"/>
  <c r="BF1252" i="1"/>
  <c r="BF1253" i="1"/>
  <c r="BF1254" i="1"/>
  <c r="BF1255" i="1"/>
  <c r="BF1256" i="1"/>
  <c r="BF1257" i="1"/>
  <c r="BF1258" i="1"/>
  <c r="BF1259" i="1"/>
  <c r="BF1260" i="1"/>
  <c r="BF1261" i="1"/>
  <c r="BF1262" i="1"/>
  <c r="BF1263" i="1"/>
  <c r="BF1264" i="1"/>
  <c r="BF1265" i="1"/>
  <c r="BF1266" i="1"/>
  <c r="BF1267" i="1"/>
  <c r="BF1268" i="1"/>
  <c r="BF1269" i="1"/>
  <c r="BF1270" i="1"/>
  <c r="BF1271" i="1"/>
  <c r="BF1272" i="1"/>
  <c r="BF1273" i="1"/>
  <c r="BF1274" i="1"/>
  <c r="BF1275" i="1"/>
  <c r="BF1276" i="1"/>
  <c r="BF1277" i="1"/>
  <c r="BF1278" i="1"/>
  <c r="BF1279" i="1"/>
  <c r="BF1280" i="1"/>
  <c r="BF1281" i="1"/>
  <c r="BF1282" i="1"/>
  <c r="BF1283" i="1"/>
  <c r="BF1284" i="1"/>
  <c r="BF1285" i="1"/>
  <c r="BF1286" i="1"/>
  <c r="BF1287" i="1"/>
  <c r="BF1288" i="1"/>
  <c r="BF1289" i="1"/>
  <c r="BF1290" i="1"/>
  <c r="BF1291" i="1"/>
  <c r="BF1292" i="1"/>
  <c r="BF1293" i="1"/>
  <c r="BF1294" i="1"/>
  <c r="BF1295" i="1"/>
  <c r="BF1296" i="1"/>
  <c r="BF1297" i="1"/>
  <c r="BF1298" i="1"/>
  <c r="BF1299" i="1"/>
  <c r="BF1300" i="1"/>
  <c r="BF1301" i="1"/>
  <c r="BF1302" i="1"/>
  <c r="BF1303" i="1"/>
  <c r="BF1304" i="1"/>
  <c r="BF1305" i="1"/>
  <c r="BF1306" i="1"/>
  <c r="BF1307" i="1"/>
  <c r="BF1308" i="1"/>
  <c r="BF1309" i="1"/>
  <c r="BF1310" i="1"/>
  <c r="BF1311" i="1"/>
  <c r="BF1312" i="1"/>
  <c r="BF1313" i="1"/>
  <c r="BF1314" i="1"/>
  <c r="BF1315" i="1"/>
  <c r="BF1316" i="1"/>
  <c r="BF1317" i="1"/>
  <c r="BF1318" i="1"/>
  <c r="BF1319" i="1"/>
  <c r="BF1320" i="1"/>
  <c r="BF1321" i="1"/>
  <c r="BF1322" i="1"/>
  <c r="BF1323" i="1"/>
  <c r="BF1324" i="1"/>
  <c r="BF1325" i="1"/>
  <c r="BF1326" i="1"/>
  <c r="BF1327" i="1"/>
  <c r="BF1328" i="1"/>
  <c r="BF1329" i="1"/>
  <c r="BF1330" i="1"/>
  <c r="BF1331" i="1"/>
  <c r="BF1332" i="1"/>
  <c r="BF1333" i="1"/>
  <c r="BF1334" i="1"/>
  <c r="BF1335" i="1"/>
  <c r="BF1336" i="1"/>
  <c r="BF1337" i="1"/>
  <c r="BF1338" i="1"/>
  <c r="BF1339" i="1"/>
  <c r="BF1340" i="1"/>
  <c r="BF1341" i="1"/>
  <c r="BF1342" i="1"/>
  <c r="BF1343" i="1"/>
  <c r="BF1344" i="1"/>
  <c r="BF1345" i="1"/>
  <c r="BF1346" i="1"/>
  <c r="BF1347" i="1"/>
  <c r="BF1348" i="1"/>
  <c r="BF1349" i="1"/>
  <c r="BF1350" i="1"/>
  <c r="BF1351" i="1"/>
  <c r="BF1352" i="1"/>
  <c r="BF1353" i="1"/>
  <c r="BF1354" i="1"/>
  <c r="BF1355" i="1"/>
  <c r="BF1356" i="1"/>
  <c r="BF1357" i="1"/>
  <c r="BF1358" i="1"/>
  <c r="BF1359" i="1"/>
  <c r="BF1360" i="1"/>
  <c r="BF1361" i="1"/>
  <c r="BF1362" i="1"/>
  <c r="BF1363" i="1"/>
  <c r="BF1364" i="1"/>
  <c r="BF1365" i="1"/>
  <c r="BF1366" i="1"/>
  <c r="BF1367" i="1"/>
  <c r="BF1368" i="1"/>
  <c r="BF1369" i="1"/>
  <c r="BF1370" i="1"/>
  <c r="BF1371" i="1"/>
  <c r="BF1372" i="1"/>
  <c r="BF1373" i="1"/>
  <c r="BF1374" i="1"/>
  <c r="BF1375" i="1"/>
  <c r="BF1376" i="1"/>
  <c r="BF1377" i="1"/>
  <c r="BF1378" i="1"/>
  <c r="BF1379" i="1"/>
  <c r="BF1380" i="1"/>
  <c r="BF1381" i="1"/>
  <c r="BF1382" i="1"/>
  <c r="BF1383" i="1"/>
  <c r="BF1384" i="1"/>
  <c r="BF1385" i="1"/>
  <c r="BF1386" i="1"/>
  <c r="BF1387" i="1"/>
  <c r="BF1388" i="1"/>
  <c r="BF1389" i="1"/>
  <c r="BF1390" i="1"/>
  <c r="BF1391" i="1"/>
  <c r="BF1392" i="1"/>
  <c r="BF1393" i="1"/>
  <c r="BF1394" i="1"/>
  <c r="BF1395" i="1"/>
  <c r="BF1396" i="1"/>
  <c r="BF1397" i="1"/>
  <c r="BF1398" i="1"/>
  <c r="BF1399" i="1"/>
  <c r="BF1400" i="1"/>
  <c r="BF1401" i="1"/>
  <c r="BF1402" i="1"/>
  <c r="BF1403" i="1"/>
  <c r="BF1404" i="1"/>
  <c r="BF1405" i="1"/>
  <c r="BF1406" i="1"/>
  <c r="BF1407" i="1"/>
  <c r="BF1408" i="1"/>
  <c r="BF1409" i="1"/>
  <c r="BF1410" i="1"/>
  <c r="BF1411" i="1"/>
  <c r="BF1412" i="1"/>
  <c r="BF1413" i="1"/>
  <c r="BF1414" i="1"/>
  <c r="BF1415" i="1"/>
  <c r="BF1416" i="1"/>
  <c r="BF1417" i="1"/>
  <c r="BF1418" i="1"/>
  <c r="BF1419" i="1"/>
  <c r="BF1420" i="1"/>
  <c r="BF1421" i="1"/>
  <c r="BF1422" i="1"/>
  <c r="BF1423" i="1"/>
  <c r="BF1424" i="1"/>
  <c r="BF1425" i="1"/>
  <c r="BF1426" i="1"/>
  <c r="BF1427" i="1"/>
  <c r="BF1428" i="1"/>
  <c r="BF1429" i="1"/>
  <c r="BF1430" i="1"/>
  <c r="BF1431" i="1"/>
  <c r="BF1432" i="1"/>
  <c r="BF1433" i="1"/>
  <c r="BF1434" i="1"/>
  <c r="BF1435" i="1"/>
  <c r="BF1436" i="1"/>
  <c r="BF1437" i="1"/>
  <c r="BF1438" i="1"/>
  <c r="BF1439" i="1"/>
  <c r="BF1440" i="1"/>
  <c r="BF1441" i="1"/>
  <c r="BF1442" i="1"/>
  <c r="BF1443" i="1"/>
  <c r="BF1444" i="1"/>
  <c r="BF1445" i="1"/>
  <c r="BF1446" i="1"/>
  <c r="BF1447" i="1"/>
  <c r="BF1448" i="1"/>
  <c r="BF1449" i="1"/>
  <c r="BF1450" i="1"/>
  <c r="BF1451" i="1"/>
  <c r="BF1452" i="1"/>
  <c r="BF1453" i="1"/>
  <c r="BF1454" i="1"/>
  <c r="BF1455" i="1"/>
  <c r="BF1456" i="1"/>
  <c r="BF1457" i="1"/>
  <c r="BF1458" i="1"/>
  <c r="BF1459" i="1"/>
  <c r="BF1460" i="1"/>
  <c r="BF1461" i="1"/>
  <c r="BF1462" i="1"/>
  <c r="BF1463" i="1"/>
  <c r="BF1464" i="1"/>
  <c r="BF1465" i="1"/>
  <c r="BF1466" i="1"/>
  <c r="BF1467" i="1"/>
  <c r="BF1468" i="1"/>
  <c r="BF1469" i="1"/>
  <c r="BF1470" i="1"/>
  <c r="BF1471" i="1"/>
  <c r="BF1472" i="1"/>
  <c r="BF1473" i="1"/>
  <c r="BF1474" i="1"/>
  <c r="BF1475" i="1"/>
  <c r="BF1476" i="1"/>
  <c r="BF1477" i="1"/>
  <c r="BF1478" i="1"/>
  <c r="BF1479" i="1"/>
  <c r="BF1480" i="1"/>
  <c r="BF1481" i="1"/>
  <c r="BF1482" i="1"/>
  <c r="BF1483" i="1"/>
  <c r="BF1484" i="1"/>
  <c r="BF1485" i="1"/>
  <c r="BF1486" i="1"/>
  <c r="BF1487" i="1"/>
  <c r="BF1488" i="1"/>
  <c r="BF1489" i="1"/>
  <c r="BF1490" i="1"/>
  <c r="BF1491" i="1"/>
  <c r="BF1492" i="1"/>
  <c r="BF1493" i="1"/>
  <c r="BF1494" i="1"/>
  <c r="BF1495" i="1"/>
  <c r="BF1496" i="1"/>
  <c r="BF1497" i="1"/>
  <c r="BF1498" i="1"/>
  <c r="BF1499" i="1"/>
  <c r="BF1500" i="1"/>
  <c r="BF1501" i="1"/>
  <c r="BF1502" i="1"/>
  <c r="BF1503" i="1"/>
  <c r="BF1504" i="1"/>
  <c r="BF1505" i="1"/>
  <c r="BF1506" i="1"/>
  <c r="BF1507" i="1"/>
  <c r="BF1508" i="1"/>
  <c r="BF1509" i="1"/>
  <c r="BF1510" i="1"/>
  <c r="BF1511" i="1"/>
  <c r="BF1512" i="1"/>
  <c r="BF1513" i="1"/>
  <c r="BF1514" i="1"/>
  <c r="BF1515" i="1"/>
  <c r="BF1516" i="1"/>
  <c r="BF1517" i="1"/>
  <c r="BF1518" i="1"/>
  <c r="BF1519" i="1"/>
  <c r="BF1520" i="1"/>
  <c r="BF1521" i="1"/>
  <c r="BF1522" i="1"/>
  <c r="BF1523" i="1"/>
  <c r="BF1524" i="1"/>
  <c r="BF1525" i="1"/>
  <c r="BF1526" i="1"/>
  <c r="BF1527" i="1"/>
  <c r="BF1528" i="1"/>
  <c r="BF1529" i="1"/>
  <c r="BF1530" i="1"/>
  <c r="BF1531" i="1"/>
  <c r="BF1532" i="1"/>
  <c r="BF1533" i="1"/>
  <c r="BF1534" i="1"/>
  <c r="BF1535" i="1"/>
  <c r="BF1536" i="1"/>
  <c r="BF1537" i="1"/>
  <c r="BF1538" i="1"/>
  <c r="BF1539" i="1"/>
  <c r="BF1540" i="1"/>
  <c r="BF1541" i="1"/>
  <c r="BF1542" i="1"/>
  <c r="BF1543" i="1"/>
  <c r="BF1544" i="1"/>
  <c r="BF1545" i="1"/>
  <c r="BF1546" i="1"/>
  <c r="BF1547" i="1"/>
  <c r="BF1548" i="1"/>
  <c r="BF1549" i="1"/>
  <c r="BF1550" i="1"/>
  <c r="BF1551" i="1"/>
  <c r="BF1552" i="1"/>
  <c r="BF1553" i="1"/>
  <c r="BF1554" i="1"/>
  <c r="BF1555" i="1"/>
  <c r="BF1556" i="1"/>
  <c r="BF1557" i="1"/>
  <c r="BF1558" i="1"/>
  <c r="BF1559" i="1"/>
  <c r="BF1560" i="1"/>
  <c r="BF1561" i="1"/>
  <c r="BF1562" i="1"/>
  <c r="BF1563" i="1"/>
  <c r="BF1564" i="1"/>
  <c r="BF1565" i="1"/>
  <c r="BF1566" i="1"/>
  <c r="BF1567" i="1"/>
  <c r="BF1568" i="1"/>
  <c r="BF1569" i="1"/>
  <c r="BF1570" i="1"/>
  <c r="BF1571" i="1"/>
  <c r="BF1572" i="1"/>
  <c r="BF1573" i="1"/>
  <c r="BF1574" i="1"/>
  <c r="BF1575" i="1"/>
  <c r="BF1576" i="1"/>
  <c r="BF1577" i="1"/>
  <c r="BF1578" i="1"/>
  <c r="BF1579" i="1"/>
  <c r="BF1580" i="1"/>
  <c r="BF1581" i="1"/>
  <c r="BF1582" i="1"/>
  <c r="BF1583" i="1"/>
  <c r="BF1584" i="1"/>
  <c r="BF1585" i="1"/>
  <c r="BF1586" i="1"/>
  <c r="BF1587" i="1"/>
  <c r="BF1588" i="1"/>
  <c r="BF1589" i="1"/>
  <c r="BF1590" i="1"/>
  <c r="BF1591" i="1"/>
  <c r="BF1592" i="1"/>
  <c r="BF1593" i="1"/>
  <c r="BF1594" i="1"/>
  <c r="BF1595" i="1"/>
  <c r="BF1596" i="1"/>
  <c r="BF1597" i="1"/>
  <c r="BF1598" i="1"/>
  <c r="BF1599" i="1"/>
  <c r="BF1600" i="1"/>
  <c r="BF1601" i="1"/>
  <c r="BF1602" i="1"/>
  <c r="BF1603" i="1"/>
  <c r="BF1604" i="1"/>
  <c r="BF1605" i="1"/>
  <c r="BF1606" i="1"/>
  <c r="BF1607" i="1"/>
  <c r="BF1608" i="1"/>
  <c r="BF1609" i="1"/>
  <c r="BF1610" i="1"/>
  <c r="BF1611" i="1"/>
  <c r="BF1612" i="1"/>
  <c r="BF1613" i="1"/>
  <c r="BF1614" i="1"/>
  <c r="BF1615" i="1"/>
  <c r="BF1616" i="1"/>
  <c r="BF1617" i="1"/>
  <c r="BF1618" i="1"/>
  <c r="BF1619" i="1"/>
  <c r="BF1620" i="1"/>
  <c r="BF1621" i="1"/>
  <c r="BF1622" i="1"/>
  <c r="BF1623" i="1"/>
  <c r="BF1624" i="1"/>
  <c r="BF1625" i="1"/>
  <c r="BF1626" i="1"/>
  <c r="BF1627" i="1"/>
  <c r="BF1628" i="1"/>
  <c r="BF1629" i="1"/>
  <c r="BF1630" i="1"/>
  <c r="BF1631" i="1"/>
  <c r="BF1632" i="1"/>
  <c r="BF1633" i="1"/>
  <c r="BF1634" i="1"/>
  <c r="BF1635" i="1"/>
  <c r="BF1636" i="1"/>
  <c r="BF1637" i="1"/>
  <c r="BF1638" i="1"/>
  <c r="BF1639" i="1"/>
  <c r="BF1640" i="1"/>
  <c r="BF1641" i="1"/>
  <c r="BF1642" i="1"/>
  <c r="BF1643" i="1"/>
  <c r="BF1644" i="1"/>
  <c r="BF1645" i="1"/>
  <c r="BF1646" i="1"/>
  <c r="BF1647" i="1"/>
  <c r="BF1648" i="1"/>
  <c r="BF1649" i="1"/>
  <c r="BF1650" i="1"/>
  <c r="BF1651" i="1"/>
  <c r="BF1652" i="1"/>
  <c r="BF1653" i="1"/>
  <c r="BF1654" i="1"/>
  <c r="BF1655" i="1"/>
  <c r="BF1656" i="1"/>
  <c r="BF1657" i="1"/>
  <c r="BF1658" i="1"/>
  <c r="BF1659" i="1"/>
  <c r="BF1660" i="1"/>
  <c r="BF1661" i="1"/>
  <c r="BF1662" i="1"/>
  <c r="BF1663" i="1"/>
  <c r="BF1664" i="1"/>
  <c r="BF1665" i="1"/>
  <c r="BF1666" i="1"/>
  <c r="BF1667" i="1"/>
  <c r="BF1668" i="1"/>
  <c r="BF1669" i="1"/>
  <c r="BF1670" i="1"/>
  <c r="BF1671" i="1"/>
  <c r="BF1672" i="1"/>
  <c r="BF1673" i="1"/>
  <c r="BF1674" i="1"/>
  <c r="BF1675" i="1"/>
  <c r="BF1676" i="1"/>
  <c r="BF1677" i="1"/>
  <c r="BF1678" i="1"/>
  <c r="BF1679" i="1"/>
  <c r="BF1680" i="1"/>
  <c r="BF1681" i="1"/>
  <c r="BF1682" i="1"/>
  <c r="BF1683" i="1"/>
  <c r="BF1684" i="1"/>
  <c r="BF1685" i="1"/>
  <c r="BF1686" i="1"/>
  <c r="BF1687" i="1"/>
  <c r="BF1688" i="1"/>
  <c r="BF1689" i="1"/>
  <c r="BF1690" i="1"/>
  <c r="BF1691" i="1"/>
  <c r="BF1692" i="1"/>
  <c r="BF1693" i="1"/>
  <c r="BF1694" i="1"/>
  <c r="BF1695" i="1"/>
  <c r="BF1696" i="1"/>
  <c r="BF1697" i="1"/>
  <c r="BF1698" i="1"/>
  <c r="BF1699" i="1"/>
  <c r="BF1700" i="1"/>
  <c r="BF1701" i="1"/>
  <c r="BF1702" i="1"/>
  <c r="BF1703" i="1"/>
  <c r="BF1704" i="1"/>
  <c r="BF1705" i="1"/>
  <c r="BF1706" i="1"/>
  <c r="BF1707" i="1"/>
  <c r="BF1708" i="1"/>
  <c r="BF1709" i="1"/>
  <c r="BF1710" i="1"/>
  <c r="BF1711" i="1"/>
  <c r="BF1712" i="1"/>
  <c r="BF1713" i="1"/>
  <c r="BF1714" i="1"/>
  <c r="BF1715" i="1"/>
  <c r="BF1716" i="1"/>
  <c r="BF1717" i="1"/>
  <c r="BF1718" i="1"/>
  <c r="BF1719" i="1"/>
  <c r="BF1720" i="1"/>
  <c r="BF1721" i="1"/>
  <c r="BF1722" i="1"/>
  <c r="BF1723" i="1"/>
  <c r="BF1724" i="1"/>
  <c r="BF1725" i="1"/>
  <c r="BF1726" i="1"/>
  <c r="BF1727" i="1"/>
  <c r="BF1728" i="1"/>
  <c r="BF1729" i="1"/>
  <c r="BF1730" i="1"/>
  <c r="BF1731" i="1"/>
  <c r="BF1732" i="1"/>
  <c r="BF1733" i="1"/>
  <c r="BF1734" i="1"/>
  <c r="BF1735" i="1"/>
  <c r="BF1736" i="1"/>
  <c r="BF1737" i="1"/>
  <c r="BF1738" i="1"/>
  <c r="BF1739" i="1"/>
  <c r="BF1740" i="1"/>
  <c r="BF1741" i="1"/>
  <c r="BF1742" i="1"/>
  <c r="BF1743" i="1"/>
  <c r="BF1744" i="1"/>
  <c r="BF1745" i="1"/>
  <c r="BF1746" i="1"/>
  <c r="BF1747" i="1"/>
  <c r="BF1748" i="1"/>
  <c r="BF1749" i="1"/>
  <c r="BF1750" i="1"/>
  <c r="BF1751" i="1"/>
  <c r="BF1752" i="1"/>
  <c r="BF1753" i="1"/>
  <c r="BF1754" i="1"/>
  <c r="BF1755" i="1"/>
  <c r="BF1756" i="1"/>
  <c r="BF1757" i="1"/>
  <c r="BF1758" i="1"/>
  <c r="BF1759" i="1"/>
  <c r="BF1760" i="1"/>
  <c r="BF1761" i="1"/>
  <c r="BF1762" i="1"/>
  <c r="BF1763" i="1"/>
  <c r="BF1764" i="1"/>
  <c r="BF1765" i="1"/>
  <c r="BF1766" i="1"/>
  <c r="BF1767" i="1"/>
  <c r="BF1768" i="1"/>
  <c r="BF1769" i="1"/>
  <c r="BF1770" i="1"/>
  <c r="BF1771" i="1"/>
  <c r="BF1772" i="1"/>
  <c r="BF1773" i="1"/>
  <c r="BF1774" i="1"/>
  <c r="BF1775" i="1"/>
  <c r="BF1776" i="1"/>
  <c r="BF1777" i="1"/>
  <c r="BF1778" i="1"/>
  <c r="BF1779" i="1"/>
  <c r="BF1780" i="1"/>
  <c r="BF1781" i="1"/>
  <c r="BF1782" i="1"/>
  <c r="BF1783" i="1"/>
  <c r="BF1784" i="1"/>
  <c r="BF1785" i="1"/>
  <c r="BF1786" i="1"/>
  <c r="BF1787" i="1"/>
  <c r="BF1788" i="1"/>
  <c r="BF1789" i="1"/>
  <c r="BF1790" i="1"/>
  <c r="BF1791" i="1"/>
  <c r="BF1792" i="1"/>
  <c r="BF1793" i="1"/>
  <c r="BF1794" i="1"/>
  <c r="BF1795" i="1"/>
  <c r="BF1796" i="1"/>
  <c r="BF1797" i="1"/>
  <c r="BF1798" i="1"/>
  <c r="BF1799" i="1"/>
  <c r="BF1800" i="1"/>
  <c r="BF1801" i="1"/>
  <c r="BF1802" i="1"/>
  <c r="BF1803" i="1"/>
  <c r="BF1804" i="1"/>
  <c r="BF1805" i="1"/>
  <c r="BF1806" i="1"/>
  <c r="BF1807" i="1"/>
  <c r="BF1808" i="1"/>
  <c r="BF1809" i="1"/>
  <c r="BF1810" i="1"/>
  <c r="BF1811" i="1"/>
  <c r="BF1812" i="1"/>
  <c r="BF1813" i="1"/>
  <c r="BF1814" i="1"/>
  <c r="BF1815" i="1"/>
  <c r="BF1816" i="1"/>
  <c r="BF1817" i="1"/>
  <c r="BF1818" i="1"/>
  <c r="BF1819" i="1"/>
  <c r="BF1820" i="1"/>
  <c r="BF1821" i="1"/>
  <c r="BF1822" i="1"/>
  <c r="BF1823" i="1"/>
  <c r="BF1824" i="1"/>
  <c r="BF1825" i="1"/>
  <c r="BF1826" i="1"/>
  <c r="BF1827" i="1"/>
  <c r="BF1828" i="1"/>
  <c r="BF1829" i="1"/>
  <c r="BF1830" i="1"/>
  <c r="BF1831" i="1"/>
  <c r="BF1832" i="1"/>
  <c r="BF1833" i="1"/>
  <c r="BF1834" i="1"/>
  <c r="BF1835" i="1"/>
  <c r="BF1836" i="1"/>
  <c r="BF1837" i="1"/>
  <c r="BF1838" i="1"/>
  <c r="BF1839" i="1"/>
  <c r="BF1840" i="1"/>
  <c r="BF1841" i="1"/>
  <c r="BF1842" i="1"/>
  <c r="BF1843" i="1"/>
  <c r="BF1844" i="1"/>
  <c r="BF1845" i="1"/>
  <c r="BF1846" i="1"/>
  <c r="BF1847" i="1"/>
  <c r="BF1848" i="1"/>
  <c r="BF1849" i="1"/>
  <c r="BF1850" i="1"/>
  <c r="BF1851" i="1"/>
  <c r="BF1852" i="1"/>
  <c r="BF1853" i="1"/>
  <c r="BF1854" i="1"/>
  <c r="BF1855" i="1"/>
  <c r="BF1856" i="1"/>
  <c r="BF1857" i="1"/>
  <c r="BF1858" i="1"/>
  <c r="BF1859" i="1"/>
  <c r="BF1860" i="1"/>
  <c r="BF1861" i="1"/>
  <c r="BF1862" i="1"/>
  <c r="BF1863" i="1"/>
  <c r="BF1864" i="1"/>
  <c r="BF1865" i="1"/>
  <c r="BF1866" i="1"/>
  <c r="BF1867" i="1"/>
  <c r="BF1868" i="1"/>
  <c r="BF1869" i="1"/>
  <c r="BF1870" i="1"/>
  <c r="BF1871" i="1"/>
  <c r="BF1872" i="1"/>
  <c r="BF1873" i="1"/>
  <c r="BF1874" i="1"/>
  <c r="BF1875" i="1"/>
  <c r="BF1876" i="1"/>
  <c r="BF1877" i="1"/>
  <c r="BF1878" i="1"/>
  <c r="BF1879" i="1"/>
  <c r="BF1880" i="1"/>
  <c r="BF1881" i="1"/>
  <c r="BF1882" i="1"/>
  <c r="BF1883" i="1"/>
  <c r="BF1884" i="1"/>
  <c r="BF1885" i="1"/>
  <c r="BF1886" i="1"/>
  <c r="BF1887" i="1"/>
  <c r="BF1888" i="1"/>
  <c r="BF1889" i="1"/>
  <c r="BF1890" i="1"/>
  <c r="BF1891" i="1"/>
  <c r="BF1892" i="1"/>
  <c r="BF1893" i="1"/>
  <c r="BF1894" i="1"/>
  <c r="BF1895" i="1"/>
  <c r="BF1896" i="1"/>
  <c r="BF1897" i="1"/>
  <c r="BF1898" i="1"/>
  <c r="BF1899" i="1"/>
  <c r="BF1900" i="1"/>
  <c r="BF1901" i="1"/>
  <c r="BF1902" i="1"/>
  <c r="BF1903" i="1"/>
  <c r="BF1904" i="1"/>
  <c r="BF1905" i="1"/>
  <c r="BF1906" i="1"/>
  <c r="BF1907" i="1"/>
  <c r="BF1908" i="1"/>
  <c r="BF1909" i="1"/>
  <c r="BF1910" i="1"/>
  <c r="BF1911" i="1"/>
  <c r="BF1912" i="1"/>
  <c r="BF1913" i="1"/>
  <c r="BF1914" i="1"/>
  <c r="BF1915" i="1"/>
  <c r="BF1916" i="1"/>
  <c r="BF1917" i="1"/>
  <c r="BF1918" i="1"/>
  <c r="BF1919" i="1"/>
  <c r="BF1920" i="1"/>
  <c r="BF1921" i="1"/>
  <c r="BF1922" i="1"/>
  <c r="BF1923" i="1"/>
  <c r="BF1924" i="1"/>
  <c r="BF1925" i="1"/>
  <c r="BF1926" i="1"/>
  <c r="BF1927" i="1"/>
  <c r="BF1928" i="1"/>
  <c r="BF1929" i="1"/>
  <c r="BF1930" i="1"/>
  <c r="BF1931" i="1"/>
  <c r="BF1932" i="1"/>
  <c r="BF1933" i="1"/>
  <c r="BF1934" i="1"/>
  <c r="BF1935" i="1"/>
  <c r="BF1936" i="1"/>
  <c r="BF1937" i="1"/>
  <c r="BF1938" i="1"/>
  <c r="BF1939" i="1"/>
  <c r="BF1940" i="1"/>
  <c r="BF1941" i="1"/>
  <c r="BF1942" i="1"/>
  <c r="BF1943" i="1"/>
  <c r="BF1944" i="1"/>
  <c r="BF1945" i="1"/>
  <c r="BF1946" i="1"/>
  <c r="BF1947" i="1"/>
  <c r="BF1948" i="1"/>
  <c r="BF1949" i="1"/>
  <c r="BF1950" i="1"/>
  <c r="BF1951" i="1"/>
  <c r="BF1952" i="1"/>
  <c r="BF1953" i="1"/>
  <c r="BF1954" i="1"/>
  <c r="BF1955" i="1"/>
  <c r="BF1956" i="1"/>
  <c r="BF1957" i="1"/>
  <c r="BF1958" i="1"/>
  <c r="BF1959" i="1"/>
  <c r="BF1960" i="1"/>
  <c r="BF1961" i="1"/>
  <c r="BF1962" i="1"/>
  <c r="BF1963" i="1"/>
  <c r="BF1964" i="1"/>
  <c r="BF1965" i="1"/>
  <c r="BF1966" i="1"/>
  <c r="BF1967" i="1"/>
  <c r="BF1968" i="1"/>
  <c r="BF1969" i="1"/>
  <c r="BF1970" i="1"/>
  <c r="BF1971" i="1"/>
  <c r="BF1972" i="1"/>
  <c r="BF1973" i="1"/>
  <c r="BF1974" i="1"/>
  <c r="BF1975" i="1"/>
  <c r="BF1976" i="1"/>
  <c r="BF1977" i="1"/>
  <c r="BF1978" i="1"/>
  <c r="BF1979" i="1"/>
  <c r="BF1980" i="1"/>
  <c r="BF1981" i="1"/>
  <c r="BF1982" i="1"/>
  <c r="BF1983" i="1"/>
  <c r="BF1984" i="1"/>
  <c r="BF1985" i="1"/>
  <c r="BF1986" i="1"/>
  <c r="BF1987" i="1"/>
  <c r="BF1988" i="1"/>
  <c r="BF1989" i="1"/>
  <c r="BF1990" i="1"/>
  <c r="BF1991" i="1"/>
  <c r="BF1992" i="1"/>
  <c r="BF1993" i="1"/>
  <c r="BF1994" i="1"/>
  <c r="BF1995" i="1"/>
  <c r="BF1996" i="1"/>
  <c r="BF1997" i="1"/>
  <c r="BF1998" i="1"/>
  <c r="BF1999" i="1"/>
  <c r="BF2000" i="1"/>
  <c r="BF2001" i="1"/>
  <c r="BF2002" i="1"/>
  <c r="BF2003" i="1"/>
  <c r="BF2004" i="1"/>
  <c r="BF2005" i="1"/>
  <c r="BF2006" i="1"/>
  <c r="BF2007" i="1"/>
  <c r="BF2008" i="1"/>
  <c r="BF2009" i="1"/>
  <c r="BF2010" i="1"/>
  <c r="BF2011" i="1"/>
  <c r="BF2012" i="1"/>
  <c r="BF2013" i="1"/>
  <c r="BF2014" i="1"/>
  <c r="BF2015" i="1"/>
  <c r="BF2016" i="1"/>
  <c r="BF2017" i="1"/>
  <c r="BF2018" i="1"/>
  <c r="BF2019" i="1"/>
  <c r="BF2020" i="1"/>
  <c r="BF2021" i="1"/>
  <c r="BF2022" i="1"/>
  <c r="BF2023" i="1"/>
  <c r="BF2024" i="1"/>
  <c r="BF2025" i="1"/>
  <c r="BF2026" i="1"/>
  <c r="BF2027" i="1"/>
  <c r="BF2028" i="1"/>
  <c r="BF2029" i="1"/>
  <c r="BF2030" i="1"/>
  <c r="BF2031" i="1"/>
  <c r="BF2032" i="1"/>
  <c r="BF2033" i="1"/>
  <c r="BF2034" i="1"/>
  <c r="BF2035" i="1"/>
  <c r="BF2036" i="1"/>
  <c r="BF2037" i="1"/>
  <c r="BF2038" i="1"/>
  <c r="BF2039" i="1"/>
  <c r="BF2040" i="1"/>
  <c r="BF2041" i="1"/>
  <c r="BF2042" i="1"/>
  <c r="BF2043" i="1"/>
  <c r="BF2044" i="1"/>
  <c r="BF2045" i="1"/>
  <c r="BF2046" i="1"/>
  <c r="BF2047" i="1"/>
  <c r="BF2048" i="1"/>
  <c r="BF2049" i="1"/>
  <c r="BF2050" i="1"/>
  <c r="BF2051" i="1"/>
  <c r="BF2052" i="1"/>
  <c r="BF2053" i="1"/>
  <c r="BF2054" i="1"/>
  <c r="BF2055" i="1"/>
  <c r="BF2056" i="1"/>
  <c r="BF2057" i="1"/>
  <c r="BF2058" i="1"/>
  <c r="BF2059" i="1"/>
  <c r="BF2060" i="1"/>
  <c r="BF2061" i="1"/>
  <c r="BF2062" i="1"/>
  <c r="BF2063" i="1"/>
  <c r="BF2064" i="1"/>
  <c r="BF2065" i="1"/>
  <c r="BF2066" i="1"/>
  <c r="BF2067" i="1"/>
  <c r="BF2068" i="1"/>
  <c r="BF2069" i="1"/>
  <c r="BF2070" i="1"/>
  <c r="BF2071" i="1"/>
  <c r="BF2072" i="1"/>
  <c r="BF2073" i="1"/>
  <c r="BF2074" i="1"/>
  <c r="BF2075" i="1"/>
  <c r="BF2076" i="1"/>
  <c r="BF2077" i="1"/>
  <c r="BF2078" i="1"/>
  <c r="BF2079" i="1"/>
  <c r="BF2080" i="1"/>
  <c r="BF2081" i="1"/>
  <c r="BF2082" i="1"/>
  <c r="BF2083" i="1"/>
  <c r="BF2084" i="1"/>
  <c r="BF2085" i="1"/>
  <c r="BF2086" i="1"/>
  <c r="BF2087" i="1"/>
  <c r="BF2088" i="1"/>
  <c r="BF2089" i="1"/>
  <c r="BF2090" i="1"/>
  <c r="BF2091" i="1"/>
  <c r="BF2092" i="1"/>
  <c r="BF2093" i="1"/>
  <c r="BF2094" i="1"/>
  <c r="BF2095" i="1"/>
  <c r="BF2096" i="1"/>
  <c r="BF2097" i="1"/>
  <c r="BF2098" i="1"/>
  <c r="BF2099" i="1"/>
  <c r="BF2100" i="1"/>
  <c r="BF2101" i="1"/>
  <c r="BF2102" i="1"/>
  <c r="BF2103" i="1"/>
  <c r="BF2104" i="1"/>
  <c r="BF2105" i="1"/>
  <c r="BF2106" i="1"/>
  <c r="BF2107" i="1"/>
  <c r="BF2108" i="1"/>
  <c r="BF2109" i="1"/>
  <c r="BF2110" i="1"/>
  <c r="BF2111" i="1"/>
  <c r="BF2112" i="1"/>
  <c r="BF2113" i="1"/>
  <c r="BF2114" i="1"/>
  <c r="BF2115" i="1"/>
  <c r="BF2116" i="1"/>
  <c r="BF2117" i="1"/>
  <c r="BF2118" i="1"/>
  <c r="BF2119" i="1"/>
  <c r="BF2120" i="1"/>
  <c r="BF2121" i="1"/>
  <c r="BF2122" i="1"/>
  <c r="BF2123" i="1"/>
  <c r="BF2124" i="1"/>
  <c r="BF2125" i="1"/>
  <c r="BF2126" i="1"/>
  <c r="BF2127" i="1"/>
  <c r="BF2128" i="1"/>
  <c r="BF2129" i="1"/>
  <c r="BF2130" i="1"/>
  <c r="BF2131" i="1"/>
  <c r="BF2132" i="1"/>
  <c r="BF2133" i="1"/>
  <c r="BF2134" i="1"/>
  <c r="BF2135" i="1"/>
  <c r="BF2136" i="1"/>
  <c r="BF2137" i="1"/>
  <c r="BF2138" i="1"/>
  <c r="BF2139" i="1"/>
  <c r="BF2140" i="1"/>
  <c r="BF2141" i="1"/>
  <c r="BF2142" i="1"/>
  <c r="BF2143" i="1"/>
  <c r="BF2144" i="1"/>
  <c r="BF2145" i="1"/>
  <c r="BF2146" i="1"/>
  <c r="BF2147" i="1"/>
  <c r="BF2148" i="1"/>
  <c r="BF2149" i="1"/>
  <c r="BF2150" i="1"/>
  <c r="BF2151" i="1"/>
  <c r="BF2152" i="1"/>
  <c r="BF2153" i="1"/>
  <c r="BF2154" i="1"/>
  <c r="BF2155" i="1"/>
  <c r="BF2156" i="1"/>
  <c r="BF2157" i="1"/>
  <c r="BF2158" i="1"/>
  <c r="BF2159" i="1"/>
  <c r="BF2160" i="1"/>
  <c r="BF2161" i="1"/>
  <c r="BF2162" i="1"/>
  <c r="BF2163" i="1"/>
  <c r="BF2164" i="1"/>
  <c r="BF2165" i="1"/>
  <c r="BF2166" i="1"/>
  <c r="BF2167" i="1"/>
  <c r="BF2168" i="1"/>
  <c r="BF2169" i="1"/>
  <c r="BF2170" i="1"/>
  <c r="BF2171" i="1"/>
  <c r="BF2172" i="1"/>
  <c r="BF2173" i="1"/>
  <c r="BF2174" i="1"/>
  <c r="BF2175" i="1"/>
  <c r="BF2176" i="1"/>
  <c r="BF2177" i="1"/>
  <c r="BF2178" i="1"/>
  <c r="BF2179" i="1"/>
  <c r="BF2180" i="1"/>
  <c r="BF2181" i="1"/>
  <c r="BF2182" i="1"/>
  <c r="BF2183" i="1"/>
  <c r="BF2184" i="1"/>
  <c r="BF2185" i="1"/>
  <c r="BF2186" i="1"/>
  <c r="BF2187" i="1"/>
  <c r="BF2188" i="1"/>
  <c r="BF2189" i="1"/>
  <c r="BF2190" i="1"/>
  <c r="BF2191" i="1"/>
  <c r="BF2192" i="1"/>
  <c r="BF2193" i="1"/>
  <c r="BF2194" i="1"/>
  <c r="BF2195" i="1"/>
  <c r="BF2196" i="1"/>
  <c r="BF2197" i="1"/>
  <c r="BF2198" i="1"/>
  <c r="BF2199" i="1"/>
  <c r="BF2200" i="1"/>
  <c r="BF2201" i="1"/>
  <c r="BF2202" i="1"/>
  <c r="BF2203" i="1"/>
  <c r="BF2204" i="1"/>
  <c r="BF2205" i="1"/>
  <c r="BF2206" i="1"/>
  <c r="BF2207" i="1"/>
  <c r="BF2208" i="1"/>
  <c r="BF2209" i="1"/>
  <c r="BF2210" i="1"/>
  <c r="BF2211" i="1"/>
  <c r="BF2212" i="1"/>
  <c r="BF2213" i="1"/>
  <c r="BF2214" i="1"/>
  <c r="BF2215" i="1"/>
  <c r="BF2216" i="1"/>
  <c r="BF2217" i="1"/>
  <c r="BF2218" i="1"/>
  <c r="BF2219" i="1"/>
  <c r="BF2220" i="1"/>
  <c r="BF2221" i="1"/>
  <c r="BF2222" i="1"/>
  <c r="BF2223" i="1"/>
  <c r="BF2224" i="1"/>
  <c r="BF2225" i="1"/>
  <c r="BF2226" i="1"/>
  <c r="BF2227" i="1"/>
  <c r="BF2228" i="1"/>
  <c r="BF2229" i="1"/>
  <c r="BF2230" i="1"/>
  <c r="BF2231" i="1"/>
  <c r="BF2232" i="1"/>
  <c r="BF2233" i="1"/>
  <c r="BF2234" i="1"/>
  <c r="BF2235" i="1"/>
  <c r="BF2236" i="1"/>
  <c r="BF2237" i="1"/>
  <c r="BF2238" i="1"/>
  <c r="BF2239" i="1"/>
  <c r="BF2240" i="1"/>
  <c r="BF2241" i="1"/>
  <c r="BF2242" i="1"/>
  <c r="BF2243" i="1"/>
  <c r="BF2244" i="1"/>
  <c r="BF2245" i="1"/>
  <c r="BF2246" i="1"/>
  <c r="BF2247" i="1"/>
  <c r="BF2248" i="1"/>
  <c r="BF2249" i="1"/>
  <c r="BF2250" i="1"/>
  <c r="BF2251" i="1"/>
  <c r="BF2252" i="1"/>
  <c r="BF2253" i="1"/>
  <c r="BF2254" i="1"/>
  <c r="BF2255" i="1"/>
  <c r="BF2256" i="1"/>
  <c r="BF2257" i="1"/>
  <c r="BF2258" i="1"/>
  <c r="BF2259" i="1"/>
  <c r="BF2260" i="1"/>
  <c r="BF2261" i="1"/>
  <c r="BF2262" i="1"/>
  <c r="BF2263" i="1"/>
  <c r="BF2264" i="1"/>
  <c r="BF2265" i="1"/>
  <c r="BF2266" i="1"/>
  <c r="BF2267" i="1"/>
  <c r="BF2268" i="1"/>
  <c r="BF2269" i="1"/>
  <c r="BF2270" i="1"/>
  <c r="BF2271" i="1"/>
  <c r="BF2272" i="1"/>
  <c r="BF2273" i="1"/>
  <c r="BF2274" i="1"/>
  <c r="BF2275" i="1"/>
  <c r="BF2276" i="1"/>
  <c r="BF2277" i="1"/>
  <c r="BF2278" i="1"/>
  <c r="BF2279" i="1"/>
  <c r="BF2280" i="1"/>
  <c r="BF2281" i="1"/>
  <c r="BF2282" i="1"/>
  <c r="BF2283" i="1"/>
  <c r="BF2284" i="1"/>
  <c r="BF2285" i="1"/>
  <c r="BF2286" i="1"/>
  <c r="BF2287" i="1"/>
  <c r="BF2288" i="1"/>
  <c r="BF2289" i="1"/>
  <c r="BF2290" i="1"/>
  <c r="BF2291" i="1"/>
  <c r="BF2292" i="1"/>
  <c r="BF2293" i="1"/>
  <c r="BF2294" i="1"/>
  <c r="BF2295" i="1"/>
  <c r="BF2296" i="1"/>
  <c r="BF2297" i="1"/>
  <c r="BF2298" i="1"/>
  <c r="BF2299" i="1"/>
  <c r="BF2300" i="1"/>
  <c r="BF2301" i="1"/>
  <c r="BF2302" i="1"/>
  <c r="BF2303" i="1"/>
  <c r="BF2304" i="1"/>
  <c r="BF2305" i="1"/>
  <c r="BF2306" i="1"/>
  <c r="BF2307" i="1"/>
  <c r="BF2308" i="1"/>
  <c r="BF2309" i="1"/>
  <c r="BF2310" i="1"/>
  <c r="BF2311" i="1"/>
  <c r="BF2312" i="1"/>
  <c r="BF2313" i="1"/>
  <c r="BF2314" i="1"/>
  <c r="BF2315" i="1"/>
  <c r="BF2316" i="1"/>
  <c r="BF2317" i="1"/>
  <c r="BF2318" i="1"/>
  <c r="BF2319" i="1"/>
  <c r="BF2320" i="1"/>
  <c r="BF2321" i="1"/>
  <c r="BF2322" i="1"/>
  <c r="BF2323" i="1"/>
  <c r="BF2324" i="1"/>
  <c r="BF2325" i="1"/>
  <c r="BF2326" i="1"/>
  <c r="BF2327" i="1"/>
  <c r="BF2328" i="1"/>
  <c r="BF2329" i="1"/>
  <c r="BF2330" i="1"/>
  <c r="BF2331" i="1"/>
  <c r="BF2332" i="1"/>
  <c r="BF2333" i="1"/>
  <c r="BF2334" i="1"/>
  <c r="BF2335" i="1"/>
  <c r="BF2336" i="1"/>
  <c r="BF2337" i="1"/>
  <c r="BF2338" i="1"/>
  <c r="BF2339" i="1"/>
  <c r="BF2340" i="1"/>
  <c r="BF2341" i="1"/>
  <c r="BF2342" i="1"/>
  <c r="BF2343" i="1"/>
  <c r="BF2344" i="1"/>
  <c r="BF2345" i="1"/>
  <c r="BF2346" i="1"/>
  <c r="BF2347" i="1"/>
  <c r="BF2348" i="1"/>
  <c r="BF2349" i="1"/>
  <c r="BF2350" i="1"/>
  <c r="BF2351" i="1"/>
  <c r="BF2352" i="1"/>
  <c r="BF2353" i="1"/>
  <c r="BF2354" i="1"/>
  <c r="BF2355" i="1"/>
  <c r="BF2356" i="1"/>
  <c r="BF2357" i="1"/>
  <c r="BF2358" i="1"/>
  <c r="BF2359" i="1"/>
  <c r="BF2360" i="1"/>
  <c r="BF2361" i="1"/>
  <c r="BF2362" i="1"/>
  <c r="BF2363" i="1"/>
  <c r="BF2364" i="1"/>
  <c r="BF2365" i="1"/>
  <c r="BF2366" i="1"/>
  <c r="BF2367" i="1"/>
  <c r="BF2368" i="1"/>
  <c r="BF2369" i="1"/>
  <c r="BF2370" i="1"/>
  <c r="BF2371" i="1"/>
  <c r="BF2372" i="1"/>
  <c r="BF2373" i="1"/>
  <c r="BF2374" i="1"/>
  <c r="BF2375" i="1"/>
  <c r="BF2376" i="1"/>
  <c r="BF2377" i="1"/>
  <c r="BF2378" i="1"/>
  <c r="BF2379" i="1"/>
  <c r="BF2380" i="1"/>
  <c r="BF2381" i="1"/>
  <c r="BF2382" i="1"/>
  <c r="BF2383" i="1"/>
  <c r="BF2384" i="1"/>
  <c r="BF2385" i="1"/>
  <c r="BF2386" i="1"/>
  <c r="BF2387" i="1"/>
  <c r="BF2388" i="1"/>
  <c r="BF2389" i="1"/>
  <c r="BF2390" i="1"/>
  <c r="BF2391" i="1"/>
  <c r="BF2392" i="1"/>
  <c r="BF2393" i="1"/>
  <c r="BF2394" i="1"/>
  <c r="BF2395" i="1"/>
  <c r="BF2396" i="1"/>
  <c r="BF2397" i="1"/>
  <c r="BF2398" i="1"/>
  <c r="BF2399" i="1"/>
  <c r="BF2400" i="1"/>
  <c r="BF2401" i="1"/>
  <c r="BF2402" i="1"/>
  <c r="BF2403" i="1"/>
  <c r="BF2404" i="1"/>
  <c r="BF2405" i="1"/>
  <c r="BF2406" i="1"/>
  <c r="BF2407" i="1"/>
  <c r="BF2408" i="1"/>
  <c r="BF2409" i="1"/>
  <c r="BF2410" i="1"/>
  <c r="BF2411" i="1"/>
  <c r="BF2412" i="1"/>
  <c r="BF2413" i="1"/>
  <c r="BF2414" i="1"/>
  <c r="BF2415" i="1"/>
  <c r="BF2416" i="1"/>
  <c r="BF2417" i="1"/>
  <c r="BF2418" i="1"/>
  <c r="BF2419" i="1"/>
  <c r="BF2420" i="1"/>
  <c r="BF2421" i="1"/>
  <c r="BF2422" i="1"/>
  <c r="BF2423" i="1"/>
  <c r="BF2424" i="1"/>
  <c r="BF2425" i="1"/>
  <c r="BF2426" i="1"/>
  <c r="BF2427" i="1"/>
  <c r="BF2428" i="1"/>
  <c r="BF2429" i="1"/>
  <c r="BF2430" i="1"/>
  <c r="BF2431" i="1"/>
  <c r="BF2432" i="1"/>
  <c r="BF2433" i="1"/>
  <c r="BF2434" i="1"/>
  <c r="BF2435" i="1"/>
  <c r="BF2436" i="1"/>
  <c r="BF2437" i="1"/>
  <c r="BF2438" i="1"/>
  <c r="BF2439" i="1"/>
  <c r="BF2440" i="1"/>
  <c r="BF2441" i="1"/>
  <c r="BF2442" i="1"/>
  <c r="BF2443" i="1"/>
  <c r="BF2444" i="1"/>
  <c r="BF2445" i="1"/>
  <c r="BF2446" i="1"/>
  <c r="BF2447" i="1"/>
  <c r="BF2448" i="1"/>
  <c r="BF2449" i="1"/>
  <c r="BF2450" i="1"/>
  <c r="BF2451" i="1"/>
  <c r="BF2452" i="1"/>
  <c r="BF2453" i="1"/>
  <c r="BF2454" i="1"/>
  <c r="BF2455" i="1"/>
  <c r="BF2456" i="1"/>
  <c r="BF2457" i="1"/>
  <c r="BF2458" i="1"/>
  <c r="BF2459" i="1"/>
  <c r="BF2460" i="1"/>
  <c r="BF2461" i="1"/>
  <c r="BF2462" i="1"/>
  <c r="BF2463" i="1"/>
  <c r="BF2464" i="1"/>
  <c r="BF2465" i="1"/>
  <c r="BF2466" i="1"/>
  <c r="BF2467" i="1"/>
  <c r="BF2468" i="1"/>
  <c r="BF2469" i="1"/>
  <c r="BF2470" i="1"/>
  <c r="BF2471" i="1"/>
  <c r="BF2472" i="1"/>
  <c r="BF2473" i="1"/>
  <c r="BF2474" i="1"/>
  <c r="BF2475" i="1"/>
  <c r="BF2476" i="1"/>
  <c r="BF2477" i="1"/>
  <c r="BF2478" i="1"/>
  <c r="BF2479" i="1"/>
  <c r="BF2480" i="1"/>
  <c r="BF2481" i="1"/>
  <c r="BF2482" i="1"/>
  <c r="BF2483" i="1"/>
  <c r="BF2484" i="1"/>
  <c r="BF2485" i="1"/>
  <c r="BF2486" i="1"/>
  <c r="BF2487" i="1"/>
  <c r="BF2488" i="1"/>
  <c r="BF2489" i="1"/>
  <c r="BF2490" i="1"/>
  <c r="BF2491" i="1"/>
  <c r="BF2492" i="1"/>
  <c r="BF2493" i="1"/>
  <c r="BF2494" i="1"/>
  <c r="BF2495" i="1"/>
  <c r="BF2496" i="1"/>
  <c r="BF2497" i="1"/>
  <c r="BF2498" i="1"/>
  <c r="BF2499" i="1"/>
  <c r="BF2500" i="1"/>
  <c r="BF2501" i="1"/>
  <c r="BF2502" i="1"/>
  <c r="BF2503" i="1"/>
  <c r="BF2504" i="1"/>
  <c r="BF2505" i="1"/>
  <c r="BF2506" i="1"/>
  <c r="BF2507" i="1"/>
  <c r="BF2508" i="1"/>
  <c r="BF2509" i="1"/>
  <c r="BF2510" i="1"/>
  <c r="BF2511" i="1"/>
  <c r="BF2512" i="1"/>
  <c r="BF2513" i="1"/>
  <c r="BF2514" i="1"/>
  <c r="BF2515" i="1"/>
  <c r="BF2516" i="1"/>
  <c r="BF2517" i="1"/>
  <c r="BF2518" i="1"/>
  <c r="BF2519" i="1"/>
  <c r="BF2520" i="1"/>
  <c r="BF2521" i="1"/>
  <c r="BF2522" i="1"/>
  <c r="BF2523" i="1"/>
  <c r="BF2524" i="1"/>
  <c r="BF2525" i="1"/>
  <c r="BF2526" i="1"/>
  <c r="BF2527" i="1"/>
  <c r="BF2528" i="1"/>
  <c r="BF2529" i="1"/>
  <c r="BF2530" i="1"/>
  <c r="BF2531" i="1"/>
  <c r="BF2532" i="1"/>
  <c r="BF2533" i="1"/>
  <c r="BF2534" i="1"/>
  <c r="BF2535" i="1"/>
  <c r="BF2536" i="1"/>
  <c r="BF2537" i="1"/>
  <c r="BF2538" i="1"/>
  <c r="BF2539" i="1"/>
  <c r="BF2540" i="1"/>
  <c r="BF2541" i="1"/>
  <c r="BF2542" i="1"/>
  <c r="BF2543" i="1"/>
  <c r="BF2544" i="1"/>
  <c r="BF2545" i="1"/>
  <c r="BF2546" i="1"/>
  <c r="BF2547" i="1"/>
  <c r="BF2548" i="1"/>
  <c r="BF2549" i="1"/>
  <c r="BF2550" i="1"/>
  <c r="BF2551" i="1"/>
  <c r="BF2552" i="1"/>
  <c r="BF2553" i="1"/>
  <c r="BF2554" i="1"/>
  <c r="BF2555" i="1"/>
  <c r="BF2556" i="1"/>
  <c r="BF2557" i="1"/>
  <c r="BF2558" i="1"/>
  <c r="BF2559" i="1"/>
  <c r="BF2560" i="1"/>
  <c r="BF2561" i="1"/>
  <c r="BF2562" i="1"/>
  <c r="BF2563" i="1"/>
  <c r="BF2564" i="1"/>
  <c r="BF2565" i="1"/>
  <c r="BF2566" i="1"/>
  <c r="BF2567" i="1"/>
  <c r="BF2568" i="1"/>
  <c r="BF2569" i="1"/>
  <c r="BF2570" i="1"/>
  <c r="BF2571" i="1"/>
  <c r="BF2572" i="1"/>
  <c r="BF2573" i="1"/>
  <c r="BF2574" i="1"/>
  <c r="BF2575" i="1"/>
  <c r="BF2576" i="1"/>
  <c r="BF2577" i="1"/>
  <c r="BF2578" i="1"/>
  <c r="BF2579" i="1"/>
  <c r="BF2580" i="1"/>
  <c r="BF2581" i="1"/>
  <c r="BF2582" i="1"/>
  <c r="BF2583" i="1"/>
  <c r="BF2584" i="1"/>
  <c r="BF2585" i="1"/>
  <c r="BF2586" i="1"/>
  <c r="BF2587" i="1"/>
  <c r="BF2588" i="1"/>
  <c r="BF2589" i="1"/>
  <c r="BF2590" i="1"/>
  <c r="BF2591" i="1"/>
  <c r="BF2592" i="1"/>
  <c r="BF2593" i="1"/>
  <c r="BF2594" i="1"/>
  <c r="BF2595" i="1"/>
  <c r="BF2596" i="1"/>
  <c r="BF2597" i="1"/>
  <c r="BF2598" i="1"/>
  <c r="BF2599" i="1"/>
  <c r="BF2600" i="1"/>
  <c r="BF2601" i="1"/>
  <c r="BF2602" i="1"/>
  <c r="BF2603" i="1"/>
  <c r="BF2604" i="1"/>
  <c r="BF2605" i="1"/>
  <c r="BF2606" i="1"/>
  <c r="BF2607" i="1"/>
  <c r="BF2608" i="1"/>
  <c r="BF2609" i="1"/>
  <c r="BF2610" i="1"/>
  <c r="BF2611" i="1"/>
  <c r="BF2612" i="1"/>
  <c r="BF2613" i="1"/>
  <c r="BF2614" i="1"/>
  <c r="BF2615" i="1"/>
  <c r="BF2616" i="1"/>
  <c r="BF2617" i="1"/>
  <c r="BF2618" i="1"/>
  <c r="BF2619" i="1"/>
  <c r="BF2620" i="1"/>
  <c r="BF2621" i="1"/>
  <c r="BF2622" i="1"/>
  <c r="BF2623" i="1"/>
  <c r="BF2624" i="1"/>
  <c r="BF2625" i="1"/>
  <c r="BF2626" i="1"/>
  <c r="BF2627" i="1"/>
  <c r="BF2628" i="1"/>
  <c r="BF2629" i="1"/>
  <c r="BF2630" i="1"/>
  <c r="BF2631" i="1"/>
  <c r="BF2632" i="1"/>
  <c r="BF2633" i="1"/>
  <c r="BF2634" i="1"/>
  <c r="BF2635" i="1"/>
  <c r="BF2636" i="1"/>
  <c r="BF2637" i="1"/>
  <c r="BF2638" i="1"/>
  <c r="BF2639" i="1"/>
  <c r="BF2640" i="1"/>
  <c r="BF2641" i="1"/>
  <c r="BF2642" i="1"/>
  <c r="BF2643" i="1"/>
  <c r="BF2644" i="1"/>
  <c r="BF2645" i="1"/>
  <c r="BF2646" i="1"/>
  <c r="BF2647" i="1"/>
  <c r="BF2648" i="1"/>
  <c r="BF2649" i="1"/>
  <c r="BF2650" i="1"/>
  <c r="BF2651" i="1"/>
  <c r="BF2652" i="1"/>
  <c r="BF2653" i="1"/>
  <c r="BF2654" i="1"/>
  <c r="BF2655" i="1"/>
  <c r="BF2656" i="1"/>
  <c r="BF2657" i="1"/>
  <c r="BF2658" i="1"/>
  <c r="BF2659" i="1"/>
  <c r="BF2660" i="1"/>
  <c r="BF2661" i="1"/>
  <c r="BF2662" i="1"/>
  <c r="BF2663" i="1"/>
  <c r="BF2664" i="1"/>
  <c r="BF2665" i="1"/>
  <c r="BF2666" i="1"/>
  <c r="BF2667" i="1"/>
  <c r="BF2668" i="1"/>
  <c r="BF2669" i="1"/>
  <c r="BF2670" i="1"/>
  <c r="BF2671" i="1"/>
  <c r="BF2672" i="1"/>
  <c r="BF2673" i="1"/>
  <c r="BF2674" i="1"/>
  <c r="BF2675" i="1"/>
  <c r="BF2676" i="1"/>
  <c r="BF2677" i="1"/>
  <c r="BF2678" i="1"/>
  <c r="BF2679" i="1"/>
  <c r="BF2680" i="1"/>
  <c r="BF2681" i="1"/>
  <c r="BF2682" i="1"/>
  <c r="BF2683" i="1"/>
  <c r="BF2684" i="1"/>
  <c r="BF2685" i="1"/>
  <c r="BF2686" i="1"/>
  <c r="BF2687" i="1"/>
  <c r="BF2688" i="1"/>
  <c r="BF2689" i="1"/>
  <c r="BF2690" i="1"/>
  <c r="BF2691" i="1"/>
  <c r="BF2692" i="1"/>
  <c r="BF2693" i="1"/>
  <c r="BF2694" i="1"/>
  <c r="BF2695" i="1"/>
  <c r="BF2696" i="1"/>
  <c r="BF2697" i="1"/>
  <c r="BF2698" i="1"/>
  <c r="BF2699" i="1"/>
  <c r="BF2700" i="1"/>
  <c r="BF2701" i="1"/>
  <c r="BF2702" i="1"/>
  <c r="BF2703" i="1"/>
  <c r="BF2704" i="1"/>
  <c r="BF2705" i="1"/>
  <c r="BF2706" i="1"/>
  <c r="BF2707" i="1"/>
  <c r="BF2708" i="1"/>
  <c r="BF2709" i="1"/>
  <c r="BF2710" i="1"/>
  <c r="BF2711" i="1"/>
  <c r="BF2712" i="1"/>
  <c r="BF2713" i="1"/>
  <c r="BF2714" i="1"/>
  <c r="BF2715" i="1"/>
  <c r="BF2716" i="1"/>
  <c r="BF2717" i="1"/>
  <c r="BF2718" i="1"/>
  <c r="BF2719" i="1"/>
  <c r="BF2720" i="1"/>
  <c r="BF2721" i="1"/>
  <c r="BF2722" i="1"/>
  <c r="BF2723" i="1"/>
  <c r="BF2724" i="1"/>
  <c r="BF2725" i="1"/>
  <c r="BF2726" i="1"/>
  <c r="BF2727" i="1"/>
  <c r="BF2728" i="1"/>
  <c r="BF2729" i="1"/>
  <c r="BF2730" i="1"/>
  <c r="BF2731" i="1"/>
  <c r="BF2732" i="1"/>
  <c r="BF2733" i="1"/>
  <c r="BF2734" i="1"/>
  <c r="BF2735" i="1"/>
  <c r="BF2736" i="1"/>
  <c r="BF2737" i="1"/>
  <c r="BF2738" i="1"/>
  <c r="BF2739" i="1"/>
  <c r="BF2740" i="1"/>
  <c r="BF2741" i="1"/>
  <c r="BF2742" i="1"/>
  <c r="BF2743" i="1"/>
  <c r="BF2744" i="1"/>
  <c r="BF2745" i="1"/>
  <c r="BF2746" i="1"/>
  <c r="BF2747" i="1"/>
  <c r="BF2748" i="1"/>
  <c r="BF2749" i="1"/>
  <c r="BF2750" i="1"/>
  <c r="BF2751" i="1"/>
  <c r="BF2752" i="1"/>
  <c r="BF2753" i="1"/>
  <c r="BF2754" i="1"/>
  <c r="BF2755" i="1"/>
  <c r="BF2756" i="1"/>
  <c r="BF2757" i="1"/>
  <c r="BF2758" i="1"/>
  <c r="BF2759" i="1"/>
  <c r="BF2760" i="1"/>
  <c r="BF2761" i="1"/>
  <c r="BF2762" i="1"/>
  <c r="BF2763" i="1"/>
  <c r="BF2764" i="1"/>
  <c r="BF2765" i="1"/>
  <c r="BF2766" i="1"/>
  <c r="BF2767" i="1"/>
  <c r="BF2768" i="1"/>
  <c r="BF2769" i="1"/>
  <c r="BF2770" i="1"/>
  <c r="BF2771" i="1"/>
  <c r="BF2772" i="1"/>
  <c r="BF2773" i="1"/>
  <c r="BF2774" i="1"/>
  <c r="BF2775" i="1"/>
  <c r="BF2776" i="1"/>
  <c r="BF2777" i="1"/>
  <c r="BF2778" i="1"/>
  <c r="BF2779" i="1"/>
  <c r="BF2780" i="1"/>
  <c r="BF2781" i="1"/>
  <c r="BF2782" i="1"/>
  <c r="BF2783" i="1"/>
  <c r="BF2784" i="1"/>
  <c r="BF2785" i="1"/>
  <c r="BF2786" i="1"/>
  <c r="BF2787" i="1"/>
  <c r="BF2788" i="1"/>
  <c r="BF2789" i="1"/>
  <c r="BF2790" i="1"/>
  <c r="BF2791" i="1"/>
  <c r="BF2792" i="1"/>
  <c r="BF2793" i="1"/>
  <c r="BF2794" i="1"/>
  <c r="BF2795" i="1"/>
  <c r="BF2796" i="1"/>
  <c r="BF2797" i="1"/>
  <c r="BF2798" i="1"/>
  <c r="BF2799" i="1"/>
  <c r="BF2800" i="1"/>
  <c r="BF2801" i="1"/>
  <c r="BF2802" i="1"/>
  <c r="BF2803" i="1"/>
  <c r="BF2804" i="1"/>
  <c r="BF2805" i="1"/>
  <c r="BF2806" i="1"/>
  <c r="BF2807" i="1"/>
  <c r="BF2808" i="1"/>
  <c r="BF2809" i="1"/>
  <c r="BF2810" i="1"/>
  <c r="BF2811" i="1"/>
  <c r="BF2812" i="1"/>
  <c r="BF2813" i="1"/>
  <c r="BF2814" i="1"/>
  <c r="BF2815" i="1"/>
  <c r="BF2816" i="1"/>
  <c r="BF2817" i="1"/>
  <c r="BF2818" i="1"/>
  <c r="BF2819" i="1"/>
  <c r="BF2820" i="1"/>
  <c r="BF2821" i="1"/>
  <c r="BF2822" i="1"/>
  <c r="BF2823" i="1"/>
  <c r="BF2824" i="1"/>
  <c r="BF2825" i="1"/>
  <c r="BF2826" i="1"/>
  <c r="BF2827" i="1"/>
  <c r="BF2828" i="1"/>
  <c r="BF2829" i="1"/>
  <c r="BF2830" i="1"/>
  <c r="BF2831" i="1"/>
  <c r="BF2832" i="1"/>
  <c r="BF2833" i="1"/>
  <c r="BF2834" i="1"/>
  <c r="BF2835" i="1"/>
  <c r="BF2836" i="1"/>
  <c r="BF2837" i="1"/>
  <c r="BF2838" i="1"/>
  <c r="BF2839" i="1"/>
  <c r="BF2840" i="1"/>
  <c r="BF2841" i="1"/>
  <c r="BF2842" i="1"/>
  <c r="BF2843" i="1"/>
  <c r="BF2844" i="1"/>
  <c r="BF2845" i="1"/>
  <c r="BF2846" i="1"/>
  <c r="BF2847" i="1"/>
  <c r="BF2848" i="1"/>
  <c r="BF2849" i="1"/>
  <c r="BF2850" i="1"/>
  <c r="BF2851" i="1"/>
  <c r="BF2852" i="1"/>
  <c r="BF2853" i="1"/>
  <c r="BF2854" i="1"/>
  <c r="BF2855" i="1"/>
  <c r="BF2856" i="1"/>
  <c r="BF2857" i="1"/>
  <c r="BF2858" i="1"/>
  <c r="BF2859" i="1"/>
  <c r="BF2860" i="1"/>
  <c r="BF2861" i="1"/>
  <c r="BF2862" i="1"/>
  <c r="BF2863" i="1"/>
  <c r="BF2864" i="1"/>
  <c r="BF2865" i="1"/>
  <c r="BF2866" i="1"/>
  <c r="BF2867" i="1"/>
  <c r="BF2868" i="1"/>
  <c r="BF2869" i="1"/>
  <c r="BF2870" i="1"/>
  <c r="BF2871" i="1"/>
  <c r="BF2872" i="1"/>
  <c r="BF2873" i="1"/>
  <c r="BF2874" i="1"/>
  <c r="BF2875" i="1"/>
  <c r="BF2876" i="1"/>
  <c r="BF2877" i="1"/>
  <c r="BF2878" i="1"/>
  <c r="BF2879" i="1"/>
  <c r="BF2880" i="1"/>
  <c r="BF2881" i="1"/>
  <c r="BF2882" i="1"/>
  <c r="BF2883" i="1"/>
  <c r="BF2884" i="1"/>
  <c r="BF2885" i="1"/>
  <c r="BF2886" i="1"/>
  <c r="BF2887" i="1"/>
  <c r="BF2888" i="1"/>
  <c r="BF2889" i="1"/>
  <c r="BF2890" i="1"/>
  <c r="BF2891" i="1"/>
  <c r="BF2892" i="1"/>
  <c r="BF2893" i="1"/>
  <c r="BF2894" i="1"/>
  <c r="BF2895" i="1"/>
  <c r="BF2896" i="1"/>
  <c r="BF2897" i="1"/>
  <c r="BF2898" i="1"/>
  <c r="BF2899" i="1"/>
  <c r="BF2900" i="1"/>
  <c r="BF2901" i="1"/>
  <c r="BF2902" i="1"/>
  <c r="BF2903" i="1"/>
  <c r="BF2904" i="1"/>
  <c r="BF2905" i="1"/>
  <c r="BF2906" i="1"/>
  <c r="BF2907" i="1"/>
  <c r="BF2908" i="1"/>
  <c r="BF2909" i="1"/>
  <c r="BF2910" i="1"/>
  <c r="BF2911" i="1"/>
  <c r="BF2912" i="1"/>
  <c r="BF2913" i="1"/>
  <c r="BF2914" i="1"/>
  <c r="BF2915" i="1"/>
  <c r="BF2916" i="1"/>
  <c r="BF2917" i="1"/>
  <c r="BF2918" i="1"/>
  <c r="BF2919" i="1"/>
  <c r="BF2920" i="1"/>
  <c r="BF2921" i="1"/>
  <c r="BF2922" i="1"/>
  <c r="BF2923" i="1"/>
  <c r="BF2924" i="1"/>
  <c r="BF2925" i="1"/>
  <c r="BF2926" i="1"/>
  <c r="BF2927" i="1"/>
  <c r="BF2928" i="1"/>
  <c r="BF2929" i="1"/>
  <c r="BF2930" i="1"/>
  <c r="BF2931" i="1"/>
  <c r="BF2932" i="1"/>
  <c r="BF2933" i="1"/>
  <c r="BF2934" i="1"/>
  <c r="BF2935" i="1"/>
  <c r="BF2936" i="1"/>
  <c r="BF2937" i="1"/>
  <c r="BF2938" i="1"/>
  <c r="BF2939" i="1"/>
  <c r="BF2940" i="1"/>
  <c r="BF2941" i="1"/>
  <c r="BF2942" i="1"/>
  <c r="BF2943" i="1"/>
  <c r="BF2944" i="1"/>
  <c r="BF2945" i="1"/>
  <c r="BF2946" i="1"/>
  <c r="BF2947" i="1"/>
  <c r="BF2948" i="1"/>
  <c r="BF2949" i="1"/>
  <c r="BF2950" i="1"/>
  <c r="BF2951" i="1"/>
  <c r="BF2952" i="1"/>
  <c r="BF2953" i="1"/>
  <c r="BF2954" i="1"/>
  <c r="BF2955" i="1"/>
  <c r="BF2956" i="1"/>
  <c r="BF2957" i="1"/>
  <c r="BF2958" i="1"/>
  <c r="BF2959" i="1"/>
  <c r="BF2960" i="1"/>
  <c r="BF2961" i="1"/>
  <c r="BF2962" i="1"/>
  <c r="BF2963" i="1"/>
  <c r="BF2964" i="1"/>
  <c r="BF2965" i="1"/>
  <c r="BF2966" i="1"/>
  <c r="BF2967" i="1"/>
  <c r="BF2968" i="1"/>
  <c r="BF2969" i="1"/>
  <c r="BF2970" i="1"/>
  <c r="BF2971" i="1"/>
  <c r="BF2972" i="1"/>
  <c r="BF2973" i="1"/>
  <c r="BF2974" i="1"/>
  <c r="BF2975" i="1"/>
  <c r="BF2976" i="1"/>
  <c r="BF2977" i="1"/>
  <c r="BF2978" i="1"/>
  <c r="BF2979" i="1"/>
  <c r="BF2980" i="1"/>
  <c r="BF2981" i="1"/>
  <c r="BF2982" i="1"/>
  <c r="BF2983" i="1"/>
  <c r="BF2984" i="1"/>
  <c r="BF2985" i="1"/>
  <c r="BF2986" i="1"/>
  <c r="BF2987" i="1"/>
  <c r="BF2988" i="1"/>
  <c r="BF2989" i="1"/>
  <c r="BF2990" i="1"/>
  <c r="BF2991" i="1"/>
  <c r="BF2992" i="1"/>
  <c r="BF2993" i="1"/>
  <c r="BF2994" i="1"/>
  <c r="BF2995" i="1"/>
  <c r="BF2996" i="1"/>
  <c r="BF2997" i="1"/>
  <c r="BF2998" i="1"/>
  <c r="BF2999" i="1"/>
  <c r="BF3000" i="1"/>
  <c r="BF3001" i="1"/>
  <c r="BF3002" i="1"/>
  <c r="BF3003" i="1"/>
  <c r="BF3004" i="1"/>
  <c r="BF3005" i="1"/>
  <c r="BF3006" i="1"/>
  <c r="BF3007" i="1"/>
  <c r="BF3008" i="1"/>
  <c r="BF3009" i="1"/>
  <c r="BF3010" i="1"/>
  <c r="BF3011" i="1"/>
  <c r="BF3012" i="1"/>
  <c r="BF3013" i="1"/>
  <c r="BF3014" i="1"/>
  <c r="BF3015" i="1"/>
  <c r="BF3016" i="1"/>
  <c r="BF3017" i="1"/>
  <c r="BF3018" i="1"/>
  <c r="BF3019" i="1"/>
  <c r="BF3020" i="1"/>
  <c r="BF3021" i="1"/>
  <c r="BF3022" i="1"/>
  <c r="BF3023" i="1"/>
  <c r="BF3024" i="1"/>
  <c r="BF3025" i="1"/>
  <c r="BF3026" i="1"/>
  <c r="BF3027" i="1"/>
  <c r="BF3028" i="1"/>
  <c r="BF3029" i="1"/>
  <c r="BF3030" i="1"/>
  <c r="BF3031" i="1"/>
  <c r="BF3032" i="1"/>
  <c r="BF3033" i="1"/>
  <c r="BF3034" i="1"/>
  <c r="BF3035" i="1"/>
  <c r="BF3036" i="1"/>
  <c r="BF3037" i="1"/>
  <c r="BF3038" i="1"/>
  <c r="BF3039" i="1"/>
  <c r="BF3040" i="1"/>
  <c r="BF3041" i="1"/>
  <c r="BF3042" i="1"/>
  <c r="BF3043" i="1"/>
  <c r="BF3044" i="1"/>
  <c r="BF3045" i="1"/>
  <c r="BF3046" i="1"/>
  <c r="BF3047" i="1"/>
  <c r="BF3048" i="1"/>
  <c r="BF3049" i="1"/>
  <c r="BF3050" i="1"/>
  <c r="BF3051" i="1"/>
  <c r="BF3052" i="1"/>
  <c r="BF3053" i="1"/>
  <c r="BF3054" i="1"/>
  <c r="BF3055" i="1"/>
  <c r="BF3056" i="1"/>
  <c r="BF3057" i="1"/>
  <c r="BF3058" i="1"/>
  <c r="BF3059" i="1"/>
  <c r="BF3060" i="1"/>
  <c r="BF3061" i="1"/>
  <c r="BF3062" i="1"/>
  <c r="BF3063" i="1"/>
  <c r="BF3064" i="1"/>
  <c r="BF3065" i="1"/>
  <c r="BF3066" i="1"/>
  <c r="BF3067" i="1"/>
  <c r="BF3068" i="1"/>
  <c r="BF3069" i="1"/>
  <c r="BF3070" i="1"/>
  <c r="BF3071" i="1"/>
  <c r="BF3072" i="1"/>
  <c r="BF3073" i="1"/>
  <c r="BF3074" i="1"/>
  <c r="BF3075" i="1"/>
  <c r="BF3076" i="1"/>
  <c r="BF3077" i="1"/>
  <c r="BF3078" i="1"/>
  <c r="BF3079" i="1"/>
  <c r="BF3080" i="1"/>
  <c r="BF3081" i="1"/>
  <c r="BF3082" i="1"/>
  <c r="BF3083" i="1"/>
  <c r="BF3084" i="1"/>
  <c r="BF3085" i="1"/>
  <c r="BF3086" i="1"/>
  <c r="BF3087" i="1"/>
  <c r="BF3088" i="1"/>
  <c r="BF3089" i="1"/>
  <c r="BF3090" i="1"/>
  <c r="BF3091" i="1"/>
  <c r="BF3092" i="1"/>
  <c r="BF3093" i="1"/>
  <c r="BF3094" i="1"/>
  <c r="BF3095" i="1"/>
  <c r="BF3096" i="1"/>
  <c r="BF3097" i="1"/>
  <c r="BF3098" i="1"/>
  <c r="BF3099" i="1"/>
  <c r="BF3100" i="1"/>
  <c r="BF3101" i="1"/>
  <c r="BF3102" i="1"/>
  <c r="BF3103" i="1"/>
  <c r="BF3104" i="1"/>
  <c r="BF3105" i="1"/>
  <c r="BF3106" i="1"/>
  <c r="BF3107" i="1"/>
  <c r="BF3108" i="1"/>
  <c r="BF3109" i="1"/>
  <c r="BF3110" i="1"/>
  <c r="BF3111" i="1"/>
  <c r="BF3112" i="1"/>
  <c r="BF3113" i="1"/>
  <c r="BF3114" i="1"/>
  <c r="BF3115" i="1"/>
  <c r="BF3116" i="1"/>
  <c r="BF3117" i="1"/>
  <c r="BF3118" i="1"/>
  <c r="BF3119" i="1"/>
  <c r="BF3120" i="1"/>
  <c r="BF3121" i="1"/>
  <c r="BF3122" i="1"/>
  <c r="BF3123" i="1"/>
  <c r="BF3124" i="1"/>
  <c r="BF3125" i="1"/>
  <c r="BF3126" i="1"/>
  <c r="BF3127" i="1"/>
  <c r="BF3128" i="1"/>
  <c r="BF3129" i="1"/>
  <c r="BF3130" i="1"/>
  <c r="BF3131" i="1"/>
  <c r="BF3132" i="1"/>
  <c r="BF3133" i="1"/>
  <c r="BF3134" i="1"/>
  <c r="BF3135" i="1"/>
  <c r="BF3136" i="1"/>
  <c r="BF3137" i="1"/>
  <c r="BF3138" i="1"/>
  <c r="BF3139" i="1"/>
  <c r="BF3140" i="1"/>
  <c r="BF3141" i="1"/>
  <c r="BF3142" i="1"/>
  <c r="BF3143" i="1"/>
  <c r="BF3144" i="1"/>
  <c r="BF3145" i="1"/>
  <c r="BF3146" i="1"/>
  <c r="BF3147" i="1"/>
  <c r="BF3148" i="1"/>
  <c r="BF3149" i="1"/>
  <c r="BF3150" i="1"/>
  <c r="BF3151" i="1"/>
  <c r="BF3152" i="1"/>
  <c r="BF3153" i="1"/>
  <c r="BF3154" i="1"/>
  <c r="BF3155" i="1"/>
  <c r="BF3156" i="1"/>
  <c r="BF3157" i="1"/>
  <c r="BF3158" i="1"/>
  <c r="BF3159" i="1"/>
  <c r="BF3160" i="1"/>
  <c r="BF3161" i="1"/>
  <c r="BF3162" i="1"/>
  <c r="BF3163" i="1"/>
  <c r="BF3164" i="1"/>
  <c r="BF3165" i="1"/>
  <c r="BF3166" i="1"/>
  <c r="BF3167" i="1"/>
  <c r="BF3168" i="1"/>
  <c r="BF3169" i="1"/>
  <c r="BF3170" i="1"/>
  <c r="BF3171" i="1"/>
  <c r="BF3172" i="1"/>
  <c r="BF3173" i="1"/>
  <c r="BF3174" i="1"/>
  <c r="BF3175" i="1"/>
  <c r="BF3176" i="1"/>
  <c r="BF3177" i="1"/>
  <c r="BF3178" i="1"/>
  <c r="BF3179" i="1"/>
  <c r="BF3180" i="1"/>
  <c r="BF3181" i="1"/>
  <c r="BF3182" i="1"/>
  <c r="BF3183" i="1"/>
  <c r="BF3184" i="1"/>
  <c r="BF3185" i="1"/>
  <c r="BF3186" i="1"/>
  <c r="BF3187" i="1"/>
  <c r="BF3188" i="1"/>
  <c r="BF3189" i="1"/>
  <c r="BF3190" i="1"/>
  <c r="BF3191" i="1"/>
  <c r="BF3192" i="1"/>
  <c r="BF3193" i="1"/>
  <c r="BF3194" i="1"/>
  <c r="BF3195" i="1"/>
  <c r="BF3196" i="1"/>
  <c r="BF3197" i="1"/>
  <c r="BF3198" i="1"/>
  <c r="BF3199" i="1"/>
  <c r="BF3200" i="1"/>
  <c r="BF3201" i="1"/>
  <c r="BF3202" i="1"/>
  <c r="BF3203" i="1"/>
  <c r="BF3204" i="1"/>
  <c r="BF3205" i="1"/>
  <c r="BF3206" i="1"/>
  <c r="BF3207" i="1"/>
  <c r="BF3208" i="1"/>
  <c r="BF3209" i="1"/>
  <c r="BF3210" i="1"/>
  <c r="BF3211" i="1"/>
  <c r="BF3212" i="1"/>
  <c r="BF3213" i="1"/>
  <c r="BF3214" i="1"/>
  <c r="BF3215" i="1"/>
  <c r="BF3216" i="1"/>
  <c r="BF3217" i="1"/>
  <c r="BF3218" i="1"/>
  <c r="BF3219" i="1"/>
  <c r="BF3220" i="1"/>
  <c r="BF3221" i="1"/>
  <c r="BF3222" i="1"/>
  <c r="BF3223" i="1"/>
  <c r="BF3224" i="1"/>
  <c r="BF3225" i="1"/>
  <c r="BF3226" i="1"/>
  <c r="BF3227" i="1"/>
  <c r="BF3228" i="1"/>
  <c r="BF3229" i="1"/>
  <c r="BF3230" i="1"/>
  <c r="BF3231" i="1"/>
  <c r="BF3232" i="1"/>
  <c r="BF3233" i="1"/>
  <c r="BF3234" i="1"/>
  <c r="BF3235" i="1"/>
  <c r="BF3236" i="1"/>
  <c r="BF3237" i="1"/>
  <c r="BF3238" i="1"/>
  <c r="BF3239" i="1"/>
  <c r="BF3240" i="1"/>
  <c r="BF3241" i="1"/>
  <c r="BF3242" i="1"/>
  <c r="BF3243" i="1"/>
  <c r="BF3244" i="1"/>
  <c r="BF3245" i="1"/>
  <c r="BF3246" i="1"/>
  <c r="BF3247" i="1"/>
  <c r="BF3248" i="1"/>
  <c r="BF3249" i="1"/>
  <c r="BF3250" i="1"/>
  <c r="BF3251" i="1"/>
  <c r="BF3252" i="1"/>
  <c r="BF3253" i="1"/>
  <c r="BF3254" i="1"/>
  <c r="BF3255" i="1"/>
  <c r="BF3256" i="1"/>
  <c r="BF3257" i="1"/>
  <c r="BF3258" i="1"/>
  <c r="BF3259" i="1"/>
  <c r="BF3260" i="1"/>
  <c r="BF3261" i="1"/>
  <c r="BF3262" i="1"/>
  <c r="BF3263" i="1"/>
  <c r="BF3264" i="1"/>
  <c r="BF3265" i="1"/>
  <c r="BF3266" i="1"/>
  <c r="BF3267" i="1"/>
  <c r="BF3268" i="1"/>
  <c r="BF3269" i="1"/>
  <c r="BF3270" i="1"/>
  <c r="BF3271" i="1"/>
  <c r="BF3272" i="1"/>
  <c r="BF3273" i="1"/>
  <c r="BF3274" i="1"/>
  <c r="BF3275" i="1"/>
  <c r="BF3276" i="1"/>
  <c r="BF3277" i="1"/>
  <c r="BF3278" i="1"/>
  <c r="BF3279" i="1"/>
  <c r="BF3280" i="1"/>
  <c r="BF3281" i="1"/>
  <c r="BF3282" i="1"/>
  <c r="BF3283" i="1"/>
  <c r="BF3284" i="1"/>
  <c r="BF3285" i="1"/>
  <c r="BF3286" i="1"/>
  <c r="BF3287" i="1"/>
  <c r="BF3288" i="1"/>
  <c r="BF3289" i="1"/>
  <c r="BF3290" i="1"/>
  <c r="BF3291" i="1"/>
  <c r="BF3292" i="1"/>
  <c r="BF3293" i="1"/>
  <c r="BF3294" i="1"/>
  <c r="BF3295" i="1"/>
  <c r="BF3296" i="1"/>
  <c r="BF3297" i="1"/>
  <c r="BF3298" i="1"/>
  <c r="BF3299" i="1"/>
  <c r="BF3300" i="1"/>
  <c r="BF3301" i="1"/>
  <c r="BF3302" i="1"/>
  <c r="BF3303" i="1"/>
  <c r="BF3304" i="1"/>
  <c r="BF3305" i="1"/>
  <c r="BF3306" i="1"/>
  <c r="BF3307" i="1"/>
  <c r="BF3308" i="1"/>
  <c r="BF3309" i="1"/>
  <c r="BF3310" i="1"/>
  <c r="BF3311" i="1"/>
  <c r="BF3312" i="1"/>
  <c r="BF3313" i="1"/>
  <c r="BF3314" i="1"/>
  <c r="BF3315" i="1"/>
  <c r="BF3316" i="1"/>
  <c r="BF3317" i="1"/>
  <c r="BF3318" i="1"/>
  <c r="BF3319" i="1"/>
  <c r="BF3320" i="1"/>
  <c r="BF3321" i="1"/>
  <c r="BF3322" i="1"/>
  <c r="BF3323" i="1"/>
  <c r="BF3324" i="1"/>
  <c r="BF3325" i="1"/>
  <c r="BF3326" i="1"/>
  <c r="BF3327" i="1"/>
  <c r="BF3328" i="1"/>
  <c r="BF3329" i="1"/>
  <c r="BF3330" i="1"/>
  <c r="BF3331" i="1"/>
  <c r="BF3332" i="1"/>
  <c r="BF3333" i="1"/>
  <c r="BF3334" i="1"/>
  <c r="BF3335" i="1"/>
  <c r="BF3336" i="1"/>
  <c r="BF3337" i="1"/>
  <c r="BF3338" i="1"/>
  <c r="BF3339" i="1"/>
  <c r="BF3340" i="1"/>
  <c r="BF3341" i="1"/>
  <c r="BF3342" i="1"/>
  <c r="BF3343" i="1"/>
  <c r="BF3344" i="1"/>
  <c r="BF3345" i="1"/>
  <c r="BF3346" i="1"/>
  <c r="BF3347" i="1"/>
  <c r="BF3348" i="1"/>
  <c r="BF3349" i="1"/>
  <c r="BF3350" i="1"/>
  <c r="BF3351" i="1"/>
  <c r="BF3352" i="1"/>
  <c r="BF3353" i="1"/>
  <c r="BF3354" i="1"/>
  <c r="BF3355" i="1"/>
  <c r="BF3356" i="1"/>
  <c r="BF3357" i="1"/>
  <c r="BF3358" i="1"/>
  <c r="BF3359" i="1"/>
  <c r="BF3360" i="1"/>
  <c r="BF3361" i="1"/>
  <c r="BF3362" i="1"/>
  <c r="BF3363" i="1"/>
  <c r="BF3364" i="1"/>
  <c r="BF3365" i="1"/>
  <c r="BF3366" i="1"/>
  <c r="BF3367" i="1"/>
  <c r="BF3368" i="1"/>
  <c r="BF3369" i="1"/>
  <c r="BF3370" i="1"/>
  <c r="BF3371" i="1"/>
  <c r="BF3372" i="1"/>
  <c r="BF3373" i="1"/>
  <c r="BF3374" i="1"/>
  <c r="BF3375" i="1"/>
  <c r="BF3376" i="1"/>
  <c r="BF3377" i="1"/>
  <c r="BF3378" i="1"/>
  <c r="BF3379" i="1"/>
  <c r="BF3380" i="1"/>
  <c r="BF3381" i="1"/>
  <c r="BF3382" i="1"/>
  <c r="BF3383" i="1"/>
  <c r="BF3384" i="1"/>
  <c r="BF3385" i="1"/>
  <c r="BF3386" i="1"/>
  <c r="BF3387" i="1"/>
  <c r="BF3388" i="1"/>
  <c r="BF3389" i="1"/>
  <c r="BF3390" i="1"/>
  <c r="BF3391" i="1"/>
  <c r="BF3392" i="1"/>
  <c r="BF3393" i="1"/>
  <c r="BF3394" i="1"/>
  <c r="BF3395" i="1"/>
  <c r="BF3396" i="1"/>
  <c r="BF3397" i="1"/>
  <c r="BF3398" i="1"/>
  <c r="BF3399" i="1"/>
  <c r="BF3400" i="1"/>
  <c r="BF3401" i="1"/>
  <c r="BF3402" i="1"/>
  <c r="BF3403" i="1"/>
  <c r="BF3404" i="1"/>
  <c r="BF3405" i="1"/>
  <c r="BF3406" i="1"/>
  <c r="BF3407" i="1"/>
  <c r="BF3408" i="1"/>
  <c r="BF3409" i="1"/>
  <c r="BF3410" i="1"/>
  <c r="BF3411" i="1"/>
  <c r="BF3412" i="1"/>
  <c r="BF3413" i="1"/>
  <c r="BF3414" i="1"/>
  <c r="BF3415" i="1"/>
  <c r="BF3416" i="1"/>
  <c r="BF3417" i="1"/>
  <c r="BF3418" i="1"/>
  <c r="BF3419" i="1"/>
  <c r="BF3420" i="1"/>
  <c r="BF3421" i="1"/>
  <c r="BF3422" i="1"/>
  <c r="BF3423" i="1"/>
  <c r="BF3424" i="1"/>
  <c r="BF3425" i="1"/>
  <c r="BF3426" i="1"/>
  <c r="BF3427" i="1"/>
  <c r="BF3428" i="1"/>
  <c r="BF3429" i="1"/>
  <c r="BF3430" i="1"/>
  <c r="BF3431" i="1"/>
  <c r="BF3432" i="1"/>
  <c r="BF3433" i="1"/>
  <c r="BF3434" i="1"/>
  <c r="BF3435" i="1"/>
  <c r="BF3436" i="1"/>
  <c r="BF3437" i="1"/>
  <c r="BF3438" i="1"/>
  <c r="BF3439" i="1"/>
  <c r="BF3440" i="1"/>
  <c r="BF3441" i="1"/>
  <c r="BF3442" i="1"/>
  <c r="BF3443" i="1"/>
  <c r="BF3444" i="1"/>
  <c r="BF3445" i="1"/>
  <c r="BF3446" i="1"/>
  <c r="BF3447" i="1"/>
  <c r="BF3448" i="1"/>
  <c r="BF3449" i="1"/>
  <c r="BF3450" i="1"/>
  <c r="BF3451" i="1"/>
  <c r="BF3452" i="1"/>
  <c r="BF3453" i="1"/>
  <c r="BF3454" i="1"/>
  <c r="BF3455" i="1"/>
  <c r="BF3456" i="1"/>
  <c r="BF3457" i="1"/>
  <c r="BF3458" i="1"/>
  <c r="BF3459" i="1"/>
  <c r="BF3460" i="1"/>
  <c r="BF3461" i="1"/>
  <c r="BF3462" i="1"/>
  <c r="BF3463" i="1"/>
  <c r="BF3464" i="1"/>
  <c r="BF3465" i="1"/>
  <c r="BF3466" i="1"/>
  <c r="BF3467" i="1"/>
  <c r="BF3468" i="1"/>
  <c r="BF3469" i="1"/>
  <c r="BF3470" i="1"/>
  <c r="BF3471" i="1"/>
  <c r="BF3472" i="1"/>
  <c r="BF3473" i="1"/>
  <c r="BF3474" i="1"/>
  <c r="BF3475" i="1"/>
  <c r="BF3476" i="1"/>
  <c r="BF3477" i="1"/>
  <c r="BF3478" i="1"/>
  <c r="BF3479" i="1"/>
  <c r="BF3480" i="1"/>
  <c r="BF3481" i="1"/>
  <c r="BF3482" i="1"/>
  <c r="BF3483" i="1"/>
  <c r="BF3484" i="1"/>
  <c r="BF3485" i="1"/>
  <c r="BF3486" i="1"/>
  <c r="BF3487" i="1"/>
  <c r="BF3488" i="1"/>
  <c r="BF3489" i="1"/>
  <c r="BF3490" i="1"/>
  <c r="BF3491" i="1"/>
  <c r="BF3492" i="1"/>
  <c r="BF3493" i="1"/>
  <c r="BF3494" i="1"/>
  <c r="BF3495" i="1"/>
  <c r="BF3496" i="1"/>
  <c r="BF3497" i="1"/>
  <c r="BF3498" i="1"/>
  <c r="BF3499" i="1"/>
  <c r="BF3500" i="1"/>
  <c r="BF3501" i="1"/>
  <c r="BF3502" i="1"/>
  <c r="BF3503" i="1"/>
  <c r="BF3504" i="1"/>
  <c r="BF3505" i="1"/>
  <c r="BF3506" i="1"/>
  <c r="BF3507" i="1"/>
  <c r="BF3508" i="1"/>
  <c r="BF3509" i="1"/>
  <c r="BF3510" i="1"/>
  <c r="BF3511" i="1"/>
  <c r="BF3512" i="1"/>
  <c r="BF3513" i="1"/>
  <c r="BF3514" i="1"/>
  <c r="BF3515" i="1"/>
  <c r="BF3516" i="1"/>
  <c r="BF3517" i="1"/>
  <c r="BF3518" i="1"/>
  <c r="BF3519" i="1"/>
  <c r="BF3520" i="1"/>
  <c r="BF3521" i="1"/>
  <c r="BF3522" i="1"/>
  <c r="BF3523" i="1"/>
  <c r="BF3524" i="1"/>
  <c r="BF3525" i="1"/>
  <c r="BF3526" i="1"/>
  <c r="BF3527" i="1"/>
  <c r="BF3528" i="1"/>
  <c r="BF3529" i="1"/>
  <c r="BF3530" i="1"/>
  <c r="BF3531" i="1"/>
  <c r="BF3532" i="1"/>
  <c r="BF3533" i="1"/>
  <c r="BF3534" i="1"/>
  <c r="BF3535" i="1"/>
  <c r="BF3536" i="1"/>
  <c r="BF3537" i="1"/>
  <c r="BF3538" i="1"/>
  <c r="BF3539" i="1"/>
  <c r="BF3540" i="1"/>
  <c r="BF3541" i="1"/>
  <c r="BF3542" i="1"/>
  <c r="BF3543" i="1"/>
  <c r="BF3544" i="1"/>
  <c r="BF3545" i="1"/>
  <c r="BF3546" i="1"/>
  <c r="BF3547" i="1"/>
  <c r="BF3548" i="1"/>
  <c r="BF3549" i="1"/>
  <c r="BF3550" i="1"/>
  <c r="BF3551" i="1"/>
  <c r="BF3552" i="1"/>
  <c r="BF3553" i="1"/>
  <c r="BF3554" i="1"/>
  <c r="BF3555" i="1"/>
  <c r="BF3556" i="1"/>
  <c r="BF3557" i="1"/>
  <c r="BF3558" i="1"/>
  <c r="BF3559" i="1"/>
  <c r="BF3560" i="1"/>
  <c r="BF3561" i="1"/>
  <c r="BF3562" i="1"/>
  <c r="BF3563" i="1"/>
  <c r="BF3564" i="1"/>
  <c r="BF3565" i="1"/>
  <c r="BF3566" i="1"/>
  <c r="BF3567" i="1"/>
  <c r="BF3568" i="1"/>
  <c r="BF3569" i="1"/>
  <c r="BF3570" i="1"/>
  <c r="BF3571" i="1"/>
  <c r="BF3572" i="1"/>
  <c r="BF3573" i="1"/>
  <c r="BF3574" i="1"/>
  <c r="BF3575" i="1"/>
  <c r="BF3576" i="1"/>
  <c r="BF3577" i="1"/>
  <c r="BF3578" i="1"/>
  <c r="BF3579" i="1"/>
  <c r="BF3580" i="1"/>
  <c r="BF3581" i="1"/>
  <c r="BF3582" i="1"/>
  <c r="BF3583" i="1"/>
  <c r="BF3584" i="1"/>
  <c r="BF3585" i="1"/>
  <c r="BF3586" i="1"/>
  <c r="BF3587" i="1"/>
  <c r="BF3588" i="1"/>
  <c r="BF3589" i="1"/>
  <c r="BF3590" i="1"/>
  <c r="BF3591" i="1"/>
  <c r="BF3592" i="1"/>
  <c r="BF3593" i="1"/>
  <c r="BF3594" i="1"/>
  <c r="BF3595" i="1"/>
  <c r="BF3596" i="1"/>
  <c r="BF3597" i="1"/>
  <c r="BF3598" i="1"/>
  <c r="BF3599" i="1"/>
  <c r="BF3600" i="1"/>
  <c r="BF3601" i="1"/>
  <c r="BF3602" i="1"/>
  <c r="BF3603" i="1"/>
  <c r="BF3604" i="1"/>
  <c r="BF3605" i="1"/>
  <c r="BF3606" i="1"/>
  <c r="BF3607" i="1"/>
  <c r="BF3608" i="1"/>
  <c r="BF3609" i="1"/>
  <c r="BF3610" i="1"/>
  <c r="BF3611" i="1"/>
  <c r="BF3612" i="1"/>
  <c r="BF3613" i="1"/>
  <c r="BF3614" i="1"/>
  <c r="BF3615" i="1"/>
  <c r="BF3616" i="1"/>
  <c r="BF3617" i="1"/>
  <c r="BF3618" i="1"/>
  <c r="BF3619" i="1"/>
  <c r="BF3620" i="1"/>
  <c r="BF3621" i="1"/>
  <c r="BF3622" i="1"/>
  <c r="BF3623" i="1"/>
  <c r="BF3624" i="1"/>
  <c r="BF3625" i="1"/>
  <c r="BF3626" i="1"/>
  <c r="BF3627" i="1"/>
  <c r="BF3628" i="1"/>
  <c r="BF3629" i="1"/>
  <c r="BF3630" i="1"/>
  <c r="BF3631" i="1"/>
  <c r="BF3632" i="1"/>
  <c r="BF3633" i="1"/>
  <c r="BF3634" i="1"/>
  <c r="BF3635" i="1"/>
  <c r="BF3636" i="1"/>
  <c r="BF3637" i="1"/>
  <c r="BF3638" i="1"/>
  <c r="BF3639" i="1"/>
  <c r="BF3640" i="1"/>
  <c r="BF3641" i="1"/>
  <c r="BF3642" i="1"/>
  <c r="BF3643" i="1"/>
  <c r="BF3644" i="1"/>
  <c r="BF3645" i="1"/>
  <c r="BF3646" i="1"/>
  <c r="BF3647" i="1"/>
  <c r="BF3648" i="1"/>
  <c r="BF3649" i="1"/>
  <c r="BF3650" i="1"/>
  <c r="BF3651" i="1"/>
  <c r="BF3652" i="1"/>
  <c r="BF3653" i="1"/>
  <c r="BF3654" i="1"/>
  <c r="BF3655" i="1"/>
  <c r="BF3656" i="1"/>
  <c r="BF3657" i="1"/>
  <c r="BF3658" i="1"/>
  <c r="BF3659" i="1"/>
  <c r="BF3660" i="1"/>
  <c r="BF3661" i="1"/>
  <c r="BF3662" i="1"/>
  <c r="BF3663" i="1"/>
  <c r="BF3664" i="1"/>
  <c r="BF3665" i="1"/>
  <c r="BF3666" i="1"/>
  <c r="BF3667" i="1"/>
  <c r="BF3668" i="1"/>
  <c r="BF3669" i="1"/>
  <c r="BF3670" i="1"/>
  <c r="BF3671" i="1"/>
  <c r="BF3672" i="1"/>
  <c r="BF3673" i="1"/>
  <c r="BF3674" i="1"/>
  <c r="BF3675" i="1"/>
  <c r="BF3676" i="1"/>
  <c r="BF3677" i="1"/>
  <c r="BF3678" i="1"/>
  <c r="BF3679" i="1"/>
  <c r="BF3680" i="1"/>
  <c r="BF3681" i="1"/>
  <c r="BF3682" i="1"/>
  <c r="BF3683" i="1"/>
  <c r="BF3684" i="1"/>
  <c r="BF3685" i="1"/>
  <c r="BF3686" i="1"/>
  <c r="BF3687" i="1"/>
  <c r="BF3688" i="1"/>
  <c r="BF3689" i="1"/>
  <c r="BF3690" i="1"/>
  <c r="BF3691" i="1"/>
  <c r="BF3692" i="1"/>
  <c r="BF3693" i="1"/>
  <c r="BF3694" i="1"/>
  <c r="BF3695" i="1"/>
  <c r="BF3696" i="1"/>
  <c r="BF3697" i="1"/>
  <c r="BF3698" i="1"/>
  <c r="BF3699" i="1"/>
  <c r="BF3700" i="1"/>
  <c r="BF3701" i="1"/>
  <c r="BF3702" i="1"/>
  <c r="BF3703" i="1"/>
  <c r="BF3704" i="1"/>
  <c r="BF3705" i="1"/>
  <c r="BF3706" i="1"/>
  <c r="BF3707" i="1"/>
  <c r="BF3708" i="1"/>
  <c r="BF3709" i="1"/>
  <c r="BF3710" i="1"/>
  <c r="BF3711" i="1"/>
  <c r="BF3712" i="1"/>
  <c r="BF3713" i="1"/>
  <c r="BF3714" i="1"/>
  <c r="BF3715" i="1"/>
  <c r="BF3716" i="1"/>
  <c r="BF3717" i="1"/>
  <c r="BF3718" i="1"/>
  <c r="BF3719" i="1"/>
  <c r="BF3720" i="1"/>
  <c r="BF3721" i="1"/>
  <c r="BF3722" i="1"/>
  <c r="BF3723" i="1"/>
  <c r="BF3724" i="1"/>
  <c r="BF3725" i="1"/>
  <c r="BF3726" i="1"/>
  <c r="BF3727" i="1"/>
  <c r="BF3728" i="1"/>
  <c r="BF3729" i="1"/>
  <c r="BF3730" i="1"/>
  <c r="BF3731" i="1"/>
  <c r="BF3732" i="1"/>
  <c r="BF3733" i="1"/>
  <c r="BF3734" i="1"/>
  <c r="BF3735" i="1"/>
  <c r="BF3736" i="1"/>
  <c r="BF3737" i="1"/>
  <c r="BF3738" i="1"/>
  <c r="BF3739" i="1"/>
  <c r="BF3740" i="1"/>
  <c r="BF3741" i="1"/>
  <c r="BF3742" i="1"/>
  <c r="BF3743" i="1"/>
  <c r="BF3744" i="1"/>
  <c r="BF3745" i="1"/>
  <c r="BF3746" i="1"/>
  <c r="BF3747" i="1"/>
  <c r="BF3748" i="1"/>
  <c r="BF3749" i="1"/>
  <c r="BF3750" i="1"/>
  <c r="BF3751" i="1"/>
  <c r="BF3752" i="1"/>
  <c r="BF3753" i="1"/>
  <c r="BF3754" i="1"/>
  <c r="BF3755" i="1"/>
  <c r="BF3756" i="1"/>
  <c r="BF3757" i="1"/>
  <c r="BF3758" i="1"/>
  <c r="BF3759" i="1"/>
  <c r="BF3760" i="1"/>
  <c r="BF3761" i="1"/>
  <c r="BF3762" i="1"/>
  <c r="BF3763" i="1"/>
  <c r="BF3764" i="1"/>
  <c r="BF3765" i="1"/>
  <c r="BF3766" i="1"/>
  <c r="BF3767" i="1"/>
  <c r="BF3768" i="1"/>
  <c r="BF3769" i="1"/>
  <c r="BF3770" i="1"/>
  <c r="BF3771" i="1"/>
  <c r="BF3772" i="1"/>
  <c r="BF3773" i="1"/>
  <c r="BF3774" i="1"/>
  <c r="BF3775" i="1"/>
  <c r="BF3776" i="1"/>
  <c r="BF3777" i="1"/>
  <c r="BF3778" i="1"/>
  <c r="BF3779" i="1"/>
  <c r="BF3780" i="1"/>
  <c r="BF3781" i="1"/>
  <c r="BF3782" i="1"/>
  <c r="BF3783" i="1"/>
  <c r="BF3784" i="1"/>
  <c r="BF3785" i="1"/>
  <c r="BF3786" i="1"/>
  <c r="BF3787" i="1"/>
  <c r="BF3788" i="1"/>
  <c r="BF3789" i="1"/>
  <c r="BF3790" i="1"/>
  <c r="BF3791" i="1"/>
  <c r="BF3792" i="1"/>
  <c r="BF3793" i="1"/>
  <c r="BF3794" i="1"/>
  <c r="BF3795" i="1"/>
  <c r="BF3796" i="1"/>
  <c r="BF3797" i="1"/>
  <c r="BF3798" i="1"/>
  <c r="BF3799" i="1"/>
  <c r="BF3800" i="1"/>
  <c r="BF3801" i="1"/>
  <c r="BF3802" i="1"/>
  <c r="BF3803" i="1"/>
  <c r="BF3804" i="1"/>
  <c r="BF3805" i="1"/>
  <c r="BF3806" i="1"/>
  <c r="BF3807" i="1"/>
  <c r="BF3808" i="1"/>
  <c r="BF3809" i="1"/>
  <c r="BF3810" i="1"/>
  <c r="BF3811" i="1"/>
  <c r="BF3812" i="1"/>
  <c r="BF3813" i="1"/>
  <c r="BF3814" i="1"/>
  <c r="BF3815" i="1"/>
  <c r="BF3816" i="1"/>
  <c r="BF3817" i="1"/>
  <c r="BF3818" i="1"/>
  <c r="BF3819" i="1"/>
  <c r="BF3820" i="1"/>
  <c r="BF3821" i="1"/>
  <c r="BF3822" i="1"/>
  <c r="BF3823" i="1"/>
  <c r="BF3824" i="1"/>
  <c r="BF3825" i="1"/>
  <c r="BF3826" i="1"/>
  <c r="BF3827" i="1"/>
  <c r="BF3828" i="1"/>
  <c r="BF3829" i="1"/>
  <c r="BF3830" i="1"/>
  <c r="BF3831" i="1"/>
  <c r="BF3832" i="1"/>
  <c r="BF3833" i="1"/>
  <c r="BF3834" i="1"/>
  <c r="BF3835" i="1"/>
  <c r="BF3836" i="1"/>
  <c r="BF3837" i="1"/>
  <c r="BF3838" i="1"/>
  <c r="BF3839" i="1"/>
  <c r="BF3840" i="1"/>
  <c r="BF3841" i="1"/>
  <c r="BF3842" i="1"/>
  <c r="BF3843" i="1"/>
  <c r="BF3844" i="1"/>
  <c r="BF3845" i="1"/>
  <c r="BF3846" i="1"/>
  <c r="BF3847" i="1"/>
  <c r="BF3848" i="1"/>
  <c r="BF3849" i="1"/>
  <c r="BF3850" i="1"/>
  <c r="BF3851" i="1"/>
  <c r="BF3852" i="1"/>
  <c r="BF3853" i="1"/>
  <c r="BF3854" i="1"/>
  <c r="BF3855" i="1"/>
  <c r="BF3856" i="1"/>
  <c r="BF3857" i="1"/>
  <c r="BF3858" i="1"/>
  <c r="BF3859" i="1"/>
  <c r="BF3860" i="1"/>
  <c r="BF3861" i="1"/>
  <c r="BF3862" i="1"/>
  <c r="BF3863" i="1"/>
  <c r="BF3864" i="1"/>
  <c r="BF3865" i="1"/>
  <c r="BF3866" i="1"/>
  <c r="BF3867" i="1"/>
  <c r="BF3868" i="1"/>
  <c r="BF3869" i="1"/>
  <c r="BF3870" i="1"/>
  <c r="BF3871" i="1"/>
  <c r="BF3872" i="1"/>
  <c r="BF3873" i="1"/>
  <c r="BF3874" i="1"/>
  <c r="BF3875" i="1"/>
  <c r="BF3876" i="1"/>
  <c r="BF3877" i="1"/>
  <c r="BF3878" i="1"/>
  <c r="BF3879" i="1"/>
  <c r="BF3880" i="1"/>
  <c r="BF3881" i="1"/>
  <c r="BF3882" i="1"/>
  <c r="BF3883" i="1"/>
  <c r="BF3884" i="1"/>
  <c r="BF3885" i="1"/>
  <c r="BF3886" i="1"/>
  <c r="BF3887" i="1"/>
  <c r="BF3888" i="1"/>
  <c r="BF3889" i="1"/>
  <c r="BF3890" i="1"/>
  <c r="BF3891" i="1"/>
  <c r="BF3892" i="1"/>
  <c r="BF3893" i="1"/>
  <c r="BF3894" i="1"/>
  <c r="BF3895" i="1"/>
  <c r="BF3896" i="1"/>
  <c r="BF3897" i="1"/>
  <c r="BF3898" i="1"/>
  <c r="BF3899" i="1"/>
  <c r="BF3900" i="1"/>
  <c r="BF3901" i="1"/>
  <c r="BF3902" i="1"/>
  <c r="BF3903" i="1"/>
  <c r="BF3904" i="1"/>
  <c r="BF3905" i="1"/>
  <c r="BF3906" i="1"/>
  <c r="BF3907" i="1"/>
  <c r="BF3908" i="1"/>
  <c r="BF3909" i="1"/>
  <c r="BF3910" i="1"/>
  <c r="BF3911" i="1"/>
  <c r="BF3912" i="1"/>
  <c r="BF3913" i="1"/>
  <c r="BF3914" i="1"/>
  <c r="BF3915" i="1"/>
  <c r="BF3916" i="1"/>
  <c r="BF3917" i="1"/>
  <c r="BF3918" i="1"/>
  <c r="BF3919" i="1"/>
  <c r="BF3920" i="1"/>
  <c r="BF3921" i="1"/>
  <c r="BF3922" i="1"/>
  <c r="BF3923" i="1"/>
  <c r="BF3924" i="1"/>
  <c r="BF3925" i="1"/>
  <c r="BF3926" i="1"/>
  <c r="BF3927" i="1"/>
  <c r="BF3928" i="1"/>
  <c r="BF3929" i="1"/>
  <c r="BF3930" i="1"/>
  <c r="BF3931" i="1"/>
  <c r="BF3932" i="1"/>
  <c r="BF3933" i="1"/>
  <c r="BF3934" i="1"/>
  <c r="BF3935" i="1"/>
  <c r="BF3936" i="1"/>
  <c r="BF3937" i="1"/>
  <c r="BF3938" i="1"/>
  <c r="BF3939" i="1"/>
  <c r="BF3940" i="1"/>
  <c r="BF3941" i="1"/>
  <c r="BF3942" i="1"/>
  <c r="BF3943" i="1"/>
  <c r="BF3944" i="1"/>
  <c r="BF3945" i="1"/>
  <c r="BF3946" i="1"/>
  <c r="BF3947" i="1"/>
  <c r="BF3948" i="1"/>
  <c r="BF3949" i="1"/>
  <c r="BF3950" i="1"/>
  <c r="BF3951" i="1"/>
  <c r="BF3952" i="1"/>
  <c r="BF3953" i="1"/>
  <c r="BF3954" i="1"/>
  <c r="BF3955" i="1"/>
  <c r="BF3956" i="1"/>
  <c r="BF3957" i="1"/>
  <c r="BF3958" i="1"/>
  <c r="BF3959" i="1"/>
  <c r="BF3960" i="1"/>
  <c r="BF3961" i="1"/>
  <c r="BF3962" i="1"/>
  <c r="BF3963" i="1"/>
  <c r="BF3964" i="1"/>
  <c r="BF3965" i="1"/>
  <c r="BF3966" i="1"/>
  <c r="BF3967" i="1"/>
  <c r="BF3968" i="1"/>
  <c r="BF3969" i="1"/>
  <c r="BF3970" i="1"/>
  <c r="BF3971" i="1"/>
  <c r="BF3972" i="1"/>
  <c r="BF3973" i="1"/>
  <c r="BF3974" i="1"/>
  <c r="BF3975" i="1"/>
  <c r="BF3976" i="1"/>
  <c r="BF3977" i="1"/>
  <c r="BF3978" i="1"/>
  <c r="BF3979" i="1"/>
  <c r="BF3980" i="1"/>
  <c r="BF3981" i="1"/>
  <c r="BF3982" i="1"/>
  <c r="BF3983" i="1"/>
  <c r="BF3984" i="1"/>
  <c r="BF3985" i="1"/>
  <c r="BF3986" i="1"/>
  <c r="BF3987" i="1"/>
  <c r="BF3988" i="1"/>
  <c r="BF3989" i="1"/>
  <c r="BF3990" i="1"/>
  <c r="BF3991" i="1"/>
  <c r="BF3992" i="1"/>
  <c r="BF3993" i="1"/>
  <c r="BF3994" i="1"/>
  <c r="BF3995" i="1"/>
  <c r="BF3996" i="1"/>
  <c r="BF3997" i="1"/>
  <c r="BF3998" i="1"/>
  <c r="BF3999" i="1"/>
  <c r="BF4000" i="1"/>
  <c r="BF4001" i="1"/>
  <c r="BF4002" i="1"/>
  <c r="BF4003" i="1"/>
  <c r="BF4004" i="1"/>
  <c r="BF4005" i="1"/>
  <c r="BF4006" i="1"/>
  <c r="BF4007" i="1"/>
  <c r="BF4008" i="1"/>
  <c r="BF4009" i="1"/>
  <c r="BF4010" i="1"/>
  <c r="BF4011" i="1"/>
  <c r="BF4012" i="1"/>
  <c r="BF4013" i="1"/>
  <c r="BF4014" i="1"/>
  <c r="BF4015" i="1"/>
  <c r="BF4016" i="1"/>
  <c r="BF4017" i="1"/>
  <c r="BF4018" i="1"/>
  <c r="BF4019" i="1"/>
  <c r="BF4020" i="1"/>
  <c r="BF4021" i="1"/>
  <c r="BF4022" i="1"/>
  <c r="BF4023" i="1"/>
  <c r="BF4024" i="1"/>
  <c r="BF4025" i="1"/>
  <c r="BF4026" i="1"/>
  <c r="BF4027" i="1"/>
  <c r="BF4028" i="1"/>
  <c r="BF4029" i="1"/>
  <c r="BF4030" i="1"/>
  <c r="BF4031" i="1"/>
  <c r="BF4032" i="1"/>
  <c r="BF4033" i="1"/>
  <c r="BF4034" i="1"/>
  <c r="BF4035" i="1"/>
  <c r="BF4036" i="1"/>
  <c r="BF4037" i="1"/>
  <c r="BF4038" i="1"/>
  <c r="BF4039" i="1"/>
  <c r="BF4040" i="1"/>
  <c r="BF4041" i="1"/>
  <c r="BF4042" i="1"/>
  <c r="BF4043" i="1"/>
  <c r="BF4044" i="1"/>
  <c r="BF4045" i="1"/>
  <c r="BF4046" i="1"/>
  <c r="BF4047" i="1"/>
  <c r="BF4048" i="1"/>
  <c r="BF4049" i="1"/>
  <c r="BF4050" i="1"/>
  <c r="BF4051" i="1"/>
  <c r="BF4052" i="1"/>
  <c r="BF4053" i="1"/>
  <c r="BF4054" i="1"/>
  <c r="BF4055" i="1"/>
  <c r="BF4056" i="1"/>
  <c r="BF4057" i="1"/>
  <c r="BF4058" i="1"/>
  <c r="BF4059" i="1"/>
  <c r="BF4060" i="1"/>
  <c r="BF4061" i="1"/>
  <c r="BF4062" i="1"/>
  <c r="BF4063" i="1"/>
  <c r="BF4064" i="1"/>
  <c r="BF4065" i="1"/>
  <c r="BF4066" i="1"/>
  <c r="BF4067" i="1"/>
  <c r="BF4068" i="1"/>
  <c r="BF4069" i="1"/>
  <c r="BF4070" i="1"/>
  <c r="BF4071" i="1"/>
  <c r="BF4072" i="1"/>
  <c r="BF4073" i="1"/>
  <c r="BF4074" i="1"/>
  <c r="BF4075" i="1"/>
  <c r="BF4076" i="1"/>
  <c r="BF4077" i="1"/>
  <c r="BF4078" i="1"/>
  <c r="BF4079" i="1"/>
  <c r="BF4080" i="1"/>
  <c r="BF4081" i="1"/>
  <c r="BF4082" i="1"/>
  <c r="BF4083" i="1"/>
  <c r="BF4084" i="1"/>
  <c r="BF4085" i="1"/>
  <c r="BF4086" i="1"/>
  <c r="BF4087" i="1"/>
  <c r="BF4088" i="1"/>
  <c r="BF4089" i="1"/>
  <c r="BF4090" i="1"/>
  <c r="BF4091" i="1"/>
  <c r="BF4092" i="1"/>
  <c r="BF4093" i="1"/>
  <c r="BF4094" i="1"/>
  <c r="BF4095" i="1"/>
  <c r="BF4096" i="1"/>
  <c r="BF4097" i="1"/>
  <c r="BF4098" i="1"/>
  <c r="BF4099" i="1"/>
  <c r="BF4100" i="1"/>
  <c r="BF4101" i="1"/>
  <c r="BF4102" i="1"/>
  <c r="BF4103" i="1"/>
  <c r="BF4104" i="1"/>
  <c r="BF4105" i="1"/>
  <c r="BF4106" i="1"/>
  <c r="BF4107" i="1"/>
  <c r="BF4108" i="1"/>
  <c r="BF4109" i="1"/>
  <c r="BF4110" i="1"/>
  <c r="BF4111" i="1"/>
  <c r="BF4112" i="1"/>
  <c r="BF4113" i="1"/>
  <c r="BF4114" i="1"/>
  <c r="BF4115" i="1"/>
  <c r="BF4116" i="1"/>
  <c r="BF4117" i="1"/>
  <c r="BF4118" i="1"/>
  <c r="BF4119" i="1"/>
  <c r="BF4120" i="1"/>
  <c r="BF4121" i="1"/>
  <c r="BF4122" i="1"/>
  <c r="BF4123" i="1"/>
  <c r="BF4124" i="1"/>
  <c r="BF4125" i="1"/>
  <c r="BF4126" i="1"/>
  <c r="BF4127" i="1"/>
  <c r="BF4128" i="1"/>
  <c r="BF4129" i="1"/>
  <c r="BF4130" i="1"/>
  <c r="BF4131" i="1"/>
  <c r="BF4132" i="1"/>
  <c r="BF4133" i="1"/>
  <c r="BF4134" i="1"/>
  <c r="BF4135" i="1"/>
  <c r="BF4136" i="1"/>
  <c r="BF4137" i="1"/>
  <c r="BF4138" i="1"/>
  <c r="BF4139" i="1"/>
  <c r="BF4140" i="1"/>
  <c r="BF4141" i="1"/>
  <c r="BF4142" i="1"/>
  <c r="BF4143" i="1"/>
  <c r="BF4144" i="1"/>
  <c r="BF4145" i="1"/>
  <c r="BF4146" i="1"/>
  <c r="BF4147" i="1"/>
  <c r="BF4148" i="1"/>
  <c r="BF4149" i="1"/>
  <c r="BF4150" i="1"/>
  <c r="BF4151" i="1"/>
  <c r="BF4152" i="1"/>
  <c r="BF4153" i="1"/>
  <c r="BF4154" i="1"/>
  <c r="BF4155" i="1"/>
  <c r="BF4156" i="1"/>
  <c r="BF4157" i="1"/>
  <c r="BF4158" i="1"/>
  <c r="BF4159" i="1"/>
  <c r="BF4160" i="1"/>
  <c r="BF4161" i="1"/>
  <c r="BF4162" i="1"/>
  <c r="BF4163" i="1"/>
  <c r="BF4164" i="1"/>
  <c r="BF4165" i="1"/>
  <c r="BF4166" i="1"/>
  <c r="BF4167" i="1"/>
  <c r="BF4168" i="1"/>
  <c r="BF4169" i="1"/>
  <c r="BF4170" i="1"/>
  <c r="BF4171" i="1"/>
  <c r="BF4172" i="1"/>
  <c r="BF4173" i="1"/>
  <c r="BF4174" i="1"/>
  <c r="BF4175" i="1"/>
  <c r="BF4176" i="1"/>
  <c r="BF4177" i="1"/>
  <c r="BF4178" i="1"/>
  <c r="BF4179" i="1"/>
  <c r="BF4180" i="1"/>
  <c r="BF4181" i="1"/>
  <c r="BF4182" i="1"/>
  <c r="BF4183" i="1"/>
  <c r="BF4184" i="1"/>
  <c r="BF4185" i="1"/>
  <c r="BF4186" i="1"/>
  <c r="BF4187" i="1"/>
  <c r="BF4188" i="1"/>
  <c r="BF4189" i="1"/>
  <c r="BF4190" i="1"/>
  <c r="BF4191" i="1"/>
  <c r="BF4192" i="1"/>
  <c r="BF4193" i="1"/>
  <c r="BF4194" i="1"/>
  <c r="BF4195" i="1"/>
  <c r="BF4196" i="1"/>
  <c r="BF4197" i="1"/>
  <c r="BF4198" i="1"/>
  <c r="BF4199" i="1"/>
  <c r="BF4200" i="1"/>
  <c r="BF4201" i="1"/>
  <c r="BF4202" i="1"/>
  <c r="BF4203" i="1"/>
  <c r="BF4204" i="1"/>
  <c r="BF4205" i="1"/>
  <c r="BF4206" i="1"/>
  <c r="BF4207" i="1"/>
  <c r="BF4208" i="1"/>
  <c r="BF4209" i="1"/>
  <c r="BF4210" i="1"/>
  <c r="BF4211" i="1"/>
  <c r="BF4212" i="1"/>
  <c r="BF4213" i="1"/>
  <c r="BF4214" i="1"/>
  <c r="BF4215" i="1"/>
  <c r="BF4216" i="1"/>
  <c r="BF4217" i="1"/>
  <c r="BF4218" i="1"/>
  <c r="BF4219" i="1"/>
  <c r="BF4220" i="1"/>
  <c r="BF4221" i="1"/>
  <c r="BF4222" i="1"/>
  <c r="BF4223" i="1"/>
  <c r="BF4224" i="1"/>
  <c r="BF4225" i="1"/>
  <c r="BF4226" i="1"/>
  <c r="BF4227" i="1"/>
  <c r="BF4228" i="1"/>
  <c r="BF4229" i="1"/>
  <c r="BF4230" i="1"/>
  <c r="BF4231" i="1"/>
  <c r="BF4232" i="1"/>
  <c r="BF4233" i="1"/>
  <c r="BF4234" i="1"/>
  <c r="BF4235" i="1"/>
  <c r="BF4236" i="1"/>
  <c r="BF4237" i="1"/>
  <c r="BF4238" i="1"/>
  <c r="BF4239" i="1"/>
  <c r="BF4240" i="1"/>
  <c r="BF4241" i="1"/>
  <c r="BF4242" i="1"/>
  <c r="BF4243" i="1"/>
  <c r="BF4244" i="1"/>
  <c r="BF4245" i="1"/>
  <c r="BF4246" i="1"/>
  <c r="BF4247" i="1"/>
  <c r="BF4248" i="1"/>
  <c r="BF4249" i="1"/>
  <c r="BF4250" i="1"/>
  <c r="BF4251" i="1"/>
  <c r="BF4252" i="1"/>
  <c r="BF4253" i="1"/>
  <c r="BF4254" i="1"/>
  <c r="BF4255" i="1"/>
  <c r="BF4256" i="1"/>
  <c r="BF4257" i="1"/>
  <c r="BF4258" i="1"/>
  <c r="BF4259" i="1"/>
  <c r="BF4260" i="1"/>
  <c r="BF4261" i="1"/>
  <c r="BF4262" i="1"/>
  <c r="BF4263" i="1"/>
  <c r="BF4264" i="1"/>
  <c r="BF4265" i="1"/>
  <c r="BF4266" i="1"/>
  <c r="BF4267" i="1"/>
  <c r="BF4268" i="1"/>
  <c r="BF4269" i="1"/>
  <c r="BF4270" i="1"/>
  <c r="BF4271" i="1"/>
  <c r="BF4272" i="1"/>
  <c r="BF4273" i="1"/>
  <c r="BF4274" i="1"/>
  <c r="BF4275" i="1"/>
  <c r="BF4276" i="1"/>
  <c r="BF4277" i="1"/>
  <c r="BF4278" i="1"/>
  <c r="BF4279" i="1"/>
  <c r="BF4280" i="1"/>
  <c r="BF4281" i="1"/>
  <c r="BF4282" i="1"/>
  <c r="BF4283" i="1"/>
  <c r="BF4284" i="1"/>
  <c r="BF4285" i="1"/>
  <c r="BF4286" i="1"/>
  <c r="BF4287" i="1"/>
  <c r="BF4288" i="1"/>
  <c r="BF4289" i="1"/>
  <c r="BF4290" i="1"/>
  <c r="BF4291" i="1"/>
  <c r="BF4292" i="1"/>
  <c r="BF4293" i="1"/>
  <c r="BF4294" i="1"/>
  <c r="BF4295" i="1"/>
  <c r="BF4296" i="1"/>
  <c r="BF4297" i="1"/>
  <c r="BF4298" i="1"/>
  <c r="BF4299" i="1"/>
  <c r="BF4300" i="1"/>
  <c r="BF4301" i="1"/>
  <c r="BF4302" i="1"/>
  <c r="BF4303" i="1"/>
  <c r="BF4304" i="1"/>
  <c r="BF4305" i="1"/>
  <c r="BF4306" i="1"/>
  <c r="BF4307" i="1"/>
  <c r="BF4308" i="1"/>
  <c r="BF4309" i="1"/>
  <c r="BF4310" i="1"/>
  <c r="BF4311" i="1"/>
  <c r="BF4312" i="1"/>
  <c r="BF4313" i="1"/>
  <c r="BF4314" i="1"/>
  <c r="BF4315" i="1"/>
  <c r="BF4316" i="1"/>
  <c r="BF4317" i="1"/>
  <c r="BF4318" i="1"/>
  <c r="BF4319" i="1"/>
  <c r="BF4320" i="1"/>
  <c r="BF4321" i="1"/>
  <c r="BF4322" i="1"/>
  <c r="BF4323" i="1"/>
  <c r="BF4324" i="1"/>
  <c r="BF4325" i="1"/>
  <c r="BF4326" i="1"/>
  <c r="BF4327" i="1"/>
  <c r="BF4328" i="1"/>
  <c r="BF4329" i="1"/>
  <c r="BF4330" i="1"/>
  <c r="BF4331" i="1"/>
  <c r="BF4332" i="1"/>
  <c r="BF4333" i="1"/>
  <c r="BF4334" i="1"/>
  <c r="BF4335" i="1"/>
  <c r="BF4336" i="1"/>
  <c r="BF4337" i="1"/>
  <c r="BF4338" i="1"/>
  <c r="BF4339" i="1"/>
  <c r="BF4340" i="1"/>
  <c r="BF4341" i="1"/>
  <c r="BF4342" i="1"/>
  <c r="BF4343" i="1"/>
  <c r="BF4344" i="1"/>
  <c r="BF4345" i="1"/>
  <c r="BF4346" i="1"/>
  <c r="BF4347" i="1"/>
  <c r="BF4348" i="1"/>
  <c r="BF4349" i="1"/>
  <c r="BF4350" i="1"/>
  <c r="BF4351" i="1"/>
  <c r="BF4352" i="1"/>
  <c r="BF4353" i="1"/>
  <c r="BF4354" i="1"/>
  <c r="BF4355" i="1"/>
  <c r="BF4356" i="1"/>
  <c r="BF4357" i="1"/>
  <c r="BF4358" i="1"/>
  <c r="BF4359" i="1"/>
  <c r="BF4360" i="1"/>
  <c r="BF4361" i="1"/>
  <c r="BF4362" i="1"/>
  <c r="BF4363" i="1"/>
  <c r="BF4364" i="1"/>
  <c r="BF4365" i="1"/>
  <c r="BF4366" i="1"/>
  <c r="BF4367" i="1"/>
  <c r="BF4368" i="1"/>
  <c r="BF4369" i="1"/>
  <c r="BF4370" i="1"/>
  <c r="BF4371" i="1"/>
  <c r="BF4372" i="1"/>
  <c r="BF4373" i="1"/>
  <c r="BF4374" i="1"/>
  <c r="BF4375" i="1"/>
  <c r="BF4376" i="1"/>
  <c r="BF4377" i="1"/>
  <c r="BF4378" i="1"/>
  <c r="BF4379" i="1"/>
  <c r="BF4380" i="1"/>
  <c r="BF4381" i="1"/>
  <c r="BF4382" i="1"/>
  <c r="BF4383" i="1"/>
  <c r="BF4384" i="1"/>
  <c r="BF4385" i="1"/>
  <c r="BF4386" i="1"/>
  <c r="BF4387" i="1"/>
  <c r="BF4388" i="1"/>
  <c r="BF4389" i="1"/>
  <c r="BF4390" i="1"/>
  <c r="BF4391" i="1"/>
  <c r="BF4392" i="1"/>
  <c r="BF4393" i="1"/>
  <c r="BF4394" i="1"/>
  <c r="BF4395" i="1"/>
  <c r="BF4396" i="1"/>
  <c r="BF4397" i="1"/>
  <c r="BF4398" i="1"/>
  <c r="BF4399" i="1"/>
  <c r="BF4400" i="1"/>
  <c r="BF4401" i="1"/>
  <c r="BF4402" i="1"/>
  <c r="BF4403" i="1"/>
  <c r="BF4404" i="1"/>
  <c r="BF4405" i="1"/>
  <c r="BF4406" i="1"/>
  <c r="BF4407" i="1"/>
  <c r="BF4408" i="1"/>
  <c r="BF4409" i="1"/>
  <c r="BF4410" i="1"/>
  <c r="BF4411" i="1"/>
  <c r="BF4412" i="1"/>
  <c r="BF4413" i="1"/>
  <c r="BF4414" i="1"/>
  <c r="BF4415" i="1"/>
  <c r="BF4416" i="1"/>
  <c r="BF4417" i="1"/>
  <c r="BF4418" i="1"/>
  <c r="BF4419" i="1"/>
  <c r="BF4420" i="1"/>
  <c r="BF4421" i="1"/>
  <c r="BF4422" i="1"/>
  <c r="BF4423" i="1"/>
  <c r="BF4424" i="1"/>
  <c r="BF4425" i="1"/>
  <c r="BF4426" i="1"/>
  <c r="BF4427" i="1"/>
  <c r="BF4428" i="1"/>
  <c r="BF4429" i="1"/>
  <c r="BF4430" i="1"/>
  <c r="BF4431" i="1"/>
  <c r="BF4432" i="1"/>
  <c r="BF4433" i="1"/>
  <c r="BF4434" i="1"/>
  <c r="BF4435" i="1"/>
  <c r="BF4436" i="1"/>
  <c r="BF4437" i="1"/>
  <c r="BF4438" i="1"/>
  <c r="BF4439" i="1"/>
  <c r="BF4440" i="1"/>
  <c r="BF4441" i="1"/>
  <c r="BF4442" i="1"/>
  <c r="BF4443" i="1"/>
  <c r="BF4444" i="1"/>
  <c r="BF4445" i="1"/>
  <c r="BF4446" i="1"/>
  <c r="BF4447" i="1"/>
  <c r="BF4448" i="1"/>
  <c r="BF4449" i="1"/>
  <c r="BF4450" i="1"/>
  <c r="BF4451" i="1"/>
  <c r="BF4452" i="1"/>
  <c r="BF4453" i="1"/>
  <c r="BF4454" i="1"/>
  <c r="BF4455" i="1"/>
  <c r="BF4456" i="1"/>
  <c r="BF4457" i="1"/>
  <c r="BF4458" i="1"/>
  <c r="BF4459" i="1"/>
  <c r="BF4460" i="1"/>
  <c r="BF4461" i="1"/>
  <c r="BF4462" i="1"/>
  <c r="BF4463" i="1"/>
  <c r="BF4464" i="1"/>
  <c r="BF4465" i="1"/>
  <c r="BF4466" i="1"/>
  <c r="BF4467" i="1"/>
  <c r="BF4468" i="1"/>
  <c r="BF4469" i="1"/>
  <c r="BF4470" i="1"/>
  <c r="BF4471" i="1"/>
  <c r="BF4472" i="1"/>
  <c r="BF4473" i="1"/>
  <c r="BF4474" i="1"/>
  <c r="BF4475" i="1"/>
  <c r="BF4476" i="1"/>
  <c r="BF4477" i="1"/>
  <c r="BF4478" i="1"/>
  <c r="BF4479" i="1"/>
  <c r="BF4480" i="1"/>
  <c r="BF4481" i="1"/>
  <c r="BF4482" i="1"/>
  <c r="BF4483" i="1"/>
  <c r="BF4484" i="1"/>
  <c r="BF4485" i="1"/>
  <c r="BF4486" i="1"/>
  <c r="BF4487" i="1"/>
  <c r="BF4488" i="1"/>
  <c r="BF4489" i="1"/>
  <c r="BF4490" i="1"/>
  <c r="BF4491" i="1"/>
  <c r="BF4492" i="1"/>
  <c r="BF4493" i="1"/>
  <c r="BF4494" i="1"/>
  <c r="BF4495" i="1"/>
  <c r="BF4496" i="1"/>
  <c r="BF4497" i="1"/>
  <c r="BF4498" i="1"/>
  <c r="BF4499" i="1"/>
  <c r="BF4500" i="1"/>
  <c r="BF4501" i="1"/>
  <c r="BF4502" i="1"/>
  <c r="BF4503" i="1"/>
  <c r="BF4504" i="1"/>
  <c r="BF4505" i="1"/>
  <c r="BF4506" i="1"/>
  <c r="BF4507" i="1"/>
  <c r="BF4508" i="1"/>
  <c r="BF4509" i="1"/>
  <c r="BF4510" i="1"/>
  <c r="BF4511" i="1"/>
  <c r="BF4512" i="1"/>
  <c r="BF4513" i="1"/>
  <c r="BF4514" i="1"/>
  <c r="BF4515" i="1"/>
  <c r="BF4516" i="1"/>
  <c r="BF4517" i="1"/>
  <c r="BF4518" i="1"/>
  <c r="BF4519" i="1"/>
  <c r="BF4520" i="1"/>
  <c r="BF4521" i="1"/>
  <c r="BF4522" i="1"/>
  <c r="BF4523" i="1"/>
  <c r="BF4524" i="1"/>
  <c r="BF4525" i="1"/>
  <c r="BF4526" i="1"/>
  <c r="BF4527" i="1"/>
  <c r="BF4528" i="1"/>
  <c r="BF4529" i="1"/>
  <c r="BF4530" i="1"/>
  <c r="BF4531" i="1"/>
  <c r="BF4532" i="1"/>
  <c r="BF4533" i="1"/>
  <c r="BF4534" i="1"/>
  <c r="BF4535" i="1"/>
  <c r="BF4536" i="1"/>
  <c r="BF4537" i="1"/>
  <c r="BF4538" i="1"/>
  <c r="BF4539" i="1"/>
  <c r="BF4540" i="1"/>
  <c r="BF4541" i="1"/>
  <c r="BF4542" i="1"/>
  <c r="BF4543" i="1"/>
  <c r="BF4544" i="1"/>
  <c r="BF4545" i="1"/>
  <c r="BF4546" i="1"/>
  <c r="BF4547" i="1"/>
  <c r="BF4548" i="1"/>
  <c r="BF4549" i="1"/>
  <c r="BF4550" i="1"/>
  <c r="BF4551" i="1"/>
  <c r="BF4552" i="1"/>
  <c r="BF4553" i="1"/>
  <c r="BF4554" i="1"/>
  <c r="BF4555" i="1"/>
  <c r="BF4556" i="1"/>
  <c r="BF4557" i="1"/>
  <c r="BF4558" i="1"/>
  <c r="BF4559" i="1"/>
  <c r="BF4560" i="1"/>
  <c r="BF4561" i="1"/>
  <c r="BF4562" i="1"/>
  <c r="BF4563" i="1"/>
  <c r="BF4564" i="1"/>
  <c r="BF4565" i="1"/>
  <c r="BF4566" i="1"/>
  <c r="BF4567" i="1"/>
  <c r="BF4568" i="1"/>
  <c r="BF4569" i="1"/>
  <c r="BF4570" i="1"/>
  <c r="BF4571" i="1"/>
  <c r="BF4572" i="1"/>
  <c r="BF4573" i="1"/>
  <c r="BF4574" i="1"/>
  <c r="BF4575" i="1"/>
  <c r="BF4576" i="1"/>
  <c r="BF4577" i="1"/>
  <c r="BF4578" i="1"/>
  <c r="BF4579" i="1"/>
  <c r="BF4580" i="1"/>
  <c r="BF4581" i="1"/>
  <c r="BF4582" i="1"/>
  <c r="BF4583" i="1"/>
  <c r="BF4584" i="1"/>
  <c r="BF4585" i="1"/>
  <c r="BF4586" i="1"/>
  <c r="BF4587" i="1"/>
  <c r="BF4588" i="1"/>
  <c r="BF4589" i="1"/>
  <c r="BF4590" i="1"/>
  <c r="BF4591" i="1"/>
  <c r="BF4592" i="1"/>
  <c r="BF4593" i="1"/>
  <c r="BF4594" i="1"/>
  <c r="BF4595" i="1"/>
  <c r="BF4596" i="1"/>
  <c r="BF4597" i="1"/>
  <c r="BF4598" i="1"/>
  <c r="BF4599" i="1"/>
  <c r="BF4600" i="1"/>
  <c r="BF4601" i="1"/>
  <c r="BF4602" i="1"/>
  <c r="BF4603" i="1"/>
  <c r="BF4604" i="1"/>
  <c r="BF4605" i="1"/>
  <c r="BF4606" i="1"/>
  <c r="BF4607" i="1"/>
  <c r="BF4608" i="1"/>
  <c r="BF4609" i="1"/>
  <c r="BF4610" i="1"/>
  <c r="BF4611" i="1"/>
  <c r="BF4612" i="1"/>
  <c r="BF4613" i="1"/>
  <c r="BF4614" i="1"/>
  <c r="BF4615" i="1"/>
  <c r="BF4616" i="1"/>
  <c r="BF4617" i="1"/>
  <c r="BF4618" i="1"/>
  <c r="BF4619" i="1"/>
  <c r="BF4620" i="1"/>
  <c r="BF4621" i="1"/>
  <c r="BF4622" i="1"/>
  <c r="BF4623" i="1"/>
  <c r="BF4624" i="1"/>
  <c r="BF4625" i="1"/>
  <c r="BF4626" i="1"/>
  <c r="BF4627" i="1"/>
  <c r="BF4628" i="1"/>
  <c r="BF4629" i="1"/>
  <c r="BF4630" i="1"/>
  <c r="BF4631" i="1"/>
  <c r="BF4632" i="1"/>
  <c r="BF4633" i="1"/>
  <c r="BF4634" i="1"/>
  <c r="BF4635" i="1"/>
  <c r="BF4636" i="1"/>
  <c r="BF4637" i="1"/>
  <c r="BF4638" i="1"/>
  <c r="BF4639" i="1"/>
  <c r="BF4640" i="1"/>
  <c r="BF4641" i="1"/>
  <c r="BF4642" i="1"/>
  <c r="BF4643" i="1"/>
  <c r="BF4644" i="1"/>
  <c r="BF4645" i="1"/>
  <c r="BF4646" i="1"/>
  <c r="BF4647" i="1"/>
  <c r="BF4648" i="1"/>
  <c r="BF4649" i="1"/>
  <c r="BF4650" i="1"/>
  <c r="BF4651" i="1"/>
  <c r="BF4652" i="1"/>
  <c r="BF4653" i="1"/>
  <c r="BF4654" i="1"/>
  <c r="BF4655" i="1"/>
  <c r="BF4656" i="1"/>
  <c r="BF4657" i="1"/>
  <c r="BF4658" i="1"/>
  <c r="BF4659" i="1"/>
  <c r="BF4660" i="1"/>
  <c r="BF4661" i="1"/>
  <c r="BF4662" i="1"/>
  <c r="BF4663" i="1"/>
  <c r="BF4664" i="1"/>
  <c r="BF4665" i="1"/>
  <c r="BF4666" i="1"/>
  <c r="BF4667" i="1"/>
  <c r="BF4668" i="1"/>
  <c r="BF4669" i="1"/>
  <c r="BF4670" i="1"/>
  <c r="BF4671" i="1"/>
  <c r="BF4672" i="1"/>
  <c r="BF4673" i="1"/>
  <c r="BF4674" i="1"/>
  <c r="BF4675" i="1"/>
  <c r="BF4676" i="1"/>
  <c r="BF4677" i="1"/>
  <c r="BF4678" i="1"/>
  <c r="BF4679" i="1"/>
  <c r="BF4680" i="1"/>
  <c r="BF4681" i="1"/>
  <c r="BF4682" i="1"/>
  <c r="BF4683" i="1"/>
  <c r="BF4684" i="1"/>
  <c r="BF4685" i="1"/>
  <c r="BF4686" i="1"/>
  <c r="BF4687" i="1"/>
  <c r="BF4688" i="1"/>
  <c r="BF4689" i="1"/>
  <c r="BF4690" i="1"/>
  <c r="BF4691" i="1"/>
  <c r="BF4692" i="1"/>
  <c r="BF4693" i="1"/>
  <c r="BF4694" i="1"/>
  <c r="BF4695" i="1"/>
  <c r="BF4696" i="1"/>
  <c r="BF4697" i="1"/>
  <c r="BF4698" i="1"/>
  <c r="BF4699" i="1"/>
  <c r="BF4700" i="1"/>
  <c r="BF4701" i="1"/>
  <c r="BF4702" i="1"/>
  <c r="BF4703" i="1"/>
  <c r="BF4704" i="1"/>
  <c r="BF4705" i="1"/>
  <c r="BF4706" i="1"/>
  <c r="BF4707" i="1"/>
  <c r="BF4708" i="1"/>
  <c r="BF4709" i="1"/>
  <c r="BF4710" i="1"/>
  <c r="BF4711" i="1"/>
  <c r="BF4712" i="1"/>
  <c r="BF4713" i="1"/>
  <c r="BF4714" i="1"/>
  <c r="BF4715" i="1"/>
  <c r="BF4716" i="1"/>
  <c r="BF4717" i="1"/>
  <c r="BF4718" i="1"/>
  <c r="BF4719" i="1"/>
  <c r="BF4720" i="1"/>
  <c r="BF4721" i="1"/>
  <c r="BF4722" i="1"/>
  <c r="BF4723" i="1"/>
  <c r="BF4724" i="1"/>
  <c r="BF4725" i="1"/>
  <c r="BF4726" i="1"/>
  <c r="BF4727" i="1"/>
  <c r="BF4728" i="1"/>
  <c r="BF4729" i="1"/>
  <c r="BF4730" i="1"/>
  <c r="BF4731" i="1"/>
  <c r="BF4732" i="1"/>
  <c r="BF4733" i="1"/>
  <c r="BF4734" i="1"/>
  <c r="BF4735" i="1"/>
  <c r="BF4736" i="1"/>
  <c r="BF4737" i="1"/>
  <c r="BF4738" i="1"/>
  <c r="BF4739" i="1"/>
  <c r="BF4740" i="1"/>
  <c r="BF4741" i="1"/>
  <c r="BF4742" i="1"/>
  <c r="BF4743" i="1"/>
  <c r="BF4744" i="1"/>
  <c r="BF4745" i="1"/>
  <c r="BF4746" i="1"/>
  <c r="BF4747" i="1"/>
  <c r="BF4748" i="1"/>
  <c r="BF4749" i="1"/>
  <c r="BF4750" i="1"/>
  <c r="BF4751" i="1"/>
  <c r="BF4752" i="1"/>
  <c r="BF4753" i="1"/>
  <c r="BF4754" i="1"/>
  <c r="BF4755" i="1"/>
  <c r="BF4756" i="1"/>
  <c r="BF4757" i="1"/>
  <c r="BF4758" i="1"/>
  <c r="BF4759" i="1"/>
  <c r="BF4760" i="1"/>
  <c r="BF4761" i="1"/>
  <c r="BF4762" i="1"/>
  <c r="BF4763" i="1"/>
  <c r="BF4764" i="1"/>
  <c r="BF4765" i="1"/>
  <c r="BF4766" i="1"/>
  <c r="BF4767" i="1"/>
  <c r="BF4768" i="1"/>
  <c r="BF4769" i="1"/>
  <c r="BF4770" i="1"/>
  <c r="BF4771" i="1"/>
  <c r="BF4772" i="1"/>
  <c r="BF4773" i="1"/>
  <c r="BF4774" i="1"/>
  <c r="BF4775" i="1"/>
  <c r="BF4776" i="1"/>
  <c r="BF4777" i="1"/>
  <c r="BF4778" i="1"/>
  <c r="BF4779" i="1"/>
  <c r="BF4780" i="1"/>
  <c r="BF4781" i="1"/>
  <c r="BF4782" i="1"/>
  <c r="BF4783" i="1"/>
  <c r="BF4784" i="1"/>
  <c r="BF4785" i="1"/>
  <c r="BF4786" i="1"/>
  <c r="BF4787" i="1"/>
  <c r="BF4788" i="1"/>
  <c r="BF4789" i="1"/>
  <c r="BF4790" i="1"/>
  <c r="BF4791" i="1"/>
  <c r="BF4792" i="1"/>
  <c r="BF4793" i="1"/>
  <c r="BF4794" i="1"/>
  <c r="BF4795" i="1"/>
  <c r="BF4796" i="1"/>
  <c r="BF4797" i="1"/>
  <c r="BF4798" i="1"/>
  <c r="BF4799" i="1"/>
  <c r="BF4800" i="1"/>
  <c r="BF4801" i="1"/>
  <c r="BF4802" i="1"/>
  <c r="BF4803" i="1"/>
  <c r="BF4804" i="1"/>
  <c r="BF4805" i="1"/>
  <c r="BF4806" i="1"/>
  <c r="BF4807" i="1"/>
  <c r="BF4808" i="1"/>
  <c r="BF4809" i="1"/>
  <c r="BF4810" i="1"/>
  <c r="BF4811" i="1"/>
  <c r="BF4812" i="1"/>
  <c r="BF4813" i="1"/>
  <c r="BF4814" i="1"/>
  <c r="BF4815" i="1"/>
  <c r="BF4816" i="1"/>
  <c r="BF4817" i="1"/>
  <c r="BF4818" i="1"/>
  <c r="BF4819" i="1"/>
  <c r="BF4820" i="1"/>
  <c r="BF4821" i="1"/>
  <c r="BF4822" i="1"/>
  <c r="BF4823" i="1"/>
  <c r="BF4824" i="1"/>
  <c r="BF4825" i="1"/>
  <c r="BF4826" i="1"/>
  <c r="BF4827" i="1"/>
  <c r="BF4828" i="1"/>
  <c r="BF4829" i="1"/>
  <c r="BF4830" i="1"/>
  <c r="BF4831" i="1"/>
  <c r="BF4832" i="1"/>
  <c r="BF4833" i="1"/>
  <c r="BF4834" i="1"/>
  <c r="BF4835" i="1"/>
  <c r="BF4836" i="1"/>
  <c r="BF4837" i="1"/>
  <c r="BF4838" i="1"/>
  <c r="BF4839" i="1"/>
  <c r="BF4840" i="1"/>
  <c r="BF4841" i="1"/>
  <c r="BF4842" i="1"/>
  <c r="BF4843" i="1"/>
  <c r="BF4844" i="1"/>
  <c r="BF4845" i="1"/>
  <c r="BF4846" i="1"/>
  <c r="BF4847" i="1"/>
  <c r="BF4848" i="1"/>
  <c r="BF4849" i="1"/>
  <c r="BF4850" i="1"/>
  <c r="BF4851" i="1"/>
  <c r="BF4852" i="1"/>
  <c r="BF4853" i="1"/>
  <c r="BF4854" i="1"/>
  <c r="BF4855" i="1"/>
  <c r="BF4856" i="1"/>
  <c r="BF4857" i="1"/>
  <c r="BF4858" i="1"/>
  <c r="BF4859" i="1"/>
  <c r="BF4860" i="1"/>
  <c r="BF4861" i="1"/>
  <c r="BF4862" i="1"/>
  <c r="BF4863" i="1"/>
  <c r="BF4864" i="1"/>
  <c r="BF4865" i="1"/>
  <c r="BF4866" i="1"/>
  <c r="BF4867" i="1"/>
  <c r="BF4868" i="1"/>
  <c r="BF4869" i="1"/>
  <c r="BF4870" i="1"/>
  <c r="BF4871" i="1"/>
  <c r="BF4872" i="1"/>
  <c r="BF4873" i="1"/>
  <c r="BF4874" i="1"/>
  <c r="BF4875" i="1"/>
  <c r="BF4876" i="1"/>
  <c r="BF4877" i="1"/>
  <c r="BF4878" i="1"/>
  <c r="BF4879" i="1"/>
  <c r="BF4880" i="1"/>
  <c r="BF4881" i="1"/>
  <c r="BF4882" i="1"/>
  <c r="BF4883" i="1"/>
  <c r="BF4884" i="1"/>
  <c r="BF4885" i="1"/>
  <c r="BF4886" i="1"/>
  <c r="BF4887" i="1"/>
  <c r="BF4888" i="1"/>
  <c r="BF4889" i="1"/>
  <c r="BF4890" i="1"/>
  <c r="BF4891" i="1"/>
  <c r="BF4892" i="1"/>
  <c r="BF4893" i="1"/>
  <c r="BF4894" i="1"/>
  <c r="BF4895" i="1"/>
  <c r="BF4896" i="1"/>
  <c r="BF4897" i="1"/>
  <c r="BF4898" i="1"/>
  <c r="BF4899" i="1"/>
  <c r="BF4900" i="1"/>
  <c r="BF4901" i="1"/>
  <c r="BF4902" i="1"/>
  <c r="BF4903" i="1"/>
  <c r="BF4904" i="1"/>
  <c r="BF4905" i="1"/>
  <c r="BF4906" i="1"/>
  <c r="BF4907" i="1"/>
  <c r="BF4908" i="1"/>
  <c r="BF4909" i="1"/>
  <c r="BF4910" i="1"/>
  <c r="BF4911" i="1"/>
  <c r="BF4912" i="1"/>
  <c r="BF4913" i="1"/>
  <c r="BF4914" i="1"/>
  <c r="BF4915" i="1"/>
  <c r="BF4916" i="1"/>
  <c r="BF4917" i="1"/>
  <c r="BF4918" i="1"/>
  <c r="BF4919" i="1"/>
  <c r="BF4920" i="1"/>
  <c r="BF4921" i="1"/>
  <c r="BF4922" i="1"/>
  <c r="BF4923" i="1"/>
  <c r="BF4924" i="1"/>
  <c r="BF4925" i="1"/>
  <c r="BF4926" i="1"/>
  <c r="BF4927" i="1"/>
  <c r="BF4928" i="1"/>
  <c r="BF4929" i="1"/>
  <c r="BF4930" i="1"/>
  <c r="BF4931" i="1"/>
  <c r="BF4932" i="1"/>
  <c r="BF4933" i="1"/>
  <c r="BF4934" i="1"/>
  <c r="BF4935" i="1"/>
  <c r="BF4936" i="1"/>
  <c r="BF4937" i="1"/>
  <c r="BF4938" i="1"/>
  <c r="BF4939" i="1"/>
  <c r="BF4940" i="1"/>
  <c r="BF4941" i="1"/>
  <c r="BF4942" i="1"/>
  <c r="BF4943" i="1"/>
  <c r="BF4944" i="1"/>
  <c r="BF4945" i="1"/>
  <c r="BF4946" i="1"/>
  <c r="BF4947" i="1"/>
  <c r="BF4948" i="1"/>
  <c r="BF4949" i="1"/>
  <c r="BF4950" i="1"/>
  <c r="BF4951" i="1"/>
  <c r="BF4952" i="1"/>
  <c r="BF4953" i="1"/>
  <c r="BF4954" i="1"/>
  <c r="BF4955" i="1"/>
  <c r="BF4956" i="1"/>
  <c r="BF4957" i="1"/>
  <c r="BF4958" i="1"/>
  <c r="BF4959" i="1"/>
  <c r="BF4960" i="1"/>
  <c r="BF4961" i="1"/>
  <c r="BF4962" i="1"/>
  <c r="BF4963" i="1"/>
  <c r="BF4964" i="1"/>
  <c r="BF4965" i="1"/>
  <c r="BF4966" i="1"/>
  <c r="BF4967" i="1"/>
  <c r="BF4968" i="1"/>
  <c r="BF4969" i="1"/>
  <c r="BF4970" i="1"/>
  <c r="BF4971" i="1"/>
  <c r="BF4972" i="1"/>
  <c r="BF4973" i="1"/>
  <c r="BF4974" i="1"/>
  <c r="BF4975" i="1"/>
  <c r="BF4976" i="1"/>
  <c r="BF4977" i="1"/>
  <c r="BF4978" i="1"/>
  <c r="BF4979" i="1"/>
  <c r="BF4980" i="1"/>
  <c r="BF4981" i="1"/>
  <c r="BF4982" i="1"/>
  <c r="BF4983" i="1"/>
  <c r="BF4984" i="1"/>
  <c r="BF4985" i="1"/>
  <c r="BF4986" i="1"/>
  <c r="BF4987" i="1"/>
  <c r="BF4988" i="1"/>
  <c r="BF4989" i="1"/>
  <c r="BF4990" i="1"/>
  <c r="BF4991" i="1"/>
  <c r="BF4992" i="1"/>
  <c r="BF4993" i="1"/>
  <c r="BF4994" i="1"/>
  <c r="BF4995" i="1"/>
  <c r="BF4996" i="1"/>
  <c r="BF4997" i="1"/>
  <c r="BF4998" i="1"/>
  <c r="BF4999" i="1"/>
  <c r="BF5000" i="1"/>
  <c r="BF5001" i="1"/>
  <c r="BF5002" i="1"/>
  <c r="BF5003" i="1"/>
  <c r="BF5004" i="1"/>
  <c r="BF5005" i="1"/>
  <c r="BF5006" i="1"/>
  <c r="BF5007" i="1"/>
  <c r="BF5008" i="1"/>
  <c r="BF5009" i="1"/>
  <c r="BF5010" i="1"/>
  <c r="BF5011" i="1"/>
  <c r="BF5012" i="1"/>
  <c r="BF5013" i="1"/>
  <c r="BF5014" i="1"/>
  <c r="BF5015" i="1"/>
  <c r="BF5016" i="1"/>
  <c r="BF5017" i="1"/>
  <c r="BF5018" i="1"/>
  <c r="BF5019" i="1"/>
  <c r="BF5020" i="1"/>
  <c r="BF5021" i="1"/>
  <c r="BF5022" i="1"/>
  <c r="BF5023" i="1"/>
  <c r="BF5024" i="1"/>
  <c r="BF5025" i="1"/>
  <c r="BF5026" i="1"/>
  <c r="BF5027" i="1"/>
  <c r="BF5028" i="1"/>
  <c r="BF5029" i="1"/>
  <c r="BF5030" i="1"/>
  <c r="BF5031" i="1"/>
  <c r="BF5032" i="1"/>
  <c r="BF5033" i="1"/>
  <c r="BF5034" i="1"/>
  <c r="BF5035" i="1"/>
  <c r="BF5036" i="1"/>
  <c r="BF5037" i="1"/>
  <c r="BF5038" i="1"/>
  <c r="BF5039" i="1"/>
  <c r="BF5040" i="1"/>
  <c r="BF5041" i="1"/>
  <c r="BF5042" i="1"/>
  <c r="BF5043" i="1"/>
  <c r="BF5044" i="1"/>
  <c r="BF5045" i="1"/>
  <c r="BF5046" i="1"/>
  <c r="BF5047" i="1"/>
  <c r="BF5048" i="1"/>
  <c r="BF5049" i="1"/>
  <c r="BF5050" i="1"/>
  <c r="BF5051" i="1"/>
  <c r="BF5052" i="1"/>
  <c r="BF5053" i="1"/>
  <c r="BF5054" i="1"/>
  <c r="BF5055" i="1"/>
  <c r="BF5056" i="1"/>
  <c r="BF5057" i="1"/>
  <c r="BF5058" i="1"/>
  <c r="BF5059" i="1"/>
  <c r="BF5060" i="1"/>
  <c r="BF5061" i="1"/>
  <c r="BF5062" i="1"/>
  <c r="BF5063" i="1"/>
  <c r="BF5064" i="1"/>
  <c r="BF5065" i="1"/>
  <c r="BF5066" i="1"/>
  <c r="BF5067" i="1"/>
  <c r="BF5068" i="1"/>
  <c r="BF5069" i="1"/>
  <c r="BF5070" i="1"/>
  <c r="BF5071" i="1"/>
  <c r="BF5072" i="1"/>
  <c r="BF5073" i="1"/>
  <c r="BF5074" i="1"/>
  <c r="BF5075" i="1"/>
  <c r="BF5076" i="1"/>
  <c r="BF5077" i="1"/>
  <c r="BF5078" i="1"/>
  <c r="BF5079" i="1"/>
  <c r="BF5080" i="1"/>
  <c r="BF5081" i="1"/>
  <c r="BF5082" i="1"/>
  <c r="BF5083" i="1"/>
  <c r="BF5084" i="1"/>
  <c r="BF5085" i="1"/>
  <c r="BF5086" i="1"/>
  <c r="BF5087" i="1"/>
  <c r="BF5088" i="1"/>
  <c r="BF5089" i="1"/>
  <c r="BF5090" i="1"/>
  <c r="BF5091" i="1"/>
  <c r="BF5092" i="1"/>
  <c r="BF5093" i="1"/>
  <c r="BF5094" i="1"/>
  <c r="BF5095" i="1"/>
  <c r="BF5096" i="1"/>
  <c r="BF5097" i="1"/>
  <c r="BF5098" i="1"/>
  <c r="BF5099" i="1"/>
  <c r="BF5100" i="1"/>
  <c r="BF5101" i="1"/>
  <c r="BF5102" i="1"/>
  <c r="BF5103" i="1"/>
  <c r="BF5104" i="1"/>
  <c r="BF5105" i="1"/>
  <c r="BF5106" i="1"/>
  <c r="BF5107" i="1"/>
  <c r="BF5108" i="1"/>
  <c r="BF5109" i="1"/>
  <c r="BF5110" i="1"/>
  <c r="BF5111" i="1"/>
  <c r="BF5112" i="1"/>
  <c r="BF5113" i="1"/>
  <c r="BF5114" i="1"/>
  <c r="BF5115" i="1"/>
  <c r="BF5116" i="1"/>
  <c r="BF5117" i="1"/>
  <c r="BF5118" i="1"/>
  <c r="BF5119" i="1"/>
  <c r="BF5120" i="1"/>
  <c r="BF5121" i="1"/>
  <c r="BF5122" i="1"/>
  <c r="BF5123" i="1"/>
  <c r="BF5124" i="1"/>
  <c r="BF5125" i="1"/>
  <c r="BF5126" i="1"/>
  <c r="BF5127" i="1"/>
  <c r="BF5128" i="1"/>
  <c r="BF5129" i="1"/>
  <c r="BF5130" i="1"/>
  <c r="BF5131" i="1"/>
  <c r="BF5132" i="1"/>
  <c r="BF5133" i="1"/>
  <c r="BF5134" i="1"/>
  <c r="BF5135" i="1"/>
  <c r="BF5136" i="1"/>
  <c r="BF5137" i="1"/>
  <c r="BF5138" i="1"/>
  <c r="BF5139" i="1"/>
  <c r="BF5140" i="1"/>
  <c r="BF5141" i="1"/>
  <c r="BF5142" i="1"/>
  <c r="BF5143" i="1"/>
  <c r="BF5144" i="1"/>
  <c r="BF5145" i="1"/>
  <c r="BF5146" i="1"/>
  <c r="BF5147" i="1"/>
  <c r="BF5148" i="1"/>
  <c r="BF5149" i="1"/>
  <c r="BF5150" i="1"/>
  <c r="BF5151" i="1"/>
  <c r="BF5152" i="1"/>
  <c r="BF5153" i="1"/>
  <c r="BF5154" i="1"/>
  <c r="BF5155" i="1"/>
  <c r="BF5156" i="1"/>
  <c r="BF5157" i="1"/>
  <c r="BF5158" i="1"/>
  <c r="BF5159" i="1"/>
  <c r="BF5160" i="1"/>
  <c r="BF5161" i="1"/>
  <c r="BF5162" i="1"/>
  <c r="BF5163" i="1"/>
  <c r="BF5164" i="1"/>
  <c r="BF5165" i="1"/>
  <c r="BF5166" i="1"/>
  <c r="BF5167" i="1"/>
  <c r="BF5168" i="1"/>
  <c r="BF5169" i="1"/>
  <c r="BF5170" i="1"/>
  <c r="BF5171" i="1"/>
  <c r="BF5172" i="1"/>
  <c r="BF5173" i="1"/>
  <c r="BF5174" i="1"/>
  <c r="BF5175" i="1"/>
  <c r="BF5176" i="1"/>
  <c r="BF5177" i="1"/>
  <c r="BF5178" i="1"/>
  <c r="BF5179" i="1"/>
  <c r="BF5180" i="1"/>
  <c r="BF5181" i="1"/>
  <c r="BF5182" i="1"/>
  <c r="BF5183" i="1"/>
  <c r="BF5184" i="1"/>
  <c r="BF5185" i="1"/>
  <c r="BF5186" i="1"/>
  <c r="BF5187" i="1"/>
  <c r="BF5188" i="1"/>
  <c r="BF5189" i="1"/>
  <c r="BF5190" i="1"/>
  <c r="BF5191" i="1"/>
  <c r="BF5192" i="1"/>
  <c r="BF5193" i="1"/>
  <c r="BF5194" i="1"/>
  <c r="BF5195" i="1"/>
  <c r="BF5196" i="1"/>
  <c r="BF5197" i="1"/>
  <c r="BF5198" i="1"/>
  <c r="BF5199" i="1"/>
  <c r="BF5200" i="1"/>
  <c r="BF5201" i="1"/>
  <c r="BF5202" i="1"/>
  <c r="BF5203" i="1"/>
  <c r="BF5204" i="1"/>
  <c r="BF5205" i="1"/>
  <c r="BF5206" i="1"/>
  <c r="BF5207" i="1"/>
  <c r="BF5208" i="1"/>
  <c r="BF5209" i="1"/>
  <c r="BF5210" i="1"/>
  <c r="BF5211" i="1"/>
  <c r="BF5212" i="1"/>
  <c r="BF5213" i="1"/>
  <c r="BF5214" i="1"/>
  <c r="BF5215" i="1"/>
  <c r="BF5216" i="1"/>
  <c r="BF5217" i="1"/>
  <c r="BF5218" i="1"/>
  <c r="BF5219" i="1"/>
  <c r="BF5220" i="1"/>
  <c r="BF5221" i="1"/>
  <c r="BF5222" i="1"/>
  <c r="BF5223" i="1"/>
  <c r="BF5224" i="1"/>
  <c r="BF5225" i="1"/>
  <c r="BF5226" i="1"/>
  <c r="BF5227" i="1"/>
  <c r="BF5228" i="1"/>
  <c r="BF5229" i="1"/>
  <c r="BF5230" i="1"/>
  <c r="BF5231" i="1"/>
  <c r="BF5232" i="1"/>
  <c r="BF5233" i="1"/>
  <c r="BF5234" i="1"/>
  <c r="BF5235" i="1"/>
  <c r="BF5236" i="1"/>
  <c r="BF5237" i="1"/>
  <c r="BF5238" i="1"/>
  <c r="BF5239" i="1"/>
  <c r="BF5240" i="1"/>
  <c r="BF5241" i="1"/>
  <c r="BF5242" i="1"/>
  <c r="BF5243" i="1"/>
  <c r="BF5244" i="1"/>
  <c r="BF5245" i="1"/>
  <c r="BF5246" i="1"/>
  <c r="BF5247" i="1"/>
  <c r="BF5248" i="1"/>
  <c r="BF5249" i="1"/>
  <c r="BF5250" i="1"/>
  <c r="BF5251" i="1"/>
  <c r="BF5252" i="1"/>
  <c r="BF5253" i="1"/>
  <c r="BF5254" i="1"/>
  <c r="BF5255" i="1"/>
  <c r="BF5256" i="1"/>
  <c r="BF5257" i="1"/>
  <c r="BF5258" i="1"/>
  <c r="BF5259" i="1"/>
  <c r="BF5260" i="1"/>
  <c r="BF5261" i="1"/>
  <c r="BF5262" i="1"/>
  <c r="BF5263" i="1"/>
  <c r="BF5264" i="1"/>
  <c r="BF5265" i="1"/>
  <c r="BF5266" i="1"/>
  <c r="BF5267" i="1"/>
  <c r="BF5268" i="1"/>
  <c r="BF5269" i="1"/>
  <c r="BF5270" i="1"/>
  <c r="BF5271" i="1"/>
  <c r="BF5272" i="1"/>
  <c r="BF5273" i="1"/>
  <c r="BF5274" i="1"/>
  <c r="BF5275" i="1"/>
  <c r="BF5276" i="1"/>
  <c r="BF5277" i="1"/>
  <c r="BF5278" i="1"/>
  <c r="BF5279" i="1"/>
  <c r="BF5280" i="1"/>
  <c r="BF5281" i="1"/>
  <c r="BF5282" i="1"/>
  <c r="BF5283" i="1"/>
  <c r="BF5284" i="1"/>
  <c r="BF5285" i="1"/>
  <c r="BF5286" i="1"/>
  <c r="BF5287" i="1"/>
  <c r="BF5288" i="1"/>
  <c r="BF5289" i="1"/>
  <c r="BF5290" i="1"/>
  <c r="BF5291" i="1"/>
  <c r="BF5292" i="1"/>
  <c r="BF5293" i="1"/>
  <c r="BF5294" i="1"/>
  <c r="BF5295" i="1"/>
  <c r="BF5296" i="1"/>
  <c r="BF5297" i="1"/>
  <c r="BF5298" i="1"/>
  <c r="BF5299" i="1"/>
  <c r="BF5300" i="1"/>
  <c r="BF5301" i="1"/>
  <c r="BF5302" i="1"/>
  <c r="BF5303" i="1"/>
  <c r="BF5304" i="1"/>
  <c r="BF5305" i="1"/>
  <c r="BF5306" i="1"/>
  <c r="BF5307" i="1"/>
  <c r="BF5308" i="1"/>
  <c r="BF5309" i="1"/>
  <c r="BF5310" i="1"/>
  <c r="BF5311" i="1"/>
  <c r="BF5312" i="1"/>
  <c r="BF5313" i="1"/>
  <c r="BF5314" i="1"/>
  <c r="BF5315" i="1"/>
  <c r="BF5316" i="1"/>
  <c r="BF5317" i="1"/>
  <c r="BF5318" i="1"/>
  <c r="BF5319" i="1"/>
  <c r="BF5320" i="1"/>
  <c r="BF5321" i="1"/>
  <c r="BF5322" i="1"/>
  <c r="BF5323" i="1"/>
  <c r="BF5324" i="1"/>
  <c r="BF5325" i="1"/>
  <c r="BF5326" i="1"/>
  <c r="BF5327" i="1"/>
  <c r="BF5328" i="1"/>
  <c r="BF5329" i="1"/>
  <c r="BF5330" i="1"/>
  <c r="BF5331" i="1"/>
  <c r="BF5332" i="1"/>
  <c r="BF5333" i="1"/>
  <c r="BF5334" i="1"/>
  <c r="BF5335" i="1"/>
  <c r="BF5336" i="1"/>
  <c r="BF5337" i="1"/>
  <c r="BF5338" i="1"/>
  <c r="BF5339" i="1"/>
  <c r="BF5340" i="1"/>
  <c r="BF5341" i="1"/>
  <c r="BF5342" i="1"/>
  <c r="BF5343" i="1"/>
  <c r="BF5344" i="1"/>
  <c r="BF5345" i="1"/>
  <c r="BF5346" i="1"/>
  <c r="BF5347" i="1"/>
  <c r="BF5348" i="1"/>
  <c r="BF5349" i="1"/>
  <c r="BF5350" i="1"/>
  <c r="BF5351" i="1"/>
  <c r="BF5352" i="1"/>
  <c r="BF5353" i="1"/>
  <c r="BF5354" i="1"/>
  <c r="BF5355" i="1"/>
  <c r="BF5356" i="1"/>
  <c r="BF5357" i="1"/>
  <c r="BF5358" i="1"/>
  <c r="BF5359" i="1"/>
  <c r="BF5360" i="1"/>
  <c r="BF5361" i="1"/>
  <c r="BF5362" i="1"/>
  <c r="BF5363" i="1"/>
  <c r="BF5364" i="1"/>
  <c r="BF5365" i="1"/>
  <c r="BF5366" i="1"/>
  <c r="BF5367" i="1"/>
  <c r="BF5368" i="1"/>
  <c r="BF5369" i="1"/>
  <c r="BF5370" i="1"/>
  <c r="BF5371" i="1"/>
  <c r="BF5372" i="1"/>
  <c r="BF5373" i="1"/>
  <c r="BF5374" i="1"/>
  <c r="BF5375" i="1"/>
  <c r="BF5376" i="1"/>
  <c r="BF5377" i="1"/>
  <c r="BF5378" i="1"/>
  <c r="BF5379" i="1"/>
  <c r="BF5380" i="1"/>
  <c r="BF5381" i="1"/>
  <c r="BF5382" i="1"/>
  <c r="BF5383" i="1"/>
  <c r="BF5384" i="1"/>
  <c r="BF5385" i="1"/>
  <c r="BF5386" i="1"/>
  <c r="BF5387" i="1"/>
  <c r="BF5388" i="1"/>
  <c r="BF5389" i="1"/>
  <c r="BF5390" i="1"/>
  <c r="BF5391" i="1"/>
  <c r="BF5392" i="1"/>
  <c r="BF5393" i="1"/>
  <c r="BF5394" i="1"/>
  <c r="BF5395" i="1"/>
  <c r="BF5396" i="1"/>
  <c r="BF5397" i="1"/>
  <c r="BF5398" i="1"/>
  <c r="BF5399" i="1"/>
  <c r="BF5400" i="1"/>
  <c r="BF5401" i="1"/>
  <c r="BF5402" i="1"/>
  <c r="BF5403" i="1"/>
  <c r="BF5404" i="1"/>
  <c r="BF5405" i="1"/>
  <c r="BF5406" i="1"/>
  <c r="BF5407" i="1"/>
  <c r="BF5408" i="1"/>
  <c r="BF5409" i="1"/>
  <c r="BF5410" i="1"/>
  <c r="BF5411" i="1"/>
  <c r="BF5412" i="1"/>
  <c r="BF5413" i="1"/>
  <c r="BF5414" i="1"/>
  <c r="BF5415" i="1"/>
  <c r="BF5416" i="1"/>
  <c r="BF5417" i="1"/>
  <c r="BF5418" i="1"/>
  <c r="BF5419" i="1"/>
  <c r="BF5420" i="1"/>
  <c r="BF5421" i="1"/>
  <c r="BF5422" i="1"/>
  <c r="BF5423" i="1"/>
  <c r="BF5424" i="1"/>
  <c r="BF5425" i="1"/>
  <c r="BF5426" i="1"/>
  <c r="BF5427" i="1"/>
  <c r="BF5428" i="1"/>
  <c r="BF5429" i="1"/>
  <c r="BF5430" i="1"/>
  <c r="BF5431" i="1"/>
  <c r="BF5432" i="1"/>
  <c r="BF5433" i="1"/>
  <c r="BF5434" i="1"/>
  <c r="BF5435" i="1"/>
  <c r="BF5436" i="1"/>
  <c r="BF5437" i="1"/>
  <c r="BF5438" i="1"/>
  <c r="BF5439" i="1"/>
  <c r="BF5440" i="1"/>
  <c r="BF5441" i="1"/>
  <c r="BF5442" i="1"/>
  <c r="BF5443" i="1"/>
  <c r="BF5444" i="1"/>
  <c r="BF5445" i="1"/>
  <c r="BF5446" i="1"/>
  <c r="BF5447" i="1"/>
  <c r="BF5448" i="1"/>
  <c r="BF5449" i="1"/>
  <c r="BF5450" i="1"/>
  <c r="BF5451" i="1"/>
  <c r="BF5452" i="1"/>
  <c r="BF5453" i="1"/>
  <c r="BF5454" i="1"/>
  <c r="BF5455" i="1"/>
  <c r="BF5456" i="1"/>
  <c r="BF5457" i="1"/>
  <c r="BF5458" i="1"/>
  <c r="BF5459" i="1"/>
  <c r="BF5460" i="1"/>
  <c r="BF5461" i="1"/>
  <c r="BF5462" i="1"/>
  <c r="BF5463" i="1"/>
  <c r="BF5464" i="1"/>
  <c r="BF5465" i="1"/>
  <c r="BF5466" i="1"/>
  <c r="BF5467" i="1"/>
  <c r="BF5468" i="1"/>
  <c r="BF5469" i="1"/>
  <c r="BF5470" i="1"/>
  <c r="BF5471" i="1"/>
  <c r="BF5472" i="1"/>
  <c r="BF5473" i="1"/>
  <c r="BF5474" i="1"/>
  <c r="BF5475" i="1"/>
  <c r="BF5476" i="1"/>
  <c r="BF5477" i="1"/>
  <c r="BF5478" i="1"/>
  <c r="BF5479" i="1"/>
  <c r="BF5480" i="1"/>
  <c r="BF5481" i="1"/>
  <c r="BF5482" i="1"/>
  <c r="BF5483" i="1"/>
  <c r="BF5484" i="1"/>
  <c r="BF5485" i="1"/>
  <c r="BF5486" i="1"/>
  <c r="BF5487" i="1"/>
  <c r="BF5488" i="1"/>
  <c r="BF5489" i="1"/>
  <c r="BF5490" i="1"/>
  <c r="BF5491" i="1"/>
  <c r="BF5492" i="1"/>
  <c r="BF5493" i="1"/>
  <c r="BF5494" i="1"/>
  <c r="BF5495" i="1"/>
  <c r="BF5496" i="1"/>
  <c r="BF5497" i="1"/>
  <c r="BF5498" i="1"/>
  <c r="BF5499" i="1"/>
  <c r="BF5500" i="1"/>
  <c r="BF5501" i="1"/>
  <c r="BF5502" i="1"/>
  <c r="BF5503" i="1"/>
  <c r="BF5504" i="1"/>
  <c r="BF5505" i="1"/>
  <c r="BF5506" i="1"/>
  <c r="BF5507" i="1"/>
  <c r="BF5508" i="1"/>
  <c r="BF5509" i="1"/>
  <c r="BF5510" i="1"/>
  <c r="BF5511" i="1"/>
  <c r="BF5512" i="1"/>
  <c r="BF5513" i="1"/>
  <c r="BF5514" i="1"/>
  <c r="BF5515" i="1"/>
  <c r="BF5516" i="1"/>
  <c r="BF5517" i="1"/>
  <c r="BF5518" i="1"/>
  <c r="BF5519" i="1"/>
  <c r="BF5520" i="1"/>
  <c r="BF5521" i="1"/>
  <c r="BF5522" i="1"/>
  <c r="BF5523" i="1"/>
  <c r="BF5524" i="1"/>
  <c r="BF5525" i="1"/>
  <c r="BF5526" i="1"/>
  <c r="BF5527" i="1"/>
  <c r="BF5528" i="1"/>
  <c r="BF5529" i="1"/>
  <c r="BF5530" i="1"/>
  <c r="BF5531" i="1"/>
  <c r="BF5532" i="1"/>
  <c r="BF5533" i="1"/>
  <c r="BF5534" i="1"/>
  <c r="BF5535" i="1"/>
  <c r="BF5536" i="1"/>
  <c r="BF5537" i="1"/>
  <c r="BF5538" i="1"/>
  <c r="BF5539" i="1"/>
  <c r="BF5540" i="1"/>
  <c r="BF5541" i="1"/>
  <c r="BF5542" i="1"/>
  <c r="BF5543" i="1"/>
  <c r="BF5544" i="1"/>
  <c r="BF5545" i="1"/>
  <c r="BF5546" i="1"/>
  <c r="BF5547" i="1"/>
  <c r="BF5548" i="1"/>
  <c r="BF5549" i="1"/>
  <c r="BF5550" i="1"/>
  <c r="BF5551" i="1"/>
  <c r="BF5552" i="1"/>
  <c r="BF5553" i="1"/>
  <c r="BF5554" i="1"/>
  <c r="BF5555" i="1"/>
  <c r="BF5556" i="1"/>
  <c r="BF5557" i="1"/>
  <c r="BF5558" i="1"/>
  <c r="BF5559" i="1"/>
  <c r="BF5560" i="1"/>
  <c r="BF5561" i="1"/>
  <c r="BF5562" i="1"/>
  <c r="BF5563" i="1"/>
  <c r="BF5564" i="1"/>
  <c r="BF5565" i="1"/>
  <c r="BF5566" i="1"/>
  <c r="BF5567" i="1"/>
  <c r="BF5568" i="1"/>
  <c r="BF5569" i="1"/>
  <c r="BF5570" i="1"/>
  <c r="BF5571" i="1"/>
  <c r="BF5572" i="1"/>
  <c r="BF5573" i="1"/>
  <c r="BF5574" i="1"/>
  <c r="BF5575" i="1"/>
  <c r="BF5576" i="1"/>
  <c r="BF5577" i="1"/>
  <c r="BF5578" i="1"/>
  <c r="BF5579" i="1"/>
  <c r="BF5580" i="1"/>
  <c r="BF5581" i="1"/>
  <c r="BF5582" i="1"/>
  <c r="BF5583" i="1"/>
  <c r="BF5584" i="1"/>
  <c r="BF5585" i="1"/>
  <c r="BF5586" i="1"/>
  <c r="BF5587" i="1"/>
  <c r="BF5588" i="1"/>
  <c r="BF5589" i="1"/>
  <c r="BF5590" i="1"/>
  <c r="BF5591" i="1"/>
  <c r="BF5592" i="1"/>
  <c r="BF5593" i="1"/>
  <c r="BF5594" i="1"/>
  <c r="BF5595" i="1"/>
  <c r="BF5596" i="1"/>
  <c r="BF5597" i="1"/>
  <c r="BF5598" i="1"/>
  <c r="BF5599" i="1"/>
  <c r="BF5600" i="1"/>
  <c r="BF5601" i="1"/>
  <c r="BF5602" i="1"/>
  <c r="BF5603" i="1"/>
  <c r="BF5604" i="1"/>
  <c r="BF5605" i="1"/>
  <c r="BF5606" i="1"/>
  <c r="BF5607" i="1"/>
  <c r="BF5608" i="1"/>
  <c r="BF5609" i="1"/>
  <c r="BF5610" i="1"/>
  <c r="BF5611" i="1"/>
  <c r="BF5612" i="1"/>
  <c r="BF5613" i="1"/>
  <c r="BF5614" i="1"/>
  <c r="BF5615" i="1"/>
  <c r="BF5616" i="1"/>
  <c r="BF5617" i="1"/>
  <c r="BF5618" i="1"/>
  <c r="BF5619" i="1"/>
  <c r="BF5620" i="1"/>
  <c r="BF5621" i="1"/>
  <c r="BF5622" i="1"/>
  <c r="BF5623" i="1"/>
  <c r="BF5624" i="1"/>
  <c r="BF5625" i="1"/>
  <c r="BF5626" i="1"/>
  <c r="BF5627" i="1"/>
  <c r="BF5628" i="1"/>
  <c r="BF5629" i="1"/>
  <c r="BF5630" i="1"/>
  <c r="BF5631" i="1"/>
  <c r="BF5632" i="1"/>
  <c r="BF5633" i="1"/>
  <c r="BF5634" i="1"/>
  <c r="BF5635" i="1"/>
  <c r="BF5636" i="1"/>
  <c r="BF5637" i="1"/>
  <c r="BF5638" i="1"/>
  <c r="BF5639" i="1"/>
  <c r="BF5640" i="1"/>
  <c r="BF5641" i="1"/>
  <c r="BF5642" i="1"/>
  <c r="BF5643" i="1"/>
  <c r="BF5644" i="1"/>
  <c r="BF5645" i="1"/>
  <c r="BF5646" i="1"/>
  <c r="BF5647" i="1"/>
  <c r="BF5648" i="1"/>
  <c r="BF5649" i="1"/>
  <c r="BF5650" i="1"/>
  <c r="BF5651" i="1"/>
  <c r="BF5652" i="1"/>
  <c r="BF5653" i="1"/>
  <c r="BF5654" i="1"/>
  <c r="BF5655" i="1"/>
  <c r="BF5656" i="1"/>
  <c r="BF5657" i="1"/>
  <c r="BF5658" i="1"/>
  <c r="BF5659" i="1"/>
  <c r="BF5660" i="1"/>
  <c r="BF5661" i="1"/>
  <c r="BF5662" i="1"/>
  <c r="BF5663" i="1"/>
  <c r="BF5664" i="1"/>
  <c r="BF5665" i="1"/>
  <c r="BF5666" i="1"/>
  <c r="BF5667" i="1"/>
  <c r="BF5668" i="1"/>
  <c r="BF5669" i="1"/>
  <c r="BF5670" i="1"/>
  <c r="BF5671" i="1"/>
  <c r="BF5672" i="1"/>
  <c r="BF5673" i="1"/>
  <c r="BF5674" i="1"/>
  <c r="BF5675" i="1"/>
  <c r="BF5676" i="1"/>
  <c r="BF5677" i="1"/>
  <c r="BF5678" i="1"/>
  <c r="BF5679" i="1"/>
  <c r="BF5680" i="1"/>
  <c r="BF5681" i="1"/>
  <c r="BF5682" i="1"/>
  <c r="BF5683" i="1"/>
  <c r="BF5684" i="1"/>
  <c r="BF5685" i="1"/>
  <c r="BF5686" i="1"/>
  <c r="BF5687" i="1"/>
  <c r="BF5688" i="1"/>
  <c r="BF5689" i="1"/>
  <c r="BF5690" i="1"/>
  <c r="BF5691" i="1"/>
  <c r="BF5692" i="1"/>
  <c r="BF5693" i="1"/>
  <c r="BF5694" i="1"/>
  <c r="BF5695" i="1"/>
  <c r="BF5696" i="1"/>
  <c r="BF5697" i="1"/>
  <c r="BF5698" i="1"/>
  <c r="BF5699" i="1"/>
  <c r="BF5700" i="1"/>
  <c r="BF5701" i="1"/>
  <c r="BF5702" i="1"/>
  <c r="BF5703" i="1"/>
  <c r="BF5704" i="1"/>
  <c r="BF5705" i="1"/>
  <c r="BF5706" i="1"/>
  <c r="BF5707" i="1"/>
  <c r="BF5708" i="1"/>
  <c r="BF5709" i="1"/>
  <c r="BF5710" i="1"/>
  <c r="BF5711" i="1"/>
  <c r="BF5712" i="1"/>
  <c r="BF5713" i="1"/>
  <c r="BF5714" i="1"/>
  <c r="BF5715" i="1"/>
  <c r="BF5716" i="1"/>
  <c r="BF5717" i="1"/>
  <c r="BF5718" i="1"/>
  <c r="BF5719" i="1"/>
  <c r="BF5720" i="1"/>
  <c r="BF5721" i="1"/>
  <c r="BF5722" i="1"/>
  <c r="BF5723" i="1"/>
  <c r="BF5724" i="1"/>
  <c r="BF5725" i="1"/>
  <c r="BF5726" i="1"/>
  <c r="BF5727" i="1"/>
  <c r="BF5728" i="1"/>
  <c r="BF5729" i="1"/>
  <c r="BF5730" i="1"/>
  <c r="BF5731" i="1"/>
  <c r="BF5732" i="1"/>
  <c r="BF5733" i="1"/>
  <c r="BF5734" i="1"/>
  <c r="BF5735" i="1"/>
  <c r="BF5736" i="1"/>
  <c r="BF5737" i="1"/>
  <c r="BF5738" i="1"/>
  <c r="BF5739" i="1"/>
  <c r="BF5740" i="1"/>
  <c r="BF5741" i="1"/>
  <c r="BF5742" i="1"/>
  <c r="BF5743" i="1"/>
  <c r="BF5744" i="1"/>
  <c r="BF5745" i="1"/>
  <c r="BF5746" i="1"/>
  <c r="BF5747" i="1"/>
  <c r="BF5748" i="1"/>
  <c r="BF5749" i="1"/>
  <c r="BF5750" i="1"/>
  <c r="BF5751" i="1"/>
  <c r="BF5752" i="1"/>
  <c r="BF5753" i="1"/>
  <c r="BF5754" i="1"/>
  <c r="BF5755" i="1"/>
  <c r="BF5756" i="1"/>
  <c r="BF5757" i="1"/>
  <c r="BF5758" i="1"/>
  <c r="BF5759" i="1"/>
  <c r="BF5760" i="1"/>
  <c r="BF5761" i="1"/>
  <c r="BF5762" i="1"/>
  <c r="BF5763" i="1"/>
  <c r="BF5764" i="1"/>
  <c r="BF5765" i="1"/>
  <c r="BF5766" i="1"/>
  <c r="BF5767" i="1"/>
  <c r="BF5768" i="1"/>
  <c r="BF5769" i="1"/>
  <c r="BF5770" i="1"/>
  <c r="BF5771" i="1"/>
  <c r="BF5772" i="1"/>
  <c r="BF5773" i="1"/>
  <c r="BF5774" i="1"/>
  <c r="BF5775" i="1"/>
  <c r="BF5776" i="1"/>
  <c r="BF5777" i="1"/>
  <c r="BF5778" i="1"/>
  <c r="BF5779" i="1"/>
  <c r="BF5780" i="1"/>
  <c r="BF5781" i="1"/>
  <c r="BF5782" i="1"/>
  <c r="BF5783" i="1"/>
  <c r="BF5784" i="1"/>
  <c r="BF5785" i="1"/>
  <c r="BF5786" i="1"/>
  <c r="BF5787" i="1"/>
  <c r="BF5788" i="1"/>
  <c r="BF5789" i="1"/>
  <c r="BF5790" i="1"/>
  <c r="BF5791" i="1"/>
  <c r="BF5792" i="1"/>
  <c r="BF5793" i="1"/>
  <c r="BF5794" i="1"/>
  <c r="BF5795" i="1"/>
  <c r="BF5796" i="1"/>
  <c r="BF5797" i="1"/>
  <c r="BF5798" i="1"/>
  <c r="BF5799" i="1"/>
  <c r="BF5800" i="1"/>
  <c r="BF5801" i="1"/>
  <c r="BF5802" i="1"/>
  <c r="BF5803" i="1"/>
  <c r="BF5804" i="1"/>
  <c r="BF5805" i="1"/>
  <c r="BF5806" i="1"/>
  <c r="BF5807" i="1"/>
  <c r="BF5808" i="1"/>
  <c r="BF5809" i="1"/>
  <c r="BF5810" i="1"/>
  <c r="BF5811" i="1"/>
  <c r="BF5812" i="1"/>
  <c r="BF5813" i="1"/>
  <c r="BF5814" i="1"/>
  <c r="BF5815" i="1"/>
  <c r="BF5816" i="1"/>
  <c r="BF5817" i="1"/>
  <c r="BF5818" i="1"/>
  <c r="BF5819" i="1"/>
  <c r="BF5820" i="1"/>
  <c r="BF5821" i="1"/>
  <c r="BF5822" i="1"/>
  <c r="BF5823" i="1"/>
  <c r="BF5824" i="1"/>
  <c r="BF5825" i="1"/>
  <c r="BF5826" i="1"/>
  <c r="BF5827" i="1"/>
  <c r="BF5828" i="1"/>
  <c r="BF5829" i="1"/>
  <c r="BF5830" i="1"/>
  <c r="BF5831" i="1"/>
  <c r="BF5832" i="1"/>
  <c r="BF5833" i="1"/>
  <c r="BF5834" i="1"/>
  <c r="BF5835" i="1"/>
  <c r="BF5836" i="1"/>
  <c r="BF5837" i="1"/>
  <c r="BF5838" i="1"/>
  <c r="BF5839" i="1"/>
  <c r="BF5840" i="1"/>
  <c r="BF5841" i="1"/>
  <c r="BF5842" i="1"/>
  <c r="BF5843" i="1"/>
  <c r="BF5844" i="1"/>
  <c r="BF5845" i="1"/>
  <c r="BF5846" i="1"/>
  <c r="BF5847" i="1"/>
  <c r="BF5848" i="1"/>
  <c r="BF5849" i="1"/>
  <c r="BF5850" i="1"/>
  <c r="BF5851" i="1"/>
  <c r="BF5852" i="1"/>
  <c r="BF5853" i="1"/>
  <c r="BF5854" i="1"/>
  <c r="BF5855" i="1"/>
  <c r="BF5856" i="1"/>
  <c r="BF5857" i="1"/>
  <c r="BF5858" i="1"/>
  <c r="BF5859" i="1"/>
  <c r="BF5860" i="1"/>
  <c r="BF5861" i="1"/>
  <c r="BF5862" i="1"/>
  <c r="BF5863" i="1"/>
  <c r="BF5864" i="1"/>
  <c r="BF5865" i="1"/>
  <c r="BF5866" i="1"/>
  <c r="BF5867" i="1"/>
  <c r="BF5868" i="1"/>
  <c r="BF5869" i="1"/>
  <c r="BF5870" i="1"/>
  <c r="BF5871" i="1"/>
  <c r="BF5872" i="1"/>
  <c r="BF5873" i="1"/>
  <c r="BF5874" i="1"/>
  <c r="BF5875" i="1"/>
  <c r="BF5876" i="1"/>
  <c r="BF5877" i="1"/>
  <c r="BF5878" i="1"/>
  <c r="BF5879" i="1"/>
  <c r="BF5880" i="1"/>
  <c r="BF5881" i="1"/>
  <c r="BF5882" i="1"/>
  <c r="BF5883" i="1"/>
  <c r="BF5884" i="1"/>
  <c r="BF5885" i="1"/>
  <c r="BF5886" i="1"/>
  <c r="BF5887" i="1"/>
  <c r="BF5888" i="1"/>
  <c r="BF5889" i="1"/>
  <c r="BF5890" i="1"/>
  <c r="BF5891" i="1"/>
  <c r="BF5892" i="1"/>
  <c r="BF5893" i="1"/>
  <c r="BF5894" i="1"/>
  <c r="BF5895" i="1"/>
  <c r="BF5896" i="1"/>
  <c r="BF5897" i="1"/>
  <c r="BF5898" i="1"/>
  <c r="BF5899" i="1"/>
  <c r="BF5900" i="1"/>
  <c r="BF5901" i="1"/>
  <c r="BF5902" i="1"/>
  <c r="BF5903" i="1"/>
  <c r="BF5904" i="1"/>
  <c r="BF5905" i="1"/>
  <c r="BF5906" i="1"/>
  <c r="BF5907" i="1"/>
  <c r="BF5908" i="1"/>
  <c r="BF5909" i="1"/>
  <c r="BF5910" i="1"/>
  <c r="BF5911" i="1"/>
  <c r="BF5912" i="1"/>
  <c r="BF5913" i="1"/>
  <c r="BF5914" i="1"/>
  <c r="BF5915" i="1"/>
  <c r="BF5916" i="1"/>
  <c r="BF5917" i="1"/>
  <c r="BF5918" i="1"/>
  <c r="BF5919" i="1"/>
  <c r="BF5920" i="1"/>
  <c r="BF5921" i="1"/>
  <c r="BF5922" i="1"/>
  <c r="BF5923" i="1"/>
  <c r="BF5924" i="1"/>
  <c r="BF5925" i="1"/>
  <c r="BF5926" i="1"/>
  <c r="BF5927" i="1"/>
  <c r="BF5928" i="1"/>
  <c r="BF5929" i="1"/>
  <c r="BF5930" i="1"/>
  <c r="BF5931" i="1"/>
  <c r="BF5932" i="1"/>
  <c r="BF5933" i="1"/>
  <c r="BF5934" i="1"/>
  <c r="BF5935" i="1"/>
  <c r="BF5936" i="1"/>
  <c r="BF5937" i="1"/>
  <c r="BF5938" i="1"/>
  <c r="BF5939" i="1"/>
  <c r="BF5940" i="1"/>
  <c r="BF5941" i="1"/>
  <c r="BF5942" i="1"/>
  <c r="BF5943" i="1"/>
  <c r="BF5944" i="1"/>
  <c r="BF5945" i="1"/>
  <c r="BF5946" i="1"/>
  <c r="BF5947" i="1"/>
  <c r="BF5948" i="1"/>
  <c r="BF5949" i="1"/>
  <c r="BF5950" i="1"/>
  <c r="BF5951" i="1"/>
  <c r="BF5952" i="1"/>
  <c r="BF5953" i="1"/>
  <c r="BF5954" i="1"/>
  <c r="BF5955" i="1"/>
  <c r="BF5956" i="1"/>
  <c r="BF5957" i="1"/>
  <c r="BF5958" i="1"/>
  <c r="BF5959" i="1"/>
  <c r="BF5960" i="1"/>
  <c r="BF5961" i="1"/>
  <c r="BF5962" i="1"/>
  <c r="BF5963" i="1"/>
  <c r="BF5964" i="1"/>
  <c r="BF5965" i="1"/>
  <c r="BF5966" i="1"/>
  <c r="BF5967" i="1"/>
  <c r="BF5968" i="1"/>
  <c r="BF5969" i="1"/>
  <c r="BF5970" i="1"/>
  <c r="BF5971" i="1"/>
  <c r="BF5972" i="1"/>
  <c r="BF5973" i="1"/>
  <c r="BF5974" i="1"/>
  <c r="BF5975" i="1"/>
  <c r="BF5976" i="1"/>
  <c r="BF5977" i="1"/>
  <c r="BF5978" i="1"/>
  <c r="BF5979" i="1"/>
  <c r="BF5980" i="1"/>
  <c r="BF5981" i="1"/>
  <c r="BF5982" i="1"/>
  <c r="BF5983" i="1"/>
  <c r="BF5984" i="1"/>
  <c r="BF5985" i="1"/>
  <c r="BF5986" i="1"/>
  <c r="BF5987" i="1"/>
  <c r="BF5988" i="1"/>
  <c r="BF5989" i="1"/>
  <c r="BF5990" i="1"/>
  <c r="BF5991" i="1"/>
  <c r="BF5992" i="1"/>
  <c r="BF5993" i="1"/>
  <c r="BF5994" i="1"/>
  <c r="BF5995" i="1"/>
  <c r="BF5996" i="1"/>
  <c r="BF5997" i="1"/>
  <c r="BF5998" i="1"/>
  <c r="BF5999" i="1"/>
  <c r="BF6000" i="1"/>
  <c r="BF6001" i="1"/>
  <c r="BF6002" i="1"/>
  <c r="BF6003" i="1"/>
  <c r="BF6004" i="1"/>
  <c r="BF6005" i="1"/>
  <c r="BF6006" i="1"/>
  <c r="BF6007" i="1"/>
  <c r="BF6008" i="1"/>
  <c r="BF6009" i="1"/>
  <c r="BF6010" i="1"/>
  <c r="BF6011" i="1"/>
  <c r="BF6012" i="1"/>
  <c r="BF6013" i="1"/>
  <c r="BF6014" i="1"/>
  <c r="BF6015" i="1"/>
  <c r="BF6016" i="1"/>
  <c r="BF6017" i="1"/>
  <c r="BF6018" i="1"/>
  <c r="BF6019" i="1"/>
  <c r="BF6020" i="1"/>
  <c r="BF6021" i="1"/>
  <c r="BF6022" i="1"/>
  <c r="BF6023" i="1"/>
  <c r="BF6024" i="1"/>
  <c r="BF6025" i="1"/>
  <c r="BF6026" i="1"/>
  <c r="BF6027" i="1"/>
  <c r="BF6028" i="1"/>
  <c r="BF6029" i="1"/>
  <c r="BF6030" i="1"/>
  <c r="BF6031" i="1"/>
  <c r="BF6032" i="1"/>
  <c r="BF6033" i="1"/>
  <c r="BF6034" i="1"/>
  <c r="BF6035" i="1"/>
  <c r="BF6036" i="1"/>
  <c r="BF6037" i="1"/>
  <c r="BF6038" i="1"/>
  <c r="BF6039" i="1"/>
  <c r="BF6040" i="1"/>
  <c r="BF6041" i="1"/>
  <c r="BF6042" i="1"/>
  <c r="BF6043" i="1"/>
  <c r="BF6044" i="1"/>
  <c r="BF6045" i="1"/>
  <c r="BF6046" i="1"/>
  <c r="BF6047" i="1"/>
  <c r="BF6048" i="1"/>
  <c r="BF6049" i="1"/>
  <c r="BF6050" i="1"/>
  <c r="BF6051" i="1"/>
  <c r="BF6052" i="1"/>
  <c r="BF6053" i="1"/>
  <c r="BF6054" i="1"/>
  <c r="BF6055" i="1"/>
  <c r="BF6056" i="1"/>
  <c r="BF6057" i="1"/>
  <c r="BF6058" i="1"/>
  <c r="BF6059" i="1"/>
  <c r="BF6060" i="1"/>
  <c r="BF6061" i="1"/>
  <c r="BF6062" i="1"/>
  <c r="BF6063" i="1"/>
  <c r="BF6064" i="1"/>
  <c r="BF6065" i="1"/>
  <c r="BF6066" i="1"/>
  <c r="BF6067" i="1"/>
  <c r="BF6068" i="1"/>
  <c r="BF6069" i="1"/>
  <c r="BF6070" i="1"/>
  <c r="BF6071" i="1"/>
  <c r="BF6072" i="1"/>
  <c r="BF6073" i="1"/>
  <c r="BF6074" i="1"/>
  <c r="BF6075" i="1"/>
  <c r="BF6076" i="1"/>
  <c r="BF6077" i="1"/>
  <c r="BF6078" i="1"/>
  <c r="BF6079" i="1"/>
  <c r="BF6080" i="1"/>
  <c r="BF6081" i="1"/>
  <c r="BF6082" i="1"/>
  <c r="BF6083" i="1"/>
  <c r="BF6084" i="1"/>
  <c r="BF6085" i="1"/>
  <c r="BF6086" i="1"/>
  <c r="BF6087" i="1"/>
  <c r="BF6088" i="1"/>
  <c r="BF6089" i="1"/>
  <c r="BF6090" i="1"/>
  <c r="BF6091" i="1"/>
  <c r="BF6092" i="1"/>
  <c r="BF6093" i="1"/>
  <c r="BF6094" i="1"/>
  <c r="BF6095" i="1"/>
  <c r="BF6096" i="1"/>
  <c r="BF6097" i="1"/>
  <c r="BF6098" i="1"/>
  <c r="BF6099" i="1"/>
  <c r="BF6100" i="1"/>
  <c r="BF6101" i="1"/>
  <c r="BF6102" i="1"/>
  <c r="BF6103" i="1"/>
  <c r="BF6104" i="1"/>
  <c r="BF6105" i="1"/>
  <c r="BF6106" i="1"/>
  <c r="BF6107" i="1"/>
  <c r="BF6108" i="1"/>
  <c r="BF6109" i="1"/>
  <c r="BF6110" i="1"/>
  <c r="BF6111" i="1"/>
  <c r="BF6112" i="1"/>
  <c r="BF6113" i="1"/>
  <c r="BF6114" i="1"/>
  <c r="BF6115" i="1"/>
  <c r="BF6116" i="1"/>
  <c r="BF6117" i="1"/>
  <c r="BF6118" i="1"/>
  <c r="BF6119" i="1"/>
  <c r="BF6120" i="1"/>
  <c r="BF6121" i="1"/>
  <c r="BF6122" i="1"/>
  <c r="BF6123" i="1"/>
  <c r="BF6124" i="1"/>
  <c r="BF6125" i="1"/>
  <c r="BF6126" i="1"/>
  <c r="BF6127" i="1"/>
  <c r="BF6128" i="1"/>
  <c r="BF6129" i="1"/>
  <c r="BF6130" i="1"/>
  <c r="BF6131" i="1"/>
  <c r="BF6132" i="1"/>
  <c r="BF6133" i="1"/>
  <c r="BF6134" i="1"/>
  <c r="BF6135" i="1"/>
  <c r="BF6136" i="1"/>
  <c r="BF6137" i="1"/>
  <c r="BF6138" i="1"/>
  <c r="BF6139" i="1"/>
  <c r="BF6140" i="1"/>
  <c r="BF6141" i="1"/>
  <c r="BF6142" i="1"/>
  <c r="BF6143" i="1"/>
  <c r="BF6144" i="1"/>
  <c r="BF6145" i="1"/>
  <c r="BF6146" i="1"/>
  <c r="BF6147" i="1"/>
  <c r="BF6148" i="1"/>
  <c r="BF6149" i="1"/>
  <c r="BF6150" i="1"/>
  <c r="BF6151" i="1"/>
  <c r="BF6152" i="1"/>
  <c r="BF6153" i="1"/>
  <c r="BF6154" i="1"/>
  <c r="BF6155" i="1"/>
  <c r="BF6156" i="1"/>
  <c r="BF6157" i="1"/>
  <c r="BF6158" i="1"/>
  <c r="BF6159" i="1"/>
  <c r="BF6160" i="1"/>
  <c r="BF6161" i="1"/>
  <c r="BF6162" i="1"/>
  <c r="BF6163" i="1"/>
  <c r="BF6164" i="1"/>
  <c r="BF6165" i="1"/>
  <c r="BF6166" i="1"/>
  <c r="BF6167" i="1"/>
  <c r="BF6168" i="1"/>
  <c r="BF6169" i="1"/>
  <c r="BF6170" i="1"/>
  <c r="BF6171" i="1"/>
  <c r="BF6172" i="1"/>
  <c r="BF6173" i="1"/>
  <c r="BF6174" i="1"/>
  <c r="BF6175" i="1"/>
  <c r="BF6176" i="1"/>
  <c r="BF6177" i="1"/>
  <c r="BF6178" i="1"/>
  <c r="BF6179" i="1"/>
  <c r="BF6180" i="1"/>
  <c r="BF6181" i="1"/>
  <c r="BF6182" i="1"/>
  <c r="BF6183" i="1"/>
  <c r="BF6184" i="1"/>
  <c r="BF6185" i="1"/>
  <c r="BF6186" i="1"/>
  <c r="BF6187" i="1"/>
  <c r="BF6188" i="1"/>
  <c r="BF6189" i="1"/>
  <c r="BF6190" i="1"/>
  <c r="BF6191" i="1"/>
  <c r="BF6192" i="1"/>
  <c r="BF6193" i="1"/>
  <c r="BF6194" i="1"/>
  <c r="BF6195" i="1"/>
  <c r="BF6196" i="1"/>
  <c r="BF6197" i="1"/>
  <c r="BF6198" i="1"/>
  <c r="BF6199" i="1"/>
  <c r="BF6200" i="1"/>
  <c r="BF6201" i="1"/>
  <c r="BF6202" i="1"/>
  <c r="BF6203" i="1"/>
  <c r="BF6204" i="1"/>
  <c r="BF6205" i="1"/>
  <c r="BF6206" i="1"/>
  <c r="BF6207" i="1"/>
  <c r="BF6208" i="1"/>
  <c r="BF6209" i="1"/>
  <c r="BF6210" i="1"/>
  <c r="BF6211" i="1"/>
  <c r="BF6212" i="1"/>
  <c r="BF6213" i="1"/>
  <c r="BF6214" i="1"/>
  <c r="BF6215" i="1"/>
  <c r="BF6216" i="1"/>
  <c r="BF6217" i="1"/>
  <c r="BF6218" i="1"/>
  <c r="BF6219" i="1"/>
  <c r="BF6220" i="1"/>
  <c r="BF6221" i="1"/>
  <c r="BF6222" i="1"/>
  <c r="BF6223" i="1"/>
  <c r="BF6224" i="1"/>
  <c r="BF6225" i="1"/>
  <c r="BF6226" i="1"/>
  <c r="BF6227" i="1"/>
  <c r="BF6228" i="1"/>
  <c r="BF6229" i="1"/>
  <c r="BF6230" i="1"/>
  <c r="BF6231" i="1"/>
  <c r="BF6232" i="1"/>
  <c r="BF6233" i="1"/>
  <c r="BF6234" i="1"/>
  <c r="BF6235" i="1"/>
  <c r="BF6236" i="1"/>
  <c r="BF6237" i="1"/>
  <c r="BF6238" i="1"/>
  <c r="BF6239" i="1"/>
  <c r="BF6240" i="1"/>
  <c r="BF6241" i="1"/>
  <c r="BF6242" i="1"/>
  <c r="BF6243" i="1"/>
  <c r="BF6244" i="1"/>
  <c r="BF6245" i="1"/>
  <c r="BF6246" i="1"/>
  <c r="BF6247" i="1"/>
  <c r="BF6248" i="1"/>
  <c r="BF6249" i="1"/>
  <c r="BF6250" i="1"/>
  <c r="BF6251" i="1"/>
  <c r="BF6252" i="1"/>
  <c r="BF6253" i="1"/>
  <c r="BF6254" i="1"/>
  <c r="BF6255" i="1"/>
  <c r="BF6256" i="1"/>
  <c r="BF6257" i="1"/>
  <c r="BF6258" i="1"/>
  <c r="BF6259" i="1"/>
  <c r="BF6260" i="1"/>
  <c r="BF6261" i="1"/>
  <c r="BF6262" i="1"/>
  <c r="BF6263" i="1"/>
  <c r="BF6264" i="1"/>
  <c r="BF6265" i="1"/>
  <c r="BF6266" i="1"/>
  <c r="BF6267" i="1"/>
  <c r="BF6268" i="1"/>
  <c r="BF6269" i="1"/>
  <c r="BF6270" i="1"/>
  <c r="BF6271" i="1"/>
  <c r="BF6272" i="1"/>
  <c r="BF6273" i="1"/>
  <c r="BF6274" i="1"/>
  <c r="BF6275" i="1"/>
  <c r="BF6276" i="1"/>
  <c r="BF6277" i="1"/>
  <c r="BF6278" i="1"/>
  <c r="BF6279" i="1"/>
  <c r="BF6280" i="1"/>
  <c r="BF6281" i="1"/>
  <c r="BF6282" i="1"/>
  <c r="BF6283" i="1"/>
  <c r="BF6284" i="1"/>
  <c r="BF6285" i="1"/>
  <c r="BF6286" i="1"/>
  <c r="BF6287" i="1"/>
  <c r="BF6288" i="1"/>
  <c r="BF6289" i="1"/>
  <c r="BF6290" i="1"/>
  <c r="BF6291" i="1"/>
  <c r="BF6292" i="1"/>
  <c r="BF6293" i="1"/>
  <c r="BF6294" i="1"/>
  <c r="BF6295" i="1"/>
  <c r="BF6296" i="1"/>
  <c r="BF6297" i="1"/>
  <c r="BF6298" i="1"/>
  <c r="BF6299" i="1"/>
  <c r="BF6300" i="1"/>
  <c r="BF6301" i="1"/>
  <c r="BF6302" i="1"/>
  <c r="BF6303" i="1"/>
  <c r="BF6304" i="1"/>
  <c r="BF6305" i="1"/>
  <c r="BF6306" i="1"/>
  <c r="BF6307" i="1"/>
  <c r="BF6308" i="1"/>
  <c r="BF6309" i="1"/>
  <c r="BF6310" i="1"/>
  <c r="BF6311" i="1"/>
  <c r="BF6312" i="1"/>
  <c r="BF6313" i="1"/>
  <c r="BF6314" i="1"/>
  <c r="BF6315" i="1"/>
  <c r="BF6316" i="1"/>
  <c r="BF6317" i="1"/>
  <c r="BF6318" i="1"/>
  <c r="BF6319" i="1"/>
  <c r="BF6320" i="1"/>
  <c r="BF6321" i="1"/>
  <c r="BF6322" i="1"/>
  <c r="BF6323" i="1"/>
  <c r="BF6324" i="1"/>
  <c r="BF6325" i="1"/>
  <c r="BF6326" i="1"/>
  <c r="BF6327" i="1"/>
  <c r="BF6328" i="1"/>
  <c r="BF6329" i="1"/>
  <c r="BF6330" i="1"/>
  <c r="BF6331" i="1"/>
  <c r="BF6332" i="1"/>
  <c r="BF6333" i="1"/>
  <c r="BF6334" i="1"/>
  <c r="BF6335" i="1"/>
  <c r="BF6336" i="1"/>
  <c r="BF6337" i="1"/>
  <c r="BF6338" i="1"/>
  <c r="BF6339" i="1"/>
  <c r="BF6340" i="1"/>
  <c r="BF6341" i="1"/>
  <c r="BF6342" i="1"/>
  <c r="BF6343" i="1"/>
  <c r="BF6344" i="1"/>
  <c r="BF6345" i="1"/>
  <c r="BF6346" i="1"/>
  <c r="BF6347" i="1"/>
  <c r="BF6348" i="1"/>
  <c r="BF6349" i="1"/>
  <c r="BF6350" i="1"/>
  <c r="BF6351" i="1"/>
  <c r="BF6352" i="1"/>
  <c r="BF6353" i="1"/>
  <c r="BF6354" i="1"/>
  <c r="BF6355" i="1"/>
  <c r="BF6356" i="1"/>
  <c r="BF6357" i="1"/>
  <c r="BF6358" i="1"/>
  <c r="BF6359" i="1"/>
  <c r="BF6360" i="1"/>
  <c r="BF6361" i="1"/>
  <c r="BF6362" i="1"/>
  <c r="BF6363" i="1"/>
  <c r="BF6364" i="1"/>
  <c r="BF6365" i="1"/>
  <c r="BF6366" i="1"/>
  <c r="BF6367" i="1"/>
  <c r="BF6368" i="1"/>
  <c r="BF6369" i="1"/>
  <c r="BF6370" i="1"/>
  <c r="BF6371" i="1"/>
  <c r="BF6372" i="1"/>
  <c r="BF6373" i="1"/>
  <c r="BF6374" i="1"/>
  <c r="BF6375" i="1"/>
  <c r="BF6376" i="1"/>
  <c r="BF6377" i="1"/>
  <c r="BF6378" i="1"/>
  <c r="BF6379" i="1"/>
  <c r="BF6380" i="1"/>
  <c r="BF6381" i="1"/>
  <c r="BF6382" i="1"/>
  <c r="BF6383" i="1"/>
  <c r="BF6384" i="1"/>
  <c r="BF6385" i="1"/>
  <c r="BF6386" i="1"/>
  <c r="BF6387" i="1"/>
  <c r="BF6388" i="1"/>
  <c r="BF6389" i="1"/>
  <c r="BF6390" i="1"/>
  <c r="BF6391" i="1"/>
  <c r="BF6392" i="1"/>
  <c r="BF6393" i="1"/>
  <c r="BF6394" i="1"/>
  <c r="BF6395" i="1"/>
  <c r="BF6396" i="1"/>
  <c r="BF6397" i="1"/>
  <c r="BF6398" i="1"/>
  <c r="BF6399" i="1"/>
  <c r="BF6400" i="1"/>
  <c r="BF6401" i="1"/>
  <c r="BF6402" i="1"/>
  <c r="BF6403" i="1"/>
  <c r="BF6404" i="1"/>
  <c r="BF6405" i="1"/>
  <c r="BF6406" i="1"/>
  <c r="BF6407" i="1"/>
  <c r="BF6408" i="1"/>
  <c r="BF6409" i="1"/>
  <c r="BF6410" i="1"/>
  <c r="BF6411" i="1"/>
  <c r="BF6412" i="1"/>
  <c r="BF6413" i="1"/>
  <c r="BF6414" i="1"/>
  <c r="BF6415" i="1"/>
  <c r="BF6416" i="1"/>
  <c r="BF6417" i="1"/>
  <c r="BF6418" i="1"/>
  <c r="BF6419" i="1"/>
  <c r="BF6420" i="1"/>
  <c r="BF6421" i="1"/>
  <c r="BF6422" i="1"/>
  <c r="BF6423" i="1"/>
  <c r="BF6424" i="1"/>
  <c r="BF6425" i="1"/>
  <c r="BF6426" i="1"/>
  <c r="BF6427" i="1"/>
  <c r="BF6428" i="1"/>
  <c r="BF6429" i="1"/>
  <c r="BF6430" i="1"/>
  <c r="BF6431" i="1"/>
  <c r="BF6432" i="1"/>
  <c r="BF6433" i="1"/>
  <c r="BF6434" i="1"/>
  <c r="BF6435" i="1"/>
  <c r="BF6436" i="1"/>
  <c r="BF6437" i="1"/>
  <c r="BF6438" i="1"/>
  <c r="BF6439" i="1"/>
  <c r="BF6440" i="1"/>
  <c r="BF6441" i="1"/>
  <c r="BF6442" i="1"/>
  <c r="BF6443" i="1"/>
  <c r="BF6444" i="1"/>
  <c r="BF6445" i="1"/>
  <c r="BF6446" i="1"/>
  <c r="BF6447" i="1"/>
  <c r="BF6448" i="1"/>
  <c r="BF6449" i="1"/>
  <c r="BF6450" i="1"/>
  <c r="BF6451" i="1"/>
  <c r="BF6452" i="1"/>
  <c r="BF6453" i="1"/>
  <c r="BF6454" i="1"/>
  <c r="BF6455" i="1"/>
  <c r="BF6456" i="1"/>
  <c r="BF6457" i="1"/>
  <c r="BF6458" i="1"/>
  <c r="BF6459" i="1"/>
  <c r="BF6460" i="1"/>
  <c r="BF6461" i="1"/>
  <c r="BF6462" i="1"/>
  <c r="BF6463" i="1"/>
  <c r="BF6464" i="1"/>
  <c r="BF6465" i="1"/>
  <c r="BF6466" i="1"/>
  <c r="BF6467" i="1"/>
  <c r="BF6468" i="1"/>
  <c r="BF6469" i="1"/>
  <c r="BF6470" i="1"/>
  <c r="BF6471" i="1"/>
  <c r="BF6472" i="1"/>
  <c r="BF6473" i="1"/>
  <c r="BF6474" i="1"/>
  <c r="BF6475" i="1"/>
  <c r="BF6476" i="1"/>
  <c r="BF6477" i="1"/>
  <c r="BF6478" i="1"/>
  <c r="BF6479" i="1"/>
  <c r="BF6480" i="1"/>
  <c r="BF6481" i="1"/>
  <c r="BF6482" i="1"/>
  <c r="BF6483" i="1"/>
  <c r="BF6484" i="1"/>
  <c r="BF6485" i="1"/>
  <c r="BF6486" i="1"/>
  <c r="BF6487" i="1"/>
  <c r="BF6488" i="1"/>
  <c r="BF6489" i="1"/>
  <c r="BF6490" i="1"/>
  <c r="BF6491" i="1"/>
  <c r="BF6492" i="1"/>
  <c r="BF6493" i="1"/>
  <c r="BF6494" i="1"/>
  <c r="BF6495" i="1"/>
  <c r="BF6496" i="1"/>
  <c r="BF6497" i="1"/>
  <c r="BF6498" i="1"/>
  <c r="BF6499" i="1"/>
  <c r="BF6500" i="1"/>
  <c r="BF6501" i="1"/>
  <c r="BF6502" i="1"/>
  <c r="BF6503" i="1"/>
  <c r="BF6504" i="1"/>
  <c r="BF6505" i="1"/>
  <c r="BF6506" i="1"/>
  <c r="BF6507" i="1"/>
  <c r="BF6508" i="1"/>
  <c r="BF6509" i="1"/>
  <c r="BF6510" i="1"/>
  <c r="BF6511" i="1"/>
  <c r="BF6512" i="1"/>
  <c r="BF6513" i="1"/>
  <c r="BF6514" i="1"/>
  <c r="BF6515" i="1"/>
  <c r="BF6516" i="1"/>
  <c r="BF6517" i="1"/>
  <c r="BF6518" i="1"/>
  <c r="BF6519" i="1"/>
  <c r="BF6520" i="1"/>
  <c r="BF6521" i="1"/>
  <c r="BF6522" i="1"/>
  <c r="BF6523" i="1"/>
  <c r="BF6524" i="1"/>
  <c r="BF6525" i="1"/>
  <c r="BF6526" i="1"/>
  <c r="BF6527" i="1"/>
  <c r="BF6528" i="1"/>
  <c r="BF6529" i="1"/>
  <c r="BF6530" i="1"/>
  <c r="BF6531" i="1"/>
  <c r="BF6532" i="1"/>
  <c r="BF6533" i="1"/>
  <c r="BF6534" i="1"/>
  <c r="BF6535" i="1"/>
  <c r="BF6536" i="1"/>
  <c r="BF6537" i="1"/>
  <c r="BF6538" i="1"/>
  <c r="BF6539" i="1"/>
  <c r="BF6540" i="1"/>
  <c r="BF6541" i="1"/>
  <c r="BF6542" i="1"/>
  <c r="BF6543" i="1"/>
  <c r="BF6544" i="1"/>
  <c r="BF6545" i="1"/>
  <c r="BF6546" i="1"/>
  <c r="BF6547" i="1"/>
  <c r="BF6548" i="1"/>
  <c r="BF6549" i="1"/>
  <c r="BF6550" i="1"/>
  <c r="BF6551" i="1"/>
  <c r="BF6552" i="1"/>
  <c r="BF6553" i="1"/>
  <c r="BF6554" i="1"/>
  <c r="BF6555" i="1"/>
  <c r="BF6556" i="1"/>
  <c r="BF6557" i="1"/>
  <c r="BF6558" i="1"/>
  <c r="BF6559" i="1"/>
  <c r="BF6560" i="1"/>
  <c r="BF6561" i="1"/>
  <c r="BF6562" i="1"/>
  <c r="BF6563" i="1"/>
  <c r="BF6564" i="1"/>
  <c r="BF6565" i="1"/>
  <c r="BF6566" i="1"/>
  <c r="BF6567" i="1"/>
  <c r="BF6568" i="1"/>
  <c r="BF6569" i="1"/>
  <c r="BF6570" i="1"/>
  <c r="BF6571" i="1"/>
  <c r="BF6572" i="1"/>
  <c r="BF6573" i="1"/>
  <c r="BF6574" i="1"/>
  <c r="BF6575" i="1"/>
  <c r="BF6576" i="1"/>
  <c r="BF6577" i="1"/>
  <c r="BF6578" i="1"/>
  <c r="BF6579" i="1"/>
  <c r="BF6580" i="1"/>
  <c r="BF6581" i="1"/>
  <c r="BF6582" i="1"/>
  <c r="BF6583" i="1"/>
  <c r="BF6584" i="1"/>
  <c r="BF6585" i="1"/>
  <c r="BF6586" i="1"/>
  <c r="BF6587" i="1"/>
  <c r="BF6588" i="1"/>
  <c r="BF6589" i="1"/>
  <c r="BF6590" i="1"/>
  <c r="BF6591" i="1"/>
  <c r="BF6592" i="1"/>
  <c r="BF6593" i="1"/>
  <c r="BF6594" i="1"/>
  <c r="BF6595" i="1"/>
  <c r="BF6596" i="1"/>
  <c r="BF2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156" i="1"/>
  <c r="BD157" i="1"/>
  <c r="BD158" i="1"/>
  <c r="BD159" i="1"/>
  <c r="BD160" i="1"/>
  <c r="BD161" i="1"/>
  <c r="BD162" i="1"/>
  <c r="BD163" i="1"/>
  <c r="BD164" i="1"/>
  <c r="BD165" i="1"/>
  <c r="BD166" i="1"/>
  <c r="BD167" i="1"/>
  <c r="BD168" i="1"/>
  <c r="BD169" i="1"/>
  <c r="BD170" i="1"/>
  <c r="BD171" i="1"/>
  <c r="BD172" i="1"/>
  <c r="BD173" i="1"/>
  <c r="BD174" i="1"/>
  <c r="BD175" i="1"/>
  <c r="BD176" i="1"/>
  <c r="BD177" i="1"/>
  <c r="BD178" i="1"/>
  <c r="BD179" i="1"/>
  <c r="BD180" i="1"/>
  <c r="BD181" i="1"/>
  <c r="BD182" i="1"/>
  <c r="BD183" i="1"/>
  <c r="BD184" i="1"/>
  <c r="BD185" i="1"/>
  <c r="BD186" i="1"/>
  <c r="BD187" i="1"/>
  <c r="BD188" i="1"/>
  <c r="BD189" i="1"/>
  <c r="BD190" i="1"/>
  <c r="BD191" i="1"/>
  <c r="BD192" i="1"/>
  <c r="BD193" i="1"/>
  <c r="BD194" i="1"/>
  <c r="BD195" i="1"/>
  <c r="BD196" i="1"/>
  <c r="BD197" i="1"/>
  <c r="BD198" i="1"/>
  <c r="BD199" i="1"/>
  <c r="BD200" i="1"/>
  <c r="BD201" i="1"/>
  <c r="BD202" i="1"/>
  <c r="BD203" i="1"/>
  <c r="BD204" i="1"/>
  <c r="BD205" i="1"/>
  <c r="BD206" i="1"/>
  <c r="BD207" i="1"/>
  <c r="BD208" i="1"/>
  <c r="BD209" i="1"/>
  <c r="BD210" i="1"/>
  <c r="BD211" i="1"/>
  <c r="BD212" i="1"/>
  <c r="BD213" i="1"/>
  <c r="BD214" i="1"/>
  <c r="BD215" i="1"/>
  <c r="BD216" i="1"/>
  <c r="BD217" i="1"/>
  <c r="BD218" i="1"/>
  <c r="BD219" i="1"/>
  <c r="BD220" i="1"/>
  <c r="BD221" i="1"/>
  <c r="BD222" i="1"/>
  <c r="BD223" i="1"/>
  <c r="BD224" i="1"/>
  <c r="BD225" i="1"/>
  <c r="BD226" i="1"/>
  <c r="BD227" i="1"/>
  <c r="BD228" i="1"/>
  <c r="BD229" i="1"/>
  <c r="BD230" i="1"/>
  <c r="BD231" i="1"/>
  <c r="BD232" i="1"/>
  <c r="BD233" i="1"/>
  <c r="BD234" i="1"/>
  <c r="BD235" i="1"/>
  <c r="BD236" i="1"/>
  <c r="BD237" i="1"/>
  <c r="BD238" i="1"/>
  <c r="BD239" i="1"/>
  <c r="BD240" i="1"/>
  <c r="BD241" i="1"/>
  <c r="BD242" i="1"/>
  <c r="BD243" i="1"/>
  <c r="BD244" i="1"/>
  <c r="BD245" i="1"/>
  <c r="BD246" i="1"/>
  <c r="BD247" i="1"/>
  <c r="BD248" i="1"/>
  <c r="BD249" i="1"/>
  <c r="BD250" i="1"/>
  <c r="BD251" i="1"/>
  <c r="BD252" i="1"/>
  <c r="BD253" i="1"/>
  <c r="BD254" i="1"/>
  <c r="BD255" i="1"/>
  <c r="BD256" i="1"/>
  <c r="BD257" i="1"/>
  <c r="BD258" i="1"/>
  <c r="BD259" i="1"/>
  <c r="BD260" i="1"/>
  <c r="BD261" i="1"/>
  <c r="BD262" i="1"/>
  <c r="BD263" i="1"/>
  <c r="BD264" i="1"/>
  <c r="BD265" i="1"/>
  <c r="BD266" i="1"/>
  <c r="BD267" i="1"/>
  <c r="BD268" i="1"/>
  <c r="BD269" i="1"/>
  <c r="BD270" i="1"/>
  <c r="BD271" i="1"/>
  <c r="BD272" i="1"/>
  <c r="BD273" i="1"/>
  <c r="BD274" i="1"/>
  <c r="BD275" i="1"/>
  <c r="BD276" i="1"/>
  <c r="BD277" i="1"/>
  <c r="BD278" i="1"/>
  <c r="BD279" i="1"/>
  <c r="BD280" i="1"/>
  <c r="BD281" i="1"/>
  <c r="BD282" i="1"/>
  <c r="BD283" i="1"/>
  <c r="BD284" i="1"/>
  <c r="BD285" i="1"/>
  <c r="BD286" i="1"/>
  <c r="BD287" i="1"/>
  <c r="BD288" i="1"/>
  <c r="BD289" i="1"/>
  <c r="BD290" i="1"/>
  <c r="BD291" i="1"/>
  <c r="BD292" i="1"/>
  <c r="BD293" i="1"/>
  <c r="BD294" i="1"/>
  <c r="BD295" i="1"/>
  <c r="BD296" i="1"/>
  <c r="BD297" i="1"/>
  <c r="BD298" i="1"/>
  <c r="BD299" i="1"/>
  <c r="BD300" i="1"/>
  <c r="BD301" i="1"/>
  <c r="BD302" i="1"/>
  <c r="BD303" i="1"/>
  <c r="BD304" i="1"/>
  <c r="BD305" i="1"/>
  <c r="BD306" i="1"/>
  <c r="BD307" i="1"/>
  <c r="BD308" i="1"/>
  <c r="BD309" i="1"/>
  <c r="BD310" i="1"/>
  <c r="BD311" i="1"/>
  <c r="BD312" i="1"/>
  <c r="BD313" i="1"/>
  <c r="BD314" i="1"/>
  <c r="BD315" i="1"/>
  <c r="BD316" i="1"/>
  <c r="BD317" i="1"/>
  <c r="BD318" i="1"/>
  <c r="BD319" i="1"/>
  <c r="BD320" i="1"/>
  <c r="BD321" i="1"/>
  <c r="BD322" i="1"/>
  <c r="BD323" i="1"/>
  <c r="BD324" i="1"/>
  <c r="BD325" i="1"/>
  <c r="BD326" i="1"/>
  <c r="BD327" i="1"/>
  <c r="BD328" i="1"/>
  <c r="BD329" i="1"/>
  <c r="BD330" i="1"/>
  <c r="BD331" i="1"/>
  <c r="BD332" i="1"/>
  <c r="BD333" i="1"/>
  <c r="BD334" i="1"/>
  <c r="BD335" i="1"/>
  <c r="BD336" i="1"/>
  <c r="BD337" i="1"/>
  <c r="BD338" i="1"/>
  <c r="BD339" i="1"/>
  <c r="BD340" i="1"/>
  <c r="BD341" i="1"/>
  <c r="BD342" i="1"/>
  <c r="BD343" i="1"/>
  <c r="BD344" i="1"/>
  <c r="BD345" i="1"/>
  <c r="BD346" i="1"/>
  <c r="BD347" i="1"/>
  <c r="BD348" i="1"/>
  <c r="BD349" i="1"/>
  <c r="BD350" i="1"/>
  <c r="BD351" i="1"/>
  <c r="BD352" i="1"/>
  <c r="BD353" i="1"/>
  <c r="BD354" i="1"/>
  <c r="BD355" i="1"/>
  <c r="BD356" i="1"/>
  <c r="BD357" i="1"/>
  <c r="BD358" i="1"/>
  <c r="BD359" i="1"/>
  <c r="BD360" i="1"/>
  <c r="BD361" i="1"/>
  <c r="BD362" i="1"/>
  <c r="BD363" i="1"/>
  <c r="BD364" i="1"/>
  <c r="BD365" i="1"/>
  <c r="BD366" i="1"/>
  <c r="BD367" i="1"/>
  <c r="BD368" i="1"/>
  <c r="BD369" i="1"/>
  <c r="BD370" i="1"/>
  <c r="BD371" i="1"/>
  <c r="BD372" i="1"/>
  <c r="BD373" i="1"/>
  <c r="BD374" i="1"/>
  <c r="BD375" i="1"/>
  <c r="BD376" i="1"/>
  <c r="BD377" i="1"/>
  <c r="BD378" i="1"/>
  <c r="BD379" i="1"/>
  <c r="BD380" i="1"/>
  <c r="BD381" i="1"/>
  <c r="BD382" i="1"/>
  <c r="BD383" i="1"/>
  <c r="BD384" i="1"/>
  <c r="BD385" i="1"/>
  <c r="BD386" i="1"/>
  <c r="BD387" i="1"/>
  <c r="BD388" i="1"/>
  <c r="BD389" i="1"/>
  <c r="BD390" i="1"/>
  <c r="BD391" i="1"/>
  <c r="BD392" i="1"/>
  <c r="BD393" i="1"/>
  <c r="BD394" i="1"/>
  <c r="BD395" i="1"/>
  <c r="BD396" i="1"/>
  <c r="BD397" i="1"/>
  <c r="BD398" i="1"/>
  <c r="BD399" i="1"/>
  <c r="BD400" i="1"/>
  <c r="BD401" i="1"/>
  <c r="BD402" i="1"/>
  <c r="BD403" i="1"/>
  <c r="BD404" i="1"/>
  <c r="BD405" i="1"/>
  <c r="BD406" i="1"/>
  <c r="BD407" i="1"/>
  <c r="BD408" i="1"/>
  <c r="BD409" i="1"/>
  <c r="BD410" i="1"/>
  <c r="BD411" i="1"/>
  <c r="BD412" i="1"/>
  <c r="BD413" i="1"/>
  <c r="BD414" i="1"/>
  <c r="BD415" i="1"/>
  <c r="BD416" i="1"/>
  <c r="BD417" i="1"/>
  <c r="BD418" i="1"/>
  <c r="BD419" i="1"/>
  <c r="BD420" i="1"/>
  <c r="BD421" i="1"/>
  <c r="BD422" i="1"/>
  <c r="BD423" i="1"/>
  <c r="BD424" i="1"/>
  <c r="BD425" i="1"/>
  <c r="BD426" i="1"/>
  <c r="BD427" i="1"/>
  <c r="BD428" i="1"/>
  <c r="BD429" i="1"/>
  <c r="BD430" i="1"/>
  <c r="BD431" i="1"/>
  <c r="BD432" i="1"/>
  <c r="BD433" i="1"/>
  <c r="BD434" i="1"/>
  <c r="BD435" i="1"/>
  <c r="BD436" i="1"/>
  <c r="BD437" i="1"/>
  <c r="BD438" i="1"/>
  <c r="BD439" i="1"/>
  <c r="BD440" i="1"/>
  <c r="BD441" i="1"/>
  <c r="BD442" i="1"/>
  <c r="BD443" i="1"/>
  <c r="BD444" i="1"/>
  <c r="BD445" i="1"/>
  <c r="BD446" i="1"/>
  <c r="BD447" i="1"/>
  <c r="BD448" i="1"/>
  <c r="BD449" i="1"/>
  <c r="BD450" i="1"/>
  <c r="BD451" i="1"/>
  <c r="BD452" i="1"/>
  <c r="BD453" i="1"/>
  <c r="BD454" i="1"/>
  <c r="BD455" i="1"/>
  <c r="BD456" i="1"/>
  <c r="BD457" i="1"/>
  <c r="BD458" i="1"/>
  <c r="BD459" i="1"/>
  <c r="BD460" i="1"/>
  <c r="BD461" i="1"/>
  <c r="BD462" i="1"/>
  <c r="BD463" i="1"/>
  <c r="BD464" i="1"/>
  <c r="BD465" i="1"/>
  <c r="BD466" i="1"/>
  <c r="BD467" i="1"/>
  <c r="BD468" i="1"/>
  <c r="BD469" i="1"/>
  <c r="BD470" i="1"/>
  <c r="BD471" i="1"/>
  <c r="BD472" i="1"/>
  <c r="BD473" i="1"/>
  <c r="BD474" i="1"/>
  <c r="BD475" i="1"/>
  <c r="BD476" i="1"/>
  <c r="BD477" i="1"/>
  <c r="BD478" i="1"/>
  <c r="BD479" i="1"/>
  <c r="BD480" i="1"/>
  <c r="BD481" i="1"/>
  <c r="BD482" i="1"/>
  <c r="BD483" i="1"/>
  <c r="BD484" i="1"/>
  <c r="BD485" i="1"/>
  <c r="BD486" i="1"/>
  <c r="BD487" i="1"/>
  <c r="BD488" i="1"/>
  <c r="BD489" i="1"/>
  <c r="BD490" i="1"/>
  <c r="BD491" i="1"/>
  <c r="BD492" i="1"/>
  <c r="BD493" i="1"/>
  <c r="BD494" i="1"/>
  <c r="BD495" i="1"/>
  <c r="BD496" i="1"/>
  <c r="BD497" i="1"/>
  <c r="BD498" i="1"/>
  <c r="BD499" i="1"/>
  <c r="BD500" i="1"/>
  <c r="BD501" i="1"/>
  <c r="BD502" i="1"/>
  <c r="BD503" i="1"/>
  <c r="BD504" i="1"/>
  <c r="BD505" i="1"/>
  <c r="BD506" i="1"/>
  <c r="BD507" i="1"/>
  <c r="BD508" i="1"/>
  <c r="BD509" i="1"/>
  <c r="BD510" i="1"/>
  <c r="BD511" i="1"/>
  <c r="BD512" i="1"/>
  <c r="BD513" i="1"/>
  <c r="BD514" i="1"/>
  <c r="BD515" i="1"/>
  <c r="BD516" i="1"/>
  <c r="BD517" i="1"/>
  <c r="BD518" i="1"/>
  <c r="BD519" i="1"/>
  <c r="BD520" i="1"/>
  <c r="BD521" i="1"/>
  <c r="BD522" i="1"/>
  <c r="BD523" i="1"/>
  <c r="BD524" i="1"/>
  <c r="BD525" i="1"/>
  <c r="BD526" i="1"/>
  <c r="BD527" i="1"/>
  <c r="BD528" i="1"/>
  <c r="BD529" i="1"/>
  <c r="BD530" i="1"/>
  <c r="BD531" i="1"/>
  <c r="BD532" i="1"/>
  <c r="BD533" i="1"/>
  <c r="BD534" i="1"/>
  <c r="BD535" i="1"/>
  <c r="BD536" i="1"/>
  <c r="BD537" i="1"/>
  <c r="BD538" i="1"/>
  <c r="BD539" i="1"/>
  <c r="BD540" i="1"/>
  <c r="BD541" i="1"/>
  <c r="BD542" i="1"/>
  <c r="BD543" i="1"/>
  <c r="BD544" i="1"/>
  <c r="BD545" i="1"/>
  <c r="BD546" i="1"/>
  <c r="BD547" i="1"/>
  <c r="BD548" i="1"/>
  <c r="BD549" i="1"/>
  <c r="BD550" i="1"/>
  <c r="BD551" i="1"/>
  <c r="BD552" i="1"/>
  <c r="BD553" i="1"/>
  <c r="BD554" i="1"/>
  <c r="BD555" i="1"/>
  <c r="BD556" i="1"/>
  <c r="BD557" i="1"/>
  <c r="BD558" i="1"/>
  <c r="BD559" i="1"/>
  <c r="BD560" i="1"/>
  <c r="BD561" i="1"/>
  <c r="BD562" i="1"/>
  <c r="BD563" i="1"/>
  <c r="BD564" i="1"/>
  <c r="BD565" i="1"/>
  <c r="BD566" i="1"/>
  <c r="BD567" i="1"/>
  <c r="BD568" i="1"/>
  <c r="BD569" i="1"/>
  <c r="BD570" i="1"/>
  <c r="BD571" i="1"/>
  <c r="BD572" i="1"/>
  <c r="BD573" i="1"/>
  <c r="BD574" i="1"/>
  <c r="BD575" i="1"/>
  <c r="BD576" i="1"/>
  <c r="BD577" i="1"/>
  <c r="BD578" i="1"/>
  <c r="BD579" i="1"/>
  <c r="BD580" i="1"/>
  <c r="BD581" i="1"/>
  <c r="BD582" i="1"/>
  <c r="BD583" i="1"/>
  <c r="BD584" i="1"/>
  <c r="BD585" i="1"/>
  <c r="BD586" i="1"/>
  <c r="BD587" i="1"/>
  <c r="BD588" i="1"/>
  <c r="BD589" i="1"/>
  <c r="BD590" i="1"/>
  <c r="BD591" i="1"/>
  <c r="BD592" i="1"/>
  <c r="BD593" i="1"/>
  <c r="BD594" i="1"/>
  <c r="BD595" i="1"/>
  <c r="BD596" i="1"/>
  <c r="BD597" i="1"/>
  <c r="BD598" i="1"/>
  <c r="BD599" i="1"/>
  <c r="BD600" i="1"/>
  <c r="BD601" i="1"/>
  <c r="BD602" i="1"/>
  <c r="BD603" i="1"/>
  <c r="BD604" i="1"/>
  <c r="BD605" i="1"/>
  <c r="BD606" i="1"/>
  <c r="BD607" i="1"/>
  <c r="BD608" i="1"/>
  <c r="BD609" i="1"/>
  <c r="BD610" i="1"/>
  <c r="BD611" i="1"/>
  <c r="BD612" i="1"/>
  <c r="BD613" i="1"/>
  <c r="BD614" i="1"/>
  <c r="BD615" i="1"/>
  <c r="BD616" i="1"/>
  <c r="BD617" i="1"/>
  <c r="BD618" i="1"/>
  <c r="BD619" i="1"/>
  <c r="BD620" i="1"/>
  <c r="BD621" i="1"/>
  <c r="BD622" i="1"/>
  <c r="BD623" i="1"/>
  <c r="BD624" i="1"/>
  <c r="BD625" i="1"/>
  <c r="BD626" i="1"/>
  <c r="BD627" i="1"/>
  <c r="BD628" i="1"/>
  <c r="BD629" i="1"/>
  <c r="BD630" i="1"/>
  <c r="BD631" i="1"/>
  <c r="BD632" i="1"/>
  <c r="BD633" i="1"/>
  <c r="BD634" i="1"/>
  <c r="BD635" i="1"/>
  <c r="BD636" i="1"/>
  <c r="BD637" i="1"/>
  <c r="BD638" i="1"/>
  <c r="BD639" i="1"/>
  <c r="BD640" i="1"/>
  <c r="BD641" i="1"/>
  <c r="BD642" i="1"/>
  <c r="BD643" i="1"/>
  <c r="BD644" i="1"/>
  <c r="BD645" i="1"/>
  <c r="BD646" i="1"/>
  <c r="BD647" i="1"/>
  <c r="BD648" i="1"/>
  <c r="BD649" i="1"/>
  <c r="BD650" i="1"/>
  <c r="BD651" i="1"/>
  <c r="BD652" i="1"/>
  <c r="BD653" i="1"/>
  <c r="BD654" i="1"/>
  <c r="BD655" i="1"/>
  <c r="BD656" i="1"/>
  <c r="BD657" i="1"/>
  <c r="BD658" i="1"/>
  <c r="BD659" i="1"/>
  <c r="BD660" i="1"/>
  <c r="BD661" i="1"/>
  <c r="BD662" i="1"/>
  <c r="BD663" i="1"/>
  <c r="BD664" i="1"/>
  <c r="BD665" i="1"/>
  <c r="BD666" i="1"/>
  <c r="BD667" i="1"/>
  <c r="BD668" i="1"/>
  <c r="BD669" i="1"/>
  <c r="BD670" i="1"/>
  <c r="BD671" i="1"/>
  <c r="BD672" i="1"/>
  <c r="BD673" i="1"/>
  <c r="BD674" i="1"/>
  <c r="BD675" i="1"/>
  <c r="BD676" i="1"/>
  <c r="BD677" i="1"/>
  <c r="BD678" i="1"/>
  <c r="BD679" i="1"/>
  <c r="BD680" i="1"/>
  <c r="BD681" i="1"/>
  <c r="BD682" i="1"/>
  <c r="BD683" i="1"/>
  <c r="BD684" i="1"/>
  <c r="BD685" i="1"/>
  <c r="BD686" i="1"/>
  <c r="BD687" i="1"/>
  <c r="BD688" i="1"/>
  <c r="BD689" i="1"/>
  <c r="BD690" i="1"/>
  <c r="BD691" i="1"/>
  <c r="BD692" i="1"/>
  <c r="BD693" i="1"/>
  <c r="BD694" i="1"/>
  <c r="BD695" i="1"/>
  <c r="BD696" i="1"/>
  <c r="BD697" i="1"/>
  <c r="BD698" i="1"/>
  <c r="BD699" i="1"/>
  <c r="BD700" i="1"/>
  <c r="BD701" i="1"/>
  <c r="BD702" i="1"/>
  <c r="BD703" i="1"/>
  <c r="BD704" i="1"/>
  <c r="BD705" i="1"/>
  <c r="BD706" i="1"/>
  <c r="BD707" i="1"/>
  <c r="BD708" i="1"/>
  <c r="BD709" i="1"/>
  <c r="BD710" i="1"/>
  <c r="BD711" i="1"/>
  <c r="BD712" i="1"/>
  <c r="BD713" i="1"/>
  <c r="BD714" i="1"/>
  <c r="BD715" i="1"/>
  <c r="BD716" i="1"/>
  <c r="BD717" i="1"/>
  <c r="BD718" i="1"/>
  <c r="BD719" i="1"/>
  <c r="BD720" i="1"/>
  <c r="BD721" i="1"/>
  <c r="BD722" i="1"/>
  <c r="BD723" i="1"/>
  <c r="BD724" i="1"/>
  <c r="BD725" i="1"/>
  <c r="BD726" i="1"/>
  <c r="BD727" i="1"/>
  <c r="BD728" i="1"/>
  <c r="BD729" i="1"/>
  <c r="BD730" i="1"/>
  <c r="BD731" i="1"/>
  <c r="BD732" i="1"/>
  <c r="BD733" i="1"/>
  <c r="BD734" i="1"/>
  <c r="BD735" i="1"/>
  <c r="BD736" i="1"/>
  <c r="BD737" i="1"/>
  <c r="BD738" i="1"/>
  <c r="BD739" i="1"/>
  <c r="BD740" i="1"/>
  <c r="BD741" i="1"/>
  <c r="BD742" i="1"/>
  <c r="BD743" i="1"/>
  <c r="BD744" i="1"/>
  <c r="BD745" i="1"/>
  <c r="BD746" i="1"/>
  <c r="BD747" i="1"/>
  <c r="BD748" i="1"/>
  <c r="BD749" i="1"/>
  <c r="BD750" i="1"/>
  <c r="BD751" i="1"/>
  <c r="BD752" i="1"/>
  <c r="BD753" i="1"/>
  <c r="BD754" i="1"/>
  <c r="BD755" i="1"/>
  <c r="BD756" i="1"/>
  <c r="BD757" i="1"/>
  <c r="BD758" i="1"/>
  <c r="BD759" i="1"/>
  <c r="BD760" i="1"/>
  <c r="BD761" i="1"/>
  <c r="BD762" i="1"/>
  <c r="BD763" i="1"/>
  <c r="BD764" i="1"/>
  <c r="BD765" i="1"/>
  <c r="BD766" i="1"/>
  <c r="BD767" i="1"/>
  <c r="BD768" i="1"/>
  <c r="BD769" i="1"/>
  <c r="BD770" i="1"/>
  <c r="BD771" i="1"/>
  <c r="BD772" i="1"/>
  <c r="BD773" i="1"/>
  <c r="BD774" i="1"/>
  <c r="BD775" i="1"/>
  <c r="BD776" i="1"/>
  <c r="BD777" i="1"/>
  <c r="BD778" i="1"/>
  <c r="BD779" i="1"/>
  <c r="BD780" i="1"/>
  <c r="BD781" i="1"/>
  <c r="BD782" i="1"/>
  <c r="BD783" i="1"/>
  <c r="BD784" i="1"/>
  <c r="BD785" i="1"/>
  <c r="BD786" i="1"/>
  <c r="BD787" i="1"/>
  <c r="BD788" i="1"/>
  <c r="BD789" i="1"/>
  <c r="BD790" i="1"/>
  <c r="BD791" i="1"/>
  <c r="BD792" i="1"/>
  <c r="BD793" i="1"/>
  <c r="BD794" i="1"/>
  <c r="BD795" i="1"/>
  <c r="BD796" i="1"/>
  <c r="BD797" i="1"/>
  <c r="BD798" i="1"/>
  <c r="BD799" i="1"/>
  <c r="BD800" i="1"/>
  <c r="BD801" i="1"/>
  <c r="BD802" i="1"/>
  <c r="BD803" i="1"/>
  <c r="BD804" i="1"/>
  <c r="BD805" i="1"/>
  <c r="BD806" i="1"/>
  <c r="BD807" i="1"/>
  <c r="BD808" i="1"/>
  <c r="BD809" i="1"/>
  <c r="BD810" i="1"/>
  <c r="BD811" i="1"/>
  <c r="BD812" i="1"/>
  <c r="BD813" i="1"/>
  <c r="BD814" i="1"/>
  <c r="BD815" i="1"/>
  <c r="BD816" i="1"/>
  <c r="BD817" i="1"/>
  <c r="BD818" i="1"/>
  <c r="BD819" i="1"/>
  <c r="BD820" i="1"/>
  <c r="BD821" i="1"/>
  <c r="BD822" i="1"/>
  <c r="BD823" i="1"/>
  <c r="BD824" i="1"/>
  <c r="BD825" i="1"/>
  <c r="BD826" i="1"/>
  <c r="BD827" i="1"/>
  <c r="BD828" i="1"/>
  <c r="BD829" i="1"/>
  <c r="BD830" i="1"/>
  <c r="BD831" i="1"/>
  <c r="BD832" i="1"/>
  <c r="BD833" i="1"/>
  <c r="BD834" i="1"/>
  <c r="BD835" i="1"/>
  <c r="BD836" i="1"/>
  <c r="BD837" i="1"/>
  <c r="BD838" i="1"/>
  <c r="BD839" i="1"/>
  <c r="BD840" i="1"/>
  <c r="BD841" i="1"/>
  <c r="BD842" i="1"/>
  <c r="BD843" i="1"/>
  <c r="BD844" i="1"/>
  <c r="BD845" i="1"/>
  <c r="BD846" i="1"/>
  <c r="BD847" i="1"/>
  <c r="BD848" i="1"/>
  <c r="BD849" i="1"/>
  <c r="BD850" i="1"/>
  <c r="BD851" i="1"/>
  <c r="BD852" i="1"/>
  <c r="BD853" i="1"/>
  <c r="BD854" i="1"/>
  <c r="BD855" i="1"/>
  <c r="BD856" i="1"/>
  <c r="BD857" i="1"/>
  <c r="BD858" i="1"/>
  <c r="BD859" i="1"/>
  <c r="BD860" i="1"/>
  <c r="BD861" i="1"/>
  <c r="BD862" i="1"/>
  <c r="BD863" i="1"/>
  <c r="BD864" i="1"/>
  <c r="BD865" i="1"/>
  <c r="BD866" i="1"/>
  <c r="BD867" i="1"/>
  <c r="BD868" i="1"/>
  <c r="BD869" i="1"/>
  <c r="BD870" i="1"/>
  <c r="BD871" i="1"/>
  <c r="BD872" i="1"/>
  <c r="BD873" i="1"/>
  <c r="BD874" i="1"/>
  <c r="BD875" i="1"/>
  <c r="BD876" i="1"/>
  <c r="BD877" i="1"/>
  <c r="BD878" i="1"/>
  <c r="BD879" i="1"/>
  <c r="BD880" i="1"/>
  <c r="BD881" i="1"/>
  <c r="BD882" i="1"/>
  <c r="BD883" i="1"/>
  <c r="BD884" i="1"/>
  <c r="BD885" i="1"/>
  <c r="BD886" i="1"/>
  <c r="BD887" i="1"/>
  <c r="BD888" i="1"/>
  <c r="BD889" i="1"/>
  <c r="BD890" i="1"/>
  <c r="BD891" i="1"/>
  <c r="BD892" i="1"/>
  <c r="BD893" i="1"/>
  <c r="BD894" i="1"/>
  <c r="BD895" i="1"/>
  <c r="BD896" i="1"/>
  <c r="BD897" i="1"/>
  <c r="BD898" i="1"/>
  <c r="BD899" i="1"/>
  <c r="BD900" i="1"/>
  <c r="BD901" i="1"/>
  <c r="BD902" i="1"/>
  <c r="BD903" i="1"/>
  <c r="BD904" i="1"/>
  <c r="BD905" i="1"/>
  <c r="BD906" i="1"/>
  <c r="BD907" i="1"/>
  <c r="BD908" i="1"/>
  <c r="BD909" i="1"/>
  <c r="BD910" i="1"/>
  <c r="BD911" i="1"/>
  <c r="BD912" i="1"/>
  <c r="BD913" i="1"/>
  <c r="BD914" i="1"/>
  <c r="BD915" i="1"/>
  <c r="BD916" i="1"/>
  <c r="BD917" i="1"/>
  <c r="BD918" i="1"/>
  <c r="BD919" i="1"/>
  <c r="BD920" i="1"/>
  <c r="BD921" i="1"/>
  <c r="BD922" i="1"/>
  <c r="BD923" i="1"/>
  <c r="BD924" i="1"/>
  <c r="BD925" i="1"/>
  <c r="BD926" i="1"/>
  <c r="BD927" i="1"/>
  <c r="BD928" i="1"/>
  <c r="BD929" i="1"/>
  <c r="BD930" i="1"/>
  <c r="BD931" i="1"/>
  <c r="BD932" i="1"/>
  <c r="BD933" i="1"/>
  <c r="BD934" i="1"/>
  <c r="BD935" i="1"/>
  <c r="BD936" i="1"/>
  <c r="BD937" i="1"/>
  <c r="BD938" i="1"/>
  <c r="BD939" i="1"/>
  <c r="BD940" i="1"/>
  <c r="BD941" i="1"/>
  <c r="BD942" i="1"/>
  <c r="BD943" i="1"/>
  <c r="BD944" i="1"/>
  <c r="BD945" i="1"/>
  <c r="BD946" i="1"/>
  <c r="BD947" i="1"/>
  <c r="BD948" i="1"/>
  <c r="BD949" i="1"/>
  <c r="BD950" i="1"/>
  <c r="BD951" i="1"/>
  <c r="BD952" i="1"/>
  <c r="BD953" i="1"/>
  <c r="BD954" i="1"/>
  <c r="BD955" i="1"/>
  <c r="BD956" i="1"/>
  <c r="BD957" i="1"/>
  <c r="BD958" i="1"/>
  <c r="BD959" i="1"/>
  <c r="BD960" i="1"/>
  <c r="BD961" i="1"/>
  <c r="BD962" i="1"/>
  <c r="BD963" i="1"/>
  <c r="BD964" i="1"/>
  <c r="BD965" i="1"/>
  <c r="BD966" i="1"/>
  <c r="BD967" i="1"/>
  <c r="BD968" i="1"/>
  <c r="BD969" i="1"/>
  <c r="BD970" i="1"/>
  <c r="BD971" i="1"/>
  <c r="BD972" i="1"/>
  <c r="BD973" i="1"/>
  <c r="BD974" i="1"/>
  <c r="BD975" i="1"/>
  <c r="BD976" i="1"/>
  <c r="BD977" i="1"/>
  <c r="BD978" i="1"/>
  <c r="BD979" i="1"/>
  <c r="BD980" i="1"/>
  <c r="BD981" i="1"/>
  <c r="BD982" i="1"/>
  <c r="BD983" i="1"/>
  <c r="BD984" i="1"/>
  <c r="BD985" i="1"/>
  <c r="BD986" i="1"/>
  <c r="BD987" i="1"/>
  <c r="BD988" i="1"/>
  <c r="BD989" i="1"/>
  <c r="BD990" i="1"/>
  <c r="BD991" i="1"/>
  <c r="BD992" i="1"/>
  <c r="BD993" i="1"/>
  <c r="BD994" i="1"/>
  <c r="BD995" i="1"/>
  <c r="BD996" i="1"/>
  <c r="BD997" i="1"/>
  <c r="BD998" i="1"/>
  <c r="BD999" i="1"/>
  <c r="BD1000" i="1"/>
  <c r="BD1001" i="1"/>
  <c r="BD1002" i="1"/>
  <c r="BD1003" i="1"/>
  <c r="BD1004" i="1"/>
  <c r="BD1005" i="1"/>
  <c r="BD1006" i="1"/>
  <c r="BD1007" i="1"/>
  <c r="BD1008" i="1"/>
  <c r="BD1009" i="1"/>
  <c r="BD1010" i="1"/>
  <c r="BD1011" i="1"/>
  <c r="BD1012" i="1"/>
  <c r="BD1013" i="1"/>
  <c r="BD1014" i="1"/>
  <c r="BD1015" i="1"/>
  <c r="BD1016" i="1"/>
  <c r="BD1017" i="1"/>
  <c r="BD1018" i="1"/>
  <c r="BD1019" i="1"/>
  <c r="BD1020" i="1"/>
  <c r="BD1021" i="1"/>
  <c r="BD1022" i="1"/>
  <c r="BD1023" i="1"/>
  <c r="BD1024" i="1"/>
  <c r="BD1025" i="1"/>
  <c r="BD1026" i="1"/>
  <c r="BD1027" i="1"/>
  <c r="BD1028" i="1"/>
  <c r="BD1029" i="1"/>
  <c r="BD1030" i="1"/>
  <c r="BD1031" i="1"/>
  <c r="BD1032" i="1"/>
  <c r="BD1033" i="1"/>
  <c r="BD1034" i="1"/>
  <c r="BD1035" i="1"/>
  <c r="BD1036" i="1"/>
  <c r="BD1037" i="1"/>
  <c r="BD1038" i="1"/>
  <c r="BD1039" i="1"/>
  <c r="BD1040" i="1"/>
  <c r="BD1041" i="1"/>
  <c r="BD1042" i="1"/>
  <c r="BD1043" i="1"/>
  <c r="BD1044" i="1"/>
  <c r="BD1045" i="1"/>
  <c r="BD1046" i="1"/>
  <c r="BD1047" i="1"/>
  <c r="BD1048" i="1"/>
  <c r="BD1049" i="1"/>
  <c r="BD1050" i="1"/>
  <c r="BD1051" i="1"/>
  <c r="BD1052" i="1"/>
  <c r="BD1053" i="1"/>
  <c r="BD1054" i="1"/>
  <c r="BD1055" i="1"/>
  <c r="BD1056" i="1"/>
  <c r="BD1057" i="1"/>
  <c r="BD1058" i="1"/>
  <c r="BD1059" i="1"/>
  <c r="BD1060" i="1"/>
  <c r="BD1061" i="1"/>
  <c r="BD1062" i="1"/>
  <c r="BD1063" i="1"/>
  <c r="BD1064" i="1"/>
  <c r="BD1065" i="1"/>
  <c r="BD1066" i="1"/>
  <c r="BD1067" i="1"/>
  <c r="BD1068" i="1"/>
  <c r="BD1069" i="1"/>
  <c r="BD1070" i="1"/>
  <c r="BD1071" i="1"/>
  <c r="BD1072" i="1"/>
  <c r="BD1073" i="1"/>
  <c r="BD1074" i="1"/>
  <c r="BD1075" i="1"/>
  <c r="BD1076" i="1"/>
  <c r="BD1077" i="1"/>
  <c r="BD1078" i="1"/>
  <c r="BD1079" i="1"/>
  <c r="BD1080" i="1"/>
  <c r="BD1081" i="1"/>
  <c r="BD1082" i="1"/>
  <c r="BD1083" i="1"/>
  <c r="BD1084" i="1"/>
  <c r="BD1085" i="1"/>
  <c r="BD1086" i="1"/>
  <c r="BD1087" i="1"/>
  <c r="BD1088" i="1"/>
  <c r="BD1089" i="1"/>
  <c r="BD1090" i="1"/>
  <c r="BD1091" i="1"/>
  <c r="BD1092" i="1"/>
  <c r="BD1093" i="1"/>
  <c r="BD1094" i="1"/>
  <c r="BD1095" i="1"/>
  <c r="BD1096" i="1"/>
  <c r="BD1097" i="1"/>
  <c r="BD1098" i="1"/>
  <c r="BD1099" i="1"/>
  <c r="BD1100" i="1"/>
  <c r="BD1101" i="1"/>
  <c r="BD1102" i="1"/>
  <c r="BD1103" i="1"/>
  <c r="BD1104" i="1"/>
  <c r="BD1105" i="1"/>
  <c r="BD1106" i="1"/>
  <c r="BD1107" i="1"/>
  <c r="BD1108" i="1"/>
  <c r="BD1109" i="1"/>
  <c r="BD1110" i="1"/>
  <c r="BD1111" i="1"/>
  <c r="BD1112" i="1"/>
  <c r="BD1113" i="1"/>
  <c r="BD1114" i="1"/>
  <c r="BD1115" i="1"/>
  <c r="BD1116" i="1"/>
  <c r="BD1117" i="1"/>
  <c r="BD1118" i="1"/>
  <c r="BD1119" i="1"/>
  <c r="BD1120" i="1"/>
  <c r="BD1121" i="1"/>
  <c r="BD1122" i="1"/>
  <c r="BD1123" i="1"/>
  <c r="BD1124" i="1"/>
  <c r="BD1125" i="1"/>
  <c r="BD1126" i="1"/>
  <c r="BD1127" i="1"/>
  <c r="BD1128" i="1"/>
  <c r="BD1129" i="1"/>
  <c r="BD1130" i="1"/>
  <c r="BD1131" i="1"/>
  <c r="BD1132" i="1"/>
  <c r="BD1133" i="1"/>
  <c r="BD1134" i="1"/>
  <c r="BD1135" i="1"/>
  <c r="BD1136" i="1"/>
  <c r="BD1137" i="1"/>
  <c r="BD1138" i="1"/>
  <c r="BD1139" i="1"/>
  <c r="BD1140" i="1"/>
  <c r="BD1141" i="1"/>
  <c r="BD1142" i="1"/>
  <c r="BD1143" i="1"/>
  <c r="BD1144" i="1"/>
  <c r="BD1145" i="1"/>
  <c r="BD1146" i="1"/>
  <c r="BD1147" i="1"/>
  <c r="BD1148" i="1"/>
  <c r="BD1149" i="1"/>
  <c r="BD1150" i="1"/>
  <c r="BD1151" i="1"/>
  <c r="BD1152" i="1"/>
  <c r="BD1153" i="1"/>
  <c r="BD1154" i="1"/>
  <c r="BD1155" i="1"/>
  <c r="BD1156" i="1"/>
  <c r="BD1157" i="1"/>
  <c r="BD1158" i="1"/>
  <c r="BD1159" i="1"/>
  <c r="BD1160" i="1"/>
  <c r="BD1161" i="1"/>
  <c r="BD1162" i="1"/>
  <c r="BD1163" i="1"/>
  <c r="BD1164" i="1"/>
  <c r="BD1165" i="1"/>
  <c r="BD1166" i="1"/>
  <c r="BD1167" i="1"/>
  <c r="BD1168" i="1"/>
  <c r="BD1169" i="1"/>
  <c r="BD1170" i="1"/>
  <c r="BD1171" i="1"/>
  <c r="BD1172" i="1"/>
  <c r="BD1173" i="1"/>
  <c r="BD1174" i="1"/>
  <c r="BD1175" i="1"/>
  <c r="BD1176" i="1"/>
  <c r="BD1177" i="1"/>
  <c r="BD1178" i="1"/>
  <c r="BD1179" i="1"/>
  <c r="BD1180" i="1"/>
  <c r="BD1181" i="1"/>
  <c r="BD1182" i="1"/>
  <c r="BD1183" i="1"/>
  <c r="BD1184" i="1"/>
  <c r="BD1185" i="1"/>
  <c r="BD1186" i="1"/>
  <c r="BD1187" i="1"/>
  <c r="BD1188" i="1"/>
  <c r="BD1189" i="1"/>
  <c r="BD1190" i="1"/>
  <c r="BD1191" i="1"/>
  <c r="BD1192" i="1"/>
  <c r="BD1193" i="1"/>
  <c r="BD1194" i="1"/>
  <c r="BD1195" i="1"/>
  <c r="BD1196" i="1"/>
  <c r="BD1197" i="1"/>
  <c r="BD1198" i="1"/>
  <c r="BD1199" i="1"/>
  <c r="BD1200" i="1"/>
  <c r="BD1201" i="1"/>
  <c r="BD1202" i="1"/>
  <c r="BD1203" i="1"/>
  <c r="BD1204" i="1"/>
  <c r="BD1205" i="1"/>
  <c r="BD1206" i="1"/>
  <c r="BD1207" i="1"/>
  <c r="BD1208" i="1"/>
  <c r="BD1209" i="1"/>
  <c r="BD1210" i="1"/>
  <c r="BD1211" i="1"/>
  <c r="BD1212" i="1"/>
  <c r="BD1213" i="1"/>
  <c r="BD1214" i="1"/>
  <c r="BD1215" i="1"/>
  <c r="BD1216" i="1"/>
  <c r="BD1217" i="1"/>
  <c r="BD1218" i="1"/>
  <c r="BD1219" i="1"/>
  <c r="BD1220" i="1"/>
  <c r="BD1221" i="1"/>
  <c r="BD1222" i="1"/>
  <c r="BD1223" i="1"/>
  <c r="BD1224" i="1"/>
  <c r="BD1225" i="1"/>
  <c r="BD1226" i="1"/>
  <c r="BD1227" i="1"/>
  <c r="BD1228" i="1"/>
  <c r="BD1229" i="1"/>
  <c r="BD1230" i="1"/>
  <c r="BD1231" i="1"/>
  <c r="BD1232" i="1"/>
  <c r="BD1233" i="1"/>
  <c r="BD1234" i="1"/>
  <c r="BD1235" i="1"/>
  <c r="BD1236" i="1"/>
  <c r="BD1237" i="1"/>
  <c r="BD1238" i="1"/>
  <c r="BD1239" i="1"/>
  <c r="BD1240" i="1"/>
  <c r="BD1241" i="1"/>
  <c r="BD1242" i="1"/>
  <c r="BD1243" i="1"/>
  <c r="BD1244" i="1"/>
  <c r="BD1245" i="1"/>
  <c r="BD1246" i="1"/>
  <c r="BD1247" i="1"/>
  <c r="BD1248" i="1"/>
  <c r="BD1249" i="1"/>
  <c r="BD1250" i="1"/>
  <c r="BD1251" i="1"/>
  <c r="BD1252" i="1"/>
  <c r="BD1253" i="1"/>
  <c r="BD1254" i="1"/>
  <c r="BD1255" i="1"/>
  <c r="BD1256" i="1"/>
  <c r="BD1257" i="1"/>
  <c r="BD1258" i="1"/>
  <c r="BD1259" i="1"/>
  <c r="BD1260" i="1"/>
  <c r="BD1261" i="1"/>
  <c r="BD1262" i="1"/>
  <c r="BD1263" i="1"/>
  <c r="BD1264" i="1"/>
  <c r="BD1265" i="1"/>
  <c r="BD1266" i="1"/>
  <c r="BD1267" i="1"/>
  <c r="BD1268" i="1"/>
  <c r="BD1269" i="1"/>
  <c r="BD1270" i="1"/>
  <c r="BD1271" i="1"/>
  <c r="BD1272" i="1"/>
  <c r="BD1273" i="1"/>
  <c r="BD1274" i="1"/>
  <c r="BD1275" i="1"/>
  <c r="BD1276" i="1"/>
  <c r="BD1277" i="1"/>
  <c r="BD1278" i="1"/>
  <c r="BD1279" i="1"/>
  <c r="BD1280" i="1"/>
  <c r="BD1281" i="1"/>
  <c r="BD1282" i="1"/>
  <c r="BD1283" i="1"/>
  <c r="BD1284" i="1"/>
  <c r="BD1285" i="1"/>
  <c r="BD1286" i="1"/>
  <c r="BD1287" i="1"/>
  <c r="BD1288" i="1"/>
  <c r="BD1289" i="1"/>
  <c r="BD1290" i="1"/>
  <c r="BD1291" i="1"/>
  <c r="BD1292" i="1"/>
  <c r="BD1293" i="1"/>
  <c r="BD1294" i="1"/>
  <c r="BD1295" i="1"/>
  <c r="BD1296" i="1"/>
  <c r="BD1297" i="1"/>
  <c r="BD1298" i="1"/>
  <c r="BD1299" i="1"/>
  <c r="BD1300" i="1"/>
  <c r="BD1301" i="1"/>
  <c r="BD1302" i="1"/>
  <c r="BD1303" i="1"/>
  <c r="BD1304" i="1"/>
  <c r="BD1305" i="1"/>
  <c r="BD1306" i="1"/>
  <c r="BD1307" i="1"/>
  <c r="BD1308" i="1"/>
  <c r="BD1309" i="1"/>
  <c r="BD1310" i="1"/>
  <c r="BD1311" i="1"/>
  <c r="BD1312" i="1"/>
  <c r="BD1313" i="1"/>
  <c r="BD1314" i="1"/>
  <c r="BD1315" i="1"/>
  <c r="BD1316" i="1"/>
  <c r="BD1317" i="1"/>
  <c r="BD1318" i="1"/>
  <c r="BD1319" i="1"/>
  <c r="BD1320" i="1"/>
  <c r="BD1321" i="1"/>
  <c r="BD1322" i="1"/>
  <c r="BD1323" i="1"/>
  <c r="BD1324" i="1"/>
  <c r="BD1325" i="1"/>
  <c r="BD1326" i="1"/>
  <c r="BD1327" i="1"/>
  <c r="BD1328" i="1"/>
  <c r="BD1329" i="1"/>
  <c r="BD1330" i="1"/>
  <c r="BD1331" i="1"/>
  <c r="BD1332" i="1"/>
  <c r="BD1333" i="1"/>
  <c r="BD1334" i="1"/>
  <c r="BD1335" i="1"/>
  <c r="BD1336" i="1"/>
  <c r="BD1337" i="1"/>
  <c r="BD1338" i="1"/>
  <c r="BD1339" i="1"/>
  <c r="BD1340" i="1"/>
  <c r="BD1341" i="1"/>
  <c r="BD1342" i="1"/>
  <c r="BD1343" i="1"/>
  <c r="BD1344" i="1"/>
  <c r="BD1345" i="1"/>
  <c r="BD1346" i="1"/>
  <c r="BD1347" i="1"/>
  <c r="BD1348" i="1"/>
  <c r="BD1349" i="1"/>
  <c r="BD1350" i="1"/>
  <c r="BD1351" i="1"/>
  <c r="BD1352" i="1"/>
  <c r="BD1353" i="1"/>
  <c r="BD1354" i="1"/>
  <c r="BD1355" i="1"/>
  <c r="BD1356" i="1"/>
  <c r="BD1357" i="1"/>
  <c r="BD1358" i="1"/>
  <c r="BD1359" i="1"/>
  <c r="BD1360" i="1"/>
  <c r="BD1361" i="1"/>
  <c r="BD1362" i="1"/>
  <c r="BD1363" i="1"/>
  <c r="BD1364" i="1"/>
  <c r="BD1365" i="1"/>
  <c r="BD1366" i="1"/>
  <c r="BD1367" i="1"/>
  <c r="BD1368" i="1"/>
  <c r="BD1369" i="1"/>
  <c r="BD1370" i="1"/>
  <c r="BD1371" i="1"/>
  <c r="BD1372" i="1"/>
  <c r="BD1373" i="1"/>
  <c r="BD1374" i="1"/>
  <c r="BD1375" i="1"/>
  <c r="BD1376" i="1"/>
  <c r="BD1377" i="1"/>
  <c r="BD1378" i="1"/>
  <c r="BD1379" i="1"/>
  <c r="BD1380" i="1"/>
  <c r="BD1381" i="1"/>
  <c r="BD1382" i="1"/>
  <c r="BD1383" i="1"/>
  <c r="BD1384" i="1"/>
  <c r="BD1385" i="1"/>
  <c r="BD1386" i="1"/>
  <c r="BD1387" i="1"/>
  <c r="BD1388" i="1"/>
  <c r="BD1389" i="1"/>
  <c r="BD1390" i="1"/>
  <c r="BD1391" i="1"/>
  <c r="BD1392" i="1"/>
  <c r="BD1393" i="1"/>
  <c r="BD1394" i="1"/>
  <c r="BD1395" i="1"/>
  <c r="BD1396" i="1"/>
  <c r="BD1397" i="1"/>
  <c r="BD1398" i="1"/>
  <c r="BD1399" i="1"/>
  <c r="BD1400" i="1"/>
  <c r="BD1401" i="1"/>
  <c r="BD1402" i="1"/>
  <c r="BD1403" i="1"/>
  <c r="BD1404" i="1"/>
  <c r="BD1405" i="1"/>
  <c r="BD1406" i="1"/>
  <c r="BD1407" i="1"/>
  <c r="BD1408" i="1"/>
  <c r="BD1409" i="1"/>
  <c r="BD1410" i="1"/>
  <c r="BD1411" i="1"/>
  <c r="BD1412" i="1"/>
  <c r="BD1413" i="1"/>
  <c r="BD1414" i="1"/>
  <c r="BD1415" i="1"/>
  <c r="BD1416" i="1"/>
  <c r="BD1417" i="1"/>
  <c r="BD1418" i="1"/>
  <c r="BD1419" i="1"/>
  <c r="BD1420" i="1"/>
  <c r="BD1421" i="1"/>
  <c r="BD1422" i="1"/>
  <c r="BD1423" i="1"/>
  <c r="BD1424" i="1"/>
  <c r="BD1425" i="1"/>
  <c r="BD1426" i="1"/>
  <c r="BD1427" i="1"/>
  <c r="BD1428" i="1"/>
  <c r="BD1429" i="1"/>
  <c r="BD1430" i="1"/>
  <c r="BD1431" i="1"/>
  <c r="BD1432" i="1"/>
  <c r="BD1433" i="1"/>
  <c r="BD1434" i="1"/>
  <c r="BD1435" i="1"/>
  <c r="BD1436" i="1"/>
  <c r="BD1437" i="1"/>
  <c r="BD1438" i="1"/>
  <c r="BD1439" i="1"/>
  <c r="BD1440" i="1"/>
  <c r="BD1441" i="1"/>
  <c r="BD1442" i="1"/>
  <c r="BD1443" i="1"/>
  <c r="BD1444" i="1"/>
  <c r="BD1445" i="1"/>
  <c r="BD1446" i="1"/>
  <c r="BD1447" i="1"/>
  <c r="BD1448" i="1"/>
  <c r="BD1449" i="1"/>
  <c r="BD1450" i="1"/>
  <c r="BD1451" i="1"/>
  <c r="BD1452" i="1"/>
  <c r="BD1453" i="1"/>
  <c r="BD1454" i="1"/>
  <c r="BD1455" i="1"/>
  <c r="BD1456" i="1"/>
  <c r="BD1457" i="1"/>
  <c r="BD1458" i="1"/>
  <c r="BD1459" i="1"/>
  <c r="BD1460" i="1"/>
  <c r="BD1461" i="1"/>
  <c r="BD1462" i="1"/>
  <c r="BD1463" i="1"/>
  <c r="BD1464" i="1"/>
  <c r="BD1465" i="1"/>
  <c r="BD1466" i="1"/>
  <c r="BD1467" i="1"/>
  <c r="BD1468" i="1"/>
  <c r="BD1469" i="1"/>
  <c r="BD1470" i="1"/>
  <c r="BD1471" i="1"/>
  <c r="BD1472" i="1"/>
  <c r="BD1473" i="1"/>
  <c r="BD1474" i="1"/>
  <c r="BD1475" i="1"/>
  <c r="BD1476" i="1"/>
  <c r="BD1477" i="1"/>
  <c r="BD1478" i="1"/>
  <c r="BD1479" i="1"/>
  <c r="BD1480" i="1"/>
  <c r="BD1481" i="1"/>
  <c r="BD1482" i="1"/>
  <c r="BD1483" i="1"/>
  <c r="BD1484" i="1"/>
  <c r="BD1485" i="1"/>
  <c r="BD1486" i="1"/>
  <c r="BD1487" i="1"/>
  <c r="BD1488" i="1"/>
  <c r="BD1489" i="1"/>
  <c r="BD1490" i="1"/>
  <c r="BD1491" i="1"/>
  <c r="BD1492" i="1"/>
  <c r="BD1493" i="1"/>
  <c r="BD1494" i="1"/>
  <c r="BD1495" i="1"/>
  <c r="BD1496" i="1"/>
  <c r="BD1497" i="1"/>
  <c r="BD1498" i="1"/>
  <c r="BD1499" i="1"/>
  <c r="BD1500" i="1"/>
  <c r="BD1501" i="1"/>
  <c r="BD1502" i="1"/>
  <c r="BD1503" i="1"/>
  <c r="BD1504" i="1"/>
  <c r="BD1505" i="1"/>
  <c r="BD1506" i="1"/>
  <c r="BD1507" i="1"/>
  <c r="BD1508" i="1"/>
  <c r="BD1509" i="1"/>
  <c r="BD1510" i="1"/>
  <c r="BD1511" i="1"/>
  <c r="BD1512" i="1"/>
  <c r="BD1513" i="1"/>
  <c r="BD1514" i="1"/>
  <c r="BD1515" i="1"/>
  <c r="BD1516" i="1"/>
  <c r="BD1517" i="1"/>
  <c r="BD1518" i="1"/>
  <c r="BD1519" i="1"/>
  <c r="BD1520" i="1"/>
  <c r="BD1521" i="1"/>
  <c r="BD1522" i="1"/>
  <c r="BD1523" i="1"/>
  <c r="BD1524" i="1"/>
  <c r="BD1525" i="1"/>
  <c r="BD1526" i="1"/>
  <c r="BD1527" i="1"/>
  <c r="BD1528" i="1"/>
  <c r="BD1529" i="1"/>
  <c r="BD1530" i="1"/>
  <c r="BD1531" i="1"/>
  <c r="BD1532" i="1"/>
  <c r="BD1533" i="1"/>
  <c r="BD1534" i="1"/>
  <c r="BD1535" i="1"/>
  <c r="BD1536" i="1"/>
  <c r="BD1537" i="1"/>
  <c r="BD1538" i="1"/>
  <c r="BD1539" i="1"/>
  <c r="BD1540" i="1"/>
  <c r="BD1541" i="1"/>
  <c r="BD1542" i="1"/>
  <c r="BD1543" i="1"/>
  <c r="BD1544" i="1"/>
  <c r="BD1545" i="1"/>
  <c r="BD1546" i="1"/>
  <c r="BD1547" i="1"/>
  <c r="BD1548" i="1"/>
  <c r="BD1549" i="1"/>
  <c r="BD1550" i="1"/>
  <c r="BD1551" i="1"/>
  <c r="BD1552" i="1"/>
  <c r="BD1553" i="1"/>
  <c r="BD1554" i="1"/>
  <c r="BD1555" i="1"/>
  <c r="BD1556" i="1"/>
  <c r="BD1557" i="1"/>
  <c r="BD1558" i="1"/>
  <c r="BD1559" i="1"/>
  <c r="BD1560" i="1"/>
  <c r="BD1561" i="1"/>
  <c r="BD1562" i="1"/>
  <c r="BD1563" i="1"/>
  <c r="BD1564" i="1"/>
  <c r="BD1565" i="1"/>
  <c r="BD1566" i="1"/>
  <c r="BD1567" i="1"/>
  <c r="BD1568" i="1"/>
  <c r="BD1569" i="1"/>
  <c r="BD1570" i="1"/>
  <c r="BD1571" i="1"/>
  <c r="BD1572" i="1"/>
  <c r="BD1573" i="1"/>
  <c r="BD1574" i="1"/>
  <c r="BD1575" i="1"/>
  <c r="BD1576" i="1"/>
  <c r="BD1577" i="1"/>
  <c r="BD1578" i="1"/>
  <c r="BD1579" i="1"/>
  <c r="BD1580" i="1"/>
  <c r="BD1581" i="1"/>
  <c r="BD1582" i="1"/>
  <c r="BD1583" i="1"/>
  <c r="BD1584" i="1"/>
  <c r="BD1585" i="1"/>
  <c r="BD1586" i="1"/>
  <c r="BD1587" i="1"/>
  <c r="BD1588" i="1"/>
  <c r="BD1589" i="1"/>
  <c r="BD1590" i="1"/>
  <c r="BD1591" i="1"/>
  <c r="BD1592" i="1"/>
  <c r="BD1593" i="1"/>
  <c r="BD1594" i="1"/>
  <c r="BD1595" i="1"/>
  <c r="BD1596" i="1"/>
  <c r="BD1597" i="1"/>
  <c r="BD1598" i="1"/>
  <c r="BD1599" i="1"/>
  <c r="BD1600" i="1"/>
  <c r="BD1601" i="1"/>
  <c r="BD1602" i="1"/>
  <c r="BD1603" i="1"/>
  <c r="BD1604" i="1"/>
  <c r="BD1605" i="1"/>
  <c r="BD1606" i="1"/>
  <c r="BD1607" i="1"/>
  <c r="BD1608" i="1"/>
  <c r="BD1609" i="1"/>
  <c r="BD1610" i="1"/>
  <c r="BD1611" i="1"/>
  <c r="BD1612" i="1"/>
  <c r="BD1613" i="1"/>
  <c r="BD1614" i="1"/>
  <c r="BD1615" i="1"/>
  <c r="BD1616" i="1"/>
  <c r="BD1617" i="1"/>
  <c r="BD1618" i="1"/>
  <c r="BD1619" i="1"/>
  <c r="BD1620" i="1"/>
  <c r="BD1621" i="1"/>
  <c r="BD1622" i="1"/>
  <c r="BD1623" i="1"/>
  <c r="BD1624" i="1"/>
  <c r="BD1625" i="1"/>
  <c r="BD1626" i="1"/>
  <c r="BD1627" i="1"/>
  <c r="BD1628" i="1"/>
  <c r="BD1629" i="1"/>
  <c r="BD1630" i="1"/>
  <c r="BD1631" i="1"/>
  <c r="BD1632" i="1"/>
  <c r="BD1633" i="1"/>
  <c r="BD1634" i="1"/>
  <c r="BD1635" i="1"/>
  <c r="BD1636" i="1"/>
  <c r="BD1637" i="1"/>
  <c r="BD1638" i="1"/>
  <c r="BD1639" i="1"/>
  <c r="BD1640" i="1"/>
  <c r="BD1641" i="1"/>
  <c r="BD1642" i="1"/>
  <c r="BD1643" i="1"/>
  <c r="BD1644" i="1"/>
  <c r="BD1645" i="1"/>
  <c r="BD1646" i="1"/>
  <c r="BD1647" i="1"/>
  <c r="BD1648" i="1"/>
  <c r="BD1649" i="1"/>
  <c r="BD1650" i="1"/>
  <c r="BD1651" i="1"/>
  <c r="BD1652" i="1"/>
  <c r="BD1653" i="1"/>
  <c r="BD1654" i="1"/>
  <c r="BD1655" i="1"/>
  <c r="BD1656" i="1"/>
  <c r="BD1657" i="1"/>
  <c r="BD1658" i="1"/>
  <c r="BD1659" i="1"/>
  <c r="BD1660" i="1"/>
  <c r="BD1661" i="1"/>
  <c r="BD1662" i="1"/>
  <c r="BD1663" i="1"/>
  <c r="BD1664" i="1"/>
  <c r="BD1665" i="1"/>
  <c r="BD1666" i="1"/>
  <c r="BD1667" i="1"/>
  <c r="BD1668" i="1"/>
  <c r="BD1669" i="1"/>
  <c r="BD1670" i="1"/>
  <c r="BD1671" i="1"/>
  <c r="BD1672" i="1"/>
  <c r="BD1673" i="1"/>
  <c r="BD1674" i="1"/>
  <c r="BD1675" i="1"/>
  <c r="BD1676" i="1"/>
  <c r="BD1677" i="1"/>
  <c r="BD1678" i="1"/>
  <c r="BD1679" i="1"/>
  <c r="BD1680" i="1"/>
  <c r="BD1681" i="1"/>
  <c r="BD1682" i="1"/>
  <c r="BD1683" i="1"/>
  <c r="BD1684" i="1"/>
  <c r="BD1685" i="1"/>
  <c r="BD1686" i="1"/>
  <c r="BD1687" i="1"/>
  <c r="BD1688" i="1"/>
  <c r="BD1689" i="1"/>
  <c r="BD1690" i="1"/>
  <c r="BD1691" i="1"/>
  <c r="BD1692" i="1"/>
  <c r="BD1693" i="1"/>
  <c r="BD1694" i="1"/>
  <c r="BD1695" i="1"/>
  <c r="BD1696" i="1"/>
  <c r="BD1697" i="1"/>
  <c r="BD1698" i="1"/>
  <c r="BD1699" i="1"/>
  <c r="BD1700" i="1"/>
  <c r="BD1701" i="1"/>
  <c r="BD1702" i="1"/>
  <c r="BD1703" i="1"/>
  <c r="BD1704" i="1"/>
  <c r="BD1705" i="1"/>
  <c r="BD1706" i="1"/>
  <c r="BD1707" i="1"/>
  <c r="BD1708" i="1"/>
  <c r="BD1709" i="1"/>
  <c r="BD1710" i="1"/>
  <c r="BD1711" i="1"/>
  <c r="BD1712" i="1"/>
  <c r="BD1713" i="1"/>
  <c r="BD1714" i="1"/>
  <c r="BD1715" i="1"/>
  <c r="BD1716" i="1"/>
  <c r="BD1717" i="1"/>
  <c r="BD1718" i="1"/>
  <c r="BD1719" i="1"/>
  <c r="BD1720" i="1"/>
  <c r="BD1721" i="1"/>
  <c r="BD1722" i="1"/>
  <c r="BD1723" i="1"/>
  <c r="BD1724" i="1"/>
  <c r="BD1725" i="1"/>
  <c r="BD1726" i="1"/>
  <c r="BD1727" i="1"/>
  <c r="BD1728" i="1"/>
  <c r="BD1729" i="1"/>
  <c r="BD1730" i="1"/>
  <c r="BD1731" i="1"/>
  <c r="BD1732" i="1"/>
  <c r="BD1733" i="1"/>
  <c r="BD1734" i="1"/>
  <c r="BD1735" i="1"/>
  <c r="BD1736" i="1"/>
  <c r="BD1737" i="1"/>
  <c r="BD1738" i="1"/>
  <c r="BD1739" i="1"/>
  <c r="BD1740" i="1"/>
  <c r="BD1741" i="1"/>
  <c r="BD1742" i="1"/>
  <c r="BD1743" i="1"/>
  <c r="BD1744" i="1"/>
  <c r="BD1745" i="1"/>
  <c r="BD1746" i="1"/>
  <c r="BD1747" i="1"/>
  <c r="BD1748" i="1"/>
  <c r="BD1749" i="1"/>
  <c r="BD1750" i="1"/>
  <c r="BD1751" i="1"/>
  <c r="BD1752" i="1"/>
  <c r="BD1753" i="1"/>
  <c r="BD1754" i="1"/>
  <c r="BD1755" i="1"/>
  <c r="BD1756" i="1"/>
  <c r="BD1757" i="1"/>
  <c r="BD1758" i="1"/>
  <c r="BD1759" i="1"/>
  <c r="BD1760" i="1"/>
  <c r="BD1761" i="1"/>
  <c r="BD1762" i="1"/>
  <c r="BD1763" i="1"/>
  <c r="BD1764" i="1"/>
  <c r="BD1765" i="1"/>
  <c r="BD1766" i="1"/>
  <c r="BD1767" i="1"/>
  <c r="BD1768" i="1"/>
  <c r="BD1769" i="1"/>
  <c r="BD1770" i="1"/>
  <c r="BD1771" i="1"/>
  <c r="BD1772" i="1"/>
  <c r="BD1773" i="1"/>
  <c r="BD1774" i="1"/>
  <c r="BD1775" i="1"/>
  <c r="BD1776" i="1"/>
  <c r="BD1777" i="1"/>
  <c r="BD1778" i="1"/>
  <c r="BD1779" i="1"/>
  <c r="BD1780" i="1"/>
  <c r="BD1781" i="1"/>
  <c r="BD1782" i="1"/>
  <c r="BD1783" i="1"/>
  <c r="BD1784" i="1"/>
  <c r="BD1785" i="1"/>
  <c r="BD1786" i="1"/>
  <c r="BD1787" i="1"/>
  <c r="BD1788" i="1"/>
  <c r="BD1789" i="1"/>
  <c r="BD1790" i="1"/>
  <c r="BD1791" i="1"/>
  <c r="BD1792" i="1"/>
  <c r="BD1793" i="1"/>
  <c r="BD1794" i="1"/>
  <c r="BD1795" i="1"/>
  <c r="BD1796" i="1"/>
  <c r="BD1797" i="1"/>
  <c r="BD1798" i="1"/>
  <c r="BD1799" i="1"/>
  <c r="BD1800" i="1"/>
  <c r="BD1801" i="1"/>
  <c r="BD1802" i="1"/>
  <c r="BD1803" i="1"/>
  <c r="BD1804" i="1"/>
  <c r="BD1805" i="1"/>
  <c r="BD1806" i="1"/>
  <c r="BD1807" i="1"/>
  <c r="BD1808" i="1"/>
  <c r="BD1809" i="1"/>
  <c r="BD1810" i="1"/>
  <c r="BD1811" i="1"/>
  <c r="BD1812" i="1"/>
  <c r="BD1813" i="1"/>
  <c r="BD1814" i="1"/>
  <c r="BD1815" i="1"/>
  <c r="BD1816" i="1"/>
  <c r="BD1817" i="1"/>
  <c r="BD1818" i="1"/>
  <c r="BD1819" i="1"/>
  <c r="BD1820" i="1"/>
  <c r="BD1821" i="1"/>
  <c r="BD1822" i="1"/>
  <c r="BD1823" i="1"/>
  <c r="BD1824" i="1"/>
  <c r="BD1825" i="1"/>
  <c r="BD1826" i="1"/>
  <c r="BD1827" i="1"/>
  <c r="BD1828" i="1"/>
  <c r="BD1829" i="1"/>
  <c r="BD1830" i="1"/>
  <c r="BD1831" i="1"/>
  <c r="BD1832" i="1"/>
  <c r="BD1833" i="1"/>
  <c r="BD1834" i="1"/>
  <c r="BD1835" i="1"/>
  <c r="BD1836" i="1"/>
  <c r="BD1837" i="1"/>
  <c r="BD1838" i="1"/>
  <c r="BD1839" i="1"/>
  <c r="BD1840" i="1"/>
  <c r="BD1841" i="1"/>
  <c r="BD1842" i="1"/>
  <c r="BD1843" i="1"/>
  <c r="BD1844" i="1"/>
  <c r="BD1845" i="1"/>
  <c r="BD1846" i="1"/>
  <c r="BD1847" i="1"/>
  <c r="BD1848" i="1"/>
  <c r="BD1849" i="1"/>
  <c r="BD1850" i="1"/>
  <c r="BD1851" i="1"/>
  <c r="BD1852" i="1"/>
  <c r="BD1853" i="1"/>
  <c r="BD1854" i="1"/>
  <c r="BD1855" i="1"/>
  <c r="BD1856" i="1"/>
  <c r="BD1857" i="1"/>
  <c r="BD1858" i="1"/>
  <c r="BD1859" i="1"/>
  <c r="BD1860" i="1"/>
  <c r="BD1861" i="1"/>
  <c r="BD1862" i="1"/>
  <c r="BD1863" i="1"/>
  <c r="BD1864" i="1"/>
  <c r="BD1865" i="1"/>
  <c r="BD1866" i="1"/>
  <c r="BD1867" i="1"/>
  <c r="BD1868" i="1"/>
  <c r="BD1869" i="1"/>
  <c r="BD1870" i="1"/>
  <c r="BD1871" i="1"/>
  <c r="BD1872" i="1"/>
  <c r="BD1873" i="1"/>
  <c r="BD1874" i="1"/>
  <c r="BD1875" i="1"/>
  <c r="BD1876" i="1"/>
  <c r="BD1877" i="1"/>
  <c r="BD1878" i="1"/>
  <c r="BD1879" i="1"/>
  <c r="BD1880" i="1"/>
  <c r="BD1881" i="1"/>
  <c r="BD1882" i="1"/>
  <c r="BD1883" i="1"/>
  <c r="BD1884" i="1"/>
  <c r="BD1885" i="1"/>
  <c r="BD1886" i="1"/>
  <c r="BD1887" i="1"/>
  <c r="BD1888" i="1"/>
  <c r="BD1889" i="1"/>
  <c r="BD1890" i="1"/>
  <c r="BD1891" i="1"/>
  <c r="BD1892" i="1"/>
  <c r="BD1893" i="1"/>
  <c r="BD1894" i="1"/>
  <c r="BD1895" i="1"/>
  <c r="BD1896" i="1"/>
  <c r="BD1897" i="1"/>
  <c r="BD1898" i="1"/>
  <c r="BD1899" i="1"/>
  <c r="BD1900" i="1"/>
  <c r="BD1901" i="1"/>
  <c r="BD1902" i="1"/>
  <c r="BD1903" i="1"/>
  <c r="BD1904" i="1"/>
  <c r="BD1905" i="1"/>
  <c r="BD1906" i="1"/>
  <c r="BD1907" i="1"/>
  <c r="BD1908" i="1"/>
  <c r="BD1909" i="1"/>
  <c r="BD1910" i="1"/>
  <c r="BD1911" i="1"/>
  <c r="BD1912" i="1"/>
  <c r="BD1913" i="1"/>
  <c r="BD1914" i="1"/>
  <c r="BD1915" i="1"/>
  <c r="BD1916" i="1"/>
  <c r="BD1917" i="1"/>
  <c r="BD1918" i="1"/>
  <c r="BD1919" i="1"/>
  <c r="BD1920" i="1"/>
  <c r="BD1921" i="1"/>
  <c r="BD1922" i="1"/>
  <c r="BD1923" i="1"/>
  <c r="BD1924" i="1"/>
  <c r="BD1925" i="1"/>
  <c r="BD1926" i="1"/>
  <c r="BD1927" i="1"/>
  <c r="BD1928" i="1"/>
  <c r="BD1929" i="1"/>
  <c r="BD1930" i="1"/>
  <c r="BD1931" i="1"/>
  <c r="BD1932" i="1"/>
  <c r="BD1933" i="1"/>
  <c r="BD1934" i="1"/>
  <c r="BD1935" i="1"/>
  <c r="BD1936" i="1"/>
  <c r="BD1937" i="1"/>
  <c r="BD1938" i="1"/>
  <c r="BD1939" i="1"/>
  <c r="BD1940" i="1"/>
  <c r="BD1941" i="1"/>
  <c r="BD1942" i="1"/>
  <c r="BD1943" i="1"/>
  <c r="BD1944" i="1"/>
  <c r="BD1945" i="1"/>
  <c r="BD1946" i="1"/>
  <c r="BD1947" i="1"/>
  <c r="BD1948" i="1"/>
  <c r="BD1949" i="1"/>
  <c r="BD1950" i="1"/>
  <c r="BD1951" i="1"/>
  <c r="BD1952" i="1"/>
  <c r="BD1953" i="1"/>
  <c r="BD1954" i="1"/>
  <c r="BD1955" i="1"/>
  <c r="BD1956" i="1"/>
  <c r="BD1957" i="1"/>
  <c r="BD1958" i="1"/>
  <c r="BD1959" i="1"/>
  <c r="BD1960" i="1"/>
  <c r="BD1961" i="1"/>
  <c r="BD1962" i="1"/>
  <c r="BD1963" i="1"/>
  <c r="BD1964" i="1"/>
  <c r="BD1965" i="1"/>
  <c r="BD1966" i="1"/>
  <c r="BD1967" i="1"/>
  <c r="BD1968" i="1"/>
  <c r="BD1969" i="1"/>
  <c r="BD1970" i="1"/>
  <c r="BD1971" i="1"/>
  <c r="BD1972" i="1"/>
  <c r="BD1973" i="1"/>
  <c r="BD1974" i="1"/>
  <c r="BD1975" i="1"/>
  <c r="BD1976" i="1"/>
  <c r="BD1977" i="1"/>
  <c r="BD1978" i="1"/>
  <c r="BD1979" i="1"/>
  <c r="BD1980" i="1"/>
  <c r="BD1981" i="1"/>
  <c r="BD1982" i="1"/>
  <c r="BD1983" i="1"/>
  <c r="BD1984" i="1"/>
  <c r="BD1985" i="1"/>
  <c r="BD1986" i="1"/>
  <c r="BD1987" i="1"/>
  <c r="BD1988" i="1"/>
  <c r="BD1989" i="1"/>
  <c r="BD1990" i="1"/>
  <c r="BD1991" i="1"/>
  <c r="BD1992" i="1"/>
  <c r="BD1993" i="1"/>
  <c r="BD1994" i="1"/>
  <c r="BD1995" i="1"/>
  <c r="BD1996" i="1"/>
  <c r="BD1997" i="1"/>
  <c r="BD1998" i="1"/>
  <c r="BD1999" i="1"/>
  <c r="BD2000" i="1"/>
  <c r="BD2001" i="1"/>
  <c r="BD2002" i="1"/>
  <c r="BD2003" i="1"/>
  <c r="BD2004" i="1"/>
  <c r="BD2005" i="1"/>
  <c r="BD2006" i="1"/>
  <c r="BD2007" i="1"/>
  <c r="BD2008" i="1"/>
  <c r="BD2009" i="1"/>
  <c r="BD2010" i="1"/>
  <c r="BD2011" i="1"/>
  <c r="BD2012" i="1"/>
  <c r="BD2013" i="1"/>
  <c r="BD2014" i="1"/>
  <c r="BD2015" i="1"/>
  <c r="BD2016" i="1"/>
  <c r="BD2017" i="1"/>
  <c r="BD2018" i="1"/>
  <c r="BD2019" i="1"/>
  <c r="BD2020" i="1"/>
  <c r="BD2021" i="1"/>
  <c r="BD2022" i="1"/>
  <c r="BD2023" i="1"/>
  <c r="BD2024" i="1"/>
  <c r="BD2025" i="1"/>
  <c r="BD2026" i="1"/>
  <c r="BD2027" i="1"/>
  <c r="BD2028" i="1"/>
  <c r="BD2029" i="1"/>
  <c r="BD2030" i="1"/>
  <c r="BD2031" i="1"/>
  <c r="BD2032" i="1"/>
  <c r="BD2033" i="1"/>
  <c r="BD2034" i="1"/>
  <c r="BD2035" i="1"/>
  <c r="BD2036" i="1"/>
  <c r="BD2037" i="1"/>
  <c r="BD2038" i="1"/>
  <c r="BD2039" i="1"/>
  <c r="BD2040" i="1"/>
  <c r="BD2041" i="1"/>
  <c r="BD2042" i="1"/>
  <c r="BD2043" i="1"/>
  <c r="BD2044" i="1"/>
  <c r="BD2045" i="1"/>
  <c r="BD2046" i="1"/>
  <c r="BD2047" i="1"/>
  <c r="BD2048" i="1"/>
  <c r="BD2049" i="1"/>
  <c r="BD2050" i="1"/>
  <c r="BD2051" i="1"/>
  <c r="BD2052" i="1"/>
  <c r="BD2053" i="1"/>
  <c r="BD2054" i="1"/>
  <c r="BD2055" i="1"/>
  <c r="BD2056" i="1"/>
  <c r="BD2057" i="1"/>
  <c r="BD2058" i="1"/>
  <c r="BD2059" i="1"/>
  <c r="BD2060" i="1"/>
  <c r="BD2061" i="1"/>
  <c r="BD2062" i="1"/>
  <c r="BD2063" i="1"/>
  <c r="BD2064" i="1"/>
  <c r="BD2065" i="1"/>
  <c r="BD2066" i="1"/>
  <c r="BD2067" i="1"/>
  <c r="BD2068" i="1"/>
  <c r="BD2069" i="1"/>
  <c r="BD2070" i="1"/>
  <c r="BD2071" i="1"/>
  <c r="BD2072" i="1"/>
  <c r="BD2073" i="1"/>
  <c r="BD2074" i="1"/>
  <c r="BD2075" i="1"/>
  <c r="BD2076" i="1"/>
  <c r="BD2077" i="1"/>
  <c r="BD2078" i="1"/>
  <c r="BD2079" i="1"/>
  <c r="BD2080" i="1"/>
  <c r="BD2081" i="1"/>
  <c r="BD2082" i="1"/>
  <c r="BD2083" i="1"/>
  <c r="BD2084" i="1"/>
  <c r="BD2085" i="1"/>
  <c r="BD2086" i="1"/>
  <c r="BD2087" i="1"/>
  <c r="BD2088" i="1"/>
  <c r="BD2089" i="1"/>
  <c r="BD2090" i="1"/>
  <c r="BD2091" i="1"/>
  <c r="BD2092" i="1"/>
  <c r="BD2093" i="1"/>
  <c r="BD2094" i="1"/>
  <c r="BD2095" i="1"/>
  <c r="BD2096" i="1"/>
  <c r="BD2097" i="1"/>
  <c r="BD2098" i="1"/>
  <c r="BD2099" i="1"/>
  <c r="BD2100" i="1"/>
  <c r="BD2101" i="1"/>
  <c r="BD2102" i="1"/>
  <c r="BD2103" i="1"/>
  <c r="BD2104" i="1"/>
  <c r="BD2105" i="1"/>
  <c r="BD2106" i="1"/>
  <c r="BD2107" i="1"/>
  <c r="BD2108" i="1"/>
  <c r="BD2109" i="1"/>
  <c r="BD2110" i="1"/>
  <c r="BD2111" i="1"/>
  <c r="BD2112" i="1"/>
  <c r="BD2113" i="1"/>
  <c r="BD2114" i="1"/>
  <c r="BD2115" i="1"/>
  <c r="BD2116" i="1"/>
  <c r="BD2117" i="1"/>
  <c r="BD2118" i="1"/>
  <c r="BD2119" i="1"/>
  <c r="BD2120" i="1"/>
  <c r="BD2121" i="1"/>
  <c r="BD2122" i="1"/>
  <c r="BD2123" i="1"/>
  <c r="BD2124" i="1"/>
  <c r="BD2125" i="1"/>
  <c r="BD2126" i="1"/>
  <c r="BD2127" i="1"/>
  <c r="BD2128" i="1"/>
  <c r="BD2129" i="1"/>
  <c r="BD2130" i="1"/>
  <c r="BD2131" i="1"/>
  <c r="BD2132" i="1"/>
  <c r="BD2133" i="1"/>
  <c r="BD2134" i="1"/>
  <c r="BD2135" i="1"/>
  <c r="BD2136" i="1"/>
  <c r="BD2137" i="1"/>
  <c r="BD2138" i="1"/>
  <c r="BD2139" i="1"/>
  <c r="BD2140" i="1"/>
  <c r="BD2141" i="1"/>
  <c r="BD2142" i="1"/>
  <c r="BD2143" i="1"/>
  <c r="BD2144" i="1"/>
  <c r="BD2145" i="1"/>
  <c r="BD2146" i="1"/>
  <c r="BD2147" i="1"/>
  <c r="BD2148" i="1"/>
  <c r="BD2149" i="1"/>
  <c r="BD2150" i="1"/>
  <c r="BD2151" i="1"/>
  <c r="BD2152" i="1"/>
  <c r="BD2153" i="1"/>
  <c r="BD2154" i="1"/>
  <c r="BD2155" i="1"/>
  <c r="BD2156" i="1"/>
  <c r="BD2157" i="1"/>
  <c r="BD2158" i="1"/>
  <c r="BD2159" i="1"/>
  <c r="BD2160" i="1"/>
  <c r="BD2161" i="1"/>
  <c r="BD2162" i="1"/>
  <c r="BD2163" i="1"/>
  <c r="BD2164" i="1"/>
  <c r="BD2165" i="1"/>
  <c r="BD2166" i="1"/>
  <c r="BD2167" i="1"/>
  <c r="BD2168" i="1"/>
  <c r="BD2169" i="1"/>
  <c r="BD2170" i="1"/>
  <c r="BD2171" i="1"/>
  <c r="BD2172" i="1"/>
  <c r="BD2173" i="1"/>
  <c r="BD2174" i="1"/>
  <c r="BD2175" i="1"/>
  <c r="BD2176" i="1"/>
  <c r="BD2177" i="1"/>
  <c r="BD2178" i="1"/>
  <c r="BD2179" i="1"/>
  <c r="BD2180" i="1"/>
  <c r="BD2181" i="1"/>
  <c r="BD2182" i="1"/>
  <c r="BD2183" i="1"/>
  <c r="BD2184" i="1"/>
  <c r="BD2185" i="1"/>
  <c r="BD2186" i="1"/>
  <c r="BD2187" i="1"/>
  <c r="BD2188" i="1"/>
  <c r="BD2189" i="1"/>
  <c r="BD2190" i="1"/>
  <c r="BD2191" i="1"/>
  <c r="BD2192" i="1"/>
  <c r="BD2193" i="1"/>
  <c r="BD2194" i="1"/>
  <c r="BD2195" i="1"/>
  <c r="BD2196" i="1"/>
  <c r="BD2197" i="1"/>
  <c r="BD2198" i="1"/>
  <c r="BD2199" i="1"/>
  <c r="BD2200" i="1"/>
  <c r="BD2201" i="1"/>
  <c r="BD2202" i="1"/>
  <c r="BD2203" i="1"/>
  <c r="BD2204" i="1"/>
  <c r="BD2205" i="1"/>
  <c r="BD2206" i="1"/>
  <c r="BD2207" i="1"/>
  <c r="BD2208" i="1"/>
  <c r="BD2209" i="1"/>
  <c r="BD2210" i="1"/>
  <c r="BD2211" i="1"/>
  <c r="BD2212" i="1"/>
  <c r="BD2213" i="1"/>
  <c r="BD2214" i="1"/>
  <c r="BD2215" i="1"/>
  <c r="BD2216" i="1"/>
  <c r="BD2217" i="1"/>
  <c r="BD2218" i="1"/>
  <c r="BD2219" i="1"/>
  <c r="BD2220" i="1"/>
  <c r="BD2221" i="1"/>
  <c r="BD2222" i="1"/>
  <c r="BD2223" i="1"/>
  <c r="BD2224" i="1"/>
  <c r="BD2225" i="1"/>
  <c r="BD2226" i="1"/>
  <c r="BD2227" i="1"/>
  <c r="BD2228" i="1"/>
  <c r="BD2229" i="1"/>
  <c r="BD2230" i="1"/>
  <c r="BD2231" i="1"/>
  <c r="BD2232" i="1"/>
  <c r="BD2233" i="1"/>
  <c r="BD2234" i="1"/>
  <c r="BD2235" i="1"/>
  <c r="BD2236" i="1"/>
  <c r="BD2237" i="1"/>
  <c r="BD2238" i="1"/>
  <c r="BD2239" i="1"/>
  <c r="BD2240" i="1"/>
  <c r="BD2241" i="1"/>
  <c r="BD2242" i="1"/>
  <c r="BD2243" i="1"/>
  <c r="BD2244" i="1"/>
  <c r="BD2245" i="1"/>
  <c r="BD2246" i="1"/>
  <c r="BD2247" i="1"/>
  <c r="BD2248" i="1"/>
  <c r="BD2249" i="1"/>
  <c r="BD2250" i="1"/>
  <c r="BD2251" i="1"/>
  <c r="BD2252" i="1"/>
  <c r="BD2253" i="1"/>
  <c r="BD2254" i="1"/>
  <c r="BD2255" i="1"/>
  <c r="BD2256" i="1"/>
  <c r="BD2257" i="1"/>
  <c r="BD2258" i="1"/>
  <c r="BD2259" i="1"/>
  <c r="BD2260" i="1"/>
  <c r="BD2261" i="1"/>
  <c r="BD2262" i="1"/>
  <c r="BD2263" i="1"/>
  <c r="BD2264" i="1"/>
  <c r="BD2265" i="1"/>
  <c r="BD2266" i="1"/>
  <c r="BD2267" i="1"/>
  <c r="BD2268" i="1"/>
  <c r="BD2269" i="1"/>
  <c r="BD2270" i="1"/>
  <c r="BD2271" i="1"/>
  <c r="BD2272" i="1"/>
  <c r="BD2273" i="1"/>
  <c r="BD2274" i="1"/>
  <c r="BD2275" i="1"/>
  <c r="BD2276" i="1"/>
  <c r="BD2277" i="1"/>
  <c r="BD2278" i="1"/>
  <c r="BD2279" i="1"/>
  <c r="BD2280" i="1"/>
  <c r="BD2281" i="1"/>
  <c r="BD2282" i="1"/>
  <c r="BD2283" i="1"/>
  <c r="BD2284" i="1"/>
  <c r="BD2285" i="1"/>
  <c r="BD2286" i="1"/>
  <c r="BD2287" i="1"/>
  <c r="BD2288" i="1"/>
  <c r="BD2289" i="1"/>
  <c r="BD2290" i="1"/>
  <c r="BD2291" i="1"/>
  <c r="BD2292" i="1"/>
  <c r="BD2293" i="1"/>
  <c r="BD2294" i="1"/>
  <c r="BD2295" i="1"/>
  <c r="BD2296" i="1"/>
  <c r="BD2297" i="1"/>
  <c r="BD2298" i="1"/>
  <c r="BD2299" i="1"/>
  <c r="BD2300" i="1"/>
  <c r="BD2301" i="1"/>
  <c r="BD2302" i="1"/>
  <c r="BD2303" i="1"/>
  <c r="BD2304" i="1"/>
  <c r="BD2305" i="1"/>
  <c r="BD2306" i="1"/>
  <c r="BD2307" i="1"/>
  <c r="BD2308" i="1"/>
  <c r="BD2309" i="1"/>
  <c r="BD2310" i="1"/>
  <c r="BD2311" i="1"/>
  <c r="BD2312" i="1"/>
  <c r="BD2313" i="1"/>
  <c r="BD2314" i="1"/>
  <c r="BD2315" i="1"/>
  <c r="BD2316" i="1"/>
  <c r="BD2317" i="1"/>
  <c r="BD2318" i="1"/>
  <c r="BD2319" i="1"/>
  <c r="BD2320" i="1"/>
  <c r="BD2321" i="1"/>
  <c r="BD2322" i="1"/>
  <c r="BD2323" i="1"/>
  <c r="BD2324" i="1"/>
  <c r="BD2325" i="1"/>
  <c r="BD2326" i="1"/>
  <c r="BD2327" i="1"/>
  <c r="BD2328" i="1"/>
  <c r="BD2329" i="1"/>
  <c r="BD2330" i="1"/>
  <c r="BD2331" i="1"/>
  <c r="BD2332" i="1"/>
  <c r="BD2333" i="1"/>
  <c r="BD2334" i="1"/>
  <c r="BD2335" i="1"/>
  <c r="BD2336" i="1"/>
  <c r="BD2337" i="1"/>
  <c r="BD2338" i="1"/>
  <c r="BD2339" i="1"/>
  <c r="BD2340" i="1"/>
  <c r="BD2341" i="1"/>
  <c r="BD2342" i="1"/>
  <c r="BD2343" i="1"/>
  <c r="BD2344" i="1"/>
  <c r="BD2345" i="1"/>
  <c r="BD2346" i="1"/>
  <c r="BD2347" i="1"/>
  <c r="BD2348" i="1"/>
  <c r="BD2349" i="1"/>
  <c r="BD2350" i="1"/>
  <c r="BD2351" i="1"/>
  <c r="BD2352" i="1"/>
  <c r="BD2353" i="1"/>
  <c r="BD2354" i="1"/>
  <c r="BD2355" i="1"/>
  <c r="BD2356" i="1"/>
  <c r="BD2357" i="1"/>
  <c r="BD2358" i="1"/>
  <c r="BD2359" i="1"/>
  <c r="BD2360" i="1"/>
  <c r="BD2361" i="1"/>
  <c r="BD2362" i="1"/>
  <c r="BD2363" i="1"/>
  <c r="BD2364" i="1"/>
  <c r="BD2365" i="1"/>
  <c r="BD2366" i="1"/>
  <c r="BD2367" i="1"/>
  <c r="BD2368" i="1"/>
  <c r="BD2369" i="1"/>
  <c r="BD2370" i="1"/>
  <c r="BD2371" i="1"/>
  <c r="BD2372" i="1"/>
  <c r="BD2373" i="1"/>
  <c r="BD2374" i="1"/>
  <c r="BD2375" i="1"/>
  <c r="BD2376" i="1"/>
  <c r="BD2377" i="1"/>
  <c r="BD2378" i="1"/>
  <c r="BD2379" i="1"/>
  <c r="BD2380" i="1"/>
  <c r="BD2381" i="1"/>
  <c r="BD2382" i="1"/>
  <c r="BD2383" i="1"/>
  <c r="BD2384" i="1"/>
  <c r="BD2385" i="1"/>
  <c r="BD2386" i="1"/>
  <c r="BD2387" i="1"/>
  <c r="BD2388" i="1"/>
  <c r="BD2389" i="1"/>
  <c r="BD2390" i="1"/>
  <c r="BD2391" i="1"/>
  <c r="BD2392" i="1"/>
  <c r="BD2393" i="1"/>
  <c r="BD2394" i="1"/>
  <c r="BD2395" i="1"/>
  <c r="BD2396" i="1"/>
  <c r="BD2397" i="1"/>
  <c r="BD2398" i="1"/>
  <c r="BD2399" i="1"/>
  <c r="BD2400" i="1"/>
  <c r="BD2401" i="1"/>
  <c r="BD2402" i="1"/>
  <c r="BD2403" i="1"/>
  <c r="BD2404" i="1"/>
  <c r="BD2405" i="1"/>
  <c r="BD2406" i="1"/>
  <c r="BD2407" i="1"/>
  <c r="BD2408" i="1"/>
  <c r="BD2409" i="1"/>
  <c r="BD2410" i="1"/>
  <c r="BD2411" i="1"/>
  <c r="BD2412" i="1"/>
  <c r="BD2413" i="1"/>
  <c r="BD2414" i="1"/>
  <c r="BD2415" i="1"/>
  <c r="BD2416" i="1"/>
  <c r="BD2417" i="1"/>
  <c r="BD2418" i="1"/>
  <c r="BD2419" i="1"/>
  <c r="BD2420" i="1"/>
  <c r="BD2421" i="1"/>
  <c r="BD2422" i="1"/>
  <c r="BD2423" i="1"/>
  <c r="BD2424" i="1"/>
  <c r="BD2425" i="1"/>
  <c r="BD2426" i="1"/>
  <c r="BD2427" i="1"/>
  <c r="BD2428" i="1"/>
  <c r="BD2429" i="1"/>
  <c r="BD2430" i="1"/>
  <c r="BD2431" i="1"/>
  <c r="BD2432" i="1"/>
  <c r="BD2433" i="1"/>
  <c r="BD2434" i="1"/>
  <c r="BD2435" i="1"/>
  <c r="BD2436" i="1"/>
  <c r="BD2437" i="1"/>
  <c r="BD2438" i="1"/>
  <c r="BD2439" i="1"/>
  <c r="BD2440" i="1"/>
  <c r="BD2441" i="1"/>
  <c r="BD2442" i="1"/>
  <c r="BD2443" i="1"/>
  <c r="BD2444" i="1"/>
  <c r="BD2445" i="1"/>
  <c r="BD2446" i="1"/>
  <c r="BD2447" i="1"/>
  <c r="BD2448" i="1"/>
  <c r="BD2449" i="1"/>
  <c r="BD2450" i="1"/>
  <c r="BD2451" i="1"/>
  <c r="BD2452" i="1"/>
  <c r="BD2453" i="1"/>
  <c r="BD2454" i="1"/>
  <c r="BD2455" i="1"/>
  <c r="BD2456" i="1"/>
  <c r="BD2457" i="1"/>
  <c r="BD2458" i="1"/>
  <c r="BD2459" i="1"/>
  <c r="BD2460" i="1"/>
  <c r="BD2461" i="1"/>
  <c r="BD2462" i="1"/>
  <c r="BD2463" i="1"/>
  <c r="BD2464" i="1"/>
  <c r="BD2465" i="1"/>
  <c r="BD2466" i="1"/>
  <c r="BD2467" i="1"/>
  <c r="BD2468" i="1"/>
  <c r="BD2469" i="1"/>
  <c r="BD2470" i="1"/>
  <c r="BD2471" i="1"/>
  <c r="BD2472" i="1"/>
  <c r="BD2473" i="1"/>
  <c r="BD2474" i="1"/>
  <c r="BD2475" i="1"/>
  <c r="BD2476" i="1"/>
  <c r="BD2477" i="1"/>
  <c r="BD2478" i="1"/>
  <c r="BD2479" i="1"/>
  <c r="BD2480" i="1"/>
  <c r="BD2481" i="1"/>
  <c r="BD2482" i="1"/>
  <c r="BD2483" i="1"/>
  <c r="BD2484" i="1"/>
  <c r="BD2485" i="1"/>
  <c r="BD2486" i="1"/>
  <c r="BD2487" i="1"/>
  <c r="BD2488" i="1"/>
  <c r="BD2489" i="1"/>
  <c r="BD2490" i="1"/>
  <c r="BD2491" i="1"/>
  <c r="BD2492" i="1"/>
  <c r="BD2493" i="1"/>
  <c r="BD2494" i="1"/>
  <c r="BD2495" i="1"/>
  <c r="BD2496" i="1"/>
  <c r="BD2497" i="1"/>
  <c r="BD2498" i="1"/>
  <c r="BD2499" i="1"/>
  <c r="BD2500" i="1"/>
  <c r="BD2501" i="1"/>
  <c r="BD2502" i="1"/>
  <c r="BD2503" i="1"/>
  <c r="BD2504" i="1"/>
  <c r="BD2505" i="1"/>
  <c r="BD2506" i="1"/>
  <c r="BD2507" i="1"/>
  <c r="BD2508" i="1"/>
  <c r="BD2509" i="1"/>
  <c r="BD2510" i="1"/>
  <c r="BD2511" i="1"/>
  <c r="BD2512" i="1"/>
  <c r="BD2513" i="1"/>
  <c r="BD2514" i="1"/>
  <c r="BD2515" i="1"/>
  <c r="BD2516" i="1"/>
  <c r="BD2517" i="1"/>
  <c r="BD2518" i="1"/>
  <c r="BD2519" i="1"/>
  <c r="BD2520" i="1"/>
  <c r="BD2521" i="1"/>
  <c r="BD2522" i="1"/>
  <c r="BD2523" i="1"/>
  <c r="BD2524" i="1"/>
  <c r="BD2525" i="1"/>
  <c r="BD2526" i="1"/>
  <c r="BD2527" i="1"/>
  <c r="BD2528" i="1"/>
  <c r="BD2529" i="1"/>
  <c r="BD2530" i="1"/>
  <c r="BD2531" i="1"/>
  <c r="BD2532" i="1"/>
  <c r="BD2533" i="1"/>
  <c r="BD2534" i="1"/>
  <c r="BD2535" i="1"/>
  <c r="BD2536" i="1"/>
  <c r="BD2537" i="1"/>
  <c r="BD2538" i="1"/>
  <c r="BD2539" i="1"/>
  <c r="BD2540" i="1"/>
  <c r="BD2541" i="1"/>
  <c r="BD2542" i="1"/>
  <c r="BD2543" i="1"/>
  <c r="BD2544" i="1"/>
  <c r="BD2545" i="1"/>
  <c r="BD2546" i="1"/>
  <c r="BD2547" i="1"/>
  <c r="BD2548" i="1"/>
  <c r="BD2549" i="1"/>
  <c r="BD2550" i="1"/>
  <c r="BD2551" i="1"/>
  <c r="BD2552" i="1"/>
  <c r="BD2553" i="1"/>
  <c r="BD2554" i="1"/>
  <c r="BD2555" i="1"/>
  <c r="BD2556" i="1"/>
  <c r="BD2557" i="1"/>
  <c r="BD2558" i="1"/>
  <c r="BD2559" i="1"/>
  <c r="BD2560" i="1"/>
  <c r="BD2561" i="1"/>
  <c r="BD2562" i="1"/>
  <c r="BD2563" i="1"/>
  <c r="BD2564" i="1"/>
  <c r="BD2565" i="1"/>
  <c r="BD2566" i="1"/>
  <c r="BD2567" i="1"/>
  <c r="BD2568" i="1"/>
  <c r="BD2569" i="1"/>
  <c r="BD2570" i="1"/>
  <c r="BD2571" i="1"/>
  <c r="BD2572" i="1"/>
  <c r="BD2573" i="1"/>
  <c r="BD2574" i="1"/>
  <c r="BD2575" i="1"/>
  <c r="BD2576" i="1"/>
  <c r="BD2577" i="1"/>
  <c r="BD2578" i="1"/>
  <c r="BD2579" i="1"/>
  <c r="BD2580" i="1"/>
  <c r="BD2581" i="1"/>
  <c r="BD2582" i="1"/>
  <c r="BD2583" i="1"/>
  <c r="BD2584" i="1"/>
  <c r="BD2585" i="1"/>
  <c r="BD2586" i="1"/>
  <c r="BD2587" i="1"/>
  <c r="BD2588" i="1"/>
  <c r="BD2589" i="1"/>
  <c r="BD2590" i="1"/>
  <c r="BD2591" i="1"/>
  <c r="BD2592" i="1"/>
  <c r="BD2593" i="1"/>
  <c r="BD2594" i="1"/>
  <c r="BD2595" i="1"/>
  <c r="BD2596" i="1"/>
  <c r="BD2597" i="1"/>
  <c r="BD2598" i="1"/>
  <c r="BD2599" i="1"/>
  <c r="BD2600" i="1"/>
  <c r="BD2601" i="1"/>
  <c r="BD2602" i="1"/>
  <c r="BD2603" i="1"/>
  <c r="BD2604" i="1"/>
  <c r="BD2605" i="1"/>
  <c r="BD2606" i="1"/>
  <c r="BD2607" i="1"/>
  <c r="BD2608" i="1"/>
  <c r="BD2609" i="1"/>
  <c r="BD2610" i="1"/>
  <c r="BD2611" i="1"/>
  <c r="BD2612" i="1"/>
  <c r="BD2613" i="1"/>
  <c r="BD2614" i="1"/>
  <c r="BD2615" i="1"/>
  <c r="BD2616" i="1"/>
  <c r="BD2617" i="1"/>
  <c r="BD2618" i="1"/>
  <c r="BD2619" i="1"/>
  <c r="BD2620" i="1"/>
  <c r="BD2621" i="1"/>
  <c r="BD2622" i="1"/>
  <c r="BD2623" i="1"/>
  <c r="BD2624" i="1"/>
  <c r="BD2625" i="1"/>
  <c r="BD2626" i="1"/>
  <c r="BD2627" i="1"/>
  <c r="BD2628" i="1"/>
  <c r="BD2629" i="1"/>
  <c r="BD2630" i="1"/>
  <c r="BD2631" i="1"/>
  <c r="BD2632" i="1"/>
  <c r="BD2633" i="1"/>
  <c r="BD2634" i="1"/>
  <c r="BD2635" i="1"/>
  <c r="BD2636" i="1"/>
  <c r="BD2637" i="1"/>
  <c r="BD2638" i="1"/>
  <c r="BD2639" i="1"/>
  <c r="BD2640" i="1"/>
  <c r="BD2641" i="1"/>
  <c r="BD2642" i="1"/>
  <c r="BD2643" i="1"/>
  <c r="BD2644" i="1"/>
  <c r="BD2645" i="1"/>
  <c r="BD2646" i="1"/>
  <c r="BD2647" i="1"/>
  <c r="BD2648" i="1"/>
  <c r="BD2649" i="1"/>
  <c r="BD2650" i="1"/>
  <c r="BD2651" i="1"/>
  <c r="BD2652" i="1"/>
  <c r="BD2653" i="1"/>
  <c r="BD2654" i="1"/>
  <c r="BD2655" i="1"/>
  <c r="BD2656" i="1"/>
  <c r="BD2657" i="1"/>
  <c r="BD2658" i="1"/>
  <c r="BD2659" i="1"/>
  <c r="BD2660" i="1"/>
  <c r="BD2661" i="1"/>
  <c r="BD2662" i="1"/>
  <c r="BD2663" i="1"/>
  <c r="BD2664" i="1"/>
  <c r="BD2665" i="1"/>
  <c r="BD2666" i="1"/>
  <c r="BD2667" i="1"/>
  <c r="BD2668" i="1"/>
  <c r="BD2669" i="1"/>
  <c r="BD2670" i="1"/>
  <c r="BD2671" i="1"/>
  <c r="BD2672" i="1"/>
  <c r="BD2673" i="1"/>
  <c r="BD2674" i="1"/>
  <c r="BD2675" i="1"/>
  <c r="BD2676" i="1"/>
  <c r="BD2677" i="1"/>
  <c r="BD2678" i="1"/>
  <c r="BD2679" i="1"/>
  <c r="BD2680" i="1"/>
  <c r="BD2681" i="1"/>
  <c r="BD2682" i="1"/>
  <c r="BD2683" i="1"/>
  <c r="BD2684" i="1"/>
  <c r="BD2685" i="1"/>
  <c r="BD2686" i="1"/>
  <c r="BD2687" i="1"/>
  <c r="BD2688" i="1"/>
  <c r="BD2689" i="1"/>
  <c r="BD2690" i="1"/>
  <c r="BD2691" i="1"/>
  <c r="BD2692" i="1"/>
  <c r="BD2693" i="1"/>
  <c r="BD2694" i="1"/>
  <c r="BD2695" i="1"/>
  <c r="BD2696" i="1"/>
  <c r="BD2697" i="1"/>
  <c r="BD2698" i="1"/>
  <c r="BD2699" i="1"/>
  <c r="BD2700" i="1"/>
  <c r="BD2701" i="1"/>
  <c r="BD2702" i="1"/>
  <c r="BD2703" i="1"/>
  <c r="BD2704" i="1"/>
  <c r="BD2705" i="1"/>
  <c r="BD2706" i="1"/>
  <c r="BD2707" i="1"/>
  <c r="BD2708" i="1"/>
  <c r="BD2709" i="1"/>
  <c r="BD2710" i="1"/>
  <c r="BD2711" i="1"/>
  <c r="BD2712" i="1"/>
  <c r="BD2713" i="1"/>
  <c r="BD2714" i="1"/>
  <c r="BD2715" i="1"/>
  <c r="BD2716" i="1"/>
  <c r="BD2717" i="1"/>
  <c r="BD2718" i="1"/>
  <c r="BD2719" i="1"/>
  <c r="BD2720" i="1"/>
  <c r="BD2721" i="1"/>
  <c r="BD2722" i="1"/>
  <c r="BD2723" i="1"/>
  <c r="BD2724" i="1"/>
  <c r="BD2725" i="1"/>
  <c r="BD2726" i="1"/>
  <c r="BD2727" i="1"/>
  <c r="BD2728" i="1"/>
  <c r="BD2729" i="1"/>
  <c r="BD2730" i="1"/>
  <c r="BD2731" i="1"/>
  <c r="BD2732" i="1"/>
  <c r="BD2733" i="1"/>
  <c r="BD2734" i="1"/>
  <c r="BD2735" i="1"/>
  <c r="BD2736" i="1"/>
  <c r="BD2737" i="1"/>
  <c r="BD2738" i="1"/>
  <c r="BD2739" i="1"/>
  <c r="BD2740" i="1"/>
  <c r="BD2741" i="1"/>
  <c r="BD2742" i="1"/>
  <c r="BD2743" i="1"/>
  <c r="BD2744" i="1"/>
  <c r="BD2745" i="1"/>
  <c r="BD2746" i="1"/>
  <c r="BD2747" i="1"/>
  <c r="BD2748" i="1"/>
  <c r="BD2749" i="1"/>
  <c r="BD2750" i="1"/>
  <c r="BD2751" i="1"/>
  <c r="BD2752" i="1"/>
  <c r="BD2753" i="1"/>
  <c r="BD2754" i="1"/>
  <c r="BD2755" i="1"/>
  <c r="BD2756" i="1"/>
  <c r="BD2757" i="1"/>
  <c r="BD2758" i="1"/>
  <c r="BD2759" i="1"/>
  <c r="BD2760" i="1"/>
  <c r="BD2761" i="1"/>
  <c r="BD2762" i="1"/>
  <c r="BD2763" i="1"/>
  <c r="BD2764" i="1"/>
  <c r="BD2765" i="1"/>
  <c r="BD2766" i="1"/>
  <c r="BD2767" i="1"/>
  <c r="BD2768" i="1"/>
  <c r="BD2769" i="1"/>
  <c r="BD2770" i="1"/>
  <c r="BD2771" i="1"/>
  <c r="BD2772" i="1"/>
  <c r="BD2773" i="1"/>
  <c r="BD2774" i="1"/>
  <c r="BD2775" i="1"/>
  <c r="BD2776" i="1"/>
  <c r="BD2777" i="1"/>
  <c r="BD2778" i="1"/>
  <c r="BD2779" i="1"/>
  <c r="BD2780" i="1"/>
  <c r="BD2781" i="1"/>
  <c r="BD2782" i="1"/>
  <c r="BD2783" i="1"/>
  <c r="BD2784" i="1"/>
  <c r="BD2785" i="1"/>
  <c r="BD2786" i="1"/>
  <c r="BD2787" i="1"/>
  <c r="BD2788" i="1"/>
  <c r="BD2789" i="1"/>
  <c r="BD2790" i="1"/>
  <c r="BD2791" i="1"/>
  <c r="BD2792" i="1"/>
  <c r="BD2793" i="1"/>
  <c r="BD2794" i="1"/>
  <c r="BD2795" i="1"/>
  <c r="BD2796" i="1"/>
  <c r="BD2797" i="1"/>
  <c r="BD2798" i="1"/>
  <c r="BD2799" i="1"/>
  <c r="BD2800" i="1"/>
  <c r="BD2801" i="1"/>
  <c r="BD2802" i="1"/>
  <c r="BD2803" i="1"/>
  <c r="BD2804" i="1"/>
  <c r="BD2805" i="1"/>
  <c r="BD2806" i="1"/>
  <c r="BD2807" i="1"/>
  <c r="BD2808" i="1"/>
  <c r="BD2809" i="1"/>
  <c r="BD2810" i="1"/>
  <c r="BD2811" i="1"/>
  <c r="BD2812" i="1"/>
  <c r="BD2813" i="1"/>
  <c r="BD2814" i="1"/>
  <c r="BD2815" i="1"/>
  <c r="BD2816" i="1"/>
  <c r="BD2817" i="1"/>
  <c r="BD2818" i="1"/>
  <c r="BD2819" i="1"/>
  <c r="BD2820" i="1"/>
  <c r="BD2821" i="1"/>
  <c r="BD2822" i="1"/>
  <c r="BD2823" i="1"/>
  <c r="BD2824" i="1"/>
  <c r="BD2825" i="1"/>
  <c r="BD2826" i="1"/>
  <c r="BD2827" i="1"/>
  <c r="BD2828" i="1"/>
  <c r="BD2829" i="1"/>
  <c r="BD2830" i="1"/>
  <c r="BD2831" i="1"/>
  <c r="BD2832" i="1"/>
  <c r="BD2833" i="1"/>
  <c r="BD2834" i="1"/>
  <c r="BD2835" i="1"/>
  <c r="BD2836" i="1"/>
  <c r="BD2837" i="1"/>
  <c r="BD2838" i="1"/>
  <c r="BD2839" i="1"/>
  <c r="BD2840" i="1"/>
  <c r="BD2841" i="1"/>
  <c r="BD2842" i="1"/>
  <c r="BD2843" i="1"/>
  <c r="BD2844" i="1"/>
  <c r="BD2845" i="1"/>
  <c r="BD2846" i="1"/>
  <c r="BD2847" i="1"/>
  <c r="BD2848" i="1"/>
  <c r="BD2849" i="1"/>
  <c r="BD2850" i="1"/>
  <c r="BD2851" i="1"/>
  <c r="BD2852" i="1"/>
  <c r="BD2853" i="1"/>
  <c r="BD2854" i="1"/>
  <c r="BD2855" i="1"/>
  <c r="BD2856" i="1"/>
  <c r="BD2857" i="1"/>
  <c r="BD2858" i="1"/>
  <c r="BD2859" i="1"/>
  <c r="BD2860" i="1"/>
  <c r="BD2861" i="1"/>
  <c r="BD2862" i="1"/>
  <c r="BD2863" i="1"/>
  <c r="BD2864" i="1"/>
  <c r="BD2865" i="1"/>
  <c r="BD2866" i="1"/>
  <c r="BD2867" i="1"/>
  <c r="BD2868" i="1"/>
  <c r="BD2869" i="1"/>
  <c r="BD2870" i="1"/>
  <c r="BD2871" i="1"/>
  <c r="BD2872" i="1"/>
  <c r="BD2873" i="1"/>
  <c r="BD2874" i="1"/>
  <c r="BD2875" i="1"/>
  <c r="BD2876" i="1"/>
  <c r="BD2877" i="1"/>
  <c r="BD2878" i="1"/>
  <c r="BD2879" i="1"/>
  <c r="BD2880" i="1"/>
  <c r="BD2881" i="1"/>
  <c r="BD2882" i="1"/>
  <c r="BD2883" i="1"/>
  <c r="BD2884" i="1"/>
  <c r="BD2885" i="1"/>
  <c r="BD2886" i="1"/>
  <c r="BD2887" i="1"/>
  <c r="BD2888" i="1"/>
  <c r="BD2889" i="1"/>
  <c r="BD2890" i="1"/>
  <c r="BD2891" i="1"/>
  <c r="BD2892" i="1"/>
  <c r="BD2893" i="1"/>
  <c r="BD2894" i="1"/>
  <c r="BD2895" i="1"/>
  <c r="BD2896" i="1"/>
  <c r="BD2897" i="1"/>
  <c r="BD2898" i="1"/>
  <c r="BD2899" i="1"/>
  <c r="BD2900" i="1"/>
  <c r="BD2901" i="1"/>
  <c r="BD2902" i="1"/>
  <c r="BD2903" i="1"/>
  <c r="BD2904" i="1"/>
  <c r="BD2905" i="1"/>
  <c r="BD2906" i="1"/>
  <c r="BD2907" i="1"/>
  <c r="BD2908" i="1"/>
  <c r="BD2909" i="1"/>
  <c r="BD2910" i="1"/>
  <c r="BD2911" i="1"/>
  <c r="BD2912" i="1"/>
  <c r="BD2913" i="1"/>
  <c r="BD2914" i="1"/>
  <c r="BD2915" i="1"/>
  <c r="BD2916" i="1"/>
  <c r="BD2917" i="1"/>
  <c r="BD2918" i="1"/>
  <c r="BD2919" i="1"/>
  <c r="BD2920" i="1"/>
  <c r="BD2921" i="1"/>
  <c r="BD2922" i="1"/>
  <c r="BD2923" i="1"/>
  <c r="BD2924" i="1"/>
  <c r="BD2925" i="1"/>
  <c r="BD2926" i="1"/>
  <c r="BD2927" i="1"/>
  <c r="BD2928" i="1"/>
  <c r="BD2929" i="1"/>
  <c r="BD2930" i="1"/>
  <c r="BD2931" i="1"/>
  <c r="BD2932" i="1"/>
  <c r="BD2933" i="1"/>
  <c r="BD2934" i="1"/>
  <c r="BD2935" i="1"/>
  <c r="BD2936" i="1"/>
  <c r="BD2937" i="1"/>
  <c r="BD2938" i="1"/>
  <c r="BD2939" i="1"/>
  <c r="BD2940" i="1"/>
  <c r="BD2941" i="1"/>
  <c r="BD2942" i="1"/>
  <c r="BD2943" i="1"/>
  <c r="BD2944" i="1"/>
  <c r="BD2945" i="1"/>
  <c r="BD2946" i="1"/>
  <c r="BD2947" i="1"/>
  <c r="BD2948" i="1"/>
  <c r="BD2949" i="1"/>
  <c r="BD2950" i="1"/>
  <c r="BD2951" i="1"/>
  <c r="BD2952" i="1"/>
  <c r="BD2953" i="1"/>
  <c r="BD2954" i="1"/>
  <c r="BD2955" i="1"/>
  <c r="BD2956" i="1"/>
  <c r="BD2957" i="1"/>
  <c r="BD2958" i="1"/>
  <c r="BD2959" i="1"/>
  <c r="BD2960" i="1"/>
  <c r="BD2961" i="1"/>
  <c r="BD2962" i="1"/>
  <c r="BD2963" i="1"/>
  <c r="BD2964" i="1"/>
  <c r="BD2965" i="1"/>
  <c r="BD2966" i="1"/>
  <c r="BD2967" i="1"/>
  <c r="BD2968" i="1"/>
  <c r="BD2969" i="1"/>
  <c r="BD2970" i="1"/>
  <c r="BD2971" i="1"/>
  <c r="BD2972" i="1"/>
  <c r="BD2973" i="1"/>
  <c r="BD2974" i="1"/>
  <c r="BD2975" i="1"/>
  <c r="BD2976" i="1"/>
  <c r="BD2977" i="1"/>
  <c r="BD2978" i="1"/>
  <c r="BD2979" i="1"/>
  <c r="BD2980" i="1"/>
  <c r="BD2981" i="1"/>
  <c r="BD2982" i="1"/>
  <c r="BD2983" i="1"/>
  <c r="BD2984" i="1"/>
  <c r="BD2985" i="1"/>
  <c r="BD2986" i="1"/>
  <c r="BD2987" i="1"/>
  <c r="BD2988" i="1"/>
  <c r="BD2989" i="1"/>
  <c r="BD2990" i="1"/>
  <c r="BD2991" i="1"/>
  <c r="BD2992" i="1"/>
  <c r="BD2993" i="1"/>
  <c r="BD2994" i="1"/>
  <c r="BD2995" i="1"/>
  <c r="BD2996" i="1"/>
  <c r="BD2997" i="1"/>
  <c r="BD2998" i="1"/>
  <c r="BD2999" i="1"/>
  <c r="BD3000" i="1"/>
  <c r="BD3001" i="1"/>
  <c r="BD3002" i="1"/>
  <c r="BD3003" i="1"/>
  <c r="BD3004" i="1"/>
  <c r="BD3005" i="1"/>
  <c r="BD3006" i="1"/>
  <c r="BD3007" i="1"/>
  <c r="BD3008" i="1"/>
  <c r="BD3009" i="1"/>
  <c r="BD3010" i="1"/>
  <c r="BD3011" i="1"/>
  <c r="BD3012" i="1"/>
  <c r="BD3013" i="1"/>
  <c r="BD3014" i="1"/>
  <c r="BD3015" i="1"/>
  <c r="BD3016" i="1"/>
  <c r="BD3017" i="1"/>
  <c r="BD3018" i="1"/>
  <c r="BD3019" i="1"/>
  <c r="BD3020" i="1"/>
  <c r="BD3021" i="1"/>
  <c r="BD3022" i="1"/>
  <c r="BD3023" i="1"/>
  <c r="BD3024" i="1"/>
  <c r="BD3025" i="1"/>
  <c r="BD3026" i="1"/>
  <c r="BD3027" i="1"/>
  <c r="BD3028" i="1"/>
  <c r="BD3029" i="1"/>
  <c r="BD3030" i="1"/>
  <c r="BD3031" i="1"/>
  <c r="BD3032" i="1"/>
  <c r="BD3033" i="1"/>
  <c r="BD3034" i="1"/>
  <c r="BD3035" i="1"/>
  <c r="BD3036" i="1"/>
  <c r="BD3037" i="1"/>
  <c r="BD3038" i="1"/>
  <c r="BD3039" i="1"/>
  <c r="BD3040" i="1"/>
  <c r="BD3041" i="1"/>
  <c r="BD3042" i="1"/>
  <c r="BD3043" i="1"/>
  <c r="BD3044" i="1"/>
  <c r="BD3045" i="1"/>
  <c r="BD3046" i="1"/>
  <c r="BD3047" i="1"/>
  <c r="BD3048" i="1"/>
  <c r="BD3049" i="1"/>
  <c r="BD3050" i="1"/>
  <c r="BD3051" i="1"/>
  <c r="BD3052" i="1"/>
  <c r="BD3053" i="1"/>
  <c r="BD3054" i="1"/>
  <c r="BD3055" i="1"/>
  <c r="BD3056" i="1"/>
  <c r="BD3057" i="1"/>
  <c r="BD3058" i="1"/>
  <c r="BD3059" i="1"/>
  <c r="BD3060" i="1"/>
  <c r="BD3061" i="1"/>
  <c r="BD3062" i="1"/>
  <c r="BD3063" i="1"/>
  <c r="BD3064" i="1"/>
  <c r="BD3065" i="1"/>
  <c r="BD3066" i="1"/>
  <c r="BD3067" i="1"/>
  <c r="BD3068" i="1"/>
  <c r="BD3069" i="1"/>
  <c r="BD3070" i="1"/>
  <c r="BD3071" i="1"/>
  <c r="BD3072" i="1"/>
  <c r="BD3073" i="1"/>
  <c r="BD3074" i="1"/>
  <c r="BD3075" i="1"/>
  <c r="BD3076" i="1"/>
  <c r="BD3077" i="1"/>
  <c r="BD3078" i="1"/>
  <c r="BD3079" i="1"/>
  <c r="BD3080" i="1"/>
  <c r="BD3081" i="1"/>
  <c r="BD3082" i="1"/>
  <c r="BD3083" i="1"/>
  <c r="BD3084" i="1"/>
  <c r="BD3085" i="1"/>
  <c r="BD3086" i="1"/>
  <c r="BD3087" i="1"/>
  <c r="BD3088" i="1"/>
  <c r="BD3089" i="1"/>
  <c r="BD3090" i="1"/>
  <c r="BD3091" i="1"/>
  <c r="BD3092" i="1"/>
  <c r="BD3093" i="1"/>
  <c r="BD3094" i="1"/>
  <c r="BD3095" i="1"/>
  <c r="BD3096" i="1"/>
  <c r="BD3097" i="1"/>
  <c r="BD3098" i="1"/>
  <c r="BD3099" i="1"/>
  <c r="BD3100" i="1"/>
  <c r="BD3101" i="1"/>
  <c r="BD3102" i="1"/>
  <c r="BD3103" i="1"/>
  <c r="BD3104" i="1"/>
  <c r="BD3105" i="1"/>
  <c r="BD3106" i="1"/>
  <c r="BD3107" i="1"/>
  <c r="BD3108" i="1"/>
  <c r="BD3109" i="1"/>
  <c r="BD3110" i="1"/>
  <c r="BD3111" i="1"/>
  <c r="BD3112" i="1"/>
  <c r="BD3113" i="1"/>
  <c r="BD3114" i="1"/>
  <c r="BD3115" i="1"/>
  <c r="BD3116" i="1"/>
  <c r="BD3117" i="1"/>
  <c r="BD3118" i="1"/>
  <c r="BD3119" i="1"/>
  <c r="BD3120" i="1"/>
  <c r="BD3121" i="1"/>
  <c r="BD3122" i="1"/>
  <c r="BD3123" i="1"/>
  <c r="BD3124" i="1"/>
  <c r="BD3125" i="1"/>
  <c r="BD3126" i="1"/>
  <c r="BD3127" i="1"/>
  <c r="BD3128" i="1"/>
  <c r="BD3129" i="1"/>
  <c r="BD3130" i="1"/>
  <c r="BD3131" i="1"/>
  <c r="BD3132" i="1"/>
  <c r="BD3133" i="1"/>
  <c r="BD3134" i="1"/>
  <c r="BD3135" i="1"/>
  <c r="BD3136" i="1"/>
  <c r="BD3137" i="1"/>
  <c r="BD3138" i="1"/>
  <c r="BD3139" i="1"/>
  <c r="BD3140" i="1"/>
  <c r="BD3141" i="1"/>
  <c r="BD3142" i="1"/>
  <c r="BD3143" i="1"/>
  <c r="BD3144" i="1"/>
  <c r="BD3145" i="1"/>
  <c r="BD3146" i="1"/>
  <c r="BD3147" i="1"/>
  <c r="BD3148" i="1"/>
  <c r="BD3149" i="1"/>
  <c r="BD3150" i="1"/>
  <c r="BD3151" i="1"/>
  <c r="BD3152" i="1"/>
  <c r="BD3153" i="1"/>
  <c r="BD3154" i="1"/>
  <c r="BD3155" i="1"/>
  <c r="BD3156" i="1"/>
  <c r="BD3157" i="1"/>
  <c r="BD3158" i="1"/>
  <c r="BD3159" i="1"/>
  <c r="BD3160" i="1"/>
  <c r="BD3161" i="1"/>
  <c r="BD3162" i="1"/>
  <c r="BD3163" i="1"/>
  <c r="BD3164" i="1"/>
  <c r="BD3165" i="1"/>
  <c r="BD3166" i="1"/>
  <c r="BD3167" i="1"/>
  <c r="BD3168" i="1"/>
  <c r="BD3169" i="1"/>
  <c r="BD3170" i="1"/>
  <c r="BD3171" i="1"/>
  <c r="BD3172" i="1"/>
  <c r="BD3173" i="1"/>
  <c r="BD3174" i="1"/>
  <c r="BD3175" i="1"/>
  <c r="BD3176" i="1"/>
  <c r="BD3177" i="1"/>
  <c r="BD3178" i="1"/>
  <c r="BD3179" i="1"/>
  <c r="BD3180" i="1"/>
  <c r="BD3181" i="1"/>
  <c r="BD3182" i="1"/>
  <c r="BD3183" i="1"/>
  <c r="BD3184" i="1"/>
  <c r="BD3185" i="1"/>
  <c r="BD3186" i="1"/>
  <c r="BD3187" i="1"/>
  <c r="BD3188" i="1"/>
  <c r="BD3189" i="1"/>
  <c r="BD3190" i="1"/>
  <c r="BD3191" i="1"/>
  <c r="BD3192" i="1"/>
  <c r="BD3193" i="1"/>
  <c r="BD3194" i="1"/>
  <c r="BD3195" i="1"/>
  <c r="BD3196" i="1"/>
  <c r="BD3197" i="1"/>
  <c r="BD3198" i="1"/>
  <c r="BD3199" i="1"/>
  <c r="BD3200" i="1"/>
  <c r="BD3201" i="1"/>
  <c r="BD3202" i="1"/>
  <c r="BD3203" i="1"/>
  <c r="BD3204" i="1"/>
  <c r="BD3205" i="1"/>
  <c r="BD3206" i="1"/>
  <c r="BD3207" i="1"/>
  <c r="BD3208" i="1"/>
  <c r="BD3209" i="1"/>
  <c r="BD3210" i="1"/>
  <c r="BD3211" i="1"/>
  <c r="BD3212" i="1"/>
  <c r="BD3213" i="1"/>
  <c r="BD3214" i="1"/>
  <c r="BD3215" i="1"/>
  <c r="BD3216" i="1"/>
  <c r="BD3217" i="1"/>
  <c r="BD3218" i="1"/>
  <c r="BD3219" i="1"/>
  <c r="BD3220" i="1"/>
  <c r="BD3221" i="1"/>
  <c r="BD3222" i="1"/>
  <c r="BD3223" i="1"/>
  <c r="BD3224" i="1"/>
  <c r="BD3225" i="1"/>
  <c r="BD3226" i="1"/>
  <c r="BD3227" i="1"/>
  <c r="BD3228" i="1"/>
  <c r="BD3229" i="1"/>
  <c r="BD3230" i="1"/>
  <c r="BD3231" i="1"/>
  <c r="BD3232" i="1"/>
  <c r="BD3233" i="1"/>
  <c r="BD3234" i="1"/>
  <c r="BD3235" i="1"/>
  <c r="BD3236" i="1"/>
  <c r="BD3237" i="1"/>
  <c r="BD3238" i="1"/>
  <c r="BD3239" i="1"/>
  <c r="BD3240" i="1"/>
  <c r="BD3241" i="1"/>
  <c r="BD3242" i="1"/>
  <c r="BD3243" i="1"/>
  <c r="BD3244" i="1"/>
  <c r="BD3245" i="1"/>
  <c r="BD3246" i="1"/>
  <c r="BD3247" i="1"/>
  <c r="BD3248" i="1"/>
  <c r="BD3249" i="1"/>
  <c r="BD3250" i="1"/>
  <c r="BD3251" i="1"/>
  <c r="BD3252" i="1"/>
  <c r="BD3253" i="1"/>
  <c r="BD3254" i="1"/>
  <c r="BD3255" i="1"/>
  <c r="BD3256" i="1"/>
  <c r="BD3257" i="1"/>
  <c r="BD3258" i="1"/>
  <c r="BD3259" i="1"/>
  <c r="BD3260" i="1"/>
  <c r="BD3261" i="1"/>
  <c r="BD3262" i="1"/>
  <c r="BD3263" i="1"/>
  <c r="BD3264" i="1"/>
  <c r="BD3265" i="1"/>
  <c r="BD3266" i="1"/>
  <c r="BD3267" i="1"/>
  <c r="BD3268" i="1"/>
  <c r="BD3269" i="1"/>
  <c r="BD3270" i="1"/>
  <c r="BD3271" i="1"/>
  <c r="BD3272" i="1"/>
  <c r="BD3273" i="1"/>
  <c r="BD3274" i="1"/>
  <c r="BD3275" i="1"/>
  <c r="BD3276" i="1"/>
  <c r="BD3277" i="1"/>
  <c r="BD3278" i="1"/>
  <c r="BD3279" i="1"/>
  <c r="BD3280" i="1"/>
  <c r="BD3281" i="1"/>
  <c r="BD3282" i="1"/>
  <c r="BD3283" i="1"/>
  <c r="BD3284" i="1"/>
  <c r="BD3285" i="1"/>
  <c r="BD3286" i="1"/>
  <c r="BD3287" i="1"/>
  <c r="BD3288" i="1"/>
  <c r="BD3289" i="1"/>
  <c r="BD3290" i="1"/>
  <c r="BD3291" i="1"/>
  <c r="BD3292" i="1"/>
  <c r="BD3293" i="1"/>
  <c r="BD3294" i="1"/>
  <c r="BD3295" i="1"/>
  <c r="BD3296" i="1"/>
  <c r="BD3297" i="1"/>
  <c r="BD3298" i="1"/>
  <c r="BD3299" i="1"/>
  <c r="BD2" i="1"/>
  <c r="BA584" i="1" a="1"/>
  <c r="BA584" i="1" s="1"/>
  <c r="AU3" i="1"/>
  <c r="AZ3" i="1" s="1"/>
  <c r="AU4" i="1"/>
  <c r="AZ4" i="1" s="1"/>
  <c r="AU5" i="1"/>
  <c r="AZ5" i="1" s="1"/>
  <c r="AU6" i="1"/>
  <c r="AZ6" i="1" s="1"/>
  <c r="AU7" i="1"/>
  <c r="AZ7" i="1" s="1"/>
  <c r="AU8" i="1"/>
  <c r="AZ8" i="1" s="1"/>
  <c r="AU9" i="1"/>
  <c r="AZ9" i="1" s="1"/>
  <c r="AU10" i="1"/>
  <c r="AZ10" i="1" s="1"/>
  <c r="AU11" i="1"/>
  <c r="AZ11" i="1" s="1"/>
  <c r="AU12" i="1"/>
  <c r="AZ12" i="1" s="1"/>
  <c r="AU13" i="1"/>
  <c r="AZ13" i="1" s="1"/>
  <c r="AU14" i="1"/>
  <c r="AZ14" i="1" s="1"/>
  <c r="AU15" i="1"/>
  <c r="AZ15" i="1" s="1"/>
  <c r="AU16" i="1"/>
  <c r="AZ16" i="1" s="1"/>
  <c r="AU17" i="1"/>
  <c r="AZ17" i="1" s="1"/>
  <c r="AU18" i="1"/>
  <c r="AZ18" i="1" s="1"/>
  <c r="AU19" i="1"/>
  <c r="AZ19" i="1" s="1"/>
  <c r="AU20" i="1"/>
  <c r="AZ20" i="1" s="1"/>
  <c r="AU21" i="1"/>
  <c r="AZ21" i="1" s="1"/>
  <c r="AU22" i="1"/>
  <c r="AZ22" i="1" s="1"/>
  <c r="AU23" i="1"/>
  <c r="AZ23" i="1" s="1"/>
  <c r="AU24" i="1"/>
  <c r="AZ24" i="1" s="1"/>
  <c r="AU25" i="1"/>
  <c r="AZ25" i="1" s="1"/>
  <c r="AU26" i="1"/>
  <c r="AZ26" i="1" s="1"/>
  <c r="AU27" i="1"/>
  <c r="AZ27" i="1" s="1"/>
  <c r="AU28" i="1"/>
  <c r="AZ28" i="1" s="1"/>
  <c r="AU29" i="1"/>
  <c r="AZ29" i="1" s="1"/>
  <c r="AU30" i="1"/>
  <c r="AZ30" i="1" s="1"/>
  <c r="AU31" i="1"/>
  <c r="AZ31" i="1" s="1"/>
  <c r="AU32" i="1"/>
  <c r="AZ32" i="1" s="1"/>
  <c r="AU33" i="1"/>
  <c r="AZ33" i="1" s="1"/>
  <c r="AU34" i="1"/>
  <c r="AZ34" i="1" s="1"/>
  <c r="AU35" i="1"/>
  <c r="AZ35" i="1" s="1"/>
  <c r="AU36" i="1"/>
  <c r="AZ36" i="1" s="1"/>
  <c r="AU37" i="1"/>
  <c r="AZ37" i="1" s="1"/>
  <c r="AU38" i="1"/>
  <c r="AZ38" i="1" s="1"/>
  <c r="AU39" i="1"/>
  <c r="AZ39" i="1" s="1"/>
  <c r="AU40" i="1"/>
  <c r="AZ40" i="1" s="1"/>
  <c r="AU41" i="1"/>
  <c r="AZ41" i="1" s="1"/>
  <c r="AU42" i="1"/>
  <c r="AZ42" i="1" s="1"/>
  <c r="AU43" i="1"/>
  <c r="AZ43" i="1" s="1"/>
  <c r="AU44" i="1"/>
  <c r="AZ44" i="1" s="1"/>
  <c r="AU45" i="1"/>
  <c r="AZ45" i="1" s="1"/>
  <c r="AU46" i="1"/>
  <c r="AZ46" i="1" s="1"/>
  <c r="AU47" i="1"/>
  <c r="AZ47" i="1" s="1"/>
  <c r="AU48" i="1"/>
  <c r="AZ48" i="1" s="1"/>
  <c r="AU49" i="1"/>
  <c r="AZ49" i="1" s="1"/>
  <c r="AU50" i="1"/>
  <c r="AZ50" i="1" s="1"/>
  <c r="AU51" i="1"/>
  <c r="AZ51" i="1" s="1"/>
  <c r="AU52" i="1"/>
  <c r="AZ52" i="1" s="1"/>
  <c r="AU53" i="1"/>
  <c r="AZ53" i="1" s="1"/>
  <c r="AU54" i="1"/>
  <c r="AZ54" i="1" s="1"/>
  <c r="AU55" i="1"/>
  <c r="AZ55" i="1" s="1"/>
  <c r="AU56" i="1"/>
  <c r="AZ56" i="1" s="1"/>
  <c r="AU57" i="1"/>
  <c r="AZ57" i="1" s="1"/>
  <c r="AU58" i="1"/>
  <c r="AZ58" i="1" s="1"/>
  <c r="AU59" i="1"/>
  <c r="AZ59" i="1" s="1"/>
  <c r="AU60" i="1"/>
  <c r="AZ60" i="1" s="1"/>
  <c r="AU61" i="1"/>
  <c r="AZ61" i="1" s="1"/>
  <c r="AU62" i="1"/>
  <c r="AZ62" i="1" s="1"/>
  <c r="AU63" i="1"/>
  <c r="AZ63" i="1" s="1"/>
  <c r="AU64" i="1"/>
  <c r="AZ64" i="1" s="1"/>
  <c r="AU65" i="1"/>
  <c r="AZ65" i="1" s="1"/>
  <c r="AU66" i="1"/>
  <c r="AZ66" i="1" s="1"/>
  <c r="AU67" i="1"/>
  <c r="AZ67" i="1" s="1"/>
  <c r="AU68" i="1"/>
  <c r="AZ68" i="1" s="1"/>
  <c r="AU69" i="1"/>
  <c r="AZ69" i="1" s="1"/>
  <c r="AU70" i="1"/>
  <c r="AZ70" i="1" s="1"/>
  <c r="AU71" i="1"/>
  <c r="AZ71" i="1" s="1"/>
  <c r="AU72" i="1"/>
  <c r="AZ72" i="1" s="1"/>
  <c r="AU73" i="1"/>
  <c r="AZ73" i="1" s="1"/>
  <c r="AU74" i="1"/>
  <c r="AZ74" i="1" s="1"/>
  <c r="AU75" i="1"/>
  <c r="AZ75" i="1" s="1"/>
  <c r="AU76" i="1"/>
  <c r="AZ76" i="1" s="1"/>
  <c r="AU77" i="1"/>
  <c r="AZ77" i="1" s="1"/>
  <c r="AU78" i="1"/>
  <c r="AZ78" i="1" s="1"/>
  <c r="AU79" i="1"/>
  <c r="AZ79" i="1" s="1"/>
  <c r="AU80" i="1"/>
  <c r="AZ80" i="1" s="1"/>
  <c r="AU81" i="1"/>
  <c r="AZ81" i="1" s="1"/>
  <c r="AU82" i="1"/>
  <c r="AZ82" i="1" s="1"/>
  <c r="AU83" i="1"/>
  <c r="AZ83" i="1" s="1"/>
  <c r="AU84" i="1"/>
  <c r="AZ84" i="1" s="1"/>
  <c r="AU85" i="1"/>
  <c r="AZ85" i="1" s="1"/>
  <c r="AU86" i="1"/>
  <c r="AZ86" i="1" s="1"/>
  <c r="AU87" i="1"/>
  <c r="AZ87" i="1" s="1"/>
  <c r="AU88" i="1"/>
  <c r="AZ88" i="1" s="1"/>
  <c r="AU89" i="1"/>
  <c r="AZ89" i="1" s="1"/>
  <c r="AU90" i="1"/>
  <c r="AZ90" i="1" s="1"/>
  <c r="AU91" i="1"/>
  <c r="AZ91" i="1" s="1"/>
  <c r="AU92" i="1"/>
  <c r="AZ92" i="1" s="1"/>
  <c r="AU93" i="1"/>
  <c r="AZ93" i="1" s="1"/>
  <c r="AU94" i="1"/>
  <c r="AZ94" i="1" s="1"/>
  <c r="AU95" i="1"/>
  <c r="AZ95" i="1" s="1"/>
  <c r="AU96" i="1"/>
  <c r="AZ96" i="1" s="1"/>
  <c r="AU97" i="1"/>
  <c r="AZ97" i="1" s="1"/>
  <c r="AU98" i="1"/>
  <c r="AZ98" i="1" s="1"/>
  <c r="AU99" i="1"/>
  <c r="AZ99" i="1" s="1"/>
  <c r="AU100" i="1"/>
  <c r="AZ100" i="1" s="1"/>
  <c r="AU101" i="1"/>
  <c r="AZ101" i="1" s="1"/>
  <c r="AU102" i="1"/>
  <c r="AZ102" i="1" s="1"/>
  <c r="AU103" i="1"/>
  <c r="AZ103" i="1" s="1"/>
  <c r="AU104" i="1"/>
  <c r="AZ104" i="1" s="1"/>
  <c r="AU105" i="1"/>
  <c r="AZ105" i="1" s="1"/>
  <c r="AU106" i="1"/>
  <c r="AZ106" i="1" s="1"/>
  <c r="AU107" i="1"/>
  <c r="AZ107" i="1" s="1"/>
  <c r="AU108" i="1"/>
  <c r="AZ108" i="1" s="1"/>
  <c r="AU109" i="1"/>
  <c r="AZ109" i="1" s="1"/>
  <c r="AU110" i="1"/>
  <c r="AZ110" i="1" s="1"/>
  <c r="AU111" i="1"/>
  <c r="AZ111" i="1" s="1"/>
  <c r="AU112" i="1"/>
  <c r="AZ112" i="1" s="1"/>
  <c r="AU113" i="1"/>
  <c r="AZ113" i="1" s="1"/>
  <c r="AU114" i="1"/>
  <c r="AZ114" i="1" s="1"/>
  <c r="AU115" i="1"/>
  <c r="AZ115" i="1" s="1"/>
  <c r="AU116" i="1"/>
  <c r="AZ116" i="1" s="1"/>
  <c r="AU117" i="1"/>
  <c r="AZ117" i="1" s="1"/>
  <c r="AU118" i="1"/>
  <c r="AZ118" i="1" s="1"/>
  <c r="AU119" i="1"/>
  <c r="AZ119" i="1" s="1"/>
  <c r="AU120" i="1"/>
  <c r="AZ120" i="1" s="1"/>
  <c r="AU121" i="1"/>
  <c r="AZ121" i="1" s="1"/>
  <c r="AU122" i="1"/>
  <c r="AZ122" i="1" s="1"/>
  <c r="AU123" i="1"/>
  <c r="AZ123" i="1" s="1"/>
  <c r="AU124" i="1"/>
  <c r="AZ124" i="1" s="1"/>
  <c r="AU125" i="1"/>
  <c r="AZ125" i="1" s="1"/>
  <c r="AU126" i="1"/>
  <c r="AZ126" i="1" s="1"/>
  <c r="AU127" i="1"/>
  <c r="AZ127" i="1" s="1"/>
  <c r="AU128" i="1"/>
  <c r="AZ128" i="1" s="1"/>
  <c r="AU129" i="1"/>
  <c r="AZ129" i="1" s="1"/>
  <c r="AU130" i="1"/>
  <c r="AZ130" i="1" s="1"/>
  <c r="AU131" i="1"/>
  <c r="AZ131" i="1" s="1"/>
  <c r="AU132" i="1"/>
  <c r="AZ132" i="1" s="1"/>
  <c r="AU133" i="1"/>
  <c r="AZ133" i="1" s="1"/>
  <c r="AU134" i="1"/>
  <c r="AZ134" i="1" s="1"/>
  <c r="AU135" i="1"/>
  <c r="AZ135" i="1" s="1"/>
  <c r="AU136" i="1"/>
  <c r="AZ136" i="1" s="1"/>
  <c r="AU137" i="1"/>
  <c r="AZ137" i="1" s="1"/>
  <c r="AU138" i="1"/>
  <c r="AZ138" i="1" s="1"/>
  <c r="AU139" i="1"/>
  <c r="AZ139" i="1" s="1"/>
  <c r="AU140" i="1"/>
  <c r="AZ140" i="1" s="1"/>
  <c r="AU141" i="1"/>
  <c r="AZ141" i="1" s="1"/>
  <c r="AU142" i="1"/>
  <c r="AZ142" i="1" s="1"/>
  <c r="AU143" i="1"/>
  <c r="AZ143" i="1" s="1"/>
  <c r="AU144" i="1"/>
  <c r="AZ144" i="1" s="1"/>
  <c r="AU145" i="1"/>
  <c r="AZ145" i="1" s="1"/>
  <c r="AU146" i="1"/>
  <c r="AZ146" i="1" s="1"/>
  <c r="AU147" i="1"/>
  <c r="AZ147" i="1" s="1"/>
  <c r="AU148" i="1"/>
  <c r="AZ148" i="1" s="1"/>
  <c r="AU149" i="1"/>
  <c r="AZ149" i="1" s="1"/>
  <c r="AU150" i="1"/>
  <c r="AZ150" i="1" s="1"/>
  <c r="AU151" i="1"/>
  <c r="AZ151" i="1" s="1"/>
  <c r="AU152" i="1"/>
  <c r="AZ152" i="1" s="1"/>
  <c r="AU153" i="1"/>
  <c r="AZ153" i="1" s="1"/>
  <c r="AU154" i="1"/>
  <c r="AZ154" i="1" s="1"/>
  <c r="AU155" i="1"/>
  <c r="AZ155" i="1" s="1"/>
  <c r="AU156" i="1"/>
  <c r="AZ156" i="1" s="1"/>
  <c r="AU157" i="1"/>
  <c r="AZ157" i="1" s="1"/>
  <c r="AU158" i="1"/>
  <c r="AZ158" i="1" s="1"/>
  <c r="AU159" i="1"/>
  <c r="AZ159" i="1" s="1"/>
  <c r="AU160" i="1"/>
  <c r="AZ160" i="1" s="1"/>
  <c r="AU161" i="1"/>
  <c r="AZ161" i="1" s="1"/>
  <c r="AU162" i="1"/>
  <c r="AZ162" i="1" s="1"/>
  <c r="AU163" i="1"/>
  <c r="AZ163" i="1" s="1"/>
  <c r="AU164" i="1"/>
  <c r="AZ164" i="1" s="1"/>
  <c r="AU165" i="1"/>
  <c r="AZ165" i="1" s="1"/>
  <c r="AU166" i="1"/>
  <c r="AZ166" i="1" s="1"/>
  <c r="AU167" i="1"/>
  <c r="AZ167" i="1" s="1"/>
  <c r="AU168" i="1"/>
  <c r="AZ168" i="1" s="1"/>
  <c r="AU169" i="1"/>
  <c r="AZ169" i="1" s="1"/>
  <c r="AU170" i="1"/>
  <c r="AZ170" i="1" s="1"/>
  <c r="AU171" i="1"/>
  <c r="AZ171" i="1" s="1"/>
  <c r="AU172" i="1"/>
  <c r="AZ172" i="1" s="1"/>
  <c r="AU173" i="1"/>
  <c r="AZ173" i="1" s="1"/>
  <c r="AU174" i="1"/>
  <c r="AZ174" i="1" s="1"/>
  <c r="AU175" i="1"/>
  <c r="AZ175" i="1" s="1"/>
  <c r="AU176" i="1"/>
  <c r="AZ176" i="1" s="1"/>
  <c r="AU177" i="1"/>
  <c r="AZ177" i="1" s="1"/>
  <c r="AU178" i="1"/>
  <c r="AZ178" i="1" s="1"/>
  <c r="AU179" i="1"/>
  <c r="AZ179" i="1" s="1"/>
  <c r="AU180" i="1"/>
  <c r="AZ180" i="1" s="1"/>
  <c r="AU181" i="1"/>
  <c r="AZ181" i="1" s="1"/>
  <c r="AU182" i="1"/>
  <c r="AZ182" i="1" s="1"/>
  <c r="AU183" i="1"/>
  <c r="AZ183" i="1" s="1"/>
  <c r="AU184" i="1"/>
  <c r="AZ184" i="1" s="1"/>
  <c r="AU185" i="1"/>
  <c r="AZ185" i="1" s="1"/>
  <c r="AU186" i="1"/>
  <c r="AZ186" i="1" s="1"/>
  <c r="AU187" i="1"/>
  <c r="AZ187" i="1" s="1"/>
  <c r="AU188" i="1"/>
  <c r="AZ188" i="1" s="1"/>
  <c r="AU189" i="1"/>
  <c r="AZ189" i="1" s="1"/>
  <c r="AU190" i="1"/>
  <c r="AZ190" i="1" s="1"/>
  <c r="AU191" i="1"/>
  <c r="AZ191" i="1" s="1"/>
  <c r="AU192" i="1"/>
  <c r="AZ192" i="1" s="1"/>
  <c r="AU193" i="1"/>
  <c r="AZ193" i="1" s="1"/>
  <c r="AU194" i="1"/>
  <c r="AZ194" i="1" s="1"/>
  <c r="AU195" i="1"/>
  <c r="AZ195" i="1" s="1"/>
  <c r="AU196" i="1"/>
  <c r="AZ196" i="1" s="1"/>
  <c r="AU197" i="1"/>
  <c r="AZ197" i="1" s="1"/>
  <c r="AU198" i="1"/>
  <c r="AZ198" i="1" s="1"/>
  <c r="AU199" i="1"/>
  <c r="AZ199" i="1" s="1"/>
  <c r="AU200" i="1"/>
  <c r="AZ200" i="1" s="1"/>
  <c r="AU201" i="1"/>
  <c r="AZ201" i="1" s="1"/>
  <c r="AU202" i="1"/>
  <c r="AZ202" i="1" s="1"/>
  <c r="AU203" i="1"/>
  <c r="AZ203" i="1" s="1"/>
  <c r="AU204" i="1"/>
  <c r="AZ204" i="1" s="1"/>
  <c r="AU205" i="1"/>
  <c r="AZ205" i="1" s="1"/>
  <c r="AU206" i="1"/>
  <c r="AZ206" i="1" s="1"/>
  <c r="AU207" i="1"/>
  <c r="AZ207" i="1" s="1"/>
  <c r="AU208" i="1"/>
  <c r="AZ208" i="1" s="1"/>
  <c r="AU209" i="1"/>
  <c r="AZ209" i="1" s="1"/>
  <c r="AU210" i="1"/>
  <c r="AZ210" i="1" s="1"/>
  <c r="AU211" i="1"/>
  <c r="AZ211" i="1" s="1"/>
  <c r="AU212" i="1"/>
  <c r="AZ212" i="1" s="1"/>
  <c r="AU213" i="1"/>
  <c r="AZ213" i="1" s="1"/>
  <c r="AU214" i="1"/>
  <c r="AZ214" i="1" s="1"/>
  <c r="AU215" i="1"/>
  <c r="AZ215" i="1" s="1"/>
  <c r="AU216" i="1"/>
  <c r="AZ216" i="1" s="1"/>
  <c r="AU217" i="1"/>
  <c r="AZ217" i="1" s="1"/>
  <c r="AU218" i="1"/>
  <c r="AZ218" i="1" s="1"/>
  <c r="AU219" i="1"/>
  <c r="AZ219" i="1" s="1"/>
  <c r="AU220" i="1"/>
  <c r="AZ220" i="1" s="1"/>
  <c r="AU221" i="1"/>
  <c r="AZ221" i="1" s="1"/>
  <c r="AU222" i="1"/>
  <c r="AZ222" i="1" s="1"/>
  <c r="AU223" i="1"/>
  <c r="AZ223" i="1" s="1"/>
  <c r="AU224" i="1"/>
  <c r="AZ224" i="1" s="1"/>
  <c r="AU225" i="1"/>
  <c r="AZ225" i="1" s="1"/>
  <c r="AU226" i="1"/>
  <c r="AZ226" i="1" s="1"/>
  <c r="AU227" i="1"/>
  <c r="AZ227" i="1" s="1"/>
  <c r="AU228" i="1"/>
  <c r="AZ228" i="1" s="1"/>
  <c r="AU229" i="1"/>
  <c r="AZ229" i="1" s="1"/>
  <c r="AU230" i="1"/>
  <c r="AZ230" i="1" s="1"/>
  <c r="AU231" i="1"/>
  <c r="AZ231" i="1" s="1"/>
  <c r="AU232" i="1"/>
  <c r="AZ232" i="1" s="1"/>
  <c r="AU233" i="1"/>
  <c r="AZ233" i="1" s="1"/>
  <c r="AU234" i="1"/>
  <c r="AZ234" i="1" s="1"/>
  <c r="AU235" i="1"/>
  <c r="AZ235" i="1" s="1"/>
  <c r="AU236" i="1"/>
  <c r="AZ236" i="1" s="1"/>
  <c r="AU237" i="1"/>
  <c r="AZ237" i="1" s="1"/>
  <c r="AU238" i="1"/>
  <c r="AZ238" i="1" s="1"/>
  <c r="AU239" i="1"/>
  <c r="AZ239" i="1" s="1"/>
  <c r="AU240" i="1"/>
  <c r="AZ240" i="1" s="1"/>
  <c r="AU241" i="1"/>
  <c r="AZ241" i="1" s="1"/>
  <c r="AU242" i="1"/>
  <c r="AZ242" i="1" s="1"/>
  <c r="AU243" i="1"/>
  <c r="AZ243" i="1" s="1"/>
  <c r="AU244" i="1"/>
  <c r="AZ244" i="1" s="1"/>
  <c r="AU245" i="1"/>
  <c r="AZ245" i="1" s="1"/>
  <c r="AU246" i="1"/>
  <c r="AZ246" i="1" s="1"/>
  <c r="AU247" i="1"/>
  <c r="AZ247" i="1" s="1"/>
  <c r="AU248" i="1"/>
  <c r="AZ248" i="1" s="1"/>
  <c r="AU249" i="1"/>
  <c r="AZ249" i="1" s="1"/>
  <c r="AU250" i="1"/>
  <c r="AZ250" i="1" s="1"/>
  <c r="AU251" i="1"/>
  <c r="AZ251" i="1" s="1"/>
  <c r="AU252" i="1"/>
  <c r="AZ252" i="1" s="1"/>
  <c r="AU253" i="1"/>
  <c r="AZ253" i="1" s="1"/>
  <c r="AU254" i="1"/>
  <c r="AZ254" i="1" s="1"/>
  <c r="AU255" i="1"/>
  <c r="AZ255" i="1" s="1"/>
  <c r="AU256" i="1"/>
  <c r="AZ256" i="1" s="1"/>
  <c r="AU257" i="1"/>
  <c r="AZ257" i="1" s="1"/>
  <c r="AU258" i="1"/>
  <c r="AZ258" i="1" s="1"/>
  <c r="AU259" i="1"/>
  <c r="AZ259" i="1" s="1"/>
  <c r="AU260" i="1"/>
  <c r="AZ260" i="1" s="1"/>
  <c r="AU261" i="1"/>
  <c r="AZ261" i="1" s="1"/>
  <c r="AU262" i="1"/>
  <c r="AZ262" i="1" s="1"/>
  <c r="AU263" i="1"/>
  <c r="AZ263" i="1" s="1"/>
  <c r="AU264" i="1"/>
  <c r="AZ264" i="1" s="1"/>
  <c r="AU265" i="1"/>
  <c r="AZ265" i="1" s="1"/>
  <c r="AU266" i="1"/>
  <c r="AZ266" i="1" s="1"/>
  <c r="AU267" i="1"/>
  <c r="AZ267" i="1" s="1"/>
  <c r="AU268" i="1"/>
  <c r="AZ268" i="1" s="1"/>
  <c r="AU269" i="1"/>
  <c r="AZ269" i="1" s="1"/>
  <c r="AU270" i="1"/>
  <c r="AZ270" i="1" s="1"/>
  <c r="AU271" i="1"/>
  <c r="AZ271" i="1" s="1"/>
  <c r="AU272" i="1"/>
  <c r="AZ272" i="1" s="1"/>
  <c r="AU273" i="1"/>
  <c r="AZ273" i="1" s="1"/>
  <c r="AU274" i="1"/>
  <c r="AZ274" i="1" s="1"/>
  <c r="AU275" i="1"/>
  <c r="AZ275" i="1" s="1"/>
  <c r="AU276" i="1"/>
  <c r="AZ276" i="1" s="1"/>
  <c r="AU277" i="1"/>
  <c r="AZ277" i="1" s="1"/>
  <c r="AU278" i="1"/>
  <c r="AZ278" i="1" s="1"/>
  <c r="AU279" i="1"/>
  <c r="AZ279" i="1" s="1"/>
  <c r="AU280" i="1"/>
  <c r="AZ280" i="1" s="1"/>
  <c r="AU281" i="1"/>
  <c r="AZ281" i="1" s="1"/>
  <c r="AU282" i="1"/>
  <c r="AZ282" i="1" s="1"/>
  <c r="AU283" i="1"/>
  <c r="AZ283" i="1" s="1"/>
  <c r="AU284" i="1"/>
  <c r="AZ284" i="1" s="1"/>
  <c r="AU285" i="1"/>
  <c r="AZ285" i="1" s="1"/>
  <c r="AU286" i="1"/>
  <c r="AZ286" i="1" s="1"/>
  <c r="AU287" i="1"/>
  <c r="AZ287" i="1" s="1"/>
  <c r="AU288" i="1"/>
  <c r="AZ288" i="1" s="1"/>
  <c r="AU289" i="1"/>
  <c r="AZ289" i="1" s="1"/>
  <c r="AU290" i="1"/>
  <c r="AZ290" i="1" s="1"/>
  <c r="AU291" i="1"/>
  <c r="AZ291" i="1" s="1"/>
  <c r="AU292" i="1"/>
  <c r="AZ292" i="1" s="1"/>
  <c r="AU293" i="1"/>
  <c r="AZ293" i="1" s="1"/>
  <c r="AU294" i="1"/>
  <c r="AZ294" i="1" s="1"/>
  <c r="AU295" i="1"/>
  <c r="AZ295" i="1" s="1"/>
  <c r="AU296" i="1"/>
  <c r="AZ296" i="1" s="1"/>
  <c r="AU297" i="1"/>
  <c r="AZ297" i="1" s="1"/>
  <c r="AU298" i="1"/>
  <c r="AZ298" i="1" s="1"/>
  <c r="AU299" i="1"/>
  <c r="AZ299" i="1" s="1"/>
  <c r="AU300" i="1"/>
  <c r="AZ300" i="1" s="1"/>
  <c r="AU301" i="1"/>
  <c r="AZ301" i="1" s="1"/>
  <c r="AU302" i="1"/>
  <c r="AZ302" i="1" s="1"/>
  <c r="AU303" i="1"/>
  <c r="AZ303" i="1" s="1"/>
  <c r="AU304" i="1"/>
  <c r="AZ304" i="1" s="1"/>
  <c r="AU305" i="1"/>
  <c r="AZ305" i="1" s="1"/>
  <c r="AU306" i="1"/>
  <c r="AZ306" i="1" s="1"/>
  <c r="AU307" i="1"/>
  <c r="AZ307" i="1" s="1"/>
  <c r="AU308" i="1"/>
  <c r="AZ308" i="1" s="1"/>
  <c r="AU309" i="1"/>
  <c r="AZ309" i="1" s="1"/>
  <c r="AU310" i="1"/>
  <c r="AZ310" i="1" s="1"/>
  <c r="AU311" i="1"/>
  <c r="AZ311" i="1" s="1"/>
  <c r="AU312" i="1"/>
  <c r="AZ312" i="1" s="1"/>
  <c r="AU313" i="1"/>
  <c r="AZ313" i="1" s="1"/>
  <c r="AU314" i="1"/>
  <c r="AZ314" i="1" s="1"/>
  <c r="AU315" i="1"/>
  <c r="AZ315" i="1" s="1"/>
  <c r="AU316" i="1"/>
  <c r="AZ316" i="1" s="1"/>
  <c r="AU317" i="1"/>
  <c r="AZ317" i="1" s="1"/>
  <c r="AU318" i="1"/>
  <c r="AZ318" i="1" s="1"/>
  <c r="AU319" i="1"/>
  <c r="AZ319" i="1" s="1"/>
  <c r="AU320" i="1"/>
  <c r="AZ320" i="1" s="1"/>
  <c r="AU321" i="1"/>
  <c r="AZ321" i="1" s="1"/>
  <c r="AU322" i="1"/>
  <c r="AZ322" i="1" s="1"/>
  <c r="AU323" i="1"/>
  <c r="AZ323" i="1" s="1"/>
  <c r="AU324" i="1"/>
  <c r="AZ324" i="1" s="1"/>
  <c r="AU325" i="1"/>
  <c r="AZ325" i="1" s="1"/>
  <c r="AU326" i="1"/>
  <c r="AZ326" i="1" s="1"/>
  <c r="AU327" i="1"/>
  <c r="AZ327" i="1" s="1"/>
  <c r="AU328" i="1"/>
  <c r="AZ328" i="1" s="1"/>
  <c r="AU329" i="1"/>
  <c r="AZ329" i="1" s="1"/>
  <c r="AU330" i="1"/>
  <c r="AZ330" i="1" s="1"/>
  <c r="AU331" i="1"/>
  <c r="AZ331" i="1" s="1"/>
  <c r="AU332" i="1"/>
  <c r="AZ332" i="1" s="1"/>
  <c r="AU333" i="1"/>
  <c r="AZ333" i="1" s="1"/>
  <c r="AU334" i="1"/>
  <c r="AZ334" i="1" s="1"/>
  <c r="AU335" i="1"/>
  <c r="AZ335" i="1" s="1"/>
  <c r="AU336" i="1"/>
  <c r="AZ336" i="1" s="1"/>
  <c r="AU337" i="1"/>
  <c r="AZ337" i="1" s="1"/>
  <c r="AU338" i="1"/>
  <c r="AZ338" i="1" s="1"/>
  <c r="AU339" i="1"/>
  <c r="AZ339" i="1" s="1"/>
  <c r="AU340" i="1"/>
  <c r="AZ340" i="1" s="1"/>
  <c r="AU341" i="1"/>
  <c r="AZ341" i="1" s="1"/>
  <c r="AU342" i="1"/>
  <c r="AZ342" i="1" s="1"/>
  <c r="AU343" i="1"/>
  <c r="AZ343" i="1" s="1"/>
  <c r="AU344" i="1"/>
  <c r="AZ344" i="1" s="1"/>
  <c r="AU345" i="1"/>
  <c r="AZ345" i="1" s="1"/>
  <c r="AU346" i="1"/>
  <c r="AZ346" i="1" s="1"/>
  <c r="AU347" i="1"/>
  <c r="AZ347" i="1" s="1"/>
  <c r="AU348" i="1"/>
  <c r="AZ348" i="1" s="1"/>
  <c r="AU349" i="1"/>
  <c r="AZ349" i="1" s="1"/>
  <c r="AU350" i="1"/>
  <c r="AZ350" i="1" s="1"/>
  <c r="AU351" i="1"/>
  <c r="AZ351" i="1" s="1"/>
  <c r="AU352" i="1"/>
  <c r="AZ352" i="1" s="1"/>
  <c r="AU353" i="1"/>
  <c r="AZ353" i="1" s="1"/>
  <c r="AU354" i="1"/>
  <c r="AZ354" i="1" s="1"/>
  <c r="AU355" i="1"/>
  <c r="AZ355" i="1" s="1"/>
  <c r="AU356" i="1"/>
  <c r="AZ356" i="1" s="1"/>
  <c r="AU357" i="1"/>
  <c r="AZ357" i="1" s="1"/>
  <c r="AU358" i="1"/>
  <c r="AZ358" i="1" s="1"/>
  <c r="AU359" i="1"/>
  <c r="AZ359" i="1" s="1"/>
  <c r="AU360" i="1"/>
  <c r="AZ360" i="1" s="1"/>
  <c r="AU361" i="1"/>
  <c r="AZ361" i="1" s="1"/>
  <c r="AU362" i="1"/>
  <c r="AZ362" i="1" s="1"/>
  <c r="AU363" i="1"/>
  <c r="AZ363" i="1" s="1"/>
  <c r="AU364" i="1"/>
  <c r="AZ364" i="1" s="1"/>
  <c r="AU365" i="1"/>
  <c r="AZ365" i="1" s="1"/>
  <c r="AU366" i="1"/>
  <c r="AZ366" i="1" s="1"/>
  <c r="AU367" i="1"/>
  <c r="AZ367" i="1" s="1"/>
  <c r="AU368" i="1"/>
  <c r="AZ368" i="1" s="1"/>
  <c r="AU369" i="1"/>
  <c r="AZ369" i="1" s="1"/>
  <c r="AU370" i="1"/>
  <c r="AZ370" i="1" s="1"/>
  <c r="AU371" i="1"/>
  <c r="AZ371" i="1" s="1"/>
  <c r="AU372" i="1"/>
  <c r="AZ372" i="1" s="1"/>
  <c r="AU373" i="1"/>
  <c r="AZ373" i="1" s="1"/>
  <c r="AU374" i="1"/>
  <c r="AZ374" i="1" s="1"/>
  <c r="AU375" i="1"/>
  <c r="AZ375" i="1" s="1"/>
  <c r="AU376" i="1"/>
  <c r="AZ376" i="1" s="1"/>
  <c r="AU377" i="1"/>
  <c r="AZ377" i="1" s="1"/>
  <c r="AU378" i="1"/>
  <c r="AZ378" i="1" s="1"/>
  <c r="AU379" i="1"/>
  <c r="AZ379" i="1" s="1"/>
  <c r="AU380" i="1"/>
  <c r="AZ380" i="1" s="1"/>
  <c r="AU381" i="1"/>
  <c r="AZ381" i="1" s="1"/>
  <c r="AU382" i="1"/>
  <c r="AZ382" i="1" s="1"/>
  <c r="AU383" i="1"/>
  <c r="AZ383" i="1" s="1"/>
  <c r="AU384" i="1"/>
  <c r="AZ384" i="1" s="1"/>
  <c r="AU385" i="1"/>
  <c r="AZ385" i="1" s="1"/>
  <c r="AU386" i="1"/>
  <c r="AZ386" i="1" s="1"/>
  <c r="AU387" i="1"/>
  <c r="AZ387" i="1" s="1"/>
  <c r="AU388" i="1"/>
  <c r="AZ388" i="1" s="1"/>
  <c r="AU389" i="1"/>
  <c r="AZ389" i="1" s="1"/>
  <c r="AU390" i="1"/>
  <c r="AZ390" i="1" s="1"/>
  <c r="AU391" i="1"/>
  <c r="AZ391" i="1" s="1"/>
  <c r="AU392" i="1"/>
  <c r="AZ392" i="1" s="1"/>
  <c r="AU393" i="1"/>
  <c r="AZ393" i="1" s="1"/>
  <c r="AU394" i="1"/>
  <c r="AZ394" i="1" s="1"/>
  <c r="AU395" i="1"/>
  <c r="AZ395" i="1" s="1"/>
  <c r="AU396" i="1"/>
  <c r="AZ396" i="1" s="1"/>
  <c r="AU397" i="1"/>
  <c r="AZ397" i="1" s="1"/>
  <c r="AU398" i="1"/>
  <c r="AZ398" i="1" s="1"/>
  <c r="AU399" i="1"/>
  <c r="AZ399" i="1" s="1"/>
  <c r="AU400" i="1"/>
  <c r="AZ400" i="1" s="1"/>
  <c r="AU401" i="1"/>
  <c r="AZ401" i="1" s="1"/>
  <c r="AU402" i="1"/>
  <c r="AZ402" i="1" s="1"/>
  <c r="AU403" i="1"/>
  <c r="AZ403" i="1" s="1"/>
  <c r="AU404" i="1"/>
  <c r="AZ404" i="1" s="1"/>
  <c r="AU405" i="1"/>
  <c r="AZ405" i="1" s="1"/>
  <c r="AU406" i="1"/>
  <c r="AZ406" i="1" s="1"/>
  <c r="AU407" i="1"/>
  <c r="AZ407" i="1" s="1"/>
  <c r="AU408" i="1"/>
  <c r="AZ408" i="1" s="1"/>
  <c r="AU409" i="1"/>
  <c r="AZ409" i="1" s="1"/>
  <c r="AU410" i="1"/>
  <c r="AZ410" i="1" s="1"/>
  <c r="AU411" i="1"/>
  <c r="AZ411" i="1" s="1"/>
  <c r="AU412" i="1"/>
  <c r="AZ412" i="1" s="1"/>
  <c r="AU413" i="1"/>
  <c r="AZ413" i="1" s="1"/>
  <c r="AU414" i="1"/>
  <c r="AZ414" i="1" s="1"/>
  <c r="AU415" i="1"/>
  <c r="AZ415" i="1" s="1"/>
  <c r="AU416" i="1"/>
  <c r="AZ416" i="1" s="1"/>
  <c r="AU417" i="1"/>
  <c r="AZ417" i="1" s="1"/>
  <c r="AU418" i="1"/>
  <c r="AZ418" i="1" s="1"/>
  <c r="AU419" i="1"/>
  <c r="AZ419" i="1" s="1"/>
  <c r="AU420" i="1"/>
  <c r="AZ420" i="1" s="1"/>
  <c r="AU421" i="1"/>
  <c r="AZ421" i="1" s="1"/>
  <c r="AU422" i="1"/>
  <c r="AZ422" i="1" s="1"/>
  <c r="AU423" i="1"/>
  <c r="AZ423" i="1" s="1"/>
  <c r="AU424" i="1"/>
  <c r="AZ424" i="1" s="1"/>
  <c r="AU425" i="1"/>
  <c r="AZ425" i="1" s="1"/>
  <c r="AU426" i="1"/>
  <c r="AZ426" i="1" s="1"/>
  <c r="AU427" i="1"/>
  <c r="AZ427" i="1" s="1"/>
  <c r="AU428" i="1"/>
  <c r="AZ428" i="1" s="1"/>
  <c r="AU429" i="1"/>
  <c r="AZ429" i="1" s="1"/>
  <c r="AU430" i="1"/>
  <c r="AZ430" i="1" s="1"/>
  <c r="AU431" i="1"/>
  <c r="AZ431" i="1" s="1"/>
  <c r="AU432" i="1"/>
  <c r="AZ432" i="1" s="1"/>
  <c r="AU433" i="1"/>
  <c r="AZ433" i="1" s="1"/>
  <c r="AU434" i="1"/>
  <c r="AZ434" i="1" s="1"/>
  <c r="AU435" i="1"/>
  <c r="AZ435" i="1" s="1"/>
  <c r="AU436" i="1"/>
  <c r="AZ436" i="1" s="1"/>
  <c r="AU437" i="1"/>
  <c r="AZ437" i="1" s="1"/>
  <c r="AU438" i="1"/>
  <c r="AZ438" i="1" s="1"/>
  <c r="AU439" i="1"/>
  <c r="AZ439" i="1" s="1"/>
  <c r="AU440" i="1"/>
  <c r="AZ440" i="1" s="1"/>
  <c r="AU441" i="1"/>
  <c r="AZ441" i="1" s="1"/>
  <c r="AU442" i="1"/>
  <c r="AZ442" i="1" s="1"/>
  <c r="AU443" i="1"/>
  <c r="AZ443" i="1" s="1"/>
  <c r="AU444" i="1"/>
  <c r="AZ444" i="1" s="1"/>
  <c r="AU445" i="1"/>
  <c r="AZ445" i="1" s="1"/>
  <c r="AU446" i="1"/>
  <c r="AZ446" i="1" s="1"/>
  <c r="AU447" i="1"/>
  <c r="AZ447" i="1" s="1"/>
  <c r="AU448" i="1"/>
  <c r="AZ448" i="1" s="1"/>
  <c r="AU449" i="1"/>
  <c r="AZ449" i="1" s="1"/>
  <c r="AU450" i="1"/>
  <c r="AZ450" i="1" s="1"/>
  <c r="AU451" i="1"/>
  <c r="AZ451" i="1" s="1"/>
  <c r="AU452" i="1"/>
  <c r="AZ452" i="1" s="1"/>
  <c r="AU453" i="1"/>
  <c r="AZ453" i="1" s="1"/>
  <c r="AU454" i="1"/>
  <c r="AZ454" i="1" s="1"/>
  <c r="AU455" i="1"/>
  <c r="AZ455" i="1" s="1"/>
  <c r="AU456" i="1"/>
  <c r="AZ456" i="1" s="1"/>
  <c r="AU457" i="1"/>
  <c r="AZ457" i="1" s="1"/>
  <c r="AU458" i="1"/>
  <c r="AZ458" i="1" s="1"/>
  <c r="AU459" i="1"/>
  <c r="AZ459" i="1" s="1"/>
  <c r="AU460" i="1"/>
  <c r="AZ460" i="1" s="1"/>
  <c r="AU461" i="1"/>
  <c r="AZ461" i="1" s="1"/>
  <c r="AU462" i="1"/>
  <c r="AZ462" i="1" s="1"/>
  <c r="AU463" i="1"/>
  <c r="AZ463" i="1" s="1"/>
  <c r="AU464" i="1"/>
  <c r="AZ464" i="1" s="1"/>
  <c r="AU465" i="1"/>
  <c r="AZ465" i="1" s="1"/>
  <c r="AU466" i="1"/>
  <c r="AZ466" i="1" s="1"/>
  <c r="AU467" i="1"/>
  <c r="AZ467" i="1" s="1"/>
  <c r="AU468" i="1"/>
  <c r="AZ468" i="1" s="1"/>
  <c r="AU469" i="1"/>
  <c r="AZ469" i="1" s="1"/>
  <c r="AU470" i="1"/>
  <c r="AZ470" i="1" s="1"/>
  <c r="AU471" i="1"/>
  <c r="AZ471" i="1" s="1"/>
  <c r="AU472" i="1"/>
  <c r="AZ472" i="1" s="1"/>
  <c r="AU473" i="1"/>
  <c r="AZ473" i="1" s="1"/>
  <c r="AU474" i="1"/>
  <c r="AZ474" i="1" s="1"/>
  <c r="AU475" i="1"/>
  <c r="AZ475" i="1" s="1"/>
  <c r="AU476" i="1"/>
  <c r="AZ476" i="1" s="1"/>
  <c r="AU477" i="1"/>
  <c r="AZ477" i="1" s="1"/>
  <c r="AU478" i="1"/>
  <c r="AZ478" i="1" s="1"/>
  <c r="AU479" i="1"/>
  <c r="AZ479" i="1" s="1"/>
  <c r="AU480" i="1"/>
  <c r="AZ480" i="1" s="1"/>
  <c r="AU481" i="1"/>
  <c r="AZ481" i="1" s="1"/>
  <c r="AU482" i="1"/>
  <c r="AZ482" i="1" s="1"/>
  <c r="AU483" i="1"/>
  <c r="AZ483" i="1" s="1"/>
  <c r="AU484" i="1"/>
  <c r="AZ484" i="1" s="1"/>
  <c r="AU485" i="1"/>
  <c r="AZ485" i="1" s="1"/>
  <c r="AU486" i="1"/>
  <c r="AZ486" i="1" s="1"/>
  <c r="AU487" i="1"/>
  <c r="AZ487" i="1" s="1"/>
  <c r="AU488" i="1"/>
  <c r="AZ488" i="1" s="1"/>
  <c r="AU489" i="1"/>
  <c r="AZ489" i="1" s="1"/>
  <c r="AU490" i="1"/>
  <c r="AZ490" i="1" s="1"/>
  <c r="AU491" i="1"/>
  <c r="AZ491" i="1" s="1"/>
  <c r="AU492" i="1"/>
  <c r="AZ492" i="1" s="1"/>
  <c r="AU493" i="1"/>
  <c r="AZ493" i="1" s="1"/>
  <c r="AU494" i="1"/>
  <c r="AZ494" i="1" s="1"/>
  <c r="AU495" i="1"/>
  <c r="AZ495" i="1" s="1"/>
  <c r="AU496" i="1"/>
  <c r="AZ496" i="1" s="1"/>
  <c r="AU497" i="1"/>
  <c r="AZ497" i="1" s="1"/>
  <c r="AU498" i="1"/>
  <c r="AZ498" i="1" s="1"/>
  <c r="AU499" i="1"/>
  <c r="AZ499" i="1" s="1"/>
  <c r="AU500" i="1"/>
  <c r="AZ500" i="1" s="1"/>
  <c r="AU501" i="1"/>
  <c r="AZ501" i="1" s="1"/>
  <c r="AU502" i="1"/>
  <c r="AZ502" i="1" s="1"/>
  <c r="AU503" i="1"/>
  <c r="AZ503" i="1" s="1"/>
  <c r="AU504" i="1"/>
  <c r="AZ504" i="1" s="1"/>
  <c r="AU505" i="1"/>
  <c r="AZ505" i="1" s="1"/>
  <c r="AU506" i="1"/>
  <c r="AZ506" i="1" s="1"/>
  <c r="AU507" i="1"/>
  <c r="AZ507" i="1" s="1"/>
  <c r="AU508" i="1"/>
  <c r="AZ508" i="1" s="1"/>
  <c r="AU509" i="1"/>
  <c r="AZ509" i="1" s="1"/>
  <c r="AU510" i="1"/>
  <c r="AZ510" i="1" s="1"/>
  <c r="AU511" i="1"/>
  <c r="AZ511" i="1" s="1"/>
  <c r="AU512" i="1"/>
  <c r="AZ512" i="1" s="1"/>
  <c r="AU513" i="1"/>
  <c r="AZ513" i="1" s="1"/>
  <c r="AU514" i="1"/>
  <c r="AZ514" i="1" s="1"/>
  <c r="AU515" i="1"/>
  <c r="AZ515" i="1" s="1"/>
  <c r="AU516" i="1"/>
  <c r="AZ516" i="1" s="1"/>
  <c r="AU517" i="1"/>
  <c r="AZ517" i="1" s="1"/>
  <c r="AU518" i="1"/>
  <c r="AZ518" i="1" s="1"/>
  <c r="AU519" i="1"/>
  <c r="AZ519" i="1" s="1"/>
  <c r="AU520" i="1"/>
  <c r="AZ520" i="1" s="1"/>
  <c r="AU521" i="1"/>
  <c r="AZ521" i="1" s="1"/>
  <c r="AU522" i="1"/>
  <c r="AZ522" i="1" s="1"/>
  <c r="AU523" i="1"/>
  <c r="AZ523" i="1" s="1"/>
  <c r="AU524" i="1"/>
  <c r="AZ524" i="1" s="1"/>
  <c r="AU525" i="1"/>
  <c r="AZ525" i="1" s="1"/>
  <c r="AU526" i="1"/>
  <c r="AZ526" i="1" s="1"/>
  <c r="AU527" i="1"/>
  <c r="AZ527" i="1" s="1"/>
  <c r="AU528" i="1"/>
  <c r="AZ528" i="1" s="1"/>
  <c r="AU529" i="1"/>
  <c r="AZ529" i="1" s="1"/>
  <c r="AU530" i="1"/>
  <c r="AZ530" i="1" s="1"/>
  <c r="AU531" i="1"/>
  <c r="AZ531" i="1" s="1"/>
  <c r="AU532" i="1"/>
  <c r="AZ532" i="1" s="1"/>
  <c r="AU533" i="1"/>
  <c r="AZ533" i="1" s="1"/>
  <c r="AU534" i="1"/>
  <c r="AZ534" i="1" s="1"/>
  <c r="AU535" i="1"/>
  <c r="AZ535" i="1" s="1"/>
  <c r="AU536" i="1"/>
  <c r="AZ536" i="1" s="1"/>
  <c r="AU537" i="1"/>
  <c r="AZ537" i="1" s="1"/>
  <c r="AU538" i="1"/>
  <c r="AZ538" i="1" s="1"/>
  <c r="AU539" i="1"/>
  <c r="AZ539" i="1" s="1"/>
  <c r="AU540" i="1"/>
  <c r="AZ540" i="1" s="1"/>
  <c r="AU541" i="1"/>
  <c r="AZ541" i="1" s="1"/>
  <c r="AU542" i="1"/>
  <c r="AZ542" i="1" s="1"/>
  <c r="AU543" i="1"/>
  <c r="AZ543" i="1" s="1"/>
  <c r="AU544" i="1"/>
  <c r="AZ544" i="1" s="1"/>
  <c r="AU545" i="1"/>
  <c r="AZ545" i="1" s="1"/>
  <c r="AU546" i="1"/>
  <c r="AZ546" i="1" s="1"/>
  <c r="AU547" i="1"/>
  <c r="AZ547" i="1" s="1"/>
  <c r="AU548" i="1"/>
  <c r="AZ548" i="1" s="1"/>
  <c r="AU549" i="1"/>
  <c r="AZ549" i="1" s="1"/>
  <c r="AU550" i="1"/>
  <c r="AZ550" i="1" s="1"/>
  <c r="AU551" i="1"/>
  <c r="AZ551" i="1" s="1"/>
  <c r="AU552" i="1"/>
  <c r="AZ552" i="1" s="1"/>
  <c r="AU553" i="1"/>
  <c r="AZ553" i="1" s="1"/>
  <c r="AU554" i="1"/>
  <c r="AZ554" i="1" s="1"/>
  <c r="AU555" i="1"/>
  <c r="AZ555" i="1" s="1"/>
  <c r="AU556" i="1"/>
  <c r="AZ556" i="1" s="1"/>
  <c r="AU557" i="1"/>
  <c r="AZ557" i="1" s="1"/>
  <c r="AU558" i="1"/>
  <c r="AZ558" i="1" s="1"/>
  <c r="AU559" i="1"/>
  <c r="AZ559" i="1" s="1"/>
  <c r="AU560" i="1"/>
  <c r="AZ560" i="1" s="1"/>
  <c r="AU561" i="1"/>
  <c r="AZ561" i="1" s="1"/>
  <c r="AU562" i="1"/>
  <c r="AZ562" i="1" s="1"/>
  <c r="AU563" i="1"/>
  <c r="AZ563" i="1" s="1"/>
  <c r="AU564" i="1"/>
  <c r="AZ564" i="1" s="1"/>
  <c r="AU565" i="1"/>
  <c r="AZ565" i="1" s="1"/>
  <c r="AU566" i="1"/>
  <c r="AZ566" i="1" s="1"/>
  <c r="AU567" i="1"/>
  <c r="AZ567" i="1" s="1"/>
  <c r="AU568" i="1"/>
  <c r="AZ568" i="1" s="1"/>
  <c r="AU569" i="1"/>
  <c r="AZ569" i="1" s="1"/>
  <c r="AU570" i="1"/>
  <c r="AZ570" i="1" s="1"/>
  <c r="AU571" i="1"/>
  <c r="AZ571" i="1" s="1"/>
  <c r="AU572" i="1"/>
  <c r="AZ572" i="1" s="1"/>
  <c r="AU573" i="1"/>
  <c r="AZ573" i="1" s="1"/>
  <c r="AU574" i="1"/>
  <c r="AZ574" i="1" s="1"/>
  <c r="AU575" i="1"/>
  <c r="AZ575" i="1" s="1"/>
  <c r="AU576" i="1"/>
  <c r="AZ576" i="1" s="1"/>
  <c r="AU577" i="1"/>
  <c r="AZ577" i="1" s="1"/>
  <c r="AU578" i="1"/>
  <c r="AZ578" i="1" s="1"/>
  <c r="AU579" i="1"/>
  <c r="AZ579" i="1" s="1"/>
  <c r="AU580" i="1"/>
  <c r="AZ580" i="1" s="1"/>
  <c r="AU581" i="1"/>
  <c r="AZ581" i="1" s="1"/>
  <c r="AU582" i="1"/>
  <c r="AZ582" i="1" s="1"/>
  <c r="AU583" i="1"/>
  <c r="AZ583" i="1" s="1"/>
  <c r="AU584" i="1"/>
  <c r="AZ584" i="1" s="1"/>
  <c r="AU585" i="1"/>
  <c r="AZ585" i="1" s="1"/>
  <c r="AU586" i="1"/>
  <c r="AZ586" i="1" s="1"/>
  <c r="AU587" i="1"/>
  <c r="AZ587" i="1" s="1"/>
  <c r="AU588" i="1"/>
  <c r="AZ588" i="1" s="1"/>
  <c r="AU589" i="1"/>
  <c r="AZ589" i="1" s="1"/>
  <c r="AU590" i="1"/>
  <c r="AZ590" i="1" s="1"/>
  <c r="AU591" i="1"/>
  <c r="AZ591" i="1" s="1"/>
  <c r="AU592" i="1"/>
  <c r="AZ592" i="1" s="1"/>
  <c r="AU593" i="1"/>
  <c r="AZ593" i="1" s="1"/>
  <c r="AU594" i="1"/>
  <c r="AZ594" i="1" s="1"/>
  <c r="AU595" i="1"/>
  <c r="AZ595" i="1" s="1"/>
  <c r="AU596" i="1"/>
  <c r="AZ596" i="1" s="1"/>
  <c r="AU597" i="1"/>
  <c r="AZ597" i="1" s="1"/>
  <c r="AU598" i="1"/>
  <c r="AZ598" i="1" s="1"/>
  <c r="AU599" i="1"/>
  <c r="AZ599" i="1" s="1"/>
  <c r="AU600" i="1"/>
  <c r="AZ600" i="1" s="1"/>
  <c r="AU601" i="1"/>
  <c r="AZ601" i="1" s="1"/>
  <c r="AU602" i="1"/>
  <c r="AZ602" i="1" s="1"/>
  <c r="AU603" i="1"/>
  <c r="AZ603" i="1" s="1"/>
  <c r="AU604" i="1"/>
  <c r="AZ604" i="1" s="1"/>
  <c r="AU605" i="1"/>
  <c r="AZ605" i="1" s="1"/>
  <c r="AU606" i="1"/>
  <c r="AZ606" i="1" s="1"/>
  <c r="AU607" i="1"/>
  <c r="AZ607" i="1" s="1"/>
  <c r="AU608" i="1"/>
  <c r="AZ608" i="1" s="1"/>
  <c r="AU609" i="1"/>
  <c r="AZ609" i="1" s="1"/>
  <c r="AU610" i="1"/>
  <c r="AZ610" i="1" s="1"/>
  <c r="AU611" i="1"/>
  <c r="AZ611" i="1" s="1"/>
  <c r="AU612" i="1"/>
  <c r="AZ612" i="1" s="1"/>
  <c r="AU613" i="1"/>
  <c r="AZ613" i="1" s="1"/>
  <c r="AU614" i="1"/>
  <c r="AZ614" i="1" s="1"/>
  <c r="AU615" i="1"/>
  <c r="AZ615" i="1" s="1"/>
  <c r="AU616" i="1"/>
  <c r="AZ616" i="1" s="1"/>
  <c r="AU617" i="1"/>
  <c r="AZ617" i="1" s="1"/>
  <c r="AU618" i="1"/>
  <c r="AZ618" i="1" s="1"/>
  <c r="AU619" i="1"/>
  <c r="AZ619" i="1" s="1"/>
  <c r="AU620" i="1"/>
  <c r="AZ620" i="1" s="1"/>
  <c r="AU621" i="1"/>
  <c r="AZ621" i="1" s="1"/>
  <c r="AU622" i="1"/>
  <c r="AZ622" i="1" s="1"/>
  <c r="AU623" i="1"/>
  <c r="AZ623" i="1" s="1"/>
  <c r="AU624" i="1"/>
  <c r="AZ624" i="1" s="1"/>
  <c r="AU625" i="1"/>
  <c r="AZ625" i="1" s="1"/>
  <c r="AU626" i="1"/>
  <c r="AZ626" i="1" s="1"/>
  <c r="AU627" i="1"/>
  <c r="AZ627" i="1" s="1"/>
  <c r="AU628" i="1"/>
  <c r="AZ628" i="1" s="1"/>
  <c r="AU629" i="1"/>
  <c r="AZ629" i="1" s="1"/>
  <c r="AU630" i="1"/>
  <c r="AZ630" i="1" s="1"/>
  <c r="AU631" i="1"/>
  <c r="AZ631" i="1" s="1"/>
  <c r="AU632" i="1"/>
  <c r="AZ632" i="1" s="1"/>
  <c r="AU633" i="1"/>
  <c r="AZ633" i="1" s="1"/>
  <c r="AU634" i="1"/>
  <c r="AZ634" i="1" s="1"/>
  <c r="AU635" i="1"/>
  <c r="AZ635" i="1" s="1"/>
  <c r="AU636" i="1"/>
  <c r="AZ636" i="1" s="1"/>
  <c r="AU637" i="1"/>
  <c r="AZ637" i="1" s="1"/>
  <c r="AU638" i="1"/>
  <c r="AZ638" i="1" s="1"/>
  <c r="AU639" i="1"/>
  <c r="AZ639" i="1" s="1"/>
  <c r="AU640" i="1"/>
  <c r="AZ640" i="1" s="1"/>
  <c r="AU641" i="1"/>
  <c r="AZ641" i="1" s="1"/>
  <c r="AU642" i="1"/>
  <c r="AZ642" i="1" s="1"/>
  <c r="AU643" i="1"/>
  <c r="AZ643" i="1" s="1"/>
  <c r="AU644" i="1"/>
  <c r="AZ644" i="1" s="1"/>
  <c r="AU645" i="1"/>
  <c r="AZ645" i="1" s="1"/>
  <c r="AU646" i="1"/>
  <c r="AZ646" i="1" s="1"/>
  <c r="AU647" i="1"/>
  <c r="AZ647" i="1" s="1"/>
  <c r="AU648" i="1"/>
  <c r="AZ648" i="1" s="1"/>
  <c r="AU649" i="1"/>
  <c r="AZ649" i="1" s="1"/>
  <c r="AU650" i="1"/>
  <c r="AZ650" i="1" s="1"/>
  <c r="AU651" i="1"/>
  <c r="AZ651" i="1" s="1"/>
  <c r="AU652" i="1"/>
  <c r="AZ652" i="1" s="1"/>
  <c r="AU653" i="1"/>
  <c r="AZ653" i="1" s="1"/>
  <c r="AU654" i="1"/>
  <c r="AZ654" i="1" s="1"/>
  <c r="AU655" i="1"/>
  <c r="AZ655" i="1" s="1"/>
  <c r="AU656" i="1"/>
  <c r="AZ656" i="1" s="1"/>
  <c r="AU657" i="1"/>
  <c r="AZ657" i="1" s="1"/>
  <c r="AU658" i="1"/>
  <c r="AZ658" i="1" s="1"/>
  <c r="AU659" i="1"/>
  <c r="AZ659" i="1" s="1"/>
  <c r="AU660" i="1"/>
  <c r="AZ660" i="1" s="1"/>
  <c r="AU661" i="1"/>
  <c r="AZ661" i="1" s="1"/>
  <c r="AU662" i="1"/>
  <c r="AZ662" i="1" s="1"/>
  <c r="AU663" i="1"/>
  <c r="AZ663" i="1" s="1"/>
  <c r="AU664" i="1"/>
  <c r="AZ664" i="1" s="1"/>
  <c r="AU665" i="1"/>
  <c r="AZ665" i="1" s="1"/>
  <c r="AU666" i="1"/>
  <c r="AZ666" i="1" s="1"/>
  <c r="AU667" i="1"/>
  <c r="AZ667" i="1" s="1"/>
  <c r="AU668" i="1"/>
  <c r="AZ668" i="1" s="1"/>
  <c r="AU669" i="1"/>
  <c r="AZ669" i="1" s="1"/>
  <c r="AU670" i="1"/>
  <c r="AZ670" i="1" s="1"/>
  <c r="AU671" i="1"/>
  <c r="AZ671" i="1" s="1"/>
  <c r="AU672" i="1"/>
  <c r="AZ672" i="1" s="1"/>
  <c r="AU673" i="1"/>
  <c r="AZ673" i="1" s="1"/>
  <c r="AU674" i="1"/>
  <c r="AZ674" i="1" s="1"/>
  <c r="AU675" i="1"/>
  <c r="AZ675" i="1" s="1"/>
  <c r="AU676" i="1"/>
  <c r="AZ676" i="1" s="1"/>
  <c r="AU677" i="1"/>
  <c r="AZ677" i="1" s="1"/>
  <c r="AU678" i="1"/>
  <c r="AZ678" i="1" s="1"/>
  <c r="AU679" i="1"/>
  <c r="AZ679" i="1" s="1"/>
  <c r="AU680" i="1"/>
  <c r="AZ680" i="1" s="1"/>
  <c r="AU681" i="1"/>
  <c r="AZ681" i="1" s="1"/>
  <c r="AU682" i="1"/>
  <c r="AZ682" i="1" s="1"/>
  <c r="AU683" i="1"/>
  <c r="AZ683" i="1" s="1"/>
  <c r="AU684" i="1"/>
  <c r="AZ684" i="1" s="1"/>
  <c r="AU685" i="1"/>
  <c r="AZ685" i="1" s="1"/>
  <c r="AU686" i="1"/>
  <c r="AZ686" i="1" s="1"/>
  <c r="AU687" i="1"/>
  <c r="AZ687" i="1" s="1"/>
  <c r="AU688" i="1"/>
  <c r="AZ688" i="1" s="1"/>
  <c r="AU689" i="1"/>
  <c r="AZ689" i="1" s="1"/>
  <c r="AU690" i="1"/>
  <c r="AZ690" i="1" s="1"/>
  <c r="AU691" i="1"/>
  <c r="AZ691" i="1" s="1"/>
  <c r="AU692" i="1"/>
  <c r="AZ692" i="1" s="1"/>
  <c r="AU693" i="1"/>
  <c r="AZ693" i="1" s="1"/>
  <c r="AU694" i="1"/>
  <c r="AZ694" i="1" s="1"/>
  <c r="AU695" i="1"/>
  <c r="AZ695" i="1" s="1"/>
  <c r="AU696" i="1"/>
  <c r="AZ696" i="1" s="1"/>
  <c r="AU697" i="1"/>
  <c r="AZ697" i="1" s="1"/>
  <c r="AU698" i="1"/>
  <c r="AZ698" i="1" s="1"/>
  <c r="AU699" i="1"/>
  <c r="AZ699" i="1" s="1"/>
  <c r="AU700" i="1"/>
  <c r="AZ700" i="1" s="1"/>
  <c r="AU701" i="1"/>
  <c r="AZ701" i="1" s="1"/>
  <c r="AU702" i="1"/>
  <c r="AZ702" i="1" s="1"/>
  <c r="AU703" i="1"/>
  <c r="AZ703" i="1" s="1"/>
  <c r="AU704" i="1"/>
  <c r="AZ704" i="1" s="1"/>
  <c r="AU705" i="1"/>
  <c r="AZ705" i="1" s="1"/>
  <c r="AU706" i="1"/>
  <c r="AZ706" i="1" s="1"/>
  <c r="AU707" i="1"/>
  <c r="AZ707" i="1" s="1"/>
  <c r="AU708" i="1"/>
  <c r="AZ708" i="1" s="1"/>
  <c r="AU709" i="1"/>
  <c r="AZ709" i="1" s="1"/>
  <c r="AU710" i="1"/>
  <c r="AZ710" i="1" s="1"/>
  <c r="AU711" i="1"/>
  <c r="AZ711" i="1" s="1"/>
  <c r="AU712" i="1"/>
  <c r="AZ712" i="1" s="1"/>
  <c r="AU713" i="1"/>
  <c r="AZ713" i="1" s="1"/>
  <c r="AU714" i="1"/>
  <c r="AZ714" i="1" s="1"/>
  <c r="AU715" i="1"/>
  <c r="AZ715" i="1" s="1"/>
  <c r="AU716" i="1"/>
  <c r="AZ716" i="1" s="1"/>
  <c r="AU717" i="1"/>
  <c r="AZ717" i="1" s="1"/>
  <c r="AU718" i="1"/>
  <c r="AZ718" i="1" s="1"/>
  <c r="AU719" i="1"/>
  <c r="AZ719" i="1" s="1"/>
  <c r="AU720" i="1"/>
  <c r="AZ720" i="1" s="1"/>
  <c r="AU721" i="1"/>
  <c r="AZ721" i="1" s="1"/>
  <c r="AU722" i="1"/>
  <c r="AZ722" i="1" s="1"/>
  <c r="AU723" i="1"/>
  <c r="AZ723" i="1" s="1"/>
  <c r="AU724" i="1"/>
  <c r="AZ724" i="1" s="1"/>
  <c r="AU725" i="1"/>
  <c r="AZ725" i="1" s="1"/>
  <c r="AU726" i="1"/>
  <c r="AZ726" i="1" s="1"/>
  <c r="AU727" i="1"/>
  <c r="AZ727" i="1" s="1"/>
  <c r="AU728" i="1"/>
  <c r="AZ728" i="1" s="1"/>
  <c r="AU729" i="1"/>
  <c r="AZ729" i="1" s="1"/>
  <c r="AU730" i="1"/>
  <c r="AZ730" i="1" s="1"/>
  <c r="AU731" i="1"/>
  <c r="AZ731" i="1" s="1"/>
  <c r="AU732" i="1"/>
  <c r="AZ732" i="1" s="1"/>
  <c r="AU733" i="1"/>
  <c r="AZ733" i="1" s="1"/>
  <c r="AU734" i="1"/>
  <c r="AZ734" i="1" s="1"/>
  <c r="AU735" i="1"/>
  <c r="AZ735" i="1" s="1"/>
  <c r="AU736" i="1"/>
  <c r="AZ736" i="1" s="1"/>
  <c r="AU737" i="1"/>
  <c r="AZ737" i="1" s="1"/>
  <c r="AU738" i="1"/>
  <c r="AZ738" i="1" s="1"/>
  <c r="AU739" i="1"/>
  <c r="AZ739" i="1" s="1"/>
  <c r="AU740" i="1"/>
  <c r="AZ740" i="1" s="1"/>
  <c r="AU741" i="1"/>
  <c r="AZ741" i="1" s="1"/>
  <c r="AU742" i="1"/>
  <c r="AZ742" i="1" s="1"/>
  <c r="AU743" i="1"/>
  <c r="AZ743" i="1" s="1"/>
  <c r="AU744" i="1"/>
  <c r="AZ744" i="1" s="1"/>
  <c r="AU745" i="1"/>
  <c r="AZ745" i="1" s="1"/>
  <c r="AU746" i="1"/>
  <c r="AZ746" i="1" s="1"/>
  <c r="AU747" i="1"/>
  <c r="AZ747" i="1" s="1"/>
  <c r="AU748" i="1"/>
  <c r="AZ748" i="1" s="1"/>
  <c r="AU749" i="1"/>
  <c r="AZ749" i="1" s="1"/>
  <c r="AU750" i="1"/>
  <c r="AZ750" i="1" s="1"/>
  <c r="AU751" i="1"/>
  <c r="AZ751" i="1" s="1"/>
  <c r="AU752" i="1"/>
  <c r="AZ752" i="1" s="1"/>
  <c r="AU753" i="1"/>
  <c r="AZ753" i="1" s="1"/>
  <c r="AU754" i="1"/>
  <c r="AZ754" i="1" s="1"/>
  <c r="AU755" i="1"/>
  <c r="AZ755" i="1" s="1"/>
  <c r="AU756" i="1"/>
  <c r="AZ756" i="1" s="1"/>
  <c r="AU757" i="1"/>
  <c r="AZ757" i="1" s="1"/>
  <c r="AU758" i="1"/>
  <c r="AZ758" i="1" s="1"/>
  <c r="AU759" i="1"/>
  <c r="AZ759" i="1" s="1"/>
  <c r="AU760" i="1"/>
  <c r="AZ760" i="1" s="1"/>
  <c r="AU761" i="1"/>
  <c r="AZ761" i="1" s="1"/>
  <c r="AU762" i="1"/>
  <c r="AZ762" i="1" s="1"/>
  <c r="AU763" i="1"/>
  <c r="AZ763" i="1" s="1"/>
  <c r="AU764" i="1"/>
  <c r="AZ764" i="1" s="1"/>
  <c r="AU765" i="1"/>
  <c r="AZ765" i="1" s="1"/>
  <c r="AU766" i="1"/>
  <c r="AZ766" i="1" s="1"/>
  <c r="AU767" i="1"/>
  <c r="AZ767" i="1" s="1"/>
  <c r="AU768" i="1"/>
  <c r="AZ768" i="1" s="1"/>
  <c r="AU769" i="1"/>
  <c r="AZ769" i="1" s="1"/>
  <c r="AU770" i="1"/>
  <c r="AZ770" i="1" s="1"/>
  <c r="AU771" i="1"/>
  <c r="AZ771" i="1" s="1"/>
  <c r="AU772" i="1"/>
  <c r="AZ772" i="1" s="1"/>
  <c r="AU773" i="1"/>
  <c r="AZ773" i="1" s="1"/>
  <c r="AU774" i="1"/>
  <c r="AZ774" i="1" s="1"/>
  <c r="AU775" i="1"/>
  <c r="AZ775" i="1" s="1"/>
  <c r="AU776" i="1"/>
  <c r="AZ776" i="1" s="1"/>
  <c r="AU777" i="1"/>
  <c r="AZ777" i="1" s="1"/>
  <c r="AU778" i="1"/>
  <c r="AZ778" i="1" s="1"/>
  <c r="AU779" i="1"/>
  <c r="AZ779" i="1" s="1"/>
  <c r="AU780" i="1"/>
  <c r="AZ780" i="1" s="1"/>
  <c r="AU781" i="1"/>
  <c r="AZ781" i="1" s="1"/>
  <c r="AU782" i="1"/>
  <c r="AZ782" i="1" s="1"/>
  <c r="AU783" i="1"/>
  <c r="AZ783" i="1" s="1"/>
  <c r="AU784" i="1"/>
  <c r="AZ784" i="1" s="1"/>
  <c r="AU785" i="1"/>
  <c r="AZ785" i="1" s="1"/>
  <c r="AU786" i="1"/>
  <c r="AZ786" i="1" s="1"/>
  <c r="AU787" i="1"/>
  <c r="AZ787" i="1" s="1"/>
  <c r="AU788" i="1"/>
  <c r="AZ788" i="1" s="1"/>
  <c r="AU789" i="1"/>
  <c r="AZ789" i="1" s="1"/>
  <c r="AU790" i="1"/>
  <c r="AZ790" i="1" s="1"/>
  <c r="AU791" i="1"/>
  <c r="AZ791" i="1" s="1"/>
  <c r="AU792" i="1"/>
  <c r="AZ792" i="1" s="1"/>
  <c r="AU793" i="1"/>
  <c r="AZ793" i="1" s="1"/>
  <c r="AU794" i="1"/>
  <c r="AZ794" i="1" s="1"/>
  <c r="AU795" i="1"/>
  <c r="AZ795" i="1" s="1"/>
  <c r="AU796" i="1"/>
  <c r="AZ796" i="1" s="1"/>
  <c r="AU797" i="1"/>
  <c r="AZ797" i="1" s="1"/>
  <c r="AU798" i="1"/>
  <c r="AZ798" i="1" s="1"/>
  <c r="AU799" i="1"/>
  <c r="AZ799" i="1" s="1"/>
  <c r="AU800" i="1"/>
  <c r="AZ800" i="1" s="1"/>
  <c r="AU801" i="1"/>
  <c r="AZ801" i="1" s="1"/>
  <c r="AU802" i="1"/>
  <c r="AZ802" i="1" s="1"/>
  <c r="AU803" i="1"/>
  <c r="AZ803" i="1" s="1"/>
  <c r="AU804" i="1"/>
  <c r="AZ804" i="1" s="1"/>
  <c r="AU805" i="1"/>
  <c r="AZ805" i="1" s="1"/>
  <c r="AU806" i="1"/>
  <c r="AZ806" i="1" s="1"/>
  <c r="AU807" i="1"/>
  <c r="AZ807" i="1" s="1"/>
  <c r="AU808" i="1"/>
  <c r="AZ808" i="1" s="1"/>
  <c r="AU809" i="1"/>
  <c r="AZ809" i="1" s="1"/>
  <c r="AU810" i="1"/>
  <c r="AZ810" i="1" s="1"/>
  <c r="AU811" i="1"/>
  <c r="AZ811" i="1" s="1"/>
  <c r="AU812" i="1"/>
  <c r="AZ812" i="1" s="1"/>
  <c r="AU813" i="1"/>
  <c r="AZ813" i="1" s="1"/>
  <c r="AU814" i="1"/>
  <c r="AZ814" i="1" s="1"/>
  <c r="AU815" i="1"/>
  <c r="AZ815" i="1" s="1"/>
  <c r="AU816" i="1"/>
  <c r="AZ816" i="1" s="1"/>
  <c r="AU817" i="1"/>
  <c r="AZ817" i="1" s="1"/>
  <c r="AU818" i="1"/>
  <c r="AZ818" i="1" s="1"/>
  <c r="AU819" i="1"/>
  <c r="AZ819" i="1" s="1"/>
  <c r="AU820" i="1"/>
  <c r="AZ820" i="1" s="1"/>
  <c r="AU821" i="1"/>
  <c r="AZ821" i="1" s="1"/>
  <c r="AU822" i="1"/>
  <c r="AZ822" i="1" s="1"/>
  <c r="AU823" i="1"/>
  <c r="AZ823" i="1" s="1"/>
  <c r="AU824" i="1"/>
  <c r="AZ824" i="1" s="1"/>
  <c r="AU825" i="1"/>
  <c r="AZ825" i="1" s="1"/>
  <c r="AU826" i="1"/>
  <c r="AZ826" i="1" s="1"/>
  <c r="AU827" i="1"/>
  <c r="AZ827" i="1" s="1"/>
  <c r="AU828" i="1"/>
  <c r="AZ828" i="1" s="1"/>
  <c r="AU829" i="1"/>
  <c r="AZ829" i="1" s="1"/>
  <c r="AU830" i="1"/>
  <c r="AZ830" i="1" s="1"/>
  <c r="AU831" i="1"/>
  <c r="AZ831" i="1" s="1"/>
  <c r="AU832" i="1"/>
  <c r="AZ832" i="1" s="1"/>
  <c r="AU833" i="1"/>
  <c r="AZ833" i="1" s="1"/>
  <c r="AU834" i="1"/>
  <c r="AZ834" i="1" s="1"/>
  <c r="AU835" i="1"/>
  <c r="AZ835" i="1" s="1"/>
  <c r="AU836" i="1"/>
  <c r="AZ836" i="1" s="1"/>
  <c r="AU837" i="1"/>
  <c r="AZ837" i="1" s="1"/>
  <c r="AU838" i="1"/>
  <c r="AZ838" i="1" s="1"/>
  <c r="AU839" i="1"/>
  <c r="AZ839" i="1" s="1"/>
  <c r="AU840" i="1"/>
  <c r="AZ840" i="1" s="1"/>
  <c r="AU841" i="1"/>
  <c r="AZ841" i="1" s="1"/>
  <c r="AU842" i="1"/>
  <c r="AZ842" i="1" s="1"/>
  <c r="AU843" i="1"/>
  <c r="AZ843" i="1" s="1"/>
  <c r="AU844" i="1"/>
  <c r="AZ844" i="1" s="1"/>
  <c r="AU845" i="1"/>
  <c r="AZ845" i="1" s="1"/>
  <c r="AU846" i="1"/>
  <c r="AZ846" i="1" s="1"/>
  <c r="AU847" i="1"/>
  <c r="AZ847" i="1" s="1"/>
  <c r="AU848" i="1"/>
  <c r="AZ848" i="1" s="1"/>
  <c r="AU849" i="1"/>
  <c r="AZ849" i="1" s="1"/>
  <c r="AU850" i="1"/>
  <c r="AZ850" i="1" s="1"/>
  <c r="AU851" i="1"/>
  <c r="AZ851" i="1" s="1"/>
  <c r="AU852" i="1"/>
  <c r="AZ852" i="1" s="1"/>
  <c r="AU853" i="1"/>
  <c r="AZ853" i="1" s="1"/>
  <c r="AU854" i="1"/>
  <c r="AZ854" i="1" s="1"/>
  <c r="AU855" i="1"/>
  <c r="AZ855" i="1" s="1"/>
  <c r="AU856" i="1"/>
  <c r="AZ856" i="1" s="1"/>
  <c r="AU857" i="1"/>
  <c r="AZ857" i="1" s="1"/>
  <c r="AU858" i="1"/>
  <c r="AZ858" i="1" s="1"/>
  <c r="AU859" i="1"/>
  <c r="AZ859" i="1" s="1"/>
  <c r="AU860" i="1"/>
  <c r="AZ860" i="1" s="1"/>
  <c r="AU861" i="1"/>
  <c r="AZ861" i="1" s="1"/>
  <c r="AU862" i="1"/>
  <c r="AZ862" i="1" s="1"/>
  <c r="AU863" i="1"/>
  <c r="AZ863" i="1" s="1"/>
  <c r="AU864" i="1"/>
  <c r="AZ864" i="1" s="1"/>
  <c r="AU865" i="1"/>
  <c r="AZ865" i="1" s="1"/>
  <c r="AU866" i="1"/>
  <c r="AZ866" i="1" s="1"/>
  <c r="AU867" i="1"/>
  <c r="AZ867" i="1" s="1"/>
  <c r="AU868" i="1"/>
  <c r="AZ868" i="1" s="1"/>
  <c r="AU869" i="1"/>
  <c r="AZ869" i="1" s="1"/>
  <c r="AU870" i="1"/>
  <c r="AZ870" i="1" s="1"/>
  <c r="AU871" i="1"/>
  <c r="AZ871" i="1" s="1"/>
  <c r="AU872" i="1"/>
  <c r="AZ872" i="1" s="1"/>
  <c r="AU873" i="1"/>
  <c r="AZ873" i="1" s="1"/>
  <c r="AU874" i="1"/>
  <c r="AZ874" i="1" s="1"/>
  <c r="AU875" i="1"/>
  <c r="AZ875" i="1" s="1"/>
  <c r="AU876" i="1"/>
  <c r="AZ876" i="1" s="1"/>
  <c r="AU877" i="1"/>
  <c r="AZ877" i="1" s="1"/>
  <c r="AU878" i="1"/>
  <c r="AZ878" i="1" s="1"/>
  <c r="AU879" i="1"/>
  <c r="AZ879" i="1" s="1"/>
  <c r="AU880" i="1"/>
  <c r="AZ880" i="1" s="1"/>
  <c r="AU881" i="1"/>
  <c r="AZ881" i="1" s="1"/>
  <c r="AU882" i="1"/>
  <c r="AZ882" i="1" s="1"/>
  <c r="AU883" i="1"/>
  <c r="AZ883" i="1" s="1"/>
  <c r="AU884" i="1"/>
  <c r="AZ884" i="1" s="1"/>
  <c r="AU885" i="1"/>
  <c r="AZ885" i="1" s="1"/>
  <c r="AU886" i="1"/>
  <c r="AZ886" i="1" s="1"/>
  <c r="AU887" i="1"/>
  <c r="AZ887" i="1" s="1"/>
  <c r="AU888" i="1"/>
  <c r="AZ888" i="1" s="1"/>
  <c r="AU889" i="1"/>
  <c r="AZ889" i="1" s="1"/>
  <c r="AU890" i="1"/>
  <c r="AZ890" i="1" s="1"/>
  <c r="AU891" i="1"/>
  <c r="AZ891" i="1" s="1"/>
  <c r="AU892" i="1"/>
  <c r="AZ892" i="1" s="1"/>
  <c r="AU893" i="1"/>
  <c r="AZ893" i="1" s="1"/>
  <c r="AU894" i="1"/>
  <c r="AZ894" i="1" s="1"/>
  <c r="AU895" i="1"/>
  <c r="AZ895" i="1" s="1"/>
  <c r="AU896" i="1"/>
  <c r="AZ896" i="1" s="1"/>
  <c r="AU897" i="1"/>
  <c r="AZ897" i="1" s="1"/>
  <c r="AU898" i="1"/>
  <c r="AZ898" i="1" s="1"/>
  <c r="AU899" i="1"/>
  <c r="AZ899" i="1" s="1"/>
  <c r="AU900" i="1"/>
  <c r="AZ900" i="1" s="1"/>
  <c r="AU901" i="1"/>
  <c r="AZ901" i="1" s="1"/>
  <c r="AU902" i="1"/>
  <c r="AZ902" i="1" s="1"/>
  <c r="AU903" i="1"/>
  <c r="AZ903" i="1" s="1"/>
  <c r="AU904" i="1"/>
  <c r="AZ904" i="1" s="1"/>
  <c r="AU905" i="1"/>
  <c r="AZ905" i="1" s="1"/>
  <c r="AU906" i="1"/>
  <c r="AZ906" i="1" s="1"/>
  <c r="AU907" i="1"/>
  <c r="AZ907" i="1" s="1"/>
  <c r="AU908" i="1"/>
  <c r="AZ908" i="1" s="1"/>
  <c r="AU909" i="1"/>
  <c r="AZ909" i="1" s="1"/>
  <c r="AU910" i="1"/>
  <c r="AZ910" i="1" s="1"/>
  <c r="AU911" i="1"/>
  <c r="AZ911" i="1" s="1"/>
  <c r="AU912" i="1"/>
  <c r="AZ912" i="1" s="1"/>
  <c r="AU913" i="1"/>
  <c r="AZ913" i="1" s="1"/>
  <c r="AU914" i="1"/>
  <c r="AZ914" i="1" s="1"/>
  <c r="AU915" i="1"/>
  <c r="AZ915" i="1" s="1"/>
  <c r="AU916" i="1"/>
  <c r="AZ916" i="1" s="1"/>
  <c r="AU917" i="1"/>
  <c r="AZ917" i="1" s="1"/>
  <c r="AU918" i="1"/>
  <c r="AZ918" i="1" s="1"/>
  <c r="AU919" i="1"/>
  <c r="AZ919" i="1" s="1"/>
  <c r="AU920" i="1"/>
  <c r="AZ920" i="1" s="1"/>
  <c r="AU921" i="1"/>
  <c r="AZ921" i="1" s="1"/>
  <c r="AU922" i="1"/>
  <c r="AZ922" i="1" s="1"/>
  <c r="AU923" i="1"/>
  <c r="AZ923" i="1" s="1"/>
  <c r="AU924" i="1"/>
  <c r="AZ924" i="1" s="1"/>
  <c r="AU925" i="1"/>
  <c r="AZ925" i="1" s="1"/>
  <c r="AU926" i="1"/>
  <c r="AZ926" i="1" s="1"/>
  <c r="AU927" i="1"/>
  <c r="AZ927" i="1" s="1"/>
  <c r="AU928" i="1"/>
  <c r="AZ928" i="1" s="1"/>
  <c r="AU929" i="1"/>
  <c r="AZ929" i="1" s="1"/>
  <c r="AU930" i="1"/>
  <c r="AZ930" i="1" s="1"/>
  <c r="AU931" i="1"/>
  <c r="AZ931" i="1" s="1"/>
  <c r="AU932" i="1"/>
  <c r="AZ932" i="1" s="1"/>
  <c r="AU933" i="1"/>
  <c r="AZ933" i="1" s="1"/>
  <c r="AU934" i="1"/>
  <c r="AZ934" i="1" s="1"/>
  <c r="AU935" i="1"/>
  <c r="AZ935" i="1" s="1"/>
  <c r="AU936" i="1"/>
  <c r="AZ936" i="1" s="1"/>
  <c r="AU937" i="1"/>
  <c r="AZ937" i="1" s="1"/>
  <c r="AU938" i="1"/>
  <c r="AZ938" i="1" s="1"/>
  <c r="AU939" i="1"/>
  <c r="AZ939" i="1" s="1"/>
  <c r="AU940" i="1"/>
  <c r="AZ940" i="1" s="1"/>
  <c r="AU941" i="1"/>
  <c r="AZ941" i="1" s="1"/>
  <c r="AU942" i="1"/>
  <c r="AZ942" i="1" s="1"/>
  <c r="AU943" i="1"/>
  <c r="AZ943" i="1" s="1"/>
  <c r="AU944" i="1"/>
  <c r="AZ944" i="1" s="1"/>
  <c r="AU945" i="1"/>
  <c r="AZ945" i="1" s="1"/>
  <c r="AU946" i="1"/>
  <c r="AZ946" i="1" s="1"/>
  <c r="AU947" i="1"/>
  <c r="AZ947" i="1" s="1"/>
  <c r="AU948" i="1"/>
  <c r="AZ948" i="1" s="1"/>
  <c r="AU949" i="1"/>
  <c r="AZ949" i="1" s="1"/>
  <c r="AU950" i="1"/>
  <c r="AZ950" i="1" s="1"/>
  <c r="AU951" i="1"/>
  <c r="AZ951" i="1" s="1"/>
  <c r="AU952" i="1"/>
  <c r="AZ952" i="1" s="1"/>
  <c r="AU953" i="1"/>
  <c r="AZ953" i="1" s="1"/>
  <c r="AU954" i="1"/>
  <c r="AZ954" i="1" s="1"/>
  <c r="AU955" i="1"/>
  <c r="AZ955" i="1" s="1"/>
  <c r="AU956" i="1"/>
  <c r="AZ956" i="1" s="1"/>
  <c r="AU957" i="1"/>
  <c r="AZ957" i="1" s="1"/>
  <c r="AU958" i="1"/>
  <c r="AZ958" i="1" s="1"/>
  <c r="AU959" i="1"/>
  <c r="AZ959" i="1" s="1"/>
  <c r="AU960" i="1"/>
  <c r="AZ960" i="1" s="1"/>
  <c r="AU961" i="1"/>
  <c r="AZ961" i="1" s="1"/>
  <c r="AU962" i="1"/>
  <c r="AZ962" i="1" s="1"/>
  <c r="AU963" i="1"/>
  <c r="AZ963" i="1" s="1"/>
  <c r="AU964" i="1"/>
  <c r="AZ964" i="1" s="1"/>
  <c r="AU965" i="1"/>
  <c r="AZ965" i="1" s="1"/>
  <c r="AU966" i="1"/>
  <c r="AZ966" i="1" s="1"/>
  <c r="AU967" i="1"/>
  <c r="AZ967" i="1" s="1"/>
  <c r="AU968" i="1"/>
  <c r="AZ968" i="1" s="1"/>
  <c r="AU969" i="1"/>
  <c r="AZ969" i="1" s="1"/>
  <c r="AU970" i="1"/>
  <c r="AZ970" i="1" s="1"/>
  <c r="AU971" i="1"/>
  <c r="AZ971" i="1" s="1"/>
  <c r="AU972" i="1"/>
  <c r="AZ972" i="1" s="1"/>
  <c r="AU973" i="1"/>
  <c r="AZ973" i="1" s="1"/>
  <c r="AU974" i="1"/>
  <c r="AZ974" i="1" s="1"/>
  <c r="AU975" i="1"/>
  <c r="AZ975" i="1" s="1"/>
  <c r="AU976" i="1"/>
  <c r="AZ976" i="1" s="1"/>
  <c r="AU977" i="1"/>
  <c r="AZ977" i="1" s="1"/>
  <c r="AU978" i="1"/>
  <c r="AZ978" i="1" s="1"/>
  <c r="AU979" i="1"/>
  <c r="AZ979" i="1" s="1"/>
  <c r="AU980" i="1"/>
  <c r="AZ980" i="1" s="1"/>
  <c r="AU981" i="1"/>
  <c r="AZ981" i="1" s="1"/>
  <c r="AU982" i="1"/>
  <c r="AZ982" i="1" s="1"/>
  <c r="AU983" i="1"/>
  <c r="AZ983" i="1" s="1"/>
  <c r="AU984" i="1"/>
  <c r="AZ984" i="1" s="1"/>
  <c r="AU985" i="1"/>
  <c r="AZ985" i="1" s="1"/>
  <c r="AU986" i="1"/>
  <c r="AZ986" i="1" s="1"/>
  <c r="AU987" i="1"/>
  <c r="AZ987" i="1" s="1"/>
  <c r="AU988" i="1"/>
  <c r="AZ988" i="1" s="1"/>
  <c r="AU989" i="1"/>
  <c r="AZ989" i="1" s="1"/>
  <c r="AU990" i="1"/>
  <c r="AZ990" i="1" s="1"/>
  <c r="AU991" i="1"/>
  <c r="AZ991" i="1" s="1"/>
  <c r="AU992" i="1"/>
  <c r="AZ992" i="1" s="1"/>
  <c r="AU993" i="1"/>
  <c r="AZ993" i="1" s="1"/>
  <c r="AU994" i="1"/>
  <c r="AZ994" i="1" s="1"/>
  <c r="AU995" i="1"/>
  <c r="AZ995" i="1" s="1"/>
  <c r="AU996" i="1"/>
  <c r="AZ996" i="1" s="1"/>
  <c r="AU997" i="1"/>
  <c r="AZ997" i="1" s="1"/>
  <c r="AU998" i="1"/>
  <c r="AZ998" i="1" s="1"/>
  <c r="AU999" i="1"/>
  <c r="AZ999" i="1" s="1"/>
  <c r="AU1000" i="1"/>
  <c r="AZ1000" i="1" s="1"/>
  <c r="AU1001" i="1"/>
  <c r="AZ1001" i="1" s="1"/>
  <c r="AU1002" i="1"/>
  <c r="AZ1002" i="1" s="1"/>
  <c r="AU1003" i="1"/>
  <c r="AZ1003" i="1" s="1"/>
  <c r="AU1004" i="1"/>
  <c r="AZ1004" i="1" s="1"/>
  <c r="AU1005" i="1"/>
  <c r="AZ1005" i="1" s="1"/>
  <c r="AU1006" i="1"/>
  <c r="AZ1006" i="1" s="1"/>
  <c r="AU1007" i="1"/>
  <c r="AZ1007" i="1" s="1"/>
  <c r="AU1008" i="1"/>
  <c r="AZ1008" i="1" s="1"/>
  <c r="AU1009" i="1"/>
  <c r="AZ1009" i="1" s="1"/>
  <c r="AU1010" i="1"/>
  <c r="AZ1010" i="1" s="1"/>
  <c r="AU1011" i="1"/>
  <c r="AZ1011" i="1" s="1"/>
  <c r="AU1012" i="1"/>
  <c r="AZ1012" i="1" s="1"/>
  <c r="AU1013" i="1"/>
  <c r="AZ1013" i="1" s="1"/>
  <c r="AU1014" i="1"/>
  <c r="AZ1014" i="1" s="1"/>
  <c r="AU1015" i="1"/>
  <c r="AZ1015" i="1" s="1"/>
  <c r="AU1016" i="1"/>
  <c r="AZ1016" i="1" s="1"/>
  <c r="AU1017" i="1"/>
  <c r="AZ1017" i="1" s="1"/>
  <c r="AU1018" i="1"/>
  <c r="AZ1018" i="1" s="1"/>
  <c r="AU1019" i="1"/>
  <c r="AZ1019" i="1" s="1"/>
  <c r="AU1020" i="1"/>
  <c r="AZ1020" i="1" s="1"/>
  <c r="AU1021" i="1"/>
  <c r="AZ1021" i="1" s="1"/>
  <c r="AU1022" i="1"/>
  <c r="AZ1022" i="1" s="1"/>
  <c r="AU1023" i="1"/>
  <c r="AZ1023" i="1" s="1"/>
  <c r="AU1024" i="1"/>
  <c r="AZ1024" i="1" s="1"/>
  <c r="AU1025" i="1"/>
  <c r="AZ1025" i="1" s="1"/>
  <c r="AU1026" i="1"/>
  <c r="AZ1026" i="1" s="1"/>
  <c r="AU1027" i="1"/>
  <c r="AZ1027" i="1" s="1"/>
  <c r="AU1028" i="1"/>
  <c r="AZ1028" i="1" s="1"/>
  <c r="AU1029" i="1"/>
  <c r="AZ1029" i="1" s="1"/>
  <c r="AU1030" i="1"/>
  <c r="AZ1030" i="1" s="1"/>
  <c r="AU1031" i="1"/>
  <c r="AZ1031" i="1" s="1"/>
  <c r="AU1032" i="1"/>
  <c r="AZ1032" i="1" s="1"/>
  <c r="AU1033" i="1"/>
  <c r="AZ1033" i="1" s="1"/>
  <c r="AU1034" i="1"/>
  <c r="AZ1034" i="1" s="1"/>
  <c r="AU1035" i="1"/>
  <c r="AZ1035" i="1" s="1"/>
  <c r="AU1036" i="1"/>
  <c r="AZ1036" i="1" s="1"/>
  <c r="AU1037" i="1"/>
  <c r="AZ1037" i="1" s="1"/>
  <c r="AU1038" i="1"/>
  <c r="AZ1038" i="1" s="1"/>
  <c r="AU1039" i="1"/>
  <c r="AZ1039" i="1" s="1"/>
  <c r="AU1040" i="1"/>
  <c r="AZ1040" i="1" s="1"/>
  <c r="AU1041" i="1"/>
  <c r="AZ1041" i="1" s="1"/>
  <c r="AU1042" i="1"/>
  <c r="AZ1042" i="1" s="1"/>
  <c r="AU1043" i="1"/>
  <c r="AZ1043" i="1" s="1"/>
  <c r="AU1044" i="1"/>
  <c r="AZ1044" i="1" s="1"/>
  <c r="AU1045" i="1"/>
  <c r="AZ1045" i="1" s="1"/>
  <c r="AU1046" i="1"/>
  <c r="AZ1046" i="1" s="1"/>
  <c r="AU1047" i="1"/>
  <c r="AZ1047" i="1" s="1"/>
  <c r="AU1048" i="1"/>
  <c r="AZ1048" i="1" s="1"/>
  <c r="AU1049" i="1"/>
  <c r="AZ1049" i="1" s="1"/>
  <c r="AU1050" i="1"/>
  <c r="AZ1050" i="1" s="1"/>
  <c r="AU1051" i="1"/>
  <c r="AZ1051" i="1" s="1"/>
  <c r="AU1052" i="1"/>
  <c r="AZ1052" i="1" s="1"/>
  <c r="AU1053" i="1"/>
  <c r="AZ1053" i="1" s="1"/>
  <c r="AU1054" i="1"/>
  <c r="AZ1054" i="1" s="1"/>
  <c r="AU1055" i="1"/>
  <c r="AZ1055" i="1" s="1"/>
  <c r="AU1056" i="1"/>
  <c r="AZ1056" i="1" s="1"/>
  <c r="AU1057" i="1"/>
  <c r="AZ1057" i="1" s="1"/>
  <c r="AU1058" i="1"/>
  <c r="AZ1058" i="1" s="1"/>
  <c r="AU1059" i="1"/>
  <c r="AZ1059" i="1" s="1"/>
  <c r="AU1060" i="1"/>
  <c r="AZ1060" i="1" s="1"/>
  <c r="AU1061" i="1"/>
  <c r="AZ1061" i="1" s="1"/>
  <c r="AU1062" i="1"/>
  <c r="AZ1062" i="1" s="1"/>
  <c r="AU1063" i="1"/>
  <c r="AZ1063" i="1" s="1"/>
  <c r="AU1064" i="1"/>
  <c r="AZ1064" i="1" s="1"/>
  <c r="AU1065" i="1"/>
  <c r="AZ1065" i="1" s="1"/>
  <c r="AU1066" i="1"/>
  <c r="AZ1066" i="1" s="1"/>
  <c r="AU1067" i="1"/>
  <c r="AZ1067" i="1" s="1"/>
  <c r="AU1068" i="1"/>
  <c r="AZ1068" i="1" s="1"/>
  <c r="AU1069" i="1"/>
  <c r="AZ1069" i="1" s="1"/>
  <c r="AU1070" i="1"/>
  <c r="AZ1070" i="1" s="1"/>
  <c r="AU1071" i="1"/>
  <c r="AZ1071" i="1" s="1"/>
  <c r="AU1072" i="1"/>
  <c r="AZ1072" i="1" s="1"/>
  <c r="AU1073" i="1"/>
  <c r="AZ1073" i="1" s="1"/>
  <c r="AU1074" i="1"/>
  <c r="AZ1074" i="1" s="1"/>
  <c r="AU1075" i="1"/>
  <c r="AZ1075" i="1" s="1"/>
  <c r="AU1076" i="1"/>
  <c r="AZ1076" i="1" s="1"/>
  <c r="AU1077" i="1"/>
  <c r="AZ1077" i="1" s="1"/>
  <c r="AU1078" i="1"/>
  <c r="AZ1078" i="1" s="1"/>
  <c r="AU1079" i="1"/>
  <c r="AZ1079" i="1" s="1"/>
  <c r="AU1080" i="1"/>
  <c r="AZ1080" i="1" s="1"/>
  <c r="AU1081" i="1"/>
  <c r="AZ1081" i="1" s="1"/>
  <c r="AU1082" i="1"/>
  <c r="AZ1082" i="1" s="1"/>
  <c r="AU1083" i="1"/>
  <c r="AZ1083" i="1" s="1"/>
  <c r="AU1084" i="1"/>
  <c r="AZ1084" i="1" s="1"/>
  <c r="AU1085" i="1"/>
  <c r="AZ1085" i="1" s="1"/>
  <c r="AU1086" i="1"/>
  <c r="AZ1086" i="1" s="1"/>
  <c r="AU1087" i="1"/>
  <c r="AZ1087" i="1" s="1"/>
  <c r="AU1088" i="1"/>
  <c r="AZ1088" i="1" s="1"/>
  <c r="AU1089" i="1"/>
  <c r="AZ1089" i="1" s="1"/>
  <c r="AU1090" i="1"/>
  <c r="AZ1090" i="1" s="1"/>
  <c r="AU1091" i="1"/>
  <c r="AZ1091" i="1" s="1"/>
  <c r="AU1092" i="1"/>
  <c r="AZ1092" i="1" s="1"/>
  <c r="AU1093" i="1"/>
  <c r="AZ1093" i="1" s="1"/>
  <c r="AU1094" i="1"/>
  <c r="AZ1094" i="1" s="1"/>
  <c r="AU1095" i="1"/>
  <c r="AZ1095" i="1" s="1"/>
  <c r="AU1096" i="1"/>
  <c r="AZ1096" i="1" s="1"/>
  <c r="AU1097" i="1"/>
  <c r="AZ1097" i="1" s="1"/>
  <c r="AU1098" i="1"/>
  <c r="AZ1098" i="1" s="1"/>
  <c r="AU1099" i="1"/>
  <c r="AZ1099" i="1" s="1"/>
  <c r="AU1100" i="1"/>
  <c r="AZ1100" i="1" s="1"/>
  <c r="AU1101" i="1"/>
  <c r="AZ1101" i="1" s="1"/>
  <c r="AU1102" i="1"/>
  <c r="AZ1102" i="1" s="1"/>
  <c r="AU1103" i="1"/>
  <c r="AZ1103" i="1" s="1"/>
  <c r="AU1104" i="1"/>
  <c r="AZ1104" i="1" s="1"/>
  <c r="AU1105" i="1"/>
  <c r="AZ1105" i="1" s="1"/>
  <c r="AU1106" i="1"/>
  <c r="AZ1106" i="1" s="1"/>
  <c r="AU1107" i="1"/>
  <c r="AZ1107" i="1" s="1"/>
  <c r="AU1108" i="1"/>
  <c r="AZ1108" i="1" s="1"/>
  <c r="AU1109" i="1"/>
  <c r="AZ1109" i="1" s="1"/>
  <c r="AU1110" i="1"/>
  <c r="AZ1110" i="1" s="1"/>
  <c r="AU1111" i="1"/>
  <c r="AZ1111" i="1" s="1"/>
  <c r="AU1112" i="1"/>
  <c r="AZ1112" i="1" s="1"/>
  <c r="AU1113" i="1"/>
  <c r="AZ1113" i="1" s="1"/>
  <c r="AU1114" i="1"/>
  <c r="AZ1114" i="1" s="1"/>
  <c r="AU1115" i="1"/>
  <c r="AZ1115" i="1" s="1"/>
  <c r="AU1116" i="1"/>
  <c r="AZ1116" i="1" s="1"/>
  <c r="AU1117" i="1"/>
  <c r="AZ1117" i="1" s="1"/>
  <c r="AU1118" i="1"/>
  <c r="AZ1118" i="1" s="1"/>
  <c r="AU1119" i="1"/>
  <c r="AZ1119" i="1" s="1"/>
  <c r="AU1120" i="1"/>
  <c r="AZ1120" i="1" s="1"/>
  <c r="AU1121" i="1"/>
  <c r="AZ1121" i="1" s="1"/>
  <c r="AU1122" i="1"/>
  <c r="AZ1122" i="1" s="1"/>
  <c r="AU1123" i="1"/>
  <c r="AZ1123" i="1" s="1"/>
  <c r="AU1124" i="1"/>
  <c r="AZ1124" i="1" s="1"/>
  <c r="AU1125" i="1"/>
  <c r="AZ1125" i="1" s="1"/>
  <c r="AU1126" i="1"/>
  <c r="AZ1126" i="1" s="1"/>
  <c r="AU1127" i="1"/>
  <c r="AZ1127" i="1" s="1"/>
  <c r="AU1128" i="1"/>
  <c r="AZ1128" i="1" s="1"/>
  <c r="AU1129" i="1"/>
  <c r="AZ1129" i="1" s="1"/>
  <c r="AU1130" i="1"/>
  <c r="AZ1130" i="1" s="1"/>
  <c r="AU1131" i="1"/>
  <c r="AZ1131" i="1" s="1"/>
  <c r="AU1132" i="1"/>
  <c r="AZ1132" i="1" s="1"/>
  <c r="AU1133" i="1"/>
  <c r="AZ1133" i="1" s="1"/>
  <c r="AU1134" i="1"/>
  <c r="AZ1134" i="1" s="1"/>
  <c r="AU1135" i="1"/>
  <c r="AZ1135" i="1" s="1"/>
  <c r="AU1136" i="1"/>
  <c r="AZ1136" i="1" s="1"/>
  <c r="AU1137" i="1"/>
  <c r="AZ1137" i="1" s="1"/>
  <c r="AU1138" i="1"/>
  <c r="AZ1138" i="1" s="1"/>
  <c r="AU1139" i="1"/>
  <c r="AZ1139" i="1" s="1"/>
  <c r="AU1140" i="1"/>
  <c r="AZ1140" i="1" s="1"/>
  <c r="AU1141" i="1"/>
  <c r="AZ1141" i="1" s="1"/>
  <c r="AU1142" i="1"/>
  <c r="AZ1142" i="1" s="1"/>
  <c r="AU1143" i="1"/>
  <c r="AZ1143" i="1" s="1"/>
  <c r="AU1144" i="1"/>
  <c r="AZ1144" i="1" s="1"/>
  <c r="AU1145" i="1"/>
  <c r="AZ1145" i="1" s="1"/>
  <c r="AU1146" i="1"/>
  <c r="AZ1146" i="1" s="1"/>
  <c r="AU1147" i="1"/>
  <c r="AZ1147" i="1" s="1"/>
  <c r="AU1148" i="1"/>
  <c r="AZ1148" i="1" s="1"/>
  <c r="AU1149" i="1"/>
  <c r="AZ1149" i="1" s="1"/>
  <c r="AU1150" i="1"/>
  <c r="AZ1150" i="1" s="1"/>
  <c r="AU1151" i="1"/>
  <c r="AZ1151" i="1" s="1"/>
  <c r="AU1152" i="1"/>
  <c r="AZ1152" i="1" s="1"/>
  <c r="AU1153" i="1"/>
  <c r="AZ1153" i="1" s="1"/>
  <c r="AU1154" i="1"/>
  <c r="AZ1154" i="1" s="1"/>
  <c r="AU1155" i="1"/>
  <c r="AZ1155" i="1" s="1"/>
  <c r="AU1156" i="1"/>
  <c r="AZ1156" i="1" s="1"/>
  <c r="AU1157" i="1"/>
  <c r="AZ1157" i="1" s="1"/>
  <c r="AU1158" i="1"/>
  <c r="AZ1158" i="1" s="1"/>
  <c r="AU1159" i="1"/>
  <c r="AZ1159" i="1" s="1"/>
  <c r="AU1160" i="1"/>
  <c r="AZ1160" i="1" s="1"/>
  <c r="AU1161" i="1"/>
  <c r="AZ1161" i="1" s="1"/>
  <c r="AU1162" i="1"/>
  <c r="AZ1162" i="1" s="1"/>
  <c r="AU1163" i="1"/>
  <c r="AZ1163" i="1" s="1"/>
  <c r="AU1164" i="1"/>
  <c r="AZ1164" i="1" s="1"/>
  <c r="AU1165" i="1"/>
  <c r="AZ1165" i="1" s="1"/>
  <c r="AU1166" i="1"/>
  <c r="AZ1166" i="1" s="1"/>
  <c r="AU1167" i="1"/>
  <c r="AZ1167" i="1" s="1"/>
  <c r="AU1168" i="1"/>
  <c r="AZ1168" i="1" s="1"/>
  <c r="AU1169" i="1"/>
  <c r="AZ1169" i="1" s="1"/>
  <c r="AU1170" i="1"/>
  <c r="AZ1170" i="1" s="1"/>
  <c r="AU1171" i="1"/>
  <c r="AZ1171" i="1" s="1"/>
  <c r="AU1172" i="1"/>
  <c r="AZ1172" i="1" s="1"/>
  <c r="AU1173" i="1"/>
  <c r="AZ1173" i="1" s="1"/>
  <c r="AU1174" i="1"/>
  <c r="AZ1174" i="1" s="1"/>
  <c r="AU1175" i="1"/>
  <c r="AZ1175" i="1" s="1"/>
  <c r="AU1176" i="1"/>
  <c r="AZ1176" i="1" s="1"/>
  <c r="AU1177" i="1"/>
  <c r="AZ1177" i="1" s="1"/>
  <c r="AU1178" i="1"/>
  <c r="AZ1178" i="1" s="1"/>
  <c r="AU1179" i="1"/>
  <c r="AZ1179" i="1" s="1"/>
  <c r="AU1180" i="1"/>
  <c r="AZ1180" i="1" s="1"/>
  <c r="AU1181" i="1"/>
  <c r="AZ1181" i="1" s="1"/>
  <c r="AU1182" i="1"/>
  <c r="AZ1182" i="1" s="1"/>
  <c r="AU1183" i="1"/>
  <c r="AZ1183" i="1" s="1"/>
  <c r="AU1184" i="1"/>
  <c r="AZ1184" i="1" s="1"/>
  <c r="AU1185" i="1"/>
  <c r="AZ1185" i="1" s="1"/>
  <c r="AU1186" i="1"/>
  <c r="AZ1186" i="1" s="1"/>
  <c r="AU1187" i="1"/>
  <c r="AZ1187" i="1" s="1"/>
  <c r="AU1188" i="1"/>
  <c r="AZ1188" i="1" s="1"/>
  <c r="AU1189" i="1"/>
  <c r="AZ1189" i="1" s="1"/>
  <c r="AU1190" i="1"/>
  <c r="AZ1190" i="1" s="1"/>
  <c r="AU1191" i="1"/>
  <c r="AZ1191" i="1" s="1"/>
  <c r="AU1192" i="1"/>
  <c r="AZ1192" i="1" s="1"/>
  <c r="AU1193" i="1"/>
  <c r="AZ1193" i="1" s="1"/>
  <c r="AU1194" i="1"/>
  <c r="AZ1194" i="1" s="1"/>
  <c r="AU1195" i="1"/>
  <c r="AZ1195" i="1" s="1"/>
  <c r="AU1196" i="1"/>
  <c r="AZ1196" i="1" s="1"/>
  <c r="AU1197" i="1"/>
  <c r="AZ1197" i="1" s="1"/>
  <c r="AU1198" i="1"/>
  <c r="AZ1198" i="1" s="1"/>
  <c r="AU1199" i="1"/>
  <c r="AZ1199" i="1" s="1"/>
  <c r="AU1200" i="1"/>
  <c r="AZ1200" i="1" s="1"/>
  <c r="AU1201" i="1"/>
  <c r="AZ1201" i="1" s="1"/>
  <c r="AU1202" i="1"/>
  <c r="AZ1202" i="1" s="1"/>
  <c r="AU1203" i="1"/>
  <c r="AZ1203" i="1" s="1"/>
  <c r="AU1204" i="1"/>
  <c r="AZ1204" i="1" s="1"/>
  <c r="AU1205" i="1"/>
  <c r="AZ1205" i="1" s="1"/>
  <c r="AU1206" i="1"/>
  <c r="AZ1206" i="1" s="1"/>
  <c r="AU1207" i="1"/>
  <c r="AZ1207" i="1" s="1"/>
  <c r="AU1208" i="1"/>
  <c r="AZ1208" i="1" s="1"/>
  <c r="AU1209" i="1"/>
  <c r="AZ1209" i="1" s="1"/>
  <c r="AU1210" i="1"/>
  <c r="AZ1210" i="1" s="1"/>
  <c r="AU1211" i="1"/>
  <c r="AZ1211" i="1" s="1"/>
  <c r="AU1212" i="1"/>
  <c r="AZ1212" i="1" s="1"/>
  <c r="AU1213" i="1"/>
  <c r="AZ1213" i="1" s="1"/>
  <c r="AU1214" i="1"/>
  <c r="AZ1214" i="1" s="1"/>
  <c r="AU1215" i="1"/>
  <c r="AZ1215" i="1" s="1"/>
  <c r="AU1216" i="1"/>
  <c r="AZ1216" i="1" s="1"/>
  <c r="AU1217" i="1"/>
  <c r="AZ1217" i="1" s="1"/>
  <c r="AU1218" i="1"/>
  <c r="AZ1218" i="1" s="1"/>
  <c r="AU1219" i="1"/>
  <c r="AZ1219" i="1" s="1"/>
  <c r="AU1220" i="1"/>
  <c r="AZ1220" i="1" s="1"/>
  <c r="AU1221" i="1"/>
  <c r="AZ1221" i="1" s="1"/>
  <c r="AU1222" i="1"/>
  <c r="AZ1222" i="1" s="1"/>
  <c r="AU1223" i="1"/>
  <c r="AZ1223" i="1" s="1"/>
  <c r="AU1224" i="1"/>
  <c r="AZ1224" i="1" s="1"/>
  <c r="AU1225" i="1"/>
  <c r="AZ1225" i="1" s="1"/>
  <c r="AU1226" i="1"/>
  <c r="AZ1226" i="1" s="1"/>
  <c r="AU1227" i="1"/>
  <c r="AZ1227" i="1" s="1"/>
  <c r="AU1228" i="1"/>
  <c r="AZ1228" i="1" s="1"/>
  <c r="AU1229" i="1"/>
  <c r="AZ1229" i="1" s="1"/>
  <c r="AU1230" i="1"/>
  <c r="AZ1230" i="1" s="1"/>
  <c r="AU1231" i="1"/>
  <c r="AZ1231" i="1" s="1"/>
  <c r="AU1232" i="1"/>
  <c r="AZ1232" i="1" s="1"/>
  <c r="AU1233" i="1"/>
  <c r="AZ1233" i="1" s="1"/>
  <c r="AU1234" i="1"/>
  <c r="AZ1234" i="1" s="1"/>
  <c r="AU1235" i="1"/>
  <c r="AZ1235" i="1" s="1"/>
  <c r="AU1236" i="1"/>
  <c r="AZ1236" i="1" s="1"/>
  <c r="AU1237" i="1"/>
  <c r="AZ1237" i="1" s="1"/>
  <c r="AU1238" i="1"/>
  <c r="AZ1238" i="1" s="1"/>
  <c r="AU1239" i="1"/>
  <c r="AZ1239" i="1" s="1"/>
  <c r="AU1240" i="1"/>
  <c r="AZ1240" i="1" s="1"/>
  <c r="AU1241" i="1"/>
  <c r="AZ1241" i="1" s="1"/>
  <c r="AU1242" i="1"/>
  <c r="AZ1242" i="1" s="1"/>
  <c r="AU1243" i="1"/>
  <c r="AZ1243" i="1" s="1"/>
  <c r="AU1244" i="1"/>
  <c r="AZ1244" i="1" s="1"/>
  <c r="AU1245" i="1"/>
  <c r="AZ1245" i="1" s="1"/>
  <c r="AU1246" i="1"/>
  <c r="AZ1246" i="1" s="1"/>
  <c r="AU1247" i="1"/>
  <c r="AZ1247" i="1" s="1"/>
  <c r="AU1248" i="1"/>
  <c r="AZ1248" i="1" s="1"/>
  <c r="AU1249" i="1"/>
  <c r="AZ1249" i="1" s="1"/>
  <c r="AU1250" i="1"/>
  <c r="AZ1250" i="1" s="1"/>
  <c r="AU1251" i="1"/>
  <c r="AZ1251" i="1" s="1"/>
  <c r="AU1252" i="1"/>
  <c r="AZ1252" i="1" s="1"/>
  <c r="AU1253" i="1"/>
  <c r="AZ1253" i="1" s="1"/>
  <c r="AU1254" i="1"/>
  <c r="AZ1254" i="1" s="1"/>
  <c r="AU1255" i="1"/>
  <c r="AZ1255" i="1" s="1"/>
  <c r="AU1256" i="1"/>
  <c r="AZ1256" i="1" s="1"/>
  <c r="AU1257" i="1"/>
  <c r="AZ1257" i="1" s="1"/>
  <c r="AU1258" i="1"/>
  <c r="AZ1258" i="1" s="1"/>
  <c r="AU1259" i="1"/>
  <c r="AZ1259" i="1" s="1"/>
  <c r="AU1260" i="1"/>
  <c r="AZ1260" i="1" s="1"/>
  <c r="AU1261" i="1"/>
  <c r="AZ1261" i="1" s="1"/>
  <c r="AU1262" i="1"/>
  <c r="AZ1262" i="1" s="1"/>
  <c r="AU1263" i="1"/>
  <c r="AZ1263" i="1" s="1"/>
  <c r="AU1264" i="1"/>
  <c r="AZ1264" i="1" s="1"/>
  <c r="AU1265" i="1"/>
  <c r="AZ1265" i="1" s="1"/>
  <c r="AU1266" i="1"/>
  <c r="AZ1266" i="1" s="1"/>
  <c r="AU1267" i="1"/>
  <c r="AZ1267" i="1" s="1"/>
  <c r="AU1268" i="1"/>
  <c r="AZ1268" i="1" s="1"/>
  <c r="AU1269" i="1"/>
  <c r="AZ1269" i="1" s="1"/>
  <c r="AU1270" i="1"/>
  <c r="AZ1270" i="1" s="1"/>
  <c r="AU1271" i="1"/>
  <c r="AZ1271" i="1" s="1"/>
  <c r="AU1272" i="1"/>
  <c r="AZ1272" i="1" s="1"/>
  <c r="AU1273" i="1"/>
  <c r="AZ1273" i="1" s="1"/>
  <c r="AU1274" i="1"/>
  <c r="AZ1274" i="1" s="1"/>
  <c r="AU1275" i="1"/>
  <c r="AZ1275" i="1" s="1"/>
  <c r="AU1276" i="1"/>
  <c r="AZ1276" i="1" s="1"/>
  <c r="AU1277" i="1"/>
  <c r="AZ1277" i="1" s="1"/>
  <c r="AU1278" i="1"/>
  <c r="AZ1278" i="1" s="1"/>
  <c r="AU1279" i="1"/>
  <c r="AZ1279" i="1" s="1"/>
  <c r="AU1280" i="1"/>
  <c r="AZ1280" i="1" s="1"/>
  <c r="AU1281" i="1"/>
  <c r="AZ1281" i="1" s="1"/>
  <c r="AU1282" i="1"/>
  <c r="AZ1282" i="1" s="1"/>
  <c r="AU1283" i="1"/>
  <c r="AZ1283" i="1" s="1"/>
  <c r="AU1284" i="1"/>
  <c r="AZ1284" i="1" s="1"/>
  <c r="AU1285" i="1"/>
  <c r="AZ1285" i="1" s="1"/>
  <c r="AU1286" i="1"/>
  <c r="AZ1286" i="1" s="1"/>
  <c r="AU1287" i="1"/>
  <c r="AZ1287" i="1" s="1"/>
  <c r="AU1288" i="1"/>
  <c r="AZ1288" i="1" s="1"/>
  <c r="AU1289" i="1"/>
  <c r="AZ1289" i="1" s="1"/>
  <c r="AU1290" i="1"/>
  <c r="AZ1290" i="1" s="1"/>
  <c r="AU1291" i="1"/>
  <c r="AZ1291" i="1" s="1"/>
  <c r="AU1292" i="1"/>
  <c r="AZ1292" i="1" s="1"/>
  <c r="AU1293" i="1"/>
  <c r="AZ1293" i="1" s="1"/>
  <c r="AU1294" i="1"/>
  <c r="AZ1294" i="1" s="1"/>
  <c r="AU1295" i="1"/>
  <c r="AZ1295" i="1" s="1"/>
  <c r="AU1296" i="1"/>
  <c r="AZ1296" i="1" s="1"/>
  <c r="AU1297" i="1"/>
  <c r="AZ1297" i="1" s="1"/>
  <c r="AU1298" i="1"/>
  <c r="AZ1298" i="1" s="1"/>
  <c r="AU1299" i="1"/>
  <c r="AZ1299" i="1" s="1"/>
  <c r="AU1300" i="1"/>
  <c r="AZ1300" i="1" s="1"/>
  <c r="AU1301" i="1"/>
  <c r="AZ1301" i="1" s="1"/>
  <c r="AU1302" i="1"/>
  <c r="AZ1302" i="1" s="1"/>
  <c r="AU1303" i="1"/>
  <c r="AZ1303" i="1" s="1"/>
  <c r="AU1304" i="1"/>
  <c r="AZ1304" i="1" s="1"/>
  <c r="AU1305" i="1"/>
  <c r="AZ1305" i="1" s="1"/>
  <c r="AU1306" i="1"/>
  <c r="AZ1306" i="1" s="1"/>
  <c r="AU1307" i="1"/>
  <c r="AZ1307" i="1" s="1"/>
  <c r="AU1308" i="1"/>
  <c r="AZ1308" i="1" s="1"/>
  <c r="AU1309" i="1"/>
  <c r="AZ1309" i="1" s="1"/>
  <c r="AU1310" i="1"/>
  <c r="AZ1310" i="1" s="1"/>
  <c r="AU1311" i="1"/>
  <c r="AZ1311" i="1" s="1"/>
  <c r="AU1312" i="1"/>
  <c r="AZ1312" i="1" s="1"/>
  <c r="AU1313" i="1"/>
  <c r="AZ1313" i="1" s="1"/>
  <c r="AU1314" i="1"/>
  <c r="AZ1314" i="1" s="1"/>
  <c r="AU1315" i="1"/>
  <c r="AZ1315" i="1" s="1"/>
  <c r="AU1316" i="1"/>
  <c r="AZ1316" i="1" s="1"/>
  <c r="AU1317" i="1"/>
  <c r="AZ1317" i="1" s="1"/>
  <c r="AU1318" i="1"/>
  <c r="AZ1318" i="1" s="1"/>
  <c r="AU1319" i="1"/>
  <c r="AZ1319" i="1" s="1"/>
  <c r="AU1320" i="1"/>
  <c r="AZ1320" i="1" s="1"/>
  <c r="AU1321" i="1"/>
  <c r="AZ1321" i="1" s="1"/>
  <c r="AU1322" i="1"/>
  <c r="AZ1322" i="1" s="1"/>
  <c r="AU1323" i="1"/>
  <c r="AZ1323" i="1" s="1"/>
  <c r="AU1324" i="1"/>
  <c r="AZ1324" i="1" s="1"/>
  <c r="AU1325" i="1"/>
  <c r="AZ1325" i="1" s="1"/>
  <c r="AU1326" i="1"/>
  <c r="AZ1326" i="1" s="1"/>
  <c r="AU1327" i="1"/>
  <c r="AZ1327" i="1" s="1"/>
  <c r="AU1328" i="1"/>
  <c r="AZ1328" i="1" s="1"/>
  <c r="AU1329" i="1"/>
  <c r="AZ1329" i="1" s="1"/>
  <c r="AU1330" i="1"/>
  <c r="AZ1330" i="1" s="1"/>
  <c r="AU1331" i="1"/>
  <c r="AZ1331" i="1" s="1"/>
  <c r="AU1332" i="1"/>
  <c r="AZ1332" i="1" s="1"/>
  <c r="AU1333" i="1"/>
  <c r="AZ1333" i="1" s="1"/>
  <c r="AU1334" i="1"/>
  <c r="AZ1334" i="1" s="1"/>
  <c r="AU1335" i="1"/>
  <c r="AZ1335" i="1" s="1"/>
  <c r="AU1336" i="1"/>
  <c r="AZ1336" i="1" s="1"/>
  <c r="AU1337" i="1"/>
  <c r="AZ1337" i="1" s="1"/>
  <c r="AU1338" i="1"/>
  <c r="AZ1338" i="1" s="1"/>
  <c r="AU1339" i="1"/>
  <c r="AZ1339" i="1" s="1"/>
  <c r="AU1340" i="1"/>
  <c r="AZ1340" i="1" s="1"/>
  <c r="AU1341" i="1"/>
  <c r="AZ1341" i="1" s="1"/>
  <c r="AU1342" i="1"/>
  <c r="AZ1342" i="1" s="1"/>
  <c r="AU1343" i="1"/>
  <c r="AZ1343" i="1" s="1"/>
  <c r="AU1344" i="1"/>
  <c r="AZ1344" i="1" s="1"/>
  <c r="AU1345" i="1"/>
  <c r="AZ1345" i="1" s="1"/>
  <c r="AU1346" i="1"/>
  <c r="AZ1346" i="1" s="1"/>
  <c r="AU1347" i="1"/>
  <c r="AZ1347" i="1" s="1"/>
  <c r="AU1348" i="1"/>
  <c r="AZ1348" i="1" s="1"/>
  <c r="AU1349" i="1"/>
  <c r="AZ1349" i="1" s="1"/>
  <c r="AU1350" i="1"/>
  <c r="AZ1350" i="1" s="1"/>
  <c r="AU1351" i="1"/>
  <c r="AZ1351" i="1" s="1"/>
  <c r="AU1352" i="1"/>
  <c r="AZ1352" i="1" s="1"/>
  <c r="AU1353" i="1"/>
  <c r="AZ1353" i="1" s="1"/>
  <c r="AU1354" i="1"/>
  <c r="AZ1354" i="1" s="1"/>
  <c r="AU1355" i="1"/>
  <c r="AZ1355" i="1" s="1"/>
  <c r="AU1356" i="1"/>
  <c r="AZ1356" i="1" s="1"/>
  <c r="AU1357" i="1"/>
  <c r="AZ1357" i="1" s="1"/>
  <c r="AU1358" i="1"/>
  <c r="AZ1358" i="1" s="1"/>
  <c r="AU1359" i="1"/>
  <c r="AZ1359" i="1" s="1"/>
  <c r="AU1360" i="1"/>
  <c r="AZ1360" i="1" s="1"/>
  <c r="AU1361" i="1"/>
  <c r="AZ1361" i="1" s="1"/>
  <c r="AU1362" i="1"/>
  <c r="AZ1362" i="1" s="1"/>
  <c r="AU1363" i="1"/>
  <c r="AZ1363" i="1" s="1"/>
  <c r="AU1364" i="1"/>
  <c r="AZ1364" i="1" s="1"/>
  <c r="AU1365" i="1"/>
  <c r="AZ1365" i="1" s="1"/>
  <c r="AU1366" i="1"/>
  <c r="AZ1366" i="1" s="1"/>
  <c r="AU1367" i="1"/>
  <c r="AZ1367" i="1" s="1"/>
  <c r="AU1368" i="1"/>
  <c r="AZ1368" i="1" s="1"/>
  <c r="AU1369" i="1"/>
  <c r="AZ1369" i="1" s="1"/>
  <c r="AU1370" i="1"/>
  <c r="AZ1370" i="1" s="1"/>
  <c r="AU1371" i="1"/>
  <c r="AZ1371" i="1" s="1"/>
  <c r="AU1372" i="1"/>
  <c r="AZ1372" i="1" s="1"/>
  <c r="AU1373" i="1"/>
  <c r="AZ1373" i="1" s="1"/>
  <c r="AU1374" i="1"/>
  <c r="AZ1374" i="1" s="1"/>
  <c r="AU1375" i="1"/>
  <c r="AZ1375" i="1" s="1"/>
  <c r="AU1376" i="1"/>
  <c r="AZ1376" i="1" s="1"/>
  <c r="AU1377" i="1"/>
  <c r="AZ1377" i="1" s="1"/>
  <c r="AU1378" i="1"/>
  <c r="AZ1378" i="1" s="1"/>
  <c r="AU1379" i="1"/>
  <c r="AZ1379" i="1" s="1"/>
  <c r="AU1380" i="1"/>
  <c r="AZ1380" i="1" s="1"/>
  <c r="AU1381" i="1"/>
  <c r="AZ1381" i="1" s="1"/>
  <c r="AU1382" i="1"/>
  <c r="AZ1382" i="1" s="1"/>
  <c r="AU1383" i="1"/>
  <c r="AZ1383" i="1" s="1"/>
  <c r="AU1384" i="1"/>
  <c r="AZ1384" i="1" s="1"/>
  <c r="AU1385" i="1"/>
  <c r="AZ1385" i="1" s="1"/>
  <c r="AU1386" i="1"/>
  <c r="AZ1386" i="1" s="1"/>
  <c r="AU1387" i="1"/>
  <c r="AZ1387" i="1" s="1"/>
  <c r="AU1388" i="1"/>
  <c r="AZ1388" i="1" s="1"/>
  <c r="AU1389" i="1"/>
  <c r="AZ1389" i="1" s="1"/>
  <c r="AU1390" i="1"/>
  <c r="AZ1390" i="1" s="1"/>
  <c r="AU1391" i="1"/>
  <c r="AZ1391" i="1" s="1"/>
  <c r="AU1392" i="1"/>
  <c r="AZ1392" i="1" s="1"/>
  <c r="AU1393" i="1"/>
  <c r="AZ1393" i="1" s="1"/>
  <c r="AU1394" i="1"/>
  <c r="AZ1394" i="1" s="1"/>
  <c r="AU1395" i="1"/>
  <c r="AZ1395" i="1" s="1"/>
  <c r="AU1396" i="1"/>
  <c r="AZ1396" i="1" s="1"/>
  <c r="AU1397" i="1"/>
  <c r="AZ1397" i="1" s="1"/>
  <c r="AU1398" i="1"/>
  <c r="AZ1398" i="1" s="1"/>
  <c r="AU1399" i="1"/>
  <c r="AZ1399" i="1" s="1"/>
  <c r="AU1400" i="1"/>
  <c r="AZ1400" i="1" s="1"/>
  <c r="AU1401" i="1"/>
  <c r="AZ1401" i="1" s="1"/>
  <c r="AU1402" i="1"/>
  <c r="AZ1402" i="1" s="1"/>
  <c r="AU1403" i="1"/>
  <c r="AZ1403" i="1" s="1"/>
  <c r="AU1404" i="1"/>
  <c r="AZ1404" i="1" s="1"/>
  <c r="AU1405" i="1"/>
  <c r="AZ1405" i="1" s="1"/>
  <c r="AU1406" i="1"/>
  <c r="AZ1406" i="1" s="1"/>
  <c r="AU1407" i="1"/>
  <c r="AZ1407" i="1" s="1"/>
  <c r="AU1408" i="1"/>
  <c r="AZ1408" i="1" s="1"/>
  <c r="AU1409" i="1"/>
  <c r="AZ1409" i="1" s="1"/>
  <c r="AU1410" i="1"/>
  <c r="AZ1410" i="1" s="1"/>
  <c r="AU1411" i="1"/>
  <c r="AZ1411" i="1" s="1"/>
  <c r="AU1412" i="1"/>
  <c r="AZ1412" i="1" s="1"/>
  <c r="AU1413" i="1"/>
  <c r="AZ1413" i="1" s="1"/>
  <c r="AU1414" i="1"/>
  <c r="AZ1414" i="1" s="1"/>
  <c r="AU1415" i="1"/>
  <c r="AZ1415" i="1" s="1"/>
  <c r="AU1416" i="1"/>
  <c r="AZ1416" i="1" s="1"/>
  <c r="AU1417" i="1"/>
  <c r="AZ1417" i="1" s="1"/>
  <c r="AU1418" i="1"/>
  <c r="AZ1418" i="1" s="1"/>
  <c r="AU1419" i="1"/>
  <c r="AZ1419" i="1" s="1"/>
  <c r="AU1420" i="1"/>
  <c r="AZ1420" i="1" s="1"/>
  <c r="AU1421" i="1"/>
  <c r="AZ1421" i="1" s="1"/>
  <c r="AU1422" i="1"/>
  <c r="AZ1422" i="1" s="1"/>
  <c r="AU1423" i="1"/>
  <c r="AZ1423" i="1" s="1"/>
  <c r="AU1424" i="1"/>
  <c r="AZ1424" i="1" s="1"/>
  <c r="AU1425" i="1"/>
  <c r="AZ1425" i="1" s="1"/>
  <c r="AU1426" i="1"/>
  <c r="AZ1426" i="1" s="1"/>
  <c r="AU1427" i="1"/>
  <c r="AZ1427" i="1" s="1"/>
  <c r="AU1428" i="1"/>
  <c r="AZ1428" i="1" s="1"/>
  <c r="AU1429" i="1"/>
  <c r="AZ1429" i="1" s="1"/>
  <c r="AU1430" i="1"/>
  <c r="AZ1430" i="1" s="1"/>
  <c r="AU1431" i="1"/>
  <c r="AZ1431" i="1" s="1"/>
  <c r="AU1432" i="1"/>
  <c r="AZ1432" i="1" s="1"/>
  <c r="AU1433" i="1"/>
  <c r="AZ1433" i="1" s="1"/>
  <c r="AU1434" i="1"/>
  <c r="AZ1434" i="1" s="1"/>
  <c r="AU1435" i="1"/>
  <c r="AZ1435" i="1" s="1"/>
  <c r="AU1436" i="1"/>
  <c r="AZ1436" i="1" s="1"/>
  <c r="AU1437" i="1"/>
  <c r="AZ1437" i="1" s="1"/>
  <c r="AU1438" i="1"/>
  <c r="AZ1438" i="1" s="1"/>
  <c r="AU1439" i="1"/>
  <c r="AZ1439" i="1" s="1"/>
  <c r="AU1440" i="1"/>
  <c r="AZ1440" i="1" s="1"/>
  <c r="AU1441" i="1"/>
  <c r="AZ1441" i="1" s="1"/>
  <c r="AU1442" i="1"/>
  <c r="AZ1442" i="1" s="1"/>
  <c r="AU1443" i="1"/>
  <c r="AZ1443" i="1" s="1"/>
  <c r="AU1444" i="1"/>
  <c r="AZ1444" i="1" s="1"/>
  <c r="AU1445" i="1"/>
  <c r="AZ1445" i="1" s="1"/>
  <c r="AU1446" i="1"/>
  <c r="AZ1446" i="1" s="1"/>
  <c r="AU1447" i="1"/>
  <c r="AZ1447" i="1" s="1"/>
  <c r="AU1448" i="1"/>
  <c r="AZ1448" i="1" s="1"/>
  <c r="AU1449" i="1"/>
  <c r="AZ1449" i="1" s="1"/>
  <c r="AU1450" i="1"/>
  <c r="AZ1450" i="1" s="1"/>
  <c r="AU1451" i="1"/>
  <c r="AZ1451" i="1" s="1"/>
  <c r="AU1452" i="1"/>
  <c r="AZ1452" i="1" s="1"/>
  <c r="AU1453" i="1"/>
  <c r="AZ1453" i="1" s="1"/>
  <c r="AU1454" i="1"/>
  <c r="AZ1454" i="1" s="1"/>
  <c r="AU1455" i="1"/>
  <c r="AZ1455" i="1" s="1"/>
  <c r="AU1456" i="1"/>
  <c r="AZ1456" i="1" s="1"/>
  <c r="AU1457" i="1"/>
  <c r="AZ1457" i="1" s="1"/>
  <c r="AU1458" i="1"/>
  <c r="AZ1458" i="1" s="1"/>
  <c r="AU1459" i="1"/>
  <c r="AZ1459" i="1" s="1"/>
  <c r="AU1460" i="1"/>
  <c r="AZ1460" i="1" s="1"/>
  <c r="AU1461" i="1"/>
  <c r="AZ1461" i="1" s="1"/>
  <c r="AU1462" i="1"/>
  <c r="AZ1462" i="1" s="1"/>
  <c r="AU1463" i="1"/>
  <c r="AZ1463" i="1" s="1"/>
  <c r="AU1464" i="1"/>
  <c r="AZ1464" i="1" s="1"/>
  <c r="AU1465" i="1"/>
  <c r="AZ1465" i="1" s="1"/>
  <c r="AU1466" i="1"/>
  <c r="AZ1466" i="1" s="1"/>
  <c r="AU1467" i="1"/>
  <c r="AZ1467" i="1" s="1"/>
  <c r="AU1468" i="1"/>
  <c r="AZ1468" i="1" s="1"/>
  <c r="AU1469" i="1"/>
  <c r="AZ1469" i="1" s="1"/>
  <c r="AU1470" i="1"/>
  <c r="AZ1470" i="1" s="1"/>
  <c r="AU1471" i="1"/>
  <c r="AZ1471" i="1" s="1"/>
  <c r="AU1472" i="1"/>
  <c r="AZ1472" i="1" s="1"/>
  <c r="AU1473" i="1"/>
  <c r="AZ1473" i="1" s="1"/>
  <c r="AU1474" i="1"/>
  <c r="AZ1474" i="1" s="1"/>
  <c r="AU1475" i="1"/>
  <c r="AZ1475" i="1" s="1"/>
  <c r="AU1476" i="1"/>
  <c r="AZ1476" i="1" s="1"/>
  <c r="AU1477" i="1"/>
  <c r="AZ1477" i="1" s="1"/>
  <c r="AU1478" i="1"/>
  <c r="AZ1478" i="1" s="1"/>
  <c r="AU1479" i="1"/>
  <c r="AZ1479" i="1" s="1"/>
  <c r="AU1480" i="1"/>
  <c r="AZ1480" i="1" s="1"/>
  <c r="AU1481" i="1"/>
  <c r="AZ1481" i="1" s="1"/>
  <c r="AU1482" i="1"/>
  <c r="AZ1482" i="1" s="1"/>
  <c r="AU1483" i="1"/>
  <c r="AZ1483" i="1" s="1"/>
  <c r="AU1484" i="1"/>
  <c r="AZ1484" i="1" s="1"/>
  <c r="AU1485" i="1"/>
  <c r="AZ1485" i="1" s="1"/>
  <c r="AU1486" i="1"/>
  <c r="AZ1486" i="1" s="1"/>
  <c r="AU1487" i="1"/>
  <c r="AZ1487" i="1" s="1"/>
  <c r="AU1488" i="1"/>
  <c r="AZ1488" i="1" s="1"/>
  <c r="AU1489" i="1"/>
  <c r="AZ1489" i="1" s="1"/>
  <c r="AU1490" i="1"/>
  <c r="AZ1490" i="1" s="1"/>
  <c r="AU1491" i="1"/>
  <c r="AZ1491" i="1" s="1"/>
  <c r="AU1492" i="1"/>
  <c r="AZ1492" i="1" s="1"/>
  <c r="AU1493" i="1"/>
  <c r="AZ1493" i="1" s="1"/>
  <c r="AU1494" i="1"/>
  <c r="AZ1494" i="1" s="1"/>
  <c r="AU1495" i="1"/>
  <c r="AZ1495" i="1" s="1"/>
  <c r="AU1496" i="1"/>
  <c r="AZ1496" i="1" s="1"/>
  <c r="AU1497" i="1"/>
  <c r="AZ1497" i="1" s="1"/>
  <c r="AU1498" i="1"/>
  <c r="AZ1498" i="1" s="1"/>
  <c r="AU1499" i="1"/>
  <c r="AZ1499" i="1" s="1"/>
  <c r="AU1500" i="1"/>
  <c r="AZ1500" i="1" s="1"/>
  <c r="AU1501" i="1"/>
  <c r="AZ1501" i="1" s="1"/>
  <c r="AU1502" i="1"/>
  <c r="AZ1502" i="1" s="1"/>
  <c r="AU1503" i="1"/>
  <c r="AZ1503" i="1" s="1"/>
  <c r="AU1504" i="1"/>
  <c r="AZ1504" i="1" s="1"/>
  <c r="AU1505" i="1"/>
  <c r="AZ1505" i="1" s="1"/>
  <c r="AU1506" i="1"/>
  <c r="AZ1506" i="1" s="1"/>
  <c r="AU1507" i="1"/>
  <c r="AZ1507" i="1" s="1"/>
  <c r="AU1508" i="1"/>
  <c r="AZ1508" i="1" s="1"/>
  <c r="AU1509" i="1"/>
  <c r="AZ1509" i="1" s="1"/>
  <c r="AU1510" i="1"/>
  <c r="AZ1510" i="1" s="1"/>
  <c r="AU1511" i="1"/>
  <c r="AZ1511" i="1" s="1"/>
  <c r="AU1512" i="1"/>
  <c r="AZ1512" i="1" s="1"/>
  <c r="AU1513" i="1"/>
  <c r="AZ1513" i="1" s="1"/>
  <c r="AU1514" i="1"/>
  <c r="AZ1514" i="1" s="1"/>
  <c r="AU1515" i="1"/>
  <c r="AZ1515" i="1" s="1"/>
  <c r="AU1516" i="1"/>
  <c r="AZ1516" i="1" s="1"/>
  <c r="AU1517" i="1"/>
  <c r="AZ1517" i="1" s="1"/>
  <c r="AU1518" i="1"/>
  <c r="AZ1518" i="1" s="1"/>
  <c r="AU1519" i="1"/>
  <c r="AZ1519" i="1" s="1"/>
  <c r="AU1520" i="1"/>
  <c r="AZ1520" i="1" s="1"/>
  <c r="AU1521" i="1"/>
  <c r="AZ1521" i="1" s="1"/>
  <c r="AU1522" i="1"/>
  <c r="AZ1522" i="1" s="1"/>
  <c r="AU1523" i="1"/>
  <c r="AZ1523" i="1" s="1"/>
  <c r="AU1524" i="1"/>
  <c r="AZ1524" i="1" s="1"/>
  <c r="AU1525" i="1"/>
  <c r="AZ1525" i="1" s="1"/>
  <c r="AU1526" i="1"/>
  <c r="AZ1526" i="1" s="1"/>
  <c r="AU1527" i="1"/>
  <c r="AZ1527" i="1" s="1"/>
  <c r="AU1528" i="1"/>
  <c r="AZ1528" i="1" s="1"/>
  <c r="AU1529" i="1"/>
  <c r="AZ1529" i="1" s="1"/>
  <c r="AU1530" i="1"/>
  <c r="AZ1530" i="1" s="1"/>
  <c r="AU1531" i="1"/>
  <c r="AZ1531" i="1" s="1"/>
  <c r="AU1532" i="1"/>
  <c r="AZ1532" i="1" s="1"/>
  <c r="AU1533" i="1"/>
  <c r="AZ1533" i="1" s="1"/>
  <c r="AU1534" i="1"/>
  <c r="AZ1534" i="1" s="1"/>
  <c r="AU1535" i="1"/>
  <c r="AZ1535" i="1" s="1"/>
  <c r="AU1536" i="1"/>
  <c r="AZ1536" i="1" s="1"/>
  <c r="AU1537" i="1"/>
  <c r="AZ1537" i="1" s="1"/>
  <c r="AU1538" i="1"/>
  <c r="AZ1538" i="1" s="1"/>
  <c r="AU1539" i="1"/>
  <c r="AZ1539" i="1" s="1"/>
  <c r="AU1540" i="1"/>
  <c r="AZ1540" i="1" s="1"/>
  <c r="AU1541" i="1"/>
  <c r="AZ1541" i="1" s="1"/>
  <c r="AU1542" i="1"/>
  <c r="AZ1542" i="1" s="1"/>
  <c r="AU1543" i="1"/>
  <c r="AZ1543" i="1" s="1"/>
  <c r="AU1544" i="1"/>
  <c r="AZ1544" i="1" s="1"/>
  <c r="AU1545" i="1"/>
  <c r="AZ1545" i="1" s="1"/>
  <c r="AU1546" i="1"/>
  <c r="AZ1546" i="1" s="1"/>
  <c r="AU1547" i="1"/>
  <c r="AZ1547" i="1" s="1"/>
  <c r="AU1548" i="1"/>
  <c r="AZ1548" i="1" s="1"/>
  <c r="AU1549" i="1"/>
  <c r="AZ1549" i="1" s="1"/>
  <c r="AU1550" i="1"/>
  <c r="AZ1550" i="1" s="1"/>
  <c r="AU1551" i="1"/>
  <c r="AZ1551" i="1" s="1"/>
  <c r="AU1552" i="1"/>
  <c r="AZ1552" i="1" s="1"/>
  <c r="AU1553" i="1"/>
  <c r="AZ1553" i="1" s="1"/>
  <c r="AU1554" i="1"/>
  <c r="AZ1554" i="1" s="1"/>
  <c r="AU1555" i="1"/>
  <c r="AZ1555" i="1" s="1"/>
  <c r="AU1556" i="1"/>
  <c r="AZ1556" i="1" s="1"/>
  <c r="AU1557" i="1"/>
  <c r="AZ1557" i="1" s="1"/>
  <c r="AU1558" i="1"/>
  <c r="AZ1558" i="1" s="1"/>
  <c r="AU1559" i="1"/>
  <c r="AZ1559" i="1" s="1"/>
  <c r="AU1560" i="1"/>
  <c r="AZ1560" i="1" s="1"/>
  <c r="AU1561" i="1"/>
  <c r="AZ1561" i="1" s="1"/>
  <c r="AU1562" i="1"/>
  <c r="AZ1562" i="1" s="1"/>
  <c r="AU1563" i="1"/>
  <c r="AZ1563" i="1" s="1"/>
  <c r="AU1564" i="1"/>
  <c r="AZ1564" i="1" s="1"/>
  <c r="AU1565" i="1"/>
  <c r="AZ1565" i="1" s="1"/>
  <c r="AU1566" i="1"/>
  <c r="AZ1566" i="1" s="1"/>
  <c r="AU1567" i="1"/>
  <c r="AZ1567" i="1" s="1"/>
  <c r="AU1568" i="1"/>
  <c r="AZ1568" i="1" s="1"/>
  <c r="AU1569" i="1"/>
  <c r="AZ1569" i="1" s="1"/>
  <c r="AU1570" i="1"/>
  <c r="AZ1570" i="1" s="1"/>
  <c r="AU1571" i="1"/>
  <c r="AZ1571" i="1" s="1"/>
  <c r="AU1572" i="1"/>
  <c r="AZ1572" i="1" s="1"/>
  <c r="AU1573" i="1"/>
  <c r="AZ1573" i="1" s="1"/>
  <c r="AU1574" i="1"/>
  <c r="AZ1574" i="1" s="1"/>
  <c r="AU1575" i="1"/>
  <c r="AZ1575" i="1" s="1"/>
  <c r="AU1576" i="1"/>
  <c r="AZ1576" i="1" s="1"/>
  <c r="AU1577" i="1"/>
  <c r="AZ1577" i="1" s="1"/>
  <c r="AU1578" i="1"/>
  <c r="AZ1578" i="1" s="1"/>
  <c r="AU1579" i="1"/>
  <c r="AZ1579" i="1" s="1"/>
  <c r="AU1580" i="1"/>
  <c r="AZ1580" i="1" s="1"/>
  <c r="AU1581" i="1"/>
  <c r="AZ1581" i="1" s="1"/>
  <c r="AU1582" i="1"/>
  <c r="AZ1582" i="1" s="1"/>
  <c r="AU1583" i="1"/>
  <c r="AZ1583" i="1" s="1"/>
  <c r="AU1584" i="1"/>
  <c r="AZ1584" i="1" s="1"/>
  <c r="AU1585" i="1"/>
  <c r="AZ1585" i="1" s="1"/>
  <c r="AU1586" i="1"/>
  <c r="AZ1586" i="1" s="1"/>
  <c r="AU1587" i="1"/>
  <c r="AZ1587" i="1" s="1"/>
  <c r="AU1588" i="1"/>
  <c r="AZ1588" i="1" s="1"/>
  <c r="AU1589" i="1"/>
  <c r="AZ1589" i="1" s="1"/>
  <c r="AU1590" i="1"/>
  <c r="AZ1590" i="1" s="1"/>
  <c r="AU1591" i="1"/>
  <c r="AZ1591" i="1" s="1"/>
  <c r="AU1592" i="1"/>
  <c r="AZ1592" i="1" s="1"/>
  <c r="AU1593" i="1"/>
  <c r="AZ1593" i="1" s="1"/>
  <c r="AU1594" i="1"/>
  <c r="AZ1594" i="1" s="1"/>
  <c r="AU1595" i="1"/>
  <c r="AZ1595" i="1" s="1"/>
  <c r="AU1596" i="1"/>
  <c r="AZ1596" i="1" s="1"/>
  <c r="AU1597" i="1"/>
  <c r="AZ1597" i="1" s="1"/>
  <c r="AU1598" i="1"/>
  <c r="AZ1598" i="1" s="1"/>
  <c r="AU1599" i="1"/>
  <c r="AZ1599" i="1" s="1"/>
  <c r="AU1600" i="1"/>
  <c r="AZ1600" i="1" s="1"/>
  <c r="AU1601" i="1"/>
  <c r="AZ1601" i="1" s="1"/>
  <c r="AU1602" i="1"/>
  <c r="AZ1602" i="1" s="1"/>
  <c r="AU1603" i="1"/>
  <c r="AZ1603" i="1" s="1"/>
  <c r="AU1604" i="1"/>
  <c r="AZ1604" i="1" s="1"/>
  <c r="AU1605" i="1"/>
  <c r="AZ1605" i="1" s="1"/>
  <c r="AU1606" i="1"/>
  <c r="AZ1606" i="1" s="1"/>
  <c r="AU1607" i="1"/>
  <c r="AZ1607" i="1" s="1"/>
  <c r="AU1608" i="1"/>
  <c r="AZ1608" i="1" s="1"/>
  <c r="AU1609" i="1"/>
  <c r="AZ1609" i="1" s="1"/>
  <c r="AU1610" i="1"/>
  <c r="AZ1610" i="1" s="1"/>
  <c r="AU1611" i="1"/>
  <c r="AZ1611" i="1" s="1"/>
  <c r="AU1612" i="1"/>
  <c r="AZ1612" i="1" s="1"/>
  <c r="AU1613" i="1"/>
  <c r="AZ1613" i="1" s="1"/>
  <c r="AU1614" i="1"/>
  <c r="AZ1614" i="1" s="1"/>
  <c r="AU1615" i="1"/>
  <c r="AZ1615" i="1" s="1"/>
  <c r="AU1616" i="1"/>
  <c r="AZ1616" i="1" s="1"/>
  <c r="AU1617" i="1"/>
  <c r="AZ1617" i="1" s="1"/>
  <c r="AU1618" i="1"/>
  <c r="AZ1618" i="1" s="1"/>
  <c r="AU1619" i="1"/>
  <c r="AZ1619" i="1" s="1"/>
  <c r="AU1620" i="1"/>
  <c r="AZ1620" i="1" s="1"/>
  <c r="AU1621" i="1"/>
  <c r="AZ1621" i="1" s="1"/>
  <c r="AU1622" i="1"/>
  <c r="AZ1622" i="1" s="1"/>
  <c r="AU1623" i="1"/>
  <c r="AZ1623" i="1" s="1"/>
  <c r="AU1624" i="1"/>
  <c r="AZ1624" i="1" s="1"/>
  <c r="AU1625" i="1"/>
  <c r="AZ1625" i="1" s="1"/>
  <c r="AU1626" i="1"/>
  <c r="AZ1626" i="1" s="1"/>
  <c r="AU1627" i="1"/>
  <c r="AZ1627" i="1" s="1"/>
  <c r="AU1628" i="1"/>
  <c r="AZ1628" i="1" s="1"/>
  <c r="AU1629" i="1"/>
  <c r="AZ1629" i="1" s="1"/>
  <c r="AU1630" i="1"/>
  <c r="AZ1630" i="1" s="1"/>
  <c r="AU1631" i="1"/>
  <c r="AZ1631" i="1" s="1"/>
  <c r="AU1632" i="1"/>
  <c r="AZ1632" i="1" s="1"/>
  <c r="AU1633" i="1"/>
  <c r="AZ1633" i="1" s="1"/>
  <c r="AU1634" i="1"/>
  <c r="AZ1634" i="1" s="1"/>
  <c r="AU1635" i="1"/>
  <c r="AZ1635" i="1" s="1"/>
  <c r="AU1636" i="1"/>
  <c r="AZ1636" i="1" s="1"/>
  <c r="AU1637" i="1"/>
  <c r="AZ1637" i="1" s="1"/>
  <c r="AU1638" i="1"/>
  <c r="AZ1638" i="1" s="1"/>
  <c r="AU1639" i="1"/>
  <c r="AZ1639" i="1" s="1"/>
  <c r="AU1640" i="1"/>
  <c r="AZ1640" i="1" s="1"/>
  <c r="AU1641" i="1"/>
  <c r="AZ1641" i="1" s="1"/>
  <c r="AU1642" i="1"/>
  <c r="AZ1642" i="1" s="1"/>
  <c r="AU1643" i="1"/>
  <c r="AZ1643" i="1" s="1"/>
  <c r="AU1644" i="1"/>
  <c r="AZ1644" i="1" s="1"/>
  <c r="AU1645" i="1"/>
  <c r="AZ1645" i="1" s="1"/>
  <c r="AU1646" i="1"/>
  <c r="AZ1646" i="1" s="1"/>
  <c r="AU1647" i="1"/>
  <c r="AZ1647" i="1" s="1"/>
  <c r="AU1648" i="1"/>
  <c r="AZ1648" i="1" s="1"/>
  <c r="AU1649" i="1"/>
  <c r="AZ1649" i="1" s="1"/>
  <c r="AU1650" i="1"/>
  <c r="AZ1650" i="1" s="1"/>
  <c r="AU1651" i="1"/>
  <c r="AZ1651" i="1" s="1"/>
  <c r="AU1652" i="1"/>
  <c r="AZ1652" i="1" s="1"/>
  <c r="AU1653" i="1"/>
  <c r="AZ1653" i="1" s="1"/>
  <c r="AU1654" i="1"/>
  <c r="AZ1654" i="1" s="1"/>
  <c r="AU1655" i="1"/>
  <c r="AZ1655" i="1" s="1"/>
  <c r="AU1656" i="1"/>
  <c r="AZ1656" i="1" s="1"/>
  <c r="AU1657" i="1"/>
  <c r="AZ1657" i="1" s="1"/>
  <c r="AU1658" i="1"/>
  <c r="AZ1658" i="1" s="1"/>
  <c r="AU1659" i="1"/>
  <c r="AZ1659" i="1" s="1"/>
  <c r="AU1660" i="1"/>
  <c r="AZ1660" i="1" s="1"/>
  <c r="AU1661" i="1"/>
  <c r="AZ1661" i="1" s="1"/>
  <c r="AU1662" i="1"/>
  <c r="AZ1662" i="1" s="1"/>
  <c r="AU1663" i="1"/>
  <c r="AZ1663" i="1" s="1"/>
  <c r="AU1664" i="1"/>
  <c r="AZ1664" i="1" s="1"/>
  <c r="AU1665" i="1"/>
  <c r="AZ1665" i="1" s="1"/>
  <c r="AU1666" i="1"/>
  <c r="AZ1666" i="1" s="1"/>
  <c r="AU1667" i="1"/>
  <c r="AZ1667" i="1" s="1"/>
  <c r="AU1668" i="1"/>
  <c r="AZ1668" i="1" s="1"/>
  <c r="AU1669" i="1"/>
  <c r="AZ1669" i="1" s="1"/>
  <c r="AU1670" i="1"/>
  <c r="AZ1670" i="1" s="1"/>
  <c r="AU1671" i="1"/>
  <c r="AZ1671" i="1" s="1"/>
  <c r="AU1672" i="1"/>
  <c r="AZ1672" i="1" s="1"/>
  <c r="AU1673" i="1"/>
  <c r="AZ1673" i="1" s="1"/>
  <c r="AU1674" i="1"/>
  <c r="AZ1674" i="1" s="1"/>
  <c r="AU1675" i="1"/>
  <c r="AZ1675" i="1" s="1"/>
  <c r="AU1676" i="1"/>
  <c r="AZ1676" i="1" s="1"/>
  <c r="AU1677" i="1"/>
  <c r="AZ1677" i="1" s="1"/>
  <c r="AU1678" i="1"/>
  <c r="AZ1678" i="1" s="1"/>
  <c r="AU1679" i="1"/>
  <c r="AZ1679" i="1" s="1"/>
  <c r="AU1680" i="1"/>
  <c r="AZ1680" i="1" s="1"/>
  <c r="AU1681" i="1"/>
  <c r="AZ1681" i="1" s="1"/>
  <c r="AU1682" i="1"/>
  <c r="AZ1682" i="1" s="1"/>
  <c r="AU1683" i="1"/>
  <c r="AZ1683" i="1" s="1"/>
  <c r="AU1684" i="1"/>
  <c r="AZ1684" i="1" s="1"/>
  <c r="AU1685" i="1"/>
  <c r="AZ1685" i="1" s="1"/>
  <c r="AU1686" i="1"/>
  <c r="AZ1686" i="1" s="1"/>
  <c r="AU1687" i="1"/>
  <c r="AZ1687" i="1" s="1"/>
  <c r="AU1688" i="1"/>
  <c r="AZ1688" i="1" s="1"/>
  <c r="AU1689" i="1"/>
  <c r="AZ1689" i="1" s="1"/>
  <c r="AU1690" i="1"/>
  <c r="AZ1690" i="1" s="1"/>
  <c r="AU1691" i="1"/>
  <c r="AZ1691" i="1" s="1"/>
  <c r="AU1692" i="1"/>
  <c r="AZ1692" i="1" s="1"/>
  <c r="AU1693" i="1"/>
  <c r="AZ1693" i="1" s="1"/>
  <c r="AU1694" i="1"/>
  <c r="AZ1694" i="1" s="1"/>
  <c r="AU1695" i="1"/>
  <c r="AZ1695" i="1" s="1"/>
  <c r="AU1696" i="1"/>
  <c r="AZ1696" i="1" s="1"/>
  <c r="AU1697" i="1"/>
  <c r="AZ1697" i="1" s="1"/>
  <c r="AU1698" i="1"/>
  <c r="AZ1698" i="1" s="1"/>
  <c r="AU1699" i="1"/>
  <c r="AZ1699" i="1" s="1"/>
  <c r="AU1700" i="1"/>
  <c r="AZ1700" i="1" s="1"/>
  <c r="AU1701" i="1"/>
  <c r="AZ1701" i="1" s="1"/>
  <c r="AU1702" i="1"/>
  <c r="AZ1702" i="1" s="1"/>
  <c r="AU1703" i="1"/>
  <c r="AZ1703" i="1" s="1"/>
  <c r="AU1704" i="1"/>
  <c r="AZ1704" i="1" s="1"/>
  <c r="AU1705" i="1"/>
  <c r="AZ1705" i="1" s="1"/>
  <c r="AU1706" i="1"/>
  <c r="AZ1706" i="1" s="1"/>
  <c r="AU1707" i="1"/>
  <c r="AZ1707" i="1" s="1"/>
  <c r="AU1708" i="1"/>
  <c r="AZ1708" i="1" s="1"/>
  <c r="AU1709" i="1"/>
  <c r="AZ1709" i="1" s="1"/>
  <c r="AU1710" i="1"/>
  <c r="AZ1710" i="1" s="1"/>
  <c r="AU1711" i="1"/>
  <c r="AZ1711" i="1" s="1"/>
  <c r="AU1712" i="1"/>
  <c r="AZ1712" i="1" s="1"/>
  <c r="AU1713" i="1"/>
  <c r="AZ1713" i="1" s="1"/>
  <c r="AU1714" i="1"/>
  <c r="AZ1714" i="1" s="1"/>
  <c r="AU1715" i="1"/>
  <c r="AZ1715" i="1" s="1"/>
  <c r="AU1716" i="1"/>
  <c r="AZ1716" i="1" s="1"/>
  <c r="AU1717" i="1"/>
  <c r="AZ1717" i="1" s="1"/>
  <c r="AU1718" i="1"/>
  <c r="AZ1718" i="1" s="1"/>
  <c r="AU1719" i="1"/>
  <c r="AZ1719" i="1" s="1"/>
  <c r="AU1720" i="1"/>
  <c r="AZ1720" i="1" s="1"/>
  <c r="AU1721" i="1"/>
  <c r="AZ1721" i="1" s="1"/>
  <c r="AU1722" i="1"/>
  <c r="AZ1722" i="1" s="1"/>
  <c r="AU1723" i="1"/>
  <c r="AZ1723" i="1" s="1"/>
  <c r="AU1724" i="1"/>
  <c r="AZ1724" i="1" s="1"/>
  <c r="AU1725" i="1"/>
  <c r="AZ1725" i="1" s="1"/>
  <c r="AU1726" i="1"/>
  <c r="AZ1726" i="1" s="1"/>
  <c r="AU1727" i="1"/>
  <c r="AZ1727" i="1" s="1"/>
  <c r="AU1728" i="1"/>
  <c r="AZ1728" i="1" s="1"/>
  <c r="AU1729" i="1"/>
  <c r="AZ1729" i="1" s="1"/>
  <c r="AU1730" i="1"/>
  <c r="AZ1730" i="1" s="1"/>
  <c r="AU1731" i="1"/>
  <c r="AZ1731" i="1" s="1"/>
  <c r="AU1732" i="1"/>
  <c r="AZ1732" i="1" s="1"/>
  <c r="AU1733" i="1"/>
  <c r="AZ1733" i="1" s="1"/>
  <c r="AU1734" i="1"/>
  <c r="AZ1734" i="1" s="1"/>
  <c r="AU1735" i="1"/>
  <c r="AZ1735" i="1" s="1"/>
  <c r="AU1736" i="1"/>
  <c r="AZ1736" i="1" s="1"/>
  <c r="AU1737" i="1"/>
  <c r="AZ1737" i="1" s="1"/>
  <c r="AU1738" i="1"/>
  <c r="AZ1738" i="1" s="1"/>
  <c r="AU1739" i="1"/>
  <c r="AZ1739" i="1" s="1"/>
  <c r="AU1740" i="1"/>
  <c r="AZ1740" i="1" s="1"/>
  <c r="AU1741" i="1"/>
  <c r="AZ1741" i="1" s="1"/>
  <c r="AU1742" i="1"/>
  <c r="AZ1742" i="1" s="1"/>
  <c r="AU1743" i="1"/>
  <c r="AZ1743" i="1" s="1"/>
  <c r="AU1744" i="1"/>
  <c r="AZ1744" i="1" s="1"/>
  <c r="AU1745" i="1"/>
  <c r="AZ1745" i="1" s="1"/>
  <c r="AU1746" i="1"/>
  <c r="AZ1746" i="1" s="1"/>
  <c r="AU1747" i="1"/>
  <c r="AZ1747" i="1" s="1"/>
  <c r="AU1748" i="1"/>
  <c r="AZ1748" i="1" s="1"/>
  <c r="AU1749" i="1"/>
  <c r="AZ1749" i="1" s="1"/>
  <c r="AU1750" i="1"/>
  <c r="AZ1750" i="1" s="1"/>
  <c r="AU1751" i="1"/>
  <c r="AZ1751" i="1" s="1"/>
  <c r="AU1752" i="1"/>
  <c r="AZ1752" i="1" s="1"/>
  <c r="AU1753" i="1"/>
  <c r="AZ1753" i="1" s="1"/>
  <c r="AU1754" i="1"/>
  <c r="AZ1754" i="1" s="1"/>
  <c r="AU1755" i="1"/>
  <c r="AZ1755" i="1" s="1"/>
  <c r="AU1756" i="1"/>
  <c r="AZ1756" i="1" s="1"/>
  <c r="AU1757" i="1"/>
  <c r="AZ1757" i="1" s="1"/>
  <c r="AU1758" i="1"/>
  <c r="AZ1758" i="1" s="1"/>
  <c r="AU1759" i="1"/>
  <c r="AZ1759" i="1" s="1"/>
  <c r="AU1760" i="1"/>
  <c r="AZ1760" i="1" s="1"/>
  <c r="AU1761" i="1"/>
  <c r="AZ1761" i="1" s="1"/>
  <c r="AU1762" i="1"/>
  <c r="AZ1762" i="1" s="1"/>
  <c r="AU1763" i="1"/>
  <c r="AZ1763" i="1" s="1"/>
  <c r="AU1764" i="1"/>
  <c r="AZ1764" i="1" s="1"/>
  <c r="AU1765" i="1"/>
  <c r="AZ1765" i="1" s="1"/>
  <c r="AU1766" i="1"/>
  <c r="AZ1766" i="1" s="1"/>
  <c r="AU1767" i="1"/>
  <c r="AZ1767" i="1" s="1"/>
  <c r="AU1768" i="1"/>
  <c r="AZ1768" i="1" s="1"/>
  <c r="AU1769" i="1"/>
  <c r="AZ1769" i="1" s="1"/>
  <c r="AU1770" i="1"/>
  <c r="AZ1770" i="1" s="1"/>
  <c r="AU1771" i="1"/>
  <c r="AZ1771" i="1" s="1"/>
  <c r="AU1772" i="1"/>
  <c r="AZ1772" i="1" s="1"/>
  <c r="AU1773" i="1"/>
  <c r="AZ1773" i="1" s="1"/>
  <c r="AU1774" i="1"/>
  <c r="AZ1774" i="1" s="1"/>
  <c r="AU1775" i="1"/>
  <c r="AZ1775" i="1" s="1"/>
  <c r="AU1776" i="1"/>
  <c r="AZ1776" i="1" s="1"/>
  <c r="AU1777" i="1"/>
  <c r="AZ1777" i="1" s="1"/>
  <c r="AU1778" i="1"/>
  <c r="AZ1778" i="1" s="1"/>
  <c r="AU1779" i="1"/>
  <c r="AZ1779" i="1" s="1"/>
  <c r="AU1780" i="1"/>
  <c r="AZ1780" i="1" s="1"/>
  <c r="AU1781" i="1"/>
  <c r="AZ1781" i="1" s="1"/>
  <c r="AU1782" i="1"/>
  <c r="AZ1782" i="1" s="1"/>
  <c r="AU1783" i="1"/>
  <c r="AZ1783" i="1" s="1"/>
  <c r="AU1784" i="1"/>
  <c r="AZ1784" i="1" s="1"/>
  <c r="AU1785" i="1"/>
  <c r="AZ1785" i="1" s="1"/>
  <c r="AU1786" i="1"/>
  <c r="AZ1786" i="1" s="1"/>
  <c r="AU1787" i="1"/>
  <c r="AZ1787" i="1" s="1"/>
  <c r="AU1788" i="1"/>
  <c r="AZ1788" i="1" s="1"/>
  <c r="AU1789" i="1"/>
  <c r="AZ1789" i="1" s="1"/>
  <c r="AU1790" i="1"/>
  <c r="AZ1790" i="1" s="1"/>
  <c r="AU1791" i="1"/>
  <c r="AZ1791" i="1" s="1"/>
  <c r="AU1792" i="1"/>
  <c r="AZ1792" i="1" s="1"/>
  <c r="AU1793" i="1"/>
  <c r="AZ1793" i="1" s="1"/>
  <c r="AU1794" i="1"/>
  <c r="AZ1794" i="1" s="1"/>
  <c r="AU1795" i="1"/>
  <c r="AZ1795" i="1" s="1"/>
  <c r="AU1796" i="1"/>
  <c r="AZ1796" i="1" s="1"/>
  <c r="AU1797" i="1"/>
  <c r="AZ1797" i="1" s="1"/>
  <c r="AU1798" i="1"/>
  <c r="AZ1798" i="1" s="1"/>
  <c r="AU1799" i="1"/>
  <c r="AZ1799" i="1" s="1"/>
  <c r="AU1800" i="1"/>
  <c r="AZ1800" i="1" s="1"/>
  <c r="AU1801" i="1"/>
  <c r="AZ1801" i="1" s="1"/>
  <c r="AU1802" i="1"/>
  <c r="AZ1802" i="1" s="1"/>
  <c r="AU1803" i="1"/>
  <c r="AZ1803" i="1" s="1"/>
  <c r="AU1804" i="1"/>
  <c r="AZ1804" i="1" s="1"/>
  <c r="AU1805" i="1"/>
  <c r="AZ1805" i="1" s="1"/>
  <c r="AU1806" i="1"/>
  <c r="AZ1806" i="1" s="1"/>
  <c r="AU1807" i="1"/>
  <c r="AZ1807" i="1" s="1"/>
  <c r="AU1808" i="1"/>
  <c r="AZ1808" i="1" s="1"/>
  <c r="AU1809" i="1"/>
  <c r="AZ1809" i="1" s="1"/>
  <c r="AU1810" i="1"/>
  <c r="AZ1810" i="1" s="1"/>
  <c r="AU1811" i="1"/>
  <c r="AZ1811" i="1" s="1"/>
  <c r="AU1812" i="1"/>
  <c r="AZ1812" i="1" s="1"/>
  <c r="AU1813" i="1"/>
  <c r="AZ1813" i="1" s="1"/>
  <c r="AU1814" i="1"/>
  <c r="AZ1814" i="1" s="1"/>
  <c r="AU1815" i="1"/>
  <c r="AZ1815" i="1" s="1"/>
  <c r="AU1816" i="1"/>
  <c r="AZ1816" i="1" s="1"/>
  <c r="AU1817" i="1"/>
  <c r="AZ1817" i="1" s="1"/>
  <c r="AU1818" i="1"/>
  <c r="AZ1818" i="1" s="1"/>
  <c r="AU1819" i="1"/>
  <c r="AZ1819" i="1" s="1"/>
  <c r="AU1820" i="1"/>
  <c r="AZ1820" i="1" s="1"/>
  <c r="AU1821" i="1"/>
  <c r="AZ1821" i="1" s="1"/>
  <c r="AU1822" i="1"/>
  <c r="AZ1822" i="1" s="1"/>
  <c r="AU1823" i="1"/>
  <c r="AZ1823" i="1" s="1"/>
  <c r="AU1824" i="1"/>
  <c r="AZ1824" i="1" s="1"/>
  <c r="AU1825" i="1"/>
  <c r="AZ1825" i="1" s="1"/>
  <c r="AU1826" i="1"/>
  <c r="AZ1826" i="1" s="1"/>
  <c r="AU1827" i="1"/>
  <c r="AZ1827" i="1" s="1"/>
  <c r="AU1828" i="1"/>
  <c r="AZ1828" i="1" s="1"/>
  <c r="AU1829" i="1"/>
  <c r="AZ1829" i="1" s="1"/>
  <c r="AU1830" i="1"/>
  <c r="AZ1830" i="1" s="1"/>
  <c r="AU1831" i="1"/>
  <c r="AZ1831" i="1" s="1"/>
  <c r="AU1832" i="1"/>
  <c r="AZ1832" i="1" s="1"/>
  <c r="AU1833" i="1"/>
  <c r="AZ1833" i="1" s="1"/>
  <c r="AU1834" i="1"/>
  <c r="AZ1834" i="1" s="1"/>
  <c r="AU1835" i="1"/>
  <c r="AZ1835" i="1" s="1"/>
  <c r="AU1836" i="1"/>
  <c r="AZ1836" i="1" s="1"/>
  <c r="AU1837" i="1"/>
  <c r="AZ1837" i="1" s="1"/>
  <c r="AU1838" i="1"/>
  <c r="AZ1838" i="1" s="1"/>
  <c r="AU1839" i="1"/>
  <c r="AZ1839" i="1" s="1"/>
  <c r="AU1840" i="1"/>
  <c r="AZ1840" i="1" s="1"/>
  <c r="AU1841" i="1"/>
  <c r="AZ1841" i="1" s="1"/>
  <c r="AU1842" i="1"/>
  <c r="AZ1842" i="1" s="1"/>
  <c r="AU1843" i="1"/>
  <c r="AZ1843" i="1" s="1"/>
  <c r="AU1844" i="1"/>
  <c r="AZ1844" i="1" s="1"/>
  <c r="AU1845" i="1"/>
  <c r="AZ1845" i="1" s="1"/>
  <c r="AU1846" i="1"/>
  <c r="AZ1846" i="1" s="1"/>
  <c r="AU1847" i="1"/>
  <c r="AZ1847" i="1" s="1"/>
  <c r="AU1848" i="1"/>
  <c r="AZ1848" i="1" s="1"/>
  <c r="AU1849" i="1"/>
  <c r="AZ1849" i="1" s="1"/>
  <c r="AU1850" i="1"/>
  <c r="AZ1850" i="1" s="1"/>
  <c r="AU1851" i="1"/>
  <c r="AZ1851" i="1" s="1"/>
  <c r="AU1852" i="1"/>
  <c r="AZ1852" i="1" s="1"/>
  <c r="AU1853" i="1"/>
  <c r="AZ1853" i="1" s="1"/>
  <c r="AU1854" i="1"/>
  <c r="AZ1854" i="1" s="1"/>
  <c r="AU1855" i="1"/>
  <c r="AZ1855" i="1" s="1"/>
  <c r="AU1856" i="1"/>
  <c r="AZ1856" i="1" s="1"/>
  <c r="AU1857" i="1"/>
  <c r="AZ1857" i="1" s="1"/>
  <c r="AU1858" i="1"/>
  <c r="AZ1858" i="1" s="1"/>
  <c r="AU1859" i="1"/>
  <c r="AZ1859" i="1" s="1"/>
  <c r="AU1860" i="1"/>
  <c r="AZ1860" i="1" s="1"/>
  <c r="AU1861" i="1"/>
  <c r="AZ1861" i="1" s="1"/>
  <c r="AU1862" i="1"/>
  <c r="AZ1862" i="1" s="1"/>
  <c r="AU1863" i="1"/>
  <c r="AZ1863" i="1" s="1"/>
  <c r="AU1864" i="1"/>
  <c r="AZ1864" i="1" s="1"/>
  <c r="AU1865" i="1"/>
  <c r="AZ1865" i="1" s="1"/>
  <c r="AU1866" i="1"/>
  <c r="AZ1866" i="1" s="1"/>
  <c r="AU1867" i="1"/>
  <c r="AZ1867" i="1" s="1"/>
  <c r="AU1868" i="1"/>
  <c r="AZ1868" i="1" s="1"/>
  <c r="AU1869" i="1"/>
  <c r="AZ1869" i="1" s="1"/>
  <c r="AU1870" i="1"/>
  <c r="AZ1870" i="1" s="1"/>
  <c r="AU1871" i="1"/>
  <c r="AZ1871" i="1" s="1"/>
  <c r="AU1872" i="1"/>
  <c r="AZ1872" i="1" s="1"/>
  <c r="AU1873" i="1"/>
  <c r="AZ1873" i="1" s="1"/>
  <c r="AU1874" i="1"/>
  <c r="AZ1874" i="1" s="1"/>
  <c r="AU1875" i="1"/>
  <c r="AZ1875" i="1" s="1"/>
  <c r="AU1876" i="1"/>
  <c r="AZ1876" i="1" s="1"/>
  <c r="AU1877" i="1"/>
  <c r="AZ1877" i="1" s="1"/>
  <c r="AU1878" i="1"/>
  <c r="AZ1878" i="1" s="1"/>
  <c r="AU1879" i="1"/>
  <c r="AZ1879" i="1" s="1"/>
  <c r="AU1880" i="1"/>
  <c r="AZ1880" i="1" s="1"/>
  <c r="AU1881" i="1"/>
  <c r="AZ1881" i="1" s="1"/>
  <c r="AU1882" i="1"/>
  <c r="AZ1882" i="1" s="1"/>
  <c r="AU1883" i="1"/>
  <c r="AZ1883" i="1" s="1"/>
  <c r="AU1884" i="1"/>
  <c r="AZ1884" i="1" s="1"/>
  <c r="AU1885" i="1"/>
  <c r="AZ1885" i="1" s="1"/>
  <c r="AU1886" i="1"/>
  <c r="AZ1886" i="1" s="1"/>
  <c r="AU1887" i="1"/>
  <c r="AZ1887" i="1" s="1"/>
  <c r="AU1888" i="1"/>
  <c r="AZ1888" i="1" s="1"/>
  <c r="AU1889" i="1"/>
  <c r="AZ1889" i="1" s="1"/>
  <c r="AU1890" i="1"/>
  <c r="AZ1890" i="1" s="1"/>
  <c r="AU1891" i="1"/>
  <c r="AZ1891" i="1" s="1"/>
  <c r="AU1892" i="1"/>
  <c r="AZ1892" i="1" s="1"/>
  <c r="AU1893" i="1"/>
  <c r="AZ1893" i="1" s="1"/>
  <c r="AU1894" i="1"/>
  <c r="AZ1894" i="1" s="1"/>
  <c r="AU1895" i="1"/>
  <c r="AZ1895" i="1" s="1"/>
  <c r="AU1896" i="1"/>
  <c r="AZ1896" i="1" s="1"/>
  <c r="AU1897" i="1"/>
  <c r="AZ1897" i="1" s="1"/>
  <c r="AU1898" i="1"/>
  <c r="AZ1898" i="1" s="1"/>
  <c r="AU1899" i="1"/>
  <c r="AZ1899" i="1" s="1"/>
  <c r="AU1900" i="1"/>
  <c r="AZ1900" i="1" s="1"/>
  <c r="AU1901" i="1"/>
  <c r="AZ1901" i="1" s="1"/>
  <c r="AU1902" i="1"/>
  <c r="AZ1902" i="1" s="1"/>
  <c r="AU1903" i="1"/>
  <c r="AZ1903" i="1" s="1"/>
  <c r="AU1904" i="1"/>
  <c r="AZ1904" i="1" s="1"/>
  <c r="AU1905" i="1"/>
  <c r="AZ1905" i="1" s="1"/>
  <c r="AU1906" i="1"/>
  <c r="AZ1906" i="1" s="1"/>
  <c r="AU1907" i="1"/>
  <c r="AZ1907" i="1" s="1"/>
  <c r="AU1908" i="1"/>
  <c r="AZ1908" i="1" s="1"/>
  <c r="AU1909" i="1"/>
  <c r="AZ1909" i="1" s="1"/>
  <c r="AU1910" i="1"/>
  <c r="AZ1910" i="1" s="1"/>
  <c r="AU1911" i="1"/>
  <c r="AZ1911" i="1" s="1"/>
  <c r="AU1912" i="1"/>
  <c r="AZ1912" i="1" s="1"/>
  <c r="AU1913" i="1"/>
  <c r="AZ1913" i="1" s="1"/>
  <c r="AU1914" i="1"/>
  <c r="AZ1914" i="1" s="1"/>
  <c r="AU1915" i="1"/>
  <c r="AZ1915" i="1" s="1"/>
  <c r="AU1916" i="1"/>
  <c r="AZ1916" i="1" s="1"/>
  <c r="AU1917" i="1"/>
  <c r="AZ1917" i="1" s="1"/>
  <c r="AU1918" i="1"/>
  <c r="AZ1918" i="1" s="1"/>
  <c r="AU1919" i="1"/>
  <c r="AZ1919" i="1" s="1"/>
  <c r="AU1920" i="1"/>
  <c r="AZ1920" i="1" s="1"/>
  <c r="AU1921" i="1"/>
  <c r="AZ1921" i="1" s="1"/>
  <c r="AU1922" i="1"/>
  <c r="AZ1922" i="1" s="1"/>
  <c r="AU1923" i="1"/>
  <c r="AZ1923" i="1" s="1"/>
  <c r="AU1924" i="1"/>
  <c r="AZ1924" i="1" s="1"/>
  <c r="AU1925" i="1"/>
  <c r="AZ1925" i="1" s="1"/>
  <c r="AU1926" i="1"/>
  <c r="AZ1926" i="1" s="1"/>
  <c r="AU1927" i="1"/>
  <c r="AZ1927" i="1" s="1"/>
  <c r="AU1928" i="1"/>
  <c r="AZ1928" i="1" s="1"/>
  <c r="AU1929" i="1"/>
  <c r="AZ1929" i="1" s="1"/>
  <c r="AU1930" i="1"/>
  <c r="AZ1930" i="1" s="1"/>
  <c r="AU1931" i="1"/>
  <c r="AZ1931" i="1" s="1"/>
  <c r="AU1932" i="1"/>
  <c r="AZ1932" i="1" s="1"/>
  <c r="AU1933" i="1"/>
  <c r="AZ1933" i="1" s="1"/>
  <c r="AU1934" i="1"/>
  <c r="AZ1934" i="1" s="1"/>
  <c r="AU1935" i="1"/>
  <c r="AZ1935" i="1" s="1"/>
  <c r="AU1936" i="1"/>
  <c r="AZ1936" i="1" s="1"/>
  <c r="AU1937" i="1"/>
  <c r="AZ1937" i="1" s="1"/>
  <c r="AU1938" i="1"/>
  <c r="AZ1938" i="1" s="1"/>
  <c r="AU1939" i="1"/>
  <c r="AZ1939" i="1" s="1"/>
  <c r="AU1940" i="1"/>
  <c r="AZ1940" i="1" s="1"/>
  <c r="AU1941" i="1"/>
  <c r="AZ1941" i="1" s="1"/>
  <c r="AU1942" i="1"/>
  <c r="AZ1942" i="1" s="1"/>
  <c r="AU1943" i="1"/>
  <c r="AZ1943" i="1" s="1"/>
  <c r="AU1944" i="1"/>
  <c r="AZ1944" i="1" s="1"/>
  <c r="AU1945" i="1"/>
  <c r="AZ1945" i="1" s="1"/>
  <c r="AU1946" i="1"/>
  <c r="AZ1946" i="1" s="1"/>
  <c r="AU1947" i="1"/>
  <c r="AZ1947" i="1" s="1"/>
  <c r="AU1948" i="1"/>
  <c r="AZ1948" i="1" s="1"/>
  <c r="AU1949" i="1"/>
  <c r="AZ1949" i="1" s="1"/>
  <c r="AU1950" i="1"/>
  <c r="AZ1950" i="1" s="1"/>
  <c r="AU1951" i="1"/>
  <c r="AZ1951" i="1" s="1"/>
  <c r="AU1952" i="1"/>
  <c r="AZ1952" i="1" s="1"/>
  <c r="AU1953" i="1"/>
  <c r="AZ1953" i="1" s="1"/>
  <c r="AU1954" i="1"/>
  <c r="AZ1954" i="1" s="1"/>
  <c r="AU1955" i="1"/>
  <c r="AZ1955" i="1" s="1"/>
  <c r="AU1956" i="1"/>
  <c r="AZ1956" i="1" s="1"/>
  <c r="AU1957" i="1"/>
  <c r="AZ1957" i="1" s="1"/>
  <c r="AU1958" i="1"/>
  <c r="AZ1958" i="1" s="1"/>
  <c r="AU1959" i="1"/>
  <c r="AZ1959" i="1" s="1"/>
  <c r="AU1960" i="1"/>
  <c r="AZ1960" i="1" s="1"/>
  <c r="AU1961" i="1"/>
  <c r="AZ1961" i="1" s="1"/>
  <c r="AU1962" i="1"/>
  <c r="AZ1962" i="1" s="1"/>
  <c r="AU1963" i="1"/>
  <c r="AZ1963" i="1" s="1"/>
  <c r="AU1964" i="1"/>
  <c r="AZ1964" i="1" s="1"/>
  <c r="AU1965" i="1"/>
  <c r="AZ1965" i="1" s="1"/>
  <c r="AU1966" i="1"/>
  <c r="AZ1966" i="1" s="1"/>
  <c r="AU1967" i="1"/>
  <c r="AZ1967" i="1" s="1"/>
  <c r="AU1968" i="1"/>
  <c r="AZ1968" i="1" s="1"/>
  <c r="AU1969" i="1"/>
  <c r="AZ1969" i="1" s="1"/>
  <c r="AU1970" i="1"/>
  <c r="AZ1970" i="1" s="1"/>
  <c r="AU1971" i="1"/>
  <c r="AZ1971" i="1" s="1"/>
  <c r="AU1972" i="1"/>
  <c r="AZ1972" i="1" s="1"/>
  <c r="AU1973" i="1"/>
  <c r="AZ1973" i="1" s="1"/>
  <c r="AU1974" i="1"/>
  <c r="AZ1974" i="1" s="1"/>
  <c r="AU1975" i="1"/>
  <c r="AZ1975" i="1" s="1"/>
  <c r="AU1976" i="1"/>
  <c r="AZ1976" i="1" s="1"/>
  <c r="AU1977" i="1"/>
  <c r="AZ1977" i="1" s="1"/>
  <c r="AU1978" i="1"/>
  <c r="AZ1978" i="1" s="1"/>
  <c r="AU1979" i="1"/>
  <c r="AZ1979" i="1" s="1"/>
  <c r="AU1980" i="1"/>
  <c r="AZ1980" i="1" s="1"/>
  <c r="AU1981" i="1"/>
  <c r="AZ1981" i="1" s="1"/>
  <c r="AU1982" i="1"/>
  <c r="AZ1982" i="1" s="1"/>
  <c r="AU1983" i="1"/>
  <c r="AZ1983" i="1" s="1"/>
  <c r="AU1984" i="1"/>
  <c r="AZ1984" i="1" s="1"/>
  <c r="AU1985" i="1"/>
  <c r="AZ1985" i="1" s="1"/>
  <c r="AU1986" i="1"/>
  <c r="AZ1986" i="1" s="1"/>
  <c r="AU1987" i="1"/>
  <c r="AZ1987" i="1" s="1"/>
  <c r="AU1988" i="1"/>
  <c r="AZ1988" i="1" s="1"/>
  <c r="AU1989" i="1"/>
  <c r="AZ1989" i="1" s="1"/>
  <c r="AU1990" i="1"/>
  <c r="AZ1990" i="1" s="1"/>
  <c r="AU1991" i="1"/>
  <c r="AZ1991" i="1" s="1"/>
  <c r="AU1992" i="1"/>
  <c r="AZ1992" i="1" s="1"/>
  <c r="AU1993" i="1"/>
  <c r="AZ1993" i="1" s="1"/>
  <c r="AU1994" i="1"/>
  <c r="AZ1994" i="1" s="1"/>
  <c r="AU1995" i="1"/>
  <c r="AZ1995" i="1" s="1"/>
  <c r="AU1996" i="1"/>
  <c r="AZ1996" i="1" s="1"/>
  <c r="AU1997" i="1"/>
  <c r="AZ1997" i="1" s="1"/>
  <c r="AU1998" i="1"/>
  <c r="AZ1998" i="1" s="1"/>
  <c r="AU1999" i="1"/>
  <c r="AZ1999" i="1" s="1"/>
  <c r="AU2000" i="1"/>
  <c r="AZ2000" i="1" s="1"/>
  <c r="AU2001" i="1"/>
  <c r="AZ2001" i="1" s="1"/>
  <c r="AU2002" i="1"/>
  <c r="AZ2002" i="1" s="1"/>
  <c r="AU2003" i="1"/>
  <c r="AZ2003" i="1" s="1"/>
  <c r="AU2004" i="1"/>
  <c r="AZ2004" i="1" s="1"/>
  <c r="AU2005" i="1"/>
  <c r="AZ2005" i="1" s="1"/>
  <c r="AU2006" i="1"/>
  <c r="AZ2006" i="1" s="1"/>
  <c r="AU2007" i="1"/>
  <c r="AZ2007" i="1" s="1"/>
  <c r="AU2008" i="1"/>
  <c r="AZ2008" i="1" s="1"/>
  <c r="AU2009" i="1"/>
  <c r="AZ2009" i="1" s="1"/>
  <c r="AU2010" i="1"/>
  <c r="AZ2010" i="1" s="1"/>
  <c r="AU2011" i="1"/>
  <c r="AZ2011" i="1" s="1"/>
  <c r="AU2012" i="1"/>
  <c r="AZ2012" i="1" s="1"/>
  <c r="AU2013" i="1"/>
  <c r="AZ2013" i="1" s="1"/>
  <c r="AU2014" i="1"/>
  <c r="AZ2014" i="1" s="1"/>
  <c r="AU2015" i="1"/>
  <c r="AZ2015" i="1" s="1"/>
  <c r="AU2016" i="1"/>
  <c r="AZ2016" i="1" s="1"/>
  <c r="AU2017" i="1"/>
  <c r="AZ2017" i="1" s="1"/>
  <c r="AU2018" i="1"/>
  <c r="AZ2018" i="1" s="1"/>
  <c r="AU2019" i="1"/>
  <c r="AZ2019" i="1" s="1"/>
  <c r="AU2020" i="1"/>
  <c r="AZ2020" i="1" s="1"/>
  <c r="AU2021" i="1"/>
  <c r="AZ2021" i="1" s="1"/>
  <c r="AU2022" i="1"/>
  <c r="AZ2022" i="1" s="1"/>
  <c r="AU2023" i="1"/>
  <c r="AZ2023" i="1" s="1"/>
  <c r="AU2024" i="1"/>
  <c r="AZ2024" i="1" s="1"/>
  <c r="AU2025" i="1"/>
  <c r="AZ2025" i="1" s="1"/>
  <c r="AU2026" i="1"/>
  <c r="AZ2026" i="1" s="1"/>
  <c r="AU2027" i="1"/>
  <c r="AZ2027" i="1" s="1"/>
  <c r="AU2028" i="1"/>
  <c r="AZ2028" i="1" s="1"/>
  <c r="AU2029" i="1"/>
  <c r="AZ2029" i="1" s="1"/>
  <c r="AU2030" i="1"/>
  <c r="AZ2030" i="1" s="1"/>
  <c r="AU2031" i="1"/>
  <c r="AZ2031" i="1" s="1"/>
  <c r="AU2032" i="1"/>
  <c r="AZ2032" i="1" s="1"/>
  <c r="AU2033" i="1"/>
  <c r="AZ2033" i="1" s="1"/>
  <c r="AU2034" i="1"/>
  <c r="AZ2034" i="1" s="1"/>
  <c r="AU2035" i="1"/>
  <c r="AZ2035" i="1" s="1"/>
  <c r="AU2036" i="1"/>
  <c r="AZ2036" i="1" s="1"/>
  <c r="AU2037" i="1"/>
  <c r="AZ2037" i="1" s="1"/>
  <c r="AU2038" i="1"/>
  <c r="AZ2038" i="1" s="1"/>
  <c r="AU2039" i="1"/>
  <c r="AZ2039" i="1" s="1"/>
  <c r="AU2040" i="1"/>
  <c r="AZ2040" i="1" s="1"/>
  <c r="AU2041" i="1"/>
  <c r="AZ2041" i="1" s="1"/>
  <c r="AU2042" i="1"/>
  <c r="AZ2042" i="1" s="1"/>
  <c r="AU2043" i="1"/>
  <c r="AZ2043" i="1" s="1"/>
  <c r="AU2044" i="1"/>
  <c r="AZ2044" i="1" s="1"/>
  <c r="AU2045" i="1"/>
  <c r="AZ2045" i="1" s="1"/>
  <c r="AU2046" i="1"/>
  <c r="AZ2046" i="1" s="1"/>
  <c r="AU2047" i="1"/>
  <c r="AZ2047" i="1" s="1"/>
  <c r="AU2048" i="1"/>
  <c r="AZ2048" i="1" s="1"/>
  <c r="AU2049" i="1"/>
  <c r="AZ2049" i="1" s="1"/>
  <c r="AU2050" i="1"/>
  <c r="AZ2050" i="1" s="1"/>
  <c r="AU2051" i="1"/>
  <c r="AZ2051" i="1" s="1"/>
  <c r="AU2052" i="1"/>
  <c r="AZ2052" i="1" s="1"/>
  <c r="AU2053" i="1"/>
  <c r="AZ2053" i="1" s="1"/>
  <c r="AU2054" i="1"/>
  <c r="AZ2054" i="1" s="1"/>
  <c r="AU2055" i="1"/>
  <c r="AZ2055" i="1" s="1"/>
  <c r="AU2056" i="1"/>
  <c r="AZ2056" i="1" s="1"/>
  <c r="AU2057" i="1"/>
  <c r="AZ2057" i="1" s="1"/>
  <c r="AU2058" i="1"/>
  <c r="AZ2058" i="1" s="1"/>
  <c r="AU2059" i="1"/>
  <c r="AZ2059" i="1" s="1"/>
  <c r="AU2060" i="1"/>
  <c r="AZ2060" i="1" s="1"/>
  <c r="AU2061" i="1"/>
  <c r="AZ2061" i="1" s="1"/>
  <c r="AU2062" i="1"/>
  <c r="AZ2062" i="1" s="1"/>
  <c r="AU2063" i="1"/>
  <c r="AZ2063" i="1" s="1"/>
  <c r="AU2064" i="1"/>
  <c r="AZ2064" i="1" s="1"/>
  <c r="AU2065" i="1"/>
  <c r="AZ2065" i="1" s="1"/>
  <c r="AU2066" i="1"/>
  <c r="AZ2066" i="1" s="1"/>
  <c r="AU2067" i="1"/>
  <c r="AZ2067" i="1" s="1"/>
  <c r="AU2068" i="1"/>
  <c r="AZ2068" i="1" s="1"/>
  <c r="AU2069" i="1"/>
  <c r="AZ2069" i="1" s="1"/>
  <c r="AU2070" i="1"/>
  <c r="AZ2070" i="1" s="1"/>
  <c r="AU2071" i="1"/>
  <c r="AZ2071" i="1" s="1"/>
  <c r="AU2072" i="1"/>
  <c r="AZ2072" i="1" s="1"/>
  <c r="AU2073" i="1"/>
  <c r="AZ2073" i="1" s="1"/>
  <c r="AU2074" i="1"/>
  <c r="AZ2074" i="1" s="1"/>
  <c r="AU2075" i="1"/>
  <c r="AZ2075" i="1" s="1"/>
  <c r="AU2076" i="1"/>
  <c r="AZ2076" i="1" s="1"/>
  <c r="AU2077" i="1"/>
  <c r="AZ2077" i="1" s="1"/>
  <c r="AU2078" i="1"/>
  <c r="AZ2078" i="1" s="1"/>
  <c r="AU2079" i="1"/>
  <c r="AZ2079" i="1" s="1"/>
  <c r="AU2080" i="1"/>
  <c r="AZ2080" i="1" s="1"/>
  <c r="AU2081" i="1"/>
  <c r="AZ2081" i="1" s="1"/>
  <c r="AU2082" i="1"/>
  <c r="AZ2082" i="1" s="1"/>
  <c r="AU2083" i="1"/>
  <c r="AZ2083" i="1" s="1"/>
  <c r="AU2084" i="1"/>
  <c r="AZ2084" i="1" s="1"/>
  <c r="AU2085" i="1"/>
  <c r="AZ2085" i="1" s="1"/>
  <c r="AU2086" i="1"/>
  <c r="AZ2086" i="1" s="1"/>
  <c r="AU2087" i="1"/>
  <c r="AZ2087" i="1" s="1"/>
  <c r="AU2088" i="1"/>
  <c r="AZ2088" i="1" s="1"/>
  <c r="AU2089" i="1"/>
  <c r="AZ2089" i="1" s="1"/>
  <c r="AU2090" i="1"/>
  <c r="AZ2090" i="1" s="1"/>
  <c r="AU2091" i="1"/>
  <c r="AZ2091" i="1" s="1"/>
  <c r="AU2092" i="1"/>
  <c r="AZ2092" i="1" s="1"/>
  <c r="AU2093" i="1"/>
  <c r="AZ2093" i="1" s="1"/>
  <c r="AU2094" i="1"/>
  <c r="AZ2094" i="1" s="1"/>
  <c r="AU2095" i="1"/>
  <c r="AZ2095" i="1" s="1"/>
  <c r="AU2096" i="1"/>
  <c r="AZ2096" i="1" s="1"/>
  <c r="AU2097" i="1"/>
  <c r="AZ2097" i="1" s="1"/>
  <c r="AU2098" i="1"/>
  <c r="AZ2098" i="1" s="1"/>
  <c r="AU2099" i="1"/>
  <c r="AZ2099" i="1" s="1"/>
  <c r="AU2100" i="1"/>
  <c r="AZ2100" i="1" s="1"/>
  <c r="AU2101" i="1"/>
  <c r="AZ2101" i="1" s="1"/>
  <c r="AU2102" i="1"/>
  <c r="AZ2102" i="1" s="1"/>
  <c r="AU2103" i="1"/>
  <c r="AZ2103" i="1" s="1"/>
  <c r="AU2104" i="1"/>
  <c r="AZ2104" i="1" s="1"/>
  <c r="AU2105" i="1"/>
  <c r="AZ2105" i="1" s="1"/>
  <c r="AU2106" i="1"/>
  <c r="AZ2106" i="1" s="1"/>
  <c r="AU2107" i="1"/>
  <c r="AZ2107" i="1" s="1"/>
  <c r="AU2108" i="1"/>
  <c r="AZ2108" i="1" s="1"/>
  <c r="AU2109" i="1"/>
  <c r="AZ2109" i="1" s="1"/>
  <c r="AU2110" i="1"/>
  <c r="AZ2110" i="1" s="1"/>
  <c r="AU2111" i="1"/>
  <c r="AZ2111" i="1" s="1"/>
  <c r="AU2112" i="1"/>
  <c r="AZ2112" i="1" s="1"/>
  <c r="AU2113" i="1"/>
  <c r="AZ2113" i="1" s="1"/>
  <c r="AU2114" i="1"/>
  <c r="AZ2114" i="1" s="1"/>
  <c r="AU2115" i="1"/>
  <c r="AZ2115" i="1" s="1"/>
  <c r="AU2116" i="1"/>
  <c r="AZ2116" i="1" s="1"/>
  <c r="AU2117" i="1"/>
  <c r="AZ2117" i="1" s="1"/>
  <c r="AU2118" i="1"/>
  <c r="AZ2118" i="1" s="1"/>
  <c r="AU2119" i="1"/>
  <c r="AZ2119" i="1" s="1"/>
  <c r="AU2120" i="1"/>
  <c r="AZ2120" i="1" s="1"/>
  <c r="AU2121" i="1"/>
  <c r="AZ2121" i="1" s="1"/>
  <c r="AU2122" i="1"/>
  <c r="AZ2122" i="1" s="1"/>
  <c r="AU2123" i="1"/>
  <c r="AZ2123" i="1" s="1"/>
  <c r="AU2124" i="1"/>
  <c r="AZ2124" i="1" s="1"/>
  <c r="AU2125" i="1"/>
  <c r="AZ2125" i="1" s="1"/>
  <c r="AU2126" i="1"/>
  <c r="AZ2126" i="1" s="1"/>
  <c r="AU2127" i="1"/>
  <c r="AZ2127" i="1" s="1"/>
  <c r="AU2128" i="1"/>
  <c r="AZ2128" i="1" s="1"/>
  <c r="AU2129" i="1"/>
  <c r="AZ2129" i="1" s="1"/>
  <c r="AU2130" i="1"/>
  <c r="AZ2130" i="1" s="1"/>
  <c r="AU2131" i="1"/>
  <c r="AZ2131" i="1" s="1"/>
  <c r="AU2132" i="1"/>
  <c r="AZ2132" i="1" s="1"/>
  <c r="AU2133" i="1"/>
  <c r="AZ2133" i="1" s="1"/>
  <c r="AU2134" i="1"/>
  <c r="AZ2134" i="1" s="1"/>
  <c r="AU2135" i="1"/>
  <c r="AZ2135" i="1" s="1"/>
  <c r="AU2136" i="1"/>
  <c r="AZ2136" i="1" s="1"/>
  <c r="AU2137" i="1"/>
  <c r="AZ2137" i="1" s="1"/>
  <c r="AU2138" i="1"/>
  <c r="AZ2138" i="1" s="1"/>
  <c r="AU2139" i="1"/>
  <c r="AZ2139" i="1" s="1"/>
  <c r="AU2140" i="1"/>
  <c r="AZ2140" i="1" s="1"/>
  <c r="AU2141" i="1"/>
  <c r="AZ2141" i="1" s="1"/>
  <c r="AU2142" i="1"/>
  <c r="AZ2142" i="1" s="1"/>
  <c r="AU2143" i="1"/>
  <c r="AZ2143" i="1" s="1"/>
  <c r="AU2144" i="1"/>
  <c r="AZ2144" i="1" s="1"/>
  <c r="AU2145" i="1"/>
  <c r="AZ2145" i="1" s="1"/>
  <c r="AU2146" i="1"/>
  <c r="AZ2146" i="1" s="1"/>
  <c r="AU2147" i="1"/>
  <c r="AZ2147" i="1" s="1"/>
  <c r="AU2148" i="1"/>
  <c r="AZ2148" i="1" s="1"/>
  <c r="AU2149" i="1"/>
  <c r="AZ2149" i="1" s="1"/>
  <c r="AU2150" i="1"/>
  <c r="AZ2150" i="1" s="1"/>
  <c r="AU2151" i="1"/>
  <c r="AZ2151" i="1" s="1"/>
  <c r="AU2152" i="1"/>
  <c r="AZ2152" i="1" s="1"/>
  <c r="AU2153" i="1"/>
  <c r="AZ2153" i="1" s="1"/>
  <c r="AU2154" i="1"/>
  <c r="AZ2154" i="1" s="1"/>
  <c r="AU2155" i="1"/>
  <c r="AZ2155" i="1" s="1"/>
  <c r="AU2156" i="1"/>
  <c r="AZ2156" i="1" s="1"/>
  <c r="AU2157" i="1"/>
  <c r="AZ2157" i="1" s="1"/>
  <c r="AU2158" i="1"/>
  <c r="AZ2158" i="1" s="1"/>
  <c r="AU2159" i="1"/>
  <c r="AZ2159" i="1" s="1"/>
  <c r="AU2160" i="1"/>
  <c r="AZ2160" i="1" s="1"/>
  <c r="AU2161" i="1"/>
  <c r="AZ2161" i="1" s="1"/>
  <c r="AU2162" i="1"/>
  <c r="AZ2162" i="1" s="1"/>
  <c r="AU2163" i="1"/>
  <c r="AZ2163" i="1" s="1"/>
  <c r="AU2164" i="1"/>
  <c r="AZ2164" i="1" s="1"/>
  <c r="AU2165" i="1"/>
  <c r="AZ2165" i="1" s="1"/>
  <c r="AU2166" i="1"/>
  <c r="AZ2166" i="1" s="1"/>
  <c r="AU2167" i="1"/>
  <c r="AZ2167" i="1" s="1"/>
  <c r="AU2168" i="1"/>
  <c r="AZ2168" i="1" s="1"/>
  <c r="AU2169" i="1"/>
  <c r="AZ2169" i="1" s="1"/>
  <c r="AU2170" i="1"/>
  <c r="AZ2170" i="1" s="1"/>
  <c r="AU2171" i="1"/>
  <c r="AZ2171" i="1" s="1"/>
  <c r="AU2172" i="1"/>
  <c r="AZ2172" i="1" s="1"/>
  <c r="AU2173" i="1"/>
  <c r="AZ2173" i="1" s="1"/>
  <c r="AU2174" i="1"/>
  <c r="AZ2174" i="1" s="1"/>
  <c r="AU2175" i="1"/>
  <c r="AZ2175" i="1" s="1"/>
  <c r="AU2176" i="1"/>
  <c r="AZ2176" i="1" s="1"/>
  <c r="AU2177" i="1"/>
  <c r="AZ2177" i="1" s="1"/>
  <c r="AU2178" i="1"/>
  <c r="AZ2178" i="1" s="1"/>
  <c r="AU2179" i="1"/>
  <c r="AZ2179" i="1" s="1"/>
  <c r="AU2180" i="1"/>
  <c r="AZ2180" i="1" s="1"/>
  <c r="AU2181" i="1"/>
  <c r="AZ2181" i="1" s="1"/>
  <c r="AU2182" i="1"/>
  <c r="AZ2182" i="1" s="1"/>
  <c r="AU2183" i="1"/>
  <c r="AZ2183" i="1" s="1"/>
  <c r="AU2184" i="1"/>
  <c r="AZ2184" i="1" s="1"/>
  <c r="AU2185" i="1"/>
  <c r="AZ2185" i="1" s="1"/>
  <c r="AU2186" i="1"/>
  <c r="AZ2186" i="1" s="1"/>
  <c r="AU2187" i="1"/>
  <c r="AZ2187" i="1" s="1"/>
  <c r="AU2188" i="1"/>
  <c r="AZ2188" i="1" s="1"/>
  <c r="AU2189" i="1"/>
  <c r="AZ2189" i="1" s="1"/>
  <c r="AU2190" i="1"/>
  <c r="AZ2190" i="1" s="1"/>
  <c r="AU2191" i="1"/>
  <c r="AZ2191" i="1" s="1"/>
  <c r="AU2192" i="1"/>
  <c r="AZ2192" i="1" s="1"/>
  <c r="AU2193" i="1"/>
  <c r="AZ2193" i="1" s="1"/>
  <c r="AU2194" i="1"/>
  <c r="AZ2194" i="1" s="1"/>
  <c r="AU2195" i="1"/>
  <c r="AZ2195" i="1" s="1"/>
  <c r="AU2196" i="1"/>
  <c r="AZ2196" i="1" s="1"/>
  <c r="AU2197" i="1"/>
  <c r="AZ2197" i="1" s="1"/>
  <c r="AU2198" i="1"/>
  <c r="AZ2198" i="1" s="1"/>
  <c r="AU2199" i="1"/>
  <c r="AZ2199" i="1" s="1"/>
  <c r="AU2200" i="1"/>
  <c r="AZ2200" i="1" s="1"/>
  <c r="AU2201" i="1"/>
  <c r="AZ2201" i="1" s="1"/>
  <c r="AU2202" i="1"/>
  <c r="AZ2202" i="1" s="1"/>
  <c r="AU2203" i="1"/>
  <c r="AZ2203" i="1" s="1"/>
  <c r="AU2204" i="1"/>
  <c r="AZ2204" i="1" s="1"/>
  <c r="AU2205" i="1"/>
  <c r="AZ2205" i="1" s="1"/>
  <c r="AU2206" i="1"/>
  <c r="AZ2206" i="1" s="1"/>
  <c r="AU2207" i="1"/>
  <c r="AZ2207" i="1" s="1"/>
  <c r="AU2208" i="1"/>
  <c r="AZ2208" i="1" s="1"/>
  <c r="AU2209" i="1"/>
  <c r="AZ2209" i="1" s="1"/>
  <c r="AU2210" i="1"/>
  <c r="AZ2210" i="1" s="1"/>
  <c r="AU2211" i="1"/>
  <c r="AZ2211" i="1" s="1"/>
  <c r="AU2212" i="1"/>
  <c r="AZ2212" i="1" s="1"/>
  <c r="AU2213" i="1"/>
  <c r="AZ2213" i="1" s="1"/>
  <c r="AU2214" i="1"/>
  <c r="AZ2214" i="1" s="1"/>
  <c r="AU2215" i="1"/>
  <c r="AZ2215" i="1" s="1"/>
  <c r="AU2216" i="1"/>
  <c r="AZ2216" i="1" s="1"/>
  <c r="AU2217" i="1"/>
  <c r="AZ2217" i="1" s="1"/>
  <c r="AU2218" i="1"/>
  <c r="AZ2218" i="1" s="1"/>
  <c r="AU2219" i="1"/>
  <c r="AZ2219" i="1" s="1"/>
  <c r="AU2220" i="1"/>
  <c r="AZ2220" i="1" s="1"/>
  <c r="AU2221" i="1"/>
  <c r="AZ2221" i="1" s="1"/>
  <c r="AU2222" i="1"/>
  <c r="AZ2222" i="1" s="1"/>
  <c r="AU2223" i="1"/>
  <c r="AZ2223" i="1" s="1"/>
  <c r="AU2224" i="1"/>
  <c r="AZ2224" i="1" s="1"/>
  <c r="AU2225" i="1"/>
  <c r="AZ2225" i="1" s="1"/>
  <c r="AU2226" i="1"/>
  <c r="AZ2226" i="1" s="1"/>
  <c r="AU2227" i="1"/>
  <c r="AZ2227" i="1" s="1"/>
  <c r="AU2228" i="1"/>
  <c r="AZ2228" i="1" s="1"/>
  <c r="AU2229" i="1"/>
  <c r="AZ2229" i="1" s="1"/>
  <c r="AU2230" i="1"/>
  <c r="AZ2230" i="1" s="1"/>
  <c r="AU2231" i="1"/>
  <c r="AZ2231" i="1" s="1"/>
  <c r="AU2232" i="1"/>
  <c r="AZ2232" i="1" s="1"/>
  <c r="AU2233" i="1"/>
  <c r="AZ2233" i="1" s="1"/>
  <c r="AU2234" i="1"/>
  <c r="AZ2234" i="1" s="1"/>
  <c r="AU2235" i="1"/>
  <c r="AZ2235" i="1" s="1"/>
  <c r="AU2236" i="1"/>
  <c r="AZ2236" i="1" s="1"/>
  <c r="AU2237" i="1"/>
  <c r="AZ2237" i="1" s="1"/>
  <c r="AU2238" i="1"/>
  <c r="AZ2238" i="1" s="1"/>
  <c r="AU2239" i="1"/>
  <c r="AZ2239" i="1" s="1"/>
  <c r="AU2240" i="1"/>
  <c r="AZ2240" i="1" s="1"/>
  <c r="AU2241" i="1"/>
  <c r="AZ2241" i="1" s="1"/>
  <c r="AU2242" i="1"/>
  <c r="AZ2242" i="1" s="1"/>
  <c r="AU2243" i="1"/>
  <c r="AZ2243" i="1" s="1"/>
  <c r="AU2244" i="1"/>
  <c r="AZ2244" i="1" s="1"/>
  <c r="AU2245" i="1"/>
  <c r="AZ2245" i="1" s="1"/>
  <c r="AU2246" i="1"/>
  <c r="AZ2246" i="1" s="1"/>
  <c r="AU2247" i="1"/>
  <c r="AZ2247" i="1" s="1"/>
  <c r="AU2248" i="1"/>
  <c r="AZ2248" i="1" s="1"/>
  <c r="AU2249" i="1"/>
  <c r="AZ2249" i="1" s="1"/>
  <c r="AU2250" i="1"/>
  <c r="AZ2250" i="1" s="1"/>
  <c r="AU2251" i="1"/>
  <c r="AZ2251" i="1" s="1"/>
  <c r="AU2252" i="1"/>
  <c r="AZ2252" i="1" s="1"/>
  <c r="AU2253" i="1"/>
  <c r="AZ2253" i="1" s="1"/>
  <c r="AU2254" i="1"/>
  <c r="AZ2254" i="1" s="1"/>
  <c r="AU2255" i="1"/>
  <c r="AZ2255" i="1" s="1"/>
  <c r="AU2256" i="1"/>
  <c r="AZ2256" i="1" s="1"/>
  <c r="AU2257" i="1"/>
  <c r="AZ2257" i="1" s="1"/>
  <c r="AU2258" i="1"/>
  <c r="AZ2258" i="1" s="1"/>
  <c r="AU2259" i="1"/>
  <c r="AZ2259" i="1" s="1"/>
  <c r="AU2260" i="1"/>
  <c r="AZ2260" i="1" s="1"/>
  <c r="AU2261" i="1"/>
  <c r="AZ2261" i="1" s="1"/>
  <c r="AU2262" i="1"/>
  <c r="AZ2262" i="1" s="1"/>
  <c r="AU2263" i="1"/>
  <c r="AZ2263" i="1" s="1"/>
  <c r="AU2264" i="1"/>
  <c r="AZ2264" i="1" s="1"/>
  <c r="AU2265" i="1"/>
  <c r="AZ2265" i="1" s="1"/>
  <c r="AU2266" i="1"/>
  <c r="AZ2266" i="1" s="1"/>
  <c r="AU2267" i="1"/>
  <c r="AZ2267" i="1" s="1"/>
  <c r="AU2268" i="1"/>
  <c r="AZ2268" i="1" s="1"/>
  <c r="AU2269" i="1"/>
  <c r="AZ2269" i="1" s="1"/>
  <c r="AU2270" i="1"/>
  <c r="AZ2270" i="1" s="1"/>
  <c r="AU2271" i="1"/>
  <c r="AZ2271" i="1" s="1"/>
  <c r="AU2272" i="1"/>
  <c r="AZ2272" i="1" s="1"/>
  <c r="AU2273" i="1"/>
  <c r="AZ2273" i="1" s="1"/>
  <c r="AU2274" i="1"/>
  <c r="AZ2274" i="1" s="1"/>
  <c r="AU2275" i="1"/>
  <c r="AZ2275" i="1" s="1"/>
  <c r="AU2276" i="1"/>
  <c r="AZ2276" i="1" s="1"/>
  <c r="AU2277" i="1"/>
  <c r="AZ2277" i="1" s="1"/>
  <c r="AU2278" i="1"/>
  <c r="AZ2278" i="1" s="1"/>
  <c r="AU2279" i="1"/>
  <c r="AZ2279" i="1" s="1"/>
  <c r="AU2280" i="1"/>
  <c r="AZ2280" i="1" s="1"/>
  <c r="AU2281" i="1"/>
  <c r="AZ2281" i="1" s="1"/>
  <c r="AU2282" i="1"/>
  <c r="AZ2282" i="1" s="1"/>
  <c r="AU2283" i="1"/>
  <c r="AZ2283" i="1" s="1"/>
  <c r="AU2284" i="1"/>
  <c r="AZ2284" i="1" s="1"/>
  <c r="AU2285" i="1"/>
  <c r="AZ2285" i="1" s="1"/>
  <c r="AU2286" i="1"/>
  <c r="AZ2286" i="1" s="1"/>
  <c r="AU2287" i="1"/>
  <c r="AZ2287" i="1" s="1"/>
  <c r="AU2288" i="1"/>
  <c r="AZ2288" i="1" s="1"/>
  <c r="AU2289" i="1"/>
  <c r="AZ2289" i="1" s="1"/>
  <c r="AU2290" i="1"/>
  <c r="AZ2290" i="1" s="1"/>
  <c r="AU2291" i="1"/>
  <c r="AZ2291" i="1" s="1"/>
  <c r="AU2292" i="1"/>
  <c r="AZ2292" i="1" s="1"/>
  <c r="AU2293" i="1"/>
  <c r="AZ2293" i="1" s="1"/>
  <c r="AU2294" i="1"/>
  <c r="AZ2294" i="1" s="1"/>
  <c r="AU2295" i="1"/>
  <c r="AZ2295" i="1" s="1"/>
  <c r="AU2296" i="1"/>
  <c r="AZ2296" i="1" s="1"/>
  <c r="AU2297" i="1"/>
  <c r="AZ2297" i="1" s="1"/>
  <c r="AU2298" i="1"/>
  <c r="AZ2298" i="1" s="1"/>
  <c r="AU2299" i="1"/>
  <c r="AZ2299" i="1" s="1"/>
  <c r="AU2300" i="1"/>
  <c r="AZ2300" i="1" s="1"/>
  <c r="AU2301" i="1"/>
  <c r="AZ2301" i="1" s="1"/>
  <c r="AU2302" i="1"/>
  <c r="AZ2302" i="1" s="1"/>
  <c r="AU2303" i="1"/>
  <c r="AZ2303" i="1" s="1"/>
  <c r="AU2304" i="1"/>
  <c r="AZ2304" i="1" s="1"/>
  <c r="AU2305" i="1"/>
  <c r="AZ2305" i="1" s="1"/>
  <c r="AU2306" i="1"/>
  <c r="AZ2306" i="1" s="1"/>
  <c r="AU2307" i="1"/>
  <c r="AZ2307" i="1" s="1"/>
  <c r="AU2308" i="1"/>
  <c r="AZ2308" i="1" s="1"/>
  <c r="AU2309" i="1"/>
  <c r="AZ2309" i="1" s="1"/>
  <c r="AU2310" i="1"/>
  <c r="AZ2310" i="1" s="1"/>
  <c r="AU2311" i="1"/>
  <c r="AZ2311" i="1" s="1"/>
  <c r="AU2312" i="1"/>
  <c r="AZ2312" i="1" s="1"/>
  <c r="AU2313" i="1"/>
  <c r="AZ2313" i="1" s="1"/>
  <c r="AU2314" i="1"/>
  <c r="AZ2314" i="1" s="1"/>
  <c r="AU2315" i="1"/>
  <c r="AZ2315" i="1" s="1"/>
  <c r="AU2316" i="1"/>
  <c r="AZ2316" i="1" s="1"/>
  <c r="AU2317" i="1"/>
  <c r="AZ2317" i="1" s="1"/>
  <c r="AU2318" i="1"/>
  <c r="AZ2318" i="1" s="1"/>
  <c r="AU2319" i="1"/>
  <c r="AZ2319" i="1" s="1"/>
  <c r="AU2320" i="1"/>
  <c r="AZ2320" i="1" s="1"/>
  <c r="AU2321" i="1"/>
  <c r="AZ2321" i="1" s="1"/>
  <c r="AU2322" i="1"/>
  <c r="AZ2322" i="1" s="1"/>
  <c r="AU2323" i="1"/>
  <c r="AZ2323" i="1" s="1"/>
  <c r="AU2324" i="1"/>
  <c r="AZ2324" i="1" s="1"/>
  <c r="AU2325" i="1"/>
  <c r="AZ2325" i="1" s="1"/>
  <c r="AU2326" i="1"/>
  <c r="AZ2326" i="1" s="1"/>
  <c r="AU2327" i="1"/>
  <c r="AZ2327" i="1" s="1"/>
  <c r="AU2328" i="1"/>
  <c r="AZ2328" i="1" s="1"/>
  <c r="AU2329" i="1"/>
  <c r="AZ2329" i="1" s="1"/>
  <c r="AU2330" i="1"/>
  <c r="AZ2330" i="1" s="1"/>
  <c r="AU2331" i="1"/>
  <c r="AZ2331" i="1" s="1"/>
  <c r="AU2332" i="1"/>
  <c r="AZ2332" i="1" s="1"/>
  <c r="AU2333" i="1"/>
  <c r="AZ2333" i="1" s="1"/>
  <c r="AU2334" i="1"/>
  <c r="AZ2334" i="1" s="1"/>
  <c r="AU2335" i="1"/>
  <c r="AZ2335" i="1" s="1"/>
  <c r="AU2336" i="1"/>
  <c r="AZ2336" i="1" s="1"/>
  <c r="AU2337" i="1"/>
  <c r="AZ2337" i="1" s="1"/>
  <c r="AU2338" i="1"/>
  <c r="AZ2338" i="1" s="1"/>
  <c r="AU2339" i="1"/>
  <c r="AZ2339" i="1" s="1"/>
  <c r="AU2340" i="1"/>
  <c r="AZ2340" i="1" s="1"/>
  <c r="AU2341" i="1"/>
  <c r="AZ2341" i="1" s="1"/>
  <c r="AU2342" i="1"/>
  <c r="AZ2342" i="1" s="1"/>
  <c r="AU2343" i="1"/>
  <c r="AZ2343" i="1" s="1"/>
  <c r="AU2344" i="1"/>
  <c r="AZ2344" i="1" s="1"/>
  <c r="AU2345" i="1"/>
  <c r="AZ2345" i="1" s="1"/>
  <c r="AU2346" i="1"/>
  <c r="AZ2346" i="1" s="1"/>
  <c r="AU2347" i="1"/>
  <c r="AZ2347" i="1" s="1"/>
  <c r="AU2348" i="1"/>
  <c r="AZ2348" i="1" s="1"/>
  <c r="AU2349" i="1"/>
  <c r="AZ2349" i="1" s="1"/>
  <c r="AU2350" i="1"/>
  <c r="AZ2350" i="1" s="1"/>
  <c r="AU2351" i="1"/>
  <c r="AZ2351" i="1" s="1"/>
  <c r="AU2352" i="1"/>
  <c r="AZ2352" i="1" s="1"/>
  <c r="AU2353" i="1"/>
  <c r="AZ2353" i="1" s="1"/>
  <c r="AU2354" i="1"/>
  <c r="AZ2354" i="1" s="1"/>
  <c r="AU2355" i="1"/>
  <c r="AZ2355" i="1" s="1"/>
  <c r="AU2356" i="1"/>
  <c r="AZ2356" i="1" s="1"/>
  <c r="AU2357" i="1"/>
  <c r="AZ2357" i="1" s="1"/>
  <c r="AU2358" i="1"/>
  <c r="AZ2358" i="1" s="1"/>
  <c r="AU2359" i="1"/>
  <c r="AZ2359" i="1" s="1"/>
  <c r="AU2360" i="1"/>
  <c r="AZ2360" i="1" s="1"/>
  <c r="AU2361" i="1"/>
  <c r="AZ2361" i="1" s="1"/>
  <c r="AU2362" i="1"/>
  <c r="AZ2362" i="1" s="1"/>
  <c r="AU2363" i="1"/>
  <c r="AZ2363" i="1" s="1"/>
  <c r="AU2364" i="1"/>
  <c r="AZ2364" i="1" s="1"/>
  <c r="AU2365" i="1"/>
  <c r="AZ2365" i="1" s="1"/>
  <c r="AU2366" i="1"/>
  <c r="AZ2366" i="1" s="1"/>
  <c r="AU2367" i="1"/>
  <c r="AZ2367" i="1" s="1"/>
  <c r="AU2368" i="1"/>
  <c r="AZ2368" i="1" s="1"/>
  <c r="AU2369" i="1"/>
  <c r="AZ2369" i="1" s="1"/>
  <c r="AU2370" i="1"/>
  <c r="AZ2370" i="1" s="1"/>
  <c r="AU2371" i="1"/>
  <c r="AZ2371" i="1" s="1"/>
  <c r="AU2372" i="1"/>
  <c r="AZ2372" i="1" s="1"/>
  <c r="AU2373" i="1"/>
  <c r="AZ2373" i="1" s="1"/>
  <c r="AU2374" i="1"/>
  <c r="AZ2374" i="1" s="1"/>
  <c r="AU2375" i="1"/>
  <c r="AZ2375" i="1" s="1"/>
  <c r="AU2376" i="1"/>
  <c r="AZ2376" i="1" s="1"/>
  <c r="AU2377" i="1"/>
  <c r="AZ2377" i="1" s="1"/>
  <c r="AU2378" i="1"/>
  <c r="AZ2378" i="1" s="1"/>
  <c r="AU2379" i="1"/>
  <c r="AZ2379" i="1" s="1"/>
  <c r="AU2380" i="1"/>
  <c r="AZ2380" i="1" s="1"/>
  <c r="AU2381" i="1"/>
  <c r="AZ2381" i="1" s="1"/>
  <c r="AU2382" i="1"/>
  <c r="AZ2382" i="1" s="1"/>
  <c r="AU2383" i="1"/>
  <c r="AZ2383" i="1" s="1"/>
  <c r="AU2384" i="1"/>
  <c r="AZ2384" i="1" s="1"/>
  <c r="AU2385" i="1"/>
  <c r="AZ2385" i="1" s="1"/>
  <c r="AU2386" i="1"/>
  <c r="AZ2386" i="1" s="1"/>
  <c r="AU2387" i="1"/>
  <c r="AZ2387" i="1" s="1"/>
  <c r="AU2388" i="1"/>
  <c r="AZ2388" i="1" s="1"/>
  <c r="AU2389" i="1"/>
  <c r="AZ2389" i="1" s="1"/>
  <c r="AU2390" i="1"/>
  <c r="AZ2390" i="1" s="1"/>
  <c r="AU2391" i="1"/>
  <c r="AZ2391" i="1" s="1"/>
  <c r="AU2392" i="1"/>
  <c r="AZ2392" i="1" s="1"/>
  <c r="AU2393" i="1"/>
  <c r="AZ2393" i="1" s="1"/>
  <c r="AU2394" i="1"/>
  <c r="AZ2394" i="1" s="1"/>
  <c r="AU2395" i="1"/>
  <c r="AZ2395" i="1" s="1"/>
  <c r="AU2396" i="1"/>
  <c r="AZ2396" i="1" s="1"/>
  <c r="AU2397" i="1"/>
  <c r="AZ2397" i="1" s="1"/>
  <c r="AU2398" i="1"/>
  <c r="AZ2398" i="1" s="1"/>
  <c r="AU2399" i="1"/>
  <c r="AZ2399" i="1" s="1"/>
  <c r="AU2400" i="1"/>
  <c r="AZ2400" i="1" s="1"/>
  <c r="AU2401" i="1"/>
  <c r="AZ2401" i="1" s="1"/>
  <c r="AU2402" i="1"/>
  <c r="AZ2402" i="1" s="1"/>
  <c r="AU2403" i="1"/>
  <c r="AZ2403" i="1" s="1"/>
  <c r="AU2404" i="1"/>
  <c r="AZ2404" i="1" s="1"/>
  <c r="AU2405" i="1"/>
  <c r="AZ2405" i="1" s="1"/>
  <c r="AU2406" i="1"/>
  <c r="AZ2406" i="1" s="1"/>
  <c r="AU2407" i="1"/>
  <c r="AZ2407" i="1" s="1"/>
  <c r="AU2408" i="1"/>
  <c r="AZ2408" i="1" s="1"/>
  <c r="AU2409" i="1"/>
  <c r="AZ2409" i="1" s="1"/>
  <c r="AU2410" i="1"/>
  <c r="AZ2410" i="1" s="1"/>
  <c r="AU2411" i="1"/>
  <c r="AZ2411" i="1" s="1"/>
  <c r="AU2412" i="1"/>
  <c r="AZ2412" i="1" s="1"/>
  <c r="AU2413" i="1"/>
  <c r="AZ2413" i="1" s="1"/>
  <c r="AU2414" i="1"/>
  <c r="AZ2414" i="1" s="1"/>
  <c r="AU2415" i="1"/>
  <c r="AZ2415" i="1" s="1"/>
  <c r="AU2416" i="1"/>
  <c r="AZ2416" i="1" s="1"/>
  <c r="AU2417" i="1"/>
  <c r="AZ2417" i="1" s="1"/>
  <c r="AU2418" i="1"/>
  <c r="AZ2418" i="1" s="1"/>
  <c r="AU2419" i="1"/>
  <c r="AZ2419" i="1" s="1"/>
  <c r="AU2420" i="1"/>
  <c r="AZ2420" i="1" s="1"/>
  <c r="AU2421" i="1"/>
  <c r="AZ2421" i="1" s="1"/>
  <c r="AU2422" i="1"/>
  <c r="AZ2422" i="1" s="1"/>
  <c r="AU2423" i="1"/>
  <c r="AZ2423" i="1" s="1"/>
  <c r="AU2424" i="1"/>
  <c r="AZ2424" i="1" s="1"/>
  <c r="AU2425" i="1"/>
  <c r="AZ2425" i="1" s="1"/>
  <c r="AU2426" i="1"/>
  <c r="AZ2426" i="1" s="1"/>
  <c r="AU2427" i="1"/>
  <c r="AZ2427" i="1" s="1"/>
  <c r="AU2428" i="1"/>
  <c r="AZ2428" i="1" s="1"/>
  <c r="AU2429" i="1"/>
  <c r="AZ2429" i="1" s="1"/>
  <c r="AU2430" i="1"/>
  <c r="AZ2430" i="1" s="1"/>
  <c r="AU2431" i="1"/>
  <c r="AZ2431" i="1" s="1"/>
  <c r="AU2432" i="1"/>
  <c r="AZ2432" i="1" s="1"/>
  <c r="AU2433" i="1"/>
  <c r="AZ2433" i="1" s="1"/>
  <c r="AU2434" i="1"/>
  <c r="AZ2434" i="1" s="1"/>
  <c r="AU2435" i="1"/>
  <c r="AZ2435" i="1" s="1"/>
  <c r="AU2436" i="1"/>
  <c r="AZ2436" i="1" s="1"/>
  <c r="AU2437" i="1"/>
  <c r="AZ2437" i="1" s="1"/>
  <c r="AU2438" i="1"/>
  <c r="AZ2438" i="1" s="1"/>
  <c r="AU2439" i="1"/>
  <c r="AZ2439" i="1" s="1"/>
  <c r="AU2440" i="1"/>
  <c r="AZ2440" i="1" s="1"/>
  <c r="AU2441" i="1"/>
  <c r="AZ2441" i="1" s="1"/>
  <c r="AU2442" i="1"/>
  <c r="AZ2442" i="1" s="1"/>
  <c r="AU2443" i="1"/>
  <c r="AZ2443" i="1" s="1"/>
  <c r="AU2444" i="1"/>
  <c r="AZ2444" i="1" s="1"/>
  <c r="AU2445" i="1"/>
  <c r="AZ2445" i="1" s="1"/>
  <c r="AU2446" i="1"/>
  <c r="AZ2446" i="1" s="1"/>
  <c r="AU2447" i="1"/>
  <c r="AZ2447" i="1" s="1"/>
  <c r="AU2448" i="1"/>
  <c r="AZ2448" i="1" s="1"/>
  <c r="AU2449" i="1"/>
  <c r="AZ2449" i="1" s="1"/>
  <c r="AU2450" i="1"/>
  <c r="AZ2450" i="1" s="1"/>
  <c r="AU2451" i="1"/>
  <c r="AZ2451" i="1" s="1"/>
  <c r="AU2452" i="1"/>
  <c r="AZ2452" i="1" s="1"/>
  <c r="AU2453" i="1"/>
  <c r="AZ2453" i="1" s="1"/>
  <c r="AU2454" i="1"/>
  <c r="AZ2454" i="1" s="1"/>
  <c r="AU2455" i="1"/>
  <c r="AZ2455" i="1" s="1"/>
  <c r="AU2456" i="1"/>
  <c r="AZ2456" i="1" s="1"/>
  <c r="AU2457" i="1"/>
  <c r="AZ2457" i="1" s="1"/>
  <c r="AU2458" i="1"/>
  <c r="AZ2458" i="1" s="1"/>
  <c r="AU2459" i="1"/>
  <c r="AZ2459" i="1" s="1"/>
  <c r="AU2460" i="1"/>
  <c r="AZ2460" i="1" s="1"/>
  <c r="AU2461" i="1"/>
  <c r="AZ2461" i="1" s="1"/>
  <c r="AU2462" i="1"/>
  <c r="AZ2462" i="1" s="1"/>
  <c r="AU2463" i="1"/>
  <c r="AZ2463" i="1" s="1"/>
  <c r="AU2464" i="1"/>
  <c r="AZ2464" i="1" s="1"/>
  <c r="AU2465" i="1"/>
  <c r="AZ2465" i="1" s="1"/>
  <c r="AU2466" i="1"/>
  <c r="AZ2466" i="1" s="1"/>
  <c r="AU2467" i="1"/>
  <c r="AZ2467" i="1" s="1"/>
  <c r="AU2468" i="1"/>
  <c r="AZ2468" i="1" s="1"/>
  <c r="AU2469" i="1"/>
  <c r="AZ2469" i="1" s="1"/>
  <c r="AU2470" i="1"/>
  <c r="AZ2470" i="1" s="1"/>
  <c r="AU2471" i="1"/>
  <c r="AZ2471" i="1" s="1"/>
  <c r="AU2472" i="1"/>
  <c r="AZ2472" i="1" s="1"/>
  <c r="AU2473" i="1"/>
  <c r="AZ2473" i="1" s="1"/>
  <c r="AU2474" i="1"/>
  <c r="AZ2474" i="1" s="1"/>
  <c r="AU2475" i="1"/>
  <c r="AZ2475" i="1" s="1"/>
  <c r="AU2476" i="1"/>
  <c r="AZ2476" i="1" s="1"/>
  <c r="AU2477" i="1"/>
  <c r="AZ2477" i="1" s="1"/>
  <c r="AU2478" i="1"/>
  <c r="AZ2478" i="1" s="1"/>
  <c r="AU2479" i="1"/>
  <c r="AZ2479" i="1" s="1"/>
  <c r="AU2480" i="1"/>
  <c r="AZ2480" i="1" s="1"/>
  <c r="AU2481" i="1"/>
  <c r="AZ2481" i="1" s="1"/>
  <c r="AU2482" i="1"/>
  <c r="AZ2482" i="1" s="1"/>
  <c r="AU2483" i="1"/>
  <c r="AZ2483" i="1" s="1"/>
  <c r="AU2484" i="1"/>
  <c r="AZ2484" i="1" s="1"/>
  <c r="AU2485" i="1"/>
  <c r="AZ2485" i="1" s="1"/>
  <c r="AU2486" i="1"/>
  <c r="AZ2486" i="1" s="1"/>
  <c r="AU2487" i="1"/>
  <c r="AZ2487" i="1" s="1"/>
  <c r="AU2488" i="1"/>
  <c r="AZ2488" i="1" s="1"/>
  <c r="AU2489" i="1"/>
  <c r="AZ2489" i="1" s="1"/>
  <c r="AU2490" i="1"/>
  <c r="AZ2490" i="1" s="1"/>
  <c r="AU2491" i="1"/>
  <c r="AZ2491" i="1" s="1"/>
  <c r="AU2492" i="1"/>
  <c r="AZ2492" i="1" s="1"/>
  <c r="AU2493" i="1"/>
  <c r="AZ2493" i="1" s="1"/>
  <c r="AU2494" i="1"/>
  <c r="AZ2494" i="1" s="1"/>
  <c r="AU2495" i="1"/>
  <c r="AZ2495" i="1" s="1"/>
  <c r="AU2496" i="1"/>
  <c r="AZ2496" i="1" s="1"/>
  <c r="AU2497" i="1"/>
  <c r="AZ2497" i="1" s="1"/>
  <c r="AU2498" i="1"/>
  <c r="AZ2498" i="1" s="1"/>
  <c r="AU2499" i="1"/>
  <c r="AZ2499" i="1" s="1"/>
  <c r="AU2500" i="1"/>
  <c r="AZ2500" i="1" s="1"/>
  <c r="AU2501" i="1"/>
  <c r="AZ2501" i="1" s="1"/>
  <c r="AU2502" i="1"/>
  <c r="AZ2502" i="1" s="1"/>
  <c r="AU2503" i="1"/>
  <c r="AZ2503" i="1" s="1"/>
  <c r="AU2504" i="1"/>
  <c r="AZ2504" i="1" s="1"/>
  <c r="AU2505" i="1"/>
  <c r="AZ2505" i="1" s="1"/>
  <c r="AU2506" i="1"/>
  <c r="AZ2506" i="1" s="1"/>
  <c r="AU2507" i="1"/>
  <c r="AZ2507" i="1" s="1"/>
  <c r="AU2508" i="1"/>
  <c r="AZ2508" i="1" s="1"/>
  <c r="AU2509" i="1"/>
  <c r="AZ2509" i="1" s="1"/>
  <c r="AU2510" i="1"/>
  <c r="AZ2510" i="1" s="1"/>
  <c r="AU2511" i="1"/>
  <c r="AZ2511" i="1" s="1"/>
  <c r="AU2512" i="1"/>
  <c r="AZ2512" i="1" s="1"/>
  <c r="AU2513" i="1"/>
  <c r="AZ2513" i="1" s="1"/>
  <c r="AU2514" i="1"/>
  <c r="AZ2514" i="1" s="1"/>
  <c r="AU2515" i="1"/>
  <c r="AZ2515" i="1" s="1"/>
  <c r="AU2516" i="1"/>
  <c r="AZ2516" i="1" s="1"/>
  <c r="AU2517" i="1"/>
  <c r="AZ2517" i="1" s="1"/>
  <c r="AU2518" i="1"/>
  <c r="AZ2518" i="1" s="1"/>
  <c r="AU2519" i="1"/>
  <c r="AZ2519" i="1" s="1"/>
  <c r="AU2520" i="1"/>
  <c r="AZ2520" i="1" s="1"/>
  <c r="AU2521" i="1"/>
  <c r="AZ2521" i="1" s="1"/>
  <c r="AU2522" i="1"/>
  <c r="AZ2522" i="1" s="1"/>
  <c r="AU2523" i="1"/>
  <c r="AZ2523" i="1" s="1"/>
  <c r="AU2524" i="1"/>
  <c r="AZ2524" i="1" s="1"/>
  <c r="AU2525" i="1"/>
  <c r="AZ2525" i="1" s="1"/>
  <c r="AU2526" i="1"/>
  <c r="AZ2526" i="1" s="1"/>
  <c r="AU2527" i="1"/>
  <c r="AZ2527" i="1" s="1"/>
  <c r="AU2528" i="1"/>
  <c r="AZ2528" i="1" s="1"/>
  <c r="AU2529" i="1"/>
  <c r="AZ2529" i="1" s="1"/>
  <c r="AU2530" i="1"/>
  <c r="AZ2530" i="1" s="1"/>
  <c r="AU2531" i="1"/>
  <c r="AZ2531" i="1" s="1"/>
  <c r="AU2532" i="1"/>
  <c r="AZ2532" i="1" s="1"/>
  <c r="AU2533" i="1"/>
  <c r="AZ2533" i="1" s="1"/>
  <c r="AU2534" i="1"/>
  <c r="AZ2534" i="1" s="1"/>
  <c r="AU2535" i="1"/>
  <c r="AZ2535" i="1" s="1"/>
  <c r="AU2536" i="1"/>
  <c r="AZ2536" i="1" s="1"/>
  <c r="AU2537" i="1"/>
  <c r="AZ2537" i="1" s="1"/>
  <c r="AU2538" i="1"/>
  <c r="AZ2538" i="1" s="1"/>
  <c r="AU2539" i="1"/>
  <c r="AZ2539" i="1" s="1"/>
  <c r="AU2540" i="1"/>
  <c r="AZ2540" i="1" s="1"/>
  <c r="AU2541" i="1"/>
  <c r="AZ2541" i="1" s="1"/>
  <c r="AU2542" i="1"/>
  <c r="AZ2542" i="1" s="1"/>
  <c r="AU2543" i="1"/>
  <c r="AZ2543" i="1" s="1"/>
  <c r="AU2544" i="1"/>
  <c r="AZ2544" i="1" s="1"/>
  <c r="AU2545" i="1"/>
  <c r="AZ2545" i="1" s="1"/>
  <c r="AU2546" i="1"/>
  <c r="AZ2546" i="1" s="1"/>
  <c r="AU2547" i="1"/>
  <c r="AZ2547" i="1" s="1"/>
  <c r="AU2548" i="1"/>
  <c r="AZ2548" i="1" s="1"/>
  <c r="AU2549" i="1"/>
  <c r="AZ2549" i="1" s="1"/>
  <c r="AU2550" i="1"/>
  <c r="AZ2550" i="1" s="1"/>
  <c r="AU2551" i="1"/>
  <c r="AZ2551" i="1" s="1"/>
  <c r="AU2552" i="1"/>
  <c r="AZ2552" i="1" s="1"/>
  <c r="AU2553" i="1"/>
  <c r="AZ2553" i="1" s="1"/>
  <c r="AU2554" i="1"/>
  <c r="AZ2554" i="1" s="1"/>
  <c r="AU2555" i="1"/>
  <c r="AZ2555" i="1" s="1"/>
  <c r="AU2556" i="1"/>
  <c r="AZ2556" i="1" s="1"/>
  <c r="AU2557" i="1"/>
  <c r="AZ2557" i="1" s="1"/>
  <c r="AU2558" i="1"/>
  <c r="AZ2558" i="1" s="1"/>
  <c r="AU2559" i="1"/>
  <c r="AZ2559" i="1" s="1"/>
  <c r="AU2560" i="1"/>
  <c r="AZ2560" i="1" s="1"/>
  <c r="AU2561" i="1"/>
  <c r="AZ2561" i="1" s="1"/>
  <c r="AU2562" i="1"/>
  <c r="AZ2562" i="1" s="1"/>
  <c r="AU2563" i="1"/>
  <c r="AZ2563" i="1" s="1"/>
  <c r="AU2564" i="1"/>
  <c r="AZ2564" i="1" s="1"/>
  <c r="AU2565" i="1"/>
  <c r="AZ2565" i="1" s="1"/>
  <c r="AU2566" i="1"/>
  <c r="AZ2566" i="1" s="1"/>
  <c r="AU2567" i="1"/>
  <c r="AZ2567" i="1" s="1"/>
  <c r="AU2568" i="1"/>
  <c r="AZ2568" i="1" s="1"/>
  <c r="AU2569" i="1"/>
  <c r="AZ2569" i="1" s="1"/>
  <c r="AU2570" i="1"/>
  <c r="AZ2570" i="1" s="1"/>
  <c r="AU2571" i="1"/>
  <c r="AZ2571" i="1" s="1"/>
  <c r="AU2572" i="1"/>
  <c r="AZ2572" i="1" s="1"/>
  <c r="AU2573" i="1"/>
  <c r="AZ2573" i="1" s="1"/>
  <c r="AU2574" i="1"/>
  <c r="AZ2574" i="1" s="1"/>
  <c r="AU2575" i="1"/>
  <c r="AZ2575" i="1" s="1"/>
  <c r="AU2576" i="1"/>
  <c r="AZ2576" i="1" s="1"/>
  <c r="AU2577" i="1"/>
  <c r="AZ2577" i="1" s="1"/>
  <c r="AU2578" i="1"/>
  <c r="AZ2578" i="1" s="1"/>
  <c r="AU2579" i="1"/>
  <c r="AZ2579" i="1" s="1"/>
  <c r="AU2580" i="1"/>
  <c r="AZ2580" i="1" s="1"/>
  <c r="AU2581" i="1"/>
  <c r="AZ2581" i="1" s="1"/>
  <c r="AU2582" i="1"/>
  <c r="AZ2582" i="1" s="1"/>
  <c r="AU2583" i="1"/>
  <c r="AZ2583" i="1" s="1"/>
  <c r="AU2584" i="1"/>
  <c r="AZ2584" i="1" s="1"/>
  <c r="AU2585" i="1"/>
  <c r="AZ2585" i="1" s="1"/>
  <c r="AU2586" i="1"/>
  <c r="AZ2586" i="1" s="1"/>
  <c r="AU2587" i="1"/>
  <c r="AZ2587" i="1" s="1"/>
  <c r="AU2588" i="1"/>
  <c r="AZ2588" i="1" s="1"/>
  <c r="AU2589" i="1"/>
  <c r="AZ2589" i="1" s="1"/>
  <c r="AU2590" i="1"/>
  <c r="AZ2590" i="1" s="1"/>
  <c r="AU2591" i="1"/>
  <c r="AZ2591" i="1" s="1"/>
  <c r="AU2592" i="1"/>
  <c r="AZ2592" i="1" s="1"/>
  <c r="AU2593" i="1"/>
  <c r="AZ2593" i="1" s="1"/>
  <c r="AU2594" i="1"/>
  <c r="AZ2594" i="1" s="1"/>
  <c r="AU2595" i="1"/>
  <c r="AZ2595" i="1" s="1"/>
  <c r="AU2596" i="1"/>
  <c r="AZ2596" i="1" s="1"/>
  <c r="AU2597" i="1"/>
  <c r="AZ2597" i="1" s="1"/>
  <c r="AU2598" i="1"/>
  <c r="AZ2598" i="1" s="1"/>
  <c r="AU2599" i="1"/>
  <c r="AZ2599" i="1" s="1"/>
  <c r="AU2600" i="1"/>
  <c r="AZ2600" i="1" s="1"/>
  <c r="AU2601" i="1"/>
  <c r="AZ2601" i="1" s="1"/>
  <c r="AU2602" i="1"/>
  <c r="AZ2602" i="1" s="1"/>
  <c r="AU2603" i="1"/>
  <c r="AZ2603" i="1" s="1"/>
  <c r="AU2604" i="1"/>
  <c r="AZ2604" i="1" s="1"/>
  <c r="AU2605" i="1"/>
  <c r="AZ2605" i="1" s="1"/>
  <c r="AU2606" i="1"/>
  <c r="AZ2606" i="1" s="1"/>
  <c r="AU2607" i="1"/>
  <c r="AZ2607" i="1" s="1"/>
  <c r="AU2608" i="1"/>
  <c r="AZ2608" i="1" s="1"/>
  <c r="AU2609" i="1"/>
  <c r="AZ2609" i="1" s="1"/>
  <c r="AU2610" i="1"/>
  <c r="AZ2610" i="1" s="1"/>
  <c r="AU2611" i="1"/>
  <c r="AZ2611" i="1" s="1"/>
  <c r="AU2612" i="1"/>
  <c r="AZ2612" i="1" s="1"/>
  <c r="AU2613" i="1"/>
  <c r="AZ2613" i="1" s="1"/>
  <c r="AU2614" i="1"/>
  <c r="AZ2614" i="1" s="1"/>
  <c r="AU2615" i="1"/>
  <c r="AZ2615" i="1" s="1"/>
  <c r="AU2616" i="1"/>
  <c r="AZ2616" i="1" s="1"/>
  <c r="AU2617" i="1"/>
  <c r="AZ2617" i="1" s="1"/>
  <c r="AU2618" i="1"/>
  <c r="AZ2618" i="1" s="1"/>
  <c r="AU2619" i="1"/>
  <c r="AZ2619" i="1" s="1"/>
  <c r="AU2620" i="1"/>
  <c r="AZ2620" i="1" s="1"/>
  <c r="AU2621" i="1"/>
  <c r="AZ2621" i="1" s="1"/>
  <c r="AU2622" i="1"/>
  <c r="AZ2622" i="1" s="1"/>
  <c r="AU2623" i="1"/>
  <c r="AZ2623" i="1" s="1"/>
  <c r="AU2624" i="1"/>
  <c r="AZ2624" i="1" s="1"/>
  <c r="AU2625" i="1"/>
  <c r="AZ2625" i="1" s="1"/>
  <c r="AU2626" i="1"/>
  <c r="AZ2626" i="1" s="1"/>
  <c r="AU2627" i="1"/>
  <c r="AZ2627" i="1" s="1"/>
  <c r="AU2628" i="1"/>
  <c r="AZ2628" i="1" s="1"/>
  <c r="AU2629" i="1"/>
  <c r="AZ2629" i="1" s="1"/>
  <c r="AU2630" i="1"/>
  <c r="AZ2630" i="1" s="1"/>
  <c r="AU2631" i="1"/>
  <c r="AZ2631" i="1" s="1"/>
  <c r="AU2632" i="1"/>
  <c r="AZ2632" i="1" s="1"/>
  <c r="AU2633" i="1"/>
  <c r="AZ2633" i="1" s="1"/>
  <c r="AU2634" i="1"/>
  <c r="AZ2634" i="1" s="1"/>
  <c r="AU2635" i="1"/>
  <c r="AZ2635" i="1" s="1"/>
  <c r="AU2636" i="1"/>
  <c r="AZ2636" i="1" s="1"/>
  <c r="AU2637" i="1"/>
  <c r="AZ2637" i="1" s="1"/>
  <c r="AU2638" i="1"/>
  <c r="AZ2638" i="1" s="1"/>
  <c r="AU2639" i="1"/>
  <c r="AZ2639" i="1" s="1"/>
  <c r="AU2640" i="1"/>
  <c r="AZ2640" i="1" s="1"/>
  <c r="AU2641" i="1"/>
  <c r="AZ2641" i="1" s="1"/>
  <c r="AU2642" i="1"/>
  <c r="AZ2642" i="1" s="1"/>
  <c r="AU2643" i="1"/>
  <c r="AZ2643" i="1" s="1"/>
  <c r="AU2644" i="1"/>
  <c r="AZ2644" i="1" s="1"/>
  <c r="AU2645" i="1"/>
  <c r="AZ2645" i="1" s="1"/>
  <c r="AU2646" i="1"/>
  <c r="AZ2646" i="1" s="1"/>
  <c r="AU2647" i="1"/>
  <c r="AZ2647" i="1" s="1"/>
  <c r="AU2648" i="1"/>
  <c r="AZ2648" i="1" s="1"/>
  <c r="AU2649" i="1"/>
  <c r="AZ2649" i="1" s="1"/>
  <c r="AU2650" i="1"/>
  <c r="AZ2650" i="1" s="1"/>
  <c r="AU2651" i="1"/>
  <c r="AZ2651" i="1" s="1"/>
  <c r="AU2652" i="1"/>
  <c r="AZ2652" i="1" s="1"/>
  <c r="AU2653" i="1"/>
  <c r="AZ2653" i="1" s="1"/>
  <c r="AU2654" i="1"/>
  <c r="AZ2654" i="1" s="1"/>
  <c r="AU2655" i="1"/>
  <c r="AZ2655" i="1" s="1"/>
  <c r="AU2656" i="1"/>
  <c r="AZ2656" i="1" s="1"/>
  <c r="AU2657" i="1"/>
  <c r="AZ2657" i="1" s="1"/>
  <c r="AU2658" i="1"/>
  <c r="AZ2658" i="1" s="1"/>
  <c r="AU2659" i="1"/>
  <c r="AZ2659" i="1" s="1"/>
  <c r="AU2660" i="1"/>
  <c r="AZ2660" i="1" s="1"/>
  <c r="AU2661" i="1"/>
  <c r="AZ2661" i="1" s="1"/>
  <c r="AU2662" i="1"/>
  <c r="AZ2662" i="1" s="1"/>
  <c r="AU2663" i="1"/>
  <c r="AZ2663" i="1" s="1"/>
  <c r="AU2664" i="1"/>
  <c r="AZ2664" i="1" s="1"/>
  <c r="AU2665" i="1"/>
  <c r="AZ2665" i="1" s="1"/>
  <c r="AU2666" i="1"/>
  <c r="AZ2666" i="1" s="1"/>
  <c r="AU2667" i="1"/>
  <c r="AZ2667" i="1" s="1"/>
  <c r="AU2668" i="1"/>
  <c r="AZ2668" i="1" s="1"/>
  <c r="AU2669" i="1"/>
  <c r="AZ2669" i="1" s="1"/>
  <c r="AU2670" i="1"/>
  <c r="AZ2670" i="1" s="1"/>
  <c r="AU2671" i="1"/>
  <c r="AZ2671" i="1" s="1"/>
  <c r="AU2672" i="1"/>
  <c r="AZ2672" i="1" s="1"/>
  <c r="AU2673" i="1"/>
  <c r="AZ2673" i="1" s="1"/>
  <c r="AU2674" i="1"/>
  <c r="AZ2674" i="1" s="1"/>
  <c r="AU2675" i="1"/>
  <c r="AZ2675" i="1" s="1"/>
  <c r="AU2676" i="1"/>
  <c r="AZ2676" i="1" s="1"/>
  <c r="AU2677" i="1"/>
  <c r="AZ2677" i="1" s="1"/>
  <c r="AU2678" i="1"/>
  <c r="AZ2678" i="1" s="1"/>
  <c r="AU2679" i="1"/>
  <c r="AZ2679" i="1" s="1"/>
  <c r="AU2680" i="1"/>
  <c r="AZ2680" i="1" s="1"/>
  <c r="AU2681" i="1"/>
  <c r="AZ2681" i="1" s="1"/>
  <c r="AU2682" i="1"/>
  <c r="AZ2682" i="1" s="1"/>
  <c r="AU2683" i="1"/>
  <c r="AZ2683" i="1" s="1"/>
  <c r="AU2684" i="1"/>
  <c r="AZ2684" i="1" s="1"/>
  <c r="AU2685" i="1"/>
  <c r="AZ2685" i="1" s="1"/>
  <c r="AU2686" i="1"/>
  <c r="AZ2686" i="1" s="1"/>
  <c r="AU2687" i="1"/>
  <c r="AZ2687" i="1" s="1"/>
  <c r="AU2688" i="1"/>
  <c r="AZ2688" i="1" s="1"/>
  <c r="AU2689" i="1"/>
  <c r="AZ2689" i="1" s="1"/>
  <c r="AU2690" i="1"/>
  <c r="AZ2690" i="1" s="1"/>
  <c r="AU2691" i="1"/>
  <c r="AZ2691" i="1" s="1"/>
  <c r="AU2692" i="1"/>
  <c r="AZ2692" i="1" s="1"/>
  <c r="AU2693" i="1"/>
  <c r="AZ2693" i="1" s="1"/>
  <c r="AU2694" i="1"/>
  <c r="AZ2694" i="1" s="1"/>
  <c r="AU2695" i="1"/>
  <c r="AZ2695" i="1" s="1"/>
  <c r="AU2696" i="1"/>
  <c r="AZ2696" i="1" s="1"/>
  <c r="AU2697" i="1"/>
  <c r="AZ2697" i="1" s="1"/>
  <c r="AU2698" i="1"/>
  <c r="AZ2698" i="1" s="1"/>
  <c r="AU2699" i="1"/>
  <c r="AZ2699" i="1" s="1"/>
  <c r="AU2700" i="1"/>
  <c r="AZ2700" i="1" s="1"/>
  <c r="AU2701" i="1"/>
  <c r="AZ2701" i="1" s="1"/>
  <c r="AU2702" i="1"/>
  <c r="AZ2702" i="1" s="1"/>
  <c r="AU2703" i="1"/>
  <c r="AZ2703" i="1" s="1"/>
  <c r="AU2704" i="1"/>
  <c r="AZ2704" i="1" s="1"/>
  <c r="AU2705" i="1"/>
  <c r="AZ2705" i="1" s="1"/>
  <c r="AU2706" i="1"/>
  <c r="AZ2706" i="1" s="1"/>
  <c r="AU2707" i="1"/>
  <c r="AZ2707" i="1" s="1"/>
  <c r="AU2708" i="1"/>
  <c r="AZ2708" i="1" s="1"/>
  <c r="AU2709" i="1"/>
  <c r="AZ2709" i="1" s="1"/>
  <c r="AU2710" i="1"/>
  <c r="AZ2710" i="1" s="1"/>
  <c r="AU2711" i="1"/>
  <c r="AZ2711" i="1" s="1"/>
  <c r="AU2712" i="1"/>
  <c r="AZ2712" i="1" s="1"/>
  <c r="AU2713" i="1"/>
  <c r="AZ2713" i="1" s="1"/>
  <c r="AU2714" i="1"/>
  <c r="AZ2714" i="1" s="1"/>
  <c r="AU2715" i="1"/>
  <c r="AZ2715" i="1" s="1"/>
  <c r="AU2716" i="1"/>
  <c r="AZ2716" i="1" s="1"/>
  <c r="AU2717" i="1"/>
  <c r="AZ2717" i="1" s="1"/>
  <c r="AU2718" i="1"/>
  <c r="AZ2718" i="1" s="1"/>
  <c r="AU2719" i="1"/>
  <c r="AZ2719" i="1" s="1"/>
  <c r="AU2720" i="1"/>
  <c r="AZ2720" i="1" s="1"/>
  <c r="AU2721" i="1"/>
  <c r="AZ2721" i="1" s="1"/>
  <c r="AU2722" i="1"/>
  <c r="AZ2722" i="1" s="1"/>
  <c r="AU2723" i="1"/>
  <c r="AZ2723" i="1" s="1"/>
  <c r="AU2724" i="1"/>
  <c r="AZ2724" i="1" s="1"/>
  <c r="AU2725" i="1"/>
  <c r="AZ2725" i="1" s="1"/>
  <c r="AU2726" i="1"/>
  <c r="AZ2726" i="1" s="1"/>
  <c r="AU2727" i="1"/>
  <c r="AZ2727" i="1" s="1"/>
  <c r="AU2728" i="1"/>
  <c r="AZ2728" i="1" s="1"/>
  <c r="AU2729" i="1"/>
  <c r="AZ2729" i="1" s="1"/>
  <c r="AU2730" i="1"/>
  <c r="AZ2730" i="1" s="1"/>
  <c r="AU2731" i="1"/>
  <c r="AZ2731" i="1" s="1"/>
  <c r="AU2732" i="1"/>
  <c r="AZ2732" i="1" s="1"/>
  <c r="AU2733" i="1"/>
  <c r="AZ2733" i="1" s="1"/>
  <c r="AU2734" i="1"/>
  <c r="AZ2734" i="1" s="1"/>
  <c r="AU2735" i="1"/>
  <c r="AZ2735" i="1" s="1"/>
  <c r="AU2736" i="1"/>
  <c r="AZ2736" i="1" s="1"/>
  <c r="AU2737" i="1"/>
  <c r="AZ2737" i="1" s="1"/>
  <c r="AU2738" i="1"/>
  <c r="AZ2738" i="1" s="1"/>
  <c r="AU2739" i="1"/>
  <c r="AZ2739" i="1" s="1"/>
  <c r="AU2740" i="1"/>
  <c r="AZ2740" i="1" s="1"/>
  <c r="AU2741" i="1"/>
  <c r="AZ2741" i="1" s="1"/>
  <c r="AU2742" i="1"/>
  <c r="AZ2742" i="1" s="1"/>
  <c r="AU2743" i="1"/>
  <c r="AZ2743" i="1" s="1"/>
  <c r="AU2744" i="1"/>
  <c r="AZ2744" i="1" s="1"/>
  <c r="AU2745" i="1"/>
  <c r="AZ2745" i="1" s="1"/>
  <c r="AU2746" i="1"/>
  <c r="AZ2746" i="1" s="1"/>
  <c r="AU2747" i="1"/>
  <c r="AZ2747" i="1" s="1"/>
  <c r="AU2748" i="1"/>
  <c r="AZ2748" i="1" s="1"/>
  <c r="AU2749" i="1"/>
  <c r="AZ2749" i="1" s="1"/>
  <c r="AU2750" i="1"/>
  <c r="AZ2750" i="1" s="1"/>
  <c r="AU2751" i="1"/>
  <c r="AZ2751" i="1" s="1"/>
  <c r="AU2752" i="1"/>
  <c r="AZ2752" i="1" s="1"/>
  <c r="AU2753" i="1"/>
  <c r="AZ2753" i="1" s="1"/>
  <c r="AU2754" i="1"/>
  <c r="AZ2754" i="1" s="1"/>
  <c r="AU2755" i="1"/>
  <c r="AZ2755" i="1" s="1"/>
  <c r="AU2756" i="1"/>
  <c r="AZ2756" i="1" s="1"/>
  <c r="AU2757" i="1"/>
  <c r="AZ2757" i="1" s="1"/>
  <c r="AU2758" i="1"/>
  <c r="AZ2758" i="1" s="1"/>
  <c r="AU2759" i="1"/>
  <c r="AZ2759" i="1" s="1"/>
  <c r="AU2760" i="1"/>
  <c r="AZ2760" i="1" s="1"/>
  <c r="AU2761" i="1"/>
  <c r="AZ2761" i="1" s="1"/>
  <c r="AU2762" i="1"/>
  <c r="AZ2762" i="1" s="1"/>
  <c r="AU2763" i="1"/>
  <c r="AZ2763" i="1" s="1"/>
  <c r="AU2764" i="1"/>
  <c r="AZ2764" i="1" s="1"/>
  <c r="AU2765" i="1"/>
  <c r="AZ2765" i="1" s="1"/>
  <c r="AU2766" i="1"/>
  <c r="AZ2766" i="1" s="1"/>
  <c r="AU2767" i="1"/>
  <c r="AZ2767" i="1" s="1"/>
  <c r="AU2768" i="1"/>
  <c r="AZ2768" i="1" s="1"/>
  <c r="AU2769" i="1"/>
  <c r="AZ2769" i="1" s="1"/>
  <c r="AU2770" i="1"/>
  <c r="AZ2770" i="1" s="1"/>
  <c r="AU2771" i="1"/>
  <c r="AZ2771" i="1" s="1"/>
  <c r="AU2772" i="1"/>
  <c r="AZ2772" i="1" s="1"/>
  <c r="AU2773" i="1"/>
  <c r="AZ2773" i="1" s="1"/>
  <c r="AU2774" i="1"/>
  <c r="AZ2774" i="1" s="1"/>
  <c r="AU2775" i="1"/>
  <c r="AZ2775" i="1" s="1"/>
  <c r="AU2776" i="1"/>
  <c r="AZ2776" i="1" s="1"/>
  <c r="AU2777" i="1"/>
  <c r="AZ2777" i="1" s="1"/>
  <c r="AU2778" i="1"/>
  <c r="AZ2778" i="1" s="1"/>
  <c r="AU2779" i="1"/>
  <c r="AZ2779" i="1" s="1"/>
  <c r="AU2780" i="1"/>
  <c r="AZ2780" i="1" s="1"/>
  <c r="AU2781" i="1"/>
  <c r="AZ2781" i="1" s="1"/>
  <c r="AU2782" i="1"/>
  <c r="AZ2782" i="1" s="1"/>
  <c r="AU2783" i="1"/>
  <c r="AZ2783" i="1" s="1"/>
  <c r="AU2784" i="1"/>
  <c r="AZ2784" i="1" s="1"/>
  <c r="AU2785" i="1"/>
  <c r="AZ2785" i="1" s="1"/>
  <c r="AU2786" i="1"/>
  <c r="AZ2786" i="1" s="1"/>
  <c r="AU2787" i="1"/>
  <c r="AZ2787" i="1" s="1"/>
  <c r="AU2788" i="1"/>
  <c r="AZ2788" i="1" s="1"/>
  <c r="AU2789" i="1"/>
  <c r="AZ2789" i="1" s="1"/>
  <c r="AU2790" i="1"/>
  <c r="AZ2790" i="1" s="1"/>
  <c r="AU2791" i="1"/>
  <c r="AZ2791" i="1" s="1"/>
  <c r="AU2792" i="1"/>
  <c r="AZ2792" i="1" s="1"/>
  <c r="AU2793" i="1"/>
  <c r="AZ2793" i="1" s="1"/>
  <c r="AU2794" i="1"/>
  <c r="AZ2794" i="1" s="1"/>
  <c r="AU2795" i="1"/>
  <c r="AZ2795" i="1" s="1"/>
  <c r="AU2796" i="1"/>
  <c r="AZ2796" i="1" s="1"/>
  <c r="AU2797" i="1"/>
  <c r="AZ2797" i="1" s="1"/>
  <c r="AU2798" i="1"/>
  <c r="AZ2798" i="1" s="1"/>
  <c r="AU2799" i="1"/>
  <c r="AZ2799" i="1" s="1"/>
  <c r="AU2800" i="1"/>
  <c r="AZ2800" i="1" s="1"/>
  <c r="AU2801" i="1"/>
  <c r="AZ2801" i="1" s="1"/>
  <c r="AU2802" i="1"/>
  <c r="AZ2802" i="1" s="1"/>
  <c r="AU2803" i="1"/>
  <c r="AZ2803" i="1" s="1"/>
  <c r="AU2804" i="1"/>
  <c r="AZ2804" i="1" s="1"/>
  <c r="AU2805" i="1"/>
  <c r="AZ2805" i="1" s="1"/>
  <c r="AU2806" i="1"/>
  <c r="AZ2806" i="1" s="1"/>
  <c r="AU2807" i="1"/>
  <c r="AZ2807" i="1" s="1"/>
  <c r="AU2808" i="1"/>
  <c r="AZ2808" i="1" s="1"/>
  <c r="AU2809" i="1"/>
  <c r="AZ2809" i="1" s="1"/>
  <c r="AU2810" i="1"/>
  <c r="AZ2810" i="1" s="1"/>
  <c r="AU2811" i="1"/>
  <c r="AZ2811" i="1" s="1"/>
  <c r="AU2812" i="1"/>
  <c r="AZ2812" i="1" s="1"/>
  <c r="AU2813" i="1"/>
  <c r="AZ2813" i="1" s="1"/>
  <c r="AU2814" i="1"/>
  <c r="AZ2814" i="1" s="1"/>
  <c r="AU2815" i="1"/>
  <c r="AZ2815" i="1" s="1"/>
  <c r="AU2816" i="1"/>
  <c r="AZ2816" i="1" s="1"/>
  <c r="AU2817" i="1"/>
  <c r="AZ2817" i="1" s="1"/>
  <c r="AU2818" i="1"/>
  <c r="AZ2818" i="1" s="1"/>
  <c r="AU2819" i="1"/>
  <c r="AZ2819" i="1" s="1"/>
  <c r="AU2820" i="1"/>
  <c r="AZ2820" i="1" s="1"/>
  <c r="AU2821" i="1"/>
  <c r="AZ2821" i="1" s="1"/>
  <c r="AU2822" i="1"/>
  <c r="AZ2822" i="1" s="1"/>
  <c r="AU2823" i="1"/>
  <c r="AZ2823" i="1" s="1"/>
  <c r="AU2824" i="1"/>
  <c r="AZ2824" i="1" s="1"/>
  <c r="AU2825" i="1"/>
  <c r="AZ2825" i="1" s="1"/>
  <c r="AU2826" i="1"/>
  <c r="AZ2826" i="1" s="1"/>
  <c r="AU2827" i="1"/>
  <c r="AZ2827" i="1" s="1"/>
  <c r="AU2828" i="1"/>
  <c r="AZ2828" i="1" s="1"/>
  <c r="AU2829" i="1"/>
  <c r="AZ2829" i="1" s="1"/>
  <c r="AU2830" i="1"/>
  <c r="AZ2830" i="1" s="1"/>
  <c r="AU2831" i="1"/>
  <c r="AZ2831" i="1" s="1"/>
  <c r="AU2832" i="1"/>
  <c r="AZ2832" i="1" s="1"/>
  <c r="AU2833" i="1"/>
  <c r="AZ2833" i="1" s="1"/>
  <c r="AU2834" i="1"/>
  <c r="AZ2834" i="1" s="1"/>
  <c r="AU2835" i="1"/>
  <c r="AZ2835" i="1" s="1"/>
  <c r="AU2836" i="1"/>
  <c r="AZ2836" i="1" s="1"/>
  <c r="AU2837" i="1"/>
  <c r="AZ2837" i="1" s="1"/>
  <c r="AU2838" i="1"/>
  <c r="AZ2838" i="1" s="1"/>
  <c r="AU2839" i="1"/>
  <c r="AZ2839" i="1" s="1"/>
  <c r="AU2840" i="1"/>
  <c r="AZ2840" i="1" s="1"/>
  <c r="AU2841" i="1"/>
  <c r="AZ2841" i="1" s="1"/>
  <c r="AU2842" i="1"/>
  <c r="AZ2842" i="1" s="1"/>
  <c r="AU2843" i="1"/>
  <c r="AZ2843" i="1" s="1"/>
  <c r="AU2844" i="1"/>
  <c r="AZ2844" i="1" s="1"/>
  <c r="AU2845" i="1"/>
  <c r="AZ2845" i="1" s="1"/>
  <c r="AU2846" i="1"/>
  <c r="AZ2846" i="1" s="1"/>
  <c r="AU2847" i="1"/>
  <c r="AZ2847" i="1" s="1"/>
  <c r="AU2848" i="1"/>
  <c r="AZ2848" i="1" s="1"/>
  <c r="AU2849" i="1"/>
  <c r="AZ2849" i="1" s="1"/>
  <c r="AU2850" i="1"/>
  <c r="AZ2850" i="1" s="1"/>
  <c r="AU2851" i="1"/>
  <c r="AZ2851" i="1" s="1"/>
  <c r="AU2852" i="1"/>
  <c r="AZ2852" i="1" s="1"/>
  <c r="AU2853" i="1"/>
  <c r="AZ2853" i="1" s="1"/>
  <c r="AU2854" i="1"/>
  <c r="AZ2854" i="1" s="1"/>
  <c r="AU2855" i="1"/>
  <c r="AZ2855" i="1" s="1"/>
  <c r="AU2856" i="1"/>
  <c r="AZ2856" i="1" s="1"/>
  <c r="AU2857" i="1"/>
  <c r="AZ2857" i="1" s="1"/>
  <c r="AU2858" i="1"/>
  <c r="AZ2858" i="1" s="1"/>
  <c r="AU2859" i="1"/>
  <c r="AZ2859" i="1" s="1"/>
  <c r="AU2860" i="1"/>
  <c r="AZ2860" i="1" s="1"/>
  <c r="AU2861" i="1"/>
  <c r="AZ2861" i="1" s="1"/>
  <c r="AU2862" i="1"/>
  <c r="AZ2862" i="1" s="1"/>
  <c r="AU2863" i="1"/>
  <c r="AZ2863" i="1" s="1"/>
  <c r="AU2864" i="1"/>
  <c r="AZ2864" i="1" s="1"/>
  <c r="AU2865" i="1"/>
  <c r="AZ2865" i="1" s="1"/>
  <c r="AU2866" i="1"/>
  <c r="AZ2866" i="1" s="1"/>
  <c r="AU2867" i="1"/>
  <c r="AZ2867" i="1" s="1"/>
  <c r="AU2868" i="1"/>
  <c r="AZ2868" i="1" s="1"/>
  <c r="AU2869" i="1"/>
  <c r="AZ2869" i="1" s="1"/>
  <c r="AU2870" i="1"/>
  <c r="AZ2870" i="1" s="1"/>
  <c r="AU2871" i="1"/>
  <c r="AZ2871" i="1" s="1"/>
  <c r="AU2872" i="1"/>
  <c r="AZ2872" i="1" s="1"/>
  <c r="AU2873" i="1"/>
  <c r="AZ2873" i="1" s="1"/>
  <c r="AU2874" i="1"/>
  <c r="AZ2874" i="1" s="1"/>
  <c r="AU2875" i="1"/>
  <c r="AZ2875" i="1" s="1"/>
  <c r="AU2876" i="1"/>
  <c r="AZ2876" i="1" s="1"/>
  <c r="AU2877" i="1"/>
  <c r="AZ2877" i="1" s="1"/>
  <c r="AU2878" i="1"/>
  <c r="AZ2878" i="1" s="1"/>
  <c r="AU2879" i="1"/>
  <c r="AZ2879" i="1" s="1"/>
  <c r="AU2880" i="1"/>
  <c r="AZ2880" i="1" s="1"/>
  <c r="AU2881" i="1"/>
  <c r="AZ2881" i="1" s="1"/>
  <c r="AU2882" i="1"/>
  <c r="AZ2882" i="1" s="1"/>
  <c r="AU2883" i="1"/>
  <c r="AZ2883" i="1" s="1"/>
  <c r="AU2884" i="1"/>
  <c r="AZ2884" i="1" s="1"/>
  <c r="AU2885" i="1"/>
  <c r="AZ2885" i="1" s="1"/>
  <c r="AU2886" i="1"/>
  <c r="AZ2886" i="1" s="1"/>
  <c r="AU2887" i="1"/>
  <c r="AZ2887" i="1" s="1"/>
  <c r="AU2888" i="1"/>
  <c r="AZ2888" i="1" s="1"/>
  <c r="AU2889" i="1"/>
  <c r="AZ2889" i="1" s="1"/>
  <c r="AU2890" i="1"/>
  <c r="AZ2890" i="1" s="1"/>
  <c r="AU2891" i="1"/>
  <c r="AZ2891" i="1" s="1"/>
  <c r="AU2892" i="1"/>
  <c r="AZ2892" i="1" s="1"/>
  <c r="AU2893" i="1"/>
  <c r="AZ2893" i="1" s="1"/>
  <c r="AU2894" i="1"/>
  <c r="AZ2894" i="1" s="1"/>
  <c r="AU2895" i="1"/>
  <c r="AZ2895" i="1" s="1"/>
  <c r="AU2896" i="1"/>
  <c r="AZ2896" i="1" s="1"/>
  <c r="AU2897" i="1"/>
  <c r="AZ2897" i="1" s="1"/>
  <c r="AU2898" i="1"/>
  <c r="AZ2898" i="1" s="1"/>
  <c r="AU2899" i="1"/>
  <c r="AZ2899" i="1" s="1"/>
  <c r="AU2900" i="1"/>
  <c r="AZ2900" i="1" s="1"/>
  <c r="AU2901" i="1"/>
  <c r="AZ2901" i="1" s="1"/>
  <c r="AU2902" i="1"/>
  <c r="AZ2902" i="1" s="1"/>
  <c r="AU2903" i="1"/>
  <c r="AZ2903" i="1" s="1"/>
  <c r="AU2904" i="1"/>
  <c r="AZ2904" i="1" s="1"/>
  <c r="AU2905" i="1"/>
  <c r="AZ2905" i="1" s="1"/>
  <c r="AU2906" i="1"/>
  <c r="AZ2906" i="1" s="1"/>
  <c r="AU2907" i="1"/>
  <c r="AZ2907" i="1" s="1"/>
  <c r="AU2908" i="1"/>
  <c r="AZ2908" i="1" s="1"/>
  <c r="AU2909" i="1"/>
  <c r="AZ2909" i="1" s="1"/>
  <c r="AU2910" i="1"/>
  <c r="AZ2910" i="1" s="1"/>
  <c r="AU2911" i="1"/>
  <c r="AZ2911" i="1" s="1"/>
  <c r="AU2912" i="1"/>
  <c r="AZ2912" i="1" s="1"/>
  <c r="AU2913" i="1"/>
  <c r="AZ2913" i="1" s="1"/>
  <c r="AU2914" i="1"/>
  <c r="AZ2914" i="1" s="1"/>
  <c r="AU2915" i="1"/>
  <c r="AZ2915" i="1" s="1"/>
  <c r="AU2916" i="1"/>
  <c r="AZ2916" i="1" s="1"/>
  <c r="AU2917" i="1"/>
  <c r="AZ2917" i="1" s="1"/>
  <c r="AU2918" i="1"/>
  <c r="AZ2918" i="1" s="1"/>
  <c r="AU2919" i="1"/>
  <c r="AZ2919" i="1" s="1"/>
  <c r="AU2920" i="1"/>
  <c r="AZ2920" i="1" s="1"/>
  <c r="AU2921" i="1"/>
  <c r="AZ2921" i="1" s="1"/>
  <c r="AU2922" i="1"/>
  <c r="AZ2922" i="1" s="1"/>
  <c r="AU2923" i="1"/>
  <c r="AZ2923" i="1" s="1"/>
  <c r="AU2924" i="1"/>
  <c r="AZ2924" i="1" s="1"/>
  <c r="AU2925" i="1"/>
  <c r="AZ2925" i="1" s="1"/>
  <c r="AU2926" i="1"/>
  <c r="AZ2926" i="1" s="1"/>
  <c r="AU2927" i="1"/>
  <c r="AZ2927" i="1" s="1"/>
  <c r="AU2928" i="1"/>
  <c r="AZ2928" i="1" s="1"/>
  <c r="AU2929" i="1"/>
  <c r="AZ2929" i="1" s="1"/>
  <c r="AU2930" i="1"/>
  <c r="AZ2930" i="1" s="1"/>
  <c r="AU2931" i="1"/>
  <c r="AZ2931" i="1" s="1"/>
  <c r="AU2932" i="1"/>
  <c r="AZ2932" i="1" s="1"/>
  <c r="AU2933" i="1"/>
  <c r="AZ2933" i="1" s="1"/>
  <c r="AU2934" i="1"/>
  <c r="AZ2934" i="1" s="1"/>
  <c r="AU2935" i="1"/>
  <c r="AZ2935" i="1" s="1"/>
  <c r="AU2936" i="1"/>
  <c r="AZ2936" i="1" s="1"/>
  <c r="AU2937" i="1"/>
  <c r="AZ2937" i="1" s="1"/>
  <c r="AU2938" i="1"/>
  <c r="AZ2938" i="1" s="1"/>
  <c r="AU2939" i="1"/>
  <c r="AZ2939" i="1" s="1"/>
  <c r="AU2940" i="1"/>
  <c r="AZ2940" i="1" s="1"/>
  <c r="AU2941" i="1"/>
  <c r="AZ2941" i="1" s="1"/>
  <c r="AU2942" i="1"/>
  <c r="AZ2942" i="1" s="1"/>
  <c r="AU2943" i="1"/>
  <c r="AZ2943" i="1" s="1"/>
  <c r="AU2944" i="1"/>
  <c r="AZ2944" i="1" s="1"/>
  <c r="AU2945" i="1"/>
  <c r="AZ2945" i="1" s="1"/>
  <c r="AU2946" i="1"/>
  <c r="AZ2946" i="1" s="1"/>
  <c r="AU2947" i="1"/>
  <c r="AZ2947" i="1" s="1"/>
  <c r="AU2948" i="1"/>
  <c r="AZ2948" i="1" s="1"/>
  <c r="AU2949" i="1"/>
  <c r="AZ2949" i="1" s="1"/>
  <c r="AU2950" i="1"/>
  <c r="AZ2950" i="1" s="1"/>
  <c r="AU2951" i="1"/>
  <c r="AZ2951" i="1" s="1"/>
  <c r="AU2952" i="1"/>
  <c r="AZ2952" i="1" s="1"/>
  <c r="AU2953" i="1"/>
  <c r="AZ2953" i="1" s="1"/>
  <c r="AU2954" i="1"/>
  <c r="AZ2954" i="1" s="1"/>
  <c r="AU2955" i="1"/>
  <c r="AZ2955" i="1" s="1"/>
  <c r="AU2956" i="1"/>
  <c r="AZ2956" i="1" s="1"/>
  <c r="AU2957" i="1"/>
  <c r="AZ2957" i="1" s="1"/>
  <c r="AU2958" i="1"/>
  <c r="AZ2958" i="1" s="1"/>
  <c r="AU2959" i="1"/>
  <c r="AZ2959" i="1" s="1"/>
  <c r="AU2960" i="1"/>
  <c r="AZ2960" i="1" s="1"/>
  <c r="AU2961" i="1"/>
  <c r="AZ2961" i="1" s="1"/>
  <c r="AU2962" i="1"/>
  <c r="AZ2962" i="1" s="1"/>
  <c r="AU2963" i="1"/>
  <c r="AZ2963" i="1" s="1"/>
  <c r="AU2964" i="1"/>
  <c r="AZ2964" i="1" s="1"/>
  <c r="AU2965" i="1"/>
  <c r="AZ2965" i="1" s="1"/>
  <c r="AU2966" i="1"/>
  <c r="AZ2966" i="1" s="1"/>
  <c r="AU2967" i="1"/>
  <c r="AZ2967" i="1" s="1"/>
  <c r="AU2968" i="1"/>
  <c r="AZ2968" i="1" s="1"/>
  <c r="AU2969" i="1"/>
  <c r="AZ2969" i="1" s="1"/>
  <c r="AU2970" i="1"/>
  <c r="AZ2970" i="1" s="1"/>
  <c r="AU2971" i="1"/>
  <c r="AZ2971" i="1" s="1"/>
  <c r="AU2972" i="1"/>
  <c r="AZ2972" i="1" s="1"/>
  <c r="AU2973" i="1"/>
  <c r="AZ2973" i="1" s="1"/>
  <c r="AU2974" i="1"/>
  <c r="AZ2974" i="1" s="1"/>
  <c r="AU2975" i="1"/>
  <c r="AZ2975" i="1" s="1"/>
  <c r="AU2976" i="1"/>
  <c r="AZ2976" i="1" s="1"/>
  <c r="AU2977" i="1"/>
  <c r="AZ2977" i="1" s="1"/>
  <c r="AU2978" i="1"/>
  <c r="AZ2978" i="1" s="1"/>
  <c r="AU2979" i="1"/>
  <c r="AZ2979" i="1" s="1"/>
  <c r="AU2980" i="1"/>
  <c r="AZ2980" i="1" s="1"/>
  <c r="AU2981" i="1"/>
  <c r="AZ2981" i="1" s="1"/>
  <c r="AU2982" i="1"/>
  <c r="AZ2982" i="1" s="1"/>
  <c r="AU2983" i="1"/>
  <c r="AZ2983" i="1" s="1"/>
  <c r="AU2984" i="1"/>
  <c r="AZ2984" i="1" s="1"/>
  <c r="AU2985" i="1"/>
  <c r="AZ2985" i="1" s="1"/>
  <c r="AU2986" i="1"/>
  <c r="AZ2986" i="1" s="1"/>
  <c r="AU2987" i="1"/>
  <c r="AZ2987" i="1" s="1"/>
  <c r="AU2988" i="1"/>
  <c r="AZ2988" i="1" s="1"/>
  <c r="AU2989" i="1"/>
  <c r="AZ2989" i="1" s="1"/>
  <c r="AU2990" i="1"/>
  <c r="AZ2990" i="1" s="1"/>
  <c r="AU2991" i="1"/>
  <c r="AZ2991" i="1" s="1"/>
  <c r="AU2992" i="1"/>
  <c r="AZ2992" i="1" s="1"/>
  <c r="AU2993" i="1"/>
  <c r="AZ2993" i="1" s="1"/>
  <c r="AU2994" i="1"/>
  <c r="AZ2994" i="1" s="1"/>
  <c r="AU2995" i="1"/>
  <c r="AZ2995" i="1" s="1"/>
  <c r="AU2996" i="1"/>
  <c r="AZ2996" i="1" s="1"/>
  <c r="AU2997" i="1"/>
  <c r="AZ2997" i="1" s="1"/>
  <c r="AU2998" i="1"/>
  <c r="AZ2998" i="1" s="1"/>
  <c r="AU2999" i="1"/>
  <c r="AZ2999" i="1" s="1"/>
  <c r="AU3000" i="1"/>
  <c r="AZ3000" i="1" s="1"/>
  <c r="AU3001" i="1"/>
  <c r="AZ3001" i="1" s="1"/>
  <c r="AU3002" i="1"/>
  <c r="AZ3002" i="1" s="1"/>
  <c r="AU3003" i="1"/>
  <c r="AZ3003" i="1" s="1"/>
  <c r="AU3004" i="1"/>
  <c r="AZ3004" i="1" s="1"/>
  <c r="AU3005" i="1"/>
  <c r="AZ3005" i="1" s="1"/>
  <c r="AU3006" i="1"/>
  <c r="AZ3006" i="1" s="1"/>
  <c r="AU3007" i="1"/>
  <c r="AZ3007" i="1" s="1"/>
  <c r="AU3008" i="1"/>
  <c r="AZ3008" i="1" s="1"/>
  <c r="AU3009" i="1"/>
  <c r="AZ3009" i="1" s="1"/>
  <c r="AU3010" i="1"/>
  <c r="AZ3010" i="1" s="1"/>
  <c r="AU3011" i="1"/>
  <c r="AZ3011" i="1" s="1"/>
  <c r="AU3012" i="1"/>
  <c r="AZ3012" i="1" s="1"/>
  <c r="AU3013" i="1"/>
  <c r="AZ3013" i="1" s="1"/>
  <c r="AU3014" i="1"/>
  <c r="AZ3014" i="1" s="1"/>
  <c r="AU3015" i="1"/>
  <c r="AZ3015" i="1" s="1"/>
  <c r="AU3016" i="1"/>
  <c r="AZ3016" i="1" s="1"/>
  <c r="AU3017" i="1"/>
  <c r="AZ3017" i="1" s="1"/>
  <c r="AU3018" i="1"/>
  <c r="AZ3018" i="1" s="1"/>
  <c r="AU3019" i="1"/>
  <c r="AZ3019" i="1" s="1"/>
  <c r="AU3020" i="1"/>
  <c r="AZ3020" i="1" s="1"/>
  <c r="AU3021" i="1"/>
  <c r="AZ3021" i="1" s="1"/>
  <c r="AU3022" i="1"/>
  <c r="AZ3022" i="1" s="1"/>
  <c r="AU3023" i="1"/>
  <c r="AZ3023" i="1" s="1"/>
  <c r="AU3024" i="1"/>
  <c r="AZ3024" i="1" s="1"/>
  <c r="AU3025" i="1"/>
  <c r="AZ3025" i="1" s="1"/>
  <c r="AU3026" i="1"/>
  <c r="AZ3026" i="1" s="1"/>
  <c r="AU3027" i="1"/>
  <c r="AZ3027" i="1" s="1"/>
  <c r="AU3028" i="1"/>
  <c r="AZ3028" i="1" s="1"/>
  <c r="AU3029" i="1"/>
  <c r="AZ3029" i="1" s="1"/>
  <c r="AU3030" i="1"/>
  <c r="AZ3030" i="1" s="1"/>
  <c r="AU3031" i="1"/>
  <c r="AZ3031" i="1" s="1"/>
  <c r="AU3032" i="1"/>
  <c r="AZ3032" i="1" s="1"/>
  <c r="AU3033" i="1"/>
  <c r="AZ3033" i="1" s="1"/>
  <c r="AU3034" i="1"/>
  <c r="AZ3034" i="1" s="1"/>
  <c r="AU3035" i="1"/>
  <c r="AZ3035" i="1" s="1"/>
  <c r="AU3036" i="1"/>
  <c r="AZ3036" i="1" s="1"/>
  <c r="AU3037" i="1"/>
  <c r="AZ3037" i="1" s="1"/>
  <c r="AU3038" i="1"/>
  <c r="AZ3038" i="1" s="1"/>
  <c r="AU3039" i="1"/>
  <c r="AZ3039" i="1" s="1"/>
  <c r="AU3040" i="1"/>
  <c r="AZ3040" i="1" s="1"/>
  <c r="AU3041" i="1"/>
  <c r="AZ3041" i="1" s="1"/>
  <c r="AU3042" i="1"/>
  <c r="AZ3042" i="1" s="1"/>
  <c r="AU3043" i="1"/>
  <c r="AZ3043" i="1" s="1"/>
  <c r="AU3044" i="1"/>
  <c r="AZ3044" i="1" s="1"/>
  <c r="AU3045" i="1"/>
  <c r="AZ3045" i="1" s="1"/>
  <c r="AU3046" i="1"/>
  <c r="AZ3046" i="1" s="1"/>
  <c r="AU3047" i="1"/>
  <c r="AZ3047" i="1" s="1"/>
  <c r="AU3048" i="1"/>
  <c r="AZ3048" i="1" s="1"/>
  <c r="AU3049" i="1"/>
  <c r="AZ3049" i="1" s="1"/>
  <c r="AU3050" i="1"/>
  <c r="AZ3050" i="1" s="1"/>
  <c r="AU3051" i="1"/>
  <c r="AZ3051" i="1" s="1"/>
  <c r="AU3052" i="1"/>
  <c r="AZ3052" i="1" s="1"/>
  <c r="AU3053" i="1"/>
  <c r="AZ3053" i="1" s="1"/>
  <c r="AU3054" i="1"/>
  <c r="AZ3054" i="1" s="1"/>
  <c r="AU3055" i="1"/>
  <c r="AZ3055" i="1" s="1"/>
  <c r="AU3056" i="1"/>
  <c r="AZ3056" i="1" s="1"/>
  <c r="AU3057" i="1"/>
  <c r="AZ3057" i="1" s="1"/>
  <c r="AU3058" i="1"/>
  <c r="AZ3058" i="1" s="1"/>
  <c r="AU3059" i="1"/>
  <c r="AZ3059" i="1" s="1"/>
  <c r="AU3060" i="1"/>
  <c r="AZ3060" i="1" s="1"/>
  <c r="AU3061" i="1"/>
  <c r="AZ3061" i="1" s="1"/>
  <c r="AU3062" i="1"/>
  <c r="AZ3062" i="1" s="1"/>
  <c r="AU3063" i="1"/>
  <c r="AZ3063" i="1" s="1"/>
  <c r="AU3064" i="1"/>
  <c r="AZ3064" i="1" s="1"/>
  <c r="AU3065" i="1"/>
  <c r="AZ3065" i="1" s="1"/>
  <c r="AU3066" i="1"/>
  <c r="AZ3066" i="1" s="1"/>
  <c r="AU3067" i="1"/>
  <c r="AZ3067" i="1" s="1"/>
  <c r="AU3068" i="1"/>
  <c r="AZ3068" i="1" s="1"/>
  <c r="AU3069" i="1"/>
  <c r="AZ3069" i="1" s="1"/>
  <c r="AU3070" i="1"/>
  <c r="AZ3070" i="1" s="1"/>
  <c r="AU3071" i="1"/>
  <c r="AZ3071" i="1" s="1"/>
  <c r="AU3072" i="1"/>
  <c r="AZ3072" i="1" s="1"/>
  <c r="AU3073" i="1"/>
  <c r="AZ3073" i="1" s="1"/>
  <c r="AU3074" i="1"/>
  <c r="AZ3074" i="1" s="1"/>
  <c r="AU3075" i="1"/>
  <c r="AZ3075" i="1" s="1"/>
  <c r="AU3076" i="1"/>
  <c r="AZ3076" i="1" s="1"/>
  <c r="AU3077" i="1"/>
  <c r="AZ3077" i="1" s="1"/>
  <c r="AU3078" i="1"/>
  <c r="AZ3078" i="1" s="1"/>
  <c r="AU3079" i="1"/>
  <c r="AZ3079" i="1" s="1"/>
  <c r="AU3080" i="1"/>
  <c r="AZ3080" i="1" s="1"/>
  <c r="AU3081" i="1"/>
  <c r="AZ3081" i="1" s="1"/>
  <c r="AU3082" i="1"/>
  <c r="AZ3082" i="1" s="1"/>
  <c r="AU3083" i="1"/>
  <c r="AZ3083" i="1" s="1"/>
  <c r="AU3084" i="1"/>
  <c r="AZ3084" i="1" s="1"/>
  <c r="AU3085" i="1"/>
  <c r="AZ3085" i="1" s="1"/>
  <c r="AU3086" i="1"/>
  <c r="AZ3086" i="1" s="1"/>
  <c r="AU3087" i="1"/>
  <c r="AZ3087" i="1" s="1"/>
  <c r="AU3088" i="1"/>
  <c r="AZ3088" i="1" s="1"/>
  <c r="AU3089" i="1"/>
  <c r="AZ3089" i="1" s="1"/>
  <c r="AU3090" i="1"/>
  <c r="AZ3090" i="1" s="1"/>
  <c r="AU3091" i="1"/>
  <c r="AZ3091" i="1" s="1"/>
  <c r="AU3092" i="1"/>
  <c r="AZ3092" i="1" s="1"/>
  <c r="AU3093" i="1"/>
  <c r="AZ3093" i="1" s="1"/>
  <c r="AU3094" i="1"/>
  <c r="AZ3094" i="1" s="1"/>
  <c r="AU3095" i="1"/>
  <c r="AZ3095" i="1" s="1"/>
  <c r="AU3096" i="1"/>
  <c r="AZ3096" i="1" s="1"/>
  <c r="AU3097" i="1"/>
  <c r="AZ3097" i="1" s="1"/>
  <c r="AU3098" i="1"/>
  <c r="AZ3098" i="1" s="1"/>
  <c r="AU3099" i="1"/>
  <c r="AZ3099" i="1" s="1"/>
  <c r="AU3100" i="1"/>
  <c r="AZ3100" i="1" s="1"/>
  <c r="AU3101" i="1"/>
  <c r="AZ3101" i="1" s="1"/>
  <c r="AU3102" i="1"/>
  <c r="AZ3102" i="1" s="1"/>
  <c r="AU3103" i="1"/>
  <c r="AZ3103" i="1" s="1"/>
  <c r="AU3104" i="1"/>
  <c r="AZ3104" i="1" s="1"/>
  <c r="AU3105" i="1"/>
  <c r="AZ3105" i="1" s="1"/>
  <c r="AU3106" i="1"/>
  <c r="AZ3106" i="1" s="1"/>
  <c r="AU3107" i="1"/>
  <c r="AZ3107" i="1" s="1"/>
  <c r="AU3108" i="1"/>
  <c r="AZ3108" i="1" s="1"/>
  <c r="AU3109" i="1"/>
  <c r="AZ3109" i="1" s="1"/>
  <c r="AU3110" i="1"/>
  <c r="AZ3110" i="1" s="1"/>
  <c r="AU3111" i="1"/>
  <c r="AZ3111" i="1" s="1"/>
  <c r="AU3112" i="1"/>
  <c r="AZ3112" i="1" s="1"/>
  <c r="AU3113" i="1"/>
  <c r="AZ3113" i="1" s="1"/>
  <c r="AU3114" i="1"/>
  <c r="AZ3114" i="1" s="1"/>
  <c r="AU3115" i="1"/>
  <c r="AZ3115" i="1" s="1"/>
  <c r="AU3116" i="1"/>
  <c r="AZ3116" i="1" s="1"/>
  <c r="AU3117" i="1"/>
  <c r="AZ3117" i="1" s="1"/>
  <c r="AU3118" i="1"/>
  <c r="AZ3118" i="1" s="1"/>
  <c r="AU3119" i="1"/>
  <c r="AZ3119" i="1" s="1"/>
  <c r="AU3120" i="1"/>
  <c r="AZ3120" i="1" s="1"/>
  <c r="AU3121" i="1"/>
  <c r="AZ3121" i="1" s="1"/>
  <c r="AU3122" i="1"/>
  <c r="AZ3122" i="1" s="1"/>
  <c r="AU3123" i="1"/>
  <c r="AZ3123" i="1" s="1"/>
  <c r="AU3124" i="1"/>
  <c r="AZ3124" i="1" s="1"/>
  <c r="AU3125" i="1"/>
  <c r="AZ3125" i="1" s="1"/>
  <c r="AU3126" i="1"/>
  <c r="AZ3126" i="1" s="1"/>
  <c r="AU3127" i="1"/>
  <c r="AZ3127" i="1" s="1"/>
  <c r="AU3128" i="1"/>
  <c r="AZ3128" i="1" s="1"/>
  <c r="AU3129" i="1"/>
  <c r="AZ3129" i="1" s="1"/>
  <c r="AU3130" i="1"/>
  <c r="AZ3130" i="1" s="1"/>
  <c r="AU3131" i="1"/>
  <c r="AZ3131" i="1" s="1"/>
  <c r="AU3132" i="1"/>
  <c r="AZ3132" i="1" s="1"/>
  <c r="AU3133" i="1"/>
  <c r="AZ3133" i="1" s="1"/>
  <c r="AU3134" i="1"/>
  <c r="AZ3134" i="1" s="1"/>
  <c r="AU3135" i="1"/>
  <c r="AZ3135" i="1" s="1"/>
  <c r="AU3136" i="1"/>
  <c r="AZ3136" i="1" s="1"/>
  <c r="AU3137" i="1"/>
  <c r="AZ3137" i="1" s="1"/>
  <c r="AU3138" i="1"/>
  <c r="AZ3138" i="1" s="1"/>
  <c r="AU3139" i="1"/>
  <c r="AZ3139" i="1" s="1"/>
  <c r="AU3140" i="1"/>
  <c r="AZ3140" i="1" s="1"/>
  <c r="AU3141" i="1"/>
  <c r="AZ3141" i="1" s="1"/>
  <c r="AU3142" i="1"/>
  <c r="AZ3142" i="1" s="1"/>
  <c r="AU3143" i="1"/>
  <c r="AZ3143" i="1" s="1"/>
  <c r="AU3144" i="1"/>
  <c r="AZ3144" i="1" s="1"/>
  <c r="AU3145" i="1"/>
  <c r="AZ3145" i="1" s="1"/>
  <c r="AU3146" i="1"/>
  <c r="AZ3146" i="1" s="1"/>
  <c r="AU3147" i="1"/>
  <c r="AZ3147" i="1" s="1"/>
  <c r="AU3148" i="1"/>
  <c r="AZ3148" i="1" s="1"/>
  <c r="AU3149" i="1"/>
  <c r="AZ3149" i="1" s="1"/>
  <c r="AU3150" i="1"/>
  <c r="AZ3150" i="1" s="1"/>
  <c r="AU3151" i="1"/>
  <c r="AZ3151" i="1" s="1"/>
  <c r="AU3152" i="1"/>
  <c r="AZ3152" i="1" s="1"/>
  <c r="AU3153" i="1"/>
  <c r="AZ3153" i="1" s="1"/>
  <c r="AU3154" i="1"/>
  <c r="AZ3154" i="1" s="1"/>
  <c r="AU3155" i="1"/>
  <c r="AZ3155" i="1" s="1"/>
  <c r="AU3156" i="1"/>
  <c r="AZ3156" i="1" s="1"/>
  <c r="AU3157" i="1"/>
  <c r="AZ3157" i="1" s="1"/>
  <c r="AU3158" i="1"/>
  <c r="AZ3158" i="1" s="1"/>
  <c r="AU3159" i="1"/>
  <c r="AZ3159" i="1" s="1"/>
  <c r="AU3160" i="1"/>
  <c r="AZ3160" i="1" s="1"/>
  <c r="AU3161" i="1"/>
  <c r="AZ3161" i="1" s="1"/>
  <c r="AU3162" i="1"/>
  <c r="AZ3162" i="1" s="1"/>
  <c r="AU3163" i="1"/>
  <c r="AZ3163" i="1" s="1"/>
  <c r="AU3164" i="1"/>
  <c r="AZ3164" i="1" s="1"/>
  <c r="AU3165" i="1"/>
  <c r="AZ3165" i="1" s="1"/>
  <c r="AU3166" i="1"/>
  <c r="AZ3166" i="1" s="1"/>
  <c r="AU3167" i="1"/>
  <c r="AZ3167" i="1" s="1"/>
  <c r="AU3168" i="1"/>
  <c r="AZ3168" i="1" s="1"/>
  <c r="AU3169" i="1"/>
  <c r="AZ3169" i="1" s="1"/>
  <c r="AU3170" i="1"/>
  <c r="AZ3170" i="1" s="1"/>
  <c r="AU3171" i="1"/>
  <c r="AZ3171" i="1" s="1"/>
  <c r="AU3172" i="1"/>
  <c r="AZ3172" i="1" s="1"/>
  <c r="AU3173" i="1"/>
  <c r="AZ3173" i="1" s="1"/>
  <c r="AU3174" i="1"/>
  <c r="AZ3174" i="1" s="1"/>
  <c r="AU3175" i="1"/>
  <c r="AZ3175" i="1" s="1"/>
  <c r="AU3176" i="1"/>
  <c r="AZ3176" i="1" s="1"/>
  <c r="AU3177" i="1"/>
  <c r="AZ3177" i="1" s="1"/>
  <c r="AU3178" i="1"/>
  <c r="AZ3178" i="1" s="1"/>
  <c r="AU3179" i="1"/>
  <c r="AZ3179" i="1" s="1"/>
  <c r="AU3180" i="1"/>
  <c r="AZ3180" i="1" s="1"/>
  <c r="AU3181" i="1"/>
  <c r="AZ3181" i="1" s="1"/>
  <c r="AU3182" i="1"/>
  <c r="AZ3182" i="1" s="1"/>
  <c r="AU3183" i="1"/>
  <c r="AZ3183" i="1" s="1"/>
  <c r="AU3184" i="1"/>
  <c r="AZ3184" i="1" s="1"/>
  <c r="AU3185" i="1"/>
  <c r="AZ3185" i="1" s="1"/>
  <c r="AU3186" i="1"/>
  <c r="AZ3186" i="1" s="1"/>
  <c r="AU3187" i="1"/>
  <c r="AZ3187" i="1" s="1"/>
  <c r="AU3188" i="1"/>
  <c r="AZ3188" i="1" s="1"/>
  <c r="AU3189" i="1"/>
  <c r="AZ3189" i="1" s="1"/>
  <c r="AU3190" i="1"/>
  <c r="AZ3190" i="1" s="1"/>
  <c r="AU3191" i="1"/>
  <c r="AZ3191" i="1" s="1"/>
  <c r="AU3192" i="1"/>
  <c r="AZ3192" i="1" s="1"/>
  <c r="AU3193" i="1"/>
  <c r="AZ3193" i="1" s="1"/>
  <c r="AU3194" i="1"/>
  <c r="AZ3194" i="1" s="1"/>
  <c r="AU3195" i="1"/>
  <c r="AZ3195" i="1" s="1"/>
  <c r="AU3196" i="1"/>
  <c r="AZ3196" i="1" s="1"/>
  <c r="AU3197" i="1"/>
  <c r="AZ3197" i="1" s="1"/>
  <c r="AU3198" i="1"/>
  <c r="AZ3198" i="1" s="1"/>
  <c r="AU3199" i="1"/>
  <c r="AZ3199" i="1" s="1"/>
  <c r="AU3200" i="1"/>
  <c r="AZ3200" i="1" s="1"/>
  <c r="AU3201" i="1"/>
  <c r="AZ3201" i="1" s="1"/>
  <c r="AU3202" i="1"/>
  <c r="AZ3202" i="1" s="1"/>
  <c r="AU3203" i="1"/>
  <c r="AZ3203" i="1" s="1"/>
  <c r="AU3204" i="1"/>
  <c r="AZ3204" i="1" s="1"/>
  <c r="AU3205" i="1"/>
  <c r="AZ3205" i="1" s="1"/>
  <c r="AU3206" i="1"/>
  <c r="AZ3206" i="1" s="1"/>
  <c r="AU3207" i="1"/>
  <c r="AZ3207" i="1" s="1"/>
  <c r="AU3208" i="1"/>
  <c r="AZ3208" i="1" s="1"/>
  <c r="AU3209" i="1"/>
  <c r="AZ3209" i="1" s="1"/>
  <c r="AU3210" i="1"/>
  <c r="AZ3210" i="1" s="1"/>
  <c r="AU3211" i="1"/>
  <c r="AZ3211" i="1" s="1"/>
  <c r="AU3212" i="1"/>
  <c r="AZ3212" i="1" s="1"/>
  <c r="AU3213" i="1"/>
  <c r="AZ3213" i="1" s="1"/>
  <c r="AU3214" i="1"/>
  <c r="AZ3214" i="1" s="1"/>
  <c r="AU3215" i="1"/>
  <c r="AZ3215" i="1" s="1"/>
  <c r="AU3216" i="1"/>
  <c r="AZ3216" i="1" s="1"/>
  <c r="AU3217" i="1"/>
  <c r="AZ3217" i="1" s="1"/>
  <c r="AU3218" i="1"/>
  <c r="AZ3218" i="1" s="1"/>
  <c r="AU3219" i="1"/>
  <c r="AZ3219" i="1" s="1"/>
  <c r="AU3220" i="1"/>
  <c r="AZ3220" i="1" s="1"/>
  <c r="AU3221" i="1"/>
  <c r="AZ3221" i="1" s="1"/>
  <c r="AU3222" i="1"/>
  <c r="AZ3222" i="1" s="1"/>
  <c r="AU3223" i="1"/>
  <c r="AZ3223" i="1" s="1"/>
  <c r="AU3224" i="1"/>
  <c r="AZ3224" i="1" s="1"/>
  <c r="AU3225" i="1"/>
  <c r="AZ3225" i="1" s="1"/>
  <c r="AU3226" i="1"/>
  <c r="AZ3226" i="1" s="1"/>
  <c r="AU3227" i="1"/>
  <c r="AZ3227" i="1" s="1"/>
  <c r="AU3228" i="1"/>
  <c r="AZ3228" i="1" s="1"/>
  <c r="AU3229" i="1"/>
  <c r="AZ3229" i="1" s="1"/>
  <c r="AU3230" i="1"/>
  <c r="AZ3230" i="1" s="1"/>
  <c r="AU3231" i="1"/>
  <c r="AZ3231" i="1" s="1"/>
  <c r="AU3232" i="1"/>
  <c r="AZ3232" i="1" s="1"/>
  <c r="AU3233" i="1"/>
  <c r="AZ3233" i="1" s="1"/>
  <c r="AU3234" i="1"/>
  <c r="AZ3234" i="1" s="1"/>
  <c r="AU3235" i="1"/>
  <c r="AZ3235" i="1" s="1"/>
  <c r="AU3236" i="1"/>
  <c r="AZ3236" i="1" s="1"/>
  <c r="AU3237" i="1"/>
  <c r="AZ3237" i="1" s="1"/>
  <c r="AU3238" i="1"/>
  <c r="AZ3238" i="1" s="1"/>
  <c r="AU3239" i="1"/>
  <c r="AZ3239" i="1" s="1"/>
  <c r="AU3240" i="1"/>
  <c r="AZ3240" i="1" s="1"/>
  <c r="AU3241" i="1"/>
  <c r="AZ3241" i="1" s="1"/>
  <c r="AU3242" i="1"/>
  <c r="AZ3242" i="1" s="1"/>
  <c r="AU3243" i="1"/>
  <c r="AZ3243" i="1" s="1"/>
  <c r="AU3244" i="1"/>
  <c r="AZ3244" i="1" s="1"/>
  <c r="AU3245" i="1"/>
  <c r="AZ3245" i="1" s="1"/>
  <c r="AU3246" i="1"/>
  <c r="AZ3246" i="1" s="1"/>
  <c r="AU3247" i="1"/>
  <c r="AZ3247" i="1" s="1"/>
  <c r="AU3248" i="1"/>
  <c r="AZ3248" i="1" s="1"/>
  <c r="AU3249" i="1"/>
  <c r="AZ3249" i="1" s="1"/>
  <c r="AU3250" i="1"/>
  <c r="AZ3250" i="1" s="1"/>
  <c r="AU3251" i="1"/>
  <c r="AZ3251" i="1" s="1"/>
  <c r="AU3252" i="1"/>
  <c r="AZ3252" i="1" s="1"/>
  <c r="AU3253" i="1"/>
  <c r="AZ3253" i="1" s="1"/>
  <c r="AU3254" i="1"/>
  <c r="AZ3254" i="1" s="1"/>
  <c r="AU3255" i="1"/>
  <c r="AZ3255" i="1" s="1"/>
  <c r="AU3256" i="1"/>
  <c r="AZ3256" i="1" s="1"/>
  <c r="AU3257" i="1"/>
  <c r="AZ3257" i="1" s="1"/>
  <c r="AU3258" i="1"/>
  <c r="AZ3258" i="1" s="1"/>
  <c r="AU3259" i="1"/>
  <c r="AZ3259" i="1" s="1"/>
  <c r="AU3260" i="1"/>
  <c r="AZ3260" i="1" s="1"/>
  <c r="AU3261" i="1"/>
  <c r="AZ3261" i="1" s="1"/>
  <c r="AU3262" i="1"/>
  <c r="AZ3262" i="1" s="1"/>
  <c r="AU3263" i="1"/>
  <c r="AZ3263" i="1" s="1"/>
  <c r="AU3264" i="1"/>
  <c r="AZ3264" i="1" s="1"/>
  <c r="AU3265" i="1"/>
  <c r="AZ3265" i="1" s="1"/>
  <c r="AU3266" i="1"/>
  <c r="AZ3266" i="1" s="1"/>
  <c r="AU3267" i="1"/>
  <c r="AZ3267" i="1" s="1"/>
  <c r="AU3268" i="1"/>
  <c r="AZ3268" i="1" s="1"/>
  <c r="AU3269" i="1"/>
  <c r="AZ3269" i="1" s="1"/>
  <c r="AU3270" i="1"/>
  <c r="AZ3270" i="1" s="1"/>
  <c r="AU3271" i="1"/>
  <c r="AZ3271" i="1" s="1"/>
  <c r="AU3272" i="1"/>
  <c r="AZ3272" i="1" s="1"/>
  <c r="AU3273" i="1"/>
  <c r="AZ3273" i="1" s="1"/>
  <c r="AU3274" i="1"/>
  <c r="AZ3274" i="1" s="1"/>
  <c r="AU3275" i="1"/>
  <c r="AZ3275" i="1" s="1"/>
  <c r="AU3276" i="1"/>
  <c r="AZ3276" i="1" s="1"/>
  <c r="AU3277" i="1"/>
  <c r="AZ3277" i="1" s="1"/>
  <c r="AU3278" i="1"/>
  <c r="AZ3278" i="1" s="1"/>
  <c r="AU3279" i="1"/>
  <c r="AZ3279" i="1" s="1"/>
  <c r="AU3280" i="1"/>
  <c r="AZ3280" i="1" s="1"/>
  <c r="AU3281" i="1"/>
  <c r="AZ3281" i="1" s="1"/>
  <c r="AU3282" i="1"/>
  <c r="AZ3282" i="1" s="1"/>
  <c r="AU3283" i="1"/>
  <c r="AZ3283" i="1" s="1"/>
  <c r="AU3284" i="1"/>
  <c r="AZ3284" i="1" s="1"/>
  <c r="AU3285" i="1"/>
  <c r="AZ3285" i="1" s="1"/>
  <c r="AU3286" i="1"/>
  <c r="AZ3286" i="1" s="1"/>
  <c r="AU3287" i="1"/>
  <c r="AZ3287" i="1" s="1"/>
  <c r="AU3288" i="1"/>
  <c r="AZ3288" i="1" s="1"/>
  <c r="AU3289" i="1"/>
  <c r="AZ3289" i="1" s="1"/>
  <c r="AU3290" i="1"/>
  <c r="AZ3290" i="1" s="1"/>
  <c r="AU3291" i="1"/>
  <c r="AZ3291" i="1" s="1"/>
  <c r="AU3292" i="1"/>
  <c r="AZ3292" i="1" s="1"/>
  <c r="AU3293" i="1"/>
  <c r="AZ3293" i="1" s="1"/>
  <c r="AU3294" i="1"/>
  <c r="AZ3294" i="1" s="1"/>
  <c r="AU3295" i="1"/>
  <c r="AZ3295" i="1" s="1"/>
  <c r="AU3296" i="1"/>
  <c r="AZ3296" i="1" s="1"/>
  <c r="AU3297" i="1"/>
  <c r="AZ3297" i="1" s="1"/>
  <c r="AU3298" i="1"/>
  <c r="AZ3298" i="1" s="1"/>
  <c r="AU3299" i="1"/>
  <c r="AZ3299" i="1" s="1"/>
  <c r="AT3" i="1"/>
  <c r="AY3" i="1" s="1"/>
  <c r="AT4" i="1"/>
  <c r="AY4" i="1" s="1"/>
  <c r="AT5" i="1"/>
  <c r="AY5" i="1" s="1"/>
  <c r="AT6" i="1"/>
  <c r="AY6" i="1" s="1"/>
  <c r="AT7" i="1"/>
  <c r="AY7" i="1" s="1"/>
  <c r="AT8" i="1"/>
  <c r="AY8" i="1" s="1"/>
  <c r="AT9" i="1"/>
  <c r="AY9" i="1" s="1"/>
  <c r="AT10" i="1"/>
  <c r="AY10" i="1" s="1"/>
  <c r="AT11" i="1"/>
  <c r="AY11" i="1" s="1"/>
  <c r="AT12" i="1"/>
  <c r="AY12" i="1" s="1"/>
  <c r="AT13" i="1"/>
  <c r="AY13" i="1" s="1"/>
  <c r="AT14" i="1"/>
  <c r="AY14" i="1" s="1"/>
  <c r="AT15" i="1"/>
  <c r="AY15" i="1" s="1"/>
  <c r="AT16" i="1"/>
  <c r="AY16" i="1" s="1"/>
  <c r="AT17" i="1"/>
  <c r="AY17" i="1" s="1"/>
  <c r="AT18" i="1"/>
  <c r="AY18" i="1" s="1"/>
  <c r="AT19" i="1"/>
  <c r="AY19" i="1" s="1"/>
  <c r="AT20" i="1"/>
  <c r="AY20" i="1" s="1"/>
  <c r="AT21" i="1"/>
  <c r="AY21" i="1" s="1"/>
  <c r="AT22" i="1"/>
  <c r="AY22" i="1" s="1"/>
  <c r="AT23" i="1"/>
  <c r="AY23" i="1" s="1"/>
  <c r="AT24" i="1"/>
  <c r="AY24" i="1" s="1"/>
  <c r="AT25" i="1"/>
  <c r="AY25" i="1" s="1"/>
  <c r="AT26" i="1"/>
  <c r="AY26" i="1" s="1"/>
  <c r="AT27" i="1"/>
  <c r="AY27" i="1" s="1"/>
  <c r="AT28" i="1"/>
  <c r="AY28" i="1" s="1"/>
  <c r="AT29" i="1"/>
  <c r="AY29" i="1" s="1"/>
  <c r="AT30" i="1"/>
  <c r="AY30" i="1" s="1"/>
  <c r="AT31" i="1"/>
  <c r="AY31" i="1" s="1"/>
  <c r="AT32" i="1"/>
  <c r="AY32" i="1" s="1"/>
  <c r="AT33" i="1"/>
  <c r="AY33" i="1" s="1"/>
  <c r="AT34" i="1"/>
  <c r="AY34" i="1" s="1"/>
  <c r="AT35" i="1"/>
  <c r="AY35" i="1" s="1"/>
  <c r="AT36" i="1"/>
  <c r="AY36" i="1" s="1"/>
  <c r="AT37" i="1"/>
  <c r="AY37" i="1" s="1"/>
  <c r="AT38" i="1"/>
  <c r="AY38" i="1" s="1"/>
  <c r="AT39" i="1"/>
  <c r="AY39" i="1" s="1"/>
  <c r="AT40" i="1"/>
  <c r="AY40" i="1" s="1"/>
  <c r="AT41" i="1"/>
  <c r="AY41" i="1" s="1"/>
  <c r="AT42" i="1"/>
  <c r="AY42" i="1" s="1"/>
  <c r="AT43" i="1"/>
  <c r="AY43" i="1" s="1"/>
  <c r="AT44" i="1"/>
  <c r="AY44" i="1" s="1"/>
  <c r="AT45" i="1"/>
  <c r="AY45" i="1" s="1"/>
  <c r="AT46" i="1"/>
  <c r="AY46" i="1" s="1"/>
  <c r="AT47" i="1"/>
  <c r="AY47" i="1" s="1"/>
  <c r="AT48" i="1"/>
  <c r="AY48" i="1" s="1"/>
  <c r="AT49" i="1"/>
  <c r="AY49" i="1" s="1"/>
  <c r="AT50" i="1"/>
  <c r="AY50" i="1" s="1"/>
  <c r="AT51" i="1"/>
  <c r="AY51" i="1" s="1"/>
  <c r="AT52" i="1"/>
  <c r="AY52" i="1" s="1"/>
  <c r="AT53" i="1"/>
  <c r="AY53" i="1" s="1"/>
  <c r="AT54" i="1"/>
  <c r="AY54" i="1" s="1"/>
  <c r="AT55" i="1"/>
  <c r="AY55" i="1" s="1"/>
  <c r="AT56" i="1"/>
  <c r="AY56" i="1" s="1"/>
  <c r="AT57" i="1"/>
  <c r="AY57" i="1" s="1"/>
  <c r="AT58" i="1"/>
  <c r="AY58" i="1" s="1"/>
  <c r="AT59" i="1"/>
  <c r="AY59" i="1" s="1"/>
  <c r="AT60" i="1"/>
  <c r="AY60" i="1" s="1"/>
  <c r="AT61" i="1"/>
  <c r="AY61" i="1" s="1"/>
  <c r="AT62" i="1"/>
  <c r="AY62" i="1" s="1"/>
  <c r="AT63" i="1"/>
  <c r="AY63" i="1" s="1"/>
  <c r="AT64" i="1"/>
  <c r="AY64" i="1" s="1"/>
  <c r="AT65" i="1"/>
  <c r="AY65" i="1" s="1"/>
  <c r="AT66" i="1"/>
  <c r="AY66" i="1" s="1"/>
  <c r="AT67" i="1"/>
  <c r="AY67" i="1" s="1"/>
  <c r="AT68" i="1"/>
  <c r="AY68" i="1" s="1"/>
  <c r="AT69" i="1"/>
  <c r="AY69" i="1" s="1"/>
  <c r="AT70" i="1"/>
  <c r="AY70" i="1" s="1"/>
  <c r="AT71" i="1"/>
  <c r="AY71" i="1" s="1"/>
  <c r="AT72" i="1"/>
  <c r="AY72" i="1" s="1"/>
  <c r="AT73" i="1"/>
  <c r="AY73" i="1" s="1"/>
  <c r="AT74" i="1"/>
  <c r="AY74" i="1" s="1"/>
  <c r="AT75" i="1"/>
  <c r="AY75" i="1" s="1"/>
  <c r="AT76" i="1"/>
  <c r="AY76" i="1" s="1"/>
  <c r="AT77" i="1"/>
  <c r="AY77" i="1" s="1"/>
  <c r="AT78" i="1"/>
  <c r="AY78" i="1" s="1"/>
  <c r="AT79" i="1"/>
  <c r="AY79" i="1" s="1"/>
  <c r="AT80" i="1"/>
  <c r="AY80" i="1" s="1"/>
  <c r="AT81" i="1"/>
  <c r="AY81" i="1" s="1"/>
  <c r="AT82" i="1"/>
  <c r="AY82" i="1" s="1"/>
  <c r="AT83" i="1"/>
  <c r="AY83" i="1" s="1"/>
  <c r="AT84" i="1"/>
  <c r="AY84" i="1" s="1"/>
  <c r="AT85" i="1"/>
  <c r="AY85" i="1" s="1"/>
  <c r="AT86" i="1"/>
  <c r="AY86" i="1" s="1"/>
  <c r="AT87" i="1"/>
  <c r="AY87" i="1" s="1"/>
  <c r="AT88" i="1"/>
  <c r="AY88" i="1" s="1"/>
  <c r="AT89" i="1"/>
  <c r="AY89" i="1" s="1"/>
  <c r="AT90" i="1"/>
  <c r="AY90" i="1" s="1"/>
  <c r="AT91" i="1"/>
  <c r="AY91" i="1" s="1"/>
  <c r="AT92" i="1"/>
  <c r="AY92" i="1" s="1"/>
  <c r="AT93" i="1"/>
  <c r="AY93" i="1" s="1"/>
  <c r="AT94" i="1"/>
  <c r="AY94" i="1" s="1"/>
  <c r="AT95" i="1"/>
  <c r="AY95" i="1" s="1"/>
  <c r="AT96" i="1"/>
  <c r="AY96" i="1" s="1"/>
  <c r="AT97" i="1"/>
  <c r="AY97" i="1" s="1"/>
  <c r="AT98" i="1"/>
  <c r="AY98" i="1" s="1"/>
  <c r="AT99" i="1"/>
  <c r="AY99" i="1" s="1"/>
  <c r="AT100" i="1"/>
  <c r="AY100" i="1" s="1"/>
  <c r="AT101" i="1"/>
  <c r="AY101" i="1" s="1"/>
  <c r="AT102" i="1"/>
  <c r="AY102" i="1" s="1"/>
  <c r="AT103" i="1"/>
  <c r="AY103" i="1" s="1"/>
  <c r="AT104" i="1"/>
  <c r="AY104" i="1" s="1"/>
  <c r="AT105" i="1"/>
  <c r="AY105" i="1" s="1"/>
  <c r="AT106" i="1"/>
  <c r="AY106" i="1" s="1"/>
  <c r="AT107" i="1"/>
  <c r="AY107" i="1" s="1"/>
  <c r="AT108" i="1"/>
  <c r="AY108" i="1" s="1"/>
  <c r="AT109" i="1"/>
  <c r="AY109" i="1" s="1"/>
  <c r="AT110" i="1"/>
  <c r="AY110" i="1" s="1"/>
  <c r="AT111" i="1"/>
  <c r="AY111" i="1" s="1"/>
  <c r="AT112" i="1"/>
  <c r="AY112" i="1" s="1"/>
  <c r="AT113" i="1"/>
  <c r="AY113" i="1" s="1"/>
  <c r="AT114" i="1"/>
  <c r="AY114" i="1" s="1"/>
  <c r="AT115" i="1"/>
  <c r="AY115" i="1" s="1"/>
  <c r="AT116" i="1"/>
  <c r="AY116" i="1" s="1"/>
  <c r="AT117" i="1"/>
  <c r="AY117" i="1" s="1"/>
  <c r="AT118" i="1"/>
  <c r="AY118" i="1" s="1"/>
  <c r="AT119" i="1"/>
  <c r="AY119" i="1" s="1"/>
  <c r="AT120" i="1"/>
  <c r="AY120" i="1" s="1"/>
  <c r="AT121" i="1"/>
  <c r="AY121" i="1" s="1"/>
  <c r="AT122" i="1"/>
  <c r="AY122" i="1" s="1"/>
  <c r="AT123" i="1"/>
  <c r="AY123" i="1" s="1"/>
  <c r="AT124" i="1"/>
  <c r="AY124" i="1" s="1"/>
  <c r="AT125" i="1"/>
  <c r="AY125" i="1" s="1"/>
  <c r="AT126" i="1"/>
  <c r="AY126" i="1" s="1"/>
  <c r="AT127" i="1"/>
  <c r="AY127" i="1" s="1"/>
  <c r="AT128" i="1"/>
  <c r="AY128" i="1" s="1"/>
  <c r="AT129" i="1"/>
  <c r="AY129" i="1" s="1"/>
  <c r="AT130" i="1"/>
  <c r="AY130" i="1" s="1"/>
  <c r="AT131" i="1"/>
  <c r="AY131" i="1" s="1"/>
  <c r="AT132" i="1"/>
  <c r="AY132" i="1" s="1"/>
  <c r="AT133" i="1"/>
  <c r="AY133" i="1" s="1"/>
  <c r="AT134" i="1"/>
  <c r="AY134" i="1" s="1"/>
  <c r="AT135" i="1"/>
  <c r="AY135" i="1" s="1"/>
  <c r="AT136" i="1"/>
  <c r="AY136" i="1" s="1"/>
  <c r="AT137" i="1"/>
  <c r="AY137" i="1" s="1"/>
  <c r="AT138" i="1"/>
  <c r="AY138" i="1" s="1"/>
  <c r="AT139" i="1"/>
  <c r="AY139" i="1" s="1"/>
  <c r="AT140" i="1"/>
  <c r="AY140" i="1" s="1"/>
  <c r="AT141" i="1"/>
  <c r="AY141" i="1" s="1"/>
  <c r="AT142" i="1"/>
  <c r="AY142" i="1" s="1"/>
  <c r="AT143" i="1"/>
  <c r="AY143" i="1" s="1"/>
  <c r="AT144" i="1"/>
  <c r="AY144" i="1" s="1"/>
  <c r="AT145" i="1"/>
  <c r="AY145" i="1" s="1"/>
  <c r="AT146" i="1"/>
  <c r="AY146" i="1" s="1"/>
  <c r="AT147" i="1"/>
  <c r="AY147" i="1" s="1"/>
  <c r="AT148" i="1"/>
  <c r="AY148" i="1" s="1"/>
  <c r="AT149" i="1"/>
  <c r="AY149" i="1" s="1"/>
  <c r="AT150" i="1"/>
  <c r="AY150" i="1" s="1"/>
  <c r="AT151" i="1"/>
  <c r="AY151" i="1" s="1"/>
  <c r="AT152" i="1"/>
  <c r="AY152" i="1" s="1"/>
  <c r="AT153" i="1"/>
  <c r="AY153" i="1" s="1"/>
  <c r="AT154" i="1"/>
  <c r="AY154" i="1" s="1"/>
  <c r="AT155" i="1"/>
  <c r="AY155" i="1" s="1"/>
  <c r="AT156" i="1"/>
  <c r="AY156" i="1" s="1"/>
  <c r="AT157" i="1"/>
  <c r="AY157" i="1" s="1"/>
  <c r="AT158" i="1"/>
  <c r="AY158" i="1" s="1"/>
  <c r="AT159" i="1"/>
  <c r="AY159" i="1" s="1"/>
  <c r="AT160" i="1"/>
  <c r="AY160" i="1" s="1"/>
  <c r="AT161" i="1"/>
  <c r="AY161" i="1" s="1"/>
  <c r="AT162" i="1"/>
  <c r="AY162" i="1" s="1"/>
  <c r="AT163" i="1"/>
  <c r="AY163" i="1" s="1"/>
  <c r="AT164" i="1"/>
  <c r="AY164" i="1" s="1"/>
  <c r="AT165" i="1"/>
  <c r="AY165" i="1" s="1"/>
  <c r="AT166" i="1"/>
  <c r="AY166" i="1" s="1"/>
  <c r="AT167" i="1"/>
  <c r="AY167" i="1" s="1"/>
  <c r="AT168" i="1"/>
  <c r="AY168" i="1" s="1"/>
  <c r="AT169" i="1"/>
  <c r="AY169" i="1" s="1"/>
  <c r="AT170" i="1"/>
  <c r="AY170" i="1" s="1"/>
  <c r="AT171" i="1"/>
  <c r="AY171" i="1" s="1"/>
  <c r="AT172" i="1"/>
  <c r="AY172" i="1" s="1"/>
  <c r="AT173" i="1"/>
  <c r="AY173" i="1" s="1"/>
  <c r="AT174" i="1"/>
  <c r="AY174" i="1" s="1"/>
  <c r="AT175" i="1"/>
  <c r="AY175" i="1" s="1"/>
  <c r="AT176" i="1"/>
  <c r="AY176" i="1" s="1"/>
  <c r="AT177" i="1"/>
  <c r="AY177" i="1" s="1"/>
  <c r="AT178" i="1"/>
  <c r="AY178" i="1" s="1"/>
  <c r="AT179" i="1"/>
  <c r="AY179" i="1" s="1"/>
  <c r="AT180" i="1"/>
  <c r="AY180" i="1" s="1"/>
  <c r="AT181" i="1"/>
  <c r="AY181" i="1" s="1"/>
  <c r="AT182" i="1"/>
  <c r="AY182" i="1" s="1"/>
  <c r="AT183" i="1"/>
  <c r="AY183" i="1" s="1"/>
  <c r="AT184" i="1"/>
  <c r="AY184" i="1" s="1"/>
  <c r="AT185" i="1"/>
  <c r="AY185" i="1" s="1"/>
  <c r="AT186" i="1"/>
  <c r="AY186" i="1" s="1"/>
  <c r="AT187" i="1"/>
  <c r="AY187" i="1" s="1"/>
  <c r="AT188" i="1"/>
  <c r="AY188" i="1" s="1"/>
  <c r="AT189" i="1"/>
  <c r="AY189" i="1" s="1"/>
  <c r="AT190" i="1"/>
  <c r="AY190" i="1" s="1"/>
  <c r="AT191" i="1"/>
  <c r="AY191" i="1" s="1"/>
  <c r="AT192" i="1"/>
  <c r="AY192" i="1" s="1"/>
  <c r="AT193" i="1"/>
  <c r="AY193" i="1" s="1"/>
  <c r="AT194" i="1"/>
  <c r="AY194" i="1" s="1"/>
  <c r="AT195" i="1"/>
  <c r="AY195" i="1" s="1"/>
  <c r="AT196" i="1"/>
  <c r="AY196" i="1" s="1"/>
  <c r="AT197" i="1"/>
  <c r="AY197" i="1" s="1"/>
  <c r="AT198" i="1"/>
  <c r="AY198" i="1" s="1"/>
  <c r="AT199" i="1"/>
  <c r="AY199" i="1" s="1"/>
  <c r="AT200" i="1"/>
  <c r="AY200" i="1" s="1"/>
  <c r="AT201" i="1"/>
  <c r="AY201" i="1" s="1"/>
  <c r="AT202" i="1"/>
  <c r="AY202" i="1" s="1"/>
  <c r="AT203" i="1"/>
  <c r="AY203" i="1" s="1"/>
  <c r="AT204" i="1"/>
  <c r="AY204" i="1" s="1"/>
  <c r="AT205" i="1"/>
  <c r="AY205" i="1" s="1"/>
  <c r="AT206" i="1"/>
  <c r="AY206" i="1" s="1"/>
  <c r="AT207" i="1"/>
  <c r="AY207" i="1" s="1"/>
  <c r="AT208" i="1"/>
  <c r="AY208" i="1" s="1"/>
  <c r="AT209" i="1"/>
  <c r="AY209" i="1" s="1"/>
  <c r="AT210" i="1"/>
  <c r="AY210" i="1" s="1"/>
  <c r="AT211" i="1"/>
  <c r="AY211" i="1" s="1"/>
  <c r="AT212" i="1"/>
  <c r="AY212" i="1" s="1"/>
  <c r="AT213" i="1"/>
  <c r="AY213" i="1" s="1"/>
  <c r="AT214" i="1"/>
  <c r="AY214" i="1" s="1"/>
  <c r="AT215" i="1"/>
  <c r="AY215" i="1" s="1"/>
  <c r="AT216" i="1"/>
  <c r="AY216" i="1" s="1"/>
  <c r="AT217" i="1"/>
  <c r="AY217" i="1" s="1"/>
  <c r="AT218" i="1"/>
  <c r="AY218" i="1" s="1"/>
  <c r="AT219" i="1"/>
  <c r="AY219" i="1" s="1"/>
  <c r="AT220" i="1"/>
  <c r="AY220" i="1" s="1"/>
  <c r="AT221" i="1"/>
  <c r="AY221" i="1" s="1"/>
  <c r="AT222" i="1"/>
  <c r="AY222" i="1" s="1"/>
  <c r="AT223" i="1"/>
  <c r="AY223" i="1" s="1"/>
  <c r="AT224" i="1"/>
  <c r="AY224" i="1" s="1"/>
  <c r="AT225" i="1"/>
  <c r="AY225" i="1" s="1"/>
  <c r="AT226" i="1"/>
  <c r="AY226" i="1" s="1"/>
  <c r="AT227" i="1"/>
  <c r="AY227" i="1" s="1"/>
  <c r="AT228" i="1"/>
  <c r="AY228" i="1" s="1"/>
  <c r="AT229" i="1"/>
  <c r="AY229" i="1" s="1"/>
  <c r="AT230" i="1"/>
  <c r="AY230" i="1" s="1"/>
  <c r="AT231" i="1"/>
  <c r="AY231" i="1" s="1"/>
  <c r="AT232" i="1"/>
  <c r="AY232" i="1" s="1"/>
  <c r="AT233" i="1"/>
  <c r="AY233" i="1" s="1"/>
  <c r="AT234" i="1"/>
  <c r="AY234" i="1" s="1"/>
  <c r="AT235" i="1"/>
  <c r="AY235" i="1" s="1"/>
  <c r="AT236" i="1"/>
  <c r="AY236" i="1" s="1"/>
  <c r="AT237" i="1"/>
  <c r="AY237" i="1" s="1"/>
  <c r="AT238" i="1"/>
  <c r="AY238" i="1" s="1"/>
  <c r="AT239" i="1"/>
  <c r="AY239" i="1" s="1"/>
  <c r="AT240" i="1"/>
  <c r="AY240" i="1" s="1"/>
  <c r="AT241" i="1"/>
  <c r="AY241" i="1" s="1"/>
  <c r="AT242" i="1"/>
  <c r="AY242" i="1" s="1"/>
  <c r="AT243" i="1"/>
  <c r="AY243" i="1" s="1"/>
  <c r="AT244" i="1"/>
  <c r="AY244" i="1" s="1"/>
  <c r="AT245" i="1"/>
  <c r="AY245" i="1" s="1"/>
  <c r="AT246" i="1"/>
  <c r="AY246" i="1" s="1"/>
  <c r="AT247" i="1"/>
  <c r="AY247" i="1" s="1"/>
  <c r="AT248" i="1"/>
  <c r="AY248" i="1" s="1"/>
  <c r="AT249" i="1"/>
  <c r="AY249" i="1" s="1"/>
  <c r="AT250" i="1"/>
  <c r="AY250" i="1" s="1"/>
  <c r="AT251" i="1"/>
  <c r="AY251" i="1" s="1"/>
  <c r="AT252" i="1"/>
  <c r="AY252" i="1" s="1"/>
  <c r="AT253" i="1"/>
  <c r="AY253" i="1" s="1"/>
  <c r="AT254" i="1"/>
  <c r="AY254" i="1" s="1"/>
  <c r="AT255" i="1"/>
  <c r="AY255" i="1" s="1"/>
  <c r="AT256" i="1"/>
  <c r="AY256" i="1" s="1"/>
  <c r="AT257" i="1"/>
  <c r="AY257" i="1" s="1"/>
  <c r="AT258" i="1"/>
  <c r="AY258" i="1" s="1"/>
  <c r="AT259" i="1"/>
  <c r="AY259" i="1" s="1"/>
  <c r="AT260" i="1"/>
  <c r="AY260" i="1" s="1"/>
  <c r="AT261" i="1"/>
  <c r="AY261" i="1" s="1"/>
  <c r="AT262" i="1"/>
  <c r="AY262" i="1" s="1"/>
  <c r="AT263" i="1"/>
  <c r="AY263" i="1" s="1"/>
  <c r="AT264" i="1"/>
  <c r="AY264" i="1" s="1"/>
  <c r="AT265" i="1"/>
  <c r="AY265" i="1" s="1"/>
  <c r="AT266" i="1"/>
  <c r="AY266" i="1" s="1"/>
  <c r="AT267" i="1"/>
  <c r="AY267" i="1" s="1"/>
  <c r="AT268" i="1"/>
  <c r="AY268" i="1" s="1"/>
  <c r="AT269" i="1"/>
  <c r="AY269" i="1" s="1"/>
  <c r="AT270" i="1"/>
  <c r="AY270" i="1" s="1"/>
  <c r="AT271" i="1"/>
  <c r="AY271" i="1" s="1"/>
  <c r="AT272" i="1"/>
  <c r="AY272" i="1" s="1"/>
  <c r="AT273" i="1"/>
  <c r="AY273" i="1" s="1"/>
  <c r="AT274" i="1"/>
  <c r="AY274" i="1" s="1"/>
  <c r="AT275" i="1"/>
  <c r="AY275" i="1" s="1"/>
  <c r="AT276" i="1"/>
  <c r="AY276" i="1" s="1"/>
  <c r="AT277" i="1"/>
  <c r="AY277" i="1" s="1"/>
  <c r="AT278" i="1"/>
  <c r="AY278" i="1" s="1"/>
  <c r="AT279" i="1"/>
  <c r="AY279" i="1" s="1"/>
  <c r="AT280" i="1"/>
  <c r="AY280" i="1" s="1"/>
  <c r="AT281" i="1"/>
  <c r="AY281" i="1" s="1"/>
  <c r="AT282" i="1"/>
  <c r="AY282" i="1" s="1"/>
  <c r="AT283" i="1"/>
  <c r="AY283" i="1" s="1"/>
  <c r="AT284" i="1"/>
  <c r="AY284" i="1" s="1"/>
  <c r="AT285" i="1"/>
  <c r="AY285" i="1" s="1"/>
  <c r="AT286" i="1"/>
  <c r="AY286" i="1" s="1"/>
  <c r="AT287" i="1"/>
  <c r="AY287" i="1" s="1"/>
  <c r="AT288" i="1"/>
  <c r="AY288" i="1" s="1"/>
  <c r="AT289" i="1"/>
  <c r="AY289" i="1" s="1"/>
  <c r="AT290" i="1"/>
  <c r="AY290" i="1" s="1"/>
  <c r="AT291" i="1"/>
  <c r="AY291" i="1" s="1"/>
  <c r="AT292" i="1"/>
  <c r="AY292" i="1" s="1"/>
  <c r="AT293" i="1"/>
  <c r="AY293" i="1" s="1"/>
  <c r="AT294" i="1"/>
  <c r="AY294" i="1" s="1"/>
  <c r="AT295" i="1"/>
  <c r="AY295" i="1" s="1"/>
  <c r="AT296" i="1"/>
  <c r="AY296" i="1" s="1"/>
  <c r="AT297" i="1"/>
  <c r="AY297" i="1" s="1"/>
  <c r="AT298" i="1"/>
  <c r="AY298" i="1" s="1"/>
  <c r="AT299" i="1"/>
  <c r="AY299" i="1" s="1"/>
  <c r="AT300" i="1"/>
  <c r="AY300" i="1" s="1"/>
  <c r="AT301" i="1"/>
  <c r="AY301" i="1" s="1"/>
  <c r="AT302" i="1"/>
  <c r="AY302" i="1" s="1"/>
  <c r="AT303" i="1"/>
  <c r="AY303" i="1" s="1"/>
  <c r="AT304" i="1"/>
  <c r="AY304" i="1" s="1"/>
  <c r="AT305" i="1"/>
  <c r="AY305" i="1" s="1"/>
  <c r="AT306" i="1"/>
  <c r="AY306" i="1" s="1"/>
  <c r="AT307" i="1"/>
  <c r="AY307" i="1" s="1"/>
  <c r="AT308" i="1"/>
  <c r="AY308" i="1" s="1"/>
  <c r="AT309" i="1"/>
  <c r="AY309" i="1" s="1"/>
  <c r="AT310" i="1"/>
  <c r="AY310" i="1" s="1"/>
  <c r="AT311" i="1"/>
  <c r="AY311" i="1" s="1"/>
  <c r="AT312" i="1"/>
  <c r="AY312" i="1" s="1"/>
  <c r="AT313" i="1"/>
  <c r="AY313" i="1" s="1"/>
  <c r="AT314" i="1"/>
  <c r="AY314" i="1" s="1"/>
  <c r="AT315" i="1"/>
  <c r="AY315" i="1" s="1"/>
  <c r="AT316" i="1"/>
  <c r="AY316" i="1" s="1"/>
  <c r="AT317" i="1"/>
  <c r="AY317" i="1" s="1"/>
  <c r="AT318" i="1"/>
  <c r="AY318" i="1" s="1"/>
  <c r="AT319" i="1"/>
  <c r="AY319" i="1" s="1"/>
  <c r="AT320" i="1"/>
  <c r="AY320" i="1" s="1"/>
  <c r="AT321" i="1"/>
  <c r="AY321" i="1" s="1"/>
  <c r="AT322" i="1"/>
  <c r="AY322" i="1" s="1"/>
  <c r="AT323" i="1"/>
  <c r="AY323" i="1" s="1"/>
  <c r="AT324" i="1"/>
  <c r="AY324" i="1" s="1"/>
  <c r="AT325" i="1"/>
  <c r="AY325" i="1" s="1"/>
  <c r="AT326" i="1"/>
  <c r="AY326" i="1" s="1"/>
  <c r="AT327" i="1"/>
  <c r="AY327" i="1" s="1"/>
  <c r="AT328" i="1"/>
  <c r="AY328" i="1" s="1"/>
  <c r="AT329" i="1"/>
  <c r="AY329" i="1" s="1"/>
  <c r="AT330" i="1"/>
  <c r="AY330" i="1" s="1"/>
  <c r="AT331" i="1"/>
  <c r="AY331" i="1" s="1"/>
  <c r="AT332" i="1"/>
  <c r="AY332" i="1" s="1"/>
  <c r="AT333" i="1"/>
  <c r="AY333" i="1" s="1"/>
  <c r="AT334" i="1"/>
  <c r="AY334" i="1" s="1"/>
  <c r="AT335" i="1"/>
  <c r="AY335" i="1" s="1"/>
  <c r="AT336" i="1"/>
  <c r="AY336" i="1" s="1"/>
  <c r="AT337" i="1"/>
  <c r="AY337" i="1" s="1"/>
  <c r="AT338" i="1"/>
  <c r="AY338" i="1" s="1"/>
  <c r="AT339" i="1"/>
  <c r="AY339" i="1" s="1"/>
  <c r="AT340" i="1"/>
  <c r="AY340" i="1" s="1"/>
  <c r="AT341" i="1"/>
  <c r="AY341" i="1" s="1"/>
  <c r="AT342" i="1"/>
  <c r="AY342" i="1" s="1"/>
  <c r="AT343" i="1"/>
  <c r="AY343" i="1" s="1"/>
  <c r="AT344" i="1"/>
  <c r="AY344" i="1" s="1"/>
  <c r="AT345" i="1"/>
  <c r="AY345" i="1" s="1"/>
  <c r="AT346" i="1"/>
  <c r="AY346" i="1" s="1"/>
  <c r="AT347" i="1"/>
  <c r="AY347" i="1" s="1"/>
  <c r="AT348" i="1"/>
  <c r="AY348" i="1" s="1"/>
  <c r="AT349" i="1"/>
  <c r="AY349" i="1" s="1"/>
  <c r="AT350" i="1"/>
  <c r="AY350" i="1" s="1"/>
  <c r="AT351" i="1"/>
  <c r="AY351" i="1" s="1"/>
  <c r="AT352" i="1"/>
  <c r="AY352" i="1" s="1"/>
  <c r="AT353" i="1"/>
  <c r="AY353" i="1" s="1"/>
  <c r="AT354" i="1"/>
  <c r="AY354" i="1" s="1"/>
  <c r="AT355" i="1"/>
  <c r="AY355" i="1" s="1"/>
  <c r="AT356" i="1"/>
  <c r="AY356" i="1" s="1"/>
  <c r="AT357" i="1"/>
  <c r="AY357" i="1" s="1"/>
  <c r="AT358" i="1"/>
  <c r="AY358" i="1" s="1"/>
  <c r="AT359" i="1"/>
  <c r="AY359" i="1" s="1"/>
  <c r="AT360" i="1"/>
  <c r="AY360" i="1" s="1"/>
  <c r="AT361" i="1"/>
  <c r="AY361" i="1" s="1"/>
  <c r="AT362" i="1"/>
  <c r="AY362" i="1" s="1"/>
  <c r="AT363" i="1"/>
  <c r="AY363" i="1" s="1"/>
  <c r="AT364" i="1"/>
  <c r="AY364" i="1" s="1"/>
  <c r="AT365" i="1"/>
  <c r="AY365" i="1" s="1"/>
  <c r="AT366" i="1"/>
  <c r="AY366" i="1" s="1"/>
  <c r="AT367" i="1"/>
  <c r="AY367" i="1" s="1"/>
  <c r="AT368" i="1"/>
  <c r="AY368" i="1" s="1"/>
  <c r="AT369" i="1"/>
  <c r="AY369" i="1" s="1"/>
  <c r="AT370" i="1"/>
  <c r="AY370" i="1" s="1"/>
  <c r="AT371" i="1"/>
  <c r="AY371" i="1" s="1"/>
  <c r="AT372" i="1"/>
  <c r="AY372" i="1" s="1"/>
  <c r="AT373" i="1"/>
  <c r="AY373" i="1" s="1"/>
  <c r="AT374" i="1"/>
  <c r="AY374" i="1" s="1"/>
  <c r="AT375" i="1"/>
  <c r="AY375" i="1" s="1"/>
  <c r="AT376" i="1"/>
  <c r="AY376" i="1" s="1"/>
  <c r="AT377" i="1"/>
  <c r="AY377" i="1" s="1"/>
  <c r="AT378" i="1"/>
  <c r="AY378" i="1" s="1"/>
  <c r="AT379" i="1"/>
  <c r="AY379" i="1" s="1"/>
  <c r="AT380" i="1"/>
  <c r="AY380" i="1" s="1"/>
  <c r="AT381" i="1"/>
  <c r="AY381" i="1" s="1"/>
  <c r="AT382" i="1"/>
  <c r="AY382" i="1" s="1"/>
  <c r="AT383" i="1"/>
  <c r="AY383" i="1" s="1"/>
  <c r="AT384" i="1"/>
  <c r="AY384" i="1" s="1"/>
  <c r="AT385" i="1"/>
  <c r="AY385" i="1" s="1"/>
  <c r="AT386" i="1"/>
  <c r="AY386" i="1" s="1"/>
  <c r="AT387" i="1"/>
  <c r="AY387" i="1" s="1"/>
  <c r="AT388" i="1"/>
  <c r="AY388" i="1" s="1"/>
  <c r="AT389" i="1"/>
  <c r="AY389" i="1" s="1"/>
  <c r="AT390" i="1"/>
  <c r="AY390" i="1" s="1"/>
  <c r="AT391" i="1"/>
  <c r="AY391" i="1" s="1"/>
  <c r="AT392" i="1"/>
  <c r="AY392" i="1" s="1"/>
  <c r="AT393" i="1"/>
  <c r="AY393" i="1" s="1"/>
  <c r="AT394" i="1"/>
  <c r="AY394" i="1" s="1"/>
  <c r="AT395" i="1"/>
  <c r="AY395" i="1" s="1"/>
  <c r="AT396" i="1"/>
  <c r="AY396" i="1" s="1"/>
  <c r="AT397" i="1"/>
  <c r="AY397" i="1" s="1"/>
  <c r="AT398" i="1"/>
  <c r="AY398" i="1" s="1"/>
  <c r="AT399" i="1"/>
  <c r="AY399" i="1" s="1"/>
  <c r="AT400" i="1"/>
  <c r="AY400" i="1" s="1"/>
  <c r="AT401" i="1"/>
  <c r="AY401" i="1" s="1"/>
  <c r="AT402" i="1"/>
  <c r="AY402" i="1" s="1"/>
  <c r="AT403" i="1"/>
  <c r="AY403" i="1" s="1"/>
  <c r="AT404" i="1"/>
  <c r="AY404" i="1" s="1"/>
  <c r="AT405" i="1"/>
  <c r="AY405" i="1" s="1"/>
  <c r="AT406" i="1"/>
  <c r="AY406" i="1" s="1"/>
  <c r="AT407" i="1"/>
  <c r="AY407" i="1" s="1"/>
  <c r="AT408" i="1"/>
  <c r="AY408" i="1" s="1"/>
  <c r="AT409" i="1"/>
  <c r="AY409" i="1" s="1"/>
  <c r="AT410" i="1"/>
  <c r="AY410" i="1" s="1"/>
  <c r="AT411" i="1"/>
  <c r="AY411" i="1" s="1"/>
  <c r="AT412" i="1"/>
  <c r="AY412" i="1" s="1"/>
  <c r="AT413" i="1"/>
  <c r="AY413" i="1" s="1"/>
  <c r="AT414" i="1"/>
  <c r="AY414" i="1" s="1"/>
  <c r="AT415" i="1"/>
  <c r="AY415" i="1" s="1"/>
  <c r="AT416" i="1"/>
  <c r="AY416" i="1" s="1"/>
  <c r="AT417" i="1"/>
  <c r="AY417" i="1" s="1"/>
  <c r="AT418" i="1"/>
  <c r="AY418" i="1" s="1"/>
  <c r="AT419" i="1"/>
  <c r="AY419" i="1" s="1"/>
  <c r="AT420" i="1"/>
  <c r="AY420" i="1" s="1"/>
  <c r="AT421" i="1"/>
  <c r="AY421" i="1" s="1"/>
  <c r="AT422" i="1"/>
  <c r="AY422" i="1" s="1"/>
  <c r="AT423" i="1"/>
  <c r="AY423" i="1" s="1"/>
  <c r="AT424" i="1"/>
  <c r="AY424" i="1" s="1"/>
  <c r="AT425" i="1"/>
  <c r="AY425" i="1" s="1"/>
  <c r="AT426" i="1"/>
  <c r="AY426" i="1" s="1"/>
  <c r="AT427" i="1"/>
  <c r="AY427" i="1" s="1"/>
  <c r="AT428" i="1"/>
  <c r="AY428" i="1" s="1"/>
  <c r="AT429" i="1"/>
  <c r="AY429" i="1" s="1"/>
  <c r="AT430" i="1"/>
  <c r="AY430" i="1" s="1"/>
  <c r="AT431" i="1"/>
  <c r="AY431" i="1" s="1"/>
  <c r="AT432" i="1"/>
  <c r="AY432" i="1" s="1"/>
  <c r="AT433" i="1"/>
  <c r="AY433" i="1" s="1"/>
  <c r="AT434" i="1"/>
  <c r="AY434" i="1" s="1"/>
  <c r="AT435" i="1"/>
  <c r="AY435" i="1" s="1"/>
  <c r="AT436" i="1"/>
  <c r="AY436" i="1" s="1"/>
  <c r="AT437" i="1"/>
  <c r="AY437" i="1" s="1"/>
  <c r="AT438" i="1"/>
  <c r="AY438" i="1" s="1"/>
  <c r="AT439" i="1"/>
  <c r="AY439" i="1" s="1"/>
  <c r="AT440" i="1"/>
  <c r="AY440" i="1" s="1"/>
  <c r="AT441" i="1"/>
  <c r="AY441" i="1" s="1"/>
  <c r="AT442" i="1"/>
  <c r="AY442" i="1" s="1"/>
  <c r="AT443" i="1"/>
  <c r="AY443" i="1" s="1"/>
  <c r="AT444" i="1"/>
  <c r="AY444" i="1" s="1"/>
  <c r="AT445" i="1"/>
  <c r="AY445" i="1" s="1"/>
  <c r="AT446" i="1"/>
  <c r="AY446" i="1" s="1"/>
  <c r="AT447" i="1"/>
  <c r="AY447" i="1" s="1"/>
  <c r="AT448" i="1"/>
  <c r="AY448" i="1" s="1"/>
  <c r="AT449" i="1"/>
  <c r="AY449" i="1" s="1"/>
  <c r="AT450" i="1"/>
  <c r="AY450" i="1" s="1"/>
  <c r="AT451" i="1"/>
  <c r="AY451" i="1" s="1"/>
  <c r="AT452" i="1"/>
  <c r="AY452" i="1" s="1"/>
  <c r="AT453" i="1"/>
  <c r="AY453" i="1" s="1"/>
  <c r="AT454" i="1"/>
  <c r="AY454" i="1" s="1"/>
  <c r="AT455" i="1"/>
  <c r="AY455" i="1" s="1"/>
  <c r="AT456" i="1"/>
  <c r="AY456" i="1" s="1"/>
  <c r="AT457" i="1"/>
  <c r="AY457" i="1" s="1"/>
  <c r="AT458" i="1"/>
  <c r="AY458" i="1" s="1"/>
  <c r="AT459" i="1"/>
  <c r="AY459" i="1" s="1"/>
  <c r="AT460" i="1"/>
  <c r="AY460" i="1" s="1"/>
  <c r="AT461" i="1"/>
  <c r="AY461" i="1" s="1"/>
  <c r="AT462" i="1"/>
  <c r="AY462" i="1" s="1"/>
  <c r="AT463" i="1"/>
  <c r="AY463" i="1" s="1"/>
  <c r="AT464" i="1"/>
  <c r="AY464" i="1" s="1"/>
  <c r="AT465" i="1"/>
  <c r="AY465" i="1" s="1"/>
  <c r="AT466" i="1"/>
  <c r="AY466" i="1" s="1"/>
  <c r="AT467" i="1"/>
  <c r="AY467" i="1" s="1"/>
  <c r="AT468" i="1"/>
  <c r="AY468" i="1" s="1"/>
  <c r="AT469" i="1"/>
  <c r="AY469" i="1" s="1"/>
  <c r="AT470" i="1"/>
  <c r="AY470" i="1" s="1"/>
  <c r="AT471" i="1"/>
  <c r="AY471" i="1" s="1"/>
  <c r="AT472" i="1"/>
  <c r="AY472" i="1" s="1"/>
  <c r="AT473" i="1"/>
  <c r="AY473" i="1" s="1"/>
  <c r="AT474" i="1"/>
  <c r="AY474" i="1" s="1"/>
  <c r="AT475" i="1"/>
  <c r="AY475" i="1" s="1"/>
  <c r="AT476" i="1"/>
  <c r="AY476" i="1" s="1"/>
  <c r="AT477" i="1"/>
  <c r="AY477" i="1" s="1"/>
  <c r="AT478" i="1"/>
  <c r="AY478" i="1" s="1"/>
  <c r="AT479" i="1"/>
  <c r="AY479" i="1" s="1"/>
  <c r="AT480" i="1"/>
  <c r="AY480" i="1" s="1"/>
  <c r="AT481" i="1"/>
  <c r="AY481" i="1" s="1"/>
  <c r="AT482" i="1"/>
  <c r="AY482" i="1" s="1"/>
  <c r="AT483" i="1"/>
  <c r="AY483" i="1" s="1"/>
  <c r="AT484" i="1"/>
  <c r="AY484" i="1" s="1"/>
  <c r="AT485" i="1"/>
  <c r="AY485" i="1" s="1"/>
  <c r="AT486" i="1"/>
  <c r="AY486" i="1" s="1"/>
  <c r="AT487" i="1"/>
  <c r="AY487" i="1" s="1"/>
  <c r="AT488" i="1"/>
  <c r="AY488" i="1" s="1"/>
  <c r="AT489" i="1"/>
  <c r="AY489" i="1" s="1"/>
  <c r="AT490" i="1"/>
  <c r="AY490" i="1" s="1"/>
  <c r="AT491" i="1"/>
  <c r="AY491" i="1" s="1"/>
  <c r="AT492" i="1"/>
  <c r="AY492" i="1" s="1"/>
  <c r="AT493" i="1"/>
  <c r="AY493" i="1" s="1"/>
  <c r="AT494" i="1"/>
  <c r="AY494" i="1" s="1"/>
  <c r="AT495" i="1"/>
  <c r="AY495" i="1" s="1"/>
  <c r="AT496" i="1"/>
  <c r="AY496" i="1" s="1"/>
  <c r="AT497" i="1"/>
  <c r="AY497" i="1" s="1"/>
  <c r="AT498" i="1"/>
  <c r="AY498" i="1" s="1"/>
  <c r="AT499" i="1"/>
  <c r="AY499" i="1" s="1"/>
  <c r="AT500" i="1"/>
  <c r="AY500" i="1" s="1"/>
  <c r="AT501" i="1"/>
  <c r="AY501" i="1" s="1"/>
  <c r="AT502" i="1"/>
  <c r="AY502" i="1" s="1"/>
  <c r="AT503" i="1"/>
  <c r="AY503" i="1" s="1"/>
  <c r="AT504" i="1"/>
  <c r="AY504" i="1" s="1"/>
  <c r="AT505" i="1"/>
  <c r="AY505" i="1" s="1"/>
  <c r="AT506" i="1"/>
  <c r="AY506" i="1" s="1"/>
  <c r="AT507" i="1"/>
  <c r="AY507" i="1" s="1"/>
  <c r="AT508" i="1"/>
  <c r="AY508" i="1" s="1"/>
  <c r="AT509" i="1"/>
  <c r="AY509" i="1" s="1"/>
  <c r="AT510" i="1"/>
  <c r="AY510" i="1" s="1"/>
  <c r="AT511" i="1"/>
  <c r="AY511" i="1" s="1"/>
  <c r="AT512" i="1"/>
  <c r="AY512" i="1" s="1"/>
  <c r="AT513" i="1"/>
  <c r="AY513" i="1" s="1"/>
  <c r="AT514" i="1"/>
  <c r="AY514" i="1" s="1"/>
  <c r="AT515" i="1"/>
  <c r="AY515" i="1" s="1"/>
  <c r="AT516" i="1"/>
  <c r="AY516" i="1" s="1"/>
  <c r="AT517" i="1"/>
  <c r="AY517" i="1" s="1"/>
  <c r="AT518" i="1"/>
  <c r="AY518" i="1" s="1"/>
  <c r="AT519" i="1"/>
  <c r="AY519" i="1" s="1"/>
  <c r="AT520" i="1"/>
  <c r="AY520" i="1" s="1"/>
  <c r="AT521" i="1"/>
  <c r="AY521" i="1" s="1"/>
  <c r="AT522" i="1"/>
  <c r="AY522" i="1" s="1"/>
  <c r="AT523" i="1"/>
  <c r="AY523" i="1" s="1"/>
  <c r="AT524" i="1"/>
  <c r="AY524" i="1" s="1"/>
  <c r="AT525" i="1"/>
  <c r="AY525" i="1" s="1"/>
  <c r="AT526" i="1"/>
  <c r="AY526" i="1" s="1"/>
  <c r="AT527" i="1"/>
  <c r="AY527" i="1" s="1"/>
  <c r="AT528" i="1"/>
  <c r="AY528" i="1" s="1"/>
  <c r="AT529" i="1"/>
  <c r="AY529" i="1" s="1"/>
  <c r="AT530" i="1"/>
  <c r="AY530" i="1" s="1"/>
  <c r="AT531" i="1"/>
  <c r="AY531" i="1" s="1"/>
  <c r="AT532" i="1"/>
  <c r="AY532" i="1" s="1"/>
  <c r="AT533" i="1"/>
  <c r="AY533" i="1" s="1"/>
  <c r="AT534" i="1"/>
  <c r="AY534" i="1" s="1"/>
  <c r="AT535" i="1"/>
  <c r="AY535" i="1" s="1"/>
  <c r="AT536" i="1"/>
  <c r="AY536" i="1" s="1"/>
  <c r="AT537" i="1"/>
  <c r="AY537" i="1" s="1"/>
  <c r="AT538" i="1"/>
  <c r="AY538" i="1" s="1"/>
  <c r="AT539" i="1"/>
  <c r="AY539" i="1" s="1"/>
  <c r="AT540" i="1"/>
  <c r="AY540" i="1" s="1"/>
  <c r="AT541" i="1"/>
  <c r="AY541" i="1" s="1"/>
  <c r="AT542" i="1"/>
  <c r="AY542" i="1" s="1"/>
  <c r="AT543" i="1"/>
  <c r="AY543" i="1" s="1"/>
  <c r="AT544" i="1"/>
  <c r="AY544" i="1" s="1"/>
  <c r="AT545" i="1"/>
  <c r="AY545" i="1" s="1"/>
  <c r="AT546" i="1"/>
  <c r="AY546" i="1" s="1"/>
  <c r="AT547" i="1"/>
  <c r="AY547" i="1" s="1"/>
  <c r="AT548" i="1"/>
  <c r="AY548" i="1" s="1"/>
  <c r="AT549" i="1"/>
  <c r="AY549" i="1" s="1"/>
  <c r="AT550" i="1"/>
  <c r="AY550" i="1" s="1"/>
  <c r="AT551" i="1"/>
  <c r="AY551" i="1" s="1"/>
  <c r="AT552" i="1"/>
  <c r="AY552" i="1" s="1"/>
  <c r="AT553" i="1"/>
  <c r="AY553" i="1" s="1"/>
  <c r="AT554" i="1"/>
  <c r="AY554" i="1" s="1"/>
  <c r="AT555" i="1"/>
  <c r="AY555" i="1" s="1"/>
  <c r="AT556" i="1"/>
  <c r="AY556" i="1" s="1"/>
  <c r="AT557" i="1"/>
  <c r="AY557" i="1" s="1"/>
  <c r="AT558" i="1"/>
  <c r="AY558" i="1" s="1"/>
  <c r="AT559" i="1"/>
  <c r="AY559" i="1" s="1"/>
  <c r="AT560" i="1"/>
  <c r="AY560" i="1" s="1"/>
  <c r="AT561" i="1"/>
  <c r="AY561" i="1" s="1"/>
  <c r="AT562" i="1"/>
  <c r="AY562" i="1" s="1"/>
  <c r="AT563" i="1"/>
  <c r="AY563" i="1" s="1"/>
  <c r="AT564" i="1"/>
  <c r="AY564" i="1" s="1"/>
  <c r="AT565" i="1"/>
  <c r="AY565" i="1" s="1"/>
  <c r="AT566" i="1"/>
  <c r="AY566" i="1" s="1"/>
  <c r="AT567" i="1"/>
  <c r="AY567" i="1" s="1"/>
  <c r="AT568" i="1"/>
  <c r="AY568" i="1" s="1"/>
  <c r="AT569" i="1"/>
  <c r="AY569" i="1" s="1"/>
  <c r="AT570" i="1"/>
  <c r="AY570" i="1" s="1"/>
  <c r="AT571" i="1"/>
  <c r="AY571" i="1" s="1"/>
  <c r="AT572" i="1"/>
  <c r="AY572" i="1" s="1"/>
  <c r="AT573" i="1"/>
  <c r="AY573" i="1" s="1"/>
  <c r="AT574" i="1"/>
  <c r="AY574" i="1" s="1"/>
  <c r="AT575" i="1"/>
  <c r="AY575" i="1" s="1"/>
  <c r="AT576" i="1"/>
  <c r="AY576" i="1" s="1"/>
  <c r="AT577" i="1"/>
  <c r="AY577" i="1" s="1"/>
  <c r="AT578" i="1"/>
  <c r="AY578" i="1" s="1"/>
  <c r="AT579" i="1"/>
  <c r="AY579" i="1" s="1"/>
  <c r="AT580" i="1"/>
  <c r="AY580" i="1" s="1"/>
  <c r="AT581" i="1"/>
  <c r="AY581" i="1" s="1"/>
  <c r="AT582" i="1"/>
  <c r="AY582" i="1" s="1"/>
  <c r="AT583" i="1"/>
  <c r="AY583" i="1" s="1"/>
  <c r="AT584" i="1"/>
  <c r="AY584" i="1" s="1"/>
  <c r="AT585" i="1"/>
  <c r="AY585" i="1" s="1"/>
  <c r="AT586" i="1"/>
  <c r="AY586" i="1" s="1"/>
  <c r="AT587" i="1"/>
  <c r="AY587" i="1" s="1"/>
  <c r="AT588" i="1"/>
  <c r="AY588" i="1" s="1"/>
  <c r="AT589" i="1"/>
  <c r="AY589" i="1" s="1"/>
  <c r="AT590" i="1"/>
  <c r="AY590" i="1" s="1"/>
  <c r="AT591" i="1"/>
  <c r="AY591" i="1" s="1"/>
  <c r="AT592" i="1"/>
  <c r="AY592" i="1" s="1"/>
  <c r="AT593" i="1"/>
  <c r="AY593" i="1" s="1"/>
  <c r="AT594" i="1"/>
  <c r="AY594" i="1" s="1"/>
  <c r="AT595" i="1"/>
  <c r="AY595" i="1" s="1"/>
  <c r="AT596" i="1"/>
  <c r="AY596" i="1" s="1"/>
  <c r="AT597" i="1"/>
  <c r="AY597" i="1" s="1"/>
  <c r="AT598" i="1"/>
  <c r="AY598" i="1" s="1"/>
  <c r="AT599" i="1"/>
  <c r="AY599" i="1" s="1"/>
  <c r="AT600" i="1"/>
  <c r="AY600" i="1" s="1"/>
  <c r="AT601" i="1"/>
  <c r="AY601" i="1" s="1"/>
  <c r="AT602" i="1"/>
  <c r="AY602" i="1" s="1"/>
  <c r="AT603" i="1"/>
  <c r="AY603" i="1" s="1"/>
  <c r="AT604" i="1"/>
  <c r="AY604" i="1" s="1"/>
  <c r="AT605" i="1"/>
  <c r="AY605" i="1" s="1"/>
  <c r="AT606" i="1"/>
  <c r="AY606" i="1" s="1"/>
  <c r="AT607" i="1"/>
  <c r="AY607" i="1" s="1"/>
  <c r="AT608" i="1"/>
  <c r="AY608" i="1" s="1"/>
  <c r="AT609" i="1"/>
  <c r="AY609" i="1" s="1"/>
  <c r="AT610" i="1"/>
  <c r="AY610" i="1" s="1"/>
  <c r="AT611" i="1"/>
  <c r="AY611" i="1" s="1"/>
  <c r="AT612" i="1"/>
  <c r="AY612" i="1" s="1"/>
  <c r="AT613" i="1"/>
  <c r="AY613" i="1" s="1"/>
  <c r="AT614" i="1"/>
  <c r="AY614" i="1" s="1"/>
  <c r="AT615" i="1"/>
  <c r="AY615" i="1" s="1"/>
  <c r="AT616" i="1"/>
  <c r="AY616" i="1" s="1"/>
  <c r="AT617" i="1"/>
  <c r="AY617" i="1" s="1"/>
  <c r="AT618" i="1"/>
  <c r="AY618" i="1" s="1"/>
  <c r="AT619" i="1"/>
  <c r="AY619" i="1" s="1"/>
  <c r="AT620" i="1"/>
  <c r="AY620" i="1" s="1"/>
  <c r="AT621" i="1"/>
  <c r="AY621" i="1" s="1"/>
  <c r="AT622" i="1"/>
  <c r="AY622" i="1" s="1"/>
  <c r="AT623" i="1"/>
  <c r="AY623" i="1" s="1"/>
  <c r="AT624" i="1"/>
  <c r="AY624" i="1" s="1"/>
  <c r="AT625" i="1"/>
  <c r="AY625" i="1" s="1"/>
  <c r="AT626" i="1"/>
  <c r="AY626" i="1" s="1"/>
  <c r="AT627" i="1"/>
  <c r="AY627" i="1" s="1"/>
  <c r="AT628" i="1"/>
  <c r="AY628" i="1" s="1"/>
  <c r="AT629" i="1"/>
  <c r="AY629" i="1" s="1"/>
  <c r="AT630" i="1"/>
  <c r="AY630" i="1" s="1"/>
  <c r="AT631" i="1"/>
  <c r="AY631" i="1" s="1"/>
  <c r="AT632" i="1"/>
  <c r="AY632" i="1" s="1"/>
  <c r="AT633" i="1"/>
  <c r="AY633" i="1" s="1"/>
  <c r="AT634" i="1"/>
  <c r="AY634" i="1" s="1"/>
  <c r="AT635" i="1"/>
  <c r="AY635" i="1" s="1"/>
  <c r="AT636" i="1"/>
  <c r="AY636" i="1" s="1"/>
  <c r="AT637" i="1"/>
  <c r="AY637" i="1" s="1"/>
  <c r="AT638" i="1"/>
  <c r="AY638" i="1" s="1"/>
  <c r="AT639" i="1"/>
  <c r="AY639" i="1" s="1"/>
  <c r="AT640" i="1"/>
  <c r="AY640" i="1" s="1"/>
  <c r="AT641" i="1"/>
  <c r="AY641" i="1" s="1"/>
  <c r="AT642" i="1"/>
  <c r="AY642" i="1" s="1"/>
  <c r="AT643" i="1"/>
  <c r="AY643" i="1" s="1"/>
  <c r="AT644" i="1"/>
  <c r="AY644" i="1" s="1"/>
  <c r="AT645" i="1"/>
  <c r="AY645" i="1" s="1"/>
  <c r="AT646" i="1"/>
  <c r="AY646" i="1" s="1"/>
  <c r="AT647" i="1"/>
  <c r="AY647" i="1" s="1"/>
  <c r="AT648" i="1"/>
  <c r="AY648" i="1" s="1"/>
  <c r="AT649" i="1"/>
  <c r="AY649" i="1" s="1"/>
  <c r="AT650" i="1"/>
  <c r="AY650" i="1" s="1"/>
  <c r="AT651" i="1"/>
  <c r="AY651" i="1" s="1"/>
  <c r="AT652" i="1"/>
  <c r="AY652" i="1" s="1"/>
  <c r="AT653" i="1"/>
  <c r="AY653" i="1" s="1"/>
  <c r="AT654" i="1"/>
  <c r="AY654" i="1" s="1"/>
  <c r="AT655" i="1"/>
  <c r="AY655" i="1" s="1"/>
  <c r="AT656" i="1"/>
  <c r="AY656" i="1" s="1"/>
  <c r="AT657" i="1"/>
  <c r="AY657" i="1" s="1"/>
  <c r="AT658" i="1"/>
  <c r="AY658" i="1" s="1"/>
  <c r="AT659" i="1"/>
  <c r="AY659" i="1" s="1"/>
  <c r="AT660" i="1"/>
  <c r="AY660" i="1" s="1"/>
  <c r="AT661" i="1"/>
  <c r="AY661" i="1" s="1"/>
  <c r="AT662" i="1"/>
  <c r="AY662" i="1" s="1"/>
  <c r="AT663" i="1"/>
  <c r="AY663" i="1" s="1"/>
  <c r="AT664" i="1"/>
  <c r="AY664" i="1" s="1"/>
  <c r="AT665" i="1"/>
  <c r="AY665" i="1" s="1"/>
  <c r="AT666" i="1"/>
  <c r="AY666" i="1" s="1"/>
  <c r="AT667" i="1"/>
  <c r="AY667" i="1" s="1"/>
  <c r="AT668" i="1"/>
  <c r="AY668" i="1" s="1"/>
  <c r="AT669" i="1"/>
  <c r="AY669" i="1" s="1"/>
  <c r="AT670" i="1"/>
  <c r="AY670" i="1" s="1"/>
  <c r="AT671" i="1"/>
  <c r="AY671" i="1" s="1"/>
  <c r="AT672" i="1"/>
  <c r="AY672" i="1" s="1"/>
  <c r="AT673" i="1"/>
  <c r="AY673" i="1" s="1"/>
  <c r="AT674" i="1"/>
  <c r="AY674" i="1" s="1"/>
  <c r="AT675" i="1"/>
  <c r="AY675" i="1" s="1"/>
  <c r="AT676" i="1"/>
  <c r="AY676" i="1" s="1"/>
  <c r="AT677" i="1"/>
  <c r="AY677" i="1" s="1"/>
  <c r="AT678" i="1"/>
  <c r="AY678" i="1" s="1"/>
  <c r="AT679" i="1"/>
  <c r="AY679" i="1" s="1"/>
  <c r="AT680" i="1"/>
  <c r="AY680" i="1" s="1"/>
  <c r="AT681" i="1"/>
  <c r="AY681" i="1" s="1"/>
  <c r="AT682" i="1"/>
  <c r="AY682" i="1" s="1"/>
  <c r="AT683" i="1"/>
  <c r="AY683" i="1" s="1"/>
  <c r="AT684" i="1"/>
  <c r="AY684" i="1" s="1"/>
  <c r="AT685" i="1"/>
  <c r="AY685" i="1" s="1"/>
  <c r="AT686" i="1"/>
  <c r="AY686" i="1" s="1"/>
  <c r="AT687" i="1"/>
  <c r="AY687" i="1" s="1"/>
  <c r="AT688" i="1"/>
  <c r="AY688" i="1" s="1"/>
  <c r="AT689" i="1"/>
  <c r="AY689" i="1" s="1"/>
  <c r="AT690" i="1"/>
  <c r="AY690" i="1" s="1"/>
  <c r="AT691" i="1"/>
  <c r="AY691" i="1" s="1"/>
  <c r="AT692" i="1"/>
  <c r="AY692" i="1" s="1"/>
  <c r="AT693" i="1"/>
  <c r="AY693" i="1" s="1"/>
  <c r="AT694" i="1"/>
  <c r="AY694" i="1" s="1"/>
  <c r="AT695" i="1"/>
  <c r="AY695" i="1" s="1"/>
  <c r="AT696" i="1"/>
  <c r="AY696" i="1" s="1"/>
  <c r="AT697" i="1"/>
  <c r="AY697" i="1" s="1"/>
  <c r="AT698" i="1"/>
  <c r="AY698" i="1" s="1"/>
  <c r="AT699" i="1"/>
  <c r="AY699" i="1" s="1"/>
  <c r="AT700" i="1"/>
  <c r="AY700" i="1" s="1"/>
  <c r="AT701" i="1"/>
  <c r="AY701" i="1" s="1"/>
  <c r="AT702" i="1"/>
  <c r="AY702" i="1" s="1"/>
  <c r="AT703" i="1"/>
  <c r="AY703" i="1" s="1"/>
  <c r="AT704" i="1"/>
  <c r="AY704" i="1" s="1"/>
  <c r="AT705" i="1"/>
  <c r="AY705" i="1" s="1"/>
  <c r="AT706" i="1"/>
  <c r="AY706" i="1" s="1"/>
  <c r="AT707" i="1"/>
  <c r="AY707" i="1" s="1"/>
  <c r="AT708" i="1"/>
  <c r="AY708" i="1" s="1"/>
  <c r="AT709" i="1"/>
  <c r="AY709" i="1" s="1"/>
  <c r="AT710" i="1"/>
  <c r="AY710" i="1" s="1"/>
  <c r="AT711" i="1"/>
  <c r="AY711" i="1" s="1"/>
  <c r="AT712" i="1"/>
  <c r="AY712" i="1" s="1"/>
  <c r="AT713" i="1"/>
  <c r="AY713" i="1" s="1"/>
  <c r="AT714" i="1"/>
  <c r="AY714" i="1" s="1"/>
  <c r="AT715" i="1"/>
  <c r="AY715" i="1" s="1"/>
  <c r="AT716" i="1"/>
  <c r="AY716" i="1" s="1"/>
  <c r="AT717" i="1"/>
  <c r="AY717" i="1" s="1"/>
  <c r="AT718" i="1"/>
  <c r="AY718" i="1" s="1"/>
  <c r="AT719" i="1"/>
  <c r="AY719" i="1" s="1"/>
  <c r="AT720" i="1"/>
  <c r="AY720" i="1" s="1"/>
  <c r="AT721" i="1"/>
  <c r="AY721" i="1" s="1"/>
  <c r="AT722" i="1"/>
  <c r="AY722" i="1" s="1"/>
  <c r="AT723" i="1"/>
  <c r="AY723" i="1" s="1"/>
  <c r="AT724" i="1"/>
  <c r="AY724" i="1" s="1"/>
  <c r="AT725" i="1"/>
  <c r="AY725" i="1" s="1"/>
  <c r="AT726" i="1"/>
  <c r="AY726" i="1" s="1"/>
  <c r="AT727" i="1"/>
  <c r="AY727" i="1" s="1"/>
  <c r="AT728" i="1"/>
  <c r="AY728" i="1" s="1"/>
  <c r="AT729" i="1"/>
  <c r="AY729" i="1" s="1"/>
  <c r="AT730" i="1"/>
  <c r="AY730" i="1" s="1"/>
  <c r="AT731" i="1"/>
  <c r="AY731" i="1" s="1"/>
  <c r="AT732" i="1"/>
  <c r="AY732" i="1" s="1"/>
  <c r="AT733" i="1"/>
  <c r="AY733" i="1" s="1"/>
  <c r="AT734" i="1"/>
  <c r="AY734" i="1" s="1"/>
  <c r="AT735" i="1"/>
  <c r="AY735" i="1" s="1"/>
  <c r="AT736" i="1"/>
  <c r="AY736" i="1" s="1"/>
  <c r="AT737" i="1"/>
  <c r="AY737" i="1" s="1"/>
  <c r="AT738" i="1"/>
  <c r="AY738" i="1" s="1"/>
  <c r="AT739" i="1"/>
  <c r="AY739" i="1" s="1"/>
  <c r="AT740" i="1"/>
  <c r="AY740" i="1" s="1"/>
  <c r="AT741" i="1"/>
  <c r="AY741" i="1" s="1"/>
  <c r="AT742" i="1"/>
  <c r="AY742" i="1" s="1"/>
  <c r="AT743" i="1"/>
  <c r="AY743" i="1" s="1"/>
  <c r="AT744" i="1"/>
  <c r="AY744" i="1" s="1"/>
  <c r="AT745" i="1"/>
  <c r="AY745" i="1" s="1"/>
  <c r="AT746" i="1"/>
  <c r="AY746" i="1" s="1"/>
  <c r="AT747" i="1"/>
  <c r="AY747" i="1" s="1"/>
  <c r="AT748" i="1"/>
  <c r="AY748" i="1" s="1"/>
  <c r="AT749" i="1"/>
  <c r="AY749" i="1" s="1"/>
  <c r="AT750" i="1"/>
  <c r="AY750" i="1" s="1"/>
  <c r="AT751" i="1"/>
  <c r="AY751" i="1" s="1"/>
  <c r="AT752" i="1"/>
  <c r="AY752" i="1" s="1"/>
  <c r="AT753" i="1"/>
  <c r="AY753" i="1" s="1"/>
  <c r="AT754" i="1"/>
  <c r="AY754" i="1" s="1"/>
  <c r="AT755" i="1"/>
  <c r="AY755" i="1" s="1"/>
  <c r="AT756" i="1"/>
  <c r="AY756" i="1" s="1"/>
  <c r="AT757" i="1"/>
  <c r="AY757" i="1" s="1"/>
  <c r="AT758" i="1"/>
  <c r="AY758" i="1" s="1"/>
  <c r="AT759" i="1"/>
  <c r="AY759" i="1" s="1"/>
  <c r="AT760" i="1"/>
  <c r="AY760" i="1" s="1"/>
  <c r="AT761" i="1"/>
  <c r="AY761" i="1" s="1"/>
  <c r="AT762" i="1"/>
  <c r="AY762" i="1" s="1"/>
  <c r="AT763" i="1"/>
  <c r="AY763" i="1" s="1"/>
  <c r="AT764" i="1"/>
  <c r="AY764" i="1" s="1"/>
  <c r="AT765" i="1"/>
  <c r="AY765" i="1" s="1"/>
  <c r="AT766" i="1"/>
  <c r="AY766" i="1" s="1"/>
  <c r="AT767" i="1"/>
  <c r="AY767" i="1" s="1"/>
  <c r="AT768" i="1"/>
  <c r="AY768" i="1" s="1"/>
  <c r="AT769" i="1"/>
  <c r="AY769" i="1" s="1"/>
  <c r="AT770" i="1"/>
  <c r="AY770" i="1" s="1"/>
  <c r="AT771" i="1"/>
  <c r="AY771" i="1" s="1"/>
  <c r="AT772" i="1"/>
  <c r="AY772" i="1" s="1"/>
  <c r="AT773" i="1"/>
  <c r="AY773" i="1" s="1"/>
  <c r="AT774" i="1"/>
  <c r="AY774" i="1" s="1"/>
  <c r="AT775" i="1"/>
  <c r="AY775" i="1" s="1"/>
  <c r="AT776" i="1"/>
  <c r="AY776" i="1" s="1"/>
  <c r="AT777" i="1"/>
  <c r="AY777" i="1" s="1"/>
  <c r="AT778" i="1"/>
  <c r="AY778" i="1" s="1"/>
  <c r="AT779" i="1"/>
  <c r="AY779" i="1" s="1"/>
  <c r="AT780" i="1"/>
  <c r="AY780" i="1" s="1"/>
  <c r="AT781" i="1"/>
  <c r="AY781" i="1" s="1"/>
  <c r="AT782" i="1"/>
  <c r="AY782" i="1" s="1"/>
  <c r="AT783" i="1"/>
  <c r="AY783" i="1" s="1"/>
  <c r="AT784" i="1"/>
  <c r="AY784" i="1" s="1"/>
  <c r="AT785" i="1"/>
  <c r="AY785" i="1" s="1"/>
  <c r="AT786" i="1"/>
  <c r="AY786" i="1" s="1"/>
  <c r="AT787" i="1"/>
  <c r="AY787" i="1" s="1"/>
  <c r="AT788" i="1"/>
  <c r="AY788" i="1" s="1"/>
  <c r="AT789" i="1"/>
  <c r="AY789" i="1" s="1"/>
  <c r="AT790" i="1"/>
  <c r="AY790" i="1" s="1"/>
  <c r="AT791" i="1"/>
  <c r="AY791" i="1" s="1"/>
  <c r="AT792" i="1"/>
  <c r="AY792" i="1" s="1"/>
  <c r="AT793" i="1"/>
  <c r="AY793" i="1" s="1"/>
  <c r="AT794" i="1"/>
  <c r="AY794" i="1" s="1"/>
  <c r="AT795" i="1"/>
  <c r="AY795" i="1" s="1"/>
  <c r="AT796" i="1"/>
  <c r="AY796" i="1" s="1"/>
  <c r="AT797" i="1"/>
  <c r="AY797" i="1" s="1"/>
  <c r="AT798" i="1"/>
  <c r="AY798" i="1" s="1"/>
  <c r="AT799" i="1"/>
  <c r="AY799" i="1" s="1"/>
  <c r="AT800" i="1"/>
  <c r="AY800" i="1" s="1"/>
  <c r="AT801" i="1"/>
  <c r="AY801" i="1" s="1"/>
  <c r="AT802" i="1"/>
  <c r="AY802" i="1" s="1"/>
  <c r="AT803" i="1"/>
  <c r="AY803" i="1" s="1"/>
  <c r="AT804" i="1"/>
  <c r="AY804" i="1" s="1"/>
  <c r="AT805" i="1"/>
  <c r="AY805" i="1" s="1"/>
  <c r="AT806" i="1"/>
  <c r="AY806" i="1" s="1"/>
  <c r="AT807" i="1"/>
  <c r="AY807" i="1" s="1"/>
  <c r="AT808" i="1"/>
  <c r="AY808" i="1" s="1"/>
  <c r="AT809" i="1"/>
  <c r="AY809" i="1" s="1"/>
  <c r="AT810" i="1"/>
  <c r="AY810" i="1" s="1"/>
  <c r="AT811" i="1"/>
  <c r="AY811" i="1" s="1"/>
  <c r="AT812" i="1"/>
  <c r="AY812" i="1" s="1"/>
  <c r="AT813" i="1"/>
  <c r="AY813" i="1" s="1"/>
  <c r="AT814" i="1"/>
  <c r="AY814" i="1" s="1"/>
  <c r="AT815" i="1"/>
  <c r="AY815" i="1" s="1"/>
  <c r="AT816" i="1"/>
  <c r="AY816" i="1" s="1"/>
  <c r="AT817" i="1"/>
  <c r="AY817" i="1" s="1"/>
  <c r="AT818" i="1"/>
  <c r="AY818" i="1" s="1"/>
  <c r="AT819" i="1"/>
  <c r="AY819" i="1" s="1"/>
  <c r="AT820" i="1"/>
  <c r="AY820" i="1" s="1"/>
  <c r="AT821" i="1"/>
  <c r="AY821" i="1" s="1"/>
  <c r="AT822" i="1"/>
  <c r="AY822" i="1" s="1"/>
  <c r="AT823" i="1"/>
  <c r="AY823" i="1" s="1"/>
  <c r="AT824" i="1"/>
  <c r="AY824" i="1" s="1"/>
  <c r="AT825" i="1"/>
  <c r="AY825" i="1" s="1"/>
  <c r="AT826" i="1"/>
  <c r="AY826" i="1" s="1"/>
  <c r="AT827" i="1"/>
  <c r="AY827" i="1" s="1"/>
  <c r="AT828" i="1"/>
  <c r="AY828" i="1" s="1"/>
  <c r="AT829" i="1"/>
  <c r="AY829" i="1" s="1"/>
  <c r="AT830" i="1"/>
  <c r="AY830" i="1" s="1"/>
  <c r="AT831" i="1"/>
  <c r="AY831" i="1" s="1"/>
  <c r="AT832" i="1"/>
  <c r="AY832" i="1" s="1"/>
  <c r="AT833" i="1"/>
  <c r="AY833" i="1" s="1"/>
  <c r="AT834" i="1"/>
  <c r="AY834" i="1" s="1"/>
  <c r="AT835" i="1"/>
  <c r="AY835" i="1" s="1"/>
  <c r="AT836" i="1"/>
  <c r="AY836" i="1" s="1"/>
  <c r="AT837" i="1"/>
  <c r="AY837" i="1" s="1"/>
  <c r="AT838" i="1"/>
  <c r="AY838" i="1" s="1"/>
  <c r="AT839" i="1"/>
  <c r="AY839" i="1" s="1"/>
  <c r="AT840" i="1"/>
  <c r="AY840" i="1" s="1"/>
  <c r="AT841" i="1"/>
  <c r="AY841" i="1" s="1"/>
  <c r="AT842" i="1"/>
  <c r="AY842" i="1" s="1"/>
  <c r="AT843" i="1"/>
  <c r="AY843" i="1" s="1"/>
  <c r="AT844" i="1"/>
  <c r="AY844" i="1" s="1"/>
  <c r="AT845" i="1"/>
  <c r="AY845" i="1" s="1"/>
  <c r="AT846" i="1"/>
  <c r="AY846" i="1" s="1"/>
  <c r="AT847" i="1"/>
  <c r="AY847" i="1" s="1"/>
  <c r="AT848" i="1"/>
  <c r="AY848" i="1" s="1"/>
  <c r="AT849" i="1"/>
  <c r="AY849" i="1" s="1"/>
  <c r="AT850" i="1"/>
  <c r="AY850" i="1" s="1"/>
  <c r="AT851" i="1"/>
  <c r="AY851" i="1" s="1"/>
  <c r="AT852" i="1"/>
  <c r="AY852" i="1" s="1"/>
  <c r="AT853" i="1"/>
  <c r="AY853" i="1" s="1"/>
  <c r="AT854" i="1"/>
  <c r="AY854" i="1" s="1"/>
  <c r="AT855" i="1"/>
  <c r="AY855" i="1" s="1"/>
  <c r="AT856" i="1"/>
  <c r="AY856" i="1" s="1"/>
  <c r="AT857" i="1"/>
  <c r="AY857" i="1" s="1"/>
  <c r="AT858" i="1"/>
  <c r="AY858" i="1" s="1"/>
  <c r="AT859" i="1"/>
  <c r="AY859" i="1" s="1"/>
  <c r="AT860" i="1"/>
  <c r="AY860" i="1" s="1"/>
  <c r="AT861" i="1"/>
  <c r="AY861" i="1" s="1"/>
  <c r="AT862" i="1"/>
  <c r="AY862" i="1" s="1"/>
  <c r="AT863" i="1"/>
  <c r="AY863" i="1" s="1"/>
  <c r="AT864" i="1"/>
  <c r="AY864" i="1" s="1"/>
  <c r="AT865" i="1"/>
  <c r="AY865" i="1" s="1"/>
  <c r="AT866" i="1"/>
  <c r="AY866" i="1" s="1"/>
  <c r="AT867" i="1"/>
  <c r="AY867" i="1" s="1"/>
  <c r="AT868" i="1"/>
  <c r="AY868" i="1" s="1"/>
  <c r="AT869" i="1"/>
  <c r="AY869" i="1" s="1"/>
  <c r="AT870" i="1"/>
  <c r="AY870" i="1" s="1"/>
  <c r="AT871" i="1"/>
  <c r="AY871" i="1" s="1"/>
  <c r="AT872" i="1"/>
  <c r="AY872" i="1" s="1"/>
  <c r="AT873" i="1"/>
  <c r="AY873" i="1" s="1"/>
  <c r="AT874" i="1"/>
  <c r="AY874" i="1" s="1"/>
  <c r="AT875" i="1"/>
  <c r="AY875" i="1" s="1"/>
  <c r="AT876" i="1"/>
  <c r="AY876" i="1" s="1"/>
  <c r="AT877" i="1"/>
  <c r="AY877" i="1" s="1"/>
  <c r="AT878" i="1"/>
  <c r="AY878" i="1" s="1"/>
  <c r="AT879" i="1"/>
  <c r="AY879" i="1" s="1"/>
  <c r="AT880" i="1"/>
  <c r="AY880" i="1" s="1"/>
  <c r="AT881" i="1"/>
  <c r="AY881" i="1" s="1"/>
  <c r="AT882" i="1"/>
  <c r="AY882" i="1" s="1"/>
  <c r="AT883" i="1"/>
  <c r="AY883" i="1" s="1"/>
  <c r="AT884" i="1"/>
  <c r="AY884" i="1" s="1"/>
  <c r="AT885" i="1"/>
  <c r="AY885" i="1" s="1"/>
  <c r="AT886" i="1"/>
  <c r="AY886" i="1" s="1"/>
  <c r="AT887" i="1"/>
  <c r="AY887" i="1" s="1"/>
  <c r="AT888" i="1"/>
  <c r="AY888" i="1" s="1"/>
  <c r="AT889" i="1"/>
  <c r="AY889" i="1" s="1"/>
  <c r="AT890" i="1"/>
  <c r="AY890" i="1" s="1"/>
  <c r="AT891" i="1"/>
  <c r="AY891" i="1" s="1"/>
  <c r="AT892" i="1"/>
  <c r="AY892" i="1" s="1"/>
  <c r="AT893" i="1"/>
  <c r="AY893" i="1" s="1"/>
  <c r="AT894" i="1"/>
  <c r="AY894" i="1" s="1"/>
  <c r="AT895" i="1"/>
  <c r="AY895" i="1" s="1"/>
  <c r="AT896" i="1"/>
  <c r="AY896" i="1" s="1"/>
  <c r="AT897" i="1"/>
  <c r="AY897" i="1" s="1"/>
  <c r="AT898" i="1"/>
  <c r="AY898" i="1" s="1"/>
  <c r="AT899" i="1"/>
  <c r="AY899" i="1" s="1"/>
  <c r="AT900" i="1"/>
  <c r="AY900" i="1" s="1"/>
  <c r="AT901" i="1"/>
  <c r="AY901" i="1" s="1"/>
  <c r="AT902" i="1"/>
  <c r="AY902" i="1" s="1"/>
  <c r="AT903" i="1"/>
  <c r="AY903" i="1" s="1"/>
  <c r="AT904" i="1"/>
  <c r="AY904" i="1" s="1"/>
  <c r="AT905" i="1"/>
  <c r="AY905" i="1" s="1"/>
  <c r="AT906" i="1"/>
  <c r="AY906" i="1" s="1"/>
  <c r="AT907" i="1"/>
  <c r="AY907" i="1" s="1"/>
  <c r="AT908" i="1"/>
  <c r="AY908" i="1" s="1"/>
  <c r="AT909" i="1"/>
  <c r="AY909" i="1" s="1"/>
  <c r="AT910" i="1"/>
  <c r="AY910" i="1" s="1"/>
  <c r="AT911" i="1"/>
  <c r="AY911" i="1" s="1"/>
  <c r="AT912" i="1"/>
  <c r="AY912" i="1" s="1"/>
  <c r="AT913" i="1"/>
  <c r="AY913" i="1" s="1"/>
  <c r="AT914" i="1"/>
  <c r="AY914" i="1" s="1"/>
  <c r="AT915" i="1"/>
  <c r="AY915" i="1" s="1"/>
  <c r="AT916" i="1"/>
  <c r="AY916" i="1" s="1"/>
  <c r="AT917" i="1"/>
  <c r="AY917" i="1" s="1"/>
  <c r="AT918" i="1"/>
  <c r="AY918" i="1" s="1"/>
  <c r="AT919" i="1"/>
  <c r="AY919" i="1" s="1"/>
  <c r="AT920" i="1"/>
  <c r="AY920" i="1" s="1"/>
  <c r="AT921" i="1"/>
  <c r="AY921" i="1" s="1"/>
  <c r="AT922" i="1"/>
  <c r="AY922" i="1" s="1"/>
  <c r="AT923" i="1"/>
  <c r="AY923" i="1" s="1"/>
  <c r="AT924" i="1"/>
  <c r="AY924" i="1" s="1"/>
  <c r="AT925" i="1"/>
  <c r="AY925" i="1" s="1"/>
  <c r="AT926" i="1"/>
  <c r="AY926" i="1" s="1"/>
  <c r="AT927" i="1"/>
  <c r="AY927" i="1" s="1"/>
  <c r="AT928" i="1"/>
  <c r="AY928" i="1" s="1"/>
  <c r="AT929" i="1"/>
  <c r="AY929" i="1" s="1"/>
  <c r="AT930" i="1"/>
  <c r="AY930" i="1" s="1"/>
  <c r="AT931" i="1"/>
  <c r="AY931" i="1" s="1"/>
  <c r="AT932" i="1"/>
  <c r="AY932" i="1" s="1"/>
  <c r="AT933" i="1"/>
  <c r="AY933" i="1" s="1"/>
  <c r="AT934" i="1"/>
  <c r="AY934" i="1" s="1"/>
  <c r="AT935" i="1"/>
  <c r="AY935" i="1" s="1"/>
  <c r="AT936" i="1"/>
  <c r="AY936" i="1" s="1"/>
  <c r="AT937" i="1"/>
  <c r="AY937" i="1" s="1"/>
  <c r="AT938" i="1"/>
  <c r="AY938" i="1" s="1"/>
  <c r="AT939" i="1"/>
  <c r="AY939" i="1" s="1"/>
  <c r="AT940" i="1"/>
  <c r="AY940" i="1" s="1"/>
  <c r="AT941" i="1"/>
  <c r="AY941" i="1" s="1"/>
  <c r="AT942" i="1"/>
  <c r="AY942" i="1" s="1"/>
  <c r="AT943" i="1"/>
  <c r="AY943" i="1" s="1"/>
  <c r="AT944" i="1"/>
  <c r="AY944" i="1" s="1"/>
  <c r="AT945" i="1"/>
  <c r="AY945" i="1" s="1"/>
  <c r="AT946" i="1"/>
  <c r="AY946" i="1" s="1"/>
  <c r="AT947" i="1"/>
  <c r="AY947" i="1" s="1"/>
  <c r="AT948" i="1"/>
  <c r="AY948" i="1" s="1"/>
  <c r="AT949" i="1"/>
  <c r="AY949" i="1" s="1"/>
  <c r="AT950" i="1"/>
  <c r="AY950" i="1" s="1"/>
  <c r="AT951" i="1"/>
  <c r="AY951" i="1" s="1"/>
  <c r="AT952" i="1"/>
  <c r="AY952" i="1" s="1"/>
  <c r="AT953" i="1"/>
  <c r="AY953" i="1" s="1"/>
  <c r="AT954" i="1"/>
  <c r="AY954" i="1" s="1"/>
  <c r="AT955" i="1"/>
  <c r="AY955" i="1" s="1"/>
  <c r="AT956" i="1"/>
  <c r="AY956" i="1" s="1"/>
  <c r="AT957" i="1"/>
  <c r="AY957" i="1" s="1"/>
  <c r="AT958" i="1"/>
  <c r="AY958" i="1" s="1"/>
  <c r="AT959" i="1"/>
  <c r="AY959" i="1" s="1"/>
  <c r="AT960" i="1"/>
  <c r="AY960" i="1" s="1"/>
  <c r="AT961" i="1"/>
  <c r="AY961" i="1" s="1"/>
  <c r="AT962" i="1"/>
  <c r="AY962" i="1" s="1"/>
  <c r="AT963" i="1"/>
  <c r="AY963" i="1" s="1"/>
  <c r="AT964" i="1"/>
  <c r="AY964" i="1" s="1"/>
  <c r="AT965" i="1"/>
  <c r="AY965" i="1" s="1"/>
  <c r="AT966" i="1"/>
  <c r="AY966" i="1" s="1"/>
  <c r="AT967" i="1"/>
  <c r="AY967" i="1" s="1"/>
  <c r="AT968" i="1"/>
  <c r="AY968" i="1" s="1"/>
  <c r="AT969" i="1"/>
  <c r="AY969" i="1" s="1"/>
  <c r="AT970" i="1"/>
  <c r="AY970" i="1" s="1"/>
  <c r="AT971" i="1"/>
  <c r="AY971" i="1" s="1"/>
  <c r="AT972" i="1"/>
  <c r="AY972" i="1" s="1"/>
  <c r="AT973" i="1"/>
  <c r="AY973" i="1" s="1"/>
  <c r="AT974" i="1"/>
  <c r="AY974" i="1" s="1"/>
  <c r="AT975" i="1"/>
  <c r="AY975" i="1" s="1"/>
  <c r="AT976" i="1"/>
  <c r="AY976" i="1" s="1"/>
  <c r="AT977" i="1"/>
  <c r="AY977" i="1" s="1"/>
  <c r="AT978" i="1"/>
  <c r="AY978" i="1" s="1"/>
  <c r="AT979" i="1"/>
  <c r="AY979" i="1" s="1"/>
  <c r="AT980" i="1"/>
  <c r="AY980" i="1" s="1"/>
  <c r="AT981" i="1"/>
  <c r="AY981" i="1" s="1"/>
  <c r="AT982" i="1"/>
  <c r="AY982" i="1" s="1"/>
  <c r="AT983" i="1"/>
  <c r="AY983" i="1" s="1"/>
  <c r="AT984" i="1"/>
  <c r="AY984" i="1" s="1"/>
  <c r="AT985" i="1"/>
  <c r="AY985" i="1" s="1"/>
  <c r="AT986" i="1"/>
  <c r="AY986" i="1" s="1"/>
  <c r="AT987" i="1"/>
  <c r="AY987" i="1" s="1"/>
  <c r="AT988" i="1"/>
  <c r="AY988" i="1" s="1"/>
  <c r="AT989" i="1"/>
  <c r="AY989" i="1" s="1"/>
  <c r="AT990" i="1"/>
  <c r="AY990" i="1" s="1"/>
  <c r="AT991" i="1"/>
  <c r="AY991" i="1" s="1"/>
  <c r="AT992" i="1"/>
  <c r="AY992" i="1" s="1"/>
  <c r="AT993" i="1"/>
  <c r="AY993" i="1" s="1"/>
  <c r="AT994" i="1"/>
  <c r="AY994" i="1" s="1"/>
  <c r="AT995" i="1"/>
  <c r="AY995" i="1" s="1"/>
  <c r="AT996" i="1"/>
  <c r="AY996" i="1" s="1"/>
  <c r="AT997" i="1"/>
  <c r="AY997" i="1" s="1"/>
  <c r="AT998" i="1"/>
  <c r="AY998" i="1" s="1"/>
  <c r="AT999" i="1"/>
  <c r="AY999" i="1" s="1"/>
  <c r="AT1000" i="1"/>
  <c r="AY1000" i="1" s="1"/>
  <c r="AT1001" i="1"/>
  <c r="AY1001" i="1" s="1"/>
  <c r="AT1002" i="1"/>
  <c r="AY1002" i="1" s="1"/>
  <c r="AT1003" i="1"/>
  <c r="AY1003" i="1" s="1"/>
  <c r="AT1004" i="1"/>
  <c r="AY1004" i="1" s="1"/>
  <c r="AT1005" i="1"/>
  <c r="AY1005" i="1" s="1"/>
  <c r="AT1006" i="1"/>
  <c r="AY1006" i="1" s="1"/>
  <c r="AT1007" i="1"/>
  <c r="AY1007" i="1" s="1"/>
  <c r="AT1008" i="1"/>
  <c r="AY1008" i="1" s="1"/>
  <c r="AT1009" i="1"/>
  <c r="AY1009" i="1" s="1"/>
  <c r="AT1010" i="1"/>
  <c r="AY1010" i="1" s="1"/>
  <c r="AT1011" i="1"/>
  <c r="AY1011" i="1" s="1"/>
  <c r="AT1012" i="1"/>
  <c r="AY1012" i="1" s="1"/>
  <c r="AT1013" i="1"/>
  <c r="AY1013" i="1" s="1"/>
  <c r="AT1014" i="1"/>
  <c r="AY1014" i="1" s="1"/>
  <c r="AT1015" i="1"/>
  <c r="AY1015" i="1" s="1"/>
  <c r="AT1016" i="1"/>
  <c r="AY1016" i="1" s="1"/>
  <c r="AT1017" i="1"/>
  <c r="AY1017" i="1" s="1"/>
  <c r="AT1018" i="1"/>
  <c r="AY1018" i="1" s="1"/>
  <c r="AT1019" i="1"/>
  <c r="AY1019" i="1" s="1"/>
  <c r="AT1020" i="1"/>
  <c r="AY1020" i="1" s="1"/>
  <c r="AT1021" i="1"/>
  <c r="AY1021" i="1" s="1"/>
  <c r="AT1022" i="1"/>
  <c r="AY1022" i="1" s="1"/>
  <c r="AT1023" i="1"/>
  <c r="AY1023" i="1" s="1"/>
  <c r="AT1024" i="1"/>
  <c r="AY1024" i="1" s="1"/>
  <c r="AT1025" i="1"/>
  <c r="AY1025" i="1" s="1"/>
  <c r="AT1026" i="1"/>
  <c r="AY1026" i="1" s="1"/>
  <c r="AT1027" i="1"/>
  <c r="AY1027" i="1" s="1"/>
  <c r="AT1028" i="1"/>
  <c r="AY1028" i="1" s="1"/>
  <c r="AT1029" i="1"/>
  <c r="AY1029" i="1" s="1"/>
  <c r="AT1030" i="1"/>
  <c r="AY1030" i="1" s="1"/>
  <c r="AT1031" i="1"/>
  <c r="AY1031" i="1" s="1"/>
  <c r="AT1032" i="1"/>
  <c r="AY1032" i="1" s="1"/>
  <c r="AT1033" i="1"/>
  <c r="AY1033" i="1" s="1"/>
  <c r="AT1034" i="1"/>
  <c r="AY1034" i="1" s="1"/>
  <c r="AT1035" i="1"/>
  <c r="AY1035" i="1" s="1"/>
  <c r="AT1036" i="1"/>
  <c r="AY1036" i="1" s="1"/>
  <c r="AT1037" i="1"/>
  <c r="AY1037" i="1" s="1"/>
  <c r="AT1038" i="1"/>
  <c r="AY1038" i="1" s="1"/>
  <c r="AT1039" i="1"/>
  <c r="AY1039" i="1" s="1"/>
  <c r="AT1040" i="1"/>
  <c r="AY1040" i="1" s="1"/>
  <c r="AT1041" i="1"/>
  <c r="AY1041" i="1" s="1"/>
  <c r="AT1042" i="1"/>
  <c r="AY1042" i="1" s="1"/>
  <c r="AT1043" i="1"/>
  <c r="AY1043" i="1" s="1"/>
  <c r="AT1044" i="1"/>
  <c r="AY1044" i="1" s="1"/>
  <c r="AT1045" i="1"/>
  <c r="AY1045" i="1" s="1"/>
  <c r="AT1046" i="1"/>
  <c r="AY1046" i="1" s="1"/>
  <c r="AT1047" i="1"/>
  <c r="AY1047" i="1" s="1"/>
  <c r="AT1048" i="1"/>
  <c r="AY1048" i="1" s="1"/>
  <c r="AT1049" i="1"/>
  <c r="AY1049" i="1" s="1"/>
  <c r="AT1050" i="1"/>
  <c r="AY1050" i="1" s="1"/>
  <c r="AT1051" i="1"/>
  <c r="AY1051" i="1" s="1"/>
  <c r="AT1052" i="1"/>
  <c r="AY1052" i="1" s="1"/>
  <c r="AT1053" i="1"/>
  <c r="AY1053" i="1" s="1"/>
  <c r="AT1054" i="1"/>
  <c r="AY1054" i="1" s="1"/>
  <c r="AT1055" i="1"/>
  <c r="AY1055" i="1" s="1"/>
  <c r="AT1056" i="1"/>
  <c r="AY1056" i="1" s="1"/>
  <c r="AT1057" i="1"/>
  <c r="AY1057" i="1" s="1"/>
  <c r="AT1058" i="1"/>
  <c r="AY1058" i="1" s="1"/>
  <c r="AT1059" i="1"/>
  <c r="AY1059" i="1" s="1"/>
  <c r="AT1060" i="1"/>
  <c r="AY1060" i="1" s="1"/>
  <c r="AT1061" i="1"/>
  <c r="AY1061" i="1" s="1"/>
  <c r="AT1062" i="1"/>
  <c r="AY1062" i="1" s="1"/>
  <c r="AT1063" i="1"/>
  <c r="AY1063" i="1" s="1"/>
  <c r="AT1064" i="1"/>
  <c r="AY1064" i="1" s="1"/>
  <c r="AT1065" i="1"/>
  <c r="AY1065" i="1" s="1"/>
  <c r="AT1066" i="1"/>
  <c r="AY1066" i="1" s="1"/>
  <c r="AT1067" i="1"/>
  <c r="AY1067" i="1" s="1"/>
  <c r="AT1068" i="1"/>
  <c r="AY1068" i="1" s="1"/>
  <c r="AT1069" i="1"/>
  <c r="AY1069" i="1" s="1"/>
  <c r="AT1070" i="1"/>
  <c r="AY1070" i="1" s="1"/>
  <c r="AT1071" i="1"/>
  <c r="AY1071" i="1" s="1"/>
  <c r="AT1072" i="1"/>
  <c r="AY1072" i="1" s="1"/>
  <c r="AT1073" i="1"/>
  <c r="AY1073" i="1" s="1"/>
  <c r="AT1074" i="1"/>
  <c r="AY1074" i="1" s="1"/>
  <c r="AT1075" i="1"/>
  <c r="AY1075" i="1" s="1"/>
  <c r="AT1076" i="1"/>
  <c r="AY1076" i="1" s="1"/>
  <c r="AT1077" i="1"/>
  <c r="AY1077" i="1" s="1"/>
  <c r="AT1078" i="1"/>
  <c r="AY1078" i="1" s="1"/>
  <c r="AT1079" i="1"/>
  <c r="AY1079" i="1" s="1"/>
  <c r="AT1080" i="1"/>
  <c r="AY1080" i="1" s="1"/>
  <c r="AT1081" i="1"/>
  <c r="AY1081" i="1" s="1"/>
  <c r="AT1082" i="1"/>
  <c r="AY1082" i="1" s="1"/>
  <c r="AT1083" i="1"/>
  <c r="AY1083" i="1" s="1"/>
  <c r="AT1084" i="1"/>
  <c r="AY1084" i="1" s="1"/>
  <c r="AT1085" i="1"/>
  <c r="AY1085" i="1" s="1"/>
  <c r="AT1086" i="1"/>
  <c r="AY1086" i="1" s="1"/>
  <c r="AT1087" i="1"/>
  <c r="AY1087" i="1" s="1"/>
  <c r="AT1088" i="1"/>
  <c r="AY1088" i="1" s="1"/>
  <c r="AT1089" i="1"/>
  <c r="AY1089" i="1" s="1"/>
  <c r="AT1090" i="1"/>
  <c r="AY1090" i="1" s="1"/>
  <c r="AT1091" i="1"/>
  <c r="AY1091" i="1" s="1"/>
  <c r="AT1092" i="1"/>
  <c r="AY1092" i="1" s="1"/>
  <c r="AT1093" i="1"/>
  <c r="AY1093" i="1" s="1"/>
  <c r="AT1094" i="1"/>
  <c r="AY1094" i="1" s="1"/>
  <c r="AT1095" i="1"/>
  <c r="AY1095" i="1" s="1"/>
  <c r="AT1096" i="1"/>
  <c r="AY1096" i="1" s="1"/>
  <c r="AT1097" i="1"/>
  <c r="AY1097" i="1" s="1"/>
  <c r="AT1098" i="1"/>
  <c r="AY1098" i="1" s="1"/>
  <c r="AT1099" i="1"/>
  <c r="AY1099" i="1" s="1"/>
  <c r="AT1100" i="1"/>
  <c r="AY1100" i="1" s="1"/>
  <c r="AT1101" i="1"/>
  <c r="AY1101" i="1" s="1"/>
  <c r="AT1102" i="1"/>
  <c r="AY1102" i="1" s="1"/>
  <c r="AT1103" i="1"/>
  <c r="AY1103" i="1" s="1"/>
  <c r="AT1104" i="1"/>
  <c r="AY1104" i="1" s="1"/>
  <c r="AT1105" i="1"/>
  <c r="AY1105" i="1" s="1"/>
  <c r="AT1106" i="1"/>
  <c r="AY1106" i="1" s="1"/>
  <c r="AT1107" i="1"/>
  <c r="AY1107" i="1" s="1"/>
  <c r="AT1108" i="1"/>
  <c r="AY1108" i="1" s="1"/>
  <c r="AT1109" i="1"/>
  <c r="AY1109" i="1" s="1"/>
  <c r="AT1110" i="1"/>
  <c r="AY1110" i="1" s="1"/>
  <c r="AT1111" i="1"/>
  <c r="AY1111" i="1" s="1"/>
  <c r="AT1112" i="1"/>
  <c r="AY1112" i="1" s="1"/>
  <c r="AT1113" i="1"/>
  <c r="AY1113" i="1" s="1"/>
  <c r="AT1114" i="1"/>
  <c r="AY1114" i="1" s="1"/>
  <c r="AT1115" i="1"/>
  <c r="AY1115" i="1" s="1"/>
  <c r="AT1116" i="1"/>
  <c r="AY1116" i="1" s="1"/>
  <c r="AT1117" i="1"/>
  <c r="AY1117" i="1" s="1"/>
  <c r="AT1118" i="1"/>
  <c r="AY1118" i="1" s="1"/>
  <c r="AT1119" i="1"/>
  <c r="AY1119" i="1" s="1"/>
  <c r="AT1120" i="1"/>
  <c r="AY1120" i="1" s="1"/>
  <c r="AT1121" i="1"/>
  <c r="AY1121" i="1" s="1"/>
  <c r="AT1122" i="1"/>
  <c r="AY1122" i="1" s="1"/>
  <c r="AT1123" i="1"/>
  <c r="AY1123" i="1" s="1"/>
  <c r="AT1124" i="1"/>
  <c r="AY1124" i="1" s="1"/>
  <c r="AT1125" i="1"/>
  <c r="AY1125" i="1" s="1"/>
  <c r="AT1126" i="1"/>
  <c r="AY1126" i="1" s="1"/>
  <c r="AT1127" i="1"/>
  <c r="AY1127" i="1" s="1"/>
  <c r="AT1128" i="1"/>
  <c r="AY1128" i="1" s="1"/>
  <c r="AT1129" i="1"/>
  <c r="AY1129" i="1" s="1"/>
  <c r="AT1130" i="1"/>
  <c r="AY1130" i="1" s="1"/>
  <c r="AT1131" i="1"/>
  <c r="AY1131" i="1" s="1"/>
  <c r="AT1132" i="1"/>
  <c r="AY1132" i="1" s="1"/>
  <c r="AT1133" i="1"/>
  <c r="AY1133" i="1" s="1"/>
  <c r="AT1134" i="1"/>
  <c r="AY1134" i="1" s="1"/>
  <c r="AT1135" i="1"/>
  <c r="AY1135" i="1" s="1"/>
  <c r="AT1136" i="1"/>
  <c r="AY1136" i="1" s="1"/>
  <c r="AT1137" i="1"/>
  <c r="AY1137" i="1" s="1"/>
  <c r="AT1138" i="1"/>
  <c r="AY1138" i="1" s="1"/>
  <c r="AT1139" i="1"/>
  <c r="AY1139" i="1" s="1"/>
  <c r="AT1140" i="1"/>
  <c r="AY1140" i="1" s="1"/>
  <c r="AT1141" i="1"/>
  <c r="AY1141" i="1" s="1"/>
  <c r="AT1142" i="1"/>
  <c r="AY1142" i="1" s="1"/>
  <c r="AT1143" i="1"/>
  <c r="AY1143" i="1" s="1"/>
  <c r="AT1144" i="1"/>
  <c r="AY1144" i="1" s="1"/>
  <c r="AT1145" i="1"/>
  <c r="AY1145" i="1" s="1"/>
  <c r="AT1146" i="1"/>
  <c r="AY1146" i="1" s="1"/>
  <c r="AT1147" i="1"/>
  <c r="AY1147" i="1" s="1"/>
  <c r="AT1148" i="1"/>
  <c r="AY1148" i="1" s="1"/>
  <c r="AT1149" i="1"/>
  <c r="AY1149" i="1" s="1"/>
  <c r="AT1150" i="1"/>
  <c r="AY1150" i="1" s="1"/>
  <c r="AT1151" i="1"/>
  <c r="AY1151" i="1" s="1"/>
  <c r="AT1152" i="1"/>
  <c r="AY1152" i="1" s="1"/>
  <c r="AT1153" i="1"/>
  <c r="AY1153" i="1" s="1"/>
  <c r="AT1154" i="1"/>
  <c r="AY1154" i="1" s="1"/>
  <c r="AT1155" i="1"/>
  <c r="AY1155" i="1" s="1"/>
  <c r="AT1156" i="1"/>
  <c r="AY1156" i="1" s="1"/>
  <c r="AT1157" i="1"/>
  <c r="AY1157" i="1" s="1"/>
  <c r="AT1158" i="1"/>
  <c r="AY1158" i="1" s="1"/>
  <c r="AT1159" i="1"/>
  <c r="AY1159" i="1" s="1"/>
  <c r="AT1160" i="1"/>
  <c r="AY1160" i="1" s="1"/>
  <c r="AT1161" i="1"/>
  <c r="AY1161" i="1" s="1"/>
  <c r="AT1162" i="1"/>
  <c r="AY1162" i="1" s="1"/>
  <c r="AT1163" i="1"/>
  <c r="AY1163" i="1" s="1"/>
  <c r="AT1164" i="1"/>
  <c r="AY1164" i="1" s="1"/>
  <c r="AT1165" i="1"/>
  <c r="AY1165" i="1" s="1"/>
  <c r="AT1166" i="1"/>
  <c r="AY1166" i="1" s="1"/>
  <c r="AT1167" i="1"/>
  <c r="AY1167" i="1" s="1"/>
  <c r="AT1168" i="1"/>
  <c r="AY1168" i="1" s="1"/>
  <c r="AT1169" i="1"/>
  <c r="AY1169" i="1" s="1"/>
  <c r="AT1170" i="1"/>
  <c r="AY1170" i="1" s="1"/>
  <c r="AT1171" i="1"/>
  <c r="AY1171" i="1" s="1"/>
  <c r="AT1172" i="1"/>
  <c r="AY1172" i="1" s="1"/>
  <c r="AT1173" i="1"/>
  <c r="AY1173" i="1" s="1"/>
  <c r="AT1174" i="1"/>
  <c r="AY1174" i="1" s="1"/>
  <c r="AT1175" i="1"/>
  <c r="AY1175" i="1" s="1"/>
  <c r="AT1176" i="1"/>
  <c r="AY1176" i="1" s="1"/>
  <c r="AT1177" i="1"/>
  <c r="AY1177" i="1" s="1"/>
  <c r="AT1178" i="1"/>
  <c r="AY1178" i="1" s="1"/>
  <c r="AT1179" i="1"/>
  <c r="AY1179" i="1" s="1"/>
  <c r="AT1180" i="1"/>
  <c r="AY1180" i="1" s="1"/>
  <c r="AT1181" i="1"/>
  <c r="AY1181" i="1" s="1"/>
  <c r="AT1182" i="1"/>
  <c r="AY1182" i="1" s="1"/>
  <c r="AT1183" i="1"/>
  <c r="AY1183" i="1" s="1"/>
  <c r="AT1184" i="1"/>
  <c r="AY1184" i="1" s="1"/>
  <c r="AT1185" i="1"/>
  <c r="AY1185" i="1" s="1"/>
  <c r="AT1186" i="1"/>
  <c r="AY1186" i="1" s="1"/>
  <c r="AT1187" i="1"/>
  <c r="AY1187" i="1" s="1"/>
  <c r="AT1188" i="1"/>
  <c r="AY1188" i="1" s="1"/>
  <c r="AT1189" i="1"/>
  <c r="AY1189" i="1" s="1"/>
  <c r="AT1190" i="1"/>
  <c r="AY1190" i="1" s="1"/>
  <c r="AT1191" i="1"/>
  <c r="AY1191" i="1" s="1"/>
  <c r="AT1192" i="1"/>
  <c r="AY1192" i="1" s="1"/>
  <c r="AT1193" i="1"/>
  <c r="AY1193" i="1" s="1"/>
  <c r="AT1194" i="1"/>
  <c r="AY1194" i="1" s="1"/>
  <c r="AT1195" i="1"/>
  <c r="AY1195" i="1" s="1"/>
  <c r="AT1196" i="1"/>
  <c r="AY1196" i="1" s="1"/>
  <c r="AT1197" i="1"/>
  <c r="AY1197" i="1" s="1"/>
  <c r="AT1198" i="1"/>
  <c r="AY1198" i="1" s="1"/>
  <c r="AT1199" i="1"/>
  <c r="AY1199" i="1" s="1"/>
  <c r="AT1200" i="1"/>
  <c r="AY1200" i="1" s="1"/>
  <c r="AT1201" i="1"/>
  <c r="AY1201" i="1" s="1"/>
  <c r="AT1202" i="1"/>
  <c r="AY1202" i="1" s="1"/>
  <c r="AT1203" i="1"/>
  <c r="AY1203" i="1" s="1"/>
  <c r="AT1204" i="1"/>
  <c r="AY1204" i="1" s="1"/>
  <c r="AT1205" i="1"/>
  <c r="AY1205" i="1" s="1"/>
  <c r="AT1206" i="1"/>
  <c r="AY1206" i="1" s="1"/>
  <c r="AT1207" i="1"/>
  <c r="AY1207" i="1" s="1"/>
  <c r="AT1208" i="1"/>
  <c r="AY1208" i="1" s="1"/>
  <c r="AT1209" i="1"/>
  <c r="AY1209" i="1" s="1"/>
  <c r="AT1210" i="1"/>
  <c r="AY1210" i="1" s="1"/>
  <c r="AT1211" i="1"/>
  <c r="AY1211" i="1" s="1"/>
  <c r="AT1212" i="1"/>
  <c r="AY1212" i="1" s="1"/>
  <c r="AT1213" i="1"/>
  <c r="AY1213" i="1" s="1"/>
  <c r="AT1214" i="1"/>
  <c r="AY1214" i="1" s="1"/>
  <c r="AT1215" i="1"/>
  <c r="AY1215" i="1" s="1"/>
  <c r="AT1216" i="1"/>
  <c r="AY1216" i="1" s="1"/>
  <c r="AT1217" i="1"/>
  <c r="AY1217" i="1" s="1"/>
  <c r="AT1218" i="1"/>
  <c r="AY1218" i="1" s="1"/>
  <c r="AT1219" i="1"/>
  <c r="AY1219" i="1" s="1"/>
  <c r="AT1220" i="1"/>
  <c r="AY1220" i="1" s="1"/>
  <c r="AT1221" i="1"/>
  <c r="AY1221" i="1" s="1"/>
  <c r="AT1222" i="1"/>
  <c r="AY1222" i="1" s="1"/>
  <c r="AT1223" i="1"/>
  <c r="AY1223" i="1" s="1"/>
  <c r="AT1224" i="1"/>
  <c r="AY1224" i="1" s="1"/>
  <c r="AT1225" i="1"/>
  <c r="AY1225" i="1" s="1"/>
  <c r="AT1226" i="1"/>
  <c r="AY1226" i="1" s="1"/>
  <c r="AT1227" i="1"/>
  <c r="AY1227" i="1" s="1"/>
  <c r="AT1228" i="1"/>
  <c r="AY1228" i="1" s="1"/>
  <c r="AT1229" i="1"/>
  <c r="AY1229" i="1" s="1"/>
  <c r="AT1230" i="1"/>
  <c r="AY1230" i="1" s="1"/>
  <c r="AT1231" i="1"/>
  <c r="AY1231" i="1" s="1"/>
  <c r="AT1232" i="1"/>
  <c r="AY1232" i="1" s="1"/>
  <c r="AT1233" i="1"/>
  <c r="AY1233" i="1" s="1"/>
  <c r="AT1234" i="1"/>
  <c r="AY1234" i="1" s="1"/>
  <c r="AT1235" i="1"/>
  <c r="AY1235" i="1" s="1"/>
  <c r="AT1236" i="1"/>
  <c r="AY1236" i="1" s="1"/>
  <c r="AT1237" i="1"/>
  <c r="AY1237" i="1" s="1"/>
  <c r="AT1238" i="1"/>
  <c r="AY1238" i="1" s="1"/>
  <c r="AT1239" i="1"/>
  <c r="AY1239" i="1" s="1"/>
  <c r="AT1240" i="1"/>
  <c r="AY1240" i="1" s="1"/>
  <c r="AT1241" i="1"/>
  <c r="AY1241" i="1" s="1"/>
  <c r="AT1242" i="1"/>
  <c r="AY1242" i="1" s="1"/>
  <c r="AT1243" i="1"/>
  <c r="AY1243" i="1" s="1"/>
  <c r="AT1244" i="1"/>
  <c r="AY1244" i="1" s="1"/>
  <c r="AT1245" i="1"/>
  <c r="AY1245" i="1" s="1"/>
  <c r="AT1246" i="1"/>
  <c r="AY1246" i="1" s="1"/>
  <c r="AT1247" i="1"/>
  <c r="AY1247" i="1" s="1"/>
  <c r="AT1248" i="1"/>
  <c r="AY1248" i="1" s="1"/>
  <c r="AT1249" i="1"/>
  <c r="AY1249" i="1" s="1"/>
  <c r="AT1250" i="1"/>
  <c r="AY1250" i="1" s="1"/>
  <c r="AT1251" i="1"/>
  <c r="AY1251" i="1" s="1"/>
  <c r="AT1252" i="1"/>
  <c r="AY1252" i="1" s="1"/>
  <c r="AT1253" i="1"/>
  <c r="AY1253" i="1" s="1"/>
  <c r="AT1254" i="1"/>
  <c r="AY1254" i="1" s="1"/>
  <c r="AT1255" i="1"/>
  <c r="AY1255" i="1" s="1"/>
  <c r="AT1256" i="1"/>
  <c r="AY1256" i="1" s="1"/>
  <c r="AT1257" i="1"/>
  <c r="AY1257" i="1" s="1"/>
  <c r="AT1258" i="1"/>
  <c r="AY1258" i="1" s="1"/>
  <c r="AT1259" i="1"/>
  <c r="AY1259" i="1" s="1"/>
  <c r="AT1260" i="1"/>
  <c r="AY1260" i="1" s="1"/>
  <c r="AT1261" i="1"/>
  <c r="AY1261" i="1" s="1"/>
  <c r="AT1262" i="1"/>
  <c r="AY1262" i="1" s="1"/>
  <c r="AT1263" i="1"/>
  <c r="AY1263" i="1" s="1"/>
  <c r="AT1264" i="1"/>
  <c r="AY1264" i="1" s="1"/>
  <c r="AT1265" i="1"/>
  <c r="AY1265" i="1" s="1"/>
  <c r="AT1266" i="1"/>
  <c r="AY1266" i="1" s="1"/>
  <c r="AT1267" i="1"/>
  <c r="AY1267" i="1" s="1"/>
  <c r="AT1268" i="1"/>
  <c r="AY1268" i="1" s="1"/>
  <c r="AT1269" i="1"/>
  <c r="AY1269" i="1" s="1"/>
  <c r="AT1270" i="1"/>
  <c r="AY1270" i="1" s="1"/>
  <c r="AT1271" i="1"/>
  <c r="AY1271" i="1" s="1"/>
  <c r="AT1272" i="1"/>
  <c r="AY1272" i="1" s="1"/>
  <c r="AT1273" i="1"/>
  <c r="AY1273" i="1" s="1"/>
  <c r="AT1274" i="1"/>
  <c r="AY1274" i="1" s="1"/>
  <c r="AT1275" i="1"/>
  <c r="AY1275" i="1" s="1"/>
  <c r="AT1276" i="1"/>
  <c r="AY1276" i="1" s="1"/>
  <c r="AT1277" i="1"/>
  <c r="AY1277" i="1" s="1"/>
  <c r="AT1278" i="1"/>
  <c r="AY1278" i="1" s="1"/>
  <c r="AT1279" i="1"/>
  <c r="AY1279" i="1" s="1"/>
  <c r="AT1280" i="1"/>
  <c r="AY1280" i="1" s="1"/>
  <c r="AT1281" i="1"/>
  <c r="AY1281" i="1" s="1"/>
  <c r="AT1282" i="1"/>
  <c r="AY1282" i="1" s="1"/>
  <c r="AT1283" i="1"/>
  <c r="AY1283" i="1" s="1"/>
  <c r="AT1284" i="1"/>
  <c r="AY1284" i="1" s="1"/>
  <c r="AT1285" i="1"/>
  <c r="AY1285" i="1" s="1"/>
  <c r="AT1286" i="1"/>
  <c r="AY1286" i="1" s="1"/>
  <c r="AT1287" i="1"/>
  <c r="AY1287" i="1" s="1"/>
  <c r="AT1288" i="1"/>
  <c r="AY1288" i="1" s="1"/>
  <c r="AT1289" i="1"/>
  <c r="AY1289" i="1" s="1"/>
  <c r="AT1290" i="1"/>
  <c r="AY1290" i="1" s="1"/>
  <c r="AT1291" i="1"/>
  <c r="AY1291" i="1" s="1"/>
  <c r="AT1292" i="1"/>
  <c r="AY1292" i="1" s="1"/>
  <c r="AT1293" i="1"/>
  <c r="AY1293" i="1" s="1"/>
  <c r="AT1294" i="1"/>
  <c r="AY1294" i="1" s="1"/>
  <c r="AT1295" i="1"/>
  <c r="AY1295" i="1" s="1"/>
  <c r="AT1296" i="1"/>
  <c r="AY1296" i="1" s="1"/>
  <c r="AT1297" i="1"/>
  <c r="AY1297" i="1" s="1"/>
  <c r="AT1298" i="1"/>
  <c r="AY1298" i="1" s="1"/>
  <c r="AT1299" i="1"/>
  <c r="AY1299" i="1" s="1"/>
  <c r="AT1300" i="1"/>
  <c r="AY1300" i="1" s="1"/>
  <c r="AT1301" i="1"/>
  <c r="AY1301" i="1" s="1"/>
  <c r="AT1302" i="1"/>
  <c r="AY1302" i="1" s="1"/>
  <c r="AT1303" i="1"/>
  <c r="AY1303" i="1" s="1"/>
  <c r="AT1304" i="1"/>
  <c r="AY1304" i="1" s="1"/>
  <c r="AT1305" i="1"/>
  <c r="AY1305" i="1" s="1"/>
  <c r="AT1306" i="1"/>
  <c r="AY1306" i="1" s="1"/>
  <c r="AT1307" i="1"/>
  <c r="AY1307" i="1" s="1"/>
  <c r="AT1308" i="1"/>
  <c r="AY1308" i="1" s="1"/>
  <c r="AT1309" i="1"/>
  <c r="AY1309" i="1" s="1"/>
  <c r="AT1310" i="1"/>
  <c r="AY1310" i="1" s="1"/>
  <c r="AT1311" i="1"/>
  <c r="AY1311" i="1" s="1"/>
  <c r="AT1312" i="1"/>
  <c r="AY1312" i="1" s="1"/>
  <c r="AT1313" i="1"/>
  <c r="AY1313" i="1" s="1"/>
  <c r="AT1314" i="1"/>
  <c r="AY1314" i="1" s="1"/>
  <c r="AT1315" i="1"/>
  <c r="AY1315" i="1" s="1"/>
  <c r="AT1316" i="1"/>
  <c r="AY1316" i="1" s="1"/>
  <c r="AT1317" i="1"/>
  <c r="AY1317" i="1" s="1"/>
  <c r="AT1318" i="1"/>
  <c r="AY1318" i="1" s="1"/>
  <c r="AT1319" i="1"/>
  <c r="AY1319" i="1" s="1"/>
  <c r="AT1320" i="1"/>
  <c r="AY1320" i="1" s="1"/>
  <c r="AT1321" i="1"/>
  <c r="AY1321" i="1" s="1"/>
  <c r="AT1322" i="1"/>
  <c r="AY1322" i="1" s="1"/>
  <c r="AT1323" i="1"/>
  <c r="AY1323" i="1" s="1"/>
  <c r="AT1324" i="1"/>
  <c r="AY1324" i="1" s="1"/>
  <c r="AT1325" i="1"/>
  <c r="AY1325" i="1" s="1"/>
  <c r="AT1326" i="1"/>
  <c r="AY1326" i="1" s="1"/>
  <c r="AT1327" i="1"/>
  <c r="AY1327" i="1" s="1"/>
  <c r="AT1328" i="1"/>
  <c r="AY1328" i="1" s="1"/>
  <c r="AT1329" i="1"/>
  <c r="AY1329" i="1" s="1"/>
  <c r="AT1330" i="1"/>
  <c r="AY1330" i="1" s="1"/>
  <c r="AT1331" i="1"/>
  <c r="AY1331" i="1" s="1"/>
  <c r="AT1332" i="1"/>
  <c r="AY1332" i="1" s="1"/>
  <c r="AT1333" i="1"/>
  <c r="AY1333" i="1" s="1"/>
  <c r="AT1334" i="1"/>
  <c r="AY1334" i="1" s="1"/>
  <c r="AT1335" i="1"/>
  <c r="AY1335" i="1" s="1"/>
  <c r="AT1336" i="1"/>
  <c r="AY1336" i="1" s="1"/>
  <c r="AT1337" i="1"/>
  <c r="AY1337" i="1" s="1"/>
  <c r="AT1338" i="1"/>
  <c r="AY1338" i="1" s="1"/>
  <c r="AT1339" i="1"/>
  <c r="AY1339" i="1" s="1"/>
  <c r="AT1340" i="1"/>
  <c r="AY1340" i="1" s="1"/>
  <c r="AT1341" i="1"/>
  <c r="AY1341" i="1" s="1"/>
  <c r="AT1342" i="1"/>
  <c r="AY1342" i="1" s="1"/>
  <c r="AT1343" i="1"/>
  <c r="AY1343" i="1" s="1"/>
  <c r="AT1344" i="1"/>
  <c r="AY1344" i="1" s="1"/>
  <c r="AT1345" i="1"/>
  <c r="AY1345" i="1" s="1"/>
  <c r="AT1346" i="1"/>
  <c r="AY1346" i="1" s="1"/>
  <c r="AT1347" i="1"/>
  <c r="AY1347" i="1" s="1"/>
  <c r="AT1348" i="1"/>
  <c r="AY1348" i="1" s="1"/>
  <c r="AT1349" i="1"/>
  <c r="AY1349" i="1" s="1"/>
  <c r="AT1350" i="1"/>
  <c r="AY1350" i="1" s="1"/>
  <c r="AT1351" i="1"/>
  <c r="AY1351" i="1" s="1"/>
  <c r="AT1352" i="1"/>
  <c r="AY1352" i="1" s="1"/>
  <c r="AT1353" i="1"/>
  <c r="AY1353" i="1" s="1"/>
  <c r="AT1354" i="1"/>
  <c r="AY1354" i="1" s="1"/>
  <c r="AT1355" i="1"/>
  <c r="AY1355" i="1" s="1"/>
  <c r="AT1356" i="1"/>
  <c r="AY1356" i="1" s="1"/>
  <c r="AT1357" i="1"/>
  <c r="AY1357" i="1" s="1"/>
  <c r="AT1358" i="1"/>
  <c r="AY1358" i="1" s="1"/>
  <c r="AT1359" i="1"/>
  <c r="AY1359" i="1" s="1"/>
  <c r="AT1360" i="1"/>
  <c r="AY1360" i="1" s="1"/>
  <c r="AT1361" i="1"/>
  <c r="AY1361" i="1" s="1"/>
  <c r="AT1362" i="1"/>
  <c r="AY1362" i="1" s="1"/>
  <c r="AT1363" i="1"/>
  <c r="AY1363" i="1" s="1"/>
  <c r="AT1364" i="1"/>
  <c r="AY1364" i="1" s="1"/>
  <c r="AT1365" i="1"/>
  <c r="AY1365" i="1" s="1"/>
  <c r="AT1366" i="1"/>
  <c r="AY1366" i="1" s="1"/>
  <c r="AT1367" i="1"/>
  <c r="AY1367" i="1" s="1"/>
  <c r="AT1368" i="1"/>
  <c r="AY1368" i="1" s="1"/>
  <c r="AT1369" i="1"/>
  <c r="AY1369" i="1" s="1"/>
  <c r="AT1370" i="1"/>
  <c r="AY1370" i="1" s="1"/>
  <c r="AT1371" i="1"/>
  <c r="AY1371" i="1" s="1"/>
  <c r="AT1372" i="1"/>
  <c r="AY1372" i="1" s="1"/>
  <c r="AT1373" i="1"/>
  <c r="AY1373" i="1" s="1"/>
  <c r="AT1374" i="1"/>
  <c r="AY1374" i="1" s="1"/>
  <c r="AT1375" i="1"/>
  <c r="AY1375" i="1" s="1"/>
  <c r="AT1376" i="1"/>
  <c r="AY1376" i="1" s="1"/>
  <c r="AT1377" i="1"/>
  <c r="AY1377" i="1" s="1"/>
  <c r="AT1378" i="1"/>
  <c r="AY1378" i="1" s="1"/>
  <c r="AT1379" i="1"/>
  <c r="AY1379" i="1" s="1"/>
  <c r="AT1380" i="1"/>
  <c r="AY1380" i="1" s="1"/>
  <c r="AT1381" i="1"/>
  <c r="AY1381" i="1" s="1"/>
  <c r="AT1382" i="1"/>
  <c r="AY1382" i="1" s="1"/>
  <c r="AT1383" i="1"/>
  <c r="AY1383" i="1" s="1"/>
  <c r="AT1384" i="1"/>
  <c r="AY1384" i="1" s="1"/>
  <c r="AT1385" i="1"/>
  <c r="AY1385" i="1" s="1"/>
  <c r="AT1386" i="1"/>
  <c r="AY1386" i="1" s="1"/>
  <c r="AT1387" i="1"/>
  <c r="AY1387" i="1" s="1"/>
  <c r="AT1388" i="1"/>
  <c r="AY1388" i="1" s="1"/>
  <c r="AT1389" i="1"/>
  <c r="AY1389" i="1" s="1"/>
  <c r="AT1390" i="1"/>
  <c r="AY1390" i="1" s="1"/>
  <c r="AT1391" i="1"/>
  <c r="AY1391" i="1" s="1"/>
  <c r="AT1392" i="1"/>
  <c r="AY1392" i="1" s="1"/>
  <c r="AT1393" i="1"/>
  <c r="AY1393" i="1" s="1"/>
  <c r="AT1394" i="1"/>
  <c r="AY1394" i="1" s="1"/>
  <c r="AT1395" i="1"/>
  <c r="AY1395" i="1" s="1"/>
  <c r="AT1396" i="1"/>
  <c r="AY1396" i="1" s="1"/>
  <c r="AT1397" i="1"/>
  <c r="AY1397" i="1" s="1"/>
  <c r="AT1398" i="1"/>
  <c r="AY1398" i="1" s="1"/>
  <c r="AT1399" i="1"/>
  <c r="AY1399" i="1" s="1"/>
  <c r="AT1400" i="1"/>
  <c r="AY1400" i="1" s="1"/>
  <c r="AT1401" i="1"/>
  <c r="AY1401" i="1" s="1"/>
  <c r="AT1402" i="1"/>
  <c r="AY1402" i="1" s="1"/>
  <c r="AT1403" i="1"/>
  <c r="AY1403" i="1" s="1"/>
  <c r="AT1404" i="1"/>
  <c r="AY1404" i="1" s="1"/>
  <c r="AT1405" i="1"/>
  <c r="AY1405" i="1" s="1"/>
  <c r="AT1406" i="1"/>
  <c r="AY1406" i="1" s="1"/>
  <c r="AT1407" i="1"/>
  <c r="AY1407" i="1" s="1"/>
  <c r="AT1408" i="1"/>
  <c r="AY1408" i="1" s="1"/>
  <c r="AT1409" i="1"/>
  <c r="AY1409" i="1" s="1"/>
  <c r="AT1410" i="1"/>
  <c r="AY1410" i="1" s="1"/>
  <c r="AT1411" i="1"/>
  <c r="AY1411" i="1" s="1"/>
  <c r="AT1412" i="1"/>
  <c r="AY1412" i="1" s="1"/>
  <c r="AT1413" i="1"/>
  <c r="AY1413" i="1" s="1"/>
  <c r="AT1414" i="1"/>
  <c r="AY1414" i="1" s="1"/>
  <c r="AT1415" i="1"/>
  <c r="AY1415" i="1" s="1"/>
  <c r="AT1416" i="1"/>
  <c r="AY1416" i="1" s="1"/>
  <c r="AT1417" i="1"/>
  <c r="AY1417" i="1" s="1"/>
  <c r="AT1418" i="1"/>
  <c r="AY1418" i="1" s="1"/>
  <c r="AT1419" i="1"/>
  <c r="AY1419" i="1" s="1"/>
  <c r="AT1420" i="1"/>
  <c r="AY1420" i="1" s="1"/>
  <c r="AT1421" i="1"/>
  <c r="AY1421" i="1" s="1"/>
  <c r="AT1422" i="1"/>
  <c r="AY1422" i="1" s="1"/>
  <c r="AT1423" i="1"/>
  <c r="AY1423" i="1" s="1"/>
  <c r="AT1424" i="1"/>
  <c r="AY1424" i="1" s="1"/>
  <c r="AT1425" i="1"/>
  <c r="AY1425" i="1" s="1"/>
  <c r="AT1426" i="1"/>
  <c r="AY1426" i="1" s="1"/>
  <c r="AT1427" i="1"/>
  <c r="AY1427" i="1" s="1"/>
  <c r="AT1428" i="1"/>
  <c r="AY1428" i="1" s="1"/>
  <c r="AT1429" i="1"/>
  <c r="AY1429" i="1" s="1"/>
  <c r="AT1430" i="1"/>
  <c r="AY1430" i="1" s="1"/>
  <c r="AT1431" i="1"/>
  <c r="AY1431" i="1" s="1"/>
  <c r="AT1432" i="1"/>
  <c r="AY1432" i="1" s="1"/>
  <c r="AT1433" i="1"/>
  <c r="AY1433" i="1" s="1"/>
  <c r="AT1434" i="1"/>
  <c r="AY1434" i="1" s="1"/>
  <c r="AT1435" i="1"/>
  <c r="AY1435" i="1" s="1"/>
  <c r="AT1436" i="1"/>
  <c r="AY1436" i="1" s="1"/>
  <c r="AT1437" i="1"/>
  <c r="AY1437" i="1" s="1"/>
  <c r="AT1438" i="1"/>
  <c r="AY1438" i="1" s="1"/>
  <c r="AT1439" i="1"/>
  <c r="AY1439" i="1" s="1"/>
  <c r="AT1440" i="1"/>
  <c r="AY1440" i="1" s="1"/>
  <c r="AT1441" i="1"/>
  <c r="AY1441" i="1" s="1"/>
  <c r="AT1442" i="1"/>
  <c r="AY1442" i="1" s="1"/>
  <c r="AT1443" i="1"/>
  <c r="AY1443" i="1" s="1"/>
  <c r="AT1444" i="1"/>
  <c r="AY1444" i="1" s="1"/>
  <c r="AT1445" i="1"/>
  <c r="AY1445" i="1" s="1"/>
  <c r="AT1446" i="1"/>
  <c r="AY1446" i="1" s="1"/>
  <c r="AT1447" i="1"/>
  <c r="AY1447" i="1" s="1"/>
  <c r="AT1448" i="1"/>
  <c r="AY1448" i="1" s="1"/>
  <c r="AT1449" i="1"/>
  <c r="AY1449" i="1" s="1"/>
  <c r="AT1450" i="1"/>
  <c r="AY1450" i="1" s="1"/>
  <c r="AT1451" i="1"/>
  <c r="AY1451" i="1" s="1"/>
  <c r="AT1452" i="1"/>
  <c r="AY1452" i="1" s="1"/>
  <c r="AT1453" i="1"/>
  <c r="AY1453" i="1" s="1"/>
  <c r="AT1454" i="1"/>
  <c r="AY1454" i="1" s="1"/>
  <c r="AT1455" i="1"/>
  <c r="AY1455" i="1" s="1"/>
  <c r="AT1456" i="1"/>
  <c r="AY1456" i="1" s="1"/>
  <c r="AT1457" i="1"/>
  <c r="AY1457" i="1" s="1"/>
  <c r="AT1458" i="1"/>
  <c r="AY1458" i="1" s="1"/>
  <c r="AT1459" i="1"/>
  <c r="AY1459" i="1" s="1"/>
  <c r="AT1460" i="1"/>
  <c r="AY1460" i="1" s="1"/>
  <c r="AT1461" i="1"/>
  <c r="AY1461" i="1" s="1"/>
  <c r="AT1462" i="1"/>
  <c r="AY1462" i="1" s="1"/>
  <c r="AT1463" i="1"/>
  <c r="AY1463" i="1" s="1"/>
  <c r="AT1464" i="1"/>
  <c r="AY1464" i="1" s="1"/>
  <c r="AT1465" i="1"/>
  <c r="AY1465" i="1" s="1"/>
  <c r="AT1466" i="1"/>
  <c r="AY1466" i="1" s="1"/>
  <c r="AT1467" i="1"/>
  <c r="AY1467" i="1" s="1"/>
  <c r="AT1468" i="1"/>
  <c r="AY1468" i="1" s="1"/>
  <c r="AT1469" i="1"/>
  <c r="AY1469" i="1" s="1"/>
  <c r="AT1470" i="1"/>
  <c r="AY1470" i="1" s="1"/>
  <c r="AT1471" i="1"/>
  <c r="AY1471" i="1" s="1"/>
  <c r="AT1472" i="1"/>
  <c r="AY1472" i="1" s="1"/>
  <c r="AT1473" i="1"/>
  <c r="AY1473" i="1" s="1"/>
  <c r="AT1474" i="1"/>
  <c r="AY1474" i="1" s="1"/>
  <c r="AT1475" i="1"/>
  <c r="AY1475" i="1" s="1"/>
  <c r="AT1476" i="1"/>
  <c r="AY1476" i="1" s="1"/>
  <c r="AT1477" i="1"/>
  <c r="AY1477" i="1" s="1"/>
  <c r="AT1478" i="1"/>
  <c r="AY1478" i="1" s="1"/>
  <c r="AT1479" i="1"/>
  <c r="AY1479" i="1" s="1"/>
  <c r="AT1480" i="1"/>
  <c r="AY1480" i="1" s="1"/>
  <c r="AT1481" i="1"/>
  <c r="AY1481" i="1" s="1"/>
  <c r="AT1482" i="1"/>
  <c r="AY1482" i="1" s="1"/>
  <c r="AT1483" i="1"/>
  <c r="AY1483" i="1" s="1"/>
  <c r="AT1484" i="1"/>
  <c r="AY1484" i="1" s="1"/>
  <c r="AT1485" i="1"/>
  <c r="AY1485" i="1" s="1"/>
  <c r="AT1486" i="1"/>
  <c r="AY1486" i="1" s="1"/>
  <c r="AT1487" i="1"/>
  <c r="AY1487" i="1" s="1"/>
  <c r="AT1488" i="1"/>
  <c r="AY1488" i="1" s="1"/>
  <c r="AT1489" i="1"/>
  <c r="AY1489" i="1" s="1"/>
  <c r="AT1490" i="1"/>
  <c r="AY1490" i="1" s="1"/>
  <c r="AT1491" i="1"/>
  <c r="AY1491" i="1" s="1"/>
  <c r="AT1492" i="1"/>
  <c r="AY1492" i="1" s="1"/>
  <c r="AT1493" i="1"/>
  <c r="AY1493" i="1" s="1"/>
  <c r="AT1494" i="1"/>
  <c r="AY1494" i="1" s="1"/>
  <c r="AT1495" i="1"/>
  <c r="AY1495" i="1" s="1"/>
  <c r="AT1496" i="1"/>
  <c r="AY1496" i="1" s="1"/>
  <c r="AT1497" i="1"/>
  <c r="AY1497" i="1" s="1"/>
  <c r="AT1498" i="1"/>
  <c r="AY1498" i="1" s="1"/>
  <c r="AT1499" i="1"/>
  <c r="AY1499" i="1" s="1"/>
  <c r="AT1500" i="1"/>
  <c r="AY1500" i="1" s="1"/>
  <c r="AT1501" i="1"/>
  <c r="AY1501" i="1" s="1"/>
  <c r="AT1502" i="1"/>
  <c r="AY1502" i="1" s="1"/>
  <c r="AT1503" i="1"/>
  <c r="AY1503" i="1" s="1"/>
  <c r="AT1504" i="1"/>
  <c r="AY1504" i="1" s="1"/>
  <c r="AT1505" i="1"/>
  <c r="AY1505" i="1" s="1"/>
  <c r="AT1506" i="1"/>
  <c r="AY1506" i="1" s="1"/>
  <c r="AT1507" i="1"/>
  <c r="AY1507" i="1" s="1"/>
  <c r="AT1508" i="1"/>
  <c r="AY1508" i="1" s="1"/>
  <c r="AT1509" i="1"/>
  <c r="AY1509" i="1" s="1"/>
  <c r="AT1510" i="1"/>
  <c r="AY1510" i="1" s="1"/>
  <c r="AT1511" i="1"/>
  <c r="AY1511" i="1" s="1"/>
  <c r="AT1512" i="1"/>
  <c r="AY1512" i="1" s="1"/>
  <c r="AT1513" i="1"/>
  <c r="AY1513" i="1" s="1"/>
  <c r="AT1514" i="1"/>
  <c r="AY1514" i="1" s="1"/>
  <c r="AT1515" i="1"/>
  <c r="AY1515" i="1" s="1"/>
  <c r="AT1516" i="1"/>
  <c r="AY1516" i="1" s="1"/>
  <c r="AT1517" i="1"/>
  <c r="AY1517" i="1" s="1"/>
  <c r="AT1518" i="1"/>
  <c r="AY1518" i="1" s="1"/>
  <c r="AT1519" i="1"/>
  <c r="AY1519" i="1" s="1"/>
  <c r="AT1520" i="1"/>
  <c r="AY1520" i="1" s="1"/>
  <c r="AT1521" i="1"/>
  <c r="AY1521" i="1" s="1"/>
  <c r="AT1522" i="1"/>
  <c r="AY1522" i="1" s="1"/>
  <c r="AT1523" i="1"/>
  <c r="AY1523" i="1" s="1"/>
  <c r="AT1524" i="1"/>
  <c r="AY1524" i="1" s="1"/>
  <c r="AT1525" i="1"/>
  <c r="AY1525" i="1" s="1"/>
  <c r="AT1526" i="1"/>
  <c r="AY1526" i="1" s="1"/>
  <c r="AT1527" i="1"/>
  <c r="AY1527" i="1" s="1"/>
  <c r="AT1528" i="1"/>
  <c r="AY1528" i="1" s="1"/>
  <c r="AT1529" i="1"/>
  <c r="AY1529" i="1" s="1"/>
  <c r="AT1530" i="1"/>
  <c r="AY1530" i="1" s="1"/>
  <c r="AT1531" i="1"/>
  <c r="AY1531" i="1" s="1"/>
  <c r="AT1532" i="1"/>
  <c r="AY1532" i="1" s="1"/>
  <c r="AT1533" i="1"/>
  <c r="AY1533" i="1" s="1"/>
  <c r="AT1534" i="1"/>
  <c r="AY1534" i="1" s="1"/>
  <c r="AT1535" i="1"/>
  <c r="AY1535" i="1" s="1"/>
  <c r="AT1536" i="1"/>
  <c r="AY1536" i="1" s="1"/>
  <c r="AT1537" i="1"/>
  <c r="AY1537" i="1" s="1"/>
  <c r="AT1538" i="1"/>
  <c r="AY1538" i="1" s="1"/>
  <c r="AT1539" i="1"/>
  <c r="AY1539" i="1" s="1"/>
  <c r="AT1540" i="1"/>
  <c r="AY1540" i="1" s="1"/>
  <c r="AT1541" i="1"/>
  <c r="AY1541" i="1" s="1"/>
  <c r="AT1542" i="1"/>
  <c r="AY1542" i="1" s="1"/>
  <c r="AT1543" i="1"/>
  <c r="AY1543" i="1" s="1"/>
  <c r="AT1544" i="1"/>
  <c r="AY1544" i="1" s="1"/>
  <c r="AT1545" i="1"/>
  <c r="AY1545" i="1" s="1"/>
  <c r="AT1546" i="1"/>
  <c r="AY1546" i="1" s="1"/>
  <c r="AT1547" i="1"/>
  <c r="AY1547" i="1" s="1"/>
  <c r="AT1548" i="1"/>
  <c r="AY1548" i="1" s="1"/>
  <c r="AT1549" i="1"/>
  <c r="AY1549" i="1" s="1"/>
  <c r="AT1550" i="1"/>
  <c r="AY1550" i="1" s="1"/>
  <c r="AT1551" i="1"/>
  <c r="AY1551" i="1" s="1"/>
  <c r="AT1552" i="1"/>
  <c r="AY1552" i="1" s="1"/>
  <c r="AT1553" i="1"/>
  <c r="AY1553" i="1" s="1"/>
  <c r="AT1554" i="1"/>
  <c r="AY1554" i="1" s="1"/>
  <c r="AT1555" i="1"/>
  <c r="AY1555" i="1" s="1"/>
  <c r="AT1556" i="1"/>
  <c r="AY1556" i="1" s="1"/>
  <c r="AT1557" i="1"/>
  <c r="AY1557" i="1" s="1"/>
  <c r="AT1558" i="1"/>
  <c r="AY1558" i="1" s="1"/>
  <c r="AT1559" i="1"/>
  <c r="AY1559" i="1" s="1"/>
  <c r="AT1560" i="1"/>
  <c r="AY1560" i="1" s="1"/>
  <c r="AT1561" i="1"/>
  <c r="AY1561" i="1" s="1"/>
  <c r="AT1562" i="1"/>
  <c r="AY1562" i="1" s="1"/>
  <c r="AT1563" i="1"/>
  <c r="AY1563" i="1" s="1"/>
  <c r="AT1564" i="1"/>
  <c r="AY1564" i="1" s="1"/>
  <c r="AT1565" i="1"/>
  <c r="AY1565" i="1" s="1"/>
  <c r="AT1566" i="1"/>
  <c r="AY1566" i="1" s="1"/>
  <c r="AT1567" i="1"/>
  <c r="AY1567" i="1" s="1"/>
  <c r="AT1568" i="1"/>
  <c r="AY1568" i="1" s="1"/>
  <c r="AT1569" i="1"/>
  <c r="AY1569" i="1" s="1"/>
  <c r="AT1570" i="1"/>
  <c r="AY1570" i="1" s="1"/>
  <c r="AT1571" i="1"/>
  <c r="AY1571" i="1" s="1"/>
  <c r="AT1572" i="1"/>
  <c r="AY1572" i="1" s="1"/>
  <c r="AT1573" i="1"/>
  <c r="AY1573" i="1" s="1"/>
  <c r="AT1574" i="1"/>
  <c r="AY1574" i="1" s="1"/>
  <c r="AT1575" i="1"/>
  <c r="AY1575" i="1" s="1"/>
  <c r="AT1576" i="1"/>
  <c r="AY1576" i="1" s="1"/>
  <c r="AT1577" i="1"/>
  <c r="AY1577" i="1" s="1"/>
  <c r="AT1578" i="1"/>
  <c r="AY1578" i="1" s="1"/>
  <c r="AT1579" i="1"/>
  <c r="AY1579" i="1" s="1"/>
  <c r="AT1580" i="1"/>
  <c r="AY1580" i="1" s="1"/>
  <c r="AT1581" i="1"/>
  <c r="AY1581" i="1" s="1"/>
  <c r="AT1582" i="1"/>
  <c r="AY1582" i="1" s="1"/>
  <c r="AT1583" i="1"/>
  <c r="AY1583" i="1" s="1"/>
  <c r="AT1584" i="1"/>
  <c r="AY1584" i="1" s="1"/>
  <c r="AT1585" i="1"/>
  <c r="AY1585" i="1" s="1"/>
  <c r="AT1586" i="1"/>
  <c r="AY1586" i="1" s="1"/>
  <c r="AT1587" i="1"/>
  <c r="AY1587" i="1" s="1"/>
  <c r="AT1588" i="1"/>
  <c r="AY1588" i="1" s="1"/>
  <c r="AT1589" i="1"/>
  <c r="AY1589" i="1" s="1"/>
  <c r="AT1590" i="1"/>
  <c r="AY1590" i="1" s="1"/>
  <c r="AT1591" i="1"/>
  <c r="AY1591" i="1" s="1"/>
  <c r="AT1592" i="1"/>
  <c r="AY1592" i="1" s="1"/>
  <c r="AT1593" i="1"/>
  <c r="AY1593" i="1" s="1"/>
  <c r="AT1594" i="1"/>
  <c r="AY1594" i="1" s="1"/>
  <c r="AT1595" i="1"/>
  <c r="AY1595" i="1" s="1"/>
  <c r="AT1596" i="1"/>
  <c r="AY1596" i="1" s="1"/>
  <c r="AT1597" i="1"/>
  <c r="AY1597" i="1" s="1"/>
  <c r="AT1598" i="1"/>
  <c r="AY1598" i="1" s="1"/>
  <c r="AT1599" i="1"/>
  <c r="AY1599" i="1" s="1"/>
  <c r="AT1600" i="1"/>
  <c r="AY1600" i="1" s="1"/>
  <c r="AT1601" i="1"/>
  <c r="AY1601" i="1" s="1"/>
  <c r="AT1602" i="1"/>
  <c r="AY1602" i="1" s="1"/>
  <c r="AT1603" i="1"/>
  <c r="AY1603" i="1" s="1"/>
  <c r="AT1604" i="1"/>
  <c r="AY1604" i="1" s="1"/>
  <c r="AT1605" i="1"/>
  <c r="AY1605" i="1" s="1"/>
  <c r="AT1606" i="1"/>
  <c r="AY1606" i="1" s="1"/>
  <c r="AT1607" i="1"/>
  <c r="AY1607" i="1" s="1"/>
  <c r="AT1608" i="1"/>
  <c r="AY1608" i="1" s="1"/>
  <c r="AT1609" i="1"/>
  <c r="AY1609" i="1" s="1"/>
  <c r="AT1610" i="1"/>
  <c r="AY1610" i="1" s="1"/>
  <c r="AT1611" i="1"/>
  <c r="AY1611" i="1" s="1"/>
  <c r="AT1612" i="1"/>
  <c r="AY1612" i="1" s="1"/>
  <c r="AT1613" i="1"/>
  <c r="AY1613" i="1" s="1"/>
  <c r="AT1614" i="1"/>
  <c r="AY1614" i="1" s="1"/>
  <c r="AT1615" i="1"/>
  <c r="AY1615" i="1" s="1"/>
  <c r="AT1616" i="1"/>
  <c r="AY1616" i="1" s="1"/>
  <c r="AT1617" i="1"/>
  <c r="AY1617" i="1" s="1"/>
  <c r="AT1618" i="1"/>
  <c r="AY1618" i="1" s="1"/>
  <c r="AT1619" i="1"/>
  <c r="AY1619" i="1" s="1"/>
  <c r="AT1620" i="1"/>
  <c r="AY1620" i="1" s="1"/>
  <c r="AT1621" i="1"/>
  <c r="AY1621" i="1" s="1"/>
  <c r="AT1622" i="1"/>
  <c r="AY1622" i="1" s="1"/>
  <c r="AT1623" i="1"/>
  <c r="AY1623" i="1" s="1"/>
  <c r="AT1624" i="1"/>
  <c r="AY1624" i="1" s="1"/>
  <c r="AT1625" i="1"/>
  <c r="AY1625" i="1" s="1"/>
  <c r="AT1626" i="1"/>
  <c r="AY1626" i="1" s="1"/>
  <c r="AT1627" i="1"/>
  <c r="AY1627" i="1" s="1"/>
  <c r="AT1628" i="1"/>
  <c r="AY1628" i="1" s="1"/>
  <c r="AT1629" i="1"/>
  <c r="AY1629" i="1" s="1"/>
  <c r="AT1630" i="1"/>
  <c r="AY1630" i="1" s="1"/>
  <c r="AT1631" i="1"/>
  <c r="AY1631" i="1" s="1"/>
  <c r="AT1632" i="1"/>
  <c r="AY1632" i="1" s="1"/>
  <c r="AT1633" i="1"/>
  <c r="AY1633" i="1" s="1"/>
  <c r="AT1634" i="1"/>
  <c r="AY1634" i="1" s="1"/>
  <c r="AT1635" i="1"/>
  <c r="AY1635" i="1" s="1"/>
  <c r="AT1636" i="1"/>
  <c r="AY1636" i="1" s="1"/>
  <c r="AT1637" i="1"/>
  <c r="AY1637" i="1" s="1"/>
  <c r="AT1638" i="1"/>
  <c r="AY1638" i="1" s="1"/>
  <c r="AT1639" i="1"/>
  <c r="AY1639" i="1" s="1"/>
  <c r="AT1640" i="1"/>
  <c r="AY1640" i="1" s="1"/>
  <c r="AT1641" i="1"/>
  <c r="AY1641" i="1" s="1"/>
  <c r="AT1642" i="1"/>
  <c r="AY1642" i="1" s="1"/>
  <c r="AT1643" i="1"/>
  <c r="AY1643" i="1" s="1"/>
  <c r="AT1644" i="1"/>
  <c r="AY1644" i="1" s="1"/>
  <c r="AT1645" i="1"/>
  <c r="AY1645" i="1" s="1"/>
  <c r="AT1646" i="1"/>
  <c r="AY1646" i="1" s="1"/>
  <c r="AT1647" i="1"/>
  <c r="AY1647" i="1" s="1"/>
  <c r="AT1648" i="1"/>
  <c r="AY1648" i="1" s="1"/>
  <c r="AT1649" i="1"/>
  <c r="AY1649" i="1" s="1"/>
  <c r="AT1650" i="1"/>
  <c r="AY1650" i="1" s="1"/>
  <c r="AT1651" i="1"/>
  <c r="AY1651" i="1" s="1"/>
  <c r="AT1652" i="1"/>
  <c r="AY1652" i="1" s="1"/>
  <c r="AT1653" i="1"/>
  <c r="AY1653" i="1" s="1"/>
  <c r="AT1654" i="1"/>
  <c r="AY1654" i="1" s="1"/>
  <c r="AT1655" i="1"/>
  <c r="AY1655" i="1" s="1"/>
  <c r="AT1656" i="1"/>
  <c r="AY1656" i="1" s="1"/>
  <c r="AT1657" i="1"/>
  <c r="AY1657" i="1" s="1"/>
  <c r="AT1658" i="1"/>
  <c r="AY1658" i="1" s="1"/>
  <c r="AT1659" i="1"/>
  <c r="AY1659" i="1" s="1"/>
  <c r="AT1660" i="1"/>
  <c r="AY1660" i="1" s="1"/>
  <c r="AT1661" i="1"/>
  <c r="AY1661" i="1" s="1"/>
  <c r="AT1662" i="1"/>
  <c r="AY1662" i="1" s="1"/>
  <c r="AT1663" i="1"/>
  <c r="AY1663" i="1" s="1"/>
  <c r="AT1664" i="1"/>
  <c r="AY1664" i="1" s="1"/>
  <c r="AT1665" i="1"/>
  <c r="AY1665" i="1" s="1"/>
  <c r="AT1666" i="1"/>
  <c r="AY1666" i="1" s="1"/>
  <c r="AT1667" i="1"/>
  <c r="AY1667" i="1" s="1"/>
  <c r="AT1668" i="1"/>
  <c r="AY1668" i="1" s="1"/>
  <c r="AT1669" i="1"/>
  <c r="AY1669" i="1" s="1"/>
  <c r="AT1670" i="1"/>
  <c r="AY1670" i="1" s="1"/>
  <c r="AT1671" i="1"/>
  <c r="AY1671" i="1" s="1"/>
  <c r="AT1672" i="1"/>
  <c r="AY1672" i="1" s="1"/>
  <c r="AT1673" i="1"/>
  <c r="AY1673" i="1" s="1"/>
  <c r="AT1674" i="1"/>
  <c r="AY1674" i="1" s="1"/>
  <c r="AT1675" i="1"/>
  <c r="AY1675" i="1" s="1"/>
  <c r="AT1676" i="1"/>
  <c r="AY1676" i="1" s="1"/>
  <c r="AT1677" i="1"/>
  <c r="AY1677" i="1" s="1"/>
  <c r="AT1678" i="1"/>
  <c r="AY1678" i="1" s="1"/>
  <c r="AT1679" i="1"/>
  <c r="AY1679" i="1" s="1"/>
  <c r="AT1680" i="1"/>
  <c r="AY1680" i="1" s="1"/>
  <c r="AT1681" i="1"/>
  <c r="AY1681" i="1" s="1"/>
  <c r="AT1682" i="1"/>
  <c r="AY1682" i="1" s="1"/>
  <c r="AT1683" i="1"/>
  <c r="AY1683" i="1" s="1"/>
  <c r="AT1684" i="1"/>
  <c r="AY1684" i="1" s="1"/>
  <c r="AT1685" i="1"/>
  <c r="AY1685" i="1" s="1"/>
  <c r="AT1686" i="1"/>
  <c r="AY1686" i="1" s="1"/>
  <c r="AT1687" i="1"/>
  <c r="AY1687" i="1" s="1"/>
  <c r="AT1688" i="1"/>
  <c r="AY1688" i="1" s="1"/>
  <c r="AT1689" i="1"/>
  <c r="AY1689" i="1" s="1"/>
  <c r="AT1690" i="1"/>
  <c r="AY1690" i="1" s="1"/>
  <c r="AT1691" i="1"/>
  <c r="AY1691" i="1" s="1"/>
  <c r="AT1692" i="1"/>
  <c r="AY1692" i="1" s="1"/>
  <c r="AT1693" i="1"/>
  <c r="AY1693" i="1" s="1"/>
  <c r="AT1694" i="1"/>
  <c r="AY1694" i="1" s="1"/>
  <c r="AT1695" i="1"/>
  <c r="AY1695" i="1" s="1"/>
  <c r="AT1696" i="1"/>
  <c r="AY1696" i="1" s="1"/>
  <c r="AT1697" i="1"/>
  <c r="AY1697" i="1" s="1"/>
  <c r="AT1698" i="1"/>
  <c r="AY1698" i="1" s="1"/>
  <c r="AT1699" i="1"/>
  <c r="AY1699" i="1" s="1"/>
  <c r="AT1700" i="1"/>
  <c r="AY1700" i="1" s="1"/>
  <c r="AT1701" i="1"/>
  <c r="AY1701" i="1" s="1"/>
  <c r="AT1702" i="1"/>
  <c r="AY1702" i="1" s="1"/>
  <c r="AT1703" i="1"/>
  <c r="AY1703" i="1" s="1"/>
  <c r="AT1704" i="1"/>
  <c r="AY1704" i="1" s="1"/>
  <c r="AT1705" i="1"/>
  <c r="AY1705" i="1" s="1"/>
  <c r="AT1706" i="1"/>
  <c r="AY1706" i="1" s="1"/>
  <c r="AT1707" i="1"/>
  <c r="AY1707" i="1" s="1"/>
  <c r="AT1708" i="1"/>
  <c r="AY1708" i="1" s="1"/>
  <c r="AT1709" i="1"/>
  <c r="AY1709" i="1" s="1"/>
  <c r="AT1710" i="1"/>
  <c r="AY1710" i="1" s="1"/>
  <c r="AT1711" i="1"/>
  <c r="AY1711" i="1" s="1"/>
  <c r="AT1712" i="1"/>
  <c r="AY1712" i="1" s="1"/>
  <c r="AT1713" i="1"/>
  <c r="AY1713" i="1" s="1"/>
  <c r="AT1714" i="1"/>
  <c r="AY1714" i="1" s="1"/>
  <c r="AT1715" i="1"/>
  <c r="AY1715" i="1" s="1"/>
  <c r="AT1716" i="1"/>
  <c r="AY1716" i="1" s="1"/>
  <c r="AT1717" i="1"/>
  <c r="AY1717" i="1" s="1"/>
  <c r="AT1718" i="1"/>
  <c r="AY1718" i="1" s="1"/>
  <c r="AT1719" i="1"/>
  <c r="AY1719" i="1" s="1"/>
  <c r="AT1720" i="1"/>
  <c r="AY1720" i="1" s="1"/>
  <c r="AT1721" i="1"/>
  <c r="AY1721" i="1" s="1"/>
  <c r="AT1722" i="1"/>
  <c r="AY1722" i="1" s="1"/>
  <c r="AT1723" i="1"/>
  <c r="AY1723" i="1" s="1"/>
  <c r="AT1724" i="1"/>
  <c r="AY1724" i="1" s="1"/>
  <c r="AT1725" i="1"/>
  <c r="AY1725" i="1" s="1"/>
  <c r="AT1726" i="1"/>
  <c r="AY1726" i="1" s="1"/>
  <c r="AT1727" i="1"/>
  <c r="AY1727" i="1" s="1"/>
  <c r="AT1728" i="1"/>
  <c r="AY1728" i="1" s="1"/>
  <c r="AT1729" i="1"/>
  <c r="AY1729" i="1" s="1"/>
  <c r="AT1730" i="1"/>
  <c r="AY1730" i="1" s="1"/>
  <c r="AT1731" i="1"/>
  <c r="AY1731" i="1" s="1"/>
  <c r="AT1732" i="1"/>
  <c r="AY1732" i="1" s="1"/>
  <c r="AT1733" i="1"/>
  <c r="AY1733" i="1" s="1"/>
  <c r="AT1734" i="1"/>
  <c r="AY1734" i="1" s="1"/>
  <c r="AT1735" i="1"/>
  <c r="AY1735" i="1" s="1"/>
  <c r="AT1736" i="1"/>
  <c r="AY1736" i="1" s="1"/>
  <c r="AT1737" i="1"/>
  <c r="AY1737" i="1" s="1"/>
  <c r="AT1738" i="1"/>
  <c r="AY1738" i="1" s="1"/>
  <c r="AT1739" i="1"/>
  <c r="AY1739" i="1" s="1"/>
  <c r="AT1740" i="1"/>
  <c r="AY1740" i="1" s="1"/>
  <c r="AT1741" i="1"/>
  <c r="AY1741" i="1" s="1"/>
  <c r="AT1742" i="1"/>
  <c r="AY1742" i="1" s="1"/>
  <c r="AT1743" i="1"/>
  <c r="AY1743" i="1" s="1"/>
  <c r="AT1744" i="1"/>
  <c r="AY1744" i="1" s="1"/>
  <c r="AT1745" i="1"/>
  <c r="AY1745" i="1" s="1"/>
  <c r="AT1746" i="1"/>
  <c r="AY1746" i="1" s="1"/>
  <c r="AT1747" i="1"/>
  <c r="AY1747" i="1" s="1"/>
  <c r="AT1748" i="1"/>
  <c r="AY1748" i="1" s="1"/>
  <c r="AT1749" i="1"/>
  <c r="AY1749" i="1" s="1"/>
  <c r="AT1750" i="1"/>
  <c r="AY1750" i="1" s="1"/>
  <c r="AT1751" i="1"/>
  <c r="AY1751" i="1" s="1"/>
  <c r="AT1752" i="1"/>
  <c r="AY1752" i="1" s="1"/>
  <c r="AT1753" i="1"/>
  <c r="AY1753" i="1" s="1"/>
  <c r="AT1754" i="1"/>
  <c r="AY1754" i="1" s="1"/>
  <c r="AT1755" i="1"/>
  <c r="AY1755" i="1" s="1"/>
  <c r="AT1756" i="1"/>
  <c r="AY1756" i="1" s="1"/>
  <c r="AT1757" i="1"/>
  <c r="AY1757" i="1" s="1"/>
  <c r="AT1758" i="1"/>
  <c r="AY1758" i="1" s="1"/>
  <c r="AT1759" i="1"/>
  <c r="AY1759" i="1" s="1"/>
  <c r="AT1760" i="1"/>
  <c r="AY1760" i="1" s="1"/>
  <c r="AT1761" i="1"/>
  <c r="AY1761" i="1" s="1"/>
  <c r="AT1762" i="1"/>
  <c r="AY1762" i="1" s="1"/>
  <c r="AT1763" i="1"/>
  <c r="AY1763" i="1" s="1"/>
  <c r="AT1764" i="1"/>
  <c r="AY1764" i="1" s="1"/>
  <c r="AT1765" i="1"/>
  <c r="AY1765" i="1" s="1"/>
  <c r="AT1766" i="1"/>
  <c r="AY1766" i="1" s="1"/>
  <c r="AT1767" i="1"/>
  <c r="AY1767" i="1" s="1"/>
  <c r="AT1768" i="1"/>
  <c r="AY1768" i="1" s="1"/>
  <c r="AT1769" i="1"/>
  <c r="AY1769" i="1" s="1"/>
  <c r="AT1770" i="1"/>
  <c r="AY1770" i="1" s="1"/>
  <c r="AT1771" i="1"/>
  <c r="AY1771" i="1" s="1"/>
  <c r="AT1772" i="1"/>
  <c r="AY1772" i="1" s="1"/>
  <c r="AT1773" i="1"/>
  <c r="AY1773" i="1" s="1"/>
  <c r="AT1774" i="1"/>
  <c r="AY1774" i="1" s="1"/>
  <c r="AT1775" i="1"/>
  <c r="AY1775" i="1" s="1"/>
  <c r="AT1776" i="1"/>
  <c r="AY1776" i="1" s="1"/>
  <c r="AT1777" i="1"/>
  <c r="AY1777" i="1" s="1"/>
  <c r="AT1778" i="1"/>
  <c r="AY1778" i="1" s="1"/>
  <c r="AT1779" i="1"/>
  <c r="AY1779" i="1" s="1"/>
  <c r="AT1780" i="1"/>
  <c r="AY1780" i="1" s="1"/>
  <c r="AT1781" i="1"/>
  <c r="AY1781" i="1" s="1"/>
  <c r="AT1782" i="1"/>
  <c r="AY1782" i="1" s="1"/>
  <c r="AT1783" i="1"/>
  <c r="AY1783" i="1" s="1"/>
  <c r="AT1784" i="1"/>
  <c r="AY1784" i="1" s="1"/>
  <c r="AT1785" i="1"/>
  <c r="AY1785" i="1" s="1"/>
  <c r="AT1786" i="1"/>
  <c r="AY1786" i="1" s="1"/>
  <c r="AT1787" i="1"/>
  <c r="AY1787" i="1" s="1"/>
  <c r="AT1788" i="1"/>
  <c r="AY1788" i="1" s="1"/>
  <c r="AT1789" i="1"/>
  <c r="AY1789" i="1" s="1"/>
  <c r="AT1790" i="1"/>
  <c r="AY1790" i="1" s="1"/>
  <c r="AT1791" i="1"/>
  <c r="AY1791" i="1" s="1"/>
  <c r="AT1792" i="1"/>
  <c r="AY1792" i="1" s="1"/>
  <c r="AT1793" i="1"/>
  <c r="AY1793" i="1" s="1"/>
  <c r="AT1794" i="1"/>
  <c r="AY1794" i="1" s="1"/>
  <c r="AT1795" i="1"/>
  <c r="AY1795" i="1" s="1"/>
  <c r="AT1796" i="1"/>
  <c r="AY1796" i="1" s="1"/>
  <c r="AT1797" i="1"/>
  <c r="AY1797" i="1" s="1"/>
  <c r="AT1798" i="1"/>
  <c r="AY1798" i="1" s="1"/>
  <c r="AT1799" i="1"/>
  <c r="AY1799" i="1" s="1"/>
  <c r="AT1800" i="1"/>
  <c r="AY1800" i="1" s="1"/>
  <c r="AT1801" i="1"/>
  <c r="AY1801" i="1" s="1"/>
  <c r="AT1802" i="1"/>
  <c r="AY1802" i="1" s="1"/>
  <c r="AT1803" i="1"/>
  <c r="AY1803" i="1" s="1"/>
  <c r="AT1804" i="1"/>
  <c r="AY1804" i="1" s="1"/>
  <c r="AT1805" i="1"/>
  <c r="AY1805" i="1" s="1"/>
  <c r="AT1806" i="1"/>
  <c r="AY1806" i="1" s="1"/>
  <c r="AT1807" i="1"/>
  <c r="AY1807" i="1" s="1"/>
  <c r="AT1808" i="1"/>
  <c r="AY1808" i="1" s="1"/>
  <c r="AT1809" i="1"/>
  <c r="AY1809" i="1" s="1"/>
  <c r="AT1810" i="1"/>
  <c r="AY1810" i="1" s="1"/>
  <c r="AT1811" i="1"/>
  <c r="AY1811" i="1" s="1"/>
  <c r="AT1812" i="1"/>
  <c r="AY1812" i="1" s="1"/>
  <c r="AT1813" i="1"/>
  <c r="AY1813" i="1" s="1"/>
  <c r="AT1814" i="1"/>
  <c r="AY1814" i="1" s="1"/>
  <c r="AT1815" i="1"/>
  <c r="AY1815" i="1" s="1"/>
  <c r="AT1816" i="1"/>
  <c r="AY1816" i="1" s="1"/>
  <c r="AT1817" i="1"/>
  <c r="AY1817" i="1" s="1"/>
  <c r="AT1818" i="1"/>
  <c r="AY1818" i="1" s="1"/>
  <c r="AT1819" i="1"/>
  <c r="AY1819" i="1" s="1"/>
  <c r="AT1820" i="1"/>
  <c r="AY1820" i="1" s="1"/>
  <c r="AT1821" i="1"/>
  <c r="AY1821" i="1" s="1"/>
  <c r="AT1822" i="1"/>
  <c r="AY1822" i="1" s="1"/>
  <c r="AT1823" i="1"/>
  <c r="AY1823" i="1" s="1"/>
  <c r="AT1824" i="1"/>
  <c r="AY1824" i="1" s="1"/>
  <c r="AT1825" i="1"/>
  <c r="AY1825" i="1" s="1"/>
  <c r="AT1826" i="1"/>
  <c r="AY1826" i="1" s="1"/>
  <c r="AT1827" i="1"/>
  <c r="AY1827" i="1" s="1"/>
  <c r="AT1828" i="1"/>
  <c r="AY1828" i="1" s="1"/>
  <c r="AT1829" i="1"/>
  <c r="AY1829" i="1" s="1"/>
  <c r="AT1830" i="1"/>
  <c r="AY1830" i="1" s="1"/>
  <c r="AT1831" i="1"/>
  <c r="AY1831" i="1" s="1"/>
  <c r="AT1832" i="1"/>
  <c r="AY1832" i="1" s="1"/>
  <c r="AT1833" i="1"/>
  <c r="AY1833" i="1" s="1"/>
  <c r="AT1834" i="1"/>
  <c r="AY1834" i="1" s="1"/>
  <c r="AT1835" i="1"/>
  <c r="AY1835" i="1" s="1"/>
  <c r="AT1836" i="1"/>
  <c r="AY1836" i="1" s="1"/>
  <c r="AT1837" i="1"/>
  <c r="AY1837" i="1" s="1"/>
  <c r="AT1838" i="1"/>
  <c r="AY1838" i="1" s="1"/>
  <c r="AT1839" i="1"/>
  <c r="AY1839" i="1" s="1"/>
  <c r="AT1840" i="1"/>
  <c r="AY1840" i="1" s="1"/>
  <c r="AT1841" i="1"/>
  <c r="AY1841" i="1" s="1"/>
  <c r="AT1842" i="1"/>
  <c r="AY1842" i="1" s="1"/>
  <c r="AT1843" i="1"/>
  <c r="AY1843" i="1" s="1"/>
  <c r="AT1844" i="1"/>
  <c r="AY1844" i="1" s="1"/>
  <c r="AT1845" i="1"/>
  <c r="AY1845" i="1" s="1"/>
  <c r="AT1846" i="1"/>
  <c r="AY1846" i="1" s="1"/>
  <c r="AT1847" i="1"/>
  <c r="AY1847" i="1" s="1"/>
  <c r="AT1848" i="1"/>
  <c r="AY1848" i="1" s="1"/>
  <c r="AT1849" i="1"/>
  <c r="AY1849" i="1" s="1"/>
  <c r="AT1850" i="1"/>
  <c r="AY1850" i="1" s="1"/>
  <c r="AT1851" i="1"/>
  <c r="AY1851" i="1" s="1"/>
  <c r="AT1852" i="1"/>
  <c r="AY1852" i="1" s="1"/>
  <c r="AT1853" i="1"/>
  <c r="AY1853" i="1" s="1"/>
  <c r="AT1854" i="1"/>
  <c r="AY1854" i="1" s="1"/>
  <c r="AT1855" i="1"/>
  <c r="AY1855" i="1" s="1"/>
  <c r="AT1856" i="1"/>
  <c r="AY1856" i="1" s="1"/>
  <c r="AT1857" i="1"/>
  <c r="AY1857" i="1" s="1"/>
  <c r="AT1858" i="1"/>
  <c r="AY1858" i="1" s="1"/>
  <c r="AT1859" i="1"/>
  <c r="AY1859" i="1" s="1"/>
  <c r="AT1860" i="1"/>
  <c r="AY1860" i="1" s="1"/>
  <c r="AT1861" i="1"/>
  <c r="AY1861" i="1" s="1"/>
  <c r="AT1862" i="1"/>
  <c r="AY1862" i="1" s="1"/>
  <c r="AT1863" i="1"/>
  <c r="AY1863" i="1" s="1"/>
  <c r="AT1864" i="1"/>
  <c r="AY1864" i="1" s="1"/>
  <c r="AT1865" i="1"/>
  <c r="AY1865" i="1" s="1"/>
  <c r="AT1866" i="1"/>
  <c r="AY1866" i="1" s="1"/>
  <c r="AT1867" i="1"/>
  <c r="AY1867" i="1" s="1"/>
  <c r="AT1868" i="1"/>
  <c r="AY1868" i="1" s="1"/>
  <c r="AT1869" i="1"/>
  <c r="AY1869" i="1" s="1"/>
  <c r="AT1870" i="1"/>
  <c r="AY1870" i="1" s="1"/>
  <c r="AT1871" i="1"/>
  <c r="AY1871" i="1" s="1"/>
  <c r="AT1872" i="1"/>
  <c r="AY1872" i="1" s="1"/>
  <c r="AT1873" i="1"/>
  <c r="AY1873" i="1" s="1"/>
  <c r="AT1874" i="1"/>
  <c r="AY1874" i="1" s="1"/>
  <c r="AT1875" i="1"/>
  <c r="AY1875" i="1" s="1"/>
  <c r="AT1876" i="1"/>
  <c r="AY1876" i="1" s="1"/>
  <c r="AT1877" i="1"/>
  <c r="AY1877" i="1" s="1"/>
  <c r="AT1878" i="1"/>
  <c r="AY1878" i="1" s="1"/>
  <c r="AT1879" i="1"/>
  <c r="AY1879" i="1" s="1"/>
  <c r="AT1880" i="1"/>
  <c r="AY1880" i="1" s="1"/>
  <c r="AT1881" i="1"/>
  <c r="AY1881" i="1" s="1"/>
  <c r="AT1882" i="1"/>
  <c r="AY1882" i="1" s="1"/>
  <c r="AT1883" i="1"/>
  <c r="AY1883" i="1" s="1"/>
  <c r="AT1884" i="1"/>
  <c r="AY1884" i="1" s="1"/>
  <c r="AT1885" i="1"/>
  <c r="AY1885" i="1" s="1"/>
  <c r="AT1886" i="1"/>
  <c r="AY1886" i="1" s="1"/>
  <c r="AT1887" i="1"/>
  <c r="AY1887" i="1" s="1"/>
  <c r="AT1888" i="1"/>
  <c r="AY1888" i="1" s="1"/>
  <c r="AT1889" i="1"/>
  <c r="AY1889" i="1" s="1"/>
  <c r="AT1890" i="1"/>
  <c r="AY1890" i="1" s="1"/>
  <c r="AT1891" i="1"/>
  <c r="AY1891" i="1" s="1"/>
  <c r="AT1892" i="1"/>
  <c r="AY1892" i="1" s="1"/>
  <c r="AT1893" i="1"/>
  <c r="AY1893" i="1" s="1"/>
  <c r="AT1894" i="1"/>
  <c r="AY1894" i="1" s="1"/>
  <c r="AT1895" i="1"/>
  <c r="AY1895" i="1" s="1"/>
  <c r="AT1896" i="1"/>
  <c r="AY1896" i="1" s="1"/>
  <c r="AT1897" i="1"/>
  <c r="AY1897" i="1" s="1"/>
  <c r="AT1898" i="1"/>
  <c r="AY1898" i="1" s="1"/>
  <c r="AT1899" i="1"/>
  <c r="AY1899" i="1" s="1"/>
  <c r="AT1900" i="1"/>
  <c r="AY1900" i="1" s="1"/>
  <c r="AT1901" i="1"/>
  <c r="AY1901" i="1" s="1"/>
  <c r="AT1902" i="1"/>
  <c r="AY1902" i="1" s="1"/>
  <c r="AT1903" i="1"/>
  <c r="AY1903" i="1" s="1"/>
  <c r="AT1904" i="1"/>
  <c r="AY1904" i="1" s="1"/>
  <c r="AT1905" i="1"/>
  <c r="AY1905" i="1" s="1"/>
  <c r="AT1906" i="1"/>
  <c r="AY1906" i="1" s="1"/>
  <c r="AT1907" i="1"/>
  <c r="AY1907" i="1" s="1"/>
  <c r="AT1908" i="1"/>
  <c r="AY1908" i="1" s="1"/>
  <c r="AT1909" i="1"/>
  <c r="AY1909" i="1" s="1"/>
  <c r="AT1910" i="1"/>
  <c r="AY1910" i="1" s="1"/>
  <c r="AT1911" i="1"/>
  <c r="AY1911" i="1" s="1"/>
  <c r="AT1912" i="1"/>
  <c r="AY1912" i="1" s="1"/>
  <c r="AT1913" i="1"/>
  <c r="AY1913" i="1" s="1"/>
  <c r="AT1914" i="1"/>
  <c r="AY1914" i="1" s="1"/>
  <c r="AT1915" i="1"/>
  <c r="AY1915" i="1" s="1"/>
  <c r="AT1916" i="1"/>
  <c r="AY1916" i="1" s="1"/>
  <c r="AT1917" i="1"/>
  <c r="AY1917" i="1" s="1"/>
  <c r="AT1918" i="1"/>
  <c r="AY1918" i="1" s="1"/>
  <c r="AT1919" i="1"/>
  <c r="AY1919" i="1" s="1"/>
  <c r="AT1920" i="1"/>
  <c r="AY1920" i="1" s="1"/>
  <c r="AT1921" i="1"/>
  <c r="AY1921" i="1" s="1"/>
  <c r="AT1922" i="1"/>
  <c r="AY1922" i="1" s="1"/>
  <c r="AT1923" i="1"/>
  <c r="AY1923" i="1" s="1"/>
  <c r="AT1924" i="1"/>
  <c r="AY1924" i="1" s="1"/>
  <c r="AT1925" i="1"/>
  <c r="AY1925" i="1" s="1"/>
  <c r="AT1926" i="1"/>
  <c r="AY1926" i="1" s="1"/>
  <c r="AT1927" i="1"/>
  <c r="AY1927" i="1" s="1"/>
  <c r="AT1928" i="1"/>
  <c r="AY1928" i="1" s="1"/>
  <c r="AT1929" i="1"/>
  <c r="AY1929" i="1" s="1"/>
  <c r="AT1930" i="1"/>
  <c r="AY1930" i="1" s="1"/>
  <c r="AT1931" i="1"/>
  <c r="AY1931" i="1" s="1"/>
  <c r="AT1932" i="1"/>
  <c r="AY1932" i="1" s="1"/>
  <c r="AT1933" i="1"/>
  <c r="AY1933" i="1" s="1"/>
  <c r="AT1934" i="1"/>
  <c r="AY1934" i="1" s="1"/>
  <c r="AT1935" i="1"/>
  <c r="AY1935" i="1" s="1"/>
  <c r="AT1936" i="1"/>
  <c r="AY1936" i="1" s="1"/>
  <c r="AT1937" i="1"/>
  <c r="AY1937" i="1" s="1"/>
  <c r="AT1938" i="1"/>
  <c r="AY1938" i="1" s="1"/>
  <c r="AT1939" i="1"/>
  <c r="AY1939" i="1" s="1"/>
  <c r="AT1940" i="1"/>
  <c r="AY1940" i="1" s="1"/>
  <c r="AT1941" i="1"/>
  <c r="AY1941" i="1" s="1"/>
  <c r="AT1942" i="1"/>
  <c r="AY1942" i="1" s="1"/>
  <c r="AT1943" i="1"/>
  <c r="AY1943" i="1" s="1"/>
  <c r="AT1944" i="1"/>
  <c r="AY1944" i="1" s="1"/>
  <c r="AT1945" i="1"/>
  <c r="AY1945" i="1" s="1"/>
  <c r="AT1946" i="1"/>
  <c r="AY1946" i="1" s="1"/>
  <c r="AT1947" i="1"/>
  <c r="AY1947" i="1" s="1"/>
  <c r="AT1948" i="1"/>
  <c r="AY1948" i="1" s="1"/>
  <c r="AT1949" i="1"/>
  <c r="AY1949" i="1" s="1"/>
  <c r="AT1950" i="1"/>
  <c r="AY1950" i="1" s="1"/>
  <c r="AT1951" i="1"/>
  <c r="AY1951" i="1" s="1"/>
  <c r="AT1952" i="1"/>
  <c r="AY1952" i="1" s="1"/>
  <c r="AT1953" i="1"/>
  <c r="AY1953" i="1" s="1"/>
  <c r="AT1954" i="1"/>
  <c r="AY1954" i="1" s="1"/>
  <c r="AT1955" i="1"/>
  <c r="AY1955" i="1" s="1"/>
  <c r="AT1956" i="1"/>
  <c r="AY1956" i="1" s="1"/>
  <c r="AT1957" i="1"/>
  <c r="AY1957" i="1" s="1"/>
  <c r="AT1958" i="1"/>
  <c r="AY1958" i="1" s="1"/>
  <c r="AT1959" i="1"/>
  <c r="AY1959" i="1" s="1"/>
  <c r="AT1960" i="1"/>
  <c r="AY1960" i="1" s="1"/>
  <c r="AT1961" i="1"/>
  <c r="AY1961" i="1" s="1"/>
  <c r="AT1962" i="1"/>
  <c r="AY1962" i="1" s="1"/>
  <c r="AT1963" i="1"/>
  <c r="AY1963" i="1" s="1"/>
  <c r="AT1964" i="1"/>
  <c r="AY1964" i="1" s="1"/>
  <c r="AT1965" i="1"/>
  <c r="AY1965" i="1" s="1"/>
  <c r="AT1966" i="1"/>
  <c r="AY1966" i="1" s="1"/>
  <c r="AT1967" i="1"/>
  <c r="AY1967" i="1" s="1"/>
  <c r="AT1968" i="1"/>
  <c r="AY1968" i="1" s="1"/>
  <c r="AT1969" i="1"/>
  <c r="AY1969" i="1" s="1"/>
  <c r="AT1970" i="1"/>
  <c r="AY1970" i="1" s="1"/>
  <c r="AT1971" i="1"/>
  <c r="AY1971" i="1" s="1"/>
  <c r="AT1972" i="1"/>
  <c r="AY1972" i="1" s="1"/>
  <c r="AT1973" i="1"/>
  <c r="AY1973" i="1" s="1"/>
  <c r="AT1974" i="1"/>
  <c r="AY1974" i="1" s="1"/>
  <c r="AT1975" i="1"/>
  <c r="AY1975" i="1" s="1"/>
  <c r="AT1976" i="1"/>
  <c r="AY1976" i="1" s="1"/>
  <c r="AT1977" i="1"/>
  <c r="AY1977" i="1" s="1"/>
  <c r="AT1978" i="1"/>
  <c r="AY1978" i="1" s="1"/>
  <c r="AT1979" i="1"/>
  <c r="AY1979" i="1" s="1"/>
  <c r="AT1980" i="1"/>
  <c r="AY1980" i="1" s="1"/>
  <c r="AT1981" i="1"/>
  <c r="AY1981" i="1" s="1"/>
  <c r="AT1982" i="1"/>
  <c r="AY1982" i="1" s="1"/>
  <c r="AT1983" i="1"/>
  <c r="AY1983" i="1" s="1"/>
  <c r="AT1984" i="1"/>
  <c r="AY1984" i="1" s="1"/>
  <c r="AT1985" i="1"/>
  <c r="AY1985" i="1" s="1"/>
  <c r="AT1986" i="1"/>
  <c r="AY1986" i="1" s="1"/>
  <c r="AT1987" i="1"/>
  <c r="AY1987" i="1" s="1"/>
  <c r="AT1988" i="1"/>
  <c r="AY1988" i="1" s="1"/>
  <c r="AT1989" i="1"/>
  <c r="AY1989" i="1" s="1"/>
  <c r="AT1990" i="1"/>
  <c r="AY1990" i="1" s="1"/>
  <c r="AT1991" i="1"/>
  <c r="AY1991" i="1" s="1"/>
  <c r="AT1992" i="1"/>
  <c r="AY1992" i="1" s="1"/>
  <c r="AT1993" i="1"/>
  <c r="AY1993" i="1" s="1"/>
  <c r="AT1994" i="1"/>
  <c r="AY1994" i="1" s="1"/>
  <c r="AT1995" i="1"/>
  <c r="AY1995" i="1" s="1"/>
  <c r="AT1996" i="1"/>
  <c r="AY1996" i="1" s="1"/>
  <c r="AT1997" i="1"/>
  <c r="AY1997" i="1" s="1"/>
  <c r="AT1998" i="1"/>
  <c r="AY1998" i="1" s="1"/>
  <c r="AT1999" i="1"/>
  <c r="AY1999" i="1" s="1"/>
  <c r="AT2000" i="1"/>
  <c r="AY2000" i="1" s="1"/>
  <c r="AT2001" i="1"/>
  <c r="AY2001" i="1" s="1"/>
  <c r="AT2002" i="1"/>
  <c r="AY2002" i="1" s="1"/>
  <c r="AT2003" i="1"/>
  <c r="AY2003" i="1" s="1"/>
  <c r="AT2004" i="1"/>
  <c r="AY2004" i="1" s="1"/>
  <c r="AT2005" i="1"/>
  <c r="AY2005" i="1" s="1"/>
  <c r="AT2006" i="1"/>
  <c r="AY2006" i="1" s="1"/>
  <c r="AT2007" i="1"/>
  <c r="AY2007" i="1" s="1"/>
  <c r="AT2008" i="1"/>
  <c r="AY2008" i="1" s="1"/>
  <c r="AT2009" i="1"/>
  <c r="AY2009" i="1" s="1"/>
  <c r="AT2010" i="1"/>
  <c r="AY2010" i="1" s="1"/>
  <c r="AT2011" i="1"/>
  <c r="AY2011" i="1" s="1"/>
  <c r="AT2012" i="1"/>
  <c r="AY2012" i="1" s="1"/>
  <c r="AT2013" i="1"/>
  <c r="AY2013" i="1" s="1"/>
  <c r="AT2014" i="1"/>
  <c r="AY2014" i="1" s="1"/>
  <c r="AT2015" i="1"/>
  <c r="AY2015" i="1" s="1"/>
  <c r="AT2016" i="1"/>
  <c r="AY2016" i="1" s="1"/>
  <c r="AT2017" i="1"/>
  <c r="AY2017" i="1" s="1"/>
  <c r="AT2018" i="1"/>
  <c r="AY2018" i="1" s="1"/>
  <c r="AT2019" i="1"/>
  <c r="AY2019" i="1" s="1"/>
  <c r="AT2020" i="1"/>
  <c r="AY2020" i="1" s="1"/>
  <c r="AT2021" i="1"/>
  <c r="AY2021" i="1" s="1"/>
  <c r="AT2022" i="1"/>
  <c r="AY2022" i="1" s="1"/>
  <c r="AT2023" i="1"/>
  <c r="AY2023" i="1" s="1"/>
  <c r="AT2024" i="1"/>
  <c r="AY2024" i="1" s="1"/>
  <c r="AT2025" i="1"/>
  <c r="AY2025" i="1" s="1"/>
  <c r="AT2026" i="1"/>
  <c r="AY2026" i="1" s="1"/>
  <c r="AT2027" i="1"/>
  <c r="AY2027" i="1" s="1"/>
  <c r="AT2028" i="1"/>
  <c r="AY2028" i="1" s="1"/>
  <c r="AT2029" i="1"/>
  <c r="AY2029" i="1" s="1"/>
  <c r="AT2030" i="1"/>
  <c r="AY2030" i="1" s="1"/>
  <c r="AT2031" i="1"/>
  <c r="AY2031" i="1" s="1"/>
  <c r="AT2032" i="1"/>
  <c r="AY2032" i="1" s="1"/>
  <c r="AT2033" i="1"/>
  <c r="AY2033" i="1" s="1"/>
  <c r="AT2034" i="1"/>
  <c r="AY2034" i="1" s="1"/>
  <c r="AT2035" i="1"/>
  <c r="AY2035" i="1" s="1"/>
  <c r="AT2036" i="1"/>
  <c r="AY2036" i="1" s="1"/>
  <c r="AT2037" i="1"/>
  <c r="AY2037" i="1" s="1"/>
  <c r="AT2038" i="1"/>
  <c r="AY2038" i="1" s="1"/>
  <c r="AT2039" i="1"/>
  <c r="AY2039" i="1" s="1"/>
  <c r="AT2040" i="1"/>
  <c r="AY2040" i="1" s="1"/>
  <c r="AT2041" i="1"/>
  <c r="AY2041" i="1" s="1"/>
  <c r="AT2042" i="1"/>
  <c r="AY2042" i="1" s="1"/>
  <c r="AT2043" i="1"/>
  <c r="AY2043" i="1" s="1"/>
  <c r="AT2044" i="1"/>
  <c r="AY2044" i="1" s="1"/>
  <c r="AT2045" i="1"/>
  <c r="AY2045" i="1" s="1"/>
  <c r="AT2046" i="1"/>
  <c r="AY2046" i="1" s="1"/>
  <c r="AT2047" i="1"/>
  <c r="AY2047" i="1" s="1"/>
  <c r="AT2048" i="1"/>
  <c r="AY2048" i="1" s="1"/>
  <c r="AT2049" i="1"/>
  <c r="AY2049" i="1" s="1"/>
  <c r="AT2050" i="1"/>
  <c r="AY2050" i="1" s="1"/>
  <c r="AT2051" i="1"/>
  <c r="AY2051" i="1" s="1"/>
  <c r="AT2052" i="1"/>
  <c r="AY2052" i="1" s="1"/>
  <c r="AT2053" i="1"/>
  <c r="AY2053" i="1" s="1"/>
  <c r="AT2054" i="1"/>
  <c r="AY2054" i="1" s="1"/>
  <c r="AT2055" i="1"/>
  <c r="AY2055" i="1" s="1"/>
  <c r="AT2056" i="1"/>
  <c r="AY2056" i="1" s="1"/>
  <c r="AT2057" i="1"/>
  <c r="AY2057" i="1" s="1"/>
  <c r="AT2058" i="1"/>
  <c r="AY2058" i="1" s="1"/>
  <c r="AT2059" i="1"/>
  <c r="AY2059" i="1" s="1"/>
  <c r="AT2060" i="1"/>
  <c r="AY2060" i="1" s="1"/>
  <c r="AT2061" i="1"/>
  <c r="AY2061" i="1" s="1"/>
  <c r="AT2062" i="1"/>
  <c r="AY2062" i="1" s="1"/>
  <c r="AT2063" i="1"/>
  <c r="AY2063" i="1" s="1"/>
  <c r="AT2064" i="1"/>
  <c r="AY2064" i="1" s="1"/>
  <c r="AT2065" i="1"/>
  <c r="AY2065" i="1" s="1"/>
  <c r="AT2066" i="1"/>
  <c r="AY2066" i="1" s="1"/>
  <c r="AT2067" i="1"/>
  <c r="AY2067" i="1" s="1"/>
  <c r="AT2068" i="1"/>
  <c r="AY2068" i="1" s="1"/>
  <c r="AT2069" i="1"/>
  <c r="AY2069" i="1" s="1"/>
  <c r="AT2070" i="1"/>
  <c r="AY2070" i="1" s="1"/>
  <c r="AT2071" i="1"/>
  <c r="AY2071" i="1" s="1"/>
  <c r="AT2072" i="1"/>
  <c r="AY2072" i="1" s="1"/>
  <c r="AT2073" i="1"/>
  <c r="AY2073" i="1" s="1"/>
  <c r="AT2074" i="1"/>
  <c r="AY2074" i="1" s="1"/>
  <c r="AT2075" i="1"/>
  <c r="AY2075" i="1" s="1"/>
  <c r="AT2076" i="1"/>
  <c r="AY2076" i="1" s="1"/>
  <c r="AT2077" i="1"/>
  <c r="AY2077" i="1" s="1"/>
  <c r="AT2078" i="1"/>
  <c r="AY2078" i="1" s="1"/>
  <c r="AT2079" i="1"/>
  <c r="AY2079" i="1" s="1"/>
  <c r="AT2080" i="1"/>
  <c r="AY2080" i="1" s="1"/>
  <c r="AT2081" i="1"/>
  <c r="AY2081" i="1" s="1"/>
  <c r="AT2082" i="1"/>
  <c r="AY2082" i="1" s="1"/>
  <c r="AT2083" i="1"/>
  <c r="AY2083" i="1" s="1"/>
  <c r="AT2084" i="1"/>
  <c r="AY2084" i="1" s="1"/>
  <c r="AT2085" i="1"/>
  <c r="AY2085" i="1" s="1"/>
  <c r="AT2086" i="1"/>
  <c r="AY2086" i="1" s="1"/>
  <c r="AT2087" i="1"/>
  <c r="AY2087" i="1" s="1"/>
  <c r="AT2088" i="1"/>
  <c r="AY2088" i="1" s="1"/>
  <c r="AT2089" i="1"/>
  <c r="AY2089" i="1" s="1"/>
  <c r="AT2090" i="1"/>
  <c r="AY2090" i="1" s="1"/>
  <c r="AT2091" i="1"/>
  <c r="AY2091" i="1" s="1"/>
  <c r="AT2092" i="1"/>
  <c r="AY2092" i="1" s="1"/>
  <c r="AT2093" i="1"/>
  <c r="AY2093" i="1" s="1"/>
  <c r="AT2094" i="1"/>
  <c r="AY2094" i="1" s="1"/>
  <c r="AT2095" i="1"/>
  <c r="AY2095" i="1" s="1"/>
  <c r="AT2096" i="1"/>
  <c r="AY2096" i="1" s="1"/>
  <c r="AT2097" i="1"/>
  <c r="AY2097" i="1" s="1"/>
  <c r="AT2098" i="1"/>
  <c r="AY2098" i="1" s="1"/>
  <c r="AT2099" i="1"/>
  <c r="AY2099" i="1" s="1"/>
  <c r="AT2100" i="1"/>
  <c r="AY2100" i="1" s="1"/>
  <c r="AT2101" i="1"/>
  <c r="AY2101" i="1" s="1"/>
  <c r="AT2102" i="1"/>
  <c r="AY2102" i="1" s="1"/>
  <c r="AT2103" i="1"/>
  <c r="AY2103" i="1" s="1"/>
  <c r="AT2104" i="1"/>
  <c r="AY2104" i="1" s="1"/>
  <c r="AT2105" i="1"/>
  <c r="AY2105" i="1" s="1"/>
  <c r="AT2106" i="1"/>
  <c r="AY2106" i="1" s="1"/>
  <c r="AT2107" i="1"/>
  <c r="AY2107" i="1" s="1"/>
  <c r="AT2108" i="1"/>
  <c r="AY2108" i="1" s="1"/>
  <c r="AT2109" i="1"/>
  <c r="AY2109" i="1" s="1"/>
  <c r="AT2110" i="1"/>
  <c r="AY2110" i="1" s="1"/>
  <c r="AT2111" i="1"/>
  <c r="AY2111" i="1" s="1"/>
  <c r="AT2112" i="1"/>
  <c r="AY2112" i="1" s="1"/>
  <c r="AT2113" i="1"/>
  <c r="AY2113" i="1" s="1"/>
  <c r="AT2114" i="1"/>
  <c r="AY2114" i="1" s="1"/>
  <c r="AT2115" i="1"/>
  <c r="AY2115" i="1" s="1"/>
  <c r="AT2116" i="1"/>
  <c r="AY2116" i="1" s="1"/>
  <c r="AT2117" i="1"/>
  <c r="AY2117" i="1" s="1"/>
  <c r="AT2118" i="1"/>
  <c r="AY2118" i="1" s="1"/>
  <c r="AT2119" i="1"/>
  <c r="AY2119" i="1" s="1"/>
  <c r="AT2120" i="1"/>
  <c r="AY2120" i="1" s="1"/>
  <c r="AT2121" i="1"/>
  <c r="AY2121" i="1" s="1"/>
  <c r="AT2122" i="1"/>
  <c r="AY2122" i="1" s="1"/>
  <c r="AT2123" i="1"/>
  <c r="AY2123" i="1" s="1"/>
  <c r="AT2124" i="1"/>
  <c r="AY2124" i="1" s="1"/>
  <c r="AT2125" i="1"/>
  <c r="AY2125" i="1" s="1"/>
  <c r="AT2126" i="1"/>
  <c r="AY2126" i="1" s="1"/>
  <c r="AT2127" i="1"/>
  <c r="AY2127" i="1" s="1"/>
  <c r="AT2128" i="1"/>
  <c r="AY2128" i="1" s="1"/>
  <c r="AT2129" i="1"/>
  <c r="AY2129" i="1" s="1"/>
  <c r="AT2130" i="1"/>
  <c r="AY2130" i="1" s="1"/>
  <c r="AT2131" i="1"/>
  <c r="AY2131" i="1" s="1"/>
  <c r="AT2132" i="1"/>
  <c r="AY2132" i="1" s="1"/>
  <c r="AT2133" i="1"/>
  <c r="AY2133" i="1" s="1"/>
  <c r="AT2134" i="1"/>
  <c r="AY2134" i="1" s="1"/>
  <c r="AT2135" i="1"/>
  <c r="AY2135" i="1" s="1"/>
  <c r="AT2136" i="1"/>
  <c r="AY2136" i="1" s="1"/>
  <c r="AT2137" i="1"/>
  <c r="AY2137" i="1" s="1"/>
  <c r="AT2138" i="1"/>
  <c r="AY2138" i="1" s="1"/>
  <c r="AT2139" i="1"/>
  <c r="AY2139" i="1" s="1"/>
  <c r="AT2140" i="1"/>
  <c r="AY2140" i="1" s="1"/>
  <c r="AT2141" i="1"/>
  <c r="AY2141" i="1" s="1"/>
  <c r="AT2142" i="1"/>
  <c r="AY2142" i="1" s="1"/>
  <c r="AT2143" i="1"/>
  <c r="AY2143" i="1" s="1"/>
  <c r="AT2144" i="1"/>
  <c r="AY2144" i="1" s="1"/>
  <c r="AT2145" i="1"/>
  <c r="AY2145" i="1" s="1"/>
  <c r="AT2146" i="1"/>
  <c r="AY2146" i="1" s="1"/>
  <c r="AT2147" i="1"/>
  <c r="AY2147" i="1" s="1"/>
  <c r="AT2148" i="1"/>
  <c r="AY2148" i="1" s="1"/>
  <c r="AT2149" i="1"/>
  <c r="AY2149" i="1" s="1"/>
  <c r="AT2150" i="1"/>
  <c r="AY2150" i="1" s="1"/>
  <c r="AT2151" i="1"/>
  <c r="AY2151" i="1" s="1"/>
  <c r="AT2152" i="1"/>
  <c r="AY2152" i="1" s="1"/>
  <c r="AT2153" i="1"/>
  <c r="AY2153" i="1" s="1"/>
  <c r="AT2154" i="1"/>
  <c r="AY2154" i="1" s="1"/>
  <c r="AT2155" i="1"/>
  <c r="AY2155" i="1" s="1"/>
  <c r="AT2156" i="1"/>
  <c r="AY2156" i="1" s="1"/>
  <c r="AT2157" i="1"/>
  <c r="AY2157" i="1" s="1"/>
  <c r="AT2158" i="1"/>
  <c r="AY2158" i="1" s="1"/>
  <c r="AT2159" i="1"/>
  <c r="AY2159" i="1" s="1"/>
  <c r="AT2160" i="1"/>
  <c r="AY2160" i="1" s="1"/>
  <c r="AT2161" i="1"/>
  <c r="AY2161" i="1" s="1"/>
  <c r="AT2162" i="1"/>
  <c r="AY2162" i="1" s="1"/>
  <c r="AT2163" i="1"/>
  <c r="AY2163" i="1" s="1"/>
  <c r="AT2164" i="1"/>
  <c r="AY2164" i="1" s="1"/>
  <c r="AT2165" i="1"/>
  <c r="AY2165" i="1" s="1"/>
  <c r="AT2166" i="1"/>
  <c r="AY2166" i="1" s="1"/>
  <c r="AT2167" i="1"/>
  <c r="AY2167" i="1" s="1"/>
  <c r="AT2168" i="1"/>
  <c r="AY2168" i="1" s="1"/>
  <c r="AT2169" i="1"/>
  <c r="AY2169" i="1" s="1"/>
  <c r="AT2170" i="1"/>
  <c r="AY2170" i="1" s="1"/>
  <c r="AT2171" i="1"/>
  <c r="AY2171" i="1" s="1"/>
  <c r="AT2172" i="1"/>
  <c r="AY2172" i="1" s="1"/>
  <c r="AT2173" i="1"/>
  <c r="AY2173" i="1" s="1"/>
  <c r="AT2174" i="1"/>
  <c r="AY2174" i="1" s="1"/>
  <c r="AT2175" i="1"/>
  <c r="AY2175" i="1" s="1"/>
  <c r="AT2176" i="1"/>
  <c r="AY2176" i="1" s="1"/>
  <c r="AT2177" i="1"/>
  <c r="AY2177" i="1" s="1"/>
  <c r="AT2178" i="1"/>
  <c r="AY2178" i="1" s="1"/>
  <c r="AT2179" i="1"/>
  <c r="AY2179" i="1" s="1"/>
  <c r="AT2180" i="1"/>
  <c r="AY2180" i="1" s="1"/>
  <c r="AT2181" i="1"/>
  <c r="AY2181" i="1" s="1"/>
  <c r="AT2182" i="1"/>
  <c r="AY2182" i="1" s="1"/>
  <c r="AT2183" i="1"/>
  <c r="AY2183" i="1" s="1"/>
  <c r="AT2184" i="1"/>
  <c r="AY2184" i="1" s="1"/>
  <c r="AT2185" i="1"/>
  <c r="AY2185" i="1" s="1"/>
  <c r="AT2186" i="1"/>
  <c r="AY2186" i="1" s="1"/>
  <c r="AT2187" i="1"/>
  <c r="AY2187" i="1" s="1"/>
  <c r="AT2188" i="1"/>
  <c r="AY2188" i="1" s="1"/>
  <c r="AT2189" i="1"/>
  <c r="AY2189" i="1" s="1"/>
  <c r="AT2190" i="1"/>
  <c r="AY2190" i="1" s="1"/>
  <c r="AT2191" i="1"/>
  <c r="AY2191" i="1" s="1"/>
  <c r="AT2192" i="1"/>
  <c r="AY2192" i="1" s="1"/>
  <c r="AT2193" i="1"/>
  <c r="AY2193" i="1" s="1"/>
  <c r="AT2194" i="1"/>
  <c r="AY2194" i="1" s="1"/>
  <c r="AT2195" i="1"/>
  <c r="AY2195" i="1" s="1"/>
  <c r="AT2196" i="1"/>
  <c r="AY2196" i="1" s="1"/>
  <c r="AT2197" i="1"/>
  <c r="AY2197" i="1" s="1"/>
  <c r="AT2198" i="1"/>
  <c r="AY2198" i="1" s="1"/>
  <c r="AT2199" i="1"/>
  <c r="AY2199" i="1" s="1"/>
  <c r="AT2200" i="1"/>
  <c r="AY2200" i="1" s="1"/>
  <c r="AT2201" i="1"/>
  <c r="AY2201" i="1" s="1"/>
  <c r="AT2202" i="1"/>
  <c r="AY2202" i="1" s="1"/>
  <c r="AT2203" i="1"/>
  <c r="AY2203" i="1" s="1"/>
  <c r="AT2204" i="1"/>
  <c r="AY2204" i="1" s="1"/>
  <c r="AT2205" i="1"/>
  <c r="AY2205" i="1" s="1"/>
  <c r="AT2206" i="1"/>
  <c r="AY2206" i="1" s="1"/>
  <c r="AT2207" i="1"/>
  <c r="AY2207" i="1" s="1"/>
  <c r="AT2208" i="1"/>
  <c r="AY2208" i="1" s="1"/>
  <c r="AT2209" i="1"/>
  <c r="AY2209" i="1" s="1"/>
  <c r="AT2210" i="1"/>
  <c r="AY2210" i="1" s="1"/>
  <c r="AT2211" i="1"/>
  <c r="AY2211" i="1" s="1"/>
  <c r="AT2212" i="1"/>
  <c r="AY2212" i="1" s="1"/>
  <c r="AT2213" i="1"/>
  <c r="AY2213" i="1" s="1"/>
  <c r="AT2214" i="1"/>
  <c r="AY2214" i="1" s="1"/>
  <c r="AT2215" i="1"/>
  <c r="AY2215" i="1" s="1"/>
  <c r="AT2216" i="1"/>
  <c r="AY2216" i="1" s="1"/>
  <c r="AT2217" i="1"/>
  <c r="AY2217" i="1" s="1"/>
  <c r="AT2218" i="1"/>
  <c r="AY2218" i="1" s="1"/>
  <c r="AT2219" i="1"/>
  <c r="AY2219" i="1" s="1"/>
  <c r="AT2220" i="1"/>
  <c r="AY2220" i="1" s="1"/>
  <c r="AT2221" i="1"/>
  <c r="AY2221" i="1" s="1"/>
  <c r="AT2222" i="1"/>
  <c r="AY2222" i="1" s="1"/>
  <c r="AT2223" i="1"/>
  <c r="AY2223" i="1" s="1"/>
  <c r="AT2224" i="1"/>
  <c r="AY2224" i="1" s="1"/>
  <c r="AT2225" i="1"/>
  <c r="AY2225" i="1" s="1"/>
  <c r="AT2226" i="1"/>
  <c r="AY2226" i="1" s="1"/>
  <c r="AT2227" i="1"/>
  <c r="AY2227" i="1" s="1"/>
  <c r="AT2228" i="1"/>
  <c r="AY2228" i="1" s="1"/>
  <c r="AT2229" i="1"/>
  <c r="AY2229" i="1" s="1"/>
  <c r="AT2230" i="1"/>
  <c r="AY2230" i="1" s="1"/>
  <c r="AT2231" i="1"/>
  <c r="AY2231" i="1" s="1"/>
  <c r="AT2232" i="1"/>
  <c r="AY2232" i="1" s="1"/>
  <c r="AT2233" i="1"/>
  <c r="AY2233" i="1" s="1"/>
  <c r="AT2234" i="1"/>
  <c r="AY2234" i="1" s="1"/>
  <c r="AT2235" i="1"/>
  <c r="AY2235" i="1" s="1"/>
  <c r="AT2236" i="1"/>
  <c r="AY2236" i="1" s="1"/>
  <c r="AT2237" i="1"/>
  <c r="AY2237" i="1" s="1"/>
  <c r="AT2238" i="1"/>
  <c r="AY2238" i="1" s="1"/>
  <c r="AT2239" i="1"/>
  <c r="AY2239" i="1" s="1"/>
  <c r="AT2240" i="1"/>
  <c r="AY2240" i="1" s="1"/>
  <c r="AT2241" i="1"/>
  <c r="AY2241" i="1" s="1"/>
  <c r="AT2242" i="1"/>
  <c r="AY2242" i="1" s="1"/>
  <c r="AT2243" i="1"/>
  <c r="AY2243" i="1" s="1"/>
  <c r="AT2244" i="1"/>
  <c r="AY2244" i="1" s="1"/>
  <c r="AT2245" i="1"/>
  <c r="AY2245" i="1" s="1"/>
  <c r="AT2246" i="1"/>
  <c r="AY2246" i="1" s="1"/>
  <c r="AT2247" i="1"/>
  <c r="AY2247" i="1" s="1"/>
  <c r="AT2248" i="1"/>
  <c r="AY2248" i="1" s="1"/>
  <c r="AT2249" i="1"/>
  <c r="AY2249" i="1" s="1"/>
  <c r="AT2250" i="1"/>
  <c r="AY2250" i="1" s="1"/>
  <c r="AT2251" i="1"/>
  <c r="AY2251" i="1" s="1"/>
  <c r="AT2252" i="1"/>
  <c r="AY2252" i="1" s="1"/>
  <c r="AT2253" i="1"/>
  <c r="AY2253" i="1" s="1"/>
  <c r="AT2254" i="1"/>
  <c r="AY2254" i="1" s="1"/>
  <c r="AT2255" i="1"/>
  <c r="AY2255" i="1" s="1"/>
  <c r="AT2256" i="1"/>
  <c r="AY2256" i="1" s="1"/>
  <c r="AT2257" i="1"/>
  <c r="AY2257" i="1" s="1"/>
  <c r="AT2258" i="1"/>
  <c r="AY2258" i="1" s="1"/>
  <c r="AT2259" i="1"/>
  <c r="AY2259" i="1" s="1"/>
  <c r="AT2260" i="1"/>
  <c r="AY2260" i="1" s="1"/>
  <c r="AT2261" i="1"/>
  <c r="AY2261" i="1" s="1"/>
  <c r="AT2262" i="1"/>
  <c r="AY2262" i="1" s="1"/>
  <c r="AT2263" i="1"/>
  <c r="AY2263" i="1" s="1"/>
  <c r="AT2264" i="1"/>
  <c r="AY2264" i="1" s="1"/>
  <c r="AT2265" i="1"/>
  <c r="AY2265" i="1" s="1"/>
  <c r="AT2266" i="1"/>
  <c r="AY2266" i="1" s="1"/>
  <c r="AT2267" i="1"/>
  <c r="AY2267" i="1" s="1"/>
  <c r="AT2268" i="1"/>
  <c r="AY2268" i="1" s="1"/>
  <c r="AT2269" i="1"/>
  <c r="AY2269" i="1" s="1"/>
  <c r="AT2270" i="1"/>
  <c r="AY2270" i="1" s="1"/>
  <c r="AT2271" i="1"/>
  <c r="AY2271" i="1" s="1"/>
  <c r="AT2272" i="1"/>
  <c r="AY2272" i="1" s="1"/>
  <c r="AT2273" i="1"/>
  <c r="AY2273" i="1" s="1"/>
  <c r="AT2274" i="1"/>
  <c r="AY2274" i="1" s="1"/>
  <c r="AT2275" i="1"/>
  <c r="AY2275" i="1" s="1"/>
  <c r="AT2276" i="1"/>
  <c r="AY2276" i="1" s="1"/>
  <c r="AT2277" i="1"/>
  <c r="AY2277" i="1" s="1"/>
  <c r="AT2278" i="1"/>
  <c r="AY2278" i="1" s="1"/>
  <c r="AT2279" i="1"/>
  <c r="AY2279" i="1" s="1"/>
  <c r="AT2280" i="1"/>
  <c r="AY2280" i="1" s="1"/>
  <c r="AT2281" i="1"/>
  <c r="AY2281" i="1" s="1"/>
  <c r="AT2282" i="1"/>
  <c r="AY2282" i="1" s="1"/>
  <c r="AT2283" i="1"/>
  <c r="AY2283" i="1" s="1"/>
  <c r="AT2284" i="1"/>
  <c r="AY2284" i="1" s="1"/>
  <c r="AT2285" i="1"/>
  <c r="AY2285" i="1" s="1"/>
  <c r="AT2286" i="1"/>
  <c r="AY2286" i="1" s="1"/>
  <c r="AT2287" i="1"/>
  <c r="AY2287" i="1" s="1"/>
  <c r="AT2288" i="1"/>
  <c r="AY2288" i="1" s="1"/>
  <c r="AT2289" i="1"/>
  <c r="AY2289" i="1" s="1"/>
  <c r="AT2290" i="1"/>
  <c r="AY2290" i="1" s="1"/>
  <c r="AT2291" i="1"/>
  <c r="AY2291" i="1" s="1"/>
  <c r="AT2292" i="1"/>
  <c r="AY2292" i="1" s="1"/>
  <c r="AT2293" i="1"/>
  <c r="AY2293" i="1" s="1"/>
  <c r="AT2294" i="1"/>
  <c r="AY2294" i="1" s="1"/>
  <c r="AT2295" i="1"/>
  <c r="AY2295" i="1" s="1"/>
  <c r="AT2296" i="1"/>
  <c r="AY2296" i="1" s="1"/>
  <c r="AT2297" i="1"/>
  <c r="AY2297" i="1" s="1"/>
  <c r="AT2298" i="1"/>
  <c r="AY2298" i="1" s="1"/>
  <c r="AT2299" i="1"/>
  <c r="AY2299" i="1" s="1"/>
  <c r="AT2300" i="1"/>
  <c r="AY2300" i="1" s="1"/>
  <c r="AT2301" i="1"/>
  <c r="AY2301" i="1" s="1"/>
  <c r="AT2302" i="1"/>
  <c r="AY2302" i="1" s="1"/>
  <c r="AT2303" i="1"/>
  <c r="AY2303" i="1" s="1"/>
  <c r="AT2304" i="1"/>
  <c r="AY2304" i="1" s="1"/>
  <c r="AT2305" i="1"/>
  <c r="AY2305" i="1" s="1"/>
  <c r="AT2306" i="1"/>
  <c r="AY2306" i="1" s="1"/>
  <c r="AT2307" i="1"/>
  <c r="AY2307" i="1" s="1"/>
  <c r="AT2308" i="1"/>
  <c r="AY2308" i="1" s="1"/>
  <c r="AT2309" i="1"/>
  <c r="AY2309" i="1" s="1"/>
  <c r="AT2310" i="1"/>
  <c r="AY2310" i="1" s="1"/>
  <c r="AT2311" i="1"/>
  <c r="AY2311" i="1" s="1"/>
  <c r="AT2312" i="1"/>
  <c r="AY2312" i="1" s="1"/>
  <c r="AT2313" i="1"/>
  <c r="AY2313" i="1" s="1"/>
  <c r="AT2314" i="1"/>
  <c r="AY2314" i="1" s="1"/>
  <c r="AT2315" i="1"/>
  <c r="AY2315" i="1" s="1"/>
  <c r="AT2316" i="1"/>
  <c r="AY2316" i="1" s="1"/>
  <c r="AT2317" i="1"/>
  <c r="AY2317" i="1" s="1"/>
  <c r="AT2318" i="1"/>
  <c r="AY2318" i="1" s="1"/>
  <c r="AT2319" i="1"/>
  <c r="AY2319" i="1" s="1"/>
  <c r="AT2320" i="1"/>
  <c r="AY2320" i="1" s="1"/>
  <c r="AT2321" i="1"/>
  <c r="AY2321" i="1" s="1"/>
  <c r="AT2322" i="1"/>
  <c r="AY2322" i="1" s="1"/>
  <c r="AT2323" i="1"/>
  <c r="AY2323" i="1" s="1"/>
  <c r="AT2324" i="1"/>
  <c r="AY2324" i="1" s="1"/>
  <c r="AT2325" i="1"/>
  <c r="AY2325" i="1" s="1"/>
  <c r="AT2326" i="1"/>
  <c r="AY2326" i="1" s="1"/>
  <c r="AT2327" i="1"/>
  <c r="AY2327" i="1" s="1"/>
  <c r="AT2328" i="1"/>
  <c r="AY2328" i="1" s="1"/>
  <c r="AT2329" i="1"/>
  <c r="AY2329" i="1" s="1"/>
  <c r="AT2330" i="1"/>
  <c r="AY2330" i="1" s="1"/>
  <c r="AT2331" i="1"/>
  <c r="AY2331" i="1" s="1"/>
  <c r="AT2332" i="1"/>
  <c r="AY2332" i="1" s="1"/>
  <c r="AT2333" i="1"/>
  <c r="AY2333" i="1" s="1"/>
  <c r="AT2334" i="1"/>
  <c r="AY2334" i="1" s="1"/>
  <c r="AT2335" i="1"/>
  <c r="AY2335" i="1" s="1"/>
  <c r="AT2336" i="1"/>
  <c r="AY2336" i="1" s="1"/>
  <c r="AT2337" i="1"/>
  <c r="AY2337" i="1" s="1"/>
  <c r="AT2338" i="1"/>
  <c r="AY2338" i="1" s="1"/>
  <c r="AT2339" i="1"/>
  <c r="AY2339" i="1" s="1"/>
  <c r="AT2340" i="1"/>
  <c r="AY2340" i="1" s="1"/>
  <c r="AT2341" i="1"/>
  <c r="AY2341" i="1" s="1"/>
  <c r="AT2342" i="1"/>
  <c r="AY2342" i="1" s="1"/>
  <c r="AT2343" i="1"/>
  <c r="AY2343" i="1" s="1"/>
  <c r="AT2344" i="1"/>
  <c r="AY2344" i="1" s="1"/>
  <c r="AT2345" i="1"/>
  <c r="AY2345" i="1" s="1"/>
  <c r="AT2346" i="1"/>
  <c r="AY2346" i="1" s="1"/>
  <c r="AT2347" i="1"/>
  <c r="AY2347" i="1" s="1"/>
  <c r="AT2348" i="1"/>
  <c r="AY2348" i="1" s="1"/>
  <c r="AT2349" i="1"/>
  <c r="AY2349" i="1" s="1"/>
  <c r="AT2350" i="1"/>
  <c r="AY2350" i="1" s="1"/>
  <c r="AT2351" i="1"/>
  <c r="AY2351" i="1" s="1"/>
  <c r="AT2352" i="1"/>
  <c r="AY2352" i="1" s="1"/>
  <c r="AT2353" i="1"/>
  <c r="AY2353" i="1" s="1"/>
  <c r="AT2354" i="1"/>
  <c r="AY2354" i="1" s="1"/>
  <c r="AT2355" i="1"/>
  <c r="AY2355" i="1" s="1"/>
  <c r="AT2356" i="1"/>
  <c r="AY2356" i="1" s="1"/>
  <c r="AT2357" i="1"/>
  <c r="AY2357" i="1" s="1"/>
  <c r="AT2358" i="1"/>
  <c r="AY2358" i="1" s="1"/>
  <c r="AT2359" i="1"/>
  <c r="AY2359" i="1" s="1"/>
  <c r="AT2360" i="1"/>
  <c r="AY2360" i="1" s="1"/>
  <c r="AT2361" i="1"/>
  <c r="AY2361" i="1" s="1"/>
  <c r="AT2362" i="1"/>
  <c r="AY2362" i="1" s="1"/>
  <c r="AT2363" i="1"/>
  <c r="AY2363" i="1" s="1"/>
  <c r="AT2364" i="1"/>
  <c r="AY2364" i="1" s="1"/>
  <c r="AT2365" i="1"/>
  <c r="AY2365" i="1" s="1"/>
  <c r="AT2366" i="1"/>
  <c r="AY2366" i="1" s="1"/>
  <c r="AT2367" i="1"/>
  <c r="AY2367" i="1" s="1"/>
  <c r="AT2368" i="1"/>
  <c r="AY2368" i="1" s="1"/>
  <c r="AT2369" i="1"/>
  <c r="AY2369" i="1" s="1"/>
  <c r="AT2370" i="1"/>
  <c r="AY2370" i="1" s="1"/>
  <c r="AT2371" i="1"/>
  <c r="AY2371" i="1" s="1"/>
  <c r="AT2372" i="1"/>
  <c r="AY2372" i="1" s="1"/>
  <c r="AT2373" i="1"/>
  <c r="AY2373" i="1" s="1"/>
  <c r="AT2374" i="1"/>
  <c r="AY2374" i="1" s="1"/>
  <c r="AT2375" i="1"/>
  <c r="AY2375" i="1" s="1"/>
  <c r="AT2376" i="1"/>
  <c r="AY2376" i="1" s="1"/>
  <c r="AT2377" i="1"/>
  <c r="AY2377" i="1" s="1"/>
  <c r="AT2378" i="1"/>
  <c r="AY2378" i="1" s="1"/>
  <c r="AT2379" i="1"/>
  <c r="AY2379" i="1" s="1"/>
  <c r="AT2380" i="1"/>
  <c r="AY2380" i="1" s="1"/>
  <c r="AT2381" i="1"/>
  <c r="AY2381" i="1" s="1"/>
  <c r="AT2382" i="1"/>
  <c r="AY2382" i="1" s="1"/>
  <c r="AT2383" i="1"/>
  <c r="AY2383" i="1" s="1"/>
  <c r="AT2384" i="1"/>
  <c r="AY2384" i="1" s="1"/>
  <c r="AT2385" i="1"/>
  <c r="AY2385" i="1" s="1"/>
  <c r="AT2386" i="1"/>
  <c r="AY2386" i="1" s="1"/>
  <c r="AT2387" i="1"/>
  <c r="AY2387" i="1" s="1"/>
  <c r="AT2388" i="1"/>
  <c r="AY2388" i="1" s="1"/>
  <c r="AT2389" i="1"/>
  <c r="AY2389" i="1" s="1"/>
  <c r="AT2390" i="1"/>
  <c r="AY2390" i="1" s="1"/>
  <c r="AT2391" i="1"/>
  <c r="AY2391" i="1" s="1"/>
  <c r="AT2392" i="1"/>
  <c r="AY2392" i="1" s="1"/>
  <c r="AT2393" i="1"/>
  <c r="AY2393" i="1" s="1"/>
  <c r="AT2394" i="1"/>
  <c r="AY2394" i="1" s="1"/>
  <c r="AT2395" i="1"/>
  <c r="AY2395" i="1" s="1"/>
  <c r="AT2396" i="1"/>
  <c r="AY2396" i="1" s="1"/>
  <c r="AT2397" i="1"/>
  <c r="AY2397" i="1" s="1"/>
  <c r="AT2398" i="1"/>
  <c r="AY2398" i="1" s="1"/>
  <c r="AT2399" i="1"/>
  <c r="AY2399" i="1" s="1"/>
  <c r="AT2400" i="1"/>
  <c r="AY2400" i="1" s="1"/>
  <c r="AT2401" i="1"/>
  <c r="AY2401" i="1" s="1"/>
  <c r="AT2402" i="1"/>
  <c r="AY2402" i="1" s="1"/>
  <c r="AT2403" i="1"/>
  <c r="AY2403" i="1" s="1"/>
  <c r="AT2404" i="1"/>
  <c r="AY2404" i="1" s="1"/>
  <c r="AT2405" i="1"/>
  <c r="AY2405" i="1" s="1"/>
  <c r="AT2406" i="1"/>
  <c r="AY2406" i="1" s="1"/>
  <c r="AT2407" i="1"/>
  <c r="AY2407" i="1" s="1"/>
  <c r="AT2408" i="1"/>
  <c r="AY2408" i="1" s="1"/>
  <c r="AT2409" i="1"/>
  <c r="AY2409" i="1" s="1"/>
  <c r="AT2410" i="1"/>
  <c r="AY2410" i="1" s="1"/>
  <c r="AT2411" i="1"/>
  <c r="AY2411" i="1" s="1"/>
  <c r="AT2412" i="1"/>
  <c r="AY2412" i="1" s="1"/>
  <c r="AT2413" i="1"/>
  <c r="AY2413" i="1" s="1"/>
  <c r="AT2414" i="1"/>
  <c r="AY2414" i="1" s="1"/>
  <c r="AT2415" i="1"/>
  <c r="AY2415" i="1" s="1"/>
  <c r="AT2416" i="1"/>
  <c r="AY2416" i="1" s="1"/>
  <c r="AT2417" i="1"/>
  <c r="AY2417" i="1" s="1"/>
  <c r="AT2418" i="1"/>
  <c r="AY2418" i="1" s="1"/>
  <c r="AT2419" i="1"/>
  <c r="AY2419" i="1" s="1"/>
  <c r="AT2420" i="1"/>
  <c r="AY2420" i="1" s="1"/>
  <c r="AT2421" i="1"/>
  <c r="AY2421" i="1" s="1"/>
  <c r="AT2422" i="1"/>
  <c r="AY2422" i="1" s="1"/>
  <c r="AT2423" i="1"/>
  <c r="AY2423" i="1" s="1"/>
  <c r="AT2424" i="1"/>
  <c r="AY2424" i="1" s="1"/>
  <c r="AT2425" i="1"/>
  <c r="AY2425" i="1" s="1"/>
  <c r="AT2426" i="1"/>
  <c r="AY2426" i="1" s="1"/>
  <c r="AT2427" i="1"/>
  <c r="AY2427" i="1" s="1"/>
  <c r="AT2428" i="1"/>
  <c r="AY2428" i="1" s="1"/>
  <c r="AT2429" i="1"/>
  <c r="AY2429" i="1" s="1"/>
  <c r="AT2430" i="1"/>
  <c r="AY2430" i="1" s="1"/>
  <c r="AT2431" i="1"/>
  <c r="AY2431" i="1" s="1"/>
  <c r="AT2432" i="1"/>
  <c r="AY2432" i="1" s="1"/>
  <c r="AT2433" i="1"/>
  <c r="AY2433" i="1" s="1"/>
  <c r="AT2434" i="1"/>
  <c r="AY2434" i="1" s="1"/>
  <c r="AT2435" i="1"/>
  <c r="AY2435" i="1" s="1"/>
  <c r="AT2436" i="1"/>
  <c r="AY2436" i="1" s="1"/>
  <c r="AT2437" i="1"/>
  <c r="AY2437" i="1" s="1"/>
  <c r="AT2438" i="1"/>
  <c r="AY2438" i="1" s="1"/>
  <c r="AT2439" i="1"/>
  <c r="AY2439" i="1" s="1"/>
  <c r="AT2440" i="1"/>
  <c r="AY2440" i="1" s="1"/>
  <c r="AT2441" i="1"/>
  <c r="AY2441" i="1" s="1"/>
  <c r="AT2442" i="1"/>
  <c r="AY2442" i="1" s="1"/>
  <c r="AT2443" i="1"/>
  <c r="AY2443" i="1" s="1"/>
  <c r="AT2444" i="1"/>
  <c r="AY2444" i="1" s="1"/>
  <c r="AT2445" i="1"/>
  <c r="AY2445" i="1" s="1"/>
  <c r="AT2446" i="1"/>
  <c r="AY2446" i="1" s="1"/>
  <c r="AT2447" i="1"/>
  <c r="AY2447" i="1" s="1"/>
  <c r="AT2448" i="1"/>
  <c r="AY2448" i="1" s="1"/>
  <c r="AT2449" i="1"/>
  <c r="AY2449" i="1" s="1"/>
  <c r="AT2450" i="1"/>
  <c r="AY2450" i="1" s="1"/>
  <c r="AT2451" i="1"/>
  <c r="AY2451" i="1" s="1"/>
  <c r="AT2452" i="1"/>
  <c r="AY2452" i="1" s="1"/>
  <c r="AT2453" i="1"/>
  <c r="AY2453" i="1" s="1"/>
  <c r="AT2454" i="1"/>
  <c r="AY2454" i="1" s="1"/>
  <c r="AT2455" i="1"/>
  <c r="AY2455" i="1" s="1"/>
  <c r="AT2456" i="1"/>
  <c r="AY2456" i="1" s="1"/>
  <c r="AT2457" i="1"/>
  <c r="AY2457" i="1" s="1"/>
  <c r="AT2458" i="1"/>
  <c r="AY2458" i="1" s="1"/>
  <c r="AT2459" i="1"/>
  <c r="AY2459" i="1" s="1"/>
  <c r="AT2460" i="1"/>
  <c r="AY2460" i="1" s="1"/>
  <c r="AT2461" i="1"/>
  <c r="AY2461" i="1" s="1"/>
  <c r="AT2462" i="1"/>
  <c r="AY2462" i="1" s="1"/>
  <c r="AT2463" i="1"/>
  <c r="AY2463" i="1" s="1"/>
  <c r="AT2464" i="1"/>
  <c r="AY2464" i="1" s="1"/>
  <c r="AT2465" i="1"/>
  <c r="AY2465" i="1" s="1"/>
  <c r="AT2466" i="1"/>
  <c r="AY2466" i="1" s="1"/>
  <c r="AT2467" i="1"/>
  <c r="AY2467" i="1" s="1"/>
  <c r="AT2468" i="1"/>
  <c r="AY2468" i="1" s="1"/>
  <c r="AT2469" i="1"/>
  <c r="AY2469" i="1" s="1"/>
  <c r="AT2470" i="1"/>
  <c r="AY2470" i="1" s="1"/>
  <c r="AT2471" i="1"/>
  <c r="AY2471" i="1" s="1"/>
  <c r="AT2472" i="1"/>
  <c r="AY2472" i="1" s="1"/>
  <c r="AT2473" i="1"/>
  <c r="AY2473" i="1" s="1"/>
  <c r="AT2474" i="1"/>
  <c r="AY2474" i="1" s="1"/>
  <c r="AT2475" i="1"/>
  <c r="AY2475" i="1" s="1"/>
  <c r="AT2476" i="1"/>
  <c r="AY2476" i="1" s="1"/>
  <c r="AT2477" i="1"/>
  <c r="AY2477" i="1" s="1"/>
  <c r="AT2478" i="1"/>
  <c r="AY2478" i="1" s="1"/>
  <c r="AT2479" i="1"/>
  <c r="AY2479" i="1" s="1"/>
  <c r="AT2480" i="1"/>
  <c r="AY2480" i="1" s="1"/>
  <c r="AT2481" i="1"/>
  <c r="AY2481" i="1" s="1"/>
  <c r="AT2482" i="1"/>
  <c r="AY2482" i="1" s="1"/>
  <c r="AT2483" i="1"/>
  <c r="AY2483" i="1" s="1"/>
  <c r="AT2484" i="1"/>
  <c r="AY2484" i="1" s="1"/>
  <c r="AT2485" i="1"/>
  <c r="AY2485" i="1" s="1"/>
  <c r="AT2486" i="1"/>
  <c r="AY2486" i="1" s="1"/>
  <c r="AT2487" i="1"/>
  <c r="AY2487" i="1" s="1"/>
  <c r="AT2488" i="1"/>
  <c r="AY2488" i="1" s="1"/>
  <c r="AT2489" i="1"/>
  <c r="AY2489" i="1" s="1"/>
  <c r="AT2490" i="1"/>
  <c r="AY2490" i="1" s="1"/>
  <c r="AT2491" i="1"/>
  <c r="AY2491" i="1" s="1"/>
  <c r="AT2492" i="1"/>
  <c r="AY2492" i="1" s="1"/>
  <c r="AT2493" i="1"/>
  <c r="AY2493" i="1" s="1"/>
  <c r="AT2494" i="1"/>
  <c r="AY2494" i="1" s="1"/>
  <c r="AT2495" i="1"/>
  <c r="AY2495" i="1" s="1"/>
  <c r="AT2496" i="1"/>
  <c r="AY2496" i="1" s="1"/>
  <c r="AT2497" i="1"/>
  <c r="AY2497" i="1" s="1"/>
  <c r="AT2498" i="1"/>
  <c r="AY2498" i="1" s="1"/>
  <c r="AT2499" i="1"/>
  <c r="AY2499" i="1" s="1"/>
  <c r="AT2500" i="1"/>
  <c r="AY2500" i="1" s="1"/>
  <c r="AT2501" i="1"/>
  <c r="AY2501" i="1" s="1"/>
  <c r="AT2502" i="1"/>
  <c r="AY2502" i="1" s="1"/>
  <c r="AT2503" i="1"/>
  <c r="AY2503" i="1" s="1"/>
  <c r="AT2504" i="1"/>
  <c r="AY2504" i="1" s="1"/>
  <c r="AT2505" i="1"/>
  <c r="AY2505" i="1" s="1"/>
  <c r="AT2506" i="1"/>
  <c r="AY2506" i="1" s="1"/>
  <c r="AT2507" i="1"/>
  <c r="AY2507" i="1" s="1"/>
  <c r="AT2508" i="1"/>
  <c r="AY2508" i="1" s="1"/>
  <c r="AT2509" i="1"/>
  <c r="AY2509" i="1" s="1"/>
  <c r="AT2510" i="1"/>
  <c r="AY2510" i="1" s="1"/>
  <c r="AT2511" i="1"/>
  <c r="AY2511" i="1" s="1"/>
  <c r="AT2512" i="1"/>
  <c r="AY2512" i="1" s="1"/>
  <c r="AT2513" i="1"/>
  <c r="AY2513" i="1" s="1"/>
  <c r="AT2514" i="1"/>
  <c r="AY2514" i="1" s="1"/>
  <c r="AT2515" i="1"/>
  <c r="AY2515" i="1" s="1"/>
  <c r="AT2516" i="1"/>
  <c r="AY2516" i="1" s="1"/>
  <c r="AT2517" i="1"/>
  <c r="AY2517" i="1" s="1"/>
  <c r="AT2518" i="1"/>
  <c r="AY2518" i="1" s="1"/>
  <c r="AT2519" i="1"/>
  <c r="AY2519" i="1" s="1"/>
  <c r="AT2520" i="1"/>
  <c r="AY2520" i="1" s="1"/>
  <c r="AT2521" i="1"/>
  <c r="AY2521" i="1" s="1"/>
  <c r="AT2522" i="1"/>
  <c r="AY2522" i="1" s="1"/>
  <c r="AT2523" i="1"/>
  <c r="AY2523" i="1" s="1"/>
  <c r="AT2524" i="1"/>
  <c r="AY2524" i="1" s="1"/>
  <c r="AT2525" i="1"/>
  <c r="AY2525" i="1" s="1"/>
  <c r="AT2526" i="1"/>
  <c r="AY2526" i="1" s="1"/>
  <c r="AT2527" i="1"/>
  <c r="AY2527" i="1" s="1"/>
  <c r="AT2528" i="1"/>
  <c r="AY2528" i="1" s="1"/>
  <c r="AT2529" i="1"/>
  <c r="AY2529" i="1" s="1"/>
  <c r="AT2530" i="1"/>
  <c r="AY2530" i="1" s="1"/>
  <c r="AT2531" i="1"/>
  <c r="AY2531" i="1" s="1"/>
  <c r="AT2532" i="1"/>
  <c r="AY2532" i="1" s="1"/>
  <c r="AT2533" i="1"/>
  <c r="AY2533" i="1" s="1"/>
  <c r="AT2534" i="1"/>
  <c r="AY2534" i="1" s="1"/>
  <c r="AT2535" i="1"/>
  <c r="AY2535" i="1" s="1"/>
  <c r="AT2536" i="1"/>
  <c r="AY2536" i="1" s="1"/>
  <c r="AT2537" i="1"/>
  <c r="AY2537" i="1" s="1"/>
  <c r="AT2538" i="1"/>
  <c r="AY2538" i="1" s="1"/>
  <c r="AT2539" i="1"/>
  <c r="AY2539" i="1" s="1"/>
  <c r="AT2540" i="1"/>
  <c r="AY2540" i="1" s="1"/>
  <c r="AT2541" i="1"/>
  <c r="AY2541" i="1" s="1"/>
  <c r="AT2542" i="1"/>
  <c r="AY2542" i="1" s="1"/>
  <c r="AT2543" i="1"/>
  <c r="AY2543" i="1" s="1"/>
  <c r="AT2544" i="1"/>
  <c r="AY2544" i="1" s="1"/>
  <c r="AT2545" i="1"/>
  <c r="AY2545" i="1" s="1"/>
  <c r="AT2546" i="1"/>
  <c r="AY2546" i="1" s="1"/>
  <c r="AT2547" i="1"/>
  <c r="AY2547" i="1" s="1"/>
  <c r="AT2548" i="1"/>
  <c r="AY2548" i="1" s="1"/>
  <c r="AT2549" i="1"/>
  <c r="AY2549" i="1" s="1"/>
  <c r="AT2550" i="1"/>
  <c r="AY2550" i="1" s="1"/>
  <c r="AT2551" i="1"/>
  <c r="AY2551" i="1" s="1"/>
  <c r="AT2552" i="1"/>
  <c r="AY2552" i="1" s="1"/>
  <c r="AT2553" i="1"/>
  <c r="AY2553" i="1" s="1"/>
  <c r="AT2554" i="1"/>
  <c r="AY2554" i="1" s="1"/>
  <c r="AT2555" i="1"/>
  <c r="AY2555" i="1" s="1"/>
  <c r="AT2556" i="1"/>
  <c r="AY2556" i="1" s="1"/>
  <c r="AT2557" i="1"/>
  <c r="AY2557" i="1" s="1"/>
  <c r="AT2558" i="1"/>
  <c r="AY2558" i="1" s="1"/>
  <c r="AT2559" i="1"/>
  <c r="AY2559" i="1" s="1"/>
  <c r="AT2560" i="1"/>
  <c r="AY2560" i="1" s="1"/>
  <c r="AT2561" i="1"/>
  <c r="AY2561" i="1" s="1"/>
  <c r="AT2562" i="1"/>
  <c r="AY2562" i="1" s="1"/>
  <c r="AT2563" i="1"/>
  <c r="AY2563" i="1" s="1"/>
  <c r="AT2564" i="1"/>
  <c r="AY2564" i="1" s="1"/>
  <c r="AT2565" i="1"/>
  <c r="AY2565" i="1" s="1"/>
  <c r="AT2566" i="1"/>
  <c r="AY2566" i="1" s="1"/>
  <c r="AT2567" i="1"/>
  <c r="AY2567" i="1" s="1"/>
  <c r="AT2568" i="1"/>
  <c r="AY2568" i="1" s="1"/>
  <c r="AT2569" i="1"/>
  <c r="AY2569" i="1" s="1"/>
  <c r="AT2570" i="1"/>
  <c r="AY2570" i="1" s="1"/>
  <c r="AT2571" i="1"/>
  <c r="AY2571" i="1" s="1"/>
  <c r="AT2572" i="1"/>
  <c r="AY2572" i="1" s="1"/>
  <c r="AT2573" i="1"/>
  <c r="AY2573" i="1" s="1"/>
  <c r="AT2574" i="1"/>
  <c r="AY2574" i="1" s="1"/>
  <c r="AT2575" i="1"/>
  <c r="AY2575" i="1" s="1"/>
  <c r="AT2576" i="1"/>
  <c r="AY2576" i="1" s="1"/>
  <c r="AT2577" i="1"/>
  <c r="AY2577" i="1" s="1"/>
  <c r="AT2578" i="1"/>
  <c r="AY2578" i="1" s="1"/>
  <c r="AT2579" i="1"/>
  <c r="AY2579" i="1" s="1"/>
  <c r="AT2580" i="1"/>
  <c r="AY2580" i="1" s="1"/>
  <c r="AT2581" i="1"/>
  <c r="AY2581" i="1" s="1"/>
  <c r="AT2582" i="1"/>
  <c r="AY2582" i="1" s="1"/>
  <c r="AT2583" i="1"/>
  <c r="AY2583" i="1" s="1"/>
  <c r="AT2584" i="1"/>
  <c r="AY2584" i="1" s="1"/>
  <c r="AT2585" i="1"/>
  <c r="AY2585" i="1" s="1"/>
  <c r="AT2586" i="1"/>
  <c r="AY2586" i="1" s="1"/>
  <c r="AT2587" i="1"/>
  <c r="AY2587" i="1" s="1"/>
  <c r="AT2588" i="1"/>
  <c r="AY2588" i="1" s="1"/>
  <c r="AT2589" i="1"/>
  <c r="AY2589" i="1" s="1"/>
  <c r="AT2590" i="1"/>
  <c r="AY2590" i="1" s="1"/>
  <c r="AT2591" i="1"/>
  <c r="AY2591" i="1" s="1"/>
  <c r="AT2592" i="1"/>
  <c r="AY2592" i="1" s="1"/>
  <c r="AT2593" i="1"/>
  <c r="AY2593" i="1" s="1"/>
  <c r="AT2594" i="1"/>
  <c r="AY2594" i="1" s="1"/>
  <c r="AT2595" i="1"/>
  <c r="AY2595" i="1" s="1"/>
  <c r="AT2596" i="1"/>
  <c r="AY2596" i="1" s="1"/>
  <c r="AT2597" i="1"/>
  <c r="AY2597" i="1" s="1"/>
  <c r="AT2598" i="1"/>
  <c r="AY2598" i="1" s="1"/>
  <c r="AT2599" i="1"/>
  <c r="AY2599" i="1" s="1"/>
  <c r="AT2600" i="1"/>
  <c r="AY2600" i="1" s="1"/>
  <c r="AT2601" i="1"/>
  <c r="AY2601" i="1" s="1"/>
  <c r="AT2602" i="1"/>
  <c r="AY2602" i="1" s="1"/>
  <c r="AT2603" i="1"/>
  <c r="AY2603" i="1" s="1"/>
  <c r="AT2604" i="1"/>
  <c r="AY2604" i="1" s="1"/>
  <c r="AT2605" i="1"/>
  <c r="AY2605" i="1" s="1"/>
  <c r="AT2606" i="1"/>
  <c r="AY2606" i="1" s="1"/>
  <c r="AT2607" i="1"/>
  <c r="AY2607" i="1" s="1"/>
  <c r="AT2608" i="1"/>
  <c r="AY2608" i="1" s="1"/>
  <c r="AT2609" i="1"/>
  <c r="AY2609" i="1" s="1"/>
  <c r="AT2610" i="1"/>
  <c r="AY2610" i="1" s="1"/>
  <c r="AT2611" i="1"/>
  <c r="AY2611" i="1" s="1"/>
  <c r="AT2612" i="1"/>
  <c r="AY2612" i="1" s="1"/>
  <c r="AT2613" i="1"/>
  <c r="AY2613" i="1" s="1"/>
  <c r="AT2614" i="1"/>
  <c r="AY2614" i="1" s="1"/>
  <c r="AT2615" i="1"/>
  <c r="AY2615" i="1" s="1"/>
  <c r="AT2616" i="1"/>
  <c r="AY2616" i="1" s="1"/>
  <c r="AT2617" i="1"/>
  <c r="AY2617" i="1" s="1"/>
  <c r="AT2618" i="1"/>
  <c r="AY2618" i="1" s="1"/>
  <c r="AT2619" i="1"/>
  <c r="AY2619" i="1" s="1"/>
  <c r="AT2620" i="1"/>
  <c r="AY2620" i="1" s="1"/>
  <c r="AT2621" i="1"/>
  <c r="AY2621" i="1" s="1"/>
  <c r="AT2622" i="1"/>
  <c r="AY2622" i="1" s="1"/>
  <c r="AT2623" i="1"/>
  <c r="AY2623" i="1" s="1"/>
  <c r="AT2624" i="1"/>
  <c r="AY2624" i="1" s="1"/>
  <c r="AT2625" i="1"/>
  <c r="AY2625" i="1" s="1"/>
  <c r="AT2626" i="1"/>
  <c r="AY2626" i="1" s="1"/>
  <c r="AT2627" i="1"/>
  <c r="AY2627" i="1" s="1"/>
  <c r="AT2628" i="1"/>
  <c r="AY2628" i="1" s="1"/>
  <c r="AT2629" i="1"/>
  <c r="AY2629" i="1" s="1"/>
  <c r="AT2630" i="1"/>
  <c r="AY2630" i="1" s="1"/>
  <c r="AT2631" i="1"/>
  <c r="AY2631" i="1" s="1"/>
  <c r="AT2632" i="1"/>
  <c r="AY2632" i="1" s="1"/>
  <c r="AT2633" i="1"/>
  <c r="AY2633" i="1" s="1"/>
  <c r="AT2634" i="1"/>
  <c r="AY2634" i="1" s="1"/>
  <c r="AT2635" i="1"/>
  <c r="AY2635" i="1" s="1"/>
  <c r="AT2636" i="1"/>
  <c r="AY2636" i="1" s="1"/>
  <c r="AT2637" i="1"/>
  <c r="AY2637" i="1" s="1"/>
  <c r="AT2638" i="1"/>
  <c r="AY2638" i="1" s="1"/>
  <c r="AT2639" i="1"/>
  <c r="AY2639" i="1" s="1"/>
  <c r="AT2640" i="1"/>
  <c r="AY2640" i="1" s="1"/>
  <c r="AT2641" i="1"/>
  <c r="AY2641" i="1" s="1"/>
  <c r="AT2642" i="1"/>
  <c r="AY2642" i="1" s="1"/>
  <c r="AT2643" i="1"/>
  <c r="AY2643" i="1" s="1"/>
  <c r="AT2644" i="1"/>
  <c r="AY2644" i="1" s="1"/>
  <c r="AT2645" i="1"/>
  <c r="AY2645" i="1" s="1"/>
  <c r="AT2646" i="1"/>
  <c r="AY2646" i="1" s="1"/>
  <c r="AT2647" i="1"/>
  <c r="AY2647" i="1" s="1"/>
  <c r="AT2648" i="1"/>
  <c r="AY2648" i="1" s="1"/>
  <c r="AT2649" i="1"/>
  <c r="AY2649" i="1" s="1"/>
  <c r="AT2650" i="1"/>
  <c r="AY2650" i="1" s="1"/>
  <c r="AT2651" i="1"/>
  <c r="AY2651" i="1" s="1"/>
  <c r="AT2652" i="1"/>
  <c r="AY2652" i="1" s="1"/>
  <c r="AT2653" i="1"/>
  <c r="AY2653" i="1" s="1"/>
  <c r="AT2654" i="1"/>
  <c r="AY2654" i="1" s="1"/>
  <c r="AT2655" i="1"/>
  <c r="AY2655" i="1" s="1"/>
  <c r="AT2656" i="1"/>
  <c r="AY2656" i="1" s="1"/>
  <c r="AT2657" i="1"/>
  <c r="AY2657" i="1" s="1"/>
  <c r="AT2658" i="1"/>
  <c r="AY2658" i="1" s="1"/>
  <c r="AT2659" i="1"/>
  <c r="AY2659" i="1" s="1"/>
  <c r="AT2660" i="1"/>
  <c r="AY2660" i="1" s="1"/>
  <c r="AT2661" i="1"/>
  <c r="AY2661" i="1" s="1"/>
  <c r="AT2662" i="1"/>
  <c r="AY2662" i="1" s="1"/>
  <c r="AT2663" i="1"/>
  <c r="AY2663" i="1" s="1"/>
  <c r="AT2664" i="1"/>
  <c r="AY2664" i="1" s="1"/>
  <c r="AT2665" i="1"/>
  <c r="AY2665" i="1" s="1"/>
  <c r="AT2666" i="1"/>
  <c r="AY2666" i="1" s="1"/>
  <c r="AT2667" i="1"/>
  <c r="AY2667" i="1" s="1"/>
  <c r="AT2668" i="1"/>
  <c r="AY2668" i="1" s="1"/>
  <c r="AT2669" i="1"/>
  <c r="AY2669" i="1" s="1"/>
  <c r="AT2670" i="1"/>
  <c r="AY2670" i="1" s="1"/>
  <c r="AT2671" i="1"/>
  <c r="AY2671" i="1" s="1"/>
  <c r="AT2672" i="1"/>
  <c r="AY2672" i="1" s="1"/>
  <c r="AT2673" i="1"/>
  <c r="AY2673" i="1" s="1"/>
  <c r="AT2674" i="1"/>
  <c r="AY2674" i="1" s="1"/>
  <c r="AT2675" i="1"/>
  <c r="AY2675" i="1" s="1"/>
  <c r="AT2676" i="1"/>
  <c r="AY2676" i="1" s="1"/>
  <c r="AT2677" i="1"/>
  <c r="AY2677" i="1" s="1"/>
  <c r="AT2678" i="1"/>
  <c r="AY2678" i="1" s="1"/>
  <c r="AT2679" i="1"/>
  <c r="AY2679" i="1" s="1"/>
  <c r="AT2680" i="1"/>
  <c r="AY2680" i="1" s="1"/>
  <c r="AT2681" i="1"/>
  <c r="AY2681" i="1" s="1"/>
  <c r="AT2682" i="1"/>
  <c r="AY2682" i="1" s="1"/>
  <c r="AT2683" i="1"/>
  <c r="AY2683" i="1" s="1"/>
  <c r="AT2684" i="1"/>
  <c r="AY2684" i="1" s="1"/>
  <c r="AT2685" i="1"/>
  <c r="AY2685" i="1" s="1"/>
  <c r="AT2686" i="1"/>
  <c r="AY2686" i="1" s="1"/>
  <c r="AT2687" i="1"/>
  <c r="AY2687" i="1" s="1"/>
  <c r="AT2688" i="1"/>
  <c r="AY2688" i="1" s="1"/>
  <c r="AT2689" i="1"/>
  <c r="AY2689" i="1" s="1"/>
  <c r="AT2690" i="1"/>
  <c r="AY2690" i="1" s="1"/>
  <c r="AT2691" i="1"/>
  <c r="AY2691" i="1" s="1"/>
  <c r="AT2692" i="1"/>
  <c r="AY2692" i="1" s="1"/>
  <c r="AT2693" i="1"/>
  <c r="AY2693" i="1" s="1"/>
  <c r="AT2694" i="1"/>
  <c r="AY2694" i="1" s="1"/>
  <c r="AT2695" i="1"/>
  <c r="AY2695" i="1" s="1"/>
  <c r="AT2696" i="1"/>
  <c r="AY2696" i="1" s="1"/>
  <c r="AT2697" i="1"/>
  <c r="AY2697" i="1" s="1"/>
  <c r="AT2698" i="1"/>
  <c r="AY2698" i="1" s="1"/>
  <c r="AT2699" i="1"/>
  <c r="AY2699" i="1" s="1"/>
  <c r="AT2700" i="1"/>
  <c r="AY2700" i="1" s="1"/>
  <c r="AT2701" i="1"/>
  <c r="AY2701" i="1" s="1"/>
  <c r="AT2702" i="1"/>
  <c r="AY2702" i="1" s="1"/>
  <c r="AT2703" i="1"/>
  <c r="AY2703" i="1" s="1"/>
  <c r="AT2704" i="1"/>
  <c r="AY2704" i="1" s="1"/>
  <c r="AT2705" i="1"/>
  <c r="AY2705" i="1" s="1"/>
  <c r="AT2706" i="1"/>
  <c r="AY2706" i="1" s="1"/>
  <c r="AT2707" i="1"/>
  <c r="AY2707" i="1" s="1"/>
  <c r="AT2708" i="1"/>
  <c r="AY2708" i="1" s="1"/>
  <c r="AT2709" i="1"/>
  <c r="AY2709" i="1" s="1"/>
  <c r="AT2710" i="1"/>
  <c r="AY2710" i="1" s="1"/>
  <c r="AT2711" i="1"/>
  <c r="AY2711" i="1" s="1"/>
  <c r="AT2712" i="1"/>
  <c r="AY2712" i="1" s="1"/>
  <c r="AT2713" i="1"/>
  <c r="AY2713" i="1" s="1"/>
  <c r="AT2714" i="1"/>
  <c r="AY2714" i="1" s="1"/>
  <c r="AT2715" i="1"/>
  <c r="AY2715" i="1" s="1"/>
  <c r="AT2716" i="1"/>
  <c r="AY2716" i="1" s="1"/>
  <c r="AT2717" i="1"/>
  <c r="AY2717" i="1" s="1"/>
  <c r="AT2718" i="1"/>
  <c r="AY2718" i="1" s="1"/>
  <c r="AT2719" i="1"/>
  <c r="AY2719" i="1" s="1"/>
  <c r="AT2720" i="1"/>
  <c r="AY2720" i="1" s="1"/>
  <c r="AT2721" i="1"/>
  <c r="AY2721" i="1" s="1"/>
  <c r="AT2722" i="1"/>
  <c r="AY2722" i="1" s="1"/>
  <c r="AT2723" i="1"/>
  <c r="AY2723" i="1" s="1"/>
  <c r="AT2724" i="1"/>
  <c r="AY2724" i="1" s="1"/>
  <c r="AT2725" i="1"/>
  <c r="AY2725" i="1" s="1"/>
  <c r="AT2726" i="1"/>
  <c r="AY2726" i="1" s="1"/>
  <c r="AT2727" i="1"/>
  <c r="AY2727" i="1" s="1"/>
  <c r="AT2728" i="1"/>
  <c r="AY2728" i="1" s="1"/>
  <c r="AT2729" i="1"/>
  <c r="AY2729" i="1" s="1"/>
  <c r="AT2730" i="1"/>
  <c r="AY2730" i="1" s="1"/>
  <c r="AT2731" i="1"/>
  <c r="AY2731" i="1" s="1"/>
  <c r="AT2732" i="1"/>
  <c r="AY2732" i="1" s="1"/>
  <c r="AT2733" i="1"/>
  <c r="AY2733" i="1" s="1"/>
  <c r="AT2734" i="1"/>
  <c r="AY2734" i="1" s="1"/>
  <c r="AT2735" i="1"/>
  <c r="AY2735" i="1" s="1"/>
  <c r="AT2736" i="1"/>
  <c r="AY2736" i="1" s="1"/>
  <c r="AT2737" i="1"/>
  <c r="AY2737" i="1" s="1"/>
  <c r="AT2738" i="1"/>
  <c r="AY2738" i="1" s="1"/>
  <c r="AT2739" i="1"/>
  <c r="AY2739" i="1" s="1"/>
  <c r="AT2740" i="1"/>
  <c r="AY2740" i="1" s="1"/>
  <c r="AT2741" i="1"/>
  <c r="AY2741" i="1" s="1"/>
  <c r="AT2742" i="1"/>
  <c r="AY2742" i="1" s="1"/>
  <c r="AT2743" i="1"/>
  <c r="AY2743" i="1" s="1"/>
  <c r="AT2744" i="1"/>
  <c r="AY2744" i="1" s="1"/>
  <c r="AT2745" i="1"/>
  <c r="AY2745" i="1" s="1"/>
  <c r="AT2746" i="1"/>
  <c r="AY2746" i="1" s="1"/>
  <c r="AT2747" i="1"/>
  <c r="AY2747" i="1" s="1"/>
  <c r="AT2748" i="1"/>
  <c r="AY2748" i="1" s="1"/>
  <c r="AT2749" i="1"/>
  <c r="AY2749" i="1" s="1"/>
  <c r="AT2750" i="1"/>
  <c r="AY2750" i="1" s="1"/>
  <c r="AT2751" i="1"/>
  <c r="AY2751" i="1" s="1"/>
  <c r="AT2752" i="1"/>
  <c r="AY2752" i="1" s="1"/>
  <c r="AT2753" i="1"/>
  <c r="AY2753" i="1" s="1"/>
  <c r="AT2754" i="1"/>
  <c r="AY2754" i="1" s="1"/>
  <c r="AT2755" i="1"/>
  <c r="AY2755" i="1" s="1"/>
  <c r="AT2756" i="1"/>
  <c r="AY2756" i="1" s="1"/>
  <c r="AT2757" i="1"/>
  <c r="AY2757" i="1" s="1"/>
  <c r="AT2758" i="1"/>
  <c r="AY2758" i="1" s="1"/>
  <c r="AT2759" i="1"/>
  <c r="AY2759" i="1" s="1"/>
  <c r="AT2760" i="1"/>
  <c r="AY2760" i="1" s="1"/>
  <c r="AT2761" i="1"/>
  <c r="AY2761" i="1" s="1"/>
  <c r="AT2762" i="1"/>
  <c r="AY2762" i="1" s="1"/>
  <c r="AT2763" i="1"/>
  <c r="AY2763" i="1" s="1"/>
  <c r="AT2764" i="1"/>
  <c r="AY2764" i="1" s="1"/>
  <c r="AT2765" i="1"/>
  <c r="AY2765" i="1" s="1"/>
  <c r="AT2766" i="1"/>
  <c r="AY2766" i="1" s="1"/>
  <c r="AT2767" i="1"/>
  <c r="AY2767" i="1" s="1"/>
  <c r="AT2768" i="1"/>
  <c r="AY2768" i="1" s="1"/>
  <c r="AT2769" i="1"/>
  <c r="AY2769" i="1" s="1"/>
  <c r="AT2770" i="1"/>
  <c r="AY2770" i="1" s="1"/>
  <c r="AT2771" i="1"/>
  <c r="AY2771" i="1" s="1"/>
  <c r="AT2772" i="1"/>
  <c r="AY2772" i="1" s="1"/>
  <c r="AT2773" i="1"/>
  <c r="AY2773" i="1" s="1"/>
  <c r="AT2774" i="1"/>
  <c r="AY2774" i="1" s="1"/>
  <c r="AT2775" i="1"/>
  <c r="AY2775" i="1" s="1"/>
  <c r="AT2776" i="1"/>
  <c r="AY2776" i="1" s="1"/>
  <c r="AT2777" i="1"/>
  <c r="AY2777" i="1" s="1"/>
  <c r="AT2778" i="1"/>
  <c r="AY2778" i="1" s="1"/>
  <c r="AT2779" i="1"/>
  <c r="AY2779" i="1" s="1"/>
  <c r="AT2780" i="1"/>
  <c r="AY2780" i="1" s="1"/>
  <c r="AT2781" i="1"/>
  <c r="AY2781" i="1" s="1"/>
  <c r="AT2782" i="1"/>
  <c r="AY2782" i="1" s="1"/>
  <c r="AT2783" i="1"/>
  <c r="AY2783" i="1" s="1"/>
  <c r="AT2784" i="1"/>
  <c r="AY2784" i="1" s="1"/>
  <c r="AT2785" i="1"/>
  <c r="AY2785" i="1" s="1"/>
  <c r="AT2786" i="1"/>
  <c r="AY2786" i="1" s="1"/>
  <c r="AT2787" i="1"/>
  <c r="AY2787" i="1" s="1"/>
  <c r="AT2788" i="1"/>
  <c r="AY2788" i="1" s="1"/>
  <c r="AT2789" i="1"/>
  <c r="AY2789" i="1" s="1"/>
  <c r="AT2790" i="1"/>
  <c r="AY2790" i="1" s="1"/>
  <c r="AT2791" i="1"/>
  <c r="AY2791" i="1" s="1"/>
  <c r="AT2792" i="1"/>
  <c r="AY2792" i="1" s="1"/>
  <c r="AT2793" i="1"/>
  <c r="AY2793" i="1" s="1"/>
  <c r="AT2794" i="1"/>
  <c r="AY2794" i="1" s="1"/>
  <c r="AT2795" i="1"/>
  <c r="AY2795" i="1" s="1"/>
  <c r="AT2796" i="1"/>
  <c r="AY2796" i="1" s="1"/>
  <c r="AT2797" i="1"/>
  <c r="AY2797" i="1" s="1"/>
  <c r="AT2798" i="1"/>
  <c r="AY2798" i="1" s="1"/>
  <c r="AT2799" i="1"/>
  <c r="AY2799" i="1" s="1"/>
  <c r="AT2800" i="1"/>
  <c r="AY2800" i="1" s="1"/>
  <c r="AT2801" i="1"/>
  <c r="AY2801" i="1" s="1"/>
  <c r="AT2802" i="1"/>
  <c r="AY2802" i="1" s="1"/>
  <c r="AT2803" i="1"/>
  <c r="AY2803" i="1" s="1"/>
  <c r="AT2804" i="1"/>
  <c r="AY2804" i="1" s="1"/>
  <c r="AT2805" i="1"/>
  <c r="AY2805" i="1" s="1"/>
  <c r="AT2806" i="1"/>
  <c r="AY2806" i="1" s="1"/>
  <c r="AT2807" i="1"/>
  <c r="AY2807" i="1" s="1"/>
  <c r="AT2808" i="1"/>
  <c r="AY2808" i="1" s="1"/>
  <c r="AT2809" i="1"/>
  <c r="AY2809" i="1" s="1"/>
  <c r="AT2810" i="1"/>
  <c r="AY2810" i="1" s="1"/>
  <c r="AT2811" i="1"/>
  <c r="AY2811" i="1" s="1"/>
  <c r="AT2812" i="1"/>
  <c r="AY2812" i="1" s="1"/>
  <c r="AT2813" i="1"/>
  <c r="AY2813" i="1" s="1"/>
  <c r="AT2814" i="1"/>
  <c r="AY2814" i="1" s="1"/>
  <c r="AT2815" i="1"/>
  <c r="AY2815" i="1" s="1"/>
  <c r="AT2816" i="1"/>
  <c r="AY2816" i="1" s="1"/>
  <c r="AT2817" i="1"/>
  <c r="AY2817" i="1" s="1"/>
  <c r="AT2818" i="1"/>
  <c r="AY2818" i="1" s="1"/>
  <c r="AT2819" i="1"/>
  <c r="AY2819" i="1" s="1"/>
  <c r="AT2820" i="1"/>
  <c r="AY2820" i="1" s="1"/>
  <c r="AT2821" i="1"/>
  <c r="AY2821" i="1" s="1"/>
  <c r="AT2822" i="1"/>
  <c r="AY2822" i="1" s="1"/>
  <c r="AT2823" i="1"/>
  <c r="AY2823" i="1" s="1"/>
  <c r="AT2824" i="1"/>
  <c r="AY2824" i="1" s="1"/>
  <c r="AT2825" i="1"/>
  <c r="AY2825" i="1" s="1"/>
  <c r="AT2826" i="1"/>
  <c r="AY2826" i="1" s="1"/>
  <c r="AT2827" i="1"/>
  <c r="AY2827" i="1" s="1"/>
  <c r="AT2828" i="1"/>
  <c r="AY2828" i="1" s="1"/>
  <c r="AT2829" i="1"/>
  <c r="AY2829" i="1" s="1"/>
  <c r="AT2830" i="1"/>
  <c r="AY2830" i="1" s="1"/>
  <c r="AT2831" i="1"/>
  <c r="AY2831" i="1" s="1"/>
  <c r="AT2832" i="1"/>
  <c r="AY2832" i="1" s="1"/>
  <c r="AT2833" i="1"/>
  <c r="AY2833" i="1" s="1"/>
  <c r="AT2834" i="1"/>
  <c r="AY2834" i="1" s="1"/>
  <c r="AT2835" i="1"/>
  <c r="AY2835" i="1" s="1"/>
  <c r="AT2836" i="1"/>
  <c r="AY2836" i="1" s="1"/>
  <c r="AT2837" i="1"/>
  <c r="AY2837" i="1" s="1"/>
  <c r="AT2838" i="1"/>
  <c r="AY2838" i="1" s="1"/>
  <c r="AT2839" i="1"/>
  <c r="AY2839" i="1" s="1"/>
  <c r="AT2840" i="1"/>
  <c r="AY2840" i="1" s="1"/>
  <c r="AT2841" i="1"/>
  <c r="AY2841" i="1" s="1"/>
  <c r="AT2842" i="1"/>
  <c r="AY2842" i="1" s="1"/>
  <c r="AT2843" i="1"/>
  <c r="AY2843" i="1" s="1"/>
  <c r="AT2844" i="1"/>
  <c r="AY2844" i="1" s="1"/>
  <c r="AT2845" i="1"/>
  <c r="AY2845" i="1" s="1"/>
  <c r="AT2846" i="1"/>
  <c r="AY2846" i="1" s="1"/>
  <c r="AT2847" i="1"/>
  <c r="AY2847" i="1" s="1"/>
  <c r="AT2848" i="1"/>
  <c r="AY2848" i="1" s="1"/>
  <c r="AT2849" i="1"/>
  <c r="AY2849" i="1" s="1"/>
  <c r="AT2850" i="1"/>
  <c r="AY2850" i="1" s="1"/>
  <c r="AT2851" i="1"/>
  <c r="AY2851" i="1" s="1"/>
  <c r="AT2852" i="1"/>
  <c r="AY2852" i="1" s="1"/>
  <c r="AT2853" i="1"/>
  <c r="AY2853" i="1" s="1"/>
  <c r="AT2854" i="1"/>
  <c r="AY2854" i="1" s="1"/>
  <c r="AT2855" i="1"/>
  <c r="AY2855" i="1" s="1"/>
  <c r="AT2856" i="1"/>
  <c r="AY2856" i="1" s="1"/>
  <c r="AT2857" i="1"/>
  <c r="AY2857" i="1" s="1"/>
  <c r="AT2858" i="1"/>
  <c r="AY2858" i="1" s="1"/>
  <c r="AT2859" i="1"/>
  <c r="AY2859" i="1" s="1"/>
  <c r="AT2860" i="1"/>
  <c r="AY2860" i="1" s="1"/>
  <c r="AT2861" i="1"/>
  <c r="AY2861" i="1" s="1"/>
  <c r="AT2862" i="1"/>
  <c r="AY2862" i="1" s="1"/>
  <c r="AT2863" i="1"/>
  <c r="AY2863" i="1" s="1"/>
  <c r="AT2864" i="1"/>
  <c r="AY2864" i="1" s="1"/>
  <c r="AT2865" i="1"/>
  <c r="AY2865" i="1" s="1"/>
  <c r="AT2866" i="1"/>
  <c r="AY2866" i="1" s="1"/>
  <c r="AT2867" i="1"/>
  <c r="AY2867" i="1" s="1"/>
  <c r="AT2868" i="1"/>
  <c r="AY2868" i="1" s="1"/>
  <c r="AT2869" i="1"/>
  <c r="AY2869" i="1" s="1"/>
  <c r="AT2870" i="1"/>
  <c r="AY2870" i="1" s="1"/>
  <c r="AT2871" i="1"/>
  <c r="AY2871" i="1" s="1"/>
  <c r="AT2872" i="1"/>
  <c r="AY2872" i="1" s="1"/>
  <c r="AT2873" i="1"/>
  <c r="AY2873" i="1" s="1"/>
  <c r="AT2874" i="1"/>
  <c r="AY2874" i="1" s="1"/>
  <c r="AT2875" i="1"/>
  <c r="AY2875" i="1" s="1"/>
  <c r="AT2876" i="1"/>
  <c r="AY2876" i="1" s="1"/>
  <c r="AT2877" i="1"/>
  <c r="AY2877" i="1" s="1"/>
  <c r="AT2878" i="1"/>
  <c r="AY2878" i="1" s="1"/>
  <c r="AT2879" i="1"/>
  <c r="AY2879" i="1" s="1"/>
  <c r="AT2880" i="1"/>
  <c r="AY2880" i="1" s="1"/>
  <c r="AT2881" i="1"/>
  <c r="AY2881" i="1" s="1"/>
  <c r="AT2882" i="1"/>
  <c r="AY2882" i="1" s="1"/>
  <c r="AT2883" i="1"/>
  <c r="AY2883" i="1" s="1"/>
  <c r="AT2884" i="1"/>
  <c r="AY2884" i="1" s="1"/>
  <c r="AT2885" i="1"/>
  <c r="AY2885" i="1" s="1"/>
  <c r="AT2886" i="1"/>
  <c r="AY2886" i="1" s="1"/>
  <c r="AT2887" i="1"/>
  <c r="AY2887" i="1" s="1"/>
  <c r="AT2888" i="1"/>
  <c r="AY2888" i="1" s="1"/>
  <c r="AT2889" i="1"/>
  <c r="AY2889" i="1" s="1"/>
  <c r="AT2890" i="1"/>
  <c r="AY2890" i="1" s="1"/>
  <c r="AT2891" i="1"/>
  <c r="AY2891" i="1" s="1"/>
  <c r="AT2892" i="1"/>
  <c r="AY2892" i="1" s="1"/>
  <c r="AT2893" i="1"/>
  <c r="AY2893" i="1" s="1"/>
  <c r="AT2894" i="1"/>
  <c r="AY2894" i="1" s="1"/>
  <c r="AT2895" i="1"/>
  <c r="AY2895" i="1" s="1"/>
  <c r="AT2896" i="1"/>
  <c r="AY2896" i="1" s="1"/>
  <c r="AT2897" i="1"/>
  <c r="AY2897" i="1" s="1"/>
  <c r="AT2898" i="1"/>
  <c r="AY2898" i="1" s="1"/>
  <c r="AT2899" i="1"/>
  <c r="AY2899" i="1" s="1"/>
  <c r="AT2900" i="1"/>
  <c r="AY2900" i="1" s="1"/>
  <c r="AT2901" i="1"/>
  <c r="AY2901" i="1" s="1"/>
  <c r="AT2902" i="1"/>
  <c r="AY2902" i="1" s="1"/>
  <c r="AT2903" i="1"/>
  <c r="AY2903" i="1" s="1"/>
  <c r="AT2904" i="1"/>
  <c r="AY2904" i="1" s="1"/>
  <c r="AT2905" i="1"/>
  <c r="AY2905" i="1" s="1"/>
  <c r="AT2906" i="1"/>
  <c r="AY2906" i="1" s="1"/>
  <c r="AT2907" i="1"/>
  <c r="AY2907" i="1" s="1"/>
  <c r="AT2908" i="1"/>
  <c r="AY2908" i="1" s="1"/>
  <c r="AT2909" i="1"/>
  <c r="AY2909" i="1" s="1"/>
  <c r="AT2910" i="1"/>
  <c r="AY2910" i="1" s="1"/>
  <c r="AT2911" i="1"/>
  <c r="AY2911" i="1" s="1"/>
  <c r="AT2912" i="1"/>
  <c r="AY2912" i="1" s="1"/>
  <c r="AT2913" i="1"/>
  <c r="AY2913" i="1" s="1"/>
  <c r="AT2914" i="1"/>
  <c r="AY2914" i="1" s="1"/>
  <c r="AT2915" i="1"/>
  <c r="AY2915" i="1" s="1"/>
  <c r="AT2916" i="1"/>
  <c r="AY2916" i="1" s="1"/>
  <c r="AT2917" i="1"/>
  <c r="AY2917" i="1" s="1"/>
  <c r="AT2918" i="1"/>
  <c r="AY2918" i="1" s="1"/>
  <c r="AT2919" i="1"/>
  <c r="AY2919" i="1" s="1"/>
  <c r="AT2920" i="1"/>
  <c r="AY2920" i="1" s="1"/>
  <c r="AT2921" i="1"/>
  <c r="AY2921" i="1" s="1"/>
  <c r="AT2922" i="1"/>
  <c r="AY2922" i="1" s="1"/>
  <c r="AT2923" i="1"/>
  <c r="AY2923" i="1" s="1"/>
  <c r="AT2924" i="1"/>
  <c r="AY2924" i="1" s="1"/>
  <c r="AT2925" i="1"/>
  <c r="AY2925" i="1" s="1"/>
  <c r="AT2926" i="1"/>
  <c r="AY2926" i="1" s="1"/>
  <c r="AT2927" i="1"/>
  <c r="AY2927" i="1" s="1"/>
  <c r="AT2928" i="1"/>
  <c r="AY2928" i="1" s="1"/>
  <c r="AT2929" i="1"/>
  <c r="AY2929" i="1" s="1"/>
  <c r="AT2930" i="1"/>
  <c r="AY2930" i="1" s="1"/>
  <c r="AT2931" i="1"/>
  <c r="AY2931" i="1" s="1"/>
  <c r="AT2932" i="1"/>
  <c r="AY2932" i="1" s="1"/>
  <c r="AT2933" i="1"/>
  <c r="AY2933" i="1" s="1"/>
  <c r="AT2934" i="1"/>
  <c r="AY2934" i="1" s="1"/>
  <c r="AT2935" i="1"/>
  <c r="AY2935" i="1" s="1"/>
  <c r="AT2936" i="1"/>
  <c r="AY2936" i="1" s="1"/>
  <c r="AT2937" i="1"/>
  <c r="AY2937" i="1" s="1"/>
  <c r="AT2938" i="1"/>
  <c r="AY2938" i="1" s="1"/>
  <c r="AT2939" i="1"/>
  <c r="AY2939" i="1" s="1"/>
  <c r="AT2940" i="1"/>
  <c r="AY2940" i="1" s="1"/>
  <c r="AT2941" i="1"/>
  <c r="AY2941" i="1" s="1"/>
  <c r="AT2942" i="1"/>
  <c r="AY2942" i="1" s="1"/>
  <c r="AT2943" i="1"/>
  <c r="AY2943" i="1" s="1"/>
  <c r="AT2944" i="1"/>
  <c r="AY2944" i="1" s="1"/>
  <c r="AT2945" i="1"/>
  <c r="AY2945" i="1" s="1"/>
  <c r="AT2946" i="1"/>
  <c r="AY2946" i="1" s="1"/>
  <c r="AT2947" i="1"/>
  <c r="AY2947" i="1" s="1"/>
  <c r="AT2948" i="1"/>
  <c r="AY2948" i="1" s="1"/>
  <c r="AT2949" i="1"/>
  <c r="AY2949" i="1" s="1"/>
  <c r="AT2950" i="1"/>
  <c r="AY2950" i="1" s="1"/>
  <c r="AT2951" i="1"/>
  <c r="AY2951" i="1" s="1"/>
  <c r="AT2952" i="1"/>
  <c r="AY2952" i="1" s="1"/>
  <c r="AT2953" i="1"/>
  <c r="AY2953" i="1" s="1"/>
  <c r="AT2954" i="1"/>
  <c r="AY2954" i="1" s="1"/>
  <c r="AT2955" i="1"/>
  <c r="AY2955" i="1" s="1"/>
  <c r="AT2956" i="1"/>
  <c r="AY2956" i="1" s="1"/>
  <c r="AT2957" i="1"/>
  <c r="AY2957" i="1" s="1"/>
  <c r="AT2958" i="1"/>
  <c r="AY2958" i="1" s="1"/>
  <c r="AT2959" i="1"/>
  <c r="AY2959" i="1" s="1"/>
  <c r="AT2960" i="1"/>
  <c r="AY2960" i="1" s="1"/>
  <c r="AT2961" i="1"/>
  <c r="AY2961" i="1" s="1"/>
  <c r="AT2962" i="1"/>
  <c r="AY2962" i="1" s="1"/>
  <c r="AT2963" i="1"/>
  <c r="AY2963" i="1" s="1"/>
  <c r="AT2964" i="1"/>
  <c r="AY2964" i="1" s="1"/>
  <c r="AT2965" i="1"/>
  <c r="AY2965" i="1" s="1"/>
  <c r="AT2966" i="1"/>
  <c r="AY2966" i="1" s="1"/>
  <c r="AT2967" i="1"/>
  <c r="AY2967" i="1" s="1"/>
  <c r="AT2968" i="1"/>
  <c r="AY2968" i="1" s="1"/>
  <c r="AT2969" i="1"/>
  <c r="AY2969" i="1" s="1"/>
  <c r="AT2970" i="1"/>
  <c r="AY2970" i="1" s="1"/>
  <c r="AT2971" i="1"/>
  <c r="AY2971" i="1" s="1"/>
  <c r="AT2972" i="1"/>
  <c r="AY2972" i="1" s="1"/>
  <c r="AT2973" i="1"/>
  <c r="AY2973" i="1" s="1"/>
  <c r="AT2974" i="1"/>
  <c r="AY2974" i="1" s="1"/>
  <c r="AT2975" i="1"/>
  <c r="AY2975" i="1" s="1"/>
  <c r="AT2976" i="1"/>
  <c r="AY2976" i="1" s="1"/>
  <c r="AT2977" i="1"/>
  <c r="AY2977" i="1" s="1"/>
  <c r="AT2978" i="1"/>
  <c r="AY2978" i="1" s="1"/>
  <c r="AT2979" i="1"/>
  <c r="AY2979" i="1" s="1"/>
  <c r="AT2980" i="1"/>
  <c r="AY2980" i="1" s="1"/>
  <c r="AT2981" i="1"/>
  <c r="AY2981" i="1" s="1"/>
  <c r="AT2982" i="1"/>
  <c r="AY2982" i="1" s="1"/>
  <c r="AT2983" i="1"/>
  <c r="AY2983" i="1" s="1"/>
  <c r="AT2984" i="1"/>
  <c r="AY2984" i="1" s="1"/>
  <c r="AT2985" i="1"/>
  <c r="AY2985" i="1" s="1"/>
  <c r="AT2986" i="1"/>
  <c r="AY2986" i="1" s="1"/>
  <c r="AT2987" i="1"/>
  <c r="AY2987" i="1" s="1"/>
  <c r="AT2988" i="1"/>
  <c r="AY2988" i="1" s="1"/>
  <c r="AT2989" i="1"/>
  <c r="AY2989" i="1" s="1"/>
  <c r="AT2990" i="1"/>
  <c r="AY2990" i="1" s="1"/>
  <c r="AT2991" i="1"/>
  <c r="AY2991" i="1" s="1"/>
  <c r="AT2992" i="1"/>
  <c r="AY2992" i="1" s="1"/>
  <c r="AT2993" i="1"/>
  <c r="AY2993" i="1" s="1"/>
  <c r="AT2994" i="1"/>
  <c r="AY2994" i="1" s="1"/>
  <c r="AT2995" i="1"/>
  <c r="AY2995" i="1" s="1"/>
  <c r="AT2996" i="1"/>
  <c r="AY2996" i="1" s="1"/>
  <c r="AT2997" i="1"/>
  <c r="AY2997" i="1" s="1"/>
  <c r="AT2998" i="1"/>
  <c r="AY2998" i="1" s="1"/>
  <c r="AT2999" i="1"/>
  <c r="AY2999" i="1" s="1"/>
  <c r="AT3000" i="1"/>
  <c r="AY3000" i="1" s="1"/>
  <c r="AT3001" i="1"/>
  <c r="AY3001" i="1" s="1"/>
  <c r="AT3002" i="1"/>
  <c r="AY3002" i="1" s="1"/>
  <c r="AT3003" i="1"/>
  <c r="AY3003" i="1" s="1"/>
  <c r="AT3004" i="1"/>
  <c r="AY3004" i="1" s="1"/>
  <c r="AT3005" i="1"/>
  <c r="AY3005" i="1" s="1"/>
  <c r="AT3006" i="1"/>
  <c r="AY3006" i="1" s="1"/>
  <c r="AT3007" i="1"/>
  <c r="AY3007" i="1" s="1"/>
  <c r="AT3008" i="1"/>
  <c r="AY3008" i="1" s="1"/>
  <c r="AT3009" i="1"/>
  <c r="AY3009" i="1" s="1"/>
  <c r="AT3010" i="1"/>
  <c r="AY3010" i="1" s="1"/>
  <c r="AT3011" i="1"/>
  <c r="AY3011" i="1" s="1"/>
  <c r="AT3012" i="1"/>
  <c r="AY3012" i="1" s="1"/>
  <c r="AT3013" i="1"/>
  <c r="AY3013" i="1" s="1"/>
  <c r="AT3014" i="1"/>
  <c r="AY3014" i="1" s="1"/>
  <c r="AT3015" i="1"/>
  <c r="AY3015" i="1" s="1"/>
  <c r="AT3016" i="1"/>
  <c r="AY3016" i="1" s="1"/>
  <c r="AT3017" i="1"/>
  <c r="AY3017" i="1" s="1"/>
  <c r="AT3018" i="1"/>
  <c r="AY3018" i="1" s="1"/>
  <c r="AT3019" i="1"/>
  <c r="AY3019" i="1" s="1"/>
  <c r="AT3020" i="1"/>
  <c r="AY3020" i="1" s="1"/>
  <c r="AT3021" i="1"/>
  <c r="AY3021" i="1" s="1"/>
  <c r="AT3022" i="1"/>
  <c r="AY3022" i="1" s="1"/>
  <c r="AT3023" i="1"/>
  <c r="AY3023" i="1" s="1"/>
  <c r="AT3024" i="1"/>
  <c r="AY3024" i="1" s="1"/>
  <c r="AT3025" i="1"/>
  <c r="AY3025" i="1" s="1"/>
  <c r="AT3026" i="1"/>
  <c r="AY3026" i="1" s="1"/>
  <c r="AT3027" i="1"/>
  <c r="AY3027" i="1" s="1"/>
  <c r="AT3028" i="1"/>
  <c r="AY3028" i="1" s="1"/>
  <c r="AT3029" i="1"/>
  <c r="AY3029" i="1" s="1"/>
  <c r="AT3030" i="1"/>
  <c r="AY3030" i="1" s="1"/>
  <c r="AT3031" i="1"/>
  <c r="AY3031" i="1" s="1"/>
  <c r="AT3032" i="1"/>
  <c r="AY3032" i="1" s="1"/>
  <c r="AT3033" i="1"/>
  <c r="AY3033" i="1" s="1"/>
  <c r="AT3034" i="1"/>
  <c r="AY3034" i="1" s="1"/>
  <c r="AT3035" i="1"/>
  <c r="AY3035" i="1" s="1"/>
  <c r="AT3036" i="1"/>
  <c r="AY3036" i="1" s="1"/>
  <c r="AT3037" i="1"/>
  <c r="AY3037" i="1" s="1"/>
  <c r="AT3038" i="1"/>
  <c r="AY3038" i="1" s="1"/>
  <c r="AT3039" i="1"/>
  <c r="AY3039" i="1" s="1"/>
  <c r="AT3040" i="1"/>
  <c r="AY3040" i="1" s="1"/>
  <c r="AT3041" i="1"/>
  <c r="AY3041" i="1" s="1"/>
  <c r="AT3042" i="1"/>
  <c r="AY3042" i="1" s="1"/>
  <c r="AT3043" i="1"/>
  <c r="AY3043" i="1" s="1"/>
  <c r="AT3044" i="1"/>
  <c r="AY3044" i="1" s="1"/>
  <c r="AT3045" i="1"/>
  <c r="AY3045" i="1" s="1"/>
  <c r="AT3046" i="1"/>
  <c r="AY3046" i="1" s="1"/>
  <c r="AT3047" i="1"/>
  <c r="AY3047" i="1" s="1"/>
  <c r="AT3048" i="1"/>
  <c r="AY3048" i="1" s="1"/>
  <c r="AT3049" i="1"/>
  <c r="AY3049" i="1" s="1"/>
  <c r="AT3050" i="1"/>
  <c r="AY3050" i="1" s="1"/>
  <c r="AT3051" i="1"/>
  <c r="AY3051" i="1" s="1"/>
  <c r="AT3052" i="1"/>
  <c r="AY3052" i="1" s="1"/>
  <c r="AT3053" i="1"/>
  <c r="AY3053" i="1" s="1"/>
  <c r="AT3054" i="1"/>
  <c r="AY3054" i="1" s="1"/>
  <c r="AT3055" i="1"/>
  <c r="AY3055" i="1" s="1"/>
  <c r="AT3056" i="1"/>
  <c r="AY3056" i="1" s="1"/>
  <c r="AT3057" i="1"/>
  <c r="AY3057" i="1" s="1"/>
  <c r="AT3058" i="1"/>
  <c r="AY3058" i="1" s="1"/>
  <c r="AT3059" i="1"/>
  <c r="AY3059" i="1" s="1"/>
  <c r="AT3060" i="1"/>
  <c r="AY3060" i="1" s="1"/>
  <c r="AT3061" i="1"/>
  <c r="AY3061" i="1" s="1"/>
  <c r="AT3062" i="1"/>
  <c r="AY3062" i="1" s="1"/>
  <c r="AT3063" i="1"/>
  <c r="AY3063" i="1" s="1"/>
  <c r="AT3064" i="1"/>
  <c r="AY3064" i="1" s="1"/>
  <c r="AT3065" i="1"/>
  <c r="AY3065" i="1" s="1"/>
  <c r="AT3066" i="1"/>
  <c r="AY3066" i="1" s="1"/>
  <c r="AT3067" i="1"/>
  <c r="AY3067" i="1" s="1"/>
  <c r="AT3068" i="1"/>
  <c r="AY3068" i="1" s="1"/>
  <c r="AT3069" i="1"/>
  <c r="AY3069" i="1" s="1"/>
  <c r="AT3070" i="1"/>
  <c r="AY3070" i="1" s="1"/>
  <c r="AT3071" i="1"/>
  <c r="AY3071" i="1" s="1"/>
  <c r="AT3072" i="1"/>
  <c r="AY3072" i="1" s="1"/>
  <c r="AT3073" i="1"/>
  <c r="AY3073" i="1" s="1"/>
  <c r="AT3074" i="1"/>
  <c r="AY3074" i="1" s="1"/>
  <c r="AT3075" i="1"/>
  <c r="AY3075" i="1" s="1"/>
  <c r="AT3076" i="1"/>
  <c r="AY3076" i="1" s="1"/>
  <c r="AT3077" i="1"/>
  <c r="AY3077" i="1" s="1"/>
  <c r="AT3078" i="1"/>
  <c r="AY3078" i="1" s="1"/>
  <c r="AT3079" i="1"/>
  <c r="AY3079" i="1" s="1"/>
  <c r="AT3080" i="1"/>
  <c r="AY3080" i="1" s="1"/>
  <c r="AT3081" i="1"/>
  <c r="AY3081" i="1" s="1"/>
  <c r="AT3082" i="1"/>
  <c r="AY3082" i="1" s="1"/>
  <c r="AT3083" i="1"/>
  <c r="AY3083" i="1" s="1"/>
  <c r="AT3084" i="1"/>
  <c r="AY3084" i="1" s="1"/>
  <c r="AT3085" i="1"/>
  <c r="AY3085" i="1" s="1"/>
  <c r="AT3086" i="1"/>
  <c r="AY3086" i="1" s="1"/>
  <c r="AT3087" i="1"/>
  <c r="AY3087" i="1" s="1"/>
  <c r="AT3088" i="1"/>
  <c r="AY3088" i="1" s="1"/>
  <c r="AT3089" i="1"/>
  <c r="AY3089" i="1" s="1"/>
  <c r="AT3090" i="1"/>
  <c r="AY3090" i="1" s="1"/>
  <c r="AT3091" i="1"/>
  <c r="AY3091" i="1" s="1"/>
  <c r="AT3092" i="1"/>
  <c r="AY3092" i="1" s="1"/>
  <c r="AT3093" i="1"/>
  <c r="AY3093" i="1" s="1"/>
  <c r="AT3094" i="1"/>
  <c r="AY3094" i="1" s="1"/>
  <c r="AT3095" i="1"/>
  <c r="AY3095" i="1" s="1"/>
  <c r="AT3096" i="1"/>
  <c r="AY3096" i="1" s="1"/>
  <c r="AT3097" i="1"/>
  <c r="AY3097" i="1" s="1"/>
  <c r="AT3098" i="1"/>
  <c r="AY3098" i="1" s="1"/>
  <c r="AT3099" i="1"/>
  <c r="AY3099" i="1" s="1"/>
  <c r="AT3100" i="1"/>
  <c r="AY3100" i="1" s="1"/>
  <c r="AT3101" i="1"/>
  <c r="AY3101" i="1" s="1"/>
  <c r="AT3102" i="1"/>
  <c r="AY3102" i="1" s="1"/>
  <c r="AT3103" i="1"/>
  <c r="AY3103" i="1" s="1"/>
  <c r="AT3104" i="1"/>
  <c r="AY3104" i="1" s="1"/>
  <c r="AT3105" i="1"/>
  <c r="AY3105" i="1" s="1"/>
  <c r="AT3106" i="1"/>
  <c r="AY3106" i="1" s="1"/>
  <c r="AT3107" i="1"/>
  <c r="AY3107" i="1" s="1"/>
  <c r="AT3108" i="1"/>
  <c r="AY3108" i="1" s="1"/>
  <c r="AT3109" i="1"/>
  <c r="AY3109" i="1" s="1"/>
  <c r="AT3110" i="1"/>
  <c r="AY3110" i="1" s="1"/>
  <c r="AT3111" i="1"/>
  <c r="AY3111" i="1" s="1"/>
  <c r="AT3112" i="1"/>
  <c r="AY3112" i="1" s="1"/>
  <c r="AT3113" i="1"/>
  <c r="AY3113" i="1" s="1"/>
  <c r="AT3114" i="1"/>
  <c r="AY3114" i="1" s="1"/>
  <c r="AT3115" i="1"/>
  <c r="AY3115" i="1" s="1"/>
  <c r="AT3116" i="1"/>
  <c r="AY3116" i="1" s="1"/>
  <c r="AT3117" i="1"/>
  <c r="AY3117" i="1" s="1"/>
  <c r="AT3118" i="1"/>
  <c r="AY3118" i="1" s="1"/>
  <c r="AT3119" i="1"/>
  <c r="AY3119" i="1" s="1"/>
  <c r="AT3120" i="1"/>
  <c r="AY3120" i="1" s="1"/>
  <c r="AT3121" i="1"/>
  <c r="AY3121" i="1" s="1"/>
  <c r="AT3122" i="1"/>
  <c r="AY3122" i="1" s="1"/>
  <c r="AT3123" i="1"/>
  <c r="AY3123" i="1" s="1"/>
  <c r="AT3124" i="1"/>
  <c r="AY3124" i="1" s="1"/>
  <c r="AT3125" i="1"/>
  <c r="AY3125" i="1" s="1"/>
  <c r="AT3126" i="1"/>
  <c r="AY3126" i="1" s="1"/>
  <c r="AT3127" i="1"/>
  <c r="AY3127" i="1" s="1"/>
  <c r="AT3128" i="1"/>
  <c r="AY3128" i="1" s="1"/>
  <c r="AT3129" i="1"/>
  <c r="AY3129" i="1" s="1"/>
  <c r="AT3130" i="1"/>
  <c r="AY3130" i="1" s="1"/>
  <c r="AT3131" i="1"/>
  <c r="AY3131" i="1" s="1"/>
  <c r="AT3132" i="1"/>
  <c r="AY3132" i="1" s="1"/>
  <c r="AT3133" i="1"/>
  <c r="AY3133" i="1" s="1"/>
  <c r="AT3134" i="1"/>
  <c r="AY3134" i="1" s="1"/>
  <c r="AT3135" i="1"/>
  <c r="AY3135" i="1" s="1"/>
  <c r="AT3136" i="1"/>
  <c r="AY3136" i="1" s="1"/>
  <c r="AT3137" i="1"/>
  <c r="AY3137" i="1" s="1"/>
  <c r="AT3138" i="1"/>
  <c r="AY3138" i="1" s="1"/>
  <c r="AT3139" i="1"/>
  <c r="AY3139" i="1" s="1"/>
  <c r="AT3140" i="1"/>
  <c r="AY3140" i="1" s="1"/>
  <c r="AT3141" i="1"/>
  <c r="AY3141" i="1" s="1"/>
  <c r="AT3142" i="1"/>
  <c r="AY3142" i="1" s="1"/>
  <c r="AT3143" i="1"/>
  <c r="AY3143" i="1" s="1"/>
  <c r="AT3144" i="1"/>
  <c r="AY3144" i="1" s="1"/>
  <c r="AT3145" i="1"/>
  <c r="AY3145" i="1" s="1"/>
  <c r="AT3146" i="1"/>
  <c r="AY3146" i="1" s="1"/>
  <c r="AT3147" i="1"/>
  <c r="AY3147" i="1" s="1"/>
  <c r="AT3148" i="1"/>
  <c r="AY3148" i="1" s="1"/>
  <c r="AT3149" i="1"/>
  <c r="AY3149" i="1" s="1"/>
  <c r="AT3150" i="1"/>
  <c r="AY3150" i="1" s="1"/>
  <c r="AT3151" i="1"/>
  <c r="AY3151" i="1" s="1"/>
  <c r="AT3152" i="1"/>
  <c r="AY3152" i="1" s="1"/>
  <c r="AT3153" i="1"/>
  <c r="AY3153" i="1" s="1"/>
  <c r="AT3154" i="1"/>
  <c r="AY3154" i="1" s="1"/>
  <c r="AT3155" i="1"/>
  <c r="AY3155" i="1" s="1"/>
  <c r="AT3156" i="1"/>
  <c r="AY3156" i="1" s="1"/>
  <c r="AT3157" i="1"/>
  <c r="AY3157" i="1" s="1"/>
  <c r="AT3158" i="1"/>
  <c r="AY3158" i="1" s="1"/>
  <c r="AT3159" i="1"/>
  <c r="AY3159" i="1" s="1"/>
  <c r="AT3160" i="1"/>
  <c r="AY3160" i="1" s="1"/>
  <c r="AT3161" i="1"/>
  <c r="AY3161" i="1" s="1"/>
  <c r="AT3162" i="1"/>
  <c r="AY3162" i="1" s="1"/>
  <c r="AT3163" i="1"/>
  <c r="AY3163" i="1" s="1"/>
  <c r="AT3164" i="1"/>
  <c r="AY3164" i="1" s="1"/>
  <c r="AT3165" i="1"/>
  <c r="AY3165" i="1" s="1"/>
  <c r="AT3166" i="1"/>
  <c r="AY3166" i="1" s="1"/>
  <c r="AT3167" i="1"/>
  <c r="AY3167" i="1" s="1"/>
  <c r="AT3168" i="1"/>
  <c r="AY3168" i="1" s="1"/>
  <c r="AT3169" i="1"/>
  <c r="AY3169" i="1" s="1"/>
  <c r="AT3170" i="1"/>
  <c r="AY3170" i="1" s="1"/>
  <c r="AT3171" i="1"/>
  <c r="AY3171" i="1" s="1"/>
  <c r="AT3172" i="1"/>
  <c r="AY3172" i="1" s="1"/>
  <c r="AT3173" i="1"/>
  <c r="AY3173" i="1" s="1"/>
  <c r="AT3174" i="1"/>
  <c r="AY3174" i="1" s="1"/>
  <c r="AT3175" i="1"/>
  <c r="AY3175" i="1" s="1"/>
  <c r="AT3176" i="1"/>
  <c r="AY3176" i="1" s="1"/>
  <c r="AT3177" i="1"/>
  <c r="AY3177" i="1" s="1"/>
  <c r="AT3178" i="1"/>
  <c r="AY3178" i="1" s="1"/>
  <c r="AT3179" i="1"/>
  <c r="AY3179" i="1" s="1"/>
  <c r="AT3180" i="1"/>
  <c r="AY3180" i="1" s="1"/>
  <c r="AT3181" i="1"/>
  <c r="AY3181" i="1" s="1"/>
  <c r="AT3182" i="1"/>
  <c r="AY3182" i="1" s="1"/>
  <c r="AT3183" i="1"/>
  <c r="AY3183" i="1" s="1"/>
  <c r="AT3184" i="1"/>
  <c r="AY3184" i="1" s="1"/>
  <c r="AT3185" i="1"/>
  <c r="AY3185" i="1" s="1"/>
  <c r="AT3186" i="1"/>
  <c r="AY3186" i="1" s="1"/>
  <c r="AT3187" i="1"/>
  <c r="AY3187" i="1" s="1"/>
  <c r="AT3188" i="1"/>
  <c r="AY3188" i="1" s="1"/>
  <c r="AT3189" i="1"/>
  <c r="AY3189" i="1" s="1"/>
  <c r="AT3190" i="1"/>
  <c r="AY3190" i="1" s="1"/>
  <c r="AT3191" i="1"/>
  <c r="AY3191" i="1" s="1"/>
  <c r="AT3192" i="1"/>
  <c r="AY3192" i="1" s="1"/>
  <c r="AT3193" i="1"/>
  <c r="AY3193" i="1" s="1"/>
  <c r="AT3194" i="1"/>
  <c r="AY3194" i="1" s="1"/>
  <c r="AT3195" i="1"/>
  <c r="AY3195" i="1" s="1"/>
  <c r="AT3196" i="1"/>
  <c r="AY3196" i="1" s="1"/>
  <c r="AT3197" i="1"/>
  <c r="AY3197" i="1" s="1"/>
  <c r="AT3198" i="1"/>
  <c r="AY3198" i="1" s="1"/>
  <c r="AT3199" i="1"/>
  <c r="AY3199" i="1" s="1"/>
  <c r="AT3200" i="1"/>
  <c r="AY3200" i="1" s="1"/>
  <c r="AT3201" i="1"/>
  <c r="AY3201" i="1" s="1"/>
  <c r="AT3202" i="1"/>
  <c r="AY3202" i="1" s="1"/>
  <c r="AT3203" i="1"/>
  <c r="AY3203" i="1" s="1"/>
  <c r="AT3204" i="1"/>
  <c r="AY3204" i="1" s="1"/>
  <c r="AT3205" i="1"/>
  <c r="AY3205" i="1" s="1"/>
  <c r="AT3206" i="1"/>
  <c r="AY3206" i="1" s="1"/>
  <c r="AT3207" i="1"/>
  <c r="AY3207" i="1" s="1"/>
  <c r="AT3208" i="1"/>
  <c r="AY3208" i="1" s="1"/>
  <c r="AT3209" i="1"/>
  <c r="AY3209" i="1" s="1"/>
  <c r="AT3210" i="1"/>
  <c r="AY3210" i="1" s="1"/>
  <c r="AT3211" i="1"/>
  <c r="AY3211" i="1" s="1"/>
  <c r="AT3212" i="1"/>
  <c r="AY3212" i="1" s="1"/>
  <c r="AT3213" i="1"/>
  <c r="AY3213" i="1" s="1"/>
  <c r="AT3214" i="1"/>
  <c r="AY3214" i="1" s="1"/>
  <c r="AT3215" i="1"/>
  <c r="AY3215" i="1" s="1"/>
  <c r="AT3216" i="1"/>
  <c r="AY3216" i="1" s="1"/>
  <c r="AT3217" i="1"/>
  <c r="AY3217" i="1" s="1"/>
  <c r="AT3218" i="1"/>
  <c r="AY3218" i="1" s="1"/>
  <c r="AT3219" i="1"/>
  <c r="AY3219" i="1" s="1"/>
  <c r="AT3220" i="1"/>
  <c r="AY3220" i="1" s="1"/>
  <c r="AT3221" i="1"/>
  <c r="AY3221" i="1" s="1"/>
  <c r="AT3222" i="1"/>
  <c r="AY3222" i="1" s="1"/>
  <c r="AT3223" i="1"/>
  <c r="AY3223" i="1" s="1"/>
  <c r="AT3224" i="1"/>
  <c r="AY3224" i="1" s="1"/>
  <c r="AT3225" i="1"/>
  <c r="AY3225" i="1" s="1"/>
  <c r="AT3226" i="1"/>
  <c r="AY3226" i="1" s="1"/>
  <c r="AT3227" i="1"/>
  <c r="AY3227" i="1" s="1"/>
  <c r="AT3228" i="1"/>
  <c r="AY3228" i="1" s="1"/>
  <c r="AT3229" i="1"/>
  <c r="AY3229" i="1" s="1"/>
  <c r="AT3230" i="1"/>
  <c r="AY3230" i="1" s="1"/>
  <c r="AT3231" i="1"/>
  <c r="AY3231" i="1" s="1"/>
  <c r="AT3232" i="1"/>
  <c r="AY3232" i="1" s="1"/>
  <c r="AT3233" i="1"/>
  <c r="AY3233" i="1" s="1"/>
  <c r="AT3234" i="1"/>
  <c r="AY3234" i="1" s="1"/>
  <c r="AT3235" i="1"/>
  <c r="AY3235" i="1" s="1"/>
  <c r="AT3236" i="1"/>
  <c r="AY3236" i="1" s="1"/>
  <c r="AT3237" i="1"/>
  <c r="AY3237" i="1" s="1"/>
  <c r="AT3238" i="1"/>
  <c r="AY3238" i="1" s="1"/>
  <c r="AT3239" i="1"/>
  <c r="AY3239" i="1" s="1"/>
  <c r="AT3240" i="1"/>
  <c r="AY3240" i="1" s="1"/>
  <c r="AT3241" i="1"/>
  <c r="AY3241" i="1" s="1"/>
  <c r="AT3242" i="1"/>
  <c r="AY3242" i="1" s="1"/>
  <c r="AT3243" i="1"/>
  <c r="AY3243" i="1" s="1"/>
  <c r="AT3244" i="1"/>
  <c r="AY3244" i="1" s="1"/>
  <c r="AT3245" i="1"/>
  <c r="AY3245" i="1" s="1"/>
  <c r="AT3246" i="1"/>
  <c r="AY3246" i="1" s="1"/>
  <c r="AT3247" i="1"/>
  <c r="AY3247" i="1" s="1"/>
  <c r="AT3248" i="1"/>
  <c r="AY3248" i="1" s="1"/>
  <c r="AT3249" i="1"/>
  <c r="AY3249" i="1" s="1"/>
  <c r="AT3250" i="1"/>
  <c r="AY3250" i="1" s="1"/>
  <c r="AT3251" i="1"/>
  <c r="AY3251" i="1" s="1"/>
  <c r="AT3252" i="1"/>
  <c r="AY3252" i="1" s="1"/>
  <c r="AT3253" i="1"/>
  <c r="AY3253" i="1" s="1"/>
  <c r="AT3254" i="1"/>
  <c r="AY3254" i="1" s="1"/>
  <c r="AT3255" i="1"/>
  <c r="AY3255" i="1" s="1"/>
  <c r="AT3256" i="1"/>
  <c r="AY3256" i="1" s="1"/>
  <c r="AT3257" i="1"/>
  <c r="AY3257" i="1" s="1"/>
  <c r="AT3258" i="1"/>
  <c r="AY3258" i="1" s="1"/>
  <c r="AT3259" i="1"/>
  <c r="AY3259" i="1" s="1"/>
  <c r="AT3260" i="1"/>
  <c r="AY3260" i="1" s="1"/>
  <c r="AT3261" i="1"/>
  <c r="AY3261" i="1" s="1"/>
  <c r="AT3262" i="1"/>
  <c r="AY3262" i="1" s="1"/>
  <c r="AT3263" i="1"/>
  <c r="AY3263" i="1" s="1"/>
  <c r="AT3264" i="1"/>
  <c r="AY3264" i="1" s="1"/>
  <c r="AT3265" i="1"/>
  <c r="AY3265" i="1" s="1"/>
  <c r="AT3266" i="1"/>
  <c r="AY3266" i="1" s="1"/>
  <c r="AT3267" i="1"/>
  <c r="AY3267" i="1" s="1"/>
  <c r="AT3268" i="1"/>
  <c r="AY3268" i="1" s="1"/>
  <c r="AT3269" i="1"/>
  <c r="AY3269" i="1" s="1"/>
  <c r="AT3270" i="1"/>
  <c r="AY3270" i="1" s="1"/>
  <c r="AT3271" i="1"/>
  <c r="AY3271" i="1" s="1"/>
  <c r="AT3272" i="1"/>
  <c r="AY3272" i="1" s="1"/>
  <c r="AT3273" i="1"/>
  <c r="AY3273" i="1" s="1"/>
  <c r="AT3274" i="1"/>
  <c r="AY3274" i="1" s="1"/>
  <c r="AT3275" i="1"/>
  <c r="AY3275" i="1" s="1"/>
  <c r="AT3276" i="1"/>
  <c r="AY3276" i="1" s="1"/>
  <c r="AT3277" i="1"/>
  <c r="AY3277" i="1" s="1"/>
  <c r="AT3278" i="1"/>
  <c r="AY3278" i="1" s="1"/>
  <c r="AT3279" i="1"/>
  <c r="AY3279" i="1" s="1"/>
  <c r="AT3280" i="1"/>
  <c r="AY3280" i="1" s="1"/>
  <c r="AT3281" i="1"/>
  <c r="AY3281" i="1" s="1"/>
  <c r="AT3282" i="1"/>
  <c r="AY3282" i="1" s="1"/>
  <c r="AT3283" i="1"/>
  <c r="AY3283" i="1" s="1"/>
  <c r="AT3284" i="1"/>
  <c r="AY3284" i="1" s="1"/>
  <c r="AT3285" i="1"/>
  <c r="AY3285" i="1" s="1"/>
  <c r="AT3286" i="1"/>
  <c r="AY3286" i="1" s="1"/>
  <c r="AT3287" i="1"/>
  <c r="AY3287" i="1" s="1"/>
  <c r="AT3288" i="1"/>
  <c r="AY3288" i="1" s="1"/>
  <c r="AT3289" i="1"/>
  <c r="AY3289" i="1" s="1"/>
  <c r="AT3290" i="1"/>
  <c r="AY3290" i="1" s="1"/>
  <c r="AT3291" i="1"/>
  <c r="AY3291" i="1" s="1"/>
  <c r="AT3292" i="1"/>
  <c r="AY3292" i="1" s="1"/>
  <c r="AT3293" i="1"/>
  <c r="AY3293" i="1" s="1"/>
  <c r="AT3294" i="1"/>
  <c r="AY3294" i="1" s="1"/>
  <c r="AT3295" i="1"/>
  <c r="AY3295" i="1" s="1"/>
  <c r="AT3296" i="1"/>
  <c r="AY3296" i="1" s="1"/>
  <c r="AT3297" i="1"/>
  <c r="AY3297" i="1" s="1"/>
  <c r="AT3298" i="1"/>
  <c r="AY3298" i="1" s="1"/>
  <c r="AT3299" i="1"/>
  <c r="AY3299" i="1" s="1"/>
  <c r="AS3" i="1"/>
  <c r="AX3" i="1" s="1"/>
  <c r="AS4" i="1"/>
  <c r="AX4" i="1" s="1"/>
  <c r="AS5" i="1"/>
  <c r="AX5" i="1" s="1"/>
  <c r="AS6" i="1"/>
  <c r="AX6" i="1" s="1"/>
  <c r="AS7" i="1"/>
  <c r="AX7" i="1" s="1"/>
  <c r="AS8" i="1"/>
  <c r="AX8" i="1" s="1"/>
  <c r="AS9" i="1"/>
  <c r="AX9" i="1" s="1"/>
  <c r="AS10" i="1"/>
  <c r="AX10" i="1" s="1"/>
  <c r="AS11" i="1"/>
  <c r="AX11" i="1" s="1"/>
  <c r="AS12" i="1"/>
  <c r="AX12" i="1" s="1"/>
  <c r="AS13" i="1"/>
  <c r="AX13" i="1" s="1"/>
  <c r="AS14" i="1"/>
  <c r="AX14" i="1" s="1"/>
  <c r="AS15" i="1"/>
  <c r="AX15" i="1" s="1"/>
  <c r="AS16" i="1"/>
  <c r="AX16" i="1" s="1"/>
  <c r="AS17" i="1"/>
  <c r="AX17" i="1" s="1"/>
  <c r="AS18" i="1"/>
  <c r="AX18" i="1" s="1"/>
  <c r="AS19" i="1"/>
  <c r="AX19" i="1" s="1"/>
  <c r="AS20" i="1"/>
  <c r="AX20" i="1" s="1"/>
  <c r="AS21" i="1"/>
  <c r="AX21" i="1" s="1"/>
  <c r="AS22" i="1"/>
  <c r="AX22" i="1" s="1"/>
  <c r="AS23" i="1"/>
  <c r="AX23" i="1" s="1"/>
  <c r="AS24" i="1"/>
  <c r="AX24" i="1" s="1"/>
  <c r="AS25" i="1"/>
  <c r="AX25" i="1" s="1"/>
  <c r="AS26" i="1"/>
  <c r="AX26" i="1" s="1"/>
  <c r="AS27" i="1"/>
  <c r="AX27" i="1" s="1"/>
  <c r="AS28" i="1"/>
  <c r="AX28" i="1" s="1"/>
  <c r="AS29" i="1"/>
  <c r="AX29" i="1" s="1"/>
  <c r="AS30" i="1"/>
  <c r="AX30" i="1" s="1"/>
  <c r="AS31" i="1"/>
  <c r="AX31" i="1" s="1"/>
  <c r="AS32" i="1"/>
  <c r="AX32" i="1" s="1"/>
  <c r="AS33" i="1"/>
  <c r="AX33" i="1" s="1"/>
  <c r="AS34" i="1"/>
  <c r="AX34" i="1" s="1"/>
  <c r="AS35" i="1"/>
  <c r="AX35" i="1" s="1"/>
  <c r="AS36" i="1"/>
  <c r="AX36" i="1" s="1"/>
  <c r="AS37" i="1"/>
  <c r="AX37" i="1" s="1"/>
  <c r="AS38" i="1"/>
  <c r="AX38" i="1" s="1"/>
  <c r="AS39" i="1"/>
  <c r="AX39" i="1" s="1"/>
  <c r="AS40" i="1"/>
  <c r="AX40" i="1" s="1"/>
  <c r="AS41" i="1"/>
  <c r="AX41" i="1" s="1"/>
  <c r="AS42" i="1"/>
  <c r="AX42" i="1" s="1"/>
  <c r="AS43" i="1"/>
  <c r="AX43" i="1" s="1"/>
  <c r="AS44" i="1"/>
  <c r="AX44" i="1" s="1"/>
  <c r="AS45" i="1"/>
  <c r="AX45" i="1" s="1"/>
  <c r="AS46" i="1"/>
  <c r="AX46" i="1" s="1"/>
  <c r="AS47" i="1"/>
  <c r="AX47" i="1" s="1"/>
  <c r="AS48" i="1"/>
  <c r="AX48" i="1" s="1"/>
  <c r="AS49" i="1"/>
  <c r="AX49" i="1" s="1"/>
  <c r="AS50" i="1"/>
  <c r="AX50" i="1" s="1"/>
  <c r="AS51" i="1"/>
  <c r="AX51" i="1" s="1"/>
  <c r="AS52" i="1"/>
  <c r="AX52" i="1" s="1"/>
  <c r="AS53" i="1"/>
  <c r="AX53" i="1" s="1"/>
  <c r="AS54" i="1"/>
  <c r="AX54" i="1" s="1"/>
  <c r="AS55" i="1"/>
  <c r="AX55" i="1" s="1"/>
  <c r="AS56" i="1"/>
  <c r="AX56" i="1" s="1"/>
  <c r="AS57" i="1"/>
  <c r="AX57" i="1" s="1"/>
  <c r="AS58" i="1"/>
  <c r="AX58" i="1" s="1"/>
  <c r="AS59" i="1"/>
  <c r="AX59" i="1" s="1"/>
  <c r="AS60" i="1"/>
  <c r="AX60" i="1" s="1"/>
  <c r="AS61" i="1"/>
  <c r="AX61" i="1" s="1"/>
  <c r="AS62" i="1"/>
  <c r="AX62" i="1" s="1"/>
  <c r="AS63" i="1"/>
  <c r="AX63" i="1" s="1"/>
  <c r="AS64" i="1"/>
  <c r="AX64" i="1" s="1"/>
  <c r="AS65" i="1"/>
  <c r="AX65" i="1" s="1"/>
  <c r="AS66" i="1"/>
  <c r="AX66" i="1" s="1"/>
  <c r="AS67" i="1"/>
  <c r="AX67" i="1" s="1"/>
  <c r="AS68" i="1"/>
  <c r="AX68" i="1" s="1"/>
  <c r="AS69" i="1"/>
  <c r="AX69" i="1" s="1"/>
  <c r="AS70" i="1"/>
  <c r="AX70" i="1" s="1"/>
  <c r="AS71" i="1"/>
  <c r="AX71" i="1" s="1"/>
  <c r="AS72" i="1"/>
  <c r="AX72" i="1" s="1"/>
  <c r="AS73" i="1"/>
  <c r="AX73" i="1" s="1"/>
  <c r="AS74" i="1"/>
  <c r="AX74" i="1" s="1"/>
  <c r="AS75" i="1"/>
  <c r="AX75" i="1" s="1"/>
  <c r="AS76" i="1"/>
  <c r="AX76" i="1" s="1"/>
  <c r="AS77" i="1"/>
  <c r="AX77" i="1" s="1"/>
  <c r="AS78" i="1"/>
  <c r="AX78" i="1" s="1"/>
  <c r="AS79" i="1"/>
  <c r="AX79" i="1" s="1"/>
  <c r="AS80" i="1"/>
  <c r="AX80" i="1" s="1"/>
  <c r="AS81" i="1"/>
  <c r="AX81" i="1" s="1"/>
  <c r="AS82" i="1"/>
  <c r="AX82" i="1" s="1"/>
  <c r="AS83" i="1"/>
  <c r="AX83" i="1" s="1"/>
  <c r="AS84" i="1"/>
  <c r="AX84" i="1" s="1"/>
  <c r="AS85" i="1"/>
  <c r="AX85" i="1" s="1"/>
  <c r="AS86" i="1"/>
  <c r="AX86" i="1" s="1"/>
  <c r="AS87" i="1"/>
  <c r="AX87" i="1" s="1"/>
  <c r="AS88" i="1"/>
  <c r="AX88" i="1" s="1"/>
  <c r="AS89" i="1"/>
  <c r="AX89" i="1" s="1"/>
  <c r="AS90" i="1"/>
  <c r="AX90" i="1" s="1"/>
  <c r="AS91" i="1"/>
  <c r="AX91" i="1" s="1"/>
  <c r="AS92" i="1"/>
  <c r="AX92" i="1" s="1"/>
  <c r="AS93" i="1"/>
  <c r="AX93" i="1" s="1"/>
  <c r="AS94" i="1"/>
  <c r="AX94" i="1" s="1"/>
  <c r="AS95" i="1"/>
  <c r="AX95" i="1" s="1"/>
  <c r="AS96" i="1"/>
  <c r="AX96" i="1" s="1"/>
  <c r="AS97" i="1"/>
  <c r="AX97" i="1" s="1"/>
  <c r="AS98" i="1"/>
  <c r="AX98" i="1" s="1"/>
  <c r="AS99" i="1"/>
  <c r="AX99" i="1" s="1"/>
  <c r="AS100" i="1"/>
  <c r="AX100" i="1" s="1"/>
  <c r="AS101" i="1"/>
  <c r="AX101" i="1" s="1"/>
  <c r="AS102" i="1"/>
  <c r="AX102" i="1" s="1"/>
  <c r="AS103" i="1"/>
  <c r="AX103" i="1" s="1"/>
  <c r="AS104" i="1"/>
  <c r="AX104" i="1" s="1"/>
  <c r="AS105" i="1"/>
  <c r="AX105" i="1" s="1"/>
  <c r="AS106" i="1"/>
  <c r="AX106" i="1" s="1"/>
  <c r="AS107" i="1"/>
  <c r="AX107" i="1" s="1"/>
  <c r="AS108" i="1"/>
  <c r="AX108" i="1" s="1"/>
  <c r="AS109" i="1"/>
  <c r="AX109" i="1" s="1"/>
  <c r="AS110" i="1"/>
  <c r="AX110" i="1" s="1"/>
  <c r="AS111" i="1"/>
  <c r="AX111" i="1" s="1"/>
  <c r="AS112" i="1"/>
  <c r="AX112" i="1" s="1"/>
  <c r="AS113" i="1"/>
  <c r="AX113" i="1" s="1"/>
  <c r="AS114" i="1"/>
  <c r="AX114" i="1" s="1"/>
  <c r="AS115" i="1"/>
  <c r="AX115" i="1" s="1"/>
  <c r="AS116" i="1"/>
  <c r="AX116" i="1" s="1"/>
  <c r="AS117" i="1"/>
  <c r="AX117" i="1" s="1"/>
  <c r="AS118" i="1"/>
  <c r="AX118" i="1" s="1"/>
  <c r="AS119" i="1"/>
  <c r="AX119" i="1" s="1"/>
  <c r="AS120" i="1"/>
  <c r="AX120" i="1" s="1"/>
  <c r="AS121" i="1"/>
  <c r="AX121" i="1" s="1"/>
  <c r="AS122" i="1"/>
  <c r="AX122" i="1" s="1"/>
  <c r="AS123" i="1"/>
  <c r="AX123" i="1" s="1"/>
  <c r="AS124" i="1"/>
  <c r="AX124" i="1" s="1"/>
  <c r="AS125" i="1"/>
  <c r="AX125" i="1" s="1"/>
  <c r="AS126" i="1"/>
  <c r="AX126" i="1" s="1"/>
  <c r="AS127" i="1"/>
  <c r="AX127" i="1" s="1"/>
  <c r="AS128" i="1"/>
  <c r="AX128" i="1" s="1"/>
  <c r="AS129" i="1"/>
  <c r="AX129" i="1" s="1"/>
  <c r="AS130" i="1"/>
  <c r="AX130" i="1" s="1"/>
  <c r="AS131" i="1"/>
  <c r="AX131" i="1" s="1"/>
  <c r="AS132" i="1"/>
  <c r="AX132" i="1" s="1"/>
  <c r="AS133" i="1"/>
  <c r="AX133" i="1" s="1"/>
  <c r="AS134" i="1"/>
  <c r="AX134" i="1" s="1"/>
  <c r="AS135" i="1"/>
  <c r="AX135" i="1" s="1"/>
  <c r="AS136" i="1"/>
  <c r="AX136" i="1" s="1"/>
  <c r="AS137" i="1"/>
  <c r="AX137" i="1" s="1"/>
  <c r="AS138" i="1"/>
  <c r="AX138" i="1" s="1"/>
  <c r="AS139" i="1"/>
  <c r="AX139" i="1" s="1"/>
  <c r="AS140" i="1"/>
  <c r="AX140" i="1" s="1"/>
  <c r="AS141" i="1"/>
  <c r="AX141" i="1" s="1"/>
  <c r="AS142" i="1"/>
  <c r="AX142" i="1" s="1"/>
  <c r="AS143" i="1"/>
  <c r="AX143" i="1" s="1"/>
  <c r="AS144" i="1"/>
  <c r="AX144" i="1" s="1"/>
  <c r="AS145" i="1"/>
  <c r="AX145" i="1" s="1"/>
  <c r="AS146" i="1"/>
  <c r="AX146" i="1" s="1"/>
  <c r="AS147" i="1"/>
  <c r="AX147" i="1" s="1"/>
  <c r="AS148" i="1"/>
  <c r="AX148" i="1" s="1"/>
  <c r="AS149" i="1"/>
  <c r="AX149" i="1" s="1"/>
  <c r="AS150" i="1"/>
  <c r="AX150" i="1" s="1"/>
  <c r="AS151" i="1"/>
  <c r="AX151" i="1" s="1"/>
  <c r="AS152" i="1"/>
  <c r="AX152" i="1" s="1"/>
  <c r="AS153" i="1"/>
  <c r="AX153" i="1" s="1"/>
  <c r="AS154" i="1"/>
  <c r="AX154" i="1" s="1"/>
  <c r="AS155" i="1"/>
  <c r="AX155" i="1" s="1"/>
  <c r="AS156" i="1"/>
  <c r="AX156" i="1" s="1"/>
  <c r="AS157" i="1"/>
  <c r="AX157" i="1" s="1"/>
  <c r="AS158" i="1"/>
  <c r="AX158" i="1" s="1"/>
  <c r="AS159" i="1"/>
  <c r="AX159" i="1" s="1"/>
  <c r="AS160" i="1"/>
  <c r="AX160" i="1" s="1"/>
  <c r="AS161" i="1"/>
  <c r="AX161" i="1" s="1"/>
  <c r="AS162" i="1"/>
  <c r="AX162" i="1" s="1"/>
  <c r="AS163" i="1"/>
  <c r="AX163" i="1" s="1"/>
  <c r="AS164" i="1"/>
  <c r="AX164" i="1" s="1"/>
  <c r="AS165" i="1"/>
  <c r="AX165" i="1" s="1"/>
  <c r="AS166" i="1"/>
  <c r="AX166" i="1" s="1"/>
  <c r="AS167" i="1"/>
  <c r="AX167" i="1" s="1"/>
  <c r="AS168" i="1"/>
  <c r="AX168" i="1" s="1"/>
  <c r="AS169" i="1"/>
  <c r="AX169" i="1" s="1"/>
  <c r="AS170" i="1"/>
  <c r="AX170" i="1" s="1"/>
  <c r="AS171" i="1"/>
  <c r="AX171" i="1" s="1"/>
  <c r="AS172" i="1"/>
  <c r="AX172" i="1" s="1"/>
  <c r="AS173" i="1"/>
  <c r="AX173" i="1" s="1"/>
  <c r="AS174" i="1"/>
  <c r="AX174" i="1" s="1"/>
  <c r="AS175" i="1"/>
  <c r="AX175" i="1" s="1"/>
  <c r="AS176" i="1"/>
  <c r="AX176" i="1" s="1"/>
  <c r="AS177" i="1"/>
  <c r="AX177" i="1" s="1"/>
  <c r="AS178" i="1"/>
  <c r="AX178" i="1" s="1"/>
  <c r="AS179" i="1"/>
  <c r="AX179" i="1" s="1"/>
  <c r="AS180" i="1"/>
  <c r="AX180" i="1" s="1"/>
  <c r="AS181" i="1"/>
  <c r="AX181" i="1" s="1"/>
  <c r="AS182" i="1"/>
  <c r="AX182" i="1" s="1"/>
  <c r="AS183" i="1"/>
  <c r="AX183" i="1" s="1"/>
  <c r="AS184" i="1"/>
  <c r="AX184" i="1" s="1"/>
  <c r="AS185" i="1"/>
  <c r="AX185" i="1" s="1"/>
  <c r="AS186" i="1"/>
  <c r="AX186" i="1" s="1"/>
  <c r="AS187" i="1"/>
  <c r="AX187" i="1" s="1"/>
  <c r="AS188" i="1"/>
  <c r="AX188" i="1" s="1"/>
  <c r="AS189" i="1"/>
  <c r="AX189" i="1" s="1"/>
  <c r="AS190" i="1"/>
  <c r="AX190" i="1" s="1"/>
  <c r="AS191" i="1"/>
  <c r="AX191" i="1" s="1"/>
  <c r="AS192" i="1"/>
  <c r="AX192" i="1" s="1"/>
  <c r="AS193" i="1"/>
  <c r="AX193" i="1" s="1"/>
  <c r="AS194" i="1"/>
  <c r="AX194" i="1" s="1"/>
  <c r="AS195" i="1"/>
  <c r="AX195" i="1" s="1"/>
  <c r="AS196" i="1"/>
  <c r="AX196" i="1" s="1"/>
  <c r="AS197" i="1"/>
  <c r="AX197" i="1" s="1"/>
  <c r="AS198" i="1"/>
  <c r="AX198" i="1" s="1"/>
  <c r="AS199" i="1"/>
  <c r="AX199" i="1" s="1"/>
  <c r="AS200" i="1"/>
  <c r="AX200" i="1" s="1"/>
  <c r="AS201" i="1"/>
  <c r="AX201" i="1" s="1"/>
  <c r="AS202" i="1"/>
  <c r="AX202" i="1" s="1"/>
  <c r="AS203" i="1"/>
  <c r="AX203" i="1" s="1"/>
  <c r="AS204" i="1"/>
  <c r="AX204" i="1" s="1"/>
  <c r="AS205" i="1"/>
  <c r="AX205" i="1" s="1"/>
  <c r="AS206" i="1"/>
  <c r="AX206" i="1" s="1"/>
  <c r="AS207" i="1"/>
  <c r="AX207" i="1" s="1"/>
  <c r="AS208" i="1"/>
  <c r="AX208" i="1" s="1"/>
  <c r="AS209" i="1"/>
  <c r="AX209" i="1" s="1"/>
  <c r="AS210" i="1"/>
  <c r="AX210" i="1" s="1"/>
  <c r="AS211" i="1"/>
  <c r="AX211" i="1" s="1"/>
  <c r="AS212" i="1"/>
  <c r="AX212" i="1" s="1"/>
  <c r="AS213" i="1"/>
  <c r="AX213" i="1" s="1"/>
  <c r="AS214" i="1"/>
  <c r="AX214" i="1" s="1"/>
  <c r="AS215" i="1"/>
  <c r="AX215" i="1" s="1"/>
  <c r="AS216" i="1"/>
  <c r="AX216" i="1" s="1"/>
  <c r="AS217" i="1"/>
  <c r="AX217" i="1" s="1"/>
  <c r="AS218" i="1"/>
  <c r="AX218" i="1" s="1"/>
  <c r="AS219" i="1"/>
  <c r="AX219" i="1" s="1"/>
  <c r="AS220" i="1"/>
  <c r="AX220" i="1" s="1"/>
  <c r="AS221" i="1"/>
  <c r="AX221" i="1" s="1"/>
  <c r="AS222" i="1"/>
  <c r="AX222" i="1" s="1"/>
  <c r="AS223" i="1"/>
  <c r="AX223" i="1" s="1"/>
  <c r="AS224" i="1"/>
  <c r="AX224" i="1" s="1"/>
  <c r="AS225" i="1"/>
  <c r="AX225" i="1" s="1"/>
  <c r="AS226" i="1"/>
  <c r="AX226" i="1" s="1"/>
  <c r="AS227" i="1"/>
  <c r="AX227" i="1" s="1"/>
  <c r="AS228" i="1"/>
  <c r="AX228" i="1" s="1"/>
  <c r="AS229" i="1"/>
  <c r="AX229" i="1" s="1"/>
  <c r="AS230" i="1"/>
  <c r="AX230" i="1" s="1"/>
  <c r="AS231" i="1"/>
  <c r="AX231" i="1" s="1"/>
  <c r="AS232" i="1"/>
  <c r="AX232" i="1" s="1"/>
  <c r="AS233" i="1"/>
  <c r="AX233" i="1" s="1"/>
  <c r="AS234" i="1"/>
  <c r="AX234" i="1" s="1"/>
  <c r="AS235" i="1"/>
  <c r="AX235" i="1" s="1"/>
  <c r="AS236" i="1"/>
  <c r="AX236" i="1" s="1"/>
  <c r="AS237" i="1"/>
  <c r="AX237" i="1" s="1"/>
  <c r="AS238" i="1"/>
  <c r="AX238" i="1" s="1"/>
  <c r="AS239" i="1"/>
  <c r="AX239" i="1" s="1"/>
  <c r="AS240" i="1"/>
  <c r="AX240" i="1" s="1"/>
  <c r="AS241" i="1"/>
  <c r="AX241" i="1" s="1"/>
  <c r="AS242" i="1"/>
  <c r="AX242" i="1" s="1"/>
  <c r="AS243" i="1"/>
  <c r="AX243" i="1" s="1"/>
  <c r="AS244" i="1"/>
  <c r="AX244" i="1" s="1"/>
  <c r="AS245" i="1"/>
  <c r="AX245" i="1" s="1"/>
  <c r="AS246" i="1"/>
  <c r="AX246" i="1" s="1"/>
  <c r="AS247" i="1"/>
  <c r="AX247" i="1" s="1"/>
  <c r="AS248" i="1"/>
  <c r="AX248" i="1" s="1"/>
  <c r="AS249" i="1"/>
  <c r="AX249" i="1" s="1"/>
  <c r="AS250" i="1"/>
  <c r="AX250" i="1" s="1"/>
  <c r="AS251" i="1"/>
  <c r="AX251" i="1" s="1"/>
  <c r="AS252" i="1"/>
  <c r="AX252" i="1" s="1"/>
  <c r="AS253" i="1"/>
  <c r="AX253" i="1" s="1"/>
  <c r="AS254" i="1"/>
  <c r="AX254" i="1" s="1"/>
  <c r="AS255" i="1"/>
  <c r="AX255" i="1" s="1"/>
  <c r="AS256" i="1"/>
  <c r="AX256" i="1" s="1"/>
  <c r="AS257" i="1"/>
  <c r="AX257" i="1" s="1"/>
  <c r="AS258" i="1"/>
  <c r="AX258" i="1" s="1"/>
  <c r="AS259" i="1"/>
  <c r="AX259" i="1" s="1"/>
  <c r="AS260" i="1"/>
  <c r="AX260" i="1" s="1"/>
  <c r="AS261" i="1"/>
  <c r="AX261" i="1" s="1"/>
  <c r="AS262" i="1"/>
  <c r="AX262" i="1" s="1"/>
  <c r="AS263" i="1"/>
  <c r="AX263" i="1" s="1"/>
  <c r="AS264" i="1"/>
  <c r="AX264" i="1" s="1"/>
  <c r="AS265" i="1"/>
  <c r="AX265" i="1" s="1"/>
  <c r="AS266" i="1"/>
  <c r="AX266" i="1" s="1"/>
  <c r="AS267" i="1"/>
  <c r="AX267" i="1" s="1"/>
  <c r="AS268" i="1"/>
  <c r="AX268" i="1" s="1"/>
  <c r="AS269" i="1"/>
  <c r="AX269" i="1" s="1"/>
  <c r="AS270" i="1"/>
  <c r="AX270" i="1" s="1"/>
  <c r="AS271" i="1"/>
  <c r="AX271" i="1" s="1"/>
  <c r="AS272" i="1"/>
  <c r="AX272" i="1" s="1"/>
  <c r="AS273" i="1"/>
  <c r="AX273" i="1" s="1"/>
  <c r="AS274" i="1"/>
  <c r="AX274" i="1" s="1"/>
  <c r="AS275" i="1"/>
  <c r="AX275" i="1" s="1"/>
  <c r="AS276" i="1"/>
  <c r="AX276" i="1" s="1"/>
  <c r="AS277" i="1"/>
  <c r="AX277" i="1" s="1"/>
  <c r="AS278" i="1"/>
  <c r="AX278" i="1" s="1"/>
  <c r="AS279" i="1"/>
  <c r="AX279" i="1" s="1"/>
  <c r="AS280" i="1"/>
  <c r="AX280" i="1" s="1"/>
  <c r="AS281" i="1"/>
  <c r="AX281" i="1" s="1"/>
  <c r="AS282" i="1"/>
  <c r="AX282" i="1" s="1"/>
  <c r="AS283" i="1"/>
  <c r="AX283" i="1" s="1"/>
  <c r="AS284" i="1"/>
  <c r="AX284" i="1" s="1"/>
  <c r="AS285" i="1"/>
  <c r="AX285" i="1" s="1"/>
  <c r="AS286" i="1"/>
  <c r="AX286" i="1" s="1"/>
  <c r="AS287" i="1"/>
  <c r="AX287" i="1" s="1"/>
  <c r="AS288" i="1"/>
  <c r="AX288" i="1" s="1"/>
  <c r="AS289" i="1"/>
  <c r="AX289" i="1" s="1"/>
  <c r="AS290" i="1"/>
  <c r="AX290" i="1" s="1"/>
  <c r="AS291" i="1"/>
  <c r="AX291" i="1" s="1"/>
  <c r="AS292" i="1"/>
  <c r="AX292" i="1" s="1"/>
  <c r="AS293" i="1"/>
  <c r="AX293" i="1" s="1"/>
  <c r="AS294" i="1"/>
  <c r="AX294" i="1" s="1"/>
  <c r="AS295" i="1"/>
  <c r="AX295" i="1" s="1"/>
  <c r="AS296" i="1"/>
  <c r="AX296" i="1" s="1"/>
  <c r="AS297" i="1"/>
  <c r="AX297" i="1" s="1"/>
  <c r="AS298" i="1"/>
  <c r="AX298" i="1" s="1"/>
  <c r="AS299" i="1"/>
  <c r="AX299" i="1" s="1"/>
  <c r="AS300" i="1"/>
  <c r="AX300" i="1" s="1"/>
  <c r="AS301" i="1"/>
  <c r="AX301" i="1" s="1"/>
  <c r="AS302" i="1"/>
  <c r="AX302" i="1" s="1"/>
  <c r="AS303" i="1"/>
  <c r="AX303" i="1" s="1"/>
  <c r="AS304" i="1"/>
  <c r="AX304" i="1" s="1"/>
  <c r="AS305" i="1"/>
  <c r="AX305" i="1" s="1"/>
  <c r="AS306" i="1"/>
  <c r="AX306" i="1" s="1"/>
  <c r="AS307" i="1"/>
  <c r="AX307" i="1" s="1"/>
  <c r="AS308" i="1"/>
  <c r="AX308" i="1" s="1"/>
  <c r="AS309" i="1"/>
  <c r="AX309" i="1" s="1"/>
  <c r="AS310" i="1"/>
  <c r="AX310" i="1" s="1"/>
  <c r="AS311" i="1"/>
  <c r="AX311" i="1" s="1"/>
  <c r="AS312" i="1"/>
  <c r="AX312" i="1" s="1"/>
  <c r="AS313" i="1"/>
  <c r="AX313" i="1" s="1"/>
  <c r="AS314" i="1"/>
  <c r="AX314" i="1" s="1"/>
  <c r="AS315" i="1"/>
  <c r="AX315" i="1" s="1"/>
  <c r="AS316" i="1"/>
  <c r="AX316" i="1" s="1"/>
  <c r="AS317" i="1"/>
  <c r="AX317" i="1" s="1"/>
  <c r="AS318" i="1"/>
  <c r="AX318" i="1" s="1"/>
  <c r="AS319" i="1"/>
  <c r="AX319" i="1" s="1"/>
  <c r="AS320" i="1"/>
  <c r="AX320" i="1" s="1"/>
  <c r="AS321" i="1"/>
  <c r="AX321" i="1" s="1"/>
  <c r="AS322" i="1"/>
  <c r="AX322" i="1" s="1"/>
  <c r="AS323" i="1"/>
  <c r="AX323" i="1" s="1"/>
  <c r="AS324" i="1"/>
  <c r="AX324" i="1" s="1"/>
  <c r="AS325" i="1"/>
  <c r="AX325" i="1" s="1"/>
  <c r="AS326" i="1"/>
  <c r="AX326" i="1" s="1"/>
  <c r="AS327" i="1"/>
  <c r="AX327" i="1" s="1"/>
  <c r="AS328" i="1"/>
  <c r="AX328" i="1" s="1"/>
  <c r="AS329" i="1"/>
  <c r="AX329" i="1" s="1"/>
  <c r="AS330" i="1"/>
  <c r="AX330" i="1" s="1"/>
  <c r="AS331" i="1"/>
  <c r="AX331" i="1" s="1"/>
  <c r="AS332" i="1"/>
  <c r="AX332" i="1" s="1"/>
  <c r="AS333" i="1"/>
  <c r="AX333" i="1" s="1"/>
  <c r="AS334" i="1"/>
  <c r="AX334" i="1" s="1"/>
  <c r="AS335" i="1"/>
  <c r="AX335" i="1" s="1"/>
  <c r="AS336" i="1"/>
  <c r="AX336" i="1" s="1"/>
  <c r="AS337" i="1"/>
  <c r="AX337" i="1" s="1"/>
  <c r="AS338" i="1"/>
  <c r="AX338" i="1" s="1"/>
  <c r="AS339" i="1"/>
  <c r="AX339" i="1" s="1"/>
  <c r="AS340" i="1"/>
  <c r="AX340" i="1" s="1"/>
  <c r="AS341" i="1"/>
  <c r="AX341" i="1" s="1"/>
  <c r="AS342" i="1"/>
  <c r="AX342" i="1" s="1"/>
  <c r="AS343" i="1"/>
  <c r="AX343" i="1" s="1"/>
  <c r="AS344" i="1"/>
  <c r="AX344" i="1" s="1"/>
  <c r="AS345" i="1"/>
  <c r="AX345" i="1" s="1"/>
  <c r="AS346" i="1"/>
  <c r="AX346" i="1" s="1"/>
  <c r="AS347" i="1"/>
  <c r="AX347" i="1" s="1"/>
  <c r="AS348" i="1"/>
  <c r="AX348" i="1" s="1"/>
  <c r="AS349" i="1"/>
  <c r="AX349" i="1" s="1"/>
  <c r="AS350" i="1"/>
  <c r="AX350" i="1" s="1"/>
  <c r="AS351" i="1"/>
  <c r="AX351" i="1" s="1"/>
  <c r="AS352" i="1"/>
  <c r="AX352" i="1" s="1"/>
  <c r="AS353" i="1"/>
  <c r="AX353" i="1" s="1"/>
  <c r="AS354" i="1"/>
  <c r="AX354" i="1" s="1"/>
  <c r="AS355" i="1"/>
  <c r="AX355" i="1" s="1"/>
  <c r="AS356" i="1"/>
  <c r="AX356" i="1" s="1"/>
  <c r="AS357" i="1"/>
  <c r="AX357" i="1" s="1"/>
  <c r="AS358" i="1"/>
  <c r="AX358" i="1" s="1"/>
  <c r="AS359" i="1"/>
  <c r="AX359" i="1" s="1"/>
  <c r="AS360" i="1"/>
  <c r="AX360" i="1" s="1"/>
  <c r="AS361" i="1"/>
  <c r="AX361" i="1" s="1"/>
  <c r="AS362" i="1"/>
  <c r="AX362" i="1" s="1"/>
  <c r="AS363" i="1"/>
  <c r="AX363" i="1" s="1"/>
  <c r="AS364" i="1"/>
  <c r="AX364" i="1" s="1"/>
  <c r="AS365" i="1"/>
  <c r="AX365" i="1" s="1"/>
  <c r="AS366" i="1"/>
  <c r="AX366" i="1" s="1"/>
  <c r="AS367" i="1"/>
  <c r="AX367" i="1" s="1"/>
  <c r="AS368" i="1"/>
  <c r="AX368" i="1" s="1"/>
  <c r="AS369" i="1"/>
  <c r="AX369" i="1" s="1"/>
  <c r="AS370" i="1"/>
  <c r="AX370" i="1" s="1"/>
  <c r="AS371" i="1"/>
  <c r="AX371" i="1" s="1"/>
  <c r="AS372" i="1"/>
  <c r="AX372" i="1" s="1"/>
  <c r="AS373" i="1"/>
  <c r="AX373" i="1" s="1"/>
  <c r="AS374" i="1"/>
  <c r="AX374" i="1" s="1"/>
  <c r="AS375" i="1"/>
  <c r="AX375" i="1" s="1"/>
  <c r="AS376" i="1"/>
  <c r="AX376" i="1" s="1"/>
  <c r="AS377" i="1"/>
  <c r="AX377" i="1" s="1"/>
  <c r="AS378" i="1"/>
  <c r="AX378" i="1" s="1"/>
  <c r="AS379" i="1"/>
  <c r="AX379" i="1" s="1"/>
  <c r="AS380" i="1"/>
  <c r="AX380" i="1" s="1"/>
  <c r="AS381" i="1"/>
  <c r="AX381" i="1" s="1"/>
  <c r="AS382" i="1"/>
  <c r="AX382" i="1" s="1"/>
  <c r="AS383" i="1"/>
  <c r="AX383" i="1" s="1"/>
  <c r="AS384" i="1"/>
  <c r="AX384" i="1" s="1"/>
  <c r="AS385" i="1"/>
  <c r="AX385" i="1" s="1"/>
  <c r="AS386" i="1"/>
  <c r="AX386" i="1" s="1"/>
  <c r="AS387" i="1"/>
  <c r="AX387" i="1" s="1"/>
  <c r="AS388" i="1"/>
  <c r="AX388" i="1" s="1"/>
  <c r="AS389" i="1"/>
  <c r="AX389" i="1" s="1"/>
  <c r="AS390" i="1"/>
  <c r="AX390" i="1" s="1"/>
  <c r="AS391" i="1"/>
  <c r="AX391" i="1" s="1"/>
  <c r="AS392" i="1"/>
  <c r="AX392" i="1" s="1"/>
  <c r="AS393" i="1"/>
  <c r="AX393" i="1" s="1"/>
  <c r="AS394" i="1"/>
  <c r="AX394" i="1" s="1"/>
  <c r="AS395" i="1"/>
  <c r="AX395" i="1" s="1"/>
  <c r="AS396" i="1"/>
  <c r="AX396" i="1" s="1"/>
  <c r="AS397" i="1"/>
  <c r="AX397" i="1" s="1"/>
  <c r="AS398" i="1"/>
  <c r="AX398" i="1" s="1"/>
  <c r="AS399" i="1"/>
  <c r="AX399" i="1" s="1"/>
  <c r="AS400" i="1"/>
  <c r="AX400" i="1" s="1"/>
  <c r="AS401" i="1"/>
  <c r="AX401" i="1" s="1"/>
  <c r="AS402" i="1"/>
  <c r="AX402" i="1" s="1"/>
  <c r="AS403" i="1"/>
  <c r="AX403" i="1" s="1"/>
  <c r="AS404" i="1"/>
  <c r="AX404" i="1" s="1"/>
  <c r="AS405" i="1"/>
  <c r="AX405" i="1" s="1"/>
  <c r="AS406" i="1"/>
  <c r="AX406" i="1" s="1"/>
  <c r="AS407" i="1"/>
  <c r="AX407" i="1" s="1"/>
  <c r="AS408" i="1"/>
  <c r="AX408" i="1" s="1"/>
  <c r="AS409" i="1"/>
  <c r="AX409" i="1" s="1"/>
  <c r="AS410" i="1"/>
  <c r="AX410" i="1" s="1"/>
  <c r="AS411" i="1"/>
  <c r="AX411" i="1" s="1"/>
  <c r="AS412" i="1"/>
  <c r="AX412" i="1" s="1"/>
  <c r="AS413" i="1"/>
  <c r="AX413" i="1" s="1"/>
  <c r="AS414" i="1"/>
  <c r="AX414" i="1" s="1"/>
  <c r="AS415" i="1"/>
  <c r="AX415" i="1" s="1"/>
  <c r="AS416" i="1"/>
  <c r="AX416" i="1" s="1"/>
  <c r="AS417" i="1"/>
  <c r="AX417" i="1" s="1"/>
  <c r="AS418" i="1"/>
  <c r="AX418" i="1" s="1"/>
  <c r="AS419" i="1"/>
  <c r="AX419" i="1" s="1"/>
  <c r="AS420" i="1"/>
  <c r="AX420" i="1" s="1"/>
  <c r="AS421" i="1"/>
  <c r="AX421" i="1" s="1"/>
  <c r="AS422" i="1"/>
  <c r="AX422" i="1" s="1"/>
  <c r="AS423" i="1"/>
  <c r="AX423" i="1" s="1"/>
  <c r="AS424" i="1"/>
  <c r="AX424" i="1" s="1"/>
  <c r="AS425" i="1"/>
  <c r="AX425" i="1" s="1"/>
  <c r="AS426" i="1"/>
  <c r="AX426" i="1" s="1"/>
  <c r="AS427" i="1"/>
  <c r="AX427" i="1" s="1"/>
  <c r="AS428" i="1"/>
  <c r="AX428" i="1" s="1"/>
  <c r="AS429" i="1"/>
  <c r="AX429" i="1" s="1"/>
  <c r="AS430" i="1"/>
  <c r="AX430" i="1" s="1"/>
  <c r="AS431" i="1"/>
  <c r="AX431" i="1" s="1"/>
  <c r="AS432" i="1"/>
  <c r="AX432" i="1" s="1"/>
  <c r="AS433" i="1"/>
  <c r="AX433" i="1" s="1"/>
  <c r="AS434" i="1"/>
  <c r="AX434" i="1" s="1"/>
  <c r="AS435" i="1"/>
  <c r="AX435" i="1" s="1"/>
  <c r="AS436" i="1"/>
  <c r="AX436" i="1" s="1"/>
  <c r="AS437" i="1"/>
  <c r="AX437" i="1" s="1"/>
  <c r="AS438" i="1"/>
  <c r="AX438" i="1" s="1"/>
  <c r="AS439" i="1"/>
  <c r="AX439" i="1" s="1"/>
  <c r="AS440" i="1"/>
  <c r="AX440" i="1" s="1"/>
  <c r="AS441" i="1"/>
  <c r="AX441" i="1" s="1"/>
  <c r="AS442" i="1"/>
  <c r="AX442" i="1" s="1"/>
  <c r="AS443" i="1"/>
  <c r="AX443" i="1" s="1"/>
  <c r="AS444" i="1"/>
  <c r="AX444" i="1" s="1"/>
  <c r="AS445" i="1"/>
  <c r="AX445" i="1" s="1"/>
  <c r="AS446" i="1"/>
  <c r="AX446" i="1" s="1"/>
  <c r="AS447" i="1"/>
  <c r="AX447" i="1" s="1"/>
  <c r="AS448" i="1"/>
  <c r="AX448" i="1" s="1"/>
  <c r="AS449" i="1"/>
  <c r="AX449" i="1" s="1"/>
  <c r="AS450" i="1"/>
  <c r="AX450" i="1" s="1"/>
  <c r="AS451" i="1"/>
  <c r="AX451" i="1" s="1"/>
  <c r="AS452" i="1"/>
  <c r="AX452" i="1" s="1"/>
  <c r="AS453" i="1"/>
  <c r="AX453" i="1" s="1"/>
  <c r="AS454" i="1"/>
  <c r="AX454" i="1" s="1"/>
  <c r="AS455" i="1"/>
  <c r="AX455" i="1" s="1"/>
  <c r="AS456" i="1"/>
  <c r="AX456" i="1" s="1"/>
  <c r="AS457" i="1"/>
  <c r="AX457" i="1" s="1"/>
  <c r="AS458" i="1"/>
  <c r="AX458" i="1" s="1"/>
  <c r="AS459" i="1"/>
  <c r="AX459" i="1" s="1"/>
  <c r="AS460" i="1"/>
  <c r="AX460" i="1" s="1"/>
  <c r="AS461" i="1"/>
  <c r="AX461" i="1" s="1"/>
  <c r="AS462" i="1"/>
  <c r="AX462" i="1" s="1"/>
  <c r="AS463" i="1"/>
  <c r="AX463" i="1" s="1"/>
  <c r="AS464" i="1"/>
  <c r="AX464" i="1" s="1"/>
  <c r="AS465" i="1"/>
  <c r="AX465" i="1" s="1"/>
  <c r="AS466" i="1"/>
  <c r="AX466" i="1" s="1"/>
  <c r="AS467" i="1"/>
  <c r="AX467" i="1" s="1"/>
  <c r="AS468" i="1"/>
  <c r="AX468" i="1" s="1"/>
  <c r="AS469" i="1"/>
  <c r="AX469" i="1" s="1"/>
  <c r="AS470" i="1"/>
  <c r="AX470" i="1" s="1"/>
  <c r="AS471" i="1"/>
  <c r="AX471" i="1" s="1"/>
  <c r="AS472" i="1"/>
  <c r="AX472" i="1" s="1"/>
  <c r="AS473" i="1"/>
  <c r="AX473" i="1" s="1"/>
  <c r="AS474" i="1"/>
  <c r="AX474" i="1" s="1"/>
  <c r="AS475" i="1"/>
  <c r="AX475" i="1" s="1"/>
  <c r="AS476" i="1"/>
  <c r="AX476" i="1" s="1"/>
  <c r="AS477" i="1"/>
  <c r="AX477" i="1" s="1"/>
  <c r="AS478" i="1"/>
  <c r="AX478" i="1" s="1"/>
  <c r="AS479" i="1"/>
  <c r="AX479" i="1" s="1"/>
  <c r="AS480" i="1"/>
  <c r="AX480" i="1" s="1"/>
  <c r="AS481" i="1"/>
  <c r="AX481" i="1" s="1"/>
  <c r="AS482" i="1"/>
  <c r="AX482" i="1" s="1"/>
  <c r="AS483" i="1"/>
  <c r="AX483" i="1" s="1"/>
  <c r="AS484" i="1"/>
  <c r="AX484" i="1" s="1"/>
  <c r="AS485" i="1"/>
  <c r="AX485" i="1" s="1"/>
  <c r="AS486" i="1"/>
  <c r="AX486" i="1" s="1"/>
  <c r="AS487" i="1"/>
  <c r="AX487" i="1" s="1"/>
  <c r="AS488" i="1"/>
  <c r="AX488" i="1" s="1"/>
  <c r="AS489" i="1"/>
  <c r="AX489" i="1" s="1"/>
  <c r="AS490" i="1"/>
  <c r="AX490" i="1" s="1"/>
  <c r="AS491" i="1"/>
  <c r="AX491" i="1" s="1"/>
  <c r="AS492" i="1"/>
  <c r="AX492" i="1" s="1"/>
  <c r="AS493" i="1"/>
  <c r="AX493" i="1" s="1"/>
  <c r="AS494" i="1"/>
  <c r="AX494" i="1" s="1"/>
  <c r="AS495" i="1"/>
  <c r="AX495" i="1" s="1"/>
  <c r="AS496" i="1"/>
  <c r="AX496" i="1" s="1"/>
  <c r="AS497" i="1"/>
  <c r="AX497" i="1" s="1"/>
  <c r="AS498" i="1"/>
  <c r="AX498" i="1" s="1"/>
  <c r="AS499" i="1"/>
  <c r="AX499" i="1" s="1"/>
  <c r="AS500" i="1"/>
  <c r="AX500" i="1" s="1"/>
  <c r="AS501" i="1"/>
  <c r="AX501" i="1" s="1"/>
  <c r="AS502" i="1"/>
  <c r="AX502" i="1" s="1"/>
  <c r="AS503" i="1"/>
  <c r="AX503" i="1" s="1"/>
  <c r="AS504" i="1"/>
  <c r="AX504" i="1" s="1"/>
  <c r="AS505" i="1"/>
  <c r="AX505" i="1" s="1"/>
  <c r="AS506" i="1"/>
  <c r="AX506" i="1" s="1"/>
  <c r="AS507" i="1"/>
  <c r="AX507" i="1" s="1"/>
  <c r="AS508" i="1"/>
  <c r="AX508" i="1" s="1"/>
  <c r="AS509" i="1"/>
  <c r="AX509" i="1" s="1"/>
  <c r="AS510" i="1"/>
  <c r="AX510" i="1" s="1"/>
  <c r="AS511" i="1"/>
  <c r="AX511" i="1" s="1"/>
  <c r="AS512" i="1"/>
  <c r="AX512" i="1" s="1"/>
  <c r="AS513" i="1"/>
  <c r="AX513" i="1" s="1"/>
  <c r="AS514" i="1"/>
  <c r="AX514" i="1" s="1"/>
  <c r="AS515" i="1"/>
  <c r="AX515" i="1" s="1"/>
  <c r="AS516" i="1"/>
  <c r="AX516" i="1" s="1"/>
  <c r="AS517" i="1"/>
  <c r="AX517" i="1" s="1"/>
  <c r="AS518" i="1"/>
  <c r="AX518" i="1" s="1"/>
  <c r="AS519" i="1"/>
  <c r="AX519" i="1" s="1"/>
  <c r="AS520" i="1"/>
  <c r="AX520" i="1" s="1"/>
  <c r="AS521" i="1"/>
  <c r="AX521" i="1" s="1"/>
  <c r="AS522" i="1"/>
  <c r="AX522" i="1" s="1"/>
  <c r="AS523" i="1"/>
  <c r="AX523" i="1" s="1"/>
  <c r="AS524" i="1"/>
  <c r="AX524" i="1" s="1"/>
  <c r="AS525" i="1"/>
  <c r="AX525" i="1" s="1"/>
  <c r="AS526" i="1"/>
  <c r="AX526" i="1" s="1"/>
  <c r="AS527" i="1"/>
  <c r="AX527" i="1" s="1"/>
  <c r="AS528" i="1"/>
  <c r="AX528" i="1" s="1"/>
  <c r="AS529" i="1"/>
  <c r="AX529" i="1" s="1"/>
  <c r="AS530" i="1"/>
  <c r="AX530" i="1" s="1"/>
  <c r="AS531" i="1"/>
  <c r="AX531" i="1" s="1"/>
  <c r="AS532" i="1"/>
  <c r="AX532" i="1" s="1"/>
  <c r="AS533" i="1"/>
  <c r="AX533" i="1" s="1"/>
  <c r="AS534" i="1"/>
  <c r="AX534" i="1" s="1"/>
  <c r="AS535" i="1"/>
  <c r="AX535" i="1" s="1"/>
  <c r="AS536" i="1"/>
  <c r="AX536" i="1" s="1"/>
  <c r="AS537" i="1"/>
  <c r="AX537" i="1" s="1"/>
  <c r="AS538" i="1"/>
  <c r="AX538" i="1" s="1"/>
  <c r="AS539" i="1"/>
  <c r="AX539" i="1" s="1"/>
  <c r="AS540" i="1"/>
  <c r="AX540" i="1" s="1"/>
  <c r="AS541" i="1"/>
  <c r="AX541" i="1" s="1"/>
  <c r="AS542" i="1"/>
  <c r="AX542" i="1" s="1"/>
  <c r="AS543" i="1"/>
  <c r="AX543" i="1" s="1"/>
  <c r="AS544" i="1"/>
  <c r="AX544" i="1" s="1"/>
  <c r="AS545" i="1"/>
  <c r="AX545" i="1" s="1"/>
  <c r="AS546" i="1"/>
  <c r="AX546" i="1" s="1"/>
  <c r="AS547" i="1"/>
  <c r="AX547" i="1" s="1"/>
  <c r="AS548" i="1"/>
  <c r="AX548" i="1" s="1"/>
  <c r="AS549" i="1"/>
  <c r="AX549" i="1" s="1"/>
  <c r="AS550" i="1"/>
  <c r="AX550" i="1" s="1"/>
  <c r="AS551" i="1"/>
  <c r="AX551" i="1" s="1"/>
  <c r="AS552" i="1"/>
  <c r="AX552" i="1" s="1"/>
  <c r="AS553" i="1"/>
  <c r="AX553" i="1" s="1"/>
  <c r="AS554" i="1"/>
  <c r="AX554" i="1" s="1"/>
  <c r="AS555" i="1"/>
  <c r="AX555" i="1" s="1"/>
  <c r="AS556" i="1"/>
  <c r="AX556" i="1" s="1"/>
  <c r="AS557" i="1"/>
  <c r="AX557" i="1" s="1"/>
  <c r="AS558" i="1"/>
  <c r="AX558" i="1" s="1"/>
  <c r="AS559" i="1"/>
  <c r="AX559" i="1" s="1"/>
  <c r="AS560" i="1"/>
  <c r="AX560" i="1" s="1"/>
  <c r="AS561" i="1"/>
  <c r="AX561" i="1" s="1"/>
  <c r="AS562" i="1"/>
  <c r="AX562" i="1" s="1"/>
  <c r="AS563" i="1"/>
  <c r="AX563" i="1" s="1"/>
  <c r="AS564" i="1"/>
  <c r="AX564" i="1" s="1"/>
  <c r="AS565" i="1"/>
  <c r="AX565" i="1" s="1"/>
  <c r="AS566" i="1"/>
  <c r="AX566" i="1" s="1"/>
  <c r="AS567" i="1"/>
  <c r="AX567" i="1" s="1"/>
  <c r="AS568" i="1"/>
  <c r="AX568" i="1" s="1"/>
  <c r="AS569" i="1"/>
  <c r="AX569" i="1" s="1"/>
  <c r="AS570" i="1"/>
  <c r="AX570" i="1" s="1"/>
  <c r="AS571" i="1"/>
  <c r="AX571" i="1" s="1"/>
  <c r="AS572" i="1"/>
  <c r="AX572" i="1" s="1"/>
  <c r="AS573" i="1"/>
  <c r="AX573" i="1" s="1"/>
  <c r="AS574" i="1"/>
  <c r="AX574" i="1" s="1"/>
  <c r="AS575" i="1"/>
  <c r="AX575" i="1" s="1"/>
  <c r="AS576" i="1"/>
  <c r="AX576" i="1" s="1"/>
  <c r="AS577" i="1"/>
  <c r="AX577" i="1" s="1"/>
  <c r="AS578" i="1"/>
  <c r="AX578" i="1" s="1"/>
  <c r="AS579" i="1"/>
  <c r="AX579" i="1" s="1"/>
  <c r="AS580" i="1"/>
  <c r="AX580" i="1" s="1"/>
  <c r="AS581" i="1"/>
  <c r="AX581" i="1" s="1"/>
  <c r="AS582" i="1"/>
  <c r="AX582" i="1" s="1"/>
  <c r="AS583" i="1"/>
  <c r="AX583" i="1" s="1"/>
  <c r="AS584" i="1"/>
  <c r="AX584" i="1" s="1"/>
  <c r="AS585" i="1"/>
  <c r="AX585" i="1" s="1"/>
  <c r="AS586" i="1"/>
  <c r="AX586" i="1" s="1"/>
  <c r="AS587" i="1"/>
  <c r="AX587" i="1" s="1"/>
  <c r="AS588" i="1"/>
  <c r="AX588" i="1" s="1"/>
  <c r="AS589" i="1"/>
  <c r="AX589" i="1" s="1"/>
  <c r="AS590" i="1"/>
  <c r="AX590" i="1" s="1"/>
  <c r="AS591" i="1"/>
  <c r="AX591" i="1" s="1"/>
  <c r="AS592" i="1"/>
  <c r="AX592" i="1" s="1"/>
  <c r="AS593" i="1"/>
  <c r="AX593" i="1" s="1"/>
  <c r="AS594" i="1"/>
  <c r="AX594" i="1" s="1"/>
  <c r="AS595" i="1"/>
  <c r="AX595" i="1" s="1"/>
  <c r="AS596" i="1"/>
  <c r="AX596" i="1" s="1"/>
  <c r="AS597" i="1"/>
  <c r="AX597" i="1" s="1"/>
  <c r="AS598" i="1"/>
  <c r="AX598" i="1" s="1"/>
  <c r="AS599" i="1"/>
  <c r="AX599" i="1" s="1"/>
  <c r="AS600" i="1"/>
  <c r="AX600" i="1" s="1"/>
  <c r="AS601" i="1"/>
  <c r="AX601" i="1" s="1"/>
  <c r="AS602" i="1"/>
  <c r="AX602" i="1" s="1"/>
  <c r="AS603" i="1"/>
  <c r="AX603" i="1" s="1"/>
  <c r="AS604" i="1"/>
  <c r="AX604" i="1" s="1"/>
  <c r="AS605" i="1"/>
  <c r="AX605" i="1" s="1"/>
  <c r="AS606" i="1"/>
  <c r="AX606" i="1" s="1"/>
  <c r="AS607" i="1"/>
  <c r="AX607" i="1" s="1"/>
  <c r="AS608" i="1"/>
  <c r="AX608" i="1" s="1"/>
  <c r="AS609" i="1"/>
  <c r="AX609" i="1" s="1"/>
  <c r="AS610" i="1"/>
  <c r="AX610" i="1" s="1"/>
  <c r="AS611" i="1"/>
  <c r="AX611" i="1" s="1"/>
  <c r="AS612" i="1"/>
  <c r="AX612" i="1" s="1"/>
  <c r="AS613" i="1"/>
  <c r="AX613" i="1" s="1"/>
  <c r="AS614" i="1"/>
  <c r="AX614" i="1" s="1"/>
  <c r="AS615" i="1"/>
  <c r="AX615" i="1" s="1"/>
  <c r="AS616" i="1"/>
  <c r="AX616" i="1" s="1"/>
  <c r="AS617" i="1"/>
  <c r="AX617" i="1" s="1"/>
  <c r="AS618" i="1"/>
  <c r="AX618" i="1" s="1"/>
  <c r="AS619" i="1"/>
  <c r="AX619" i="1" s="1"/>
  <c r="AS620" i="1"/>
  <c r="AX620" i="1" s="1"/>
  <c r="AS621" i="1"/>
  <c r="AX621" i="1" s="1"/>
  <c r="AS622" i="1"/>
  <c r="AX622" i="1" s="1"/>
  <c r="AS623" i="1"/>
  <c r="AX623" i="1" s="1"/>
  <c r="AS624" i="1"/>
  <c r="AX624" i="1" s="1"/>
  <c r="AS625" i="1"/>
  <c r="AX625" i="1" s="1"/>
  <c r="AS626" i="1"/>
  <c r="AX626" i="1" s="1"/>
  <c r="AS627" i="1"/>
  <c r="AX627" i="1" s="1"/>
  <c r="AS628" i="1"/>
  <c r="AX628" i="1" s="1"/>
  <c r="AS629" i="1"/>
  <c r="AX629" i="1" s="1"/>
  <c r="AS630" i="1"/>
  <c r="AX630" i="1" s="1"/>
  <c r="AS631" i="1"/>
  <c r="AX631" i="1" s="1"/>
  <c r="AS632" i="1"/>
  <c r="AX632" i="1" s="1"/>
  <c r="AS633" i="1"/>
  <c r="AX633" i="1" s="1"/>
  <c r="AS634" i="1"/>
  <c r="AX634" i="1" s="1"/>
  <c r="AS635" i="1"/>
  <c r="AX635" i="1" s="1"/>
  <c r="AS636" i="1"/>
  <c r="AX636" i="1" s="1"/>
  <c r="AS637" i="1"/>
  <c r="AX637" i="1" s="1"/>
  <c r="AS638" i="1"/>
  <c r="AX638" i="1" s="1"/>
  <c r="AS639" i="1"/>
  <c r="AX639" i="1" s="1"/>
  <c r="AS640" i="1"/>
  <c r="AX640" i="1" s="1"/>
  <c r="AS641" i="1"/>
  <c r="AX641" i="1" s="1"/>
  <c r="AS642" i="1"/>
  <c r="AX642" i="1" s="1"/>
  <c r="AS643" i="1"/>
  <c r="AX643" i="1" s="1"/>
  <c r="AS644" i="1"/>
  <c r="AX644" i="1" s="1"/>
  <c r="AS645" i="1"/>
  <c r="AX645" i="1" s="1"/>
  <c r="AS646" i="1"/>
  <c r="AX646" i="1" s="1"/>
  <c r="AS647" i="1"/>
  <c r="AX647" i="1" s="1"/>
  <c r="AS648" i="1"/>
  <c r="AX648" i="1" s="1"/>
  <c r="AS649" i="1"/>
  <c r="AX649" i="1" s="1"/>
  <c r="AS650" i="1"/>
  <c r="AX650" i="1" s="1"/>
  <c r="AS651" i="1"/>
  <c r="AX651" i="1" s="1"/>
  <c r="AS652" i="1"/>
  <c r="AX652" i="1" s="1"/>
  <c r="AS653" i="1"/>
  <c r="AX653" i="1" s="1"/>
  <c r="AS654" i="1"/>
  <c r="AX654" i="1" s="1"/>
  <c r="AS655" i="1"/>
  <c r="AX655" i="1" s="1"/>
  <c r="AS656" i="1"/>
  <c r="AX656" i="1" s="1"/>
  <c r="AS657" i="1"/>
  <c r="AX657" i="1" s="1"/>
  <c r="AS658" i="1"/>
  <c r="AX658" i="1" s="1"/>
  <c r="AS659" i="1"/>
  <c r="AX659" i="1" s="1"/>
  <c r="AS660" i="1"/>
  <c r="AX660" i="1" s="1"/>
  <c r="AS661" i="1"/>
  <c r="AX661" i="1" s="1"/>
  <c r="AS662" i="1"/>
  <c r="AX662" i="1" s="1"/>
  <c r="AS663" i="1"/>
  <c r="AX663" i="1" s="1"/>
  <c r="AS664" i="1"/>
  <c r="AX664" i="1" s="1"/>
  <c r="AS665" i="1"/>
  <c r="AX665" i="1" s="1"/>
  <c r="AS666" i="1"/>
  <c r="AX666" i="1" s="1"/>
  <c r="AS667" i="1"/>
  <c r="AX667" i="1" s="1"/>
  <c r="AS668" i="1"/>
  <c r="AX668" i="1" s="1"/>
  <c r="AS669" i="1"/>
  <c r="AX669" i="1" s="1"/>
  <c r="AS670" i="1"/>
  <c r="AX670" i="1" s="1"/>
  <c r="AS671" i="1"/>
  <c r="AX671" i="1" s="1"/>
  <c r="AS672" i="1"/>
  <c r="AX672" i="1" s="1"/>
  <c r="AS673" i="1"/>
  <c r="AX673" i="1" s="1"/>
  <c r="AS674" i="1"/>
  <c r="AX674" i="1" s="1"/>
  <c r="AS675" i="1"/>
  <c r="AX675" i="1" s="1"/>
  <c r="AS676" i="1"/>
  <c r="AX676" i="1" s="1"/>
  <c r="AS677" i="1"/>
  <c r="AX677" i="1" s="1"/>
  <c r="AS678" i="1"/>
  <c r="AX678" i="1" s="1"/>
  <c r="AS679" i="1"/>
  <c r="AX679" i="1" s="1"/>
  <c r="AS680" i="1"/>
  <c r="AX680" i="1" s="1"/>
  <c r="AS681" i="1"/>
  <c r="AX681" i="1" s="1"/>
  <c r="AS682" i="1"/>
  <c r="AX682" i="1" s="1"/>
  <c r="AS683" i="1"/>
  <c r="AX683" i="1" s="1"/>
  <c r="AS684" i="1"/>
  <c r="AX684" i="1" s="1"/>
  <c r="AS685" i="1"/>
  <c r="AX685" i="1" s="1"/>
  <c r="AS686" i="1"/>
  <c r="AX686" i="1" s="1"/>
  <c r="AS687" i="1"/>
  <c r="AX687" i="1" s="1"/>
  <c r="AS688" i="1"/>
  <c r="AX688" i="1" s="1"/>
  <c r="AS689" i="1"/>
  <c r="AX689" i="1" s="1"/>
  <c r="AS690" i="1"/>
  <c r="AX690" i="1" s="1"/>
  <c r="AS691" i="1"/>
  <c r="AX691" i="1" s="1"/>
  <c r="AS692" i="1"/>
  <c r="AX692" i="1" s="1"/>
  <c r="AS693" i="1"/>
  <c r="AX693" i="1" s="1"/>
  <c r="AS694" i="1"/>
  <c r="AX694" i="1" s="1"/>
  <c r="AS695" i="1"/>
  <c r="AX695" i="1" s="1"/>
  <c r="AS696" i="1"/>
  <c r="AX696" i="1" s="1"/>
  <c r="AS697" i="1"/>
  <c r="AX697" i="1" s="1"/>
  <c r="AS698" i="1"/>
  <c r="AX698" i="1" s="1"/>
  <c r="AS699" i="1"/>
  <c r="AX699" i="1" s="1"/>
  <c r="AS700" i="1"/>
  <c r="AX700" i="1" s="1"/>
  <c r="AS701" i="1"/>
  <c r="AX701" i="1" s="1"/>
  <c r="AS702" i="1"/>
  <c r="AX702" i="1" s="1"/>
  <c r="AS703" i="1"/>
  <c r="AX703" i="1" s="1"/>
  <c r="AS704" i="1"/>
  <c r="AX704" i="1" s="1"/>
  <c r="AS705" i="1"/>
  <c r="AX705" i="1" s="1"/>
  <c r="AS706" i="1"/>
  <c r="AX706" i="1" s="1"/>
  <c r="AS707" i="1"/>
  <c r="AX707" i="1" s="1"/>
  <c r="AS708" i="1"/>
  <c r="AX708" i="1" s="1"/>
  <c r="AS709" i="1"/>
  <c r="AX709" i="1" s="1"/>
  <c r="AS710" i="1"/>
  <c r="AX710" i="1" s="1"/>
  <c r="AS711" i="1"/>
  <c r="AX711" i="1" s="1"/>
  <c r="AS712" i="1"/>
  <c r="AX712" i="1" s="1"/>
  <c r="AS713" i="1"/>
  <c r="AX713" i="1" s="1"/>
  <c r="AS714" i="1"/>
  <c r="AX714" i="1" s="1"/>
  <c r="AS715" i="1"/>
  <c r="AX715" i="1" s="1"/>
  <c r="AS716" i="1"/>
  <c r="AX716" i="1" s="1"/>
  <c r="AS717" i="1"/>
  <c r="AX717" i="1" s="1"/>
  <c r="AS718" i="1"/>
  <c r="AX718" i="1" s="1"/>
  <c r="AS719" i="1"/>
  <c r="AX719" i="1" s="1"/>
  <c r="AS720" i="1"/>
  <c r="AX720" i="1" s="1"/>
  <c r="AS721" i="1"/>
  <c r="AX721" i="1" s="1"/>
  <c r="AS722" i="1"/>
  <c r="AX722" i="1" s="1"/>
  <c r="AS723" i="1"/>
  <c r="AX723" i="1" s="1"/>
  <c r="AS724" i="1"/>
  <c r="AX724" i="1" s="1"/>
  <c r="AS725" i="1"/>
  <c r="AX725" i="1" s="1"/>
  <c r="AS726" i="1"/>
  <c r="AX726" i="1" s="1"/>
  <c r="AS727" i="1"/>
  <c r="AX727" i="1" s="1"/>
  <c r="AS728" i="1"/>
  <c r="AX728" i="1" s="1"/>
  <c r="AS729" i="1"/>
  <c r="AX729" i="1" s="1"/>
  <c r="AS730" i="1"/>
  <c r="AX730" i="1" s="1"/>
  <c r="AS731" i="1"/>
  <c r="AX731" i="1" s="1"/>
  <c r="AS732" i="1"/>
  <c r="AX732" i="1" s="1"/>
  <c r="AS733" i="1"/>
  <c r="AX733" i="1" s="1"/>
  <c r="AS734" i="1"/>
  <c r="AX734" i="1" s="1"/>
  <c r="AS735" i="1"/>
  <c r="AX735" i="1" s="1"/>
  <c r="AS736" i="1"/>
  <c r="AX736" i="1" s="1"/>
  <c r="AS737" i="1"/>
  <c r="AX737" i="1" s="1"/>
  <c r="AS738" i="1"/>
  <c r="AX738" i="1" s="1"/>
  <c r="AS739" i="1"/>
  <c r="AX739" i="1" s="1"/>
  <c r="AS740" i="1"/>
  <c r="AX740" i="1" s="1"/>
  <c r="AS741" i="1"/>
  <c r="AX741" i="1" s="1"/>
  <c r="AS742" i="1"/>
  <c r="AX742" i="1" s="1"/>
  <c r="AS743" i="1"/>
  <c r="AX743" i="1" s="1"/>
  <c r="AS744" i="1"/>
  <c r="AX744" i="1" s="1"/>
  <c r="AS745" i="1"/>
  <c r="AX745" i="1" s="1"/>
  <c r="AS746" i="1"/>
  <c r="AX746" i="1" s="1"/>
  <c r="AS747" i="1"/>
  <c r="AX747" i="1" s="1"/>
  <c r="AS748" i="1"/>
  <c r="AX748" i="1" s="1"/>
  <c r="AS749" i="1"/>
  <c r="AX749" i="1" s="1"/>
  <c r="AS750" i="1"/>
  <c r="AX750" i="1" s="1"/>
  <c r="AS751" i="1"/>
  <c r="AX751" i="1" s="1"/>
  <c r="AS752" i="1"/>
  <c r="AX752" i="1" s="1"/>
  <c r="AS753" i="1"/>
  <c r="AX753" i="1" s="1"/>
  <c r="AS754" i="1"/>
  <c r="AX754" i="1" s="1"/>
  <c r="AS755" i="1"/>
  <c r="AX755" i="1" s="1"/>
  <c r="AS756" i="1"/>
  <c r="AX756" i="1" s="1"/>
  <c r="AS757" i="1"/>
  <c r="AX757" i="1" s="1"/>
  <c r="AS758" i="1"/>
  <c r="AX758" i="1" s="1"/>
  <c r="AS759" i="1"/>
  <c r="AX759" i="1" s="1"/>
  <c r="AS760" i="1"/>
  <c r="AX760" i="1" s="1"/>
  <c r="AS761" i="1"/>
  <c r="AX761" i="1" s="1"/>
  <c r="AS762" i="1"/>
  <c r="AX762" i="1" s="1"/>
  <c r="AS763" i="1"/>
  <c r="AX763" i="1" s="1"/>
  <c r="AS764" i="1"/>
  <c r="AX764" i="1" s="1"/>
  <c r="AS765" i="1"/>
  <c r="AX765" i="1" s="1"/>
  <c r="AS766" i="1"/>
  <c r="AX766" i="1" s="1"/>
  <c r="AS767" i="1"/>
  <c r="AX767" i="1" s="1"/>
  <c r="AS768" i="1"/>
  <c r="AX768" i="1" s="1"/>
  <c r="AS769" i="1"/>
  <c r="AX769" i="1" s="1"/>
  <c r="AS770" i="1"/>
  <c r="AX770" i="1" s="1"/>
  <c r="AS771" i="1"/>
  <c r="AX771" i="1" s="1"/>
  <c r="AS772" i="1"/>
  <c r="AX772" i="1" s="1"/>
  <c r="AS773" i="1"/>
  <c r="AX773" i="1" s="1"/>
  <c r="AS774" i="1"/>
  <c r="AX774" i="1" s="1"/>
  <c r="AS775" i="1"/>
  <c r="AX775" i="1" s="1"/>
  <c r="AS776" i="1"/>
  <c r="AX776" i="1" s="1"/>
  <c r="AS777" i="1"/>
  <c r="AX777" i="1" s="1"/>
  <c r="AS778" i="1"/>
  <c r="AX778" i="1" s="1"/>
  <c r="AS779" i="1"/>
  <c r="AX779" i="1" s="1"/>
  <c r="AS780" i="1"/>
  <c r="AX780" i="1" s="1"/>
  <c r="AS781" i="1"/>
  <c r="AX781" i="1" s="1"/>
  <c r="AS782" i="1"/>
  <c r="AX782" i="1" s="1"/>
  <c r="AS783" i="1"/>
  <c r="AX783" i="1" s="1"/>
  <c r="AS784" i="1"/>
  <c r="AX784" i="1" s="1"/>
  <c r="AS785" i="1"/>
  <c r="AX785" i="1" s="1"/>
  <c r="AS786" i="1"/>
  <c r="AX786" i="1" s="1"/>
  <c r="AS787" i="1"/>
  <c r="AX787" i="1" s="1"/>
  <c r="AS788" i="1"/>
  <c r="AX788" i="1" s="1"/>
  <c r="AS789" i="1"/>
  <c r="AX789" i="1" s="1"/>
  <c r="AS790" i="1"/>
  <c r="AX790" i="1" s="1"/>
  <c r="AS791" i="1"/>
  <c r="AX791" i="1" s="1"/>
  <c r="AS792" i="1"/>
  <c r="AX792" i="1" s="1"/>
  <c r="AS793" i="1"/>
  <c r="AX793" i="1" s="1"/>
  <c r="AS794" i="1"/>
  <c r="AX794" i="1" s="1"/>
  <c r="AS795" i="1"/>
  <c r="AX795" i="1" s="1"/>
  <c r="AS796" i="1"/>
  <c r="AX796" i="1" s="1"/>
  <c r="AS797" i="1"/>
  <c r="AX797" i="1" s="1"/>
  <c r="AS798" i="1"/>
  <c r="AX798" i="1" s="1"/>
  <c r="AS799" i="1"/>
  <c r="AX799" i="1" s="1"/>
  <c r="AS800" i="1"/>
  <c r="AX800" i="1" s="1"/>
  <c r="AS801" i="1"/>
  <c r="AX801" i="1" s="1"/>
  <c r="AS802" i="1"/>
  <c r="AX802" i="1" s="1"/>
  <c r="AS803" i="1"/>
  <c r="AX803" i="1" s="1"/>
  <c r="AS804" i="1"/>
  <c r="AX804" i="1" s="1"/>
  <c r="AS805" i="1"/>
  <c r="AX805" i="1" s="1"/>
  <c r="AS806" i="1"/>
  <c r="AX806" i="1" s="1"/>
  <c r="AS807" i="1"/>
  <c r="AX807" i="1" s="1"/>
  <c r="AS808" i="1"/>
  <c r="AX808" i="1" s="1"/>
  <c r="AS809" i="1"/>
  <c r="AX809" i="1" s="1"/>
  <c r="AS810" i="1"/>
  <c r="AX810" i="1" s="1"/>
  <c r="AS811" i="1"/>
  <c r="AX811" i="1" s="1"/>
  <c r="AS812" i="1"/>
  <c r="AX812" i="1" s="1"/>
  <c r="AS813" i="1"/>
  <c r="AX813" i="1" s="1"/>
  <c r="AS814" i="1"/>
  <c r="AX814" i="1" s="1"/>
  <c r="AS815" i="1"/>
  <c r="AX815" i="1" s="1"/>
  <c r="AS816" i="1"/>
  <c r="AX816" i="1" s="1"/>
  <c r="AS817" i="1"/>
  <c r="AX817" i="1" s="1"/>
  <c r="AS818" i="1"/>
  <c r="AX818" i="1" s="1"/>
  <c r="AS819" i="1"/>
  <c r="AX819" i="1" s="1"/>
  <c r="AS820" i="1"/>
  <c r="AX820" i="1" s="1"/>
  <c r="AS821" i="1"/>
  <c r="AX821" i="1" s="1"/>
  <c r="AS822" i="1"/>
  <c r="AX822" i="1" s="1"/>
  <c r="AS823" i="1"/>
  <c r="AX823" i="1" s="1"/>
  <c r="AS824" i="1"/>
  <c r="AX824" i="1" s="1"/>
  <c r="AS825" i="1"/>
  <c r="AX825" i="1" s="1"/>
  <c r="AS826" i="1"/>
  <c r="AX826" i="1" s="1"/>
  <c r="AS827" i="1"/>
  <c r="AX827" i="1" s="1"/>
  <c r="AS828" i="1"/>
  <c r="AX828" i="1" s="1"/>
  <c r="AS829" i="1"/>
  <c r="AX829" i="1" s="1"/>
  <c r="AS830" i="1"/>
  <c r="AX830" i="1" s="1"/>
  <c r="AS831" i="1"/>
  <c r="AX831" i="1" s="1"/>
  <c r="AS832" i="1"/>
  <c r="AX832" i="1" s="1"/>
  <c r="AS833" i="1"/>
  <c r="AX833" i="1" s="1"/>
  <c r="AS834" i="1"/>
  <c r="AX834" i="1" s="1"/>
  <c r="AS835" i="1"/>
  <c r="AX835" i="1" s="1"/>
  <c r="AS836" i="1"/>
  <c r="AX836" i="1" s="1"/>
  <c r="AS837" i="1"/>
  <c r="AX837" i="1" s="1"/>
  <c r="AS838" i="1"/>
  <c r="AX838" i="1" s="1"/>
  <c r="AS839" i="1"/>
  <c r="AX839" i="1" s="1"/>
  <c r="AS840" i="1"/>
  <c r="AX840" i="1" s="1"/>
  <c r="AS841" i="1"/>
  <c r="AX841" i="1" s="1"/>
  <c r="AS842" i="1"/>
  <c r="AX842" i="1" s="1"/>
  <c r="AS843" i="1"/>
  <c r="AX843" i="1" s="1"/>
  <c r="AS844" i="1"/>
  <c r="AX844" i="1" s="1"/>
  <c r="AS845" i="1"/>
  <c r="AX845" i="1" s="1"/>
  <c r="AS846" i="1"/>
  <c r="AX846" i="1" s="1"/>
  <c r="AS847" i="1"/>
  <c r="AX847" i="1" s="1"/>
  <c r="AS848" i="1"/>
  <c r="AX848" i="1" s="1"/>
  <c r="AS849" i="1"/>
  <c r="AX849" i="1" s="1"/>
  <c r="AS850" i="1"/>
  <c r="AX850" i="1" s="1"/>
  <c r="AS851" i="1"/>
  <c r="AX851" i="1" s="1"/>
  <c r="AS852" i="1"/>
  <c r="AX852" i="1" s="1"/>
  <c r="AS853" i="1"/>
  <c r="AX853" i="1" s="1"/>
  <c r="AS854" i="1"/>
  <c r="AX854" i="1" s="1"/>
  <c r="AS855" i="1"/>
  <c r="AX855" i="1" s="1"/>
  <c r="AS856" i="1"/>
  <c r="AX856" i="1" s="1"/>
  <c r="AS857" i="1"/>
  <c r="AX857" i="1" s="1"/>
  <c r="AS858" i="1"/>
  <c r="AX858" i="1" s="1"/>
  <c r="AS859" i="1"/>
  <c r="AX859" i="1" s="1"/>
  <c r="AS860" i="1"/>
  <c r="AX860" i="1" s="1"/>
  <c r="AS861" i="1"/>
  <c r="AX861" i="1" s="1"/>
  <c r="AS862" i="1"/>
  <c r="AX862" i="1" s="1"/>
  <c r="AS863" i="1"/>
  <c r="AX863" i="1" s="1"/>
  <c r="AS864" i="1"/>
  <c r="AX864" i="1" s="1"/>
  <c r="AS865" i="1"/>
  <c r="AX865" i="1" s="1"/>
  <c r="AS866" i="1"/>
  <c r="AX866" i="1" s="1"/>
  <c r="AS867" i="1"/>
  <c r="AX867" i="1" s="1"/>
  <c r="AS868" i="1"/>
  <c r="AX868" i="1" s="1"/>
  <c r="AS869" i="1"/>
  <c r="AX869" i="1" s="1"/>
  <c r="AS870" i="1"/>
  <c r="AX870" i="1" s="1"/>
  <c r="AS871" i="1"/>
  <c r="AX871" i="1" s="1"/>
  <c r="AS872" i="1"/>
  <c r="AX872" i="1" s="1"/>
  <c r="AS873" i="1"/>
  <c r="AX873" i="1" s="1"/>
  <c r="AS874" i="1"/>
  <c r="AX874" i="1" s="1"/>
  <c r="AS875" i="1"/>
  <c r="AX875" i="1" s="1"/>
  <c r="AS876" i="1"/>
  <c r="AX876" i="1" s="1"/>
  <c r="AS877" i="1"/>
  <c r="AX877" i="1" s="1"/>
  <c r="AS878" i="1"/>
  <c r="AX878" i="1" s="1"/>
  <c r="AS879" i="1"/>
  <c r="AX879" i="1" s="1"/>
  <c r="AS880" i="1"/>
  <c r="AX880" i="1" s="1"/>
  <c r="AS881" i="1"/>
  <c r="AX881" i="1" s="1"/>
  <c r="AS882" i="1"/>
  <c r="AX882" i="1" s="1"/>
  <c r="AS883" i="1"/>
  <c r="AX883" i="1" s="1"/>
  <c r="AS884" i="1"/>
  <c r="AX884" i="1" s="1"/>
  <c r="AS885" i="1"/>
  <c r="AX885" i="1" s="1"/>
  <c r="AS886" i="1"/>
  <c r="AX886" i="1" s="1"/>
  <c r="AS887" i="1"/>
  <c r="AX887" i="1" s="1"/>
  <c r="AS888" i="1"/>
  <c r="AX888" i="1" s="1"/>
  <c r="AS889" i="1"/>
  <c r="AX889" i="1" s="1"/>
  <c r="AS890" i="1"/>
  <c r="AX890" i="1" s="1"/>
  <c r="AS891" i="1"/>
  <c r="AX891" i="1" s="1"/>
  <c r="AS892" i="1"/>
  <c r="AX892" i="1" s="1"/>
  <c r="AS893" i="1"/>
  <c r="AX893" i="1" s="1"/>
  <c r="AS894" i="1"/>
  <c r="AX894" i="1" s="1"/>
  <c r="AS895" i="1"/>
  <c r="AX895" i="1" s="1"/>
  <c r="AS896" i="1"/>
  <c r="AX896" i="1" s="1"/>
  <c r="AS897" i="1"/>
  <c r="AX897" i="1" s="1"/>
  <c r="AS898" i="1"/>
  <c r="AX898" i="1" s="1"/>
  <c r="AS899" i="1"/>
  <c r="AX899" i="1" s="1"/>
  <c r="AS900" i="1"/>
  <c r="AX900" i="1" s="1"/>
  <c r="AS901" i="1"/>
  <c r="AX901" i="1" s="1"/>
  <c r="AS902" i="1"/>
  <c r="AX902" i="1" s="1"/>
  <c r="AS903" i="1"/>
  <c r="AX903" i="1" s="1"/>
  <c r="AS904" i="1"/>
  <c r="AX904" i="1" s="1"/>
  <c r="AS905" i="1"/>
  <c r="AX905" i="1" s="1"/>
  <c r="AS906" i="1"/>
  <c r="AX906" i="1" s="1"/>
  <c r="AS907" i="1"/>
  <c r="AX907" i="1" s="1"/>
  <c r="AS908" i="1"/>
  <c r="AX908" i="1" s="1"/>
  <c r="AS909" i="1"/>
  <c r="AX909" i="1" s="1"/>
  <c r="AS910" i="1"/>
  <c r="AX910" i="1" s="1"/>
  <c r="AS911" i="1"/>
  <c r="AX911" i="1" s="1"/>
  <c r="AS912" i="1"/>
  <c r="AX912" i="1" s="1"/>
  <c r="AS913" i="1"/>
  <c r="AX913" i="1" s="1"/>
  <c r="AS914" i="1"/>
  <c r="AX914" i="1" s="1"/>
  <c r="AS915" i="1"/>
  <c r="AX915" i="1" s="1"/>
  <c r="AS916" i="1"/>
  <c r="AX916" i="1" s="1"/>
  <c r="AS917" i="1"/>
  <c r="AX917" i="1" s="1"/>
  <c r="AS918" i="1"/>
  <c r="AX918" i="1" s="1"/>
  <c r="AS919" i="1"/>
  <c r="AX919" i="1" s="1"/>
  <c r="AS920" i="1"/>
  <c r="AX920" i="1" s="1"/>
  <c r="AS921" i="1"/>
  <c r="AX921" i="1" s="1"/>
  <c r="AS922" i="1"/>
  <c r="AX922" i="1" s="1"/>
  <c r="AS923" i="1"/>
  <c r="AX923" i="1" s="1"/>
  <c r="AS924" i="1"/>
  <c r="AX924" i="1" s="1"/>
  <c r="AS925" i="1"/>
  <c r="AX925" i="1" s="1"/>
  <c r="AS926" i="1"/>
  <c r="AX926" i="1" s="1"/>
  <c r="AS927" i="1"/>
  <c r="AX927" i="1" s="1"/>
  <c r="AS928" i="1"/>
  <c r="AX928" i="1" s="1"/>
  <c r="AS929" i="1"/>
  <c r="AX929" i="1" s="1"/>
  <c r="AS930" i="1"/>
  <c r="AX930" i="1" s="1"/>
  <c r="AS931" i="1"/>
  <c r="AX931" i="1" s="1"/>
  <c r="AS932" i="1"/>
  <c r="AX932" i="1" s="1"/>
  <c r="AS933" i="1"/>
  <c r="AX933" i="1" s="1"/>
  <c r="AS934" i="1"/>
  <c r="AX934" i="1" s="1"/>
  <c r="AS935" i="1"/>
  <c r="AX935" i="1" s="1"/>
  <c r="AS936" i="1"/>
  <c r="AX936" i="1" s="1"/>
  <c r="AS937" i="1"/>
  <c r="AX937" i="1" s="1"/>
  <c r="AS938" i="1"/>
  <c r="AX938" i="1" s="1"/>
  <c r="AS939" i="1"/>
  <c r="AX939" i="1" s="1"/>
  <c r="AS940" i="1"/>
  <c r="AX940" i="1" s="1"/>
  <c r="AS941" i="1"/>
  <c r="AX941" i="1" s="1"/>
  <c r="AS942" i="1"/>
  <c r="AX942" i="1" s="1"/>
  <c r="AS943" i="1"/>
  <c r="AX943" i="1" s="1"/>
  <c r="AS944" i="1"/>
  <c r="AX944" i="1" s="1"/>
  <c r="AS945" i="1"/>
  <c r="AX945" i="1" s="1"/>
  <c r="AS946" i="1"/>
  <c r="AX946" i="1" s="1"/>
  <c r="AS947" i="1"/>
  <c r="AX947" i="1" s="1"/>
  <c r="AS948" i="1"/>
  <c r="AX948" i="1" s="1"/>
  <c r="AS949" i="1"/>
  <c r="AX949" i="1" s="1"/>
  <c r="AS950" i="1"/>
  <c r="AX950" i="1" s="1"/>
  <c r="AS951" i="1"/>
  <c r="AX951" i="1" s="1"/>
  <c r="AS952" i="1"/>
  <c r="AX952" i="1" s="1"/>
  <c r="AS953" i="1"/>
  <c r="AX953" i="1" s="1"/>
  <c r="AS954" i="1"/>
  <c r="AX954" i="1" s="1"/>
  <c r="AS955" i="1"/>
  <c r="AX955" i="1" s="1"/>
  <c r="AS956" i="1"/>
  <c r="AX956" i="1" s="1"/>
  <c r="AS957" i="1"/>
  <c r="AX957" i="1" s="1"/>
  <c r="AS958" i="1"/>
  <c r="AX958" i="1" s="1"/>
  <c r="AS959" i="1"/>
  <c r="AX959" i="1" s="1"/>
  <c r="AS960" i="1"/>
  <c r="AX960" i="1" s="1"/>
  <c r="AS961" i="1"/>
  <c r="AX961" i="1" s="1"/>
  <c r="AS962" i="1"/>
  <c r="AX962" i="1" s="1"/>
  <c r="AS963" i="1"/>
  <c r="AX963" i="1" s="1"/>
  <c r="AS964" i="1"/>
  <c r="AX964" i="1" s="1"/>
  <c r="AS965" i="1"/>
  <c r="AX965" i="1" s="1"/>
  <c r="AS966" i="1"/>
  <c r="AX966" i="1" s="1"/>
  <c r="AS967" i="1"/>
  <c r="AX967" i="1" s="1"/>
  <c r="AS968" i="1"/>
  <c r="AX968" i="1" s="1"/>
  <c r="AS969" i="1"/>
  <c r="AX969" i="1" s="1"/>
  <c r="AS970" i="1"/>
  <c r="AX970" i="1" s="1"/>
  <c r="AS971" i="1"/>
  <c r="AX971" i="1" s="1"/>
  <c r="AS972" i="1"/>
  <c r="AX972" i="1" s="1"/>
  <c r="AS973" i="1"/>
  <c r="AX973" i="1" s="1"/>
  <c r="AS974" i="1"/>
  <c r="AX974" i="1" s="1"/>
  <c r="AS975" i="1"/>
  <c r="AX975" i="1" s="1"/>
  <c r="AS976" i="1"/>
  <c r="AX976" i="1" s="1"/>
  <c r="AS977" i="1"/>
  <c r="AX977" i="1" s="1"/>
  <c r="AS978" i="1"/>
  <c r="AX978" i="1" s="1"/>
  <c r="AS979" i="1"/>
  <c r="AX979" i="1" s="1"/>
  <c r="AS980" i="1"/>
  <c r="AX980" i="1" s="1"/>
  <c r="AS981" i="1"/>
  <c r="AX981" i="1" s="1"/>
  <c r="AS982" i="1"/>
  <c r="AX982" i="1" s="1"/>
  <c r="AS983" i="1"/>
  <c r="AX983" i="1" s="1"/>
  <c r="AS984" i="1"/>
  <c r="AX984" i="1" s="1"/>
  <c r="AS985" i="1"/>
  <c r="AX985" i="1" s="1"/>
  <c r="AS986" i="1"/>
  <c r="AX986" i="1" s="1"/>
  <c r="AS987" i="1"/>
  <c r="AX987" i="1" s="1"/>
  <c r="AS988" i="1"/>
  <c r="AX988" i="1" s="1"/>
  <c r="AS989" i="1"/>
  <c r="AX989" i="1" s="1"/>
  <c r="AS990" i="1"/>
  <c r="AX990" i="1" s="1"/>
  <c r="AS991" i="1"/>
  <c r="AX991" i="1" s="1"/>
  <c r="AS992" i="1"/>
  <c r="AX992" i="1" s="1"/>
  <c r="AS993" i="1"/>
  <c r="AX993" i="1" s="1"/>
  <c r="AS994" i="1"/>
  <c r="AX994" i="1" s="1"/>
  <c r="AS995" i="1"/>
  <c r="AX995" i="1" s="1"/>
  <c r="AS996" i="1"/>
  <c r="AX996" i="1" s="1"/>
  <c r="AS997" i="1"/>
  <c r="AX997" i="1" s="1"/>
  <c r="AS998" i="1"/>
  <c r="AX998" i="1" s="1"/>
  <c r="AS999" i="1"/>
  <c r="AX999" i="1" s="1"/>
  <c r="AS1000" i="1"/>
  <c r="AX1000" i="1" s="1"/>
  <c r="AS1001" i="1"/>
  <c r="AX1001" i="1" s="1"/>
  <c r="AS1002" i="1"/>
  <c r="AX1002" i="1" s="1"/>
  <c r="AS1003" i="1"/>
  <c r="AX1003" i="1" s="1"/>
  <c r="AS1004" i="1"/>
  <c r="AX1004" i="1" s="1"/>
  <c r="AS1005" i="1"/>
  <c r="AX1005" i="1" s="1"/>
  <c r="AS1006" i="1"/>
  <c r="AX1006" i="1" s="1"/>
  <c r="AS1007" i="1"/>
  <c r="AX1007" i="1" s="1"/>
  <c r="AS1008" i="1"/>
  <c r="AX1008" i="1" s="1"/>
  <c r="AS1009" i="1"/>
  <c r="AX1009" i="1" s="1"/>
  <c r="AS1010" i="1"/>
  <c r="AX1010" i="1" s="1"/>
  <c r="AS1011" i="1"/>
  <c r="AX1011" i="1" s="1"/>
  <c r="AS1012" i="1"/>
  <c r="AX1012" i="1" s="1"/>
  <c r="AS1013" i="1"/>
  <c r="AX1013" i="1" s="1"/>
  <c r="AS1014" i="1"/>
  <c r="AX1014" i="1" s="1"/>
  <c r="AS1015" i="1"/>
  <c r="AX1015" i="1" s="1"/>
  <c r="AS1016" i="1"/>
  <c r="AX1016" i="1" s="1"/>
  <c r="AS1017" i="1"/>
  <c r="AX1017" i="1" s="1"/>
  <c r="AS1018" i="1"/>
  <c r="AX1018" i="1" s="1"/>
  <c r="AS1019" i="1"/>
  <c r="AX1019" i="1" s="1"/>
  <c r="AS1020" i="1"/>
  <c r="AX1020" i="1" s="1"/>
  <c r="AS1021" i="1"/>
  <c r="AX1021" i="1" s="1"/>
  <c r="AS1022" i="1"/>
  <c r="AX1022" i="1" s="1"/>
  <c r="AS1023" i="1"/>
  <c r="AX1023" i="1" s="1"/>
  <c r="AS1024" i="1"/>
  <c r="AX1024" i="1" s="1"/>
  <c r="AS1025" i="1"/>
  <c r="AX1025" i="1" s="1"/>
  <c r="AS1026" i="1"/>
  <c r="AX1026" i="1" s="1"/>
  <c r="AS1027" i="1"/>
  <c r="AX1027" i="1" s="1"/>
  <c r="AS1028" i="1"/>
  <c r="AX1028" i="1" s="1"/>
  <c r="AS1029" i="1"/>
  <c r="AX1029" i="1" s="1"/>
  <c r="AS1030" i="1"/>
  <c r="AX1030" i="1" s="1"/>
  <c r="AS1031" i="1"/>
  <c r="AX1031" i="1" s="1"/>
  <c r="AS1032" i="1"/>
  <c r="AX1032" i="1" s="1"/>
  <c r="AS1033" i="1"/>
  <c r="AX1033" i="1" s="1"/>
  <c r="AS1034" i="1"/>
  <c r="AX1034" i="1" s="1"/>
  <c r="AS1035" i="1"/>
  <c r="AX1035" i="1" s="1"/>
  <c r="AS1036" i="1"/>
  <c r="AX1036" i="1" s="1"/>
  <c r="AS1037" i="1"/>
  <c r="AX1037" i="1" s="1"/>
  <c r="AS1038" i="1"/>
  <c r="AX1038" i="1" s="1"/>
  <c r="AS1039" i="1"/>
  <c r="AX1039" i="1" s="1"/>
  <c r="AS1040" i="1"/>
  <c r="AX1040" i="1" s="1"/>
  <c r="AS1041" i="1"/>
  <c r="AX1041" i="1" s="1"/>
  <c r="AS1042" i="1"/>
  <c r="AX1042" i="1" s="1"/>
  <c r="AS1043" i="1"/>
  <c r="AX1043" i="1" s="1"/>
  <c r="AS1044" i="1"/>
  <c r="AX1044" i="1" s="1"/>
  <c r="AS1045" i="1"/>
  <c r="AX1045" i="1" s="1"/>
  <c r="AS1046" i="1"/>
  <c r="AX1046" i="1" s="1"/>
  <c r="AS1047" i="1"/>
  <c r="AX1047" i="1" s="1"/>
  <c r="AS1048" i="1"/>
  <c r="AX1048" i="1" s="1"/>
  <c r="AS1049" i="1"/>
  <c r="AX1049" i="1" s="1"/>
  <c r="AS1050" i="1"/>
  <c r="AX1050" i="1" s="1"/>
  <c r="AS1051" i="1"/>
  <c r="AX1051" i="1" s="1"/>
  <c r="AS1052" i="1"/>
  <c r="AX1052" i="1" s="1"/>
  <c r="AS1053" i="1"/>
  <c r="AX1053" i="1" s="1"/>
  <c r="AS1054" i="1"/>
  <c r="AX1054" i="1" s="1"/>
  <c r="AS1055" i="1"/>
  <c r="AX1055" i="1" s="1"/>
  <c r="AS1056" i="1"/>
  <c r="AX1056" i="1" s="1"/>
  <c r="AS1057" i="1"/>
  <c r="AX1057" i="1" s="1"/>
  <c r="AS1058" i="1"/>
  <c r="AX1058" i="1" s="1"/>
  <c r="AS1059" i="1"/>
  <c r="AX1059" i="1" s="1"/>
  <c r="AS1060" i="1"/>
  <c r="AX1060" i="1" s="1"/>
  <c r="AS1061" i="1"/>
  <c r="AX1061" i="1" s="1"/>
  <c r="AS1062" i="1"/>
  <c r="AX1062" i="1" s="1"/>
  <c r="AS1063" i="1"/>
  <c r="AX1063" i="1" s="1"/>
  <c r="AS1064" i="1"/>
  <c r="AX1064" i="1" s="1"/>
  <c r="AS1065" i="1"/>
  <c r="AX1065" i="1" s="1"/>
  <c r="AS1066" i="1"/>
  <c r="AX1066" i="1" s="1"/>
  <c r="AS1067" i="1"/>
  <c r="AX1067" i="1" s="1"/>
  <c r="AS1068" i="1"/>
  <c r="AX1068" i="1" s="1"/>
  <c r="AS1069" i="1"/>
  <c r="AX1069" i="1" s="1"/>
  <c r="AS1070" i="1"/>
  <c r="AX1070" i="1" s="1"/>
  <c r="AS1071" i="1"/>
  <c r="AX1071" i="1" s="1"/>
  <c r="AS1072" i="1"/>
  <c r="AX1072" i="1" s="1"/>
  <c r="AS1073" i="1"/>
  <c r="AX1073" i="1" s="1"/>
  <c r="AS1074" i="1"/>
  <c r="AX1074" i="1" s="1"/>
  <c r="AS1075" i="1"/>
  <c r="AX1075" i="1" s="1"/>
  <c r="AS1076" i="1"/>
  <c r="AX1076" i="1" s="1"/>
  <c r="AS1077" i="1"/>
  <c r="AX1077" i="1" s="1"/>
  <c r="AS1078" i="1"/>
  <c r="AX1078" i="1" s="1"/>
  <c r="AS1079" i="1"/>
  <c r="AX1079" i="1" s="1"/>
  <c r="AS1080" i="1"/>
  <c r="AX1080" i="1" s="1"/>
  <c r="AS1081" i="1"/>
  <c r="AX1081" i="1" s="1"/>
  <c r="AS1082" i="1"/>
  <c r="AX1082" i="1" s="1"/>
  <c r="AS1083" i="1"/>
  <c r="AX1083" i="1" s="1"/>
  <c r="AS1084" i="1"/>
  <c r="AX1084" i="1" s="1"/>
  <c r="AS1085" i="1"/>
  <c r="AX1085" i="1" s="1"/>
  <c r="AS1086" i="1"/>
  <c r="AX1086" i="1" s="1"/>
  <c r="AS1087" i="1"/>
  <c r="AX1087" i="1" s="1"/>
  <c r="AS1088" i="1"/>
  <c r="AX1088" i="1" s="1"/>
  <c r="AS1089" i="1"/>
  <c r="AX1089" i="1" s="1"/>
  <c r="AS1090" i="1"/>
  <c r="AX1090" i="1" s="1"/>
  <c r="AS1091" i="1"/>
  <c r="AX1091" i="1" s="1"/>
  <c r="AS1092" i="1"/>
  <c r="AX1092" i="1" s="1"/>
  <c r="AS1093" i="1"/>
  <c r="AX1093" i="1" s="1"/>
  <c r="AS1094" i="1"/>
  <c r="AX1094" i="1" s="1"/>
  <c r="AS1095" i="1"/>
  <c r="AX1095" i="1" s="1"/>
  <c r="AS1096" i="1"/>
  <c r="AX1096" i="1" s="1"/>
  <c r="AS1097" i="1"/>
  <c r="AX1097" i="1" s="1"/>
  <c r="AS1098" i="1"/>
  <c r="AX1098" i="1" s="1"/>
  <c r="AS1099" i="1"/>
  <c r="AX1099" i="1" s="1"/>
  <c r="AS1100" i="1"/>
  <c r="AX1100" i="1" s="1"/>
  <c r="AS1101" i="1"/>
  <c r="AX1101" i="1" s="1"/>
  <c r="AS1102" i="1"/>
  <c r="AX1102" i="1" s="1"/>
  <c r="AS1103" i="1"/>
  <c r="AX1103" i="1" s="1"/>
  <c r="AS1104" i="1"/>
  <c r="AX1104" i="1" s="1"/>
  <c r="AS1105" i="1"/>
  <c r="AX1105" i="1" s="1"/>
  <c r="AS1106" i="1"/>
  <c r="AX1106" i="1" s="1"/>
  <c r="AS1107" i="1"/>
  <c r="AX1107" i="1" s="1"/>
  <c r="AS1108" i="1"/>
  <c r="AX1108" i="1" s="1"/>
  <c r="AS1109" i="1"/>
  <c r="AX1109" i="1" s="1"/>
  <c r="AS1110" i="1"/>
  <c r="AX1110" i="1" s="1"/>
  <c r="AS1111" i="1"/>
  <c r="AX1111" i="1" s="1"/>
  <c r="AS1112" i="1"/>
  <c r="AX1112" i="1" s="1"/>
  <c r="AS1113" i="1"/>
  <c r="AX1113" i="1" s="1"/>
  <c r="AS1114" i="1"/>
  <c r="AX1114" i="1" s="1"/>
  <c r="AS1115" i="1"/>
  <c r="AX1115" i="1" s="1"/>
  <c r="AS1116" i="1"/>
  <c r="AX1116" i="1" s="1"/>
  <c r="AS1117" i="1"/>
  <c r="AX1117" i="1" s="1"/>
  <c r="AS1118" i="1"/>
  <c r="AX1118" i="1" s="1"/>
  <c r="AS1119" i="1"/>
  <c r="AX1119" i="1" s="1"/>
  <c r="AS1120" i="1"/>
  <c r="AX1120" i="1" s="1"/>
  <c r="AS1121" i="1"/>
  <c r="AX1121" i="1" s="1"/>
  <c r="AS1122" i="1"/>
  <c r="AX1122" i="1" s="1"/>
  <c r="AS1123" i="1"/>
  <c r="AX1123" i="1" s="1"/>
  <c r="AS1124" i="1"/>
  <c r="AX1124" i="1" s="1"/>
  <c r="AS1125" i="1"/>
  <c r="AX1125" i="1" s="1"/>
  <c r="AS1126" i="1"/>
  <c r="AX1126" i="1" s="1"/>
  <c r="AS1127" i="1"/>
  <c r="AX1127" i="1" s="1"/>
  <c r="AS1128" i="1"/>
  <c r="AX1128" i="1" s="1"/>
  <c r="AS1129" i="1"/>
  <c r="AX1129" i="1" s="1"/>
  <c r="AS1130" i="1"/>
  <c r="AX1130" i="1" s="1"/>
  <c r="AS1131" i="1"/>
  <c r="AX1131" i="1" s="1"/>
  <c r="AS1132" i="1"/>
  <c r="AX1132" i="1" s="1"/>
  <c r="AS1133" i="1"/>
  <c r="AX1133" i="1" s="1"/>
  <c r="AS1134" i="1"/>
  <c r="AX1134" i="1" s="1"/>
  <c r="AS1135" i="1"/>
  <c r="AX1135" i="1" s="1"/>
  <c r="AS1136" i="1"/>
  <c r="AX1136" i="1" s="1"/>
  <c r="AS1137" i="1"/>
  <c r="AX1137" i="1" s="1"/>
  <c r="AS1138" i="1"/>
  <c r="AX1138" i="1" s="1"/>
  <c r="AS1139" i="1"/>
  <c r="AX1139" i="1" s="1"/>
  <c r="AS1140" i="1"/>
  <c r="AX1140" i="1" s="1"/>
  <c r="AS1141" i="1"/>
  <c r="AX1141" i="1" s="1"/>
  <c r="AS1142" i="1"/>
  <c r="AX1142" i="1" s="1"/>
  <c r="AS1143" i="1"/>
  <c r="AX1143" i="1" s="1"/>
  <c r="AS1144" i="1"/>
  <c r="AX1144" i="1" s="1"/>
  <c r="AS1145" i="1"/>
  <c r="AX1145" i="1" s="1"/>
  <c r="AS1146" i="1"/>
  <c r="AX1146" i="1" s="1"/>
  <c r="AS1147" i="1"/>
  <c r="AX1147" i="1" s="1"/>
  <c r="AS1148" i="1"/>
  <c r="AX1148" i="1" s="1"/>
  <c r="AS1149" i="1"/>
  <c r="AX1149" i="1" s="1"/>
  <c r="AS1150" i="1"/>
  <c r="AX1150" i="1" s="1"/>
  <c r="AS1151" i="1"/>
  <c r="AX1151" i="1" s="1"/>
  <c r="AS1152" i="1"/>
  <c r="AX1152" i="1" s="1"/>
  <c r="AS1153" i="1"/>
  <c r="AX1153" i="1" s="1"/>
  <c r="AS1154" i="1"/>
  <c r="AX1154" i="1" s="1"/>
  <c r="AS1155" i="1"/>
  <c r="AX1155" i="1" s="1"/>
  <c r="AS1156" i="1"/>
  <c r="AX1156" i="1" s="1"/>
  <c r="AS1157" i="1"/>
  <c r="AX1157" i="1" s="1"/>
  <c r="AS1158" i="1"/>
  <c r="AX1158" i="1" s="1"/>
  <c r="AS1159" i="1"/>
  <c r="AX1159" i="1" s="1"/>
  <c r="AS1160" i="1"/>
  <c r="AX1160" i="1" s="1"/>
  <c r="AS1161" i="1"/>
  <c r="AX1161" i="1" s="1"/>
  <c r="AS1162" i="1"/>
  <c r="AX1162" i="1" s="1"/>
  <c r="AS1163" i="1"/>
  <c r="AX1163" i="1" s="1"/>
  <c r="AS1164" i="1"/>
  <c r="AX1164" i="1" s="1"/>
  <c r="AS1165" i="1"/>
  <c r="AX1165" i="1" s="1"/>
  <c r="AS1166" i="1"/>
  <c r="AX1166" i="1" s="1"/>
  <c r="AS1167" i="1"/>
  <c r="AX1167" i="1" s="1"/>
  <c r="AS1168" i="1"/>
  <c r="AX1168" i="1" s="1"/>
  <c r="AS1169" i="1"/>
  <c r="AX1169" i="1" s="1"/>
  <c r="AS1170" i="1"/>
  <c r="AX1170" i="1" s="1"/>
  <c r="AS1171" i="1"/>
  <c r="AX1171" i="1" s="1"/>
  <c r="AS1172" i="1"/>
  <c r="AX1172" i="1" s="1"/>
  <c r="AS1173" i="1"/>
  <c r="AX1173" i="1" s="1"/>
  <c r="AS1174" i="1"/>
  <c r="AX1174" i="1" s="1"/>
  <c r="AS1175" i="1"/>
  <c r="AX1175" i="1" s="1"/>
  <c r="AS1176" i="1"/>
  <c r="AX1176" i="1" s="1"/>
  <c r="AS1177" i="1"/>
  <c r="AX1177" i="1" s="1"/>
  <c r="AS1178" i="1"/>
  <c r="AX1178" i="1" s="1"/>
  <c r="AS1179" i="1"/>
  <c r="AX1179" i="1" s="1"/>
  <c r="AS1180" i="1"/>
  <c r="AX1180" i="1" s="1"/>
  <c r="AS1181" i="1"/>
  <c r="AX1181" i="1" s="1"/>
  <c r="AS1182" i="1"/>
  <c r="AX1182" i="1" s="1"/>
  <c r="AS1183" i="1"/>
  <c r="AX1183" i="1" s="1"/>
  <c r="AS1184" i="1"/>
  <c r="AX1184" i="1" s="1"/>
  <c r="AS1185" i="1"/>
  <c r="AX1185" i="1" s="1"/>
  <c r="AS1186" i="1"/>
  <c r="AX1186" i="1" s="1"/>
  <c r="AS1187" i="1"/>
  <c r="AX1187" i="1" s="1"/>
  <c r="AS1188" i="1"/>
  <c r="AX1188" i="1" s="1"/>
  <c r="AS1189" i="1"/>
  <c r="AX1189" i="1" s="1"/>
  <c r="AS1190" i="1"/>
  <c r="AX1190" i="1" s="1"/>
  <c r="AS1191" i="1"/>
  <c r="AX1191" i="1" s="1"/>
  <c r="AS1192" i="1"/>
  <c r="AX1192" i="1" s="1"/>
  <c r="AS1193" i="1"/>
  <c r="AX1193" i="1" s="1"/>
  <c r="AS1194" i="1"/>
  <c r="AX1194" i="1" s="1"/>
  <c r="AS1195" i="1"/>
  <c r="AX1195" i="1" s="1"/>
  <c r="AS1196" i="1"/>
  <c r="AX1196" i="1" s="1"/>
  <c r="AS1197" i="1"/>
  <c r="AX1197" i="1" s="1"/>
  <c r="AS1198" i="1"/>
  <c r="AX1198" i="1" s="1"/>
  <c r="AS1199" i="1"/>
  <c r="AX1199" i="1" s="1"/>
  <c r="AS1200" i="1"/>
  <c r="AX1200" i="1" s="1"/>
  <c r="AS1201" i="1"/>
  <c r="AX1201" i="1" s="1"/>
  <c r="AS1202" i="1"/>
  <c r="AX1202" i="1" s="1"/>
  <c r="AS1203" i="1"/>
  <c r="AX1203" i="1" s="1"/>
  <c r="AS1204" i="1"/>
  <c r="AX1204" i="1" s="1"/>
  <c r="AS1205" i="1"/>
  <c r="AX1205" i="1" s="1"/>
  <c r="AS1206" i="1"/>
  <c r="AX1206" i="1" s="1"/>
  <c r="AS1207" i="1"/>
  <c r="AX1207" i="1" s="1"/>
  <c r="AS1208" i="1"/>
  <c r="AX1208" i="1" s="1"/>
  <c r="AS1209" i="1"/>
  <c r="AX1209" i="1" s="1"/>
  <c r="AS1210" i="1"/>
  <c r="AX1210" i="1" s="1"/>
  <c r="AS1211" i="1"/>
  <c r="AX1211" i="1" s="1"/>
  <c r="AS1212" i="1"/>
  <c r="AX1212" i="1" s="1"/>
  <c r="AS1213" i="1"/>
  <c r="AX1213" i="1" s="1"/>
  <c r="AS1214" i="1"/>
  <c r="AX1214" i="1" s="1"/>
  <c r="AS1215" i="1"/>
  <c r="AX1215" i="1" s="1"/>
  <c r="AS1216" i="1"/>
  <c r="AX1216" i="1" s="1"/>
  <c r="AS1217" i="1"/>
  <c r="AX1217" i="1" s="1"/>
  <c r="AS1218" i="1"/>
  <c r="AX1218" i="1" s="1"/>
  <c r="AS1219" i="1"/>
  <c r="AX1219" i="1" s="1"/>
  <c r="AS1220" i="1"/>
  <c r="AX1220" i="1" s="1"/>
  <c r="AS1221" i="1"/>
  <c r="AX1221" i="1" s="1"/>
  <c r="AS1222" i="1"/>
  <c r="AX1222" i="1" s="1"/>
  <c r="AS1223" i="1"/>
  <c r="AX1223" i="1" s="1"/>
  <c r="AS1224" i="1"/>
  <c r="AX1224" i="1" s="1"/>
  <c r="AS1225" i="1"/>
  <c r="AX1225" i="1" s="1"/>
  <c r="AS1226" i="1"/>
  <c r="AX1226" i="1" s="1"/>
  <c r="AS1227" i="1"/>
  <c r="AX1227" i="1" s="1"/>
  <c r="AS1228" i="1"/>
  <c r="AX1228" i="1" s="1"/>
  <c r="AS1229" i="1"/>
  <c r="AX1229" i="1" s="1"/>
  <c r="AS1230" i="1"/>
  <c r="AX1230" i="1" s="1"/>
  <c r="AS1231" i="1"/>
  <c r="AX1231" i="1" s="1"/>
  <c r="AS1232" i="1"/>
  <c r="AX1232" i="1" s="1"/>
  <c r="AS1233" i="1"/>
  <c r="AX1233" i="1" s="1"/>
  <c r="AS1234" i="1"/>
  <c r="AX1234" i="1" s="1"/>
  <c r="AS1235" i="1"/>
  <c r="AX1235" i="1" s="1"/>
  <c r="AS1236" i="1"/>
  <c r="AX1236" i="1" s="1"/>
  <c r="AS1237" i="1"/>
  <c r="AX1237" i="1" s="1"/>
  <c r="AS1238" i="1"/>
  <c r="AX1238" i="1" s="1"/>
  <c r="AS1239" i="1"/>
  <c r="AX1239" i="1" s="1"/>
  <c r="AS1240" i="1"/>
  <c r="AX1240" i="1" s="1"/>
  <c r="AS1241" i="1"/>
  <c r="AX1241" i="1" s="1"/>
  <c r="AS1242" i="1"/>
  <c r="AX1242" i="1" s="1"/>
  <c r="AS1243" i="1"/>
  <c r="AX1243" i="1" s="1"/>
  <c r="AS1244" i="1"/>
  <c r="AX1244" i="1" s="1"/>
  <c r="AS1245" i="1"/>
  <c r="AX1245" i="1" s="1"/>
  <c r="AS1246" i="1"/>
  <c r="AX1246" i="1" s="1"/>
  <c r="AS1247" i="1"/>
  <c r="AX1247" i="1" s="1"/>
  <c r="AS1248" i="1"/>
  <c r="AX1248" i="1" s="1"/>
  <c r="AS1249" i="1"/>
  <c r="AX1249" i="1" s="1"/>
  <c r="AS1250" i="1"/>
  <c r="AX1250" i="1" s="1"/>
  <c r="AS1251" i="1"/>
  <c r="AX1251" i="1" s="1"/>
  <c r="AS1252" i="1"/>
  <c r="AX1252" i="1" s="1"/>
  <c r="AS1253" i="1"/>
  <c r="AX1253" i="1" s="1"/>
  <c r="AS1254" i="1"/>
  <c r="AX1254" i="1" s="1"/>
  <c r="AS1255" i="1"/>
  <c r="AX1255" i="1" s="1"/>
  <c r="AS1256" i="1"/>
  <c r="AX1256" i="1" s="1"/>
  <c r="AS1257" i="1"/>
  <c r="AX1257" i="1" s="1"/>
  <c r="AS1258" i="1"/>
  <c r="AX1258" i="1" s="1"/>
  <c r="AS1259" i="1"/>
  <c r="AX1259" i="1" s="1"/>
  <c r="AS1260" i="1"/>
  <c r="AX1260" i="1" s="1"/>
  <c r="AS1261" i="1"/>
  <c r="AX1261" i="1" s="1"/>
  <c r="AS1262" i="1"/>
  <c r="AX1262" i="1" s="1"/>
  <c r="AS1263" i="1"/>
  <c r="AX1263" i="1" s="1"/>
  <c r="AS1264" i="1"/>
  <c r="AX1264" i="1" s="1"/>
  <c r="AS1265" i="1"/>
  <c r="AX1265" i="1" s="1"/>
  <c r="AS1266" i="1"/>
  <c r="AX1266" i="1" s="1"/>
  <c r="AS1267" i="1"/>
  <c r="AX1267" i="1" s="1"/>
  <c r="AS1268" i="1"/>
  <c r="AX1268" i="1" s="1"/>
  <c r="AS1269" i="1"/>
  <c r="AX1269" i="1" s="1"/>
  <c r="AS1270" i="1"/>
  <c r="AX1270" i="1" s="1"/>
  <c r="AS1271" i="1"/>
  <c r="AX1271" i="1" s="1"/>
  <c r="AS1272" i="1"/>
  <c r="AX1272" i="1" s="1"/>
  <c r="AS1273" i="1"/>
  <c r="AX1273" i="1" s="1"/>
  <c r="AS1274" i="1"/>
  <c r="AX1274" i="1" s="1"/>
  <c r="AS1275" i="1"/>
  <c r="AX1275" i="1" s="1"/>
  <c r="AS1276" i="1"/>
  <c r="AX1276" i="1" s="1"/>
  <c r="AS1277" i="1"/>
  <c r="AX1277" i="1" s="1"/>
  <c r="AS1278" i="1"/>
  <c r="AX1278" i="1" s="1"/>
  <c r="AS1279" i="1"/>
  <c r="AX1279" i="1" s="1"/>
  <c r="AS1280" i="1"/>
  <c r="AX1280" i="1" s="1"/>
  <c r="AS1281" i="1"/>
  <c r="AX1281" i="1" s="1"/>
  <c r="AS1282" i="1"/>
  <c r="AX1282" i="1" s="1"/>
  <c r="AS1283" i="1"/>
  <c r="AX1283" i="1" s="1"/>
  <c r="AS1284" i="1"/>
  <c r="AX1284" i="1" s="1"/>
  <c r="AS1285" i="1"/>
  <c r="AX1285" i="1" s="1"/>
  <c r="AS1286" i="1"/>
  <c r="AX1286" i="1" s="1"/>
  <c r="AS1287" i="1"/>
  <c r="AX1287" i="1" s="1"/>
  <c r="AS1288" i="1"/>
  <c r="AX1288" i="1" s="1"/>
  <c r="AS1289" i="1"/>
  <c r="AX1289" i="1" s="1"/>
  <c r="AS1290" i="1"/>
  <c r="AX1290" i="1" s="1"/>
  <c r="AS1291" i="1"/>
  <c r="AX1291" i="1" s="1"/>
  <c r="AS1292" i="1"/>
  <c r="AX1292" i="1" s="1"/>
  <c r="AS1293" i="1"/>
  <c r="AX1293" i="1" s="1"/>
  <c r="AS1294" i="1"/>
  <c r="AX1294" i="1" s="1"/>
  <c r="AS1295" i="1"/>
  <c r="AX1295" i="1" s="1"/>
  <c r="AS1296" i="1"/>
  <c r="AX1296" i="1" s="1"/>
  <c r="AS1297" i="1"/>
  <c r="AX1297" i="1" s="1"/>
  <c r="AS1298" i="1"/>
  <c r="AX1298" i="1" s="1"/>
  <c r="AS1299" i="1"/>
  <c r="AX1299" i="1" s="1"/>
  <c r="AS1300" i="1"/>
  <c r="AX1300" i="1" s="1"/>
  <c r="AS1301" i="1"/>
  <c r="AX1301" i="1" s="1"/>
  <c r="AS1302" i="1"/>
  <c r="AX1302" i="1" s="1"/>
  <c r="AS1303" i="1"/>
  <c r="AX1303" i="1" s="1"/>
  <c r="AS1304" i="1"/>
  <c r="AX1304" i="1" s="1"/>
  <c r="AS1305" i="1"/>
  <c r="AX1305" i="1" s="1"/>
  <c r="AS1306" i="1"/>
  <c r="AX1306" i="1" s="1"/>
  <c r="AS1307" i="1"/>
  <c r="AX1307" i="1" s="1"/>
  <c r="AS1308" i="1"/>
  <c r="AX1308" i="1" s="1"/>
  <c r="AS1309" i="1"/>
  <c r="AX1309" i="1" s="1"/>
  <c r="AS1310" i="1"/>
  <c r="AX1310" i="1" s="1"/>
  <c r="AS1311" i="1"/>
  <c r="AX1311" i="1" s="1"/>
  <c r="AS1312" i="1"/>
  <c r="AX1312" i="1" s="1"/>
  <c r="AS1313" i="1"/>
  <c r="AX1313" i="1" s="1"/>
  <c r="AS1314" i="1"/>
  <c r="AX1314" i="1" s="1"/>
  <c r="AS1315" i="1"/>
  <c r="AX1315" i="1" s="1"/>
  <c r="AS1316" i="1"/>
  <c r="AX1316" i="1" s="1"/>
  <c r="AS1317" i="1"/>
  <c r="AX1317" i="1" s="1"/>
  <c r="AS1318" i="1"/>
  <c r="AX1318" i="1" s="1"/>
  <c r="AS1319" i="1"/>
  <c r="AX1319" i="1" s="1"/>
  <c r="AS1320" i="1"/>
  <c r="AX1320" i="1" s="1"/>
  <c r="AS1321" i="1"/>
  <c r="AX1321" i="1" s="1"/>
  <c r="AS1322" i="1"/>
  <c r="AX1322" i="1" s="1"/>
  <c r="AS1323" i="1"/>
  <c r="AX1323" i="1" s="1"/>
  <c r="AS1324" i="1"/>
  <c r="AX1324" i="1" s="1"/>
  <c r="AS1325" i="1"/>
  <c r="AX1325" i="1" s="1"/>
  <c r="AS1326" i="1"/>
  <c r="AX1326" i="1" s="1"/>
  <c r="AS1327" i="1"/>
  <c r="AX1327" i="1" s="1"/>
  <c r="AS1328" i="1"/>
  <c r="AX1328" i="1" s="1"/>
  <c r="AS1329" i="1"/>
  <c r="AX1329" i="1" s="1"/>
  <c r="AS1330" i="1"/>
  <c r="AX1330" i="1" s="1"/>
  <c r="AS1331" i="1"/>
  <c r="AX1331" i="1" s="1"/>
  <c r="AS1332" i="1"/>
  <c r="AX1332" i="1" s="1"/>
  <c r="AS1333" i="1"/>
  <c r="AX1333" i="1" s="1"/>
  <c r="AS1334" i="1"/>
  <c r="AX1334" i="1" s="1"/>
  <c r="AS1335" i="1"/>
  <c r="AX1335" i="1" s="1"/>
  <c r="AS1336" i="1"/>
  <c r="AX1336" i="1" s="1"/>
  <c r="AS1337" i="1"/>
  <c r="AX1337" i="1" s="1"/>
  <c r="AS1338" i="1"/>
  <c r="AX1338" i="1" s="1"/>
  <c r="AS1339" i="1"/>
  <c r="AX1339" i="1" s="1"/>
  <c r="AS1340" i="1"/>
  <c r="AX1340" i="1" s="1"/>
  <c r="AS1341" i="1"/>
  <c r="AX1341" i="1" s="1"/>
  <c r="AS1342" i="1"/>
  <c r="AX1342" i="1" s="1"/>
  <c r="AS1343" i="1"/>
  <c r="AX1343" i="1" s="1"/>
  <c r="AS1344" i="1"/>
  <c r="AX1344" i="1" s="1"/>
  <c r="AS1345" i="1"/>
  <c r="AX1345" i="1" s="1"/>
  <c r="AS1346" i="1"/>
  <c r="AX1346" i="1" s="1"/>
  <c r="AS1347" i="1"/>
  <c r="AX1347" i="1" s="1"/>
  <c r="AS1348" i="1"/>
  <c r="AX1348" i="1" s="1"/>
  <c r="AS1349" i="1"/>
  <c r="AX1349" i="1" s="1"/>
  <c r="AS1350" i="1"/>
  <c r="AX1350" i="1" s="1"/>
  <c r="AS1351" i="1"/>
  <c r="AX1351" i="1" s="1"/>
  <c r="AS1352" i="1"/>
  <c r="AX1352" i="1" s="1"/>
  <c r="AS1353" i="1"/>
  <c r="AX1353" i="1" s="1"/>
  <c r="AS1354" i="1"/>
  <c r="AX1354" i="1" s="1"/>
  <c r="AS1355" i="1"/>
  <c r="AX1355" i="1" s="1"/>
  <c r="AS1356" i="1"/>
  <c r="AX1356" i="1" s="1"/>
  <c r="AS1357" i="1"/>
  <c r="AX1357" i="1" s="1"/>
  <c r="AS1358" i="1"/>
  <c r="AX1358" i="1" s="1"/>
  <c r="AS1359" i="1"/>
  <c r="AX1359" i="1" s="1"/>
  <c r="AS1360" i="1"/>
  <c r="AX1360" i="1" s="1"/>
  <c r="AS1361" i="1"/>
  <c r="AX1361" i="1" s="1"/>
  <c r="AS1362" i="1"/>
  <c r="AX1362" i="1" s="1"/>
  <c r="AS1363" i="1"/>
  <c r="AX1363" i="1" s="1"/>
  <c r="AS1364" i="1"/>
  <c r="AX1364" i="1" s="1"/>
  <c r="AS1365" i="1"/>
  <c r="AX1365" i="1" s="1"/>
  <c r="AS1366" i="1"/>
  <c r="AX1366" i="1" s="1"/>
  <c r="AS1367" i="1"/>
  <c r="AX1367" i="1" s="1"/>
  <c r="AS1368" i="1"/>
  <c r="AX1368" i="1" s="1"/>
  <c r="AS1369" i="1"/>
  <c r="AX1369" i="1" s="1"/>
  <c r="AS1370" i="1"/>
  <c r="AX1370" i="1" s="1"/>
  <c r="AS1371" i="1"/>
  <c r="AX1371" i="1" s="1"/>
  <c r="AS1372" i="1"/>
  <c r="AX1372" i="1" s="1"/>
  <c r="AS1373" i="1"/>
  <c r="AX1373" i="1" s="1"/>
  <c r="AS1374" i="1"/>
  <c r="AX1374" i="1" s="1"/>
  <c r="AS1375" i="1"/>
  <c r="AX1375" i="1" s="1"/>
  <c r="AS1376" i="1"/>
  <c r="AX1376" i="1" s="1"/>
  <c r="AS1377" i="1"/>
  <c r="AX1377" i="1" s="1"/>
  <c r="AS1378" i="1"/>
  <c r="AX1378" i="1" s="1"/>
  <c r="AS1379" i="1"/>
  <c r="AX1379" i="1" s="1"/>
  <c r="AS1380" i="1"/>
  <c r="AX1380" i="1" s="1"/>
  <c r="AS1381" i="1"/>
  <c r="AX1381" i="1" s="1"/>
  <c r="AS1382" i="1"/>
  <c r="AX1382" i="1" s="1"/>
  <c r="AS1383" i="1"/>
  <c r="AX1383" i="1" s="1"/>
  <c r="AS1384" i="1"/>
  <c r="AX1384" i="1" s="1"/>
  <c r="AS1385" i="1"/>
  <c r="AX1385" i="1" s="1"/>
  <c r="AS1386" i="1"/>
  <c r="AX1386" i="1" s="1"/>
  <c r="AS1387" i="1"/>
  <c r="AX1387" i="1" s="1"/>
  <c r="AS1388" i="1"/>
  <c r="AX1388" i="1" s="1"/>
  <c r="AS1389" i="1"/>
  <c r="AX1389" i="1" s="1"/>
  <c r="AS1390" i="1"/>
  <c r="AX1390" i="1" s="1"/>
  <c r="AS1391" i="1"/>
  <c r="AX1391" i="1" s="1"/>
  <c r="AS1392" i="1"/>
  <c r="AX1392" i="1" s="1"/>
  <c r="AS1393" i="1"/>
  <c r="AX1393" i="1" s="1"/>
  <c r="AS1394" i="1"/>
  <c r="AX1394" i="1" s="1"/>
  <c r="AS1395" i="1"/>
  <c r="AX1395" i="1" s="1"/>
  <c r="AS1396" i="1"/>
  <c r="AX1396" i="1" s="1"/>
  <c r="AS1397" i="1"/>
  <c r="AX1397" i="1" s="1"/>
  <c r="AS1398" i="1"/>
  <c r="AX1398" i="1" s="1"/>
  <c r="AS1399" i="1"/>
  <c r="AX1399" i="1" s="1"/>
  <c r="AS1400" i="1"/>
  <c r="AX1400" i="1" s="1"/>
  <c r="AS1401" i="1"/>
  <c r="AX1401" i="1" s="1"/>
  <c r="AS1402" i="1"/>
  <c r="AX1402" i="1" s="1"/>
  <c r="AS1403" i="1"/>
  <c r="AX1403" i="1" s="1"/>
  <c r="AS1404" i="1"/>
  <c r="AX1404" i="1" s="1"/>
  <c r="AS1405" i="1"/>
  <c r="AX1405" i="1" s="1"/>
  <c r="AS1406" i="1"/>
  <c r="AX1406" i="1" s="1"/>
  <c r="AS1407" i="1"/>
  <c r="AX1407" i="1" s="1"/>
  <c r="AS1408" i="1"/>
  <c r="AX1408" i="1" s="1"/>
  <c r="AS1409" i="1"/>
  <c r="AX1409" i="1" s="1"/>
  <c r="AS1410" i="1"/>
  <c r="AX1410" i="1" s="1"/>
  <c r="AS1411" i="1"/>
  <c r="AX1411" i="1" s="1"/>
  <c r="AS1412" i="1"/>
  <c r="AX1412" i="1" s="1"/>
  <c r="AS1413" i="1"/>
  <c r="AX1413" i="1" s="1"/>
  <c r="AS1414" i="1"/>
  <c r="AX1414" i="1" s="1"/>
  <c r="AS1415" i="1"/>
  <c r="AX1415" i="1" s="1"/>
  <c r="AS1416" i="1"/>
  <c r="AX1416" i="1" s="1"/>
  <c r="AS1417" i="1"/>
  <c r="AX1417" i="1" s="1"/>
  <c r="AS1418" i="1"/>
  <c r="AX1418" i="1" s="1"/>
  <c r="AS1419" i="1"/>
  <c r="AX1419" i="1" s="1"/>
  <c r="AS1420" i="1"/>
  <c r="AX1420" i="1" s="1"/>
  <c r="AS1421" i="1"/>
  <c r="AX1421" i="1" s="1"/>
  <c r="AS1422" i="1"/>
  <c r="AX1422" i="1" s="1"/>
  <c r="AS1423" i="1"/>
  <c r="AX1423" i="1" s="1"/>
  <c r="AS1424" i="1"/>
  <c r="AX1424" i="1" s="1"/>
  <c r="AS1425" i="1"/>
  <c r="AX1425" i="1" s="1"/>
  <c r="AS1426" i="1"/>
  <c r="AX1426" i="1" s="1"/>
  <c r="AS1427" i="1"/>
  <c r="AX1427" i="1" s="1"/>
  <c r="AS1428" i="1"/>
  <c r="AX1428" i="1" s="1"/>
  <c r="AS1429" i="1"/>
  <c r="AX1429" i="1" s="1"/>
  <c r="AS1430" i="1"/>
  <c r="AX1430" i="1" s="1"/>
  <c r="AS1431" i="1"/>
  <c r="AX1431" i="1" s="1"/>
  <c r="AS1432" i="1"/>
  <c r="AX1432" i="1" s="1"/>
  <c r="AS1433" i="1"/>
  <c r="AX1433" i="1" s="1"/>
  <c r="AS1434" i="1"/>
  <c r="AX1434" i="1" s="1"/>
  <c r="AS1435" i="1"/>
  <c r="AX1435" i="1" s="1"/>
  <c r="AS1436" i="1"/>
  <c r="AX1436" i="1" s="1"/>
  <c r="AS1437" i="1"/>
  <c r="AX1437" i="1" s="1"/>
  <c r="AS1438" i="1"/>
  <c r="AX1438" i="1" s="1"/>
  <c r="AS1439" i="1"/>
  <c r="AX1439" i="1" s="1"/>
  <c r="AS1440" i="1"/>
  <c r="AX1440" i="1" s="1"/>
  <c r="AS1441" i="1"/>
  <c r="AX1441" i="1" s="1"/>
  <c r="AS1442" i="1"/>
  <c r="AX1442" i="1" s="1"/>
  <c r="AS1443" i="1"/>
  <c r="AX1443" i="1" s="1"/>
  <c r="AS1444" i="1"/>
  <c r="AX1444" i="1" s="1"/>
  <c r="AS1445" i="1"/>
  <c r="AX1445" i="1" s="1"/>
  <c r="AS1446" i="1"/>
  <c r="AX1446" i="1" s="1"/>
  <c r="AS1447" i="1"/>
  <c r="AX1447" i="1" s="1"/>
  <c r="AS1448" i="1"/>
  <c r="AX1448" i="1" s="1"/>
  <c r="AS1449" i="1"/>
  <c r="AX1449" i="1" s="1"/>
  <c r="AS1450" i="1"/>
  <c r="AX1450" i="1" s="1"/>
  <c r="AS1451" i="1"/>
  <c r="AX1451" i="1" s="1"/>
  <c r="AS1452" i="1"/>
  <c r="AX1452" i="1" s="1"/>
  <c r="AS1453" i="1"/>
  <c r="AX1453" i="1" s="1"/>
  <c r="AS1454" i="1"/>
  <c r="AX1454" i="1" s="1"/>
  <c r="AS1455" i="1"/>
  <c r="AX1455" i="1" s="1"/>
  <c r="AS1456" i="1"/>
  <c r="AX1456" i="1" s="1"/>
  <c r="AS1457" i="1"/>
  <c r="AX1457" i="1" s="1"/>
  <c r="AS1458" i="1"/>
  <c r="AX1458" i="1" s="1"/>
  <c r="AS1459" i="1"/>
  <c r="AX1459" i="1" s="1"/>
  <c r="AS1460" i="1"/>
  <c r="AX1460" i="1" s="1"/>
  <c r="AS1461" i="1"/>
  <c r="AX1461" i="1" s="1"/>
  <c r="AS1462" i="1"/>
  <c r="AX1462" i="1" s="1"/>
  <c r="AS1463" i="1"/>
  <c r="AX1463" i="1" s="1"/>
  <c r="AS1464" i="1"/>
  <c r="AX1464" i="1" s="1"/>
  <c r="AS1465" i="1"/>
  <c r="AX1465" i="1" s="1"/>
  <c r="AS1466" i="1"/>
  <c r="AX1466" i="1" s="1"/>
  <c r="AS1467" i="1"/>
  <c r="AX1467" i="1" s="1"/>
  <c r="AS1468" i="1"/>
  <c r="AX1468" i="1" s="1"/>
  <c r="AS1469" i="1"/>
  <c r="AX1469" i="1" s="1"/>
  <c r="AS1470" i="1"/>
  <c r="AX1470" i="1" s="1"/>
  <c r="AS1471" i="1"/>
  <c r="AX1471" i="1" s="1"/>
  <c r="AS1472" i="1"/>
  <c r="AX1472" i="1" s="1"/>
  <c r="AS1473" i="1"/>
  <c r="AX1473" i="1" s="1"/>
  <c r="AS1474" i="1"/>
  <c r="AX1474" i="1" s="1"/>
  <c r="AS1475" i="1"/>
  <c r="AX1475" i="1" s="1"/>
  <c r="AS1476" i="1"/>
  <c r="AX1476" i="1" s="1"/>
  <c r="AS1477" i="1"/>
  <c r="AX1477" i="1" s="1"/>
  <c r="AS1478" i="1"/>
  <c r="AX1478" i="1" s="1"/>
  <c r="AS1479" i="1"/>
  <c r="AX1479" i="1" s="1"/>
  <c r="AS1480" i="1"/>
  <c r="AX1480" i="1" s="1"/>
  <c r="AS1481" i="1"/>
  <c r="AX1481" i="1" s="1"/>
  <c r="AS1482" i="1"/>
  <c r="AX1482" i="1" s="1"/>
  <c r="AS1483" i="1"/>
  <c r="AX1483" i="1" s="1"/>
  <c r="AS1484" i="1"/>
  <c r="AX1484" i="1" s="1"/>
  <c r="AS1485" i="1"/>
  <c r="AX1485" i="1" s="1"/>
  <c r="AS1486" i="1"/>
  <c r="AX1486" i="1" s="1"/>
  <c r="AS1487" i="1"/>
  <c r="AX1487" i="1" s="1"/>
  <c r="AS1488" i="1"/>
  <c r="AX1488" i="1" s="1"/>
  <c r="AS1489" i="1"/>
  <c r="AX1489" i="1" s="1"/>
  <c r="AS1490" i="1"/>
  <c r="AX1490" i="1" s="1"/>
  <c r="AS1491" i="1"/>
  <c r="AX1491" i="1" s="1"/>
  <c r="AS1492" i="1"/>
  <c r="AX1492" i="1" s="1"/>
  <c r="AS1493" i="1"/>
  <c r="AX1493" i="1" s="1"/>
  <c r="AS1494" i="1"/>
  <c r="AX1494" i="1" s="1"/>
  <c r="AS1495" i="1"/>
  <c r="AX1495" i="1" s="1"/>
  <c r="AS1496" i="1"/>
  <c r="AX1496" i="1" s="1"/>
  <c r="AS1497" i="1"/>
  <c r="AX1497" i="1" s="1"/>
  <c r="AS1498" i="1"/>
  <c r="AX1498" i="1" s="1"/>
  <c r="AS1499" i="1"/>
  <c r="AX1499" i="1" s="1"/>
  <c r="AS1500" i="1"/>
  <c r="AX1500" i="1" s="1"/>
  <c r="AS1501" i="1"/>
  <c r="AX1501" i="1" s="1"/>
  <c r="AS1502" i="1"/>
  <c r="AX1502" i="1" s="1"/>
  <c r="AS1503" i="1"/>
  <c r="AX1503" i="1" s="1"/>
  <c r="AS1504" i="1"/>
  <c r="AX1504" i="1" s="1"/>
  <c r="AS1505" i="1"/>
  <c r="AX1505" i="1" s="1"/>
  <c r="AS1506" i="1"/>
  <c r="AX1506" i="1" s="1"/>
  <c r="AS1507" i="1"/>
  <c r="AX1507" i="1" s="1"/>
  <c r="AS1508" i="1"/>
  <c r="AX1508" i="1" s="1"/>
  <c r="AS1509" i="1"/>
  <c r="AX1509" i="1" s="1"/>
  <c r="AS1510" i="1"/>
  <c r="AX1510" i="1" s="1"/>
  <c r="AS1511" i="1"/>
  <c r="AX1511" i="1" s="1"/>
  <c r="AS1512" i="1"/>
  <c r="AX1512" i="1" s="1"/>
  <c r="AS1513" i="1"/>
  <c r="AX1513" i="1" s="1"/>
  <c r="AS1514" i="1"/>
  <c r="AX1514" i="1" s="1"/>
  <c r="AS1515" i="1"/>
  <c r="AX1515" i="1" s="1"/>
  <c r="AS1516" i="1"/>
  <c r="AX1516" i="1" s="1"/>
  <c r="AS1517" i="1"/>
  <c r="AX1517" i="1" s="1"/>
  <c r="AS1518" i="1"/>
  <c r="AX1518" i="1" s="1"/>
  <c r="AS1519" i="1"/>
  <c r="AX1519" i="1" s="1"/>
  <c r="AS1520" i="1"/>
  <c r="AX1520" i="1" s="1"/>
  <c r="AS1521" i="1"/>
  <c r="AX1521" i="1" s="1"/>
  <c r="AS1522" i="1"/>
  <c r="AX1522" i="1" s="1"/>
  <c r="AS1523" i="1"/>
  <c r="AX1523" i="1" s="1"/>
  <c r="AS1524" i="1"/>
  <c r="AX1524" i="1" s="1"/>
  <c r="AS1525" i="1"/>
  <c r="AX1525" i="1" s="1"/>
  <c r="AS1526" i="1"/>
  <c r="AX1526" i="1" s="1"/>
  <c r="AS1527" i="1"/>
  <c r="AX1527" i="1" s="1"/>
  <c r="AS1528" i="1"/>
  <c r="AX1528" i="1" s="1"/>
  <c r="AS1529" i="1"/>
  <c r="AX1529" i="1" s="1"/>
  <c r="AS1530" i="1"/>
  <c r="AX1530" i="1" s="1"/>
  <c r="AS1531" i="1"/>
  <c r="AX1531" i="1" s="1"/>
  <c r="AS1532" i="1"/>
  <c r="AX1532" i="1" s="1"/>
  <c r="AS1533" i="1"/>
  <c r="AX1533" i="1" s="1"/>
  <c r="AS1534" i="1"/>
  <c r="AX1534" i="1" s="1"/>
  <c r="AS1535" i="1"/>
  <c r="AX1535" i="1" s="1"/>
  <c r="AS1536" i="1"/>
  <c r="AX1536" i="1" s="1"/>
  <c r="AS1537" i="1"/>
  <c r="AX1537" i="1" s="1"/>
  <c r="AS1538" i="1"/>
  <c r="AX1538" i="1" s="1"/>
  <c r="AS1539" i="1"/>
  <c r="AX1539" i="1" s="1"/>
  <c r="AS1540" i="1"/>
  <c r="AX1540" i="1" s="1"/>
  <c r="AS1541" i="1"/>
  <c r="AX1541" i="1" s="1"/>
  <c r="AS1542" i="1"/>
  <c r="AX1542" i="1" s="1"/>
  <c r="AS1543" i="1"/>
  <c r="AX1543" i="1" s="1"/>
  <c r="AS1544" i="1"/>
  <c r="AX1544" i="1" s="1"/>
  <c r="AS1545" i="1"/>
  <c r="AX1545" i="1" s="1"/>
  <c r="AS1546" i="1"/>
  <c r="AX1546" i="1" s="1"/>
  <c r="AS1547" i="1"/>
  <c r="AX1547" i="1" s="1"/>
  <c r="AS1548" i="1"/>
  <c r="AX1548" i="1" s="1"/>
  <c r="AS1549" i="1"/>
  <c r="AX1549" i="1" s="1"/>
  <c r="AS1550" i="1"/>
  <c r="AX1550" i="1" s="1"/>
  <c r="AS1551" i="1"/>
  <c r="AX1551" i="1" s="1"/>
  <c r="AS1552" i="1"/>
  <c r="AX1552" i="1" s="1"/>
  <c r="AS1553" i="1"/>
  <c r="AX1553" i="1" s="1"/>
  <c r="AS1554" i="1"/>
  <c r="AX1554" i="1" s="1"/>
  <c r="AS1555" i="1"/>
  <c r="AX1555" i="1" s="1"/>
  <c r="AS1556" i="1"/>
  <c r="AX1556" i="1" s="1"/>
  <c r="AS1557" i="1"/>
  <c r="AX1557" i="1" s="1"/>
  <c r="AS1558" i="1"/>
  <c r="AX1558" i="1" s="1"/>
  <c r="AS1559" i="1"/>
  <c r="AX1559" i="1" s="1"/>
  <c r="AS1560" i="1"/>
  <c r="AX1560" i="1" s="1"/>
  <c r="AS1561" i="1"/>
  <c r="AX1561" i="1" s="1"/>
  <c r="AS1562" i="1"/>
  <c r="AX1562" i="1" s="1"/>
  <c r="AS1563" i="1"/>
  <c r="AX1563" i="1" s="1"/>
  <c r="AS1564" i="1"/>
  <c r="AX1564" i="1" s="1"/>
  <c r="AS1565" i="1"/>
  <c r="AX1565" i="1" s="1"/>
  <c r="AS1566" i="1"/>
  <c r="AX1566" i="1" s="1"/>
  <c r="AS1567" i="1"/>
  <c r="AX1567" i="1" s="1"/>
  <c r="AS1568" i="1"/>
  <c r="AX1568" i="1" s="1"/>
  <c r="AS1569" i="1"/>
  <c r="AX1569" i="1" s="1"/>
  <c r="AS1570" i="1"/>
  <c r="AX1570" i="1" s="1"/>
  <c r="AS1571" i="1"/>
  <c r="AX1571" i="1" s="1"/>
  <c r="AS1572" i="1"/>
  <c r="AX1572" i="1" s="1"/>
  <c r="AS1573" i="1"/>
  <c r="AX1573" i="1" s="1"/>
  <c r="AS1574" i="1"/>
  <c r="AX1574" i="1" s="1"/>
  <c r="AS1575" i="1"/>
  <c r="AX1575" i="1" s="1"/>
  <c r="AS1576" i="1"/>
  <c r="AX1576" i="1" s="1"/>
  <c r="AS1577" i="1"/>
  <c r="AX1577" i="1" s="1"/>
  <c r="AS1578" i="1"/>
  <c r="AX1578" i="1" s="1"/>
  <c r="AS1579" i="1"/>
  <c r="AX1579" i="1" s="1"/>
  <c r="AS1580" i="1"/>
  <c r="AX1580" i="1" s="1"/>
  <c r="AS1581" i="1"/>
  <c r="AX1581" i="1" s="1"/>
  <c r="AS1582" i="1"/>
  <c r="AX1582" i="1" s="1"/>
  <c r="AS1583" i="1"/>
  <c r="AX1583" i="1" s="1"/>
  <c r="AS1584" i="1"/>
  <c r="AX1584" i="1" s="1"/>
  <c r="AS1585" i="1"/>
  <c r="AX1585" i="1" s="1"/>
  <c r="AS1586" i="1"/>
  <c r="AX1586" i="1" s="1"/>
  <c r="AS1587" i="1"/>
  <c r="AX1587" i="1" s="1"/>
  <c r="AS1588" i="1"/>
  <c r="AX1588" i="1" s="1"/>
  <c r="AS1589" i="1"/>
  <c r="AX1589" i="1" s="1"/>
  <c r="AS1590" i="1"/>
  <c r="AX1590" i="1" s="1"/>
  <c r="AS1591" i="1"/>
  <c r="AX1591" i="1" s="1"/>
  <c r="AS1592" i="1"/>
  <c r="AX1592" i="1" s="1"/>
  <c r="AS1593" i="1"/>
  <c r="AX1593" i="1" s="1"/>
  <c r="AS1594" i="1"/>
  <c r="AX1594" i="1" s="1"/>
  <c r="AS1595" i="1"/>
  <c r="AX1595" i="1" s="1"/>
  <c r="AS1596" i="1"/>
  <c r="AX1596" i="1" s="1"/>
  <c r="AS1597" i="1"/>
  <c r="AX1597" i="1" s="1"/>
  <c r="AS1598" i="1"/>
  <c r="AX1598" i="1" s="1"/>
  <c r="AS1599" i="1"/>
  <c r="AX1599" i="1" s="1"/>
  <c r="AS1600" i="1"/>
  <c r="AX1600" i="1" s="1"/>
  <c r="AS1601" i="1"/>
  <c r="AX1601" i="1" s="1"/>
  <c r="AS1602" i="1"/>
  <c r="AX1602" i="1" s="1"/>
  <c r="AS1603" i="1"/>
  <c r="AX1603" i="1" s="1"/>
  <c r="AS1604" i="1"/>
  <c r="AX1604" i="1" s="1"/>
  <c r="AS1605" i="1"/>
  <c r="AX1605" i="1" s="1"/>
  <c r="AS1606" i="1"/>
  <c r="AX1606" i="1" s="1"/>
  <c r="AS1607" i="1"/>
  <c r="AX1607" i="1" s="1"/>
  <c r="AS1608" i="1"/>
  <c r="AX1608" i="1" s="1"/>
  <c r="AS1609" i="1"/>
  <c r="AX1609" i="1" s="1"/>
  <c r="AS1610" i="1"/>
  <c r="AX1610" i="1" s="1"/>
  <c r="AS1611" i="1"/>
  <c r="AX1611" i="1" s="1"/>
  <c r="AS1612" i="1"/>
  <c r="AX1612" i="1" s="1"/>
  <c r="AS1613" i="1"/>
  <c r="AX1613" i="1" s="1"/>
  <c r="AS1614" i="1"/>
  <c r="AX1614" i="1" s="1"/>
  <c r="AS1615" i="1"/>
  <c r="AX1615" i="1" s="1"/>
  <c r="AS1616" i="1"/>
  <c r="AX1616" i="1" s="1"/>
  <c r="AS1617" i="1"/>
  <c r="AX1617" i="1" s="1"/>
  <c r="AS1618" i="1"/>
  <c r="AX1618" i="1" s="1"/>
  <c r="AS1619" i="1"/>
  <c r="AX1619" i="1" s="1"/>
  <c r="AS1620" i="1"/>
  <c r="AX1620" i="1" s="1"/>
  <c r="AS1621" i="1"/>
  <c r="AX1621" i="1" s="1"/>
  <c r="AS1622" i="1"/>
  <c r="AX1622" i="1" s="1"/>
  <c r="AS1623" i="1"/>
  <c r="AX1623" i="1" s="1"/>
  <c r="AS1624" i="1"/>
  <c r="AX1624" i="1" s="1"/>
  <c r="AS1625" i="1"/>
  <c r="AX1625" i="1" s="1"/>
  <c r="AS1626" i="1"/>
  <c r="AX1626" i="1" s="1"/>
  <c r="AS1627" i="1"/>
  <c r="AX1627" i="1" s="1"/>
  <c r="AS1628" i="1"/>
  <c r="AX1628" i="1" s="1"/>
  <c r="AS1629" i="1"/>
  <c r="AX1629" i="1" s="1"/>
  <c r="AS1630" i="1"/>
  <c r="AX1630" i="1" s="1"/>
  <c r="AS1631" i="1"/>
  <c r="AX1631" i="1" s="1"/>
  <c r="AS1632" i="1"/>
  <c r="AX1632" i="1" s="1"/>
  <c r="AS1633" i="1"/>
  <c r="AX1633" i="1" s="1"/>
  <c r="AS1634" i="1"/>
  <c r="AX1634" i="1" s="1"/>
  <c r="AS1635" i="1"/>
  <c r="AX1635" i="1" s="1"/>
  <c r="AS1636" i="1"/>
  <c r="AX1636" i="1" s="1"/>
  <c r="AS1637" i="1"/>
  <c r="AX1637" i="1" s="1"/>
  <c r="AS1638" i="1"/>
  <c r="AX1638" i="1" s="1"/>
  <c r="AS1639" i="1"/>
  <c r="AX1639" i="1" s="1"/>
  <c r="AS1640" i="1"/>
  <c r="AX1640" i="1" s="1"/>
  <c r="AS1641" i="1"/>
  <c r="AX1641" i="1" s="1"/>
  <c r="AS1642" i="1"/>
  <c r="AX1642" i="1" s="1"/>
  <c r="AS1643" i="1"/>
  <c r="AX1643" i="1" s="1"/>
  <c r="AS1644" i="1"/>
  <c r="AX1644" i="1" s="1"/>
  <c r="AS1645" i="1"/>
  <c r="AX1645" i="1" s="1"/>
  <c r="AS1646" i="1"/>
  <c r="AX1646" i="1" s="1"/>
  <c r="AS1647" i="1"/>
  <c r="AX1647" i="1" s="1"/>
  <c r="AS1648" i="1"/>
  <c r="AX1648" i="1" s="1"/>
  <c r="AS1649" i="1"/>
  <c r="AX1649" i="1" s="1"/>
  <c r="AS1650" i="1"/>
  <c r="AX1650" i="1" s="1"/>
  <c r="AS1651" i="1"/>
  <c r="AX1651" i="1" s="1"/>
  <c r="AS1652" i="1"/>
  <c r="AX1652" i="1" s="1"/>
  <c r="AS1653" i="1"/>
  <c r="AX1653" i="1" s="1"/>
  <c r="AS1654" i="1"/>
  <c r="AX1654" i="1" s="1"/>
  <c r="AS1655" i="1"/>
  <c r="AX1655" i="1" s="1"/>
  <c r="AS1656" i="1"/>
  <c r="AX1656" i="1" s="1"/>
  <c r="AS1657" i="1"/>
  <c r="AX1657" i="1" s="1"/>
  <c r="AS1658" i="1"/>
  <c r="AX1658" i="1" s="1"/>
  <c r="AS1659" i="1"/>
  <c r="AX1659" i="1" s="1"/>
  <c r="AS1660" i="1"/>
  <c r="AX1660" i="1" s="1"/>
  <c r="AS1661" i="1"/>
  <c r="AX1661" i="1" s="1"/>
  <c r="AS1662" i="1"/>
  <c r="AX1662" i="1" s="1"/>
  <c r="AS1663" i="1"/>
  <c r="AX1663" i="1" s="1"/>
  <c r="AS1664" i="1"/>
  <c r="AX1664" i="1" s="1"/>
  <c r="AS1665" i="1"/>
  <c r="AX1665" i="1" s="1"/>
  <c r="AS1666" i="1"/>
  <c r="AX1666" i="1" s="1"/>
  <c r="AS1667" i="1"/>
  <c r="AX1667" i="1" s="1"/>
  <c r="AS1668" i="1"/>
  <c r="AX1668" i="1" s="1"/>
  <c r="AS1669" i="1"/>
  <c r="AX1669" i="1" s="1"/>
  <c r="AS1670" i="1"/>
  <c r="AX1670" i="1" s="1"/>
  <c r="AS1671" i="1"/>
  <c r="AX1671" i="1" s="1"/>
  <c r="AS1672" i="1"/>
  <c r="AX1672" i="1" s="1"/>
  <c r="AS1673" i="1"/>
  <c r="AX1673" i="1" s="1"/>
  <c r="AS1674" i="1"/>
  <c r="AX1674" i="1" s="1"/>
  <c r="AS1675" i="1"/>
  <c r="AX1675" i="1" s="1"/>
  <c r="AS1676" i="1"/>
  <c r="AX1676" i="1" s="1"/>
  <c r="AS1677" i="1"/>
  <c r="AX1677" i="1" s="1"/>
  <c r="AS1678" i="1"/>
  <c r="AX1678" i="1" s="1"/>
  <c r="AS1679" i="1"/>
  <c r="AX1679" i="1" s="1"/>
  <c r="AS1680" i="1"/>
  <c r="AX1680" i="1" s="1"/>
  <c r="AS1681" i="1"/>
  <c r="AX1681" i="1" s="1"/>
  <c r="AS1682" i="1"/>
  <c r="AX1682" i="1" s="1"/>
  <c r="AS1683" i="1"/>
  <c r="AX1683" i="1" s="1"/>
  <c r="AS1684" i="1"/>
  <c r="AX1684" i="1" s="1"/>
  <c r="AS1685" i="1"/>
  <c r="AX1685" i="1" s="1"/>
  <c r="AS1686" i="1"/>
  <c r="AX1686" i="1" s="1"/>
  <c r="AS1687" i="1"/>
  <c r="AX1687" i="1" s="1"/>
  <c r="AS1688" i="1"/>
  <c r="AX1688" i="1" s="1"/>
  <c r="AS1689" i="1"/>
  <c r="AX1689" i="1" s="1"/>
  <c r="AS1690" i="1"/>
  <c r="AX1690" i="1" s="1"/>
  <c r="AS1691" i="1"/>
  <c r="AX1691" i="1" s="1"/>
  <c r="AS1692" i="1"/>
  <c r="AX1692" i="1" s="1"/>
  <c r="AS1693" i="1"/>
  <c r="AX1693" i="1" s="1"/>
  <c r="AS1694" i="1"/>
  <c r="AX1694" i="1" s="1"/>
  <c r="AS1695" i="1"/>
  <c r="AX1695" i="1" s="1"/>
  <c r="AS1696" i="1"/>
  <c r="AX1696" i="1" s="1"/>
  <c r="AS1697" i="1"/>
  <c r="AX1697" i="1" s="1"/>
  <c r="AS1698" i="1"/>
  <c r="AX1698" i="1" s="1"/>
  <c r="AS1699" i="1"/>
  <c r="AX1699" i="1" s="1"/>
  <c r="AS1700" i="1"/>
  <c r="AX1700" i="1" s="1"/>
  <c r="AS1701" i="1"/>
  <c r="AX1701" i="1" s="1"/>
  <c r="AS1702" i="1"/>
  <c r="AX1702" i="1" s="1"/>
  <c r="AS1703" i="1"/>
  <c r="AX1703" i="1" s="1"/>
  <c r="AS1704" i="1"/>
  <c r="AX1704" i="1" s="1"/>
  <c r="AS1705" i="1"/>
  <c r="AX1705" i="1" s="1"/>
  <c r="AS1706" i="1"/>
  <c r="AX1706" i="1" s="1"/>
  <c r="AS1707" i="1"/>
  <c r="AX1707" i="1" s="1"/>
  <c r="AS1708" i="1"/>
  <c r="AX1708" i="1" s="1"/>
  <c r="AS1709" i="1"/>
  <c r="AX1709" i="1" s="1"/>
  <c r="AS1710" i="1"/>
  <c r="AX1710" i="1" s="1"/>
  <c r="AS1711" i="1"/>
  <c r="AX1711" i="1" s="1"/>
  <c r="AS1712" i="1"/>
  <c r="AX1712" i="1" s="1"/>
  <c r="AS1713" i="1"/>
  <c r="AX1713" i="1" s="1"/>
  <c r="AS1714" i="1"/>
  <c r="AX1714" i="1" s="1"/>
  <c r="AS1715" i="1"/>
  <c r="AX1715" i="1" s="1"/>
  <c r="AS1716" i="1"/>
  <c r="AX1716" i="1" s="1"/>
  <c r="AS1717" i="1"/>
  <c r="AX1717" i="1" s="1"/>
  <c r="AS1718" i="1"/>
  <c r="AX1718" i="1" s="1"/>
  <c r="AS1719" i="1"/>
  <c r="AX1719" i="1" s="1"/>
  <c r="AS1720" i="1"/>
  <c r="AX1720" i="1" s="1"/>
  <c r="AS1721" i="1"/>
  <c r="AX1721" i="1" s="1"/>
  <c r="AS1722" i="1"/>
  <c r="AX1722" i="1" s="1"/>
  <c r="AS1723" i="1"/>
  <c r="AX1723" i="1" s="1"/>
  <c r="AS1724" i="1"/>
  <c r="AX1724" i="1" s="1"/>
  <c r="AS1725" i="1"/>
  <c r="AX1725" i="1" s="1"/>
  <c r="AS1726" i="1"/>
  <c r="AX1726" i="1" s="1"/>
  <c r="AS1727" i="1"/>
  <c r="AX1727" i="1" s="1"/>
  <c r="AS1728" i="1"/>
  <c r="AX1728" i="1" s="1"/>
  <c r="AS1729" i="1"/>
  <c r="AX1729" i="1" s="1"/>
  <c r="AS1730" i="1"/>
  <c r="AX1730" i="1" s="1"/>
  <c r="AS1731" i="1"/>
  <c r="AX1731" i="1" s="1"/>
  <c r="AS1732" i="1"/>
  <c r="AX1732" i="1" s="1"/>
  <c r="AS1733" i="1"/>
  <c r="AX1733" i="1" s="1"/>
  <c r="AS1734" i="1"/>
  <c r="AX1734" i="1" s="1"/>
  <c r="AS1735" i="1"/>
  <c r="AX1735" i="1" s="1"/>
  <c r="AS1736" i="1"/>
  <c r="AX1736" i="1" s="1"/>
  <c r="AS1737" i="1"/>
  <c r="AX1737" i="1" s="1"/>
  <c r="AS1738" i="1"/>
  <c r="AX1738" i="1" s="1"/>
  <c r="AS1739" i="1"/>
  <c r="AX1739" i="1" s="1"/>
  <c r="AS1740" i="1"/>
  <c r="AX1740" i="1" s="1"/>
  <c r="AS1741" i="1"/>
  <c r="AX1741" i="1" s="1"/>
  <c r="AS1742" i="1"/>
  <c r="AX1742" i="1" s="1"/>
  <c r="AS1743" i="1"/>
  <c r="AX1743" i="1" s="1"/>
  <c r="AS1744" i="1"/>
  <c r="AX1744" i="1" s="1"/>
  <c r="AS1745" i="1"/>
  <c r="AX1745" i="1" s="1"/>
  <c r="AS1746" i="1"/>
  <c r="AX1746" i="1" s="1"/>
  <c r="AS1747" i="1"/>
  <c r="AX1747" i="1" s="1"/>
  <c r="AS1748" i="1"/>
  <c r="AX1748" i="1" s="1"/>
  <c r="AS1749" i="1"/>
  <c r="AX1749" i="1" s="1"/>
  <c r="AS1750" i="1"/>
  <c r="AX1750" i="1" s="1"/>
  <c r="AS1751" i="1"/>
  <c r="AX1751" i="1" s="1"/>
  <c r="AS1752" i="1"/>
  <c r="AX1752" i="1" s="1"/>
  <c r="AS1753" i="1"/>
  <c r="AX1753" i="1" s="1"/>
  <c r="AS1754" i="1"/>
  <c r="AX1754" i="1" s="1"/>
  <c r="AS1755" i="1"/>
  <c r="AX1755" i="1" s="1"/>
  <c r="AS1756" i="1"/>
  <c r="AX1756" i="1" s="1"/>
  <c r="AS1757" i="1"/>
  <c r="AX1757" i="1" s="1"/>
  <c r="AS1758" i="1"/>
  <c r="AX1758" i="1" s="1"/>
  <c r="AS1759" i="1"/>
  <c r="AX1759" i="1" s="1"/>
  <c r="AS1760" i="1"/>
  <c r="AX1760" i="1" s="1"/>
  <c r="AS1761" i="1"/>
  <c r="AX1761" i="1" s="1"/>
  <c r="AS1762" i="1"/>
  <c r="AX1762" i="1" s="1"/>
  <c r="AS1763" i="1"/>
  <c r="AX1763" i="1" s="1"/>
  <c r="AS1764" i="1"/>
  <c r="AX1764" i="1" s="1"/>
  <c r="AS1765" i="1"/>
  <c r="AX1765" i="1" s="1"/>
  <c r="AS1766" i="1"/>
  <c r="AX1766" i="1" s="1"/>
  <c r="AS1767" i="1"/>
  <c r="AX1767" i="1" s="1"/>
  <c r="AS1768" i="1"/>
  <c r="AX1768" i="1" s="1"/>
  <c r="AS1769" i="1"/>
  <c r="AX1769" i="1" s="1"/>
  <c r="AS1770" i="1"/>
  <c r="AX1770" i="1" s="1"/>
  <c r="AS1771" i="1"/>
  <c r="AX1771" i="1" s="1"/>
  <c r="AS1772" i="1"/>
  <c r="AX1772" i="1" s="1"/>
  <c r="AS1773" i="1"/>
  <c r="AX1773" i="1" s="1"/>
  <c r="AS1774" i="1"/>
  <c r="AX1774" i="1" s="1"/>
  <c r="AS1775" i="1"/>
  <c r="AX1775" i="1" s="1"/>
  <c r="AS1776" i="1"/>
  <c r="AX1776" i="1" s="1"/>
  <c r="AS1777" i="1"/>
  <c r="AX1777" i="1" s="1"/>
  <c r="AS1778" i="1"/>
  <c r="AX1778" i="1" s="1"/>
  <c r="AS1779" i="1"/>
  <c r="AX1779" i="1" s="1"/>
  <c r="AS1780" i="1"/>
  <c r="AX1780" i="1" s="1"/>
  <c r="AS1781" i="1"/>
  <c r="AX1781" i="1" s="1"/>
  <c r="AS1782" i="1"/>
  <c r="AX1782" i="1" s="1"/>
  <c r="AS1783" i="1"/>
  <c r="AX1783" i="1" s="1"/>
  <c r="AS1784" i="1"/>
  <c r="AX1784" i="1" s="1"/>
  <c r="AS1785" i="1"/>
  <c r="AX1785" i="1" s="1"/>
  <c r="AS1786" i="1"/>
  <c r="AX1786" i="1" s="1"/>
  <c r="AS1787" i="1"/>
  <c r="AX1787" i="1" s="1"/>
  <c r="AS1788" i="1"/>
  <c r="AX1788" i="1" s="1"/>
  <c r="AS1789" i="1"/>
  <c r="AX1789" i="1" s="1"/>
  <c r="AS1790" i="1"/>
  <c r="AX1790" i="1" s="1"/>
  <c r="AS1791" i="1"/>
  <c r="AX1791" i="1" s="1"/>
  <c r="AS1792" i="1"/>
  <c r="AX1792" i="1" s="1"/>
  <c r="AS1793" i="1"/>
  <c r="AX1793" i="1" s="1"/>
  <c r="AS1794" i="1"/>
  <c r="AX1794" i="1" s="1"/>
  <c r="AS1795" i="1"/>
  <c r="AX1795" i="1" s="1"/>
  <c r="AS1796" i="1"/>
  <c r="AX1796" i="1" s="1"/>
  <c r="AS1797" i="1"/>
  <c r="AX1797" i="1" s="1"/>
  <c r="AS1798" i="1"/>
  <c r="AX1798" i="1" s="1"/>
  <c r="AS1799" i="1"/>
  <c r="AX1799" i="1" s="1"/>
  <c r="AS1800" i="1"/>
  <c r="AX1800" i="1" s="1"/>
  <c r="AS1801" i="1"/>
  <c r="AX1801" i="1" s="1"/>
  <c r="AS1802" i="1"/>
  <c r="AX1802" i="1" s="1"/>
  <c r="AS1803" i="1"/>
  <c r="AX1803" i="1" s="1"/>
  <c r="AS1804" i="1"/>
  <c r="AX1804" i="1" s="1"/>
  <c r="AS1805" i="1"/>
  <c r="AX1805" i="1" s="1"/>
  <c r="AS1806" i="1"/>
  <c r="AX1806" i="1" s="1"/>
  <c r="AS1807" i="1"/>
  <c r="AX1807" i="1" s="1"/>
  <c r="AS1808" i="1"/>
  <c r="AX1808" i="1" s="1"/>
  <c r="AS1809" i="1"/>
  <c r="AX1809" i="1" s="1"/>
  <c r="AS1810" i="1"/>
  <c r="AX1810" i="1" s="1"/>
  <c r="AS1811" i="1"/>
  <c r="AX1811" i="1" s="1"/>
  <c r="AS1812" i="1"/>
  <c r="AX1812" i="1" s="1"/>
  <c r="AS1813" i="1"/>
  <c r="AX1813" i="1" s="1"/>
  <c r="AS1814" i="1"/>
  <c r="AX1814" i="1" s="1"/>
  <c r="AS1815" i="1"/>
  <c r="AX1815" i="1" s="1"/>
  <c r="AS1816" i="1"/>
  <c r="AX1816" i="1" s="1"/>
  <c r="AS1817" i="1"/>
  <c r="AX1817" i="1" s="1"/>
  <c r="AS1818" i="1"/>
  <c r="AX1818" i="1" s="1"/>
  <c r="AS1819" i="1"/>
  <c r="AX1819" i="1" s="1"/>
  <c r="AS1820" i="1"/>
  <c r="AX1820" i="1" s="1"/>
  <c r="AS1821" i="1"/>
  <c r="AX1821" i="1" s="1"/>
  <c r="AS1822" i="1"/>
  <c r="AX1822" i="1" s="1"/>
  <c r="AS1823" i="1"/>
  <c r="AX1823" i="1" s="1"/>
  <c r="AS1824" i="1"/>
  <c r="AX1824" i="1" s="1"/>
  <c r="AS1825" i="1"/>
  <c r="AX1825" i="1" s="1"/>
  <c r="AS1826" i="1"/>
  <c r="AX1826" i="1" s="1"/>
  <c r="AS1827" i="1"/>
  <c r="AX1827" i="1" s="1"/>
  <c r="AS1828" i="1"/>
  <c r="AX1828" i="1" s="1"/>
  <c r="AS1829" i="1"/>
  <c r="AX1829" i="1" s="1"/>
  <c r="AS1830" i="1"/>
  <c r="AX1830" i="1" s="1"/>
  <c r="AS1831" i="1"/>
  <c r="AX1831" i="1" s="1"/>
  <c r="AS1832" i="1"/>
  <c r="AX1832" i="1" s="1"/>
  <c r="AS1833" i="1"/>
  <c r="AX1833" i="1" s="1"/>
  <c r="AS1834" i="1"/>
  <c r="AX1834" i="1" s="1"/>
  <c r="AS1835" i="1"/>
  <c r="AX1835" i="1" s="1"/>
  <c r="AS1836" i="1"/>
  <c r="AX1836" i="1" s="1"/>
  <c r="AS1837" i="1"/>
  <c r="AX1837" i="1" s="1"/>
  <c r="AS1838" i="1"/>
  <c r="AX1838" i="1" s="1"/>
  <c r="AS1839" i="1"/>
  <c r="AX1839" i="1" s="1"/>
  <c r="AS1840" i="1"/>
  <c r="AX1840" i="1" s="1"/>
  <c r="AS1841" i="1"/>
  <c r="AX1841" i="1" s="1"/>
  <c r="AS1842" i="1"/>
  <c r="AX1842" i="1" s="1"/>
  <c r="AS1843" i="1"/>
  <c r="AX1843" i="1" s="1"/>
  <c r="AS1844" i="1"/>
  <c r="AX1844" i="1" s="1"/>
  <c r="AS1845" i="1"/>
  <c r="AX1845" i="1" s="1"/>
  <c r="AS1846" i="1"/>
  <c r="AX1846" i="1" s="1"/>
  <c r="AS1847" i="1"/>
  <c r="AX1847" i="1" s="1"/>
  <c r="AS1848" i="1"/>
  <c r="AX1848" i="1" s="1"/>
  <c r="AS1849" i="1"/>
  <c r="AX1849" i="1" s="1"/>
  <c r="AS1850" i="1"/>
  <c r="AX1850" i="1" s="1"/>
  <c r="AS1851" i="1"/>
  <c r="AX1851" i="1" s="1"/>
  <c r="AS1852" i="1"/>
  <c r="AX1852" i="1" s="1"/>
  <c r="AS1853" i="1"/>
  <c r="AX1853" i="1" s="1"/>
  <c r="AS1854" i="1"/>
  <c r="AX1854" i="1" s="1"/>
  <c r="AS1855" i="1"/>
  <c r="AX1855" i="1" s="1"/>
  <c r="AS1856" i="1"/>
  <c r="AX1856" i="1" s="1"/>
  <c r="AS1857" i="1"/>
  <c r="AX1857" i="1" s="1"/>
  <c r="AS1858" i="1"/>
  <c r="AX1858" i="1" s="1"/>
  <c r="AS1859" i="1"/>
  <c r="AX1859" i="1" s="1"/>
  <c r="AS1860" i="1"/>
  <c r="AX1860" i="1" s="1"/>
  <c r="AS1861" i="1"/>
  <c r="AX1861" i="1" s="1"/>
  <c r="AS1862" i="1"/>
  <c r="AX1862" i="1" s="1"/>
  <c r="AS1863" i="1"/>
  <c r="AX1863" i="1" s="1"/>
  <c r="AS1864" i="1"/>
  <c r="AX1864" i="1" s="1"/>
  <c r="AS1865" i="1"/>
  <c r="AX1865" i="1" s="1"/>
  <c r="AS1866" i="1"/>
  <c r="AX1866" i="1" s="1"/>
  <c r="AS1867" i="1"/>
  <c r="AX1867" i="1" s="1"/>
  <c r="AS1868" i="1"/>
  <c r="AX1868" i="1" s="1"/>
  <c r="AS1869" i="1"/>
  <c r="AX1869" i="1" s="1"/>
  <c r="AS1870" i="1"/>
  <c r="AX1870" i="1" s="1"/>
  <c r="AS1871" i="1"/>
  <c r="AX1871" i="1" s="1"/>
  <c r="AS1872" i="1"/>
  <c r="AX1872" i="1" s="1"/>
  <c r="AS1873" i="1"/>
  <c r="AX1873" i="1" s="1"/>
  <c r="AS1874" i="1"/>
  <c r="AX1874" i="1" s="1"/>
  <c r="AS1875" i="1"/>
  <c r="AX1875" i="1" s="1"/>
  <c r="AS1876" i="1"/>
  <c r="AX1876" i="1" s="1"/>
  <c r="AS1877" i="1"/>
  <c r="AX1877" i="1" s="1"/>
  <c r="AS1878" i="1"/>
  <c r="AX1878" i="1" s="1"/>
  <c r="AS1879" i="1"/>
  <c r="AX1879" i="1" s="1"/>
  <c r="AS1880" i="1"/>
  <c r="AX1880" i="1" s="1"/>
  <c r="AS1881" i="1"/>
  <c r="AX1881" i="1" s="1"/>
  <c r="AS1882" i="1"/>
  <c r="AX1882" i="1" s="1"/>
  <c r="AS1883" i="1"/>
  <c r="AX1883" i="1" s="1"/>
  <c r="AS1884" i="1"/>
  <c r="AX1884" i="1" s="1"/>
  <c r="AS1885" i="1"/>
  <c r="AX1885" i="1" s="1"/>
  <c r="AS1886" i="1"/>
  <c r="AX1886" i="1" s="1"/>
  <c r="AS1887" i="1"/>
  <c r="AX1887" i="1" s="1"/>
  <c r="AS1888" i="1"/>
  <c r="AX1888" i="1" s="1"/>
  <c r="AS1889" i="1"/>
  <c r="AX1889" i="1" s="1"/>
  <c r="AS1890" i="1"/>
  <c r="AX1890" i="1" s="1"/>
  <c r="AS1891" i="1"/>
  <c r="AX1891" i="1" s="1"/>
  <c r="AS1892" i="1"/>
  <c r="AX1892" i="1" s="1"/>
  <c r="AS1893" i="1"/>
  <c r="AX1893" i="1" s="1"/>
  <c r="AS1894" i="1"/>
  <c r="AX1894" i="1" s="1"/>
  <c r="AS1895" i="1"/>
  <c r="AX1895" i="1" s="1"/>
  <c r="AS1896" i="1"/>
  <c r="AX1896" i="1" s="1"/>
  <c r="AS1897" i="1"/>
  <c r="AX1897" i="1" s="1"/>
  <c r="AS1898" i="1"/>
  <c r="AX1898" i="1" s="1"/>
  <c r="AS1899" i="1"/>
  <c r="AX1899" i="1" s="1"/>
  <c r="AS1900" i="1"/>
  <c r="AX1900" i="1" s="1"/>
  <c r="AS1901" i="1"/>
  <c r="AX1901" i="1" s="1"/>
  <c r="AS1902" i="1"/>
  <c r="AX1902" i="1" s="1"/>
  <c r="AS1903" i="1"/>
  <c r="AX1903" i="1" s="1"/>
  <c r="AS1904" i="1"/>
  <c r="AX1904" i="1" s="1"/>
  <c r="AS1905" i="1"/>
  <c r="AX1905" i="1" s="1"/>
  <c r="AS1906" i="1"/>
  <c r="AX1906" i="1" s="1"/>
  <c r="AS1907" i="1"/>
  <c r="AX1907" i="1" s="1"/>
  <c r="AS1908" i="1"/>
  <c r="AX1908" i="1" s="1"/>
  <c r="AS1909" i="1"/>
  <c r="AX1909" i="1" s="1"/>
  <c r="AS1910" i="1"/>
  <c r="AX1910" i="1" s="1"/>
  <c r="AS1911" i="1"/>
  <c r="AX1911" i="1" s="1"/>
  <c r="AS1912" i="1"/>
  <c r="AX1912" i="1" s="1"/>
  <c r="AS1913" i="1"/>
  <c r="AX1913" i="1" s="1"/>
  <c r="AS1914" i="1"/>
  <c r="AX1914" i="1" s="1"/>
  <c r="AS1915" i="1"/>
  <c r="AX1915" i="1" s="1"/>
  <c r="AS1916" i="1"/>
  <c r="AX1916" i="1" s="1"/>
  <c r="AS1917" i="1"/>
  <c r="AX1917" i="1" s="1"/>
  <c r="AS1918" i="1"/>
  <c r="AX1918" i="1" s="1"/>
  <c r="AS1919" i="1"/>
  <c r="AX1919" i="1" s="1"/>
  <c r="AS1920" i="1"/>
  <c r="AX1920" i="1" s="1"/>
  <c r="AS1921" i="1"/>
  <c r="AX1921" i="1" s="1"/>
  <c r="AS1922" i="1"/>
  <c r="AX1922" i="1" s="1"/>
  <c r="AS1923" i="1"/>
  <c r="AX1923" i="1" s="1"/>
  <c r="AS1924" i="1"/>
  <c r="AX1924" i="1" s="1"/>
  <c r="AS1925" i="1"/>
  <c r="AX1925" i="1" s="1"/>
  <c r="AS1926" i="1"/>
  <c r="AX1926" i="1" s="1"/>
  <c r="AS1927" i="1"/>
  <c r="AX1927" i="1" s="1"/>
  <c r="AS1928" i="1"/>
  <c r="AX1928" i="1" s="1"/>
  <c r="AS1929" i="1"/>
  <c r="AX1929" i="1" s="1"/>
  <c r="AS1930" i="1"/>
  <c r="AX1930" i="1" s="1"/>
  <c r="AS1931" i="1"/>
  <c r="AX1931" i="1" s="1"/>
  <c r="AS1932" i="1"/>
  <c r="AX1932" i="1" s="1"/>
  <c r="AS1933" i="1"/>
  <c r="AX1933" i="1" s="1"/>
  <c r="AS1934" i="1"/>
  <c r="AX1934" i="1" s="1"/>
  <c r="AS1935" i="1"/>
  <c r="AX1935" i="1" s="1"/>
  <c r="AS1936" i="1"/>
  <c r="AX1936" i="1" s="1"/>
  <c r="AS1937" i="1"/>
  <c r="AX1937" i="1" s="1"/>
  <c r="AS1938" i="1"/>
  <c r="AX1938" i="1" s="1"/>
  <c r="AS1939" i="1"/>
  <c r="AX1939" i="1" s="1"/>
  <c r="AS1940" i="1"/>
  <c r="AX1940" i="1" s="1"/>
  <c r="AS1941" i="1"/>
  <c r="AX1941" i="1" s="1"/>
  <c r="AS1942" i="1"/>
  <c r="AX1942" i="1" s="1"/>
  <c r="AS1943" i="1"/>
  <c r="AX1943" i="1" s="1"/>
  <c r="AS1944" i="1"/>
  <c r="AX1944" i="1" s="1"/>
  <c r="AS1945" i="1"/>
  <c r="AX1945" i="1" s="1"/>
  <c r="AS1946" i="1"/>
  <c r="AX1946" i="1" s="1"/>
  <c r="AS1947" i="1"/>
  <c r="AX1947" i="1" s="1"/>
  <c r="AS1948" i="1"/>
  <c r="AX1948" i="1" s="1"/>
  <c r="AS1949" i="1"/>
  <c r="AX1949" i="1" s="1"/>
  <c r="AS1950" i="1"/>
  <c r="AX1950" i="1" s="1"/>
  <c r="AS1951" i="1"/>
  <c r="AX1951" i="1" s="1"/>
  <c r="AS1952" i="1"/>
  <c r="AX1952" i="1" s="1"/>
  <c r="AS1953" i="1"/>
  <c r="AX1953" i="1" s="1"/>
  <c r="AS1954" i="1"/>
  <c r="AX1954" i="1" s="1"/>
  <c r="AS1955" i="1"/>
  <c r="AX1955" i="1" s="1"/>
  <c r="AS1956" i="1"/>
  <c r="AX1956" i="1" s="1"/>
  <c r="AS1957" i="1"/>
  <c r="AX1957" i="1" s="1"/>
  <c r="AS1958" i="1"/>
  <c r="AX1958" i="1" s="1"/>
  <c r="AS1959" i="1"/>
  <c r="AX1959" i="1" s="1"/>
  <c r="AS1960" i="1"/>
  <c r="AX1960" i="1" s="1"/>
  <c r="AS1961" i="1"/>
  <c r="AX1961" i="1" s="1"/>
  <c r="AS1962" i="1"/>
  <c r="AX1962" i="1" s="1"/>
  <c r="AS1963" i="1"/>
  <c r="AX1963" i="1" s="1"/>
  <c r="AS1964" i="1"/>
  <c r="AX1964" i="1" s="1"/>
  <c r="AS1965" i="1"/>
  <c r="AX1965" i="1" s="1"/>
  <c r="AS1966" i="1"/>
  <c r="AX1966" i="1" s="1"/>
  <c r="AS1967" i="1"/>
  <c r="AX1967" i="1" s="1"/>
  <c r="AS1968" i="1"/>
  <c r="AX1968" i="1" s="1"/>
  <c r="AS1969" i="1"/>
  <c r="AX1969" i="1" s="1"/>
  <c r="AS1970" i="1"/>
  <c r="AX1970" i="1" s="1"/>
  <c r="AS1971" i="1"/>
  <c r="AX1971" i="1" s="1"/>
  <c r="AS1972" i="1"/>
  <c r="AX1972" i="1" s="1"/>
  <c r="AS1973" i="1"/>
  <c r="AX1973" i="1" s="1"/>
  <c r="AS1974" i="1"/>
  <c r="AX1974" i="1" s="1"/>
  <c r="AS1975" i="1"/>
  <c r="AX1975" i="1" s="1"/>
  <c r="AS1976" i="1"/>
  <c r="AX1976" i="1" s="1"/>
  <c r="AS1977" i="1"/>
  <c r="AX1977" i="1" s="1"/>
  <c r="AS1978" i="1"/>
  <c r="AX1978" i="1" s="1"/>
  <c r="AS1979" i="1"/>
  <c r="AX1979" i="1" s="1"/>
  <c r="AS1980" i="1"/>
  <c r="AX1980" i="1" s="1"/>
  <c r="AS1981" i="1"/>
  <c r="AX1981" i="1" s="1"/>
  <c r="AS1982" i="1"/>
  <c r="AX1982" i="1" s="1"/>
  <c r="AS1983" i="1"/>
  <c r="AX1983" i="1" s="1"/>
  <c r="AS1984" i="1"/>
  <c r="AX1984" i="1" s="1"/>
  <c r="AS1985" i="1"/>
  <c r="AX1985" i="1" s="1"/>
  <c r="AS1986" i="1"/>
  <c r="AX1986" i="1" s="1"/>
  <c r="AS1987" i="1"/>
  <c r="AX1987" i="1" s="1"/>
  <c r="AS1988" i="1"/>
  <c r="AX1988" i="1" s="1"/>
  <c r="AS1989" i="1"/>
  <c r="AX1989" i="1" s="1"/>
  <c r="AS1990" i="1"/>
  <c r="AX1990" i="1" s="1"/>
  <c r="AS1991" i="1"/>
  <c r="AX1991" i="1" s="1"/>
  <c r="AS1992" i="1"/>
  <c r="AX1992" i="1" s="1"/>
  <c r="AS1993" i="1"/>
  <c r="AX1993" i="1" s="1"/>
  <c r="AS1994" i="1"/>
  <c r="AX1994" i="1" s="1"/>
  <c r="AS1995" i="1"/>
  <c r="AX1995" i="1" s="1"/>
  <c r="AS1996" i="1"/>
  <c r="AX1996" i="1" s="1"/>
  <c r="AS1997" i="1"/>
  <c r="AX1997" i="1" s="1"/>
  <c r="AS1998" i="1"/>
  <c r="AX1998" i="1" s="1"/>
  <c r="AS1999" i="1"/>
  <c r="AX1999" i="1" s="1"/>
  <c r="AS2000" i="1"/>
  <c r="AX2000" i="1" s="1"/>
  <c r="AS2001" i="1"/>
  <c r="AX2001" i="1" s="1"/>
  <c r="AS2002" i="1"/>
  <c r="AX2002" i="1" s="1"/>
  <c r="AS2003" i="1"/>
  <c r="AX2003" i="1" s="1"/>
  <c r="AS2004" i="1"/>
  <c r="AX2004" i="1" s="1"/>
  <c r="AS2005" i="1"/>
  <c r="AX2005" i="1" s="1"/>
  <c r="AS2006" i="1"/>
  <c r="AX2006" i="1" s="1"/>
  <c r="AS2007" i="1"/>
  <c r="AX2007" i="1" s="1"/>
  <c r="AS2008" i="1"/>
  <c r="AX2008" i="1" s="1"/>
  <c r="AS2009" i="1"/>
  <c r="AX2009" i="1" s="1"/>
  <c r="AS2010" i="1"/>
  <c r="AX2010" i="1" s="1"/>
  <c r="AS2011" i="1"/>
  <c r="AX2011" i="1" s="1"/>
  <c r="AS2012" i="1"/>
  <c r="AX2012" i="1" s="1"/>
  <c r="AS2013" i="1"/>
  <c r="AX2013" i="1" s="1"/>
  <c r="AS2014" i="1"/>
  <c r="AX2014" i="1" s="1"/>
  <c r="AS2015" i="1"/>
  <c r="AX2015" i="1" s="1"/>
  <c r="AS2016" i="1"/>
  <c r="AX2016" i="1" s="1"/>
  <c r="AS2017" i="1"/>
  <c r="AX2017" i="1" s="1"/>
  <c r="AS2018" i="1"/>
  <c r="AX2018" i="1" s="1"/>
  <c r="AS2019" i="1"/>
  <c r="AX2019" i="1" s="1"/>
  <c r="AS2020" i="1"/>
  <c r="AX2020" i="1" s="1"/>
  <c r="AS2021" i="1"/>
  <c r="AX2021" i="1" s="1"/>
  <c r="AS2022" i="1"/>
  <c r="AX2022" i="1" s="1"/>
  <c r="AS2023" i="1"/>
  <c r="AX2023" i="1" s="1"/>
  <c r="AS2024" i="1"/>
  <c r="AX2024" i="1" s="1"/>
  <c r="AS2025" i="1"/>
  <c r="AX2025" i="1" s="1"/>
  <c r="AS2026" i="1"/>
  <c r="AX2026" i="1" s="1"/>
  <c r="AS2027" i="1"/>
  <c r="AX2027" i="1" s="1"/>
  <c r="AS2028" i="1"/>
  <c r="AX2028" i="1" s="1"/>
  <c r="AS2029" i="1"/>
  <c r="AX2029" i="1" s="1"/>
  <c r="AS2030" i="1"/>
  <c r="AX2030" i="1" s="1"/>
  <c r="AS2031" i="1"/>
  <c r="AX2031" i="1" s="1"/>
  <c r="AS2032" i="1"/>
  <c r="AX2032" i="1" s="1"/>
  <c r="AS2033" i="1"/>
  <c r="AX2033" i="1" s="1"/>
  <c r="AS2034" i="1"/>
  <c r="AX2034" i="1" s="1"/>
  <c r="AS2035" i="1"/>
  <c r="AX2035" i="1" s="1"/>
  <c r="AS2036" i="1"/>
  <c r="AX2036" i="1" s="1"/>
  <c r="AS2037" i="1"/>
  <c r="AX2037" i="1" s="1"/>
  <c r="AS2038" i="1"/>
  <c r="AX2038" i="1" s="1"/>
  <c r="AS2039" i="1"/>
  <c r="AX2039" i="1" s="1"/>
  <c r="AS2040" i="1"/>
  <c r="AX2040" i="1" s="1"/>
  <c r="AS2041" i="1"/>
  <c r="AX2041" i="1" s="1"/>
  <c r="AS2042" i="1"/>
  <c r="AX2042" i="1" s="1"/>
  <c r="AS2043" i="1"/>
  <c r="AX2043" i="1" s="1"/>
  <c r="AS2044" i="1"/>
  <c r="AX2044" i="1" s="1"/>
  <c r="AS2045" i="1"/>
  <c r="AX2045" i="1" s="1"/>
  <c r="AS2046" i="1"/>
  <c r="AX2046" i="1" s="1"/>
  <c r="AS2047" i="1"/>
  <c r="AX2047" i="1" s="1"/>
  <c r="AS2048" i="1"/>
  <c r="AX2048" i="1" s="1"/>
  <c r="AS2049" i="1"/>
  <c r="AX2049" i="1" s="1"/>
  <c r="AS2050" i="1"/>
  <c r="AX2050" i="1" s="1"/>
  <c r="AS2051" i="1"/>
  <c r="AX2051" i="1" s="1"/>
  <c r="AS2052" i="1"/>
  <c r="AX2052" i="1" s="1"/>
  <c r="AS2053" i="1"/>
  <c r="AX2053" i="1" s="1"/>
  <c r="AS2054" i="1"/>
  <c r="AX2054" i="1" s="1"/>
  <c r="AS2055" i="1"/>
  <c r="AX2055" i="1" s="1"/>
  <c r="AS2056" i="1"/>
  <c r="AX2056" i="1" s="1"/>
  <c r="AS2057" i="1"/>
  <c r="AX2057" i="1" s="1"/>
  <c r="AS2058" i="1"/>
  <c r="AX2058" i="1" s="1"/>
  <c r="AS2059" i="1"/>
  <c r="AX2059" i="1" s="1"/>
  <c r="AS2060" i="1"/>
  <c r="AX2060" i="1" s="1"/>
  <c r="AS2061" i="1"/>
  <c r="AX2061" i="1" s="1"/>
  <c r="AS2062" i="1"/>
  <c r="AX2062" i="1" s="1"/>
  <c r="AS2063" i="1"/>
  <c r="AX2063" i="1" s="1"/>
  <c r="AS2064" i="1"/>
  <c r="AX2064" i="1" s="1"/>
  <c r="AS2065" i="1"/>
  <c r="AX2065" i="1" s="1"/>
  <c r="AS2066" i="1"/>
  <c r="AX2066" i="1" s="1"/>
  <c r="AS2067" i="1"/>
  <c r="AX2067" i="1" s="1"/>
  <c r="AS2068" i="1"/>
  <c r="AX2068" i="1" s="1"/>
  <c r="AS2069" i="1"/>
  <c r="AX2069" i="1" s="1"/>
  <c r="AS2070" i="1"/>
  <c r="AX2070" i="1" s="1"/>
  <c r="AS2071" i="1"/>
  <c r="AX2071" i="1" s="1"/>
  <c r="AS2072" i="1"/>
  <c r="AX2072" i="1" s="1"/>
  <c r="AS2073" i="1"/>
  <c r="AX2073" i="1" s="1"/>
  <c r="AS2074" i="1"/>
  <c r="AX2074" i="1" s="1"/>
  <c r="AS2075" i="1"/>
  <c r="AX2075" i="1" s="1"/>
  <c r="AS2076" i="1"/>
  <c r="AX2076" i="1" s="1"/>
  <c r="AS2077" i="1"/>
  <c r="AX2077" i="1" s="1"/>
  <c r="AS2078" i="1"/>
  <c r="AX2078" i="1" s="1"/>
  <c r="AS2079" i="1"/>
  <c r="AX2079" i="1" s="1"/>
  <c r="AS2080" i="1"/>
  <c r="AX2080" i="1" s="1"/>
  <c r="AS2081" i="1"/>
  <c r="AX2081" i="1" s="1"/>
  <c r="AS2082" i="1"/>
  <c r="AX2082" i="1" s="1"/>
  <c r="AS2083" i="1"/>
  <c r="AX2083" i="1" s="1"/>
  <c r="AS2084" i="1"/>
  <c r="AX2084" i="1" s="1"/>
  <c r="AS2085" i="1"/>
  <c r="AX2085" i="1" s="1"/>
  <c r="AS2086" i="1"/>
  <c r="AX2086" i="1" s="1"/>
  <c r="AS2087" i="1"/>
  <c r="AX2087" i="1" s="1"/>
  <c r="AS2088" i="1"/>
  <c r="AX2088" i="1" s="1"/>
  <c r="AS2089" i="1"/>
  <c r="AX2089" i="1" s="1"/>
  <c r="AS2090" i="1"/>
  <c r="AX2090" i="1" s="1"/>
  <c r="AS2091" i="1"/>
  <c r="AX2091" i="1" s="1"/>
  <c r="AS2092" i="1"/>
  <c r="AX2092" i="1" s="1"/>
  <c r="AS2093" i="1"/>
  <c r="AX2093" i="1" s="1"/>
  <c r="AS2094" i="1"/>
  <c r="AX2094" i="1" s="1"/>
  <c r="AS2095" i="1"/>
  <c r="AX2095" i="1" s="1"/>
  <c r="AS2096" i="1"/>
  <c r="AX2096" i="1" s="1"/>
  <c r="AS2097" i="1"/>
  <c r="AX2097" i="1" s="1"/>
  <c r="AS2098" i="1"/>
  <c r="AX2098" i="1" s="1"/>
  <c r="AS2099" i="1"/>
  <c r="AX2099" i="1" s="1"/>
  <c r="AS2100" i="1"/>
  <c r="AX2100" i="1" s="1"/>
  <c r="AS2101" i="1"/>
  <c r="AX2101" i="1" s="1"/>
  <c r="AS2102" i="1"/>
  <c r="AX2102" i="1" s="1"/>
  <c r="AS2103" i="1"/>
  <c r="AX2103" i="1" s="1"/>
  <c r="AS2104" i="1"/>
  <c r="AX2104" i="1" s="1"/>
  <c r="AS2105" i="1"/>
  <c r="AX2105" i="1" s="1"/>
  <c r="AS2106" i="1"/>
  <c r="AX2106" i="1" s="1"/>
  <c r="AS2107" i="1"/>
  <c r="AX2107" i="1" s="1"/>
  <c r="AS2108" i="1"/>
  <c r="AX2108" i="1" s="1"/>
  <c r="AS2109" i="1"/>
  <c r="AX2109" i="1" s="1"/>
  <c r="AS2110" i="1"/>
  <c r="AX2110" i="1" s="1"/>
  <c r="AS2111" i="1"/>
  <c r="AX2111" i="1" s="1"/>
  <c r="AS2112" i="1"/>
  <c r="AX2112" i="1" s="1"/>
  <c r="AS2113" i="1"/>
  <c r="AX2113" i="1" s="1"/>
  <c r="AS2114" i="1"/>
  <c r="AX2114" i="1" s="1"/>
  <c r="AS2115" i="1"/>
  <c r="AX2115" i="1" s="1"/>
  <c r="AS2116" i="1"/>
  <c r="AX2116" i="1" s="1"/>
  <c r="AS2117" i="1"/>
  <c r="AX2117" i="1" s="1"/>
  <c r="AS2118" i="1"/>
  <c r="AX2118" i="1" s="1"/>
  <c r="AS2119" i="1"/>
  <c r="AX2119" i="1" s="1"/>
  <c r="AS2120" i="1"/>
  <c r="AX2120" i="1" s="1"/>
  <c r="AS2121" i="1"/>
  <c r="AX2121" i="1" s="1"/>
  <c r="AS2122" i="1"/>
  <c r="AX2122" i="1" s="1"/>
  <c r="AS2123" i="1"/>
  <c r="AX2123" i="1" s="1"/>
  <c r="AS2124" i="1"/>
  <c r="AX2124" i="1" s="1"/>
  <c r="AS2125" i="1"/>
  <c r="AX2125" i="1" s="1"/>
  <c r="AS2126" i="1"/>
  <c r="AX2126" i="1" s="1"/>
  <c r="AS2127" i="1"/>
  <c r="AX2127" i="1" s="1"/>
  <c r="AS2128" i="1"/>
  <c r="AX2128" i="1" s="1"/>
  <c r="AS2129" i="1"/>
  <c r="AX2129" i="1" s="1"/>
  <c r="AS2130" i="1"/>
  <c r="AX2130" i="1" s="1"/>
  <c r="AS2131" i="1"/>
  <c r="AX2131" i="1" s="1"/>
  <c r="AS2132" i="1"/>
  <c r="AX2132" i="1" s="1"/>
  <c r="AS2133" i="1"/>
  <c r="AX2133" i="1" s="1"/>
  <c r="AS2134" i="1"/>
  <c r="AX2134" i="1" s="1"/>
  <c r="AS2135" i="1"/>
  <c r="AX2135" i="1" s="1"/>
  <c r="AS2136" i="1"/>
  <c r="AX2136" i="1" s="1"/>
  <c r="AS2137" i="1"/>
  <c r="AX2137" i="1" s="1"/>
  <c r="AS2138" i="1"/>
  <c r="AX2138" i="1" s="1"/>
  <c r="AS2139" i="1"/>
  <c r="AX2139" i="1" s="1"/>
  <c r="AS2140" i="1"/>
  <c r="AX2140" i="1" s="1"/>
  <c r="AS2141" i="1"/>
  <c r="AX2141" i="1" s="1"/>
  <c r="AS2142" i="1"/>
  <c r="AX2142" i="1" s="1"/>
  <c r="AS2143" i="1"/>
  <c r="AX2143" i="1" s="1"/>
  <c r="AS2144" i="1"/>
  <c r="AX2144" i="1" s="1"/>
  <c r="AS2145" i="1"/>
  <c r="AX2145" i="1" s="1"/>
  <c r="AS2146" i="1"/>
  <c r="AX2146" i="1" s="1"/>
  <c r="AS2147" i="1"/>
  <c r="AX2147" i="1" s="1"/>
  <c r="AS2148" i="1"/>
  <c r="AX2148" i="1" s="1"/>
  <c r="AS2149" i="1"/>
  <c r="AX2149" i="1" s="1"/>
  <c r="AS2150" i="1"/>
  <c r="AX2150" i="1" s="1"/>
  <c r="AS2151" i="1"/>
  <c r="AX2151" i="1" s="1"/>
  <c r="AS2152" i="1"/>
  <c r="AX2152" i="1" s="1"/>
  <c r="AS2153" i="1"/>
  <c r="AX2153" i="1" s="1"/>
  <c r="AS2154" i="1"/>
  <c r="AX2154" i="1" s="1"/>
  <c r="AS2155" i="1"/>
  <c r="AX2155" i="1" s="1"/>
  <c r="AS2156" i="1"/>
  <c r="AX2156" i="1" s="1"/>
  <c r="AS2157" i="1"/>
  <c r="AX2157" i="1" s="1"/>
  <c r="AS2158" i="1"/>
  <c r="AX2158" i="1" s="1"/>
  <c r="AS2159" i="1"/>
  <c r="AX2159" i="1" s="1"/>
  <c r="AS2160" i="1"/>
  <c r="AX2160" i="1" s="1"/>
  <c r="AS2161" i="1"/>
  <c r="AX2161" i="1" s="1"/>
  <c r="AS2162" i="1"/>
  <c r="AX2162" i="1" s="1"/>
  <c r="AS2163" i="1"/>
  <c r="AX2163" i="1" s="1"/>
  <c r="AS2164" i="1"/>
  <c r="AX2164" i="1" s="1"/>
  <c r="AS2165" i="1"/>
  <c r="AX2165" i="1" s="1"/>
  <c r="AS2166" i="1"/>
  <c r="AX2166" i="1" s="1"/>
  <c r="AS2167" i="1"/>
  <c r="AX2167" i="1" s="1"/>
  <c r="AS2168" i="1"/>
  <c r="AX2168" i="1" s="1"/>
  <c r="AS2169" i="1"/>
  <c r="AX2169" i="1" s="1"/>
  <c r="AS2170" i="1"/>
  <c r="AX2170" i="1" s="1"/>
  <c r="AS2171" i="1"/>
  <c r="AX2171" i="1" s="1"/>
  <c r="AS2172" i="1"/>
  <c r="AX2172" i="1" s="1"/>
  <c r="AS2173" i="1"/>
  <c r="AX2173" i="1" s="1"/>
  <c r="AS2174" i="1"/>
  <c r="AX2174" i="1" s="1"/>
  <c r="AS2175" i="1"/>
  <c r="AX2175" i="1" s="1"/>
  <c r="AS2176" i="1"/>
  <c r="AX2176" i="1" s="1"/>
  <c r="AS2177" i="1"/>
  <c r="AX2177" i="1" s="1"/>
  <c r="AS2178" i="1"/>
  <c r="AX2178" i="1" s="1"/>
  <c r="AS2179" i="1"/>
  <c r="AX2179" i="1" s="1"/>
  <c r="AS2180" i="1"/>
  <c r="AX2180" i="1" s="1"/>
  <c r="AS2181" i="1"/>
  <c r="AX2181" i="1" s="1"/>
  <c r="AS2182" i="1"/>
  <c r="AX2182" i="1" s="1"/>
  <c r="AS2183" i="1"/>
  <c r="AX2183" i="1" s="1"/>
  <c r="AS2184" i="1"/>
  <c r="AX2184" i="1" s="1"/>
  <c r="AS2185" i="1"/>
  <c r="AX2185" i="1" s="1"/>
  <c r="AS2186" i="1"/>
  <c r="AX2186" i="1" s="1"/>
  <c r="AS2187" i="1"/>
  <c r="AX2187" i="1" s="1"/>
  <c r="AS2188" i="1"/>
  <c r="AX2188" i="1" s="1"/>
  <c r="AS2189" i="1"/>
  <c r="AX2189" i="1" s="1"/>
  <c r="AS2190" i="1"/>
  <c r="AX2190" i="1" s="1"/>
  <c r="AS2191" i="1"/>
  <c r="AX2191" i="1" s="1"/>
  <c r="AS2192" i="1"/>
  <c r="AX2192" i="1" s="1"/>
  <c r="AS2193" i="1"/>
  <c r="AX2193" i="1" s="1"/>
  <c r="AS2194" i="1"/>
  <c r="AX2194" i="1" s="1"/>
  <c r="AS2195" i="1"/>
  <c r="AX2195" i="1" s="1"/>
  <c r="AS2196" i="1"/>
  <c r="AX2196" i="1" s="1"/>
  <c r="AS2197" i="1"/>
  <c r="AX2197" i="1" s="1"/>
  <c r="AS2198" i="1"/>
  <c r="AX2198" i="1" s="1"/>
  <c r="AS2199" i="1"/>
  <c r="AX2199" i="1" s="1"/>
  <c r="AS2200" i="1"/>
  <c r="AX2200" i="1" s="1"/>
  <c r="AS2201" i="1"/>
  <c r="AX2201" i="1" s="1"/>
  <c r="AS2202" i="1"/>
  <c r="AX2202" i="1" s="1"/>
  <c r="AS2203" i="1"/>
  <c r="AX2203" i="1" s="1"/>
  <c r="AS2204" i="1"/>
  <c r="AX2204" i="1" s="1"/>
  <c r="AS2205" i="1"/>
  <c r="AX2205" i="1" s="1"/>
  <c r="AS2206" i="1"/>
  <c r="AX2206" i="1" s="1"/>
  <c r="AS2207" i="1"/>
  <c r="AX2207" i="1" s="1"/>
  <c r="AS2208" i="1"/>
  <c r="AX2208" i="1" s="1"/>
  <c r="AS2209" i="1"/>
  <c r="AX2209" i="1" s="1"/>
  <c r="AS2210" i="1"/>
  <c r="AX2210" i="1" s="1"/>
  <c r="AS2211" i="1"/>
  <c r="AX2211" i="1" s="1"/>
  <c r="AS2212" i="1"/>
  <c r="AX2212" i="1" s="1"/>
  <c r="AS2213" i="1"/>
  <c r="AX2213" i="1" s="1"/>
  <c r="AS2214" i="1"/>
  <c r="AX2214" i="1" s="1"/>
  <c r="AS2215" i="1"/>
  <c r="AX2215" i="1" s="1"/>
  <c r="AS2216" i="1"/>
  <c r="AX2216" i="1" s="1"/>
  <c r="AS2217" i="1"/>
  <c r="AX2217" i="1" s="1"/>
  <c r="AS2218" i="1"/>
  <c r="AX2218" i="1" s="1"/>
  <c r="AS2219" i="1"/>
  <c r="AX2219" i="1" s="1"/>
  <c r="AS2220" i="1"/>
  <c r="AX2220" i="1" s="1"/>
  <c r="AS2221" i="1"/>
  <c r="AX2221" i="1" s="1"/>
  <c r="AS2222" i="1"/>
  <c r="AX2222" i="1" s="1"/>
  <c r="AS2223" i="1"/>
  <c r="AX2223" i="1" s="1"/>
  <c r="AS2224" i="1"/>
  <c r="AX2224" i="1" s="1"/>
  <c r="AS2225" i="1"/>
  <c r="AX2225" i="1" s="1"/>
  <c r="AS2226" i="1"/>
  <c r="AX2226" i="1" s="1"/>
  <c r="AS2227" i="1"/>
  <c r="AX2227" i="1" s="1"/>
  <c r="AS2228" i="1"/>
  <c r="AX2228" i="1" s="1"/>
  <c r="AS2229" i="1"/>
  <c r="AX2229" i="1" s="1"/>
  <c r="AS2230" i="1"/>
  <c r="AX2230" i="1" s="1"/>
  <c r="AS2231" i="1"/>
  <c r="AX2231" i="1" s="1"/>
  <c r="AS2232" i="1"/>
  <c r="AX2232" i="1" s="1"/>
  <c r="AS2233" i="1"/>
  <c r="AX2233" i="1" s="1"/>
  <c r="AS2234" i="1"/>
  <c r="AX2234" i="1" s="1"/>
  <c r="AS2235" i="1"/>
  <c r="AX2235" i="1" s="1"/>
  <c r="AS2236" i="1"/>
  <c r="AX2236" i="1" s="1"/>
  <c r="AS2237" i="1"/>
  <c r="AX2237" i="1" s="1"/>
  <c r="AS2238" i="1"/>
  <c r="AX2238" i="1" s="1"/>
  <c r="AS2239" i="1"/>
  <c r="AX2239" i="1" s="1"/>
  <c r="AS2240" i="1"/>
  <c r="AX2240" i="1" s="1"/>
  <c r="AS2241" i="1"/>
  <c r="AX2241" i="1" s="1"/>
  <c r="AS2242" i="1"/>
  <c r="AX2242" i="1" s="1"/>
  <c r="AS2243" i="1"/>
  <c r="AX2243" i="1" s="1"/>
  <c r="AS2244" i="1"/>
  <c r="AX2244" i="1" s="1"/>
  <c r="AS2245" i="1"/>
  <c r="AX2245" i="1" s="1"/>
  <c r="AS2246" i="1"/>
  <c r="AX2246" i="1" s="1"/>
  <c r="AS2247" i="1"/>
  <c r="AX2247" i="1" s="1"/>
  <c r="AS2248" i="1"/>
  <c r="AX2248" i="1" s="1"/>
  <c r="AS2249" i="1"/>
  <c r="AX2249" i="1" s="1"/>
  <c r="AS2250" i="1"/>
  <c r="AX2250" i="1" s="1"/>
  <c r="AS2251" i="1"/>
  <c r="AX2251" i="1" s="1"/>
  <c r="AS2252" i="1"/>
  <c r="AX2252" i="1" s="1"/>
  <c r="AS2253" i="1"/>
  <c r="AX2253" i="1" s="1"/>
  <c r="AS2254" i="1"/>
  <c r="AX2254" i="1" s="1"/>
  <c r="AS2255" i="1"/>
  <c r="AX2255" i="1" s="1"/>
  <c r="AS2256" i="1"/>
  <c r="AX2256" i="1" s="1"/>
  <c r="AS2257" i="1"/>
  <c r="AX2257" i="1" s="1"/>
  <c r="AS2258" i="1"/>
  <c r="AX2258" i="1" s="1"/>
  <c r="AS2259" i="1"/>
  <c r="AX2259" i="1" s="1"/>
  <c r="AS2260" i="1"/>
  <c r="AX2260" i="1" s="1"/>
  <c r="AS2261" i="1"/>
  <c r="AX2261" i="1" s="1"/>
  <c r="AS2262" i="1"/>
  <c r="AX2262" i="1" s="1"/>
  <c r="AS2263" i="1"/>
  <c r="AX2263" i="1" s="1"/>
  <c r="AS2264" i="1"/>
  <c r="AX2264" i="1" s="1"/>
  <c r="AS2265" i="1"/>
  <c r="AX2265" i="1" s="1"/>
  <c r="AS2266" i="1"/>
  <c r="AX2266" i="1" s="1"/>
  <c r="AS2267" i="1"/>
  <c r="AX2267" i="1" s="1"/>
  <c r="AS2268" i="1"/>
  <c r="AX2268" i="1" s="1"/>
  <c r="AS2269" i="1"/>
  <c r="AX2269" i="1" s="1"/>
  <c r="AS2270" i="1"/>
  <c r="AX2270" i="1" s="1"/>
  <c r="AS2271" i="1"/>
  <c r="AX2271" i="1" s="1"/>
  <c r="AS2272" i="1"/>
  <c r="AX2272" i="1" s="1"/>
  <c r="AS2273" i="1"/>
  <c r="AX2273" i="1" s="1"/>
  <c r="AS2274" i="1"/>
  <c r="AX2274" i="1" s="1"/>
  <c r="AS2275" i="1"/>
  <c r="AX2275" i="1" s="1"/>
  <c r="AS2276" i="1"/>
  <c r="AX2276" i="1" s="1"/>
  <c r="AS2277" i="1"/>
  <c r="AX2277" i="1" s="1"/>
  <c r="AS2278" i="1"/>
  <c r="AX2278" i="1" s="1"/>
  <c r="AS2279" i="1"/>
  <c r="AX2279" i="1" s="1"/>
  <c r="AS2280" i="1"/>
  <c r="AX2280" i="1" s="1"/>
  <c r="AS2281" i="1"/>
  <c r="AX2281" i="1" s="1"/>
  <c r="AS2282" i="1"/>
  <c r="AX2282" i="1" s="1"/>
  <c r="AS2283" i="1"/>
  <c r="AX2283" i="1" s="1"/>
  <c r="AS2284" i="1"/>
  <c r="AX2284" i="1" s="1"/>
  <c r="AS2285" i="1"/>
  <c r="AX2285" i="1" s="1"/>
  <c r="AS2286" i="1"/>
  <c r="AX2286" i="1" s="1"/>
  <c r="AS2287" i="1"/>
  <c r="AX2287" i="1" s="1"/>
  <c r="AS2288" i="1"/>
  <c r="AX2288" i="1" s="1"/>
  <c r="AS2289" i="1"/>
  <c r="AX2289" i="1" s="1"/>
  <c r="AS2290" i="1"/>
  <c r="AX2290" i="1" s="1"/>
  <c r="AS2291" i="1"/>
  <c r="AX2291" i="1" s="1"/>
  <c r="AS2292" i="1"/>
  <c r="AX2292" i="1" s="1"/>
  <c r="AS2293" i="1"/>
  <c r="AX2293" i="1" s="1"/>
  <c r="AS2294" i="1"/>
  <c r="AX2294" i="1" s="1"/>
  <c r="AS2295" i="1"/>
  <c r="AX2295" i="1" s="1"/>
  <c r="AS2296" i="1"/>
  <c r="AX2296" i="1" s="1"/>
  <c r="AS2297" i="1"/>
  <c r="AX2297" i="1" s="1"/>
  <c r="AS2298" i="1"/>
  <c r="AX2298" i="1" s="1"/>
  <c r="AS2299" i="1"/>
  <c r="AX2299" i="1" s="1"/>
  <c r="AS2300" i="1"/>
  <c r="AX2300" i="1" s="1"/>
  <c r="AS2301" i="1"/>
  <c r="AX2301" i="1" s="1"/>
  <c r="AS2302" i="1"/>
  <c r="AX2302" i="1" s="1"/>
  <c r="AS2303" i="1"/>
  <c r="AX2303" i="1" s="1"/>
  <c r="AS2304" i="1"/>
  <c r="AX2304" i="1" s="1"/>
  <c r="AS2305" i="1"/>
  <c r="AX2305" i="1" s="1"/>
  <c r="AS2306" i="1"/>
  <c r="AX2306" i="1" s="1"/>
  <c r="AS2307" i="1"/>
  <c r="AX2307" i="1" s="1"/>
  <c r="AS2308" i="1"/>
  <c r="AX2308" i="1" s="1"/>
  <c r="AS2309" i="1"/>
  <c r="AX2309" i="1" s="1"/>
  <c r="AS2310" i="1"/>
  <c r="AX2310" i="1" s="1"/>
  <c r="AS2311" i="1"/>
  <c r="AX2311" i="1" s="1"/>
  <c r="AS2312" i="1"/>
  <c r="AX2312" i="1" s="1"/>
  <c r="AS2313" i="1"/>
  <c r="AX2313" i="1" s="1"/>
  <c r="AS2314" i="1"/>
  <c r="AX2314" i="1" s="1"/>
  <c r="AS2315" i="1"/>
  <c r="AX2315" i="1" s="1"/>
  <c r="AS2316" i="1"/>
  <c r="AX2316" i="1" s="1"/>
  <c r="AS2317" i="1"/>
  <c r="AX2317" i="1" s="1"/>
  <c r="AS2318" i="1"/>
  <c r="AX2318" i="1" s="1"/>
  <c r="AS2319" i="1"/>
  <c r="AX2319" i="1" s="1"/>
  <c r="AS2320" i="1"/>
  <c r="AX2320" i="1" s="1"/>
  <c r="AS2321" i="1"/>
  <c r="AX2321" i="1" s="1"/>
  <c r="AS2322" i="1"/>
  <c r="AX2322" i="1" s="1"/>
  <c r="AS2323" i="1"/>
  <c r="AX2323" i="1" s="1"/>
  <c r="AS2324" i="1"/>
  <c r="AX2324" i="1" s="1"/>
  <c r="AS2325" i="1"/>
  <c r="AX2325" i="1" s="1"/>
  <c r="AS2326" i="1"/>
  <c r="AX2326" i="1" s="1"/>
  <c r="AS2327" i="1"/>
  <c r="AX2327" i="1" s="1"/>
  <c r="AS2328" i="1"/>
  <c r="AX2328" i="1" s="1"/>
  <c r="AS2329" i="1"/>
  <c r="AX2329" i="1" s="1"/>
  <c r="AS2330" i="1"/>
  <c r="AX2330" i="1" s="1"/>
  <c r="AS2331" i="1"/>
  <c r="AX2331" i="1" s="1"/>
  <c r="AS2332" i="1"/>
  <c r="AX2332" i="1" s="1"/>
  <c r="AS2333" i="1"/>
  <c r="AX2333" i="1" s="1"/>
  <c r="AS2334" i="1"/>
  <c r="AX2334" i="1" s="1"/>
  <c r="AS2335" i="1"/>
  <c r="AX2335" i="1" s="1"/>
  <c r="AS2336" i="1"/>
  <c r="AX2336" i="1" s="1"/>
  <c r="AS2337" i="1"/>
  <c r="AX2337" i="1" s="1"/>
  <c r="AS2338" i="1"/>
  <c r="AX2338" i="1" s="1"/>
  <c r="AS2339" i="1"/>
  <c r="AX2339" i="1" s="1"/>
  <c r="AS2340" i="1"/>
  <c r="AX2340" i="1" s="1"/>
  <c r="AS2341" i="1"/>
  <c r="AX2341" i="1" s="1"/>
  <c r="AS2342" i="1"/>
  <c r="AX2342" i="1" s="1"/>
  <c r="AS2343" i="1"/>
  <c r="AX2343" i="1" s="1"/>
  <c r="AS2344" i="1"/>
  <c r="AX2344" i="1" s="1"/>
  <c r="AS2345" i="1"/>
  <c r="AX2345" i="1" s="1"/>
  <c r="AS2346" i="1"/>
  <c r="AX2346" i="1" s="1"/>
  <c r="AS2347" i="1"/>
  <c r="AX2347" i="1" s="1"/>
  <c r="AS2348" i="1"/>
  <c r="AX2348" i="1" s="1"/>
  <c r="AS2349" i="1"/>
  <c r="AX2349" i="1" s="1"/>
  <c r="AS2350" i="1"/>
  <c r="AX2350" i="1" s="1"/>
  <c r="AS2351" i="1"/>
  <c r="AX2351" i="1" s="1"/>
  <c r="AS2352" i="1"/>
  <c r="AX2352" i="1" s="1"/>
  <c r="AS2353" i="1"/>
  <c r="AX2353" i="1" s="1"/>
  <c r="AS2354" i="1"/>
  <c r="AX2354" i="1" s="1"/>
  <c r="AS2355" i="1"/>
  <c r="AX2355" i="1" s="1"/>
  <c r="AS2356" i="1"/>
  <c r="AX2356" i="1" s="1"/>
  <c r="AS2357" i="1"/>
  <c r="AX2357" i="1" s="1"/>
  <c r="AS2358" i="1"/>
  <c r="AX2358" i="1" s="1"/>
  <c r="AS2359" i="1"/>
  <c r="AX2359" i="1" s="1"/>
  <c r="AS2360" i="1"/>
  <c r="AX2360" i="1" s="1"/>
  <c r="AS2361" i="1"/>
  <c r="AX2361" i="1" s="1"/>
  <c r="AS2362" i="1"/>
  <c r="AX2362" i="1" s="1"/>
  <c r="AS2363" i="1"/>
  <c r="AX2363" i="1" s="1"/>
  <c r="AS2364" i="1"/>
  <c r="AX2364" i="1" s="1"/>
  <c r="AS2365" i="1"/>
  <c r="AX2365" i="1" s="1"/>
  <c r="AS2366" i="1"/>
  <c r="AX2366" i="1" s="1"/>
  <c r="AS2367" i="1"/>
  <c r="AX2367" i="1" s="1"/>
  <c r="AS2368" i="1"/>
  <c r="AX2368" i="1" s="1"/>
  <c r="AS2369" i="1"/>
  <c r="AX2369" i="1" s="1"/>
  <c r="AS2370" i="1"/>
  <c r="AX2370" i="1" s="1"/>
  <c r="AS2371" i="1"/>
  <c r="AX2371" i="1" s="1"/>
  <c r="AS2372" i="1"/>
  <c r="AX2372" i="1" s="1"/>
  <c r="AS2373" i="1"/>
  <c r="AX2373" i="1" s="1"/>
  <c r="AS2374" i="1"/>
  <c r="AX2374" i="1" s="1"/>
  <c r="AS2375" i="1"/>
  <c r="AX2375" i="1" s="1"/>
  <c r="AS2376" i="1"/>
  <c r="AX2376" i="1" s="1"/>
  <c r="AS2377" i="1"/>
  <c r="AX2377" i="1" s="1"/>
  <c r="AS2378" i="1"/>
  <c r="AX2378" i="1" s="1"/>
  <c r="AS2379" i="1"/>
  <c r="AX2379" i="1" s="1"/>
  <c r="AS2380" i="1"/>
  <c r="AX2380" i="1" s="1"/>
  <c r="AS2381" i="1"/>
  <c r="AX2381" i="1" s="1"/>
  <c r="AS2382" i="1"/>
  <c r="AX2382" i="1" s="1"/>
  <c r="AS2383" i="1"/>
  <c r="AX2383" i="1" s="1"/>
  <c r="AS2384" i="1"/>
  <c r="AX2384" i="1" s="1"/>
  <c r="AS2385" i="1"/>
  <c r="AX2385" i="1" s="1"/>
  <c r="AS2386" i="1"/>
  <c r="AX2386" i="1" s="1"/>
  <c r="AS2387" i="1"/>
  <c r="AX2387" i="1" s="1"/>
  <c r="AS2388" i="1"/>
  <c r="AX2388" i="1" s="1"/>
  <c r="AS2389" i="1"/>
  <c r="AX2389" i="1" s="1"/>
  <c r="AS2390" i="1"/>
  <c r="AX2390" i="1" s="1"/>
  <c r="AS2391" i="1"/>
  <c r="AX2391" i="1" s="1"/>
  <c r="AS2392" i="1"/>
  <c r="AX2392" i="1" s="1"/>
  <c r="AS2393" i="1"/>
  <c r="AX2393" i="1" s="1"/>
  <c r="AS2394" i="1"/>
  <c r="AX2394" i="1" s="1"/>
  <c r="AS2395" i="1"/>
  <c r="AX2395" i="1" s="1"/>
  <c r="AS2396" i="1"/>
  <c r="AX2396" i="1" s="1"/>
  <c r="AS2397" i="1"/>
  <c r="AX2397" i="1" s="1"/>
  <c r="AS2398" i="1"/>
  <c r="AX2398" i="1" s="1"/>
  <c r="AS2399" i="1"/>
  <c r="AX2399" i="1" s="1"/>
  <c r="AS2400" i="1"/>
  <c r="AX2400" i="1" s="1"/>
  <c r="AS2401" i="1"/>
  <c r="AX2401" i="1" s="1"/>
  <c r="AS2402" i="1"/>
  <c r="AX2402" i="1" s="1"/>
  <c r="AS2403" i="1"/>
  <c r="AX2403" i="1" s="1"/>
  <c r="AS2404" i="1"/>
  <c r="AX2404" i="1" s="1"/>
  <c r="AS2405" i="1"/>
  <c r="AX2405" i="1" s="1"/>
  <c r="AS2406" i="1"/>
  <c r="AX2406" i="1" s="1"/>
  <c r="AS2407" i="1"/>
  <c r="AX2407" i="1" s="1"/>
  <c r="AS2408" i="1"/>
  <c r="AX2408" i="1" s="1"/>
  <c r="AS2409" i="1"/>
  <c r="AX2409" i="1" s="1"/>
  <c r="AS2410" i="1"/>
  <c r="AX2410" i="1" s="1"/>
  <c r="AS2411" i="1"/>
  <c r="AX2411" i="1" s="1"/>
  <c r="AS2412" i="1"/>
  <c r="AX2412" i="1" s="1"/>
  <c r="AS2413" i="1"/>
  <c r="AX2413" i="1" s="1"/>
  <c r="AS2414" i="1"/>
  <c r="AX2414" i="1" s="1"/>
  <c r="AS2415" i="1"/>
  <c r="AX2415" i="1" s="1"/>
  <c r="AS2416" i="1"/>
  <c r="AX2416" i="1" s="1"/>
  <c r="AS2417" i="1"/>
  <c r="AX2417" i="1" s="1"/>
  <c r="AS2418" i="1"/>
  <c r="AX2418" i="1" s="1"/>
  <c r="AS2419" i="1"/>
  <c r="AX2419" i="1" s="1"/>
  <c r="AS2420" i="1"/>
  <c r="AX2420" i="1" s="1"/>
  <c r="AS2421" i="1"/>
  <c r="AX2421" i="1" s="1"/>
  <c r="AS2422" i="1"/>
  <c r="AX2422" i="1" s="1"/>
  <c r="AS2423" i="1"/>
  <c r="AX2423" i="1" s="1"/>
  <c r="AS2424" i="1"/>
  <c r="AX2424" i="1" s="1"/>
  <c r="AS2425" i="1"/>
  <c r="AX2425" i="1" s="1"/>
  <c r="AS2426" i="1"/>
  <c r="AX2426" i="1" s="1"/>
  <c r="AS2427" i="1"/>
  <c r="AX2427" i="1" s="1"/>
  <c r="AS2428" i="1"/>
  <c r="AX2428" i="1" s="1"/>
  <c r="AS2429" i="1"/>
  <c r="AX2429" i="1" s="1"/>
  <c r="AS2430" i="1"/>
  <c r="AX2430" i="1" s="1"/>
  <c r="AS2431" i="1"/>
  <c r="AX2431" i="1" s="1"/>
  <c r="AS2432" i="1"/>
  <c r="AX2432" i="1" s="1"/>
  <c r="AS2433" i="1"/>
  <c r="AX2433" i="1" s="1"/>
  <c r="AS2434" i="1"/>
  <c r="AX2434" i="1" s="1"/>
  <c r="AS2435" i="1"/>
  <c r="AX2435" i="1" s="1"/>
  <c r="AS2436" i="1"/>
  <c r="AX2436" i="1" s="1"/>
  <c r="AS2437" i="1"/>
  <c r="AX2437" i="1" s="1"/>
  <c r="AS2438" i="1"/>
  <c r="AX2438" i="1" s="1"/>
  <c r="AS2439" i="1"/>
  <c r="AX2439" i="1" s="1"/>
  <c r="AS2440" i="1"/>
  <c r="AX2440" i="1" s="1"/>
  <c r="AS2441" i="1"/>
  <c r="AX2441" i="1" s="1"/>
  <c r="AS2442" i="1"/>
  <c r="AX2442" i="1" s="1"/>
  <c r="AS2443" i="1"/>
  <c r="AX2443" i="1" s="1"/>
  <c r="AS2444" i="1"/>
  <c r="AX2444" i="1" s="1"/>
  <c r="AS2445" i="1"/>
  <c r="AX2445" i="1" s="1"/>
  <c r="AS2446" i="1"/>
  <c r="AX2446" i="1" s="1"/>
  <c r="AS2447" i="1"/>
  <c r="AX2447" i="1" s="1"/>
  <c r="AS2448" i="1"/>
  <c r="AX2448" i="1" s="1"/>
  <c r="AS2449" i="1"/>
  <c r="AX2449" i="1" s="1"/>
  <c r="AS2450" i="1"/>
  <c r="AX2450" i="1" s="1"/>
  <c r="AS2451" i="1"/>
  <c r="AX2451" i="1" s="1"/>
  <c r="AS2452" i="1"/>
  <c r="AX2452" i="1" s="1"/>
  <c r="AS2453" i="1"/>
  <c r="AX2453" i="1" s="1"/>
  <c r="AS2454" i="1"/>
  <c r="AX2454" i="1" s="1"/>
  <c r="AS2455" i="1"/>
  <c r="AX2455" i="1" s="1"/>
  <c r="AS2456" i="1"/>
  <c r="AX2456" i="1" s="1"/>
  <c r="AS2457" i="1"/>
  <c r="AX2457" i="1" s="1"/>
  <c r="AS2458" i="1"/>
  <c r="AX2458" i="1" s="1"/>
  <c r="AS2459" i="1"/>
  <c r="AX2459" i="1" s="1"/>
  <c r="AS2460" i="1"/>
  <c r="AX2460" i="1" s="1"/>
  <c r="AS2461" i="1"/>
  <c r="AX2461" i="1" s="1"/>
  <c r="AS2462" i="1"/>
  <c r="AX2462" i="1" s="1"/>
  <c r="AS2463" i="1"/>
  <c r="AX2463" i="1" s="1"/>
  <c r="AS2464" i="1"/>
  <c r="AX2464" i="1" s="1"/>
  <c r="AS2465" i="1"/>
  <c r="AX2465" i="1" s="1"/>
  <c r="AS2466" i="1"/>
  <c r="AX2466" i="1" s="1"/>
  <c r="AS2467" i="1"/>
  <c r="AX2467" i="1" s="1"/>
  <c r="AS2468" i="1"/>
  <c r="AX2468" i="1" s="1"/>
  <c r="AS2469" i="1"/>
  <c r="AX2469" i="1" s="1"/>
  <c r="AS2470" i="1"/>
  <c r="AX2470" i="1" s="1"/>
  <c r="AS2471" i="1"/>
  <c r="AX2471" i="1" s="1"/>
  <c r="AS2472" i="1"/>
  <c r="AX2472" i="1" s="1"/>
  <c r="AS2473" i="1"/>
  <c r="AX2473" i="1" s="1"/>
  <c r="AS2474" i="1"/>
  <c r="AX2474" i="1" s="1"/>
  <c r="AS2475" i="1"/>
  <c r="AX2475" i="1" s="1"/>
  <c r="AS2476" i="1"/>
  <c r="AX2476" i="1" s="1"/>
  <c r="AS2477" i="1"/>
  <c r="AX2477" i="1" s="1"/>
  <c r="AS2478" i="1"/>
  <c r="AX2478" i="1" s="1"/>
  <c r="AS2479" i="1"/>
  <c r="AX2479" i="1" s="1"/>
  <c r="AS2480" i="1"/>
  <c r="AX2480" i="1" s="1"/>
  <c r="AS2481" i="1"/>
  <c r="AX2481" i="1" s="1"/>
  <c r="AS2482" i="1"/>
  <c r="AX2482" i="1" s="1"/>
  <c r="AS2483" i="1"/>
  <c r="AX2483" i="1" s="1"/>
  <c r="AS2484" i="1"/>
  <c r="AX2484" i="1" s="1"/>
  <c r="AS2485" i="1"/>
  <c r="AX2485" i="1" s="1"/>
  <c r="AS2486" i="1"/>
  <c r="AX2486" i="1" s="1"/>
  <c r="AS2487" i="1"/>
  <c r="AX2487" i="1" s="1"/>
  <c r="AS2488" i="1"/>
  <c r="AX2488" i="1" s="1"/>
  <c r="AS2489" i="1"/>
  <c r="AX2489" i="1" s="1"/>
  <c r="AS2490" i="1"/>
  <c r="AX2490" i="1" s="1"/>
  <c r="AS2491" i="1"/>
  <c r="AX2491" i="1" s="1"/>
  <c r="AS2492" i="1"/>
  <c r="AX2492" i="1" s="1"/>
  <c r="AS2493" i="1"/>
  <c r="AX2493" i="1" s="1"/>
  <c r="AS2494" i="1"/>
  <c r="AX2494" i="1" s="1"/>
  <c r="AS2495" i="1"/>
  <c r="AX2495" i="1" s="1"/>
  <c r="AS2496" i="1"/>
  <c r="AX2496" i="1" s="1"/>
  <c r="AS2497" i="1"/>
  <c r="AX2497" i="1" s="1"/>
  <c r="AS2498" i="1"/>
  <c r="AX2498" i="1" s="1"/>
  <c r="AS2499" i="1"/>
  <c r="AX2499" i="1" s="1"/>
  <c r="AS2500" i="1"/>
  <c r="AX2500" i="1" s="1"/>
  <c r="AS2501" i="1"/>
  <c r="AX2501" i="1" s="1"/>
  <c r="AS2502" i="1"/>
  <c r="AX2502" i="1" s="1"/>
  <c r="AS2503" i="1"/>
  <c r="AX2503" i="1" s="1"/>
  <c r="AS2504" i="1"/>
  <c r="AX2504" i="1" s="1"/>
  <c r="AS2505" i="1"/>
  <c r="AX2505" i="1" s="1"/>
  <c r="AS2506" i="1"/>
  <c r="AX2506" i="1" s="1"/>
  <c r="AS2507" i="1"/>
  <c r="AX2507" i="1" s="1"/>
  <c r="AS2508" i="1"/>
  <c r="AX2508" i="1" s="1"/>
  <c r="AS2509" i="1"/>
  <c r="AX2509" i="1" s="1"/>
  <c r="AS2510" i="1"/>
  <c r="AX2510" i="1" s="1"/>
  <c r="AS2511" i="1"/>
  <c r="AX2511" i="1" s="1"/>
  <c r="AS2512" i="1"/>
  <c r="AX2512" i="1" s="1"/>
  <c r="AS2513" i="1"/>
  <c r="AX2513" i="1" s="1"/>
  <c r="AS2514" i="1"/>
  <c r="AX2514" i="1" s="1"/>
  <c r="AS2515" i="1"/>
  <c r="AX2515" i="1" s="1"/>
  <c r="AS2516" i="1"/>
  <c r="AX2516" i="1" s="1"/>
  <c r="AS2517" i="1"/>
  <c r="AX2517" i="1" s="1"/>
  <c r="AS2518" i="1"/>
  <c r="AX2518" i="1" s="1"/>
  <c r="AS2519" i="1"/>
  <c r="AX2519" i="1" s="1"/>
  <c r="AS2520" i="1"/>
  <c r="AX2520" i="1" s="1"/>
  <c r="AS2521" i="1"/>
  <c r="AX2521" i="1" s="1"/>
  <c r="AS2522" i="1"/>
  <c r="AX2522" i="1" s="1"/>
  <c r="AS2523" i="1"/>
  <c r="AX2523" i="1" s="1"/>
  <c r="AS2524" i="1"/>
  <c r="AX2524" i="1" s="1"/>
  <c r="AS2525" i="1"/>
  <c r="AX2525" i="1" s="1"/>
  <c r="AS2526" i="1"/>
  <c r="AX2526" i="1" s="1"/>
  <c r="AS2527" i="1"/>
  <c r="AX2527" i="1" s="1"/>
  <c r="AS2528" i="1"/>
  <c r="AX2528" i="1" s="1"/>
  <c r="AS2529" i="1"/>
  <c r="AX2529" i="1" s="1"/>
  <c r="AS2530" i="1"/>
  <c r="AX2530" i="1" s="1"/>
  <c r="AS2531" i="1"/>
  <c r="AX2531" i="1" s="1"/>
  <c r="AS2532" i="1"/>
  <c r="AX2532" i="1" s="1"/>
  <c r="AS2533" i="1"/>
  <c r="AX2533" i="1" s="1"/>
  <c r="AS2534" i="1"/>
  <c r="AX2534" i="1" s="1"/>
  <c r="AS2535" i="1"/>
  <c r="AX2535" i="1" s="1"/>
  <c r="AS2536" i="1"/>
  <c r="AX2536" i="1" s="1"/>
  <c r="AS2537" i="1"/>
  <c r="AX2537" i="1" s="1"/>
  <c r="AS2538" i="1"/>
  <c r="AX2538" i="1" s="1"/>
  <c r="AS2539" i="1"/>
  <c r="AX2539" i="1" s="1"/>
  <c r="AS2540" i="1"/>
  <c r="AX2540" i="1" s="1"/>
  <c r="AS2541" i="1"/>
  <c r="AX2541" i="1" s="1"/>
  <c r="AS2542" i="1"/>
  <c r="AX2542" i="1" s="1"/>
  <c r="AS2543" i="1"/>
  <c r="AX2543" i="1" s="1"/>
  <c r="AS2544" i="1"/>
  <c r="AX2544" i="1" s="1"/>
  <c r="AS2545" i="1"/>
  <c r="AX2545" i="1" s="1"/>
  <c r="AS2546" i="1"/>
  <c r="AX2546" i="1" s="1"/>
  <c r="AS2547" i="1"/>
  <c r="AX2547" i="1" s="1"/>
  <c r="AS2548" i="1"/>
  <c r="AX2548" i="1" s="1"/>
  <c r="AS2549" i="1"/>
  <c r="AX2549" i="1" s="1"/>
  <c r="AS2550" i="1"/>
  <c r="AX2550" i="1" s="1"/>
  <c r="AS2551" i="1"/>
  <c r="AX2551" i="1" s="1"/>
  <c r="AS2552" i="1"/>
  <c r="AX2552" i="1" s="1"/>
  <c r="AS2553" i="1"/>
  <c r="AX2553" i="1" s="1"/>
  <c r="AS2554" i="1"/>
  <c r="AX2554" i="1" s="1"/>
  <c r="AS2555" i="1"/>
  <c r="AX2555" i="1" s="1"/>
  <c r="AS2556" i="1"/>
  <c r="AX2556" i="1" s="1"/>
  <c r="AS2557" i="1"/>
  <c r="AX2557" i="1" s="1"/>
  <c r="AS2558" i="1"/>
  <c r="AX2558" i="1" s="1"/>
  <c r="AS2559" i="1"/>
  <c r="AX2559" i="1" s="1"/>
  <c r="AS2560" i="1"/>
  <c r="AX2560" i="1" s="1"/>
  <c r="AS2561" i="1"/>
  <c r="AX2561" i="1" s="1"/>
  <c r="AS2562" i="1"/>
  <c r="AX2562" i="1" s="1"/>
  <c r="AS2563" i="1"/>
  <c r="AX2563" i="1" s="1"/>
  <c r="AS2564" i="1"/>
  <c r="AX2564" i="1" s="1"/>
  <c r="AS2565" i="1"/>
  <c r="AX2565" i="1" s="1"/>
  <c r="AS2566" i="1"/>
  <c r="AX2566" i="1" s="1"/>
  <c r="AS2567" i="1"/>
  <c r="AX2567" i="1" s="1"/>
  <c r="AS2568" i="1"/>
  <c r="AX2568" i="1" s="1"/>
  <c r="AS2569" i="1"/>
  <c r="AX2569" i="1" s="1"/>
  <c r="AS2570" i="1"/>
  <c r="AX2570" i="1" s="1"/>
  <c r="AS2571" i="1"/>
  <c r="AX2571" i="1" s="1"/>
  <c r="AS2572" i="1"/>
  <c r="AX2572" i="1" s="1"/>
  <c r="AS2573" i="1"/>
  <c r="AX2573" i="1" s="1"/>
  <c r="AS2574" i="1"/>
  <c r="AX2574" i="1" s="1"/>
  <c r="AS2575" i="1"/>
  <c r="AX2575" i="1" s="1"/>
  <c r="AS2576" i="1"/>
  <c r="AX2576" i="1" s="1"/>
  <c r="AS2577" i="1"/>
  <c r="AX2577" i="1" s="1"/>
  <c r="AS2578" i="1"/>
  <c r="AX2578" i="1" s="1"/>
  <c r="AS2579" i="1"/>
  <c r="AX2579" i="1" s="1"/>
  <c r="AS2580" i="1"/>
  <c r="AX2580" i="1" s="1"/>
  <c r="AS2581" i="1"/>
  <c r="AX2581" i="1" s="1"/>
  <c r="AS2582" i="1"/>
  <c r="AX2582" i="1" s="1"/>
  <c r="AS2583" i="1"/>
  <c r="AX2583" i="1" s="1"/>
  <c r="AS2584" i="1"/>
  <c r="AX2584" i="1" s="1"/>
  <c r="AS2585" i="1"/>
  <c r="AX2585" i="1" s="1"/>
  <c r="AS2586" i="1"/>
  <c r="AX2586" i="1" s="1"/>
  <c r="AS2587" i="1"/>
  <c r="AX2587" i="1" s="1"/>
  <c r="AS2588" i="1"/>
  <c r="AX2588" i="1" s="1"/>
  <c r="AS2589" i="1"/>
  <c r="AX2589" i="1" s="1"/>
  <c r="AS2590" i="1"/>
  <c r="AX2590" i="1" s="1"/>
  <c r="AS2591" i="1"/>
  <c r="AX2591" i="1" s="1"/>
  <c r="AS2592" i="1"/>
  <c r="AX2592" i="1" s="1"/>
  <c r="AS2593" i="1"/>
  <c r="AX2593" i="1" s="1"/>
  <c r="AS2594" i="1"/>
  <c r="AX2594" i="1" s="1"/>
  <c r="AS2595" i="1"/>
  <c r="AX2595" i="1" s="1"/>
  <c r="AS2596" i="1"/>
  <c r="AX2596" i="1" s="1"/>
  <c r="AS2597" i="1"/>
  <c r="AX2597" i="1" s="1"/>
  <c r="AS2598" i="1"/>
  <c r="AX2598" i="1" s="1"/>
  <c r="AS2599" i="1"/>
  <c r="AX2599" i="1" s="1"/>
  <c r="AS2600" i="1"/>
  <c r="AX2600" i="1" s="1"/>
  <c r="AS2601" i="1"/>
  <c r="AX2601" i="1" s="1"/>
  <c r="AS2602" i="1"/>
  <c r="AX2602" i="1" s="1"/>
  <c r="AS2603" i="1"/>
  <c r="AX2603" i="1" s="1"/>
  <c r="AS2604" i="1"/>
  <c r="AX2604" i="1" s="1"/>
  <c r="AS2605" i="1"/>
  <c r="AX2605" i="1" s="1"/>
  <c r="AS2606" i="1"/>
  <c r="AX2606" i="1" s="1"/>
  <c r="AS2607" i="1"/>
  <c r="AX2607" i="1" s="1"/>
  <c r="AS2608" i="1"/>
  <c r="AX2608" i="1" s="1"/>
  <c r="AS2609" i="1"/>
  <c r="AX2609" i="1" s="1"/>
  <c r="AS2610" i="1"/>
  <c r="AX2610" i="1" s="1"/>
  <c r="AS2611" i="1"/>
  <c r="AX2611" i="1" s="1"/>
  <c r="AS2612" i="1"/>
  <c r="AX2612" i="1" s="1"/>
  <c r="AS2613" i="1"/>
  <c r="AX2613" i="1" s="1"/>
  <c r="AS2614" i="1"/>
  <c r="AX2614" i="1" s="1"/>
  <c r="AS2615" i="1"/>
  <c r="AX2615" i="1" s="1"/>
  <c r="AS2616" i="1"/>
  <c r="AX2616" i="1" s="1"/>
  <c r="AS2617" i="1"/>
  <c r="AX2617" i="1" s="1"/>
  <c r="AS2618" i="1"/>
  <c r="AX2618" i="1" s="1"/>
  <c r="AS2619" i="1"/>
  <c r="AX2619" i="1" s="1"/>
  <c r="AS2620" i="1"/>
  <c r="AX2620" i="1" s="1"/>
  <c r="AS2621" i="1"/>
  <c r="AX2621" i="1" s="1"/>
  <c r="AS2622" i="1"/>
  <c r="AX2622" i="1" s="1"/>
  <c r="AS2623" i="1"/>
  <c r="AX2623" i="1" s="1"/>
  <c r="AS2624" i="1"/>
  <c r="AX2624" i="1" s="1"/>
  <c r="AS2625" i="1"/>
  <c r="AX2625" i="1" s="1"/>
  <c r="AS2626" i="1"/>
  <c r="AX2626" i="1" s="1"/>
  <c r="AS2627" i="1"/>
  <c r="AX2627" i="1" s="1"/>
  <c r="AS2628" i="1"/>
  <c r="AX2628" i="1" s="1"/>
  <c r="AS2629" i="1"/>
  <c r="AX2629" i="1" s="1"/>
  <c r="AS2630" i="1"/>
  <c r="AX2630" i="1" s="1"/>
  <c r="AS2631" i="1"/>
  <c r="AX2631" i="1" s="1"/>
  <c r="AS2632" i="1"/>
  <c r="AX2632" i="1" s="1"/>
  <c r="AS2633" i="1"/>
  <c r="AX2633" i="1" s="1"/>
  <c r="AS2634" i="1"/>
  <c r="AX2634" i="1" s="1"/>
  <c r="AS2635" i="1"/>
  <c r="AX2635" i="1" s="1"/>
  <c r="AS2636" i="1"/>
  <c r="AX2636" i="1" s="1"/>
  <c r="AS2637" i="1"/>
  <c r="AX2637" i="1" s="1"/>
  <c r="AS2638" i="1"/>
  <c r="AX2638" i="1" s="1"/>
  <c r="AS2639" i="1"/>
  <c r="AX2639" i="1" s="1"/>
  <c r="AS2640" i="1"/>
  <c r="AX2640" i="1" s="1"/>
  <c r="AS2641" i="1"/>
  <c r="AX2641" i="1" s="1"/>
  <c r="AS2642" i="1"/>
  <c r="AX2642" i="1" s="1"/>
  <c r="AS2643" i="1"/>
  <c r="AX2643" i="1" s="1"/>
  <c r="AS2644" i="1"/>
  <c r="AX2644" i="1" s="1"/>
  <c r="AS2645" i="1"/>
  <c r="AX2645" i="1" s="1"/>
  <c r="AS2646" i="1"/>
  <c r="AX2646" i="1" s="1"/>
  <c r="AS2647" i="1"/>
  <c r="AX2647" i="1" s="1"/>
  <c r="AS2648" i="1"/>
  <c r="AX2648" i="1" s="1"/>
  <c r="AS2649" i="1"/>
  <c r="AX2649" i="1" s="1"/>
  <c r="AS2650" i="1"/>
  <c r="AX2650" i="1" s="1"/>
  <c r="AS2651" i="1"/>
  <c r="AX2651" i="1" s="1"/>
  <c r="AS2652" i="1"/>
  <c r="AX2652" i="1" s="1"/>
  <c r="AS2653" i="1"/>
  <c r="AX2653" i="1" s="1"/>
  <c r="AS2654" i="1"/>
  <c r="AX2654" i="1" s="1"/>
  <c r="AS2655" i="1"/>
  <c r="AX2655" i="1" s="1"/>
  <c r="AS2656" i="1"/>
  <c r="AX2656" i="1" s="1"/>
  <c r="AS2657" i="1"/>
  <c r="AX2657" i="1" s="1"/>
  <c r="AS2658" i="1"/>
  <c r="AX2658" i="1" s="1"/>
  <c r="AS2659" i="1"/>
  <c r="AX2659" i="1" s="1"/>
  <c r="AS2660" i="1"/>
  <c r="AX2660" i="1" s="1"/>
  <c r="AS2661" i="1"/>
  <c r="AX2661" i="1" s="1"/>
  <c r="AS2662" i="1"/>
  <c r="AX2662" i="1" s="1"/>
  <c r="AS2663" i="1"/>
  <c r="AX2663" i="1" s="1"/>
  <c r="AS2664" i="1"/>
  <c r="AX2664" i="1" s="1"/>
  <c r="AS2665" i="1"/>
  <c r="AX2665" i="1" s="1"/>
  <c r="AS2666" i="1"/>
  <c r="AX2666" i="1" s="1"/>
  <c r="AS2667" i="1"/>
  <c r="AX2667" i="1" s="1"/>
  <c r="AS2668" i="1"/>
  <c r="AX2668" i="1" s="1"/>
  <c r="AS2669" i="1"/>
  <c r="AX2669" i="1" s="1"/>
  <c r="AS2670" i="1"/>
  <c r="AX2670" i="1" s="1"/>
  <c r="AS2671" i="1"/>
  <c r="AX2671" i="1" s="1"/>
  <c r="AS2672" i="1"/>
  <c r="AX2672" i="1" s="1"/>
  <c r="AS2673" i="1"/>
  <c r="AX2673" i="1" s="1"/>
  <c r="AS2674" i="1"/>
  <c r="AX2674" i="1" s="1"/>
  <c r="AS2675" i="1"/>
  <c r="AX2675" i="1" s="1"/>
  <c r="AS2676" i="1"/>
  <c r="AX2676" i="1" s="1"/>
  <c r="AS2677" i="1"/>
  <c r="AX2677" i="1" s="1"/>
  <c r="AS2678" i="1"/>
  <c r="AX2678" i="1" s="1"/>
  <c r="AS2679" i="1"/>
  <c r="AX2679" i="1" s="1"/>
  <c r="AS2680" i="1"/>
  <c r="AX2680" i="1" s="1"/>
  <c r="AS2681" i="1"/>
  <c r="AX2681" i="1" s="1"/>
  <c r="AS2682" i="1"/>
  <c r="AX2682" i="1" s="1"/>
  <c r="AS2683" i="1"/>
  <c r="AX2683" i="1" s="1"/>
  <c r="AS2684" i="1"/>
  <c r="AX2684" i="1" s="1"/>
  <c r="AS2685" i="1"/>
  <c r="AX2685" i="1" s="1"/>
  <c r="AS2686" i="1"/>
  <c r="AX2686" i="1" s="1"/>
  <c r="AS2687" i="1"/>
  <c r="AX2687" i="1" s="1"/>
  <c r="AS2688" i="1"/>
  <c r="AX2688" i="1" s="1"/>
  <c r="AS2689" i="1"/>
  <c r="AX2689" i="1" s="1"/>
  <c r="AS2690" i="1"/>
  <c r="AX2690" i="1" s="1"/>
  <c r="AS2691" i="1"/>
  <c r="AX2691" i="1" s="1"/>
  <c r="AS2692" i="1"/>
  <c r="AX2692" i="1" s="1"/>
  <c r="AS2693" i="1"/>
  <c r="AX2693" i="1" s="1"/>
  <c r="AS2694" i="1"/>
  <c r="AX2694" i="1" s="1"/>
  <c r="AS2695" i="1"/>
  <c r="AX2695" i="1" s="1"/>
  <c r="AS2696" i="1"/>
  <c r="AX2696" i="1" s="1"/>
  <c r="AS2697" i="1"/>
  <c r="AX2697" i="1" s="1"/>
  <c r="AS2698" i="1"/>
  <c r="AX2698" i="1" s="1"/>
  <c r="AS2699" i="1"/>
  <c r="AX2699" i="1" s="1"/>
  <c r="AS2700" i="1"/>
  <c r="AX2700" i="1" s="1"/>
  <c r="AS2701" i="1"/>
  <c r="AX2701" i="1" s="1"/>
  <c r="AS2702" i="1"/>
  <c r="AX2702" i="1" s="1"/>
  <c r="AS2703" i="1"/>
  <c r="AX2703" i="1" s="1"/>
  <c r="AS2704" i="1"/>
  <c r="AX2704" i="1" s="1"/>
  <c r="AS2705" i="1"/>
  <c r="AX2705" i="1" s="1"/>
  <c r="AS2706" i="1"/>
  <c r="AX2706" i="1" s="1"/>
  <c r="AS2707" i="1"/>
  <c r="AX2707" i="1" s="1"/>
  <c r="AS2708" i="1"/>
  <c r="AX2708" i="1" s="1"/>
  <c r="AS2709" i="1"/>
  <c r="AX2709" i="1" s="1"/>
  <c r="AS2710" i="1"/>
  <c r="AX2710" i="1" s="1"/>
  <c r="AS2711" i="1"/>
  <c r="AX2711" i="1" s="1"/>
  <c r="AS2712" i="1"/>
  <c r="AX2712" i="1" s="1"/>
  <c r="AS2713" i="1"/>
  <c r="AX2713" i="1" s="1"/>
  <c r="AS2714" i="1"/>
  <c r="AX2714" i="1" s="1"/>
  <c r="AS2715" i="1"/>
  <c r="AX2715" i="1" s="1"/>
  <c r="AS2716" i="1"/>
  <c r="AX2716" i="1" s="1"/>
  <c r="AS2717" i="1"/>
  <c r="AX2717" i="1" s="1"/>
  <c r="AS2718" i="1"/>
  <c r="AX2718" i="1" s="1"/>
  <c r="AS2719" i="1"/>
  <c r="AX2719" i="1" s="1"/>
  <c r="AS2720" i="1"/>
  <c r="AX2720" i="1" s="1"/>
  <c r="AS2721" i="1"/>
  <c r="AX2721" i="1" s="1"/>
  <c r="AS2722" i="1"/>
  <c r="AX2722" i="1" s="1"/>
  <c r="AS2723" i="1"/>
  <c r="AX2723" i="1" s="1"/>
  <c r="AS2724" i="1"/>
  <c r="AX2724" i="1" s="1"/>
  <c r="AS2725" i="1"/>
  <c r="AX2725" i="1" s="1"/>
  <c r="AS2726" i="1"/>
  <c r="AX2726" i="1" s="1"/>
  <c r="AS2727" i="1"/>
  <c r="AX2727" i="1" s="1"/>
  <c r="AS2728" i="1"/>
  <c r="AX2728" i="1" s="1"/>
  <c r="AS2729" i="1"/>
  <c r="AX2729" i="1" s="1"/>
  <c r="AS2730" i="1"/>
  <c r="AX2730" i="1" s="1"/>
  <c r="AS2731" i="1"/>
  <c r="AX2731" i="1" s="1"/>
  <c r="AS2732" i="1"/>
  <c r="AX2732" i="1" s="1"/>
  <c r="AS2733" i="1"/>
  <c r="AX2733" i="1" s="1"/>
  <c r="AS2734" i="1"/>
  <c r="AX2734" i="1" s="1"/>
  <c r="AS2735" i="1"/>
  <c r="AX2735" i="1" s="1"/>
  <c r="AS2736" i="1"/>
  <c r="AX2736" i="1" s="1"/>
  <c r="AS2737" i="1"/>
  <c r="AX2737" i="1" s="1"/>
  <c r="AS2738" i="1"/>
  <c r="AX2738" i="1" s="1"/>
  <c r="AS2739" i="1"/>
  <c r="AX2739" i="1" s="1"/>
  <c r="AS2740" i="1"/>
  <c r="AX2740" i="1" s="1"/>
  <c r="AS2741" i="1"/>
  <c r="AX2741" i="1" s="1"/>
  <c r="AS2742" i="1"/>
  <c r="AX2742" i="1" s="1"/>
  <c r="AS2743" i="1"/>
  <c r="AX2743" i="1" s="1"/>
  <c r="AS2744" i="1"/>
  <c r="AX2744" i="1" s="1"/>
  <c r="AS2745" i="1"/>
  <c r="AX2745" i="1" s="1"/>
  <c r="AS2746" i="1"/>
  <c r="AX2746" i="1" s="1"/>
  <c r="AS2747" i="1"/>
  <c r="AX2747" i="1" s="1"/>
  <c r="AS2748" i="1"/>
  <c r="AX2748" i="1" s="1"/>
  <c r="AS2749" i="1"/>
  <c r="AX2749" i="1" s="1"/>
  <c r="AS2750" i="1"/>
  <c r="AX2750" i="1" s="1"/>
  <c r="AS2751" i="1"/>
  <c r="AX2751" i="1" s="1"/>
  <c r="AS2752" i="1"/>
  <c r="AX2752" i="1" s="1"/>
  <c r="AS2753" i="1"/>
  <c r="AX2753" i="1" s="1"/>
  <c r="AS2754" i="1"/>
  <c r="AX2754" i="1" s="1"/>
  <c r="AS2755" i="1"/>
  <c r="AX2755" i="1" s="1"/>
  <c r="AS2756" i="1"/>
  <c r="AX2756" i="1" s="1"/>
  <c r="AS2757" i="1"/>
  <c r="AX2757" i="1" s="1"/>
  <c r="AS2758" i="1"/>
  <c r="AX2758" i="1" s="1"/>
  <c r="AS2759" i="1"/>
  <c r="AX2759" i="1" s="1"/>
  <c r="AS2760" i="1"/>
  <c r="AX2760" i="1" s="1"/>
  <c r="AS2761" i="1"/>
  <c r="AX2761" i="1" s="1"/>
  <c r="AS2762" i="1"/>
  <c r="AX2762" i="1" s="1"/>
  <c r="AS2763" i="1"/>
  <c r="AX2763" i="1" s="1"/>
  <c r="AS2764" i="1"/>
  <c r="AX2764" i="1" s="1"/>
  <c r="AS2765" i="1"/>
  <c r="AX2765" i="1" s="1"/>
  <c r="AS2766" i="1"/>
  <c r="AX2766" i="1" s="1"/>
  <c r="AS2767" i="1"/>
  <c r="AX2767" i="1" s="1"/>
  <c r="AS2768" i="1"/>
  <c r="AX2768" i="1" s="1"/>
  <c r="AS2769" i="1"/>
  <c r="AX2769" i="1" s="1"/>
  <c r="AS2770" i="1"/>
  <c r="AX2770" i="1" s="1"/>
  <c r="AS2771" i="1"/>
  <c r="AX2771" i="1" s="1"/>
  <c r="AS2772" i="1"/>
  <c r="AX2772" i="1" s="1"/>
  <c r="AS2773" i="1"/>
  <c r="AX2773" i="1" s="1"/>
  <c r="AS2774" i="1"/>
  <c r="AX2774" i="1" s="1"/>
  <c r="AS2775" i="1"/>
  <c r="AX2775" i="1" s="1"/>
  <c r="AS2776" i="1"/>
  <c r="AX2776" i="1" s="1"/>
  <c r="AS2777" i="1"/>
  <c r="AX2777" i="1" s="1"/>
  <c r="AS2778" i="1"/>
  <c r="AX2778" i="1" s="1"/>
  <c r="AS2779" i="1"/>
  <c r="AX2779" i="1" s="1"/>
  <c r="AS2780" i="1"/>
  <c r="AX2780" i="1" s="1"/>
  <c r="AS2781" i="1"/>
  <c r="AX2781" i="1" s="1"/>
  <c r="AS2782" i="1"/>
  <c r="AX2782" i="1" s="1"/>
  <c r="AS2783" i="1"/>
  <c r="AX2783" i="1" s="1"/>
  <c r="AS2784" i="1"/>
  <c r="AX2784" i="1" s="1"/>
  <c r="AS2785" i="1"/>
  <c r="AX2785" i="1" s="1"/>
  <c r="AS2786" i="1"/>
  <c r="AX2786" i="1" s="1"/>
  <c r="AS2787" i="1"/>
  <c r="AX2787" i="1" s="1"/>
  <c r="AS2788" i="1"/>
  <c r="AX2788" i="1" s="1"/>
  <c r="AS2789" i="1"/>
  <c r="AX2789" i="1" s="1"/>
  <c r="AS2790" i="1"/>
  <c r="AX2790" i="1" s="1"/>
  <c r="AS2791" i="1"/>
  <c r="AX2791" i="1" s="1"/>
  <c r="AS2792" i="1"/>
  <c r="AX2792" i="1" s="1"/>
  <c r="AS2793" i="1"/>
  <c r="AX2793" i="1" s="1"/>
  <c r="AS2794" i="1"/>
  <c r="AX2794" i="1" s="1"/>
  <c r="AS2795" i="1"/>
  <c r="AX2795" i="1" s="1"/>
  <c r="AS2796" i="1"/>
  <c r="AX2796" i="1" s="1"/>
  <c r="AS2797" i="1"/>
  <c r="AX2797" i="1" s="1"/>
  <c r="AS2798" i="1"/>
  <c r="AX2798" i="1" s="1"/>
  <c r="AS2799" i="1"/>
  <c r="AX2799" i="1" s="1"/>
  <c r="AS2800" i="1"/>
  <c r="AX2800" i="1" s="1"/>
  <c r="AS2801" i="1"/>
  <c r="AX2801" i="1" s="1"/>
  <c r="AS2802" i="1"/>
  <c r="AX2802" i="1" s="1"/>
  <c r="AS2803" i="1"/>
  <c r="AX2803" i="1" s="1"/>
  <c r="AS2804" i="1"/>
  <c r="AX2804" i="1" s="1"/>
  <c r="AS2805" i="1"/>
  <c r="AX2805" i="1" s="1"/>
  <c r="AS2806" i="1"/>
  <c r="AX2806" i="1" s="1"/>
  <c r="AS2807" i="1"/>
  <c r="AX2807" i="1" s="1"/>
  <c r="AS2808" i="1"/>
  <c r="AX2808" i="1" s="1"/>
  <c r="AS2809" i="1"/>
  <c r="AX2809" i="1" s="1"/>
  <c r="AS2810" i="1"/>
  <c r="AX2810" i="1" s="1"/>
  <c r="AS2811" i="1"/>
  <c r="AX2811" i="1" s="1"/>
  <c r="AS2812" i="1"/>
  <c r="AX2812" i="1" s="1"/>
  <c r="AS2813" i="1"/>
  <c r="AX2813" i="1" s="1"/>
  <c r="AS2814" i="1"/>
  <c r="AX2814" i="1" s="1"/>
  <c r="AS2815" i="1"/>
  <c r="AX2815" i="1" s="1"/>
  <c r="AS2816" i="1"/>
  <c r="AX2816" i="1" s="1"/>
  <c r="AS2817" i="1"/>
  <c r="AX2817" i="1" s="1"/>
  <c r="AS2818" i="1"/>
  <c r="AX2818" i="1" s="1"/>
  <c r="AS2819" i="1"/>
  <c r="AX2819" i="1" s="1"/>
  <c r="AS2820" i="1"/>
  <c r="AX2820" i="1" s="1"/>
  <c r="AS2821" i="1"/>
  <c r="AX2821" i="1" s="1"/>
  <c r="AS2822" i="1"/>
  <c r="AX2822" i="1" s="1"/>
  <c r="AS2823" i="1"/>
  <c r="AX2823" i="1" s="1"/>
  <c r="AS2824" i="1"/>
  <c r="AX2824" i="1" s="1"/>
  <c r="AS2825" i="1"/>
  <c r="AX2825" i="1" s="1"/>
  <c r="AS2826" i="1"/>
  <c r="AX2826" i="1" s="1"/>
  <c r="AS2827" i="1"/>
  <c r="AX2827" i="1" s="1"/>
  <c r="AS2828" i="1"/>
  <c r="AX2828" i="1" s="1"/>
  <c r="AS2829" i="1"/>
  <c r="AX2829" i="1" s="1"/>
  <c r="AS2830" i="1"/>
  <c r="AX2830" i="1" s="1"/>
  <c r="AS2831" i="1"/>
  <c r="AX2831" i="1" s="1"/>
  <c r="AS2832" i="1"/>
  <c r="AX2832" i="1" s="1"/>
  <c r="AS2833" i="1"/>
  <c r="AX2833" i="1" s="1"/>
  <c r="AS2834" i="1"/>
  <c r="AX2834" i="1" s="1"/>
  <c r="AS2835" i="1"/>
  <c r="AX2835" i="1" s="1"/>
  <c r="AS2836" i="1"/>
  <c r="AX2836" i="1" s="1"/>
  <c r="AS2837" i="1"/>
  <c r="AX2837" i="1" s="1"/>
  <c r="AS2838" i="1"/>
  <c r="AX2838" i="1" s="1"/>
  <c r="AS2839" i="1"/>
  <c r="AX2839" i="1" s="1"/>
  <c r="AS2840" i="1"/>
  <c r="AX2840" i="1" s="1"/>
  <c r="AS2841" i="1"/>
  <c r="AX2841" i="1" s="1"/>
  <c r="AS2842" i="1"/>
  <c r="AX2842" i="1" s="1"/>
  <c r="AS2843" i="1"/>
  <c r="AX2843" i="1" s="1"/>
  <c r="AS2844" i="1"/>
  <c r="AX2844" i="1" s="1"/>
  <c r="AS2845" i="1"/>
  <c r="AX2845" i="1" s="1"/>
  <c r="AS2846" i="1"/>
  <c r="AX2846" i="1" s="1"/>
  <c r="AS2847" i="1"/>
  <c r="AX2847" i="1" s="1"/>
  <c r="AS2848" i="1"/>
  <c r="AX2848" i="1" s="1"/>
  <c r="AS2849" i="1"/>
  <c r="AX2849" i="1" s="1"/>
  <c r="AS2850" i="1"/>
  <c r="AX2850" i="1" s="1"/>
  <c r="AS2851" i="1"/>
  <c r="AX2851" i="1" s="1"/>
  <c r="AS2852" i="1"/>
  <c r="AX2852" i="1" s="1"/>
  <c r="AS2853" i="1"/>
  <c r="AX2853" i="1" s="1"/>
  <c r="AS2854" i="1"/>
  <c r="AX2854" i="1" s="1"/>
  <c r="AS2855" i="1"/>
  <c r="AX2855" i="1" s="1"/>
  <c r="AS2856" i="1"/>
  <c r="AX2856" i="1" s="1"/>
  <c r="AS2857" i="1"/>
  <c r="AX2857" i="1" s="1"/>
  <c r="AS2858" i="1"/>
  <c r="AX2858" i="1" s="1"/>
  <c r="AS2859" i="1"/>
  <c r="AX2859" i="1" s="1"/>
  <c r="AS2860" i="1"/>
  <c r="AX2860" i="1" s="1"/>
  <c r="AS2861" i="1"/>
  <c r="AX2861" i="1" s="1"/>
  <c r="AS2862" i="1"/>
  <c r="AX2862" i="1" s="1"/>
  <c r="AS2863" i="1"/>
  <c r="AX2863" i="1" s="1"/>
  <c r="AS2864" i="1"/>
  <c r="AX2864" i="1" s="1"/>
  <c r="AS2865" i="1"/>
  <c r="AX2865" i="1" s="1"/>
  <c r="AS2866" i="1"/>
  <c r="AX2866" i="1" s="1"/>
  <c r="AS2867" i="1"/>
  <c r="AX2867" i="1" s="1"/>
  <c r="AS2868" i="1"/>
  <c r="AX2868" i="1" s="1"/>
  <c r="AS2869" i="1"/>
  <c r="AX2869" i="1" s="1"/>
  <c r="AS2870" i="1"/>
  <c r="AX2870" i="1" s="1"/>
  <c r="AS2871" i="1"/>
  <c r="AX2871" i="1" s="1"/>
  <c r="AS2872" i="1"/>
  <c r="AX2872" i="1" s="1"/>
  <c r="AS2873" i="1"/>
  <c r="AX2873" i="1" s="1"/>
  <c r="AS2874" i="1"/>
  <c r="AX2874" i="1" s="1"/>
  <c r="AS2875" i="1"/>
  <c r="AX2875" i="1" s="1"/>
  <c r="AS2876" i="1"/>
  <c r="AX2876" i="1" s="1"/>
  <c r="AS2877" i="1"/>
  <c r="AX2877" i="1" s="1"/>
  <c r="AS2878" i="1"/>
  <c r="AX2878" i="1" s="1"/>
  <c r="AS2879" i="1"/>
  <c r="AX2879" i="1" s="1"/>
  <c r="AS2880" i="1"/>
  <c r="AX2880" i="1" s="1"/>
  <c r="AS2881" i="1"/>
  <c r="AX2881" i="1" s="1"/>
  <c r="AS2882" i="1"/>
  <c r="AX2882" i="1" s="1"/>
  <c r="AS2883" i="1"/>
  <c r="AX2883" i="1" s="1"/>
  <c r="AS2884" i="1"/>
  <c r="AX2884" i="1" s="1"/>
  <c r="AS2885" i="1"/>
  <c r="AX2885" i="1" s="1"/>
  <c r="AS2886" i="1"/>
  <c r="AX2886" i="1" s="1"/>
  <c r="AS2887" i="1"/>
  <c r="AX2887" i="1" s="1"/>
  <c r="AS2888" i="1"/>
  <c r="AX2888" i="1" s="1"/>
  <c r="AS2889" i="1"/>
  <c r="AX2889" i="1" s="1"/>
  <c r="AS2890" i="1"/>
  <c r="AX2890" i="1" s="1"/>
  <c r="AS2891" i="1"/>
  <c r="AX2891" i="1" s="1"/>
  <c r="AS2892" i="1"/>
  <c r="AX2892" i="1" s="1"/>
  <c r="AS2893" i="1"/>
  <c r="AX2893" i="1" s="1"/>
  <c r="AS2894" i="1"/>
  <c r="AX2894" i="1" s="1"/>
  <c r="AS2895" i="1"/>
  <c r="AX2895" i="1" s="1"/>
  <c r="AS2896" i="1"/>
  <c r="AX2896" i="1" s="1"/>
  <c r="AS2897" i="1"/>
  <c r="AX2897" i="1" s="1"/>
  <c r="AS2898" i="1"/>
  <c r="AX2898" i="1" s="1"/>
  <c r="AS2899" i="1"/>
  <c r="AX2899" i="1" s="1"/>
  <c r="AS2900" i="1"/>
  <c r="AX2900" i="1" s="1"/>
  <c r="AS2901" i="1"/>
  <c r="AX2901" i="1" s="1"/>
  <c r="AS2902" i="1"/>
  <c r="AX2902" i="1" s="1"/>
  <c r="AS2903" i="1"/>
  <c r="AX2903" i="1" s="1"/>
  <c r="AS2904" i="1"/>
  <c r="AX2904" i="1" s="1"/>
  <c r="AS2905" i="1"/>
  <c r="AX2905" i="1" s="1"/>
  <c r="AS2906" i="1"/>
  <c r="AX2906" i="1" s="1"/>
  <c r="AS2907" i="1"/>
  <c r="AX2907" i="1" s="1"/>
  <c r="AS2908" i="1"/>
  <c r="AX2908" i="1" s="1"/>
  <c r="AS2909" i="1"/>
  <c r="AX2909" i="1" s="1"/>
  <c r="AS2910" i="1"/>
  <c r="AX2910" i="1" s="1"/>
  <c r="AS2911" i="1"/>
  <c r="AX2911" i="1" s="1"/>
  <c r="AS2912" i="1"/>
  <c r="AX2912" i="1" s="1"/>
  <c r="AS2913" i="1"/>
  <c r="AX2913" i="1" s="1"/>
  <c r="AS2914" i="1"/>
  <c r="AX2914" i="1" s="1"/>
  <c r="AS2915" i="1"/>
  <c r="AX2915" i="1" s="1"/>
  <c r="AS2916" i="1"/>
  <c r="AX2916" i="1" s="1"/>
  <c r="AS2917" i="1"/>
  <c r="AX2917" i="1" s="1"/>
  <c r="AS2918" i="1"/>
  <c r="AX2918" i="1" s="1"/>
  <c r="AS2919" i="1"/>
  <c r="AX2919" i="1" s="1"/>
  <c r="AS2920" i="1"/>
  <c r="AX2920" i="1" s="1"/>
  <c r="AS2921" i="1"/>
  <c r="AX2921" i="1" s="1"/>
  <c r="AS2922" i="1"/>
  <c r="AX2922" i="1" s="1"/>
  <c r="AS2923" i="1"/>
  <c r="AX2923" i="1" s="1"/>
  <c r="AS2924" i="1"/>
  <c r="AX2924" i="1" s="1"/>
  <c r="AS2925" i="1"/>
  <c r="AX2925" i="1" s="1"/>
  <c r="AS2926" i="1"/>
  <c r="AX2926" i="1" s="1"/>
  <c r="AS2927" i="1"/>
  <c r="AX2927" i="1" s="1"/>
  <c r="AS2928" i="1"/>
  <c r="AX2928" i="1" s="1"/>
  <c r="AS2929" i="1"/>
  <c r="AX2929" i="1" s="1"/>
  <c r="AS2930" i="1"/>
  <c r="AX2930" i="1" s="1"/>
  <c r="AS2931" i="1"/>
  <c r="AX2931" i="1" s="1"/>
  <c r="AS2932" i="1"/>
  <c r="AX2932" i="1" s="1"/>
  <c r="AS2933" i="1"/>
  <c r="AX2933" i="1" s="1"/>
  <c r="AS2934" i="1"/>
  <c r="AX2934" i="1" s="1"/>
  <c r="AS2935" i="1"/>
  <c r="AX2935" i="1" s="1"/>
  <c r="AS2936" i="1"/>
  <c r="AX2936" i="1" s="1"/>
  <c r="AS2937" i="1"/>
  <c r="AX2937" i="1" s="1"/>
  <c r="AS2938" i="1"/>
  <c r="AX2938" i="1" s="1"/>
  <c r="AS2939" i="1"/>
  <c r="AX2939" i="1" s="1"/>
  <c r="AS2940" i="1"/>
  <c r="AX2940" i="1" s="1"/>
  <c r="AS2941" i="1"/>
  <c r="AX2941" i="1" s="1"/>
  <c r="AS2942" i="1"/>
  <c r="AX2942" i="1" s="1"/>
  <c r="AS2943" i="1"/>
  <c r="AX2943" i="1" s="1"/>
  <c r="AS2944" i="1"/>
  <c r="AX2944" i="1" s="1"/>
  <c r="AS2945" i="1"/>
  <c r="AX2945" i="1" s="1"/>
  <c r="AS2946" i="1"/>
  <c r="AX2946" i="1" s="1"/>
  <c r="AS2947" i="1"/>
  <c r="AX2947" i="1" s="1"/>
  <c r="AS2948" i="1"/>
  <c r="AX2948" i="1" s="1"/>
  <c r="AS2949" i="1"/>
  <c r="AX2949" i="1" s="1"/>
  <c r="AS2950" i="1"/>
  <c r="AX2950" i="1" s="1"/>
  <c r="AS2951" i="1"/>
  <c r="AX2951" i="1" s="1"/>
  <c r="AS2952" i="1"/>
  <c r="AX2952" i="1" s="1"/>
  <c r="AS2953" i="1"/>
  <c r="AX2953" i="1" s="1"/>
  <c r="AS2954" i="1"/>
  <c r="AX2954" i="1" s="1"/>
  <c r="AS2955" i="1"/>
  <c r="AX2955" i="1" s="1"/>
  <c r="AS2956" i="1"/>
  <c r="AX2956" i="1" s="1"/>
  <c r="AS2957" i="1"/>
  <c r="AX2957" i="1" s="1"/>
  <c r="AS2958" i="1"/>
  <c r="AX2958" i="1" s="1"/>
  <c r="AS2959" i="1"/>
  <c r="AX2959" i="1" s="1"/>
  <c r="AS2960" i="1"/>
  <c r="AX2960" i="1" s="1"/>
  <c r="AS2961" i="1"/>
  <c r="AX2961" i="1" s="1"/>
  <c r="AS2962" i="1"/>
  <c r="AX2962" i="1" s="1"/>
  <c r="AS2963" i="1"/>
  <c r="AX2963" i="1" s="1"/>
  <c r="AS2964" i="1"/>
  <c r="AX2964" i="1" s="1"/>
  <c r="AS2965" i="1"/>
  <c r="AX2965" i="1" s="1"/>
  <c r="AS2966" i="1"/>
  <c r="AX2966" i="1" s="1"/>
  <c r="AS2967" i="1"/>
  <c r="AX2967" i="1" s="1"/>
  <c r="AS2968" i="1"/>
  <c r="AX2968" i="1" s="1"/>
  <c r="AS2969" i="1"/>
  <c r="AX2969" i="1" s="1"/>
  <c r="AS2970" i="1"/>
  <c r="AX2970" i="1" s="1"/>
  <c r="AS2971" i="1"/>
  <c r="AX2971" i="1" s="1"/>
  <c r="AS2972" i="1"/>
  <c r="AX2972" i="1" s="1"/>
  <c r="AS2973" i="1"/>
  <c r="AX2973" i="1" s="1"/>
  <c r="AS2974" i="1"/>
  <c r="AX2974" i="1" s="1"/>
  <c r="AS2975" i="1"/>
  <c r="AX2975" i="1" s="1"/>
  <c r="AS2976" i="1"/>
  <c r="AX2976" i="1" s="1"/>
  <c r="AS2977" i="1"/>
  <c r="AX2977" i="1" s="1"/>
  <c r="AS2978" i="1"/>
  <c r="AX2978" i="1" s="1"/>
  <c r="AS2979" i="1"/>
  <c r="AX2979" i="1" s="1"/>
  <c r="AS2980" i="1"/>
  <c r="AX2980" i="1" s="1"/>
  <c r="AS2981" i="1"/>
  <c r="AX2981" i="1" s="1"/>
  <c r="AS2982" i="1"/>
  <c r="AX2982" i="1" s="1"/>
  <c r="AS2983" i="1"/>
  <c r="AX2983" i="1" s="1"/>
  <c r="AS2984" i="1"/>
  <c r="AX2984" i="1" s="1"/>
  <c r="AS2985" i="1"/>
  <c r="AX2985" i="1" s="1"/>
  <c r="AS2986" i="1"/>
  <c r="AX2986" i="1" s="1"/>
  <c r="AS2987" i="1"/>
  <c r="AX2987" i="1" s="1"/>
  <c r="AS2988" i="1"/>
  <c r="AX2988" i="1" s="1"/>
  <c r="AS2989" i="1"/>
  <c r="AX2989" i="1" s="1"/>
  <c r="AS2990" i="1"/>
  <c r="AX2990" i="1" s="1"/>
  <c r="AS2991" i="1"/>
  <c r="AX2991" i="1" s="1"/>
  <c r="AS2992" i="1"/>
  <c r="AX2992" i="1" s="1"/>
  <c r="AS2993" i="1"/>
  <c r="AX2993" i="1" s="1"/>
  <c r="AS2994" i="1"/>
  <c r="AX2994" i="1" s="1"/>
  <c r="AS2995" i="1"/>
  <c r="AX2995" i="1" s="1"/>
  <c r="AS2996" i="1"/>
  <c r="AX2996" i="1" s="1"/>
  <c r="AS2997" i="1"/>
  <c r="AX2997" i="1" s="1"/>
  <c r="AS2998" i="1"/>
  <c r="AX2998" i="1" s="1"/>
  <c r="AS2999" i="1"/>
  <c r="AX2999" i="1" s="1"/>
  <c r="AS3000" i="1"/>
  <c r="AX3000" i="1" s="1"/>
  <c r="AS3001" i="1"/>
  <c r="AX3001" i="1" s="1"/>
  <c r="AS3002" i="1"/>
  <c r="AX3002" i="1" s="1"/>
  <c r="AS3003" i="1"/>
  <c r="AX3003" i="1" s="1"/>
  <c r="AS3004" i="1"/>
  <c r="AX3004" i="1" s="1"/>
  <c r="AS3005" i="1"/>
  <c r="AX3005" i="1" s="1"/>
  <c r="AS3006" i="1"/>
  <c r="AX3006" i="1" s="1"/>
  <c r="AS3007" i="1"/>
  <c r="AX3007" i="1" s="1"/>
  <c r="AS3008" i="1"/>
  <c r="AX3008" i="1" s="1"/>
  <c r="AS3009" i="1"/>
  <c r="AX3009" i="1" s="1"/>
  <c r="AS3010" i="1"/>
  <c r="AX3010" i="1" s="1"/>
  <c r="AS3011" i="1"/>
  <c r="AX3011" i="1" s="1"/>
  <c r="AS3012" i="1"/>
  <c r="AX3012" i="1" s="1"/>
  <c r="AS3013" i="1"/>
  <c r="AX3013" i="1" s="1"/>
  <c r="AS3014" i="1"/>
  <c r="AX3014" i="1" s="1"/>
  <c r="AS3015" i="1"/>
  <c r="AX3015" i="1" s="1"/>
  <c r="AS3016" i="1"/>
  <c r="AX3016" i="1" s="1"/>
  <c r="AS3017" i="1"/>
  <c r="AX3017" i="1" s="1"/>
  <c r="AS3018" i="1"/>
  <c r="AX3018" i="1" s="1"/>
  <c r="AS3019" i="1"/>
  <c r="AX3019" i="1" s="1"/>
  <c r="AS3020" i="1"/>
  <c r="AX3020" i="1" s="1"/>
  <c r="AS3021" i="1"/>
  <c r="AX3021" i="1" s="1"/>
  <c r="AS3022" i="1"/>
  <c r="AX3022" i="1" s="1"/>
  <c r="AS3023" i="1"/>
  <c r="AX3023" i="1" s="1"/>
  <c r="AS3024" i="1"/>
  <c r="AX3024" i="1" s="1"/>
  <c r="AS3025" i="1"/>
  <c r="AX3025" i="1" s="1"/>
  <c r="AS3026" i="1"/>
  <c r="AX3026" i="1" s="1"/>
  <c r="AS3027" i="1"/>
  <c r="AX3027" i="1" s="1"/>
  <c r="AS3028" i="1"/>
  <c r="AX3028" i="1" s="1"/>
  <c r="AS3029" i="1"/>
  <c r="AX3029" i="1" s="1"/>
  <c r="AS3030" i="1"/>
  <c r="AX3030" i="1" s="1"/>
  <c r="AS3031" i="1"/>
  <c r="AX3031" i="1" s="1"/>
  <c r="AS3032" i="1"/>
  <c r="AX3032" i="1" s="1"/>
  <c r="AS3033" i="1"/>
  <c r="AX3033" i="1" s="1"/>
  <c r="AS3034" i="1"/>
  <c r="AX3034" i="1" s="1"/>
  <c r="AS3035" i="1"/>
  <c r="AX3035" i="1" s="1"/>
  <c r="AS3036" i="1"/>
  <c r="AX3036" i="1" s="1"/>
  <c r="AS3037" i="1"/>
  <c r="AX3037" i="1" s="1"/>
  <c r="AS3038" i="1"/>
  <c r="AX3038" i="1" s="1"/>
  <c r="AS3039" i="1"/>
  <c r="AX3039" i="1" s="1"/>
  <c r="AS3040" i="1"/>
  <c r="AX3040" i="1" s="1"/>
  <c r="AS3041" i="1"/>
  <c r="AX3041" i="1" s="1"/>
  <c r="AS3042" i="1"/>
  <c r="AX3042" i="1" s="1"/>
  <c r="AS3043" i="1"/>
  <c r="AX3043" i="1" s="1"/>
  <c r="AS3044" i="1"/>
  <c r="AX3044" i="1" s="1"/>
  <c r="AS3045" i="1"/>
  <c r="AX3045" i="1" s="1"/>
  <c r="AS3046" i="1"/>
  <c r="AX3046" i="1" s="1"/>
  <c r="AS3047" i="1"/>
  <c r="AX3047" i="1" s="1"/>
  <c r="AS3048" i="1"/>
  <c r="AX3048" i="1" s="1"/>
  <c r="AS3049" i="1"/>
  <c r="AX3049" i="1" s="1"/>
  <c r="AS3050" i="1"/>
  <c r="AX3050" i="1" s="1"/>
  <c r="AS3051" i="1"/>
  <c r="AX3051" i="1" s="1"/>
  <c r="AS3052" i="1"/>
  <c r="AX3052" i="1" s="1"/>
  <c r="AS3053" i="1"/>
  <c r="AX3053" i="1" s="1"/>
  <c r="AS3054" i="1"/>
  <c r="AX3054" i="1" s="1"/>
  <c r="AS3055" i="1"/>
  <c r="AX3055" i="1" s="1"/>
  <c r="AS3056" i="1"/>
  <c r="AX3056" i="1" s="1"/>
  <c r="AS3057" i="1"/>
  <c r="AX3057" i="1" s="1"/>
  <c r="AS3058" i="1"/>
  <c r="AX3058" i="1" s="1"/>
  <c r="AS3059" i="1"/>
  <c r="AX3059" i="1" s="1"/>
  <c r="AS3060" i="1"/>
  <c r="AX3060" i="1" s="1"/>
  <c r="AS3061" i="1"/>
  <c r="AX3061" i="1" s="1"/>
  <c r="AS3062" i="1"/>
  <c r="AX3062" i="1" s="1"/>
  <c r="AS3063" i="1"/>
  <c r="AX3063" i="1" s="1"/>
  <c r="AS3064" i="1"/>
  <c r="AX3064" i="1" s="1"/>
  <c r="AS3065" i="1"/>
  <c r="AX3065" i="1" s="1"/>
  <c r="AS3066" i="1"/>
  <c r="AX3066" i="1" s="1"/>
  <c r="AS3067" i="1"/>
  <c r="AX3067" i="1" s="1"/>
  <c r="AS3068" i="1"/>
  <c r="AX3068" i="1" s="1"/>
  <c r="AS3069" i="1"/>
  <c r="AX3069" i="1" s="1"/>
  <c r="AS3070" i="1"/>
  <c r="AX3070" i="1" s="1"/>
  <c r="AS3071" i="1"/>
  <c r="AX3071" i="1" s="1"/>
  <c r="AS3072" i="1"/>
  <c r="AX3072" i="1" s="1"/>
  <c r="AS3073" i="1"/>
  <c r="AX3073" i="1" s="1"/>
  <c r="AS3074" i="1"/>
  <c r="AX3074" i="1" s="1"/>
  <c r="AS3075" i="1"/>
  <c r="AX3075" i="1" s="1"/>
  <c r="AS3076" i="1"/>
  <c r="AX3076" i="1" s="1"/>
  <c r="AS3077" i="1"/>
  <c r="AX3077" i="1" s="1"/>
  <c r="AS3078" i="1"/>
  <c r="AX3078" i="1" s="1"/>
  <c r="AS3079" i="1"/>
  <c r="AX3079" i="1" s="1"/>
  <c r="AS3080" i="1"/>
  <c r="AX3080" i="1" s="1"/>
  <c r="AS3081" i="1"/>
  <c r="AX3081" i="1" s="1"/>
  <c r="AS3082" i="1"/>
  <c r="AX3082" i="1" s="1"/>
  <c r="AS3083" i="1"/>
  <c r="AX3083" i="1" s="1"/>
  <c r="AS3084" i="1"/>
  <c r="AX3084" i="1" s="1"/>
  <c r="AS3085" i="1"/>
  <c r="AX3085" i="1" s="1"/>
  <c r="AS3086" i="1"/>
  <c r="AX3086" i="1" s="1"/>
  <c r="AS3087" i="1"/>
  <c r="AX3087" i="1" s="1"/>
  <c r="AS3088" i="1"/>
  <c r="AX3088" i="1" s="1"/>
  <c r="AS3089" i="1"/>
  <c r="AX3089" i="1" s="1"/>
  <c r="AS3090" i="1"/>
  <c r="AX3090" i="1" s="1"/>
  <c r="AS3091" i="1"/>
  <c r="AX3091" i="1" s="1"/>
  <c r="AS3092" i="1"/>
  <c r="AX3092" i="1" s="1"/>
  <c r="AS3093" i="1"/>
  <c r="AX3093" i="1" s="1"/>
  <c r="AS3094" i="1"/>
  <c r="AX3094" i="1" s="1"/>
  <c r="AS3095" i="1"/>
  <c r="AX3095" i="1" s="1"/>
  <c r="AS3096" i="1"/>
  <c r="AX3096" i="1" s="1"/>
  <c r="AS3097" i="1"/>
  <c r="AX3097" i="1" s="1"/>
  <c r="AS3098" i="1"/>
  <c r="AX3098" i="1" s="1"/>
  <c r="AS3099" i="1"/>
  <c r="AX3099" i="1" s="1"/>
  <c r="AS3100" i="1"/>
  <c r="AX3100" i="1" s="1"/>
  <c r="AS3101" i="1"/>
  <c r="AX3101" i="1" s="1"/>
  <c r="AS3102" i="1"/>
  <c r="AX3102" i="1" s="1"/>
  <c r="AS3103" i="1"/>
  <c r="AX3103" i="1" s="1"/>
  <c r="AS3104" i="1"/>
  <c r="AX3104" i="1" s="1"/>
  <c r="AS3105" i="1"/>
  <c r="AX3105" i="1" s="1"/>
  <c r="AS3106" i="1"/>
  <c r="AX3106" i="1" s="1"/>
  <c r="AS3107" i="1"/>
  <c r="AX3107" i="1" s="1"/>
  <c r="AS3108" i="1"/>
  <c r="AX3108" i="1" s="1"/>
  <c r="AS3109" i="1"/>
  <c r="AX3109" i="1" s="1"/>
  <c r="AS3110" i="1"/>
  <c r="AX3110" i="1" s="1"/>
  <c r="AS3111" i="1"/>
  <c r="AX3111" i="1" s="1"/>
  <c r="AS3112" i="1"/>
  <c r="AX3112" i="1" s="1"/>
  <c r="AS3113" i="1"/>
  <c r="AX3113" i="1" s="1"/>
  <c r="AS3114" i="1"/>
  <c r="AX3114" i="1" s="1"/>
  <c r="AS3115" i="1"/>
  <c r="AX3115" i="1" s="1"/>
  <c r="AS3116" i="1"/>
  <c r="AX3116" i="1" s="1"/>
  <c r="AS3117" i="1"/>
  <c r="AX3117" i="1" s="1"/>
  <c r="AS3118" i="1"/>
  <c r="AX3118" i="1" s="1"/>
  <c r="AS3119" i="1"/>
  <c r="AX3119" i="1" s="1"/>
  <c r="AS3120" i="1"/>
  <c r="AX3120" i="1" s="1"/>
  <c r="AS3121" i="1"/>
  <c r="AX3121" i="1" s="1"/>
  <c r="AS3122" i="1"/>
  <c r="AX3122" i="1" s="1"/>
  <c r="AS3123" i="1"/>
  <c r="AX3123" i="1" s="1"/>
  <c r="AS3124" i="1"/>
  <c r="AX3124" i="1" s="1"/>
  <c r="AS3125" i="1"/>
  <c r="AX3125" i="1" s="1"/>
  <c r="AS3126" i="1"/>
  <c r="AX3126" i="1" s="1"/>
  <c r="AS3127" i="1"/>
  <c r="AX3127" i="1" s="1"/>
  <c r="AS3128" i="1"/>
  <c r="AX3128" i="1" s="1"/>
  <c r="AS3129" i="1"/>
  <c r="AX3129" i="1" s="1"/>
  <c r="AS3130" i="1"/>
  <c r="AX3130" i="1" s="1"/>
  <c r="AS3131" i="1"/>
  <c r="AX3131" i="1" s="1"/>
  <c r="AS3132" i="1"/>
  <c r="AX3132" i="1" s="1"/>
  <c r="AS3133" i="1"/>
  <c r="AX3133" i="1" s="1"/>
  <c r="AS3134" i="1"/>
  <c r="AX3134" i="1" s="1"/>
  <c r="AS3135" i="1"/>
  <c r="AX3135" i="1" s="1"/>
  <c r="AS3136" i="1"/>
  <c r="AX3136" i="1" s="1"/>
  <c r="AS3137" i="1"/>
  <c r="AX3137" i="1" s="1"/>
  <c r="AS3138" i="1"/>
  <c r="AX3138" i="1" s="1"/>
  <c r="AS3139" i="1"/>
  <c r="AX3139" i="1" s="1"/>
  <c r="AS3140" i="1"/>
  <c r="AX3140" i="1" s="1"/>
  <c r="AS3141" i="1"/>
  <c r="AX3141" i="1" s="1"/>
  <c r="AS3142" i="1"/>
  <c r="AX3142" i="1" s="1"/>
  <c r="AS3143" i="1"/>
  <c r="AX3143" i="1" s="1"/>
  <c r="AS3144" i="1"/>
  <c r="AX3144" i="1" s="1"/>
  <c r="AS3145" i="1"/>
  <c r="AX3145" i="1" s="1"/>
  <c r="AS3146" i="1"/>
  <c r="AX3146" i="1" s="1"/>
  <c r="AS3147" i="1"/>
  <c r="AX3147" i="1" s="1"/>
  <c r="AS3148" i="1"/>
  <c r="AX3148" i="1" s="1"/>
  <c r="AS3149" i="1"/>
  <c r="AX3149" i="1" s="1"/>
  <c r="AS3150" i="1"/>
  <c r="AX3150" i="1" s="1"/>
  <c r="AS3151" i="1"/>
  <c r="AX3151" i="1" s="1"/>
  <c r="AS3152" i="1"/>
  <c r="AX3152" i="1" s="1"/>
  <c r="AS3153" i="1"/>
  <c r="AX3153" i="1" s="1"/>
  <c r="AS3154" i="1"/>
  <c r="AX3154" i="1" s="1"/>
  <c r="AS3155" i="1"/>
  <c r="AX3155" i="1" s="1"/>
  <c r="AS3156" i="1"/>
  <c r="AX3156" i="1" s="1"/>
  <c r="AS3157" i="1"/>
  <c r="AX3157" i="1" s="1"/>
  <c r="AS3158" i="1"/>
  <c r="AX3158" i="1" s="1"/>
  <c r="AS3159" i="1"/>
  <c r="AX3159" i="1" s="1"/>
  <c r="AS3160" i="1"/>
  <c r="AX3160" i="1" s="1"/>
  <c r="AS3161" i="1"/>
  <c r="AX3161" i="1" s="1"/>
  <c r="AS3162" i="1"/>
  <c r="AX3162" i="1" s="1"/>
  <c r="AS3163" i="1"/>
  <c r="AX3163" i="1" s="1"/>
  <c r="AS3164" i="1"/>
  <c r="AX3164" i="1" s="1"/>
  <c r="AS3165" i="1"/>
  <c r="AX3165" i="1" s="1"/>
  <c r="AS3166" i="1"/>
  <c r="AX3166" i="1" s="1"/>
  <c r="AS3167" i="1"/>
  <c r="AX3167" i="1" s="1"/>
  <c r="AS3168" i="1"/>
  <c r="AX3168" i="1" s="1"/>
  <c r="AS3169" i="1"/>
  <c r="AX3169" i="1" s="1"/>
  <c r="AS3170" i="1"/>
  <c r="AX3170" i="1" s="1"/>
  <c r="AS3171" i="1"/>
  <c r="AX3171" i="1" s="1"/>
  <c r="AS3172" i="1"/>
  <c r="AX3172" i="1" s="1"/>
  <c r="AS3173" i="1"/>
  <c r="AX3173" i="1" s="1"/>
  <c r="AS3174" i="1"/>
  <c r="AX3174" i="1" s="1"/>
  <c r="AS3175" i="1"/>
  <c r="AX3175" i="1" s="1"/>
  <c r="AS3176" i="1"/>
  <c r="AX3176" i="1" s="1"/>
  <c r="AS3177" i="1"/>
  <c r="AX3177" i="1" s="1"/>
  <c r="AS3178" i="1"/>
  <c r="AX3178" i="1" s="1"/>
  <c r="AS3179" i="1"/>
  <c r="AX3179" i="1" s="1"/>
  <c r="AS3180" i="1"/>
  <c r="AX3180" i="1" s="1"/>
  <c r="AS3181" i="1"/>
  <c r="AX3181" i="1" s="1"/>
  <c r="AS3182" i="1"/>
  <c r="AX3182" i="1" s="1"/>
  <c r="AS3183" i="1"/>
  <c r="AX3183" i="1" s="1"/>
  <c r="AS3184" i="1"/>
  <c r="AX3184" i="1" s="1"/>
  <c r="AS3185" i="1"/>
  <c r="AX3185" i="1" s="1"/>
  <c r="AS3186" i="1"/>
  <c r="AX3186" i="1" s="1"/>
  <c r="AS3187" i="1"/>
  <c r="AX3187" i="1" s="1"/>
  <c r="AS3188" i="1"/>
  <c r="AX3188" i="1" s="1"/>
  <c r="AS3189" i="1"/>
  <c r="AX3189" i="1" s="1"/>
  <c r="AS3190" i="1"/>
  <c r="AX3190" i="1" s="1"/>
  <c r="AS3191" i="1"/>
  <c r="AX3191" i="1" s="1"/>
  <c r="AS3192" i="1"/>
  <c r="AX3192" i="1" s="1"/>
  <c r="AS3193" i="1"/>
  <c r="AX3193" i="1" s="1"/>
  <c r="AS3194" i="1"/>
  <c r="AX3194" i="1" s="1"/>
  <c r="AS3195" i="1"/>
  <c r="AX3195" i="1" s="1"/>
  <c r="AS3196" i="1"/>
  <c r="AX3196" i="1" s="1"/>
  <c r="AS3197" i="1"/>
  <c r="AX3197" i="1" s="1"/>
  <c r="AS3198" i="1"/>
  <c r="AX3198" i="1" s="1"/>
  <c r="AS3199" i="1"/>
  <c r="AX3199" i="1" s="1"/>
  <c r="AS3200" i="1"/>
  <c r="AX3200" i="1" s="1"/>
  <c r="AS3201" i="1"/>
  <c r="AX3201" i="1" s="1"/>
  <c r="AS3202" i="1"/>
  <c r="AX3202" i="1" s="1"/>
  <c r="AS3203" i="1"/>
  <c r="AX3203" i="1" s="1"/>
  <c r="AS3204" i="1"/>
  <c r="AX3204" i="1" s="1"/>
  <c r="AS3205" i="1"/>
  <c r="AX3205" i="1" s="1"/>
  <c r="AS3206" i="1"/>
  <c r="AX3206" i="1" s="1"/>
  <c r="AS3207" i="1"/>
  <c r="AX3207" i="1" s="1"/>
  <c r="AS3208" i="1"/>
  <c r="AX3208" i="1" s="1"/>
  <c r="AS3209" i="1"/>
  <c r="AX3209" i="1" s="1"/>
  <c r="AS3210" i="1"/>
  <c r="AX3210" i="1" s="1"/>
  <c r="AS3211" i="1"/>
  <c r="AX3211" i="1" s="1"/>
  <c r="AS3212" i="1"/>
  <c r="AX3212" i="1" s="1"/>
  <c r="AS3213" i="1"/>
  <c r="AX3213" i="1" s="1"/>
  <c r="AS3214" i="1"/>
  <c r="AX3214" i="1" s="1"/>
  <c r="AS3215" i="1"/>
  <c r="AX3215" i="1" s="1"/>
  <c r="AS3216" i="1"/>
  <c r="AX3216" i="1" s="1"/>
  <c r="AS3217" i="1"/>
  <c r="AX3217" i="1" s="1"/>
  <c r="AS3218" i="1"/>
  <c r="AX3218" i="1" s="1"/>
  <c r="AS3219" i="1"/>
  <c r="AX3219" i="1" s="1"/>
  <c r="AS3220" i="1"/>
  <c r="AX3220" i="1" s="1"/>
  <c r="AS3221" i="1"/>
  <c r="AX3221" i="1" s="1"/>
  <c r="AS3222" i="1"/>
  <c r="AX3222" i="1" s="1"/>
  <c r="AS3223" i="1"/>
  <c r="AX3223" i="1" s="1"/>
  <c r="AS3224" i="1"/>
  <c r="AX3224" i="1" s="1"/>
  <c r="AS3225" i="1"/>
  <c r="AX3225" i="1" s="1"/>
  <c r="AS3226" i="1"/>
  <c r="AX3226" i="1" s="1"/>
  <c r="AS3227" i="1"/>
  <c r="AX3227" i="1" s="1"/>
  <c r="AS3228" i="1"/>
  <c r="AX3228" i="1" s="1"/>
  <c r="AS3229" i="1"/>
  <c r="AX3229" i="1" s="1"/>
  <c r="AS3230" i="1"/>
  <c r="AX3230" i="1" s="1"/>
  <c r="AS3231" i="1"/>
  <c r="AX3231" i="1" s="1"/>
  <c r="AS3232" i="1"/>
  <c r="AX3232" i="1" s="1"/>
  <c r="AS3233" i="1"/>
  <c r="AX3233" i="1" s="1"/>
  <c r="AS3234" i="1"/>
  <c r="AX3234" i="1" s="1"/>
  <c r="AS3235" i="1"/>
  <c r="AX3235" i="1" s="1"/>
  <c r="AS3236" i="1"/>
  <c r="AX3236" i="1" s="1"/>
  <c r="AS3237" i="1"/>
  <c r="AX3237" i="1" s="1"/>
  <c r="AS3238" i="1"/>
  <c r="AX3238" i="1" s="1"/>
  <c r="AS3239" i="1"/>
  <c r="AX3239" i="1" s="1"/>
  <c r="AS3240" i="1"/>
  <c r="AX3240" i="1" s="1"/>
  <c r="AS3241" i="1"/>
  <c r="AX3241" i="1" s="1"/>
  <c r="AS3242" i="1"/>
  <c r="AX3242" i="1" s="1"/>
  <c r="AS3243" i="1"/>
  <c r="AX3243" i="1" s="1"/>
  <c r="AS3244" i="1"/>
  <c r="AX3244" i="1" s="1"/>
  <c r="AS3245" i="1"/>
  <c r="AX3245" i="1" s="1"/>
  <c r="AS3246" i="1"/>
  <c r="AX3246" i="1" s="1"/>
  <c r="AS3247" i="1"/>
  <c r="AX3247" i="1" s="1"/>
  <c r="AS3248" i="1"/>
  <c r="AX3248" i="1" s="1"/>
  <c r="AS3249" i="1"/>
  <c r="AX3249" i="1" s="1"/>
  <c r="AS3250" i="1"/>
  <c r="AX3250" i="1" s="1"/>
  <c r="AS3251" i="1"/>
  <c r="AX3251" i="1" s="1"/>
  <c r="AS3252" i="1"/>
  <c r="AX3252" i="1" s="1"/>
  <c r="AS3253" i="1"/>
  <c r="AX3253" i="1" s="1"/>
  <c r="AS3254" i="1"/>
  <c r="AX3254" i="1" s="1"/>
  <c r="AS3255" i="1"/>
  <c r="AX3255" i="1" s="1"/>
  <c r="AS3256" i="1"/>
  <c r="AX3256" i="1" s="1"/>
  <c r="AS3257" i="1"/>
  <c r="AX3257" i="1" s="1"/>
  <c r="AS3258" i="1"/>
  <c r="AX3258" i="1" s="1"/>
  <c r="AS3259" i="1"/>
  <c r="AX3259" i="1" s="1"/>
  <c r="AS3260" i="1"/>
  <c r="AX3260" i="1" s="1"/>
  <c r="AS3261" i="1"/>
  <c r="AX3261" i="1" s="1"/>
  <c r="AS3262" i="1"/>
  <c r="AX3262" i="1" s="1"/>
  <c r="AS3263" i="1"/>
  <c r="AX3263" i="1" s="1"/>
  <c r="AS3264" i="1"/>
  <c r="AX3264" i="1" s="1"/>
  <c r="AS3265" i="1"/>
  <c r="AX3265" i="1" s="1"/>
  <c r="AS3266" i="1"/>
  <c r="AX3266" i="1" s="1"/>
  <c r="AS3267" i="1"/>
  <c r="AX3267" i="1" s="1"/>
  <c r="AS3268" i="1"/>
  <c r="AX3268" i="1" s="1"/>
  <c r="AS3269" i="1"/>
  <c r="AX3269" i="1" s="1"/>
  <c r="AS3270" i="1"/>
  <c r="AX3270" i="1" s="1"/>
  <c r="AS3271" i="1"/>
  <c r="AX3271" i="1" s="1"/>
  <c r="AS3272" i="1"/>
  <c r="AX3272" i="1" s="1"/>
  <c r="AS3273" i="1"/>
  <c r="AX3273" i="1" s="1"/>
  <c r="AS3274" i="1"/>
  <c r="AX3274" i="1" s="1"/>
  <c r="AS3275" i="1"/>
  <c r="AX3275" i="1" s="1"/>
  <c r="AS3276" i="1"/>
  <c r="AX3276" i="1" s="1"/>
  <c r="AS3277" i="1"/>
  <c r="AX3277" i="1" s="1"/>
  <c r="AS3278" i="1"/>
  <c r="AX3278" i="1" s="1"/>
  <c r="AS3279" i="1"/>
  <c r="AX3279" i="1" s="1"/>
  <c r="AS3280" i="1"/>
  <c r="AX3280" i="1" s="1"/>
  <c r="AS3281" i="1"/>
  <c r="AX3281" i="1" s="1"/>
  <c r="AS3282" i="1"/>
  <c r="AX3282" i="1" s="1"/>
  <c r="AS3283" i="1"/>
  <c r="AX3283" i="1" s="1"/>
  <c r="AS3284" i="1"/>
  <c r="AX3284" i="1" s="1"/>
  <c r="AS3285" i="1"/>
  <c r="AX3285" i="1" s="1"/>
  <c r="AS3286" i="1"/>
  <c r="AX3286" i="1" s="1"/>
  <c r="AS3287" i="1"/>
  <c r="AX3287" i="1" s="1"/>
  <c r="AS3288" i="1"/>
  <c r="AX3288" i="1" s="1"/>
  <c r="AS3289" i="1"/>
  <c r="AX3289" i="1" s="1"/>
  <c r="AS3290" i="1"/>
  <c r="AX3290" i="1" s="1"/>
  <c r="AS3291" i="1"/>
  <c r="AX3291" i="1" s="1"/>
  <c r="AS3292" i="1"/>
  <c r="AX3292" i="1" s="1"/>
  <c r="AS3293" i="1"/>
  <c r="AX3293" i="1" s="1"/>
  <c r="AS3294" i="1"/>
  <c r="AX3294" i="1" s="1"/>
  <c r="AS3295" i="1"/>
  <c r="AX3295" i="1" s="1"/>
  <c r="AS3296" i="1"/>
  <c r="AX3296" i="1" s="1"/>
  <c r="AS3297" i="1"/>
  <c r="AX3297" i="1" s="1"/>
  <c r="AS3298" i="1"/>
  <c r="AX3298" i="1" s="1"/>
  <c r="AS3299" i="1"/>
  <c r="AX3299" i="1" s="1"/>
  <c r="AR3" i="1"/>
  <c r="AW3" i="1" s="1"/>
  <c r="BA3" i="1" s="1" a="1"/>
  <c r="BA3" i="1" s="1"/>
  <c r="AR4" i="1"/>
  <c r="AW4" i="1" s="1"/>
  <c r="BA4" i="1" s="1" a="1"/>
  <c r="BA4" i="1" s="1"/>
  <c r="AR5" i="1"/>
  <c r="AW5" i="1" s="1"/>
  <c r="BA5" i="1" s="1" a="1"/>
  <c r="BA5" i="1" s="1"/>
  <c r="AR6" i="1"/>
  <c r="AW6" i="1" s="1"/>
  <c r="AR7" i="1"/>
  <c r="AW7" i="1" s="1"/>
  <c r="BA7" i="1" s="1" a="1"/>
  <c r="BA7" i="1" s="1"/>
  <c r="AR8" i="1"/>
  <c r="AW8" i="1" s="1"/>
  <c r="BA8" i="1" s="1" a="1"/>
  <c r="BA8" i="1" s="1"/>
  <c r="AR9" i="1"/>
  <c r="AW9" i="1" s="1"/>
  <c r="AR10" i="1"/>
  <c r="AW10" i="1" s="1"/>
  <c r="BA10" i="1" s="1" a="1"/>
  <c r="BA10" i="1" s="1"/>
  <c r="AR11" i="1"/>
  <c r="AW11" i="1" s="1"/>
  <c r="BA11" i="1" s="1" a="1"/>
  <c r="BA11" i="1" s="1"/>
  <c r="AR12" i="1"/>
  <c r="AW12" i="1" s="1"/>
  <c r="AR13" i="1"/>
  <c r="AW13" i="1" s="1"/>
  <c r="BA13" i="1" s="1" a="1"/>
  <c r="BA13" i="1" s="1"/>
  <c r="AR14" i="1"/>
  <c r="AW14" i="1" s="1"/>
  <c r="BA14" i="1" s="1" a="1"/>
  <c r="BA14" i="1" s="1"/>
  <c r="AR15" i="1"/>
  <c r="AW15" i="1" s="1"/>
  <c r="BA15" i="1" s="1" a="1"/>
  <c r="BA15" i="1" s="1"/>
  <c r="AR16" i="1"/>
  <c r="AW16" i="1" s="1"/>
  <c r="BA16" i="1" s="1" a="1"/>
  <c r="BA16" i="1" s="1"/>
  <c r="AR17" i="1"/>
  <c r="AW17" i="1" s="1"/>
  <c r="BA17" i="1" s="1" a="1"/>
  <c r="BA17" i="1" s="1"/>
  <c r="AR18" i="1"/>
  <c r="AW18" i="1" s="1"/>
  <c r="AR19" i="1"/>
  <c r="AW19" i="1" s="1"/>
  <c r="BA19" i="1" s="1" a="1"/>
  <c r="BA19" i="1" s="1"/>
  <c r="AR20" i="1"/>
  <c r="AW20" i="1" s="1"/>
  <c r="BA20" i="1" s="1" a="1"/>
  <c r="BA20" i="1" s="1"/>
  <c r="AR21" i="1"/>
  <c r="AW21" i="1" s="1"/>
  <c r="AR22" i="1"/>
  <c r="AW22" i="1" s="1"/>
  <c r="BA22" i="1" s="1" a="1"/>
  <c r="BA22" i="1" s="1"/>
  <c r="AR23" i="1"/>
  <c r="AW23" i="1" s="1"/>
  <c r="BA23" i="1" s="1" a="1"/>
  <c r="BA23" i="1" s="1"/>
  <c r="AR24" i="1"/>
  <c r="AW24" i="1" s="1"/>
  <c r="AR25" i="1"/>
  <c r="AW25" i="1" s="1"/>
  <c r="BA25" i="1" s="1" a="1"/>
  <c r="BA25" i="1" s="1"/>
  <c r="AR26" i="1"/>
  <c r="AW26" i="1" s="1"/>
  <c r="BA26" i="1" s="1" a="1"/>
  <c r="BA26" i="1" s="1"/>
  <c r="AR27" i="1"/>
  <c r="AW27" i="1" s="1"/>
  <c r="BA27" i="1" s="1" a="1"/>
  <c r="BA27" i="1" s="1"/>
  <c r="AR28" i="1"/>
  <c r="AW28" i="1" s="1"/>
  <c r="BA28" i="1" s="1" a="1"/>
  <c r="BA28" i="1" s="1"/>
  <c r="AR29" i="1"/>
  <c r="AW29" i="1" s="1"/>
  <c r="BA29" i="1" s="1" a="1"/>
  <c r="BA29" i="1" s="1"/>
  <c r="AR30" i="1"/>
  <c r="AW30" i="1" s="1"/>
  <c r="AR31" i="1"/>
  <c r="AW31" i="1" s="1"/>
  <c r="BA31" i="1" s="1" a="1"/>
  <c r="BA31" i="1" s="1"/>
  <c r="AR32" i="1"/>
  <c r="AW32" i="1" s="1"/>
  <c r="BA32" i="1" s="1" a="1"/>
  <c r="BA32" i="1" s="1"/>
  <c r="AR33" i="1"/>
  <c r="AW33" i="1" s="1"/>
  <c r="AR34" i="1"/>
  <c r="AW34" i="1" s="1"/>
  <c r="BA34" i="1" s="1" a="1"/>
  <c r="BA34" i="1" s="1"/>
  <c r="AR35" i="1"/>
  <c r="AW35" i="1" s="1"/>
  <c r="BA35" i="1" s="1" a="1"/>
  <c r="BA35" i="1" s="1"/>
  <c r="AR36" i="1"/>
  <c r="AW36" i="1" s="1"/>
  <c r="AR37" i="1"/>
  <c r="AW37" i="1" s="1"/>
  <c r="BA37" i="1" s="1" a="1"/>
  <c r="BA37" i="1" s="1"/>
  <c r="AR38" i="1"/>
  <c r="AW38" i="1" s="1"/>
  <c r="BA38" i="1" s="1" a="1"/>
  <c r="BA38" i="1" s="1"/>
  <c r="AR39" i="1"/>
  <c r="AW39" i="1" s="1"/>
  <c r="BA39" i="1" s="1" a="1"/>
  <c r="BA39" i="1" s="1"/>
  <c r="AR40" i="1"/>
  <c r="AW40" i="1" s="1"/>
  <c r="BA40" i="1" s="1" a="1"/>
  <c r="BA40" i="1" s="1"/>
  <c r="AR41" i="1"/>
  <c r="AW41" i="1" s="1"/>
  <c r="BA41" i="1" s="1" a="1"/>
  <c r="BA41" i="1" s="1"/>
  <c r="AR42" i="1"/>
  <c r="AW42" i="1" s="1"/>
  <c r="AR43" i="1"/>
  <c r="AW43" i="1" s="1"/>
  <c r="BA43" i="1" s="1" a="1"/>
  <c r="BA43" i="1" s="1"/>
  <c r="AR44" i="1"/>
  <c r="AW44" i="1" s="1"/>
  <c r="BA44" i="1" s="1" a="1"/>
  <c r="BA44" i="1" s="1"/>
  <c r="AR45" i="1"/>
  <c r="AW45" i="1" s="1"/>
  <c r="AR46" i="1"/>
  <c r="AW46" i="1" s="1"/>
  <c r="BA46" i="1" s="1" a="1"/>
  <c r="BA46" i="1" s="1"/>
  <c r="AR47" i="1"/>
  <c r="AW47" i="1" s="1"/>
  <c r="BA47" i="1" s="1" a="1"/>
  <c r="BA47" i="1" s="1"/>
  <c r="AR48" i="1"/>
  <c r="AW48" i="1" s="1"/>
  <c r="AR49" i="1"/>
  <c r="AW49" i="1" s="1"/>
  <c r="BA49" i="1" s="1" a="1"/>
  <c r="BA49" i="1" s="1"/>
  <c r="AR50" i="1"/>
  <c r="AW50" i="1" s="1"/>
  <c r="BA50" i="1" s="1" a="1"/>
  <c r="BA50" i="1" s="1"/>
  <c r="AR51" i="1"/>
  <c r="AW51" i="1" s="1"/>
  <c r="BA51" i="1" s="1" a="1"/>
  <c r="BA51" i="1" s="1"/>
  <c r="AR52" i="1"/>
  <c r="AW52" i="1" s="1"/>
  <c r="BA52" i="1" s="1" a="1"/>
  <c r="BA52" i="1" s="1"/>
  <c r="AR53" i="1"/>
  <c r="AW53" i="1" s="1"/>
  <c r="BA53" i="1" s="1" a="1"/>
  <c r="BA53" i="1" s="1"/>
  <c r="AR54" i="1"/>
  <c r="AW54" i="1" s="1"/>
  <c r="AR55" i="1"/>
  <c r="AW55" i="1" s="1"/>
  <c r="BA55" i="1" s="1" a="1"/>
  <c r="BA55" i="1" s="1"/>
  <c r="AR56" i="1"/>
  <c r="AW56" i="1" s="1"/>
  <c r="BA56" i="1" s="1" a="1"/>
  <c r="BA56" i="1" s="1"/>
  <c r="AR57" i="1"/>
  <c r="AW57" i="1" s="1"/>
  <c r="AR58" i="1"/>
  <c r="AW58" i="1" s="1"/>
  <c r="BA58" i="1" s="1" a="1"/>
  <c r="BA58" i="1" s="1"/>
  <c r="AR59" i="1"/>
  <c r="AW59" i="1" s="1"/>
  <c r="BA59" i="1" s="1" a="1"/>
  <c r="BA59" i="1" s="1"/>
  <c r="AR60" i="1"/>
  <c r="AW60" i="1" s="1"/>
  <c r="AR61" i="1"/>
  <c r="AW61" i="1" s="1"/>
  <c r="BA61" i="1" s="1" a="1"/>
  <c r="BA61" i="1" s="1"/>
  <c r="AR62" i="1"/>
  <c r="AW62" i="1" s="1"/>
  <c r="BA62" i="1" s="1" a="1"/>
  <c r="BA62" i="1" s="1"/>
  <c r="AR63" i="1"/>
  <c r="AW63" i="1" s="1"/>
  <c r="BA63" i="1" s="1" a="1"/>
  <c r="BA63" i="1" s="1"/>
  <c r="AR64" i="1"/>
  <c r="AW64" i="1" s="1"/>
  <c r="BA64" i="1" s="1" a="1"/>
  <c r="BA64" i="1" s="1"/>
  <c r="AR65" i="1"/>
  <c r="AW65" i="1" s="1"/>
  <c r="BA65" i="1" s="1" a="1"/>
  <c r="BA65" i="1" s="1"/>
  <c r="AR66" i="1"/>
  <c r="AW66" i="1" s="1"/>
  <c r="AR67" i="1"/>
  <c r="AW67" i="1" s="1"/>
  <c r="BA67" i="1" s="1" a="1"/>
  <c r="BA67" i="1" s="1"/>
  <c r="AR68" i="1"/>
  <c r="AW68" i="1" s="1"/>
  <c r="BA68" i="1" s="1" a="1"/>
  <c r="BA68" i="1" s="1"/>
  <c r="AR69" i="1"/>
  <c r="AW69" i="1" s="1"/>
  <c r="AR70" i="1"/>
  <c r="AW70" i="1" s="1"/>
  <c r="BA70" i="1" s="1" a="1"/>
  <c r="BA70" i="1" s="1"/>
  <c r="AR71" i="1"/>
  <c r="AW71" i="1" s="1"/>
  <c r="BA71" i="1" s="1" a="1"/>
  <c r="BA71" i="1" s="1"/>
  <c r="AR72" i="1"/>
  <c r="AW72" i="1" s="1"/>
  <c r="AR73" i="1"/>
  <c r="AW73" i="1" s="1"/>
  <c r="BA73" i="1" s="1" a="1"/>
  <c r="BA73" i="1" s="1"/>
  <c r="AR74" i="1"/>
  <c r="AW74" i="1" s="1"/>
  <c r="BA74" i="1" s="1" a="1"/>
  <c r="BA74" i="1" s="1"/>
  <c r="AR75" i="1"/>
  <c r="AW75" i="1" s="1"/>
  <c r="BA75" i="1" s="1" a="1"/>
  <c r="BA75" i="1" s="1"/>
  <c r="AR76" i="1"/>
  <c r="AW76" i="1" s="1"/>
  <c r="BA76" i="1" s="1" a="1"/>
  <c r="BA76" i="1" s="1"/>
  <c r="AR77" i="1"/>
  <c r="AW77" i="1" s="1"/>
  <c r="BA77" i="1" s="1" a="1"/>
  <c r="BA77" i="1" s="1"/>
  <c r="AR78" i="1"/>
  <c r="AW78" i="1" s="1"/>
  <c r="AR79" i="1"/>
  <c r="AW79" i="1" s="1"/>
  <c r="BA79" i="1" s="1" a="1"/>
  <c r="BA79" i="1" s="1"/>
  <c r="AR80" i="1"/>
  <c r="AW80" i="1" s="1"/>
  <c r="BA80" i="1" s="1" a="1"/>
  <c r="BA80" i="1" s="1"/>
  <c r="AR81" i="1"/>
  <c r="AW81" i="1" s="1"/>
  <c r="AR82" i="1"/>
  <c r="AW82" i="1" s="1"/>
  <c r="BA82" i="1" s="1" a="1"/>
  <c r="BA82" i="1" s="1"/>
  <c r="AR83" i="1"/>
  <c r="AW83" i="1" s="1"/>
  <c r="BA83" i="1" s="1" a="1"/>
  <c r="BA83" i="1" s="1"/>
  <c r="AR84" i="1"/>
  <c r="AW84" i="1" s="1"/>
  <c r="AR85" i="1"/>
  <c r="AW85" i="1" s="1"/>
  <c r="BA85" i="1" s="1" a="1"/>
  <c r="BA85" i="1" s="1"/>
  <c r="AR86" i="1"/>
  <c r="AW86" i="1" s="1"/>
  <c r="BA86" i="1" s="1" a="1"/>
  <c r="BA86" i="1" s="1"/>
  <c r="AR87" i="1"/>
  <c r="AW87" i="1" s="1"/>
  <c r="BA87" i="1" s="1" a="1"/>
  <c r="BA87" i="1" s="1"/>
  <c r="AR88" i="1"/>
  <c r="AW88" i="1" s="1"/>
  <c r="BA88" i="1" s="1" a="1"/>
  <c r="BA88" i="1" s="1"/>
  <c r="AR89" i="1"/>
  <c r="AW89" i="1" s="1"/>
  <c r="BA89" i="1" s="1" a="1"/>
  <c r="BA89" i="1" s="1"/>
  <c r="AR90" i="1"/>
  <c r="AW90" i="1" s="1"/>
  <c r="AR91" i="1"/>
  <c r="AW91" i="1" s="1"/>
  <c r="BA91" i="1" s="1" a="1"/>
  <c r="BA91" i="1" s="1"/>
  <c r="AR92" i="1"/>
  <c r="AW92" i="1" s="1"/>
  <c r="BA92" i="1" s="1" a="1"/>
  <c r="BA92" i="1" s="1"/>
  <c r="AR93" i="1"/>
  <c r="AW93" i="1" s="1"/>
  <c r="AR94" i="1"/>
  <c r="AW94" i="1" s="1"/>
  <c r="BA94" i="1" s="1" a="1"/>
  <c r="BA94" i="1" s="1"/>
  <c r="AR95" i="1"/>
  <c r="AW95" i="1" s="1"/>
  <c r="BA95" i="1" s="1" a="1"/>
  <c r="BA95" i="1" s="1"/>
  <c r="AR96" i="1"/>
  <c r="AW96" i="1" s="1"/>
  <c r="AR97" i="1"/>
  <c r="AW97" i="1" s="1"/>
  <c r="BA97" i="1" s="1" a="1"/>
  <c r="BA97" i="1" s="1"/>
  <c r="AR98" i="1"/>
  <c r="AW98" i="1" s="1"/>
  <c r="BA98" i="1" s="1" a="1"/>
  <c r="BA98" i="1" s="1"/>
  <c r="AR99" i="1"/>
  <c r="AW99" i="1" s="1"/>
  <c r="BA99" i="1" s="1" a="1"/>
  <c r="BA99" i="1" s="1"/>
  <c r="AR100" i="1"/>
  <c r="AW100" i="1" s="1"/>
  <c r="BA100" i="1" s="1" a="1"/>
  <c r="BA100" i="1" s="1"/>
  <c r="AR101" i="1"/>
  <c r="AW101" i="1" s="1"/>
  <c r="BA101" i="1" s="1" a="1"/>
  <c r="BA101" i="1" s="1"/>
  <c r="AR102" i="1"/>
  <c r="AW102" i="1" s="1"/>
  <c r="AR103" i="1"/>
  <c r="AW103" i="1" s="1"/>
  <c r="BA103" i="1" s="1" a="1"/>
  <c r="BA103" i="1" s="1"/>
  <c r="AR104" i="1"/>
  <c r="AW104" i="1" s="1"/>
  <c r="BA104" i="1" s="1" a="1"/>
  <c r="BA104" i="1" s="1"/>
  <c r="AR105" i="1"/>
  <c r="AW105" i="1" s="1"/>
  <c r="AR106" i="1"/>
  <c r="AW106" i="1" s="1"/>
  <c r="BA106" i="1" s="1" a="1"/>
  <c r="BA106" i="1" s="1"/>
  <c r="AR107" i="1"/>
  <c r="AW107" i="1" s="1"/>
  <c r="BA107" i="1" s="1" a="1"/>
  <c r="BA107" i="1" s="1"/>
  <c r="AR108" i="1"/>
  <c r="AW108" i="1" s="1"/>
  <c r="AR109" i="1"/>
  <c r="AW109" i="1" s="1"/>
  <c r="BA109" i="1" s="1" a="1"/>
  <c r="BA109" i="1" s="1"/>
  <c r="AR110" i="1"/>
  <c r="AW110" i="1" s="1"/>
  <c r="BA110" i="1" s="1" a="1"/>
  <c r="BA110" i="1" s="1"/>
  <c r="AR111" i="1"/>
  <c r="AW111" i="1" s="1"/>
  <c r="BA111" i="1" s="1" a="1"/>
  <c r="BA111" i="1" s="1"/>
  <c r="AR112" i="1"/>
  <c r="AW112" i="1" s="1"/>
  <c r="BA112" i="1" s="1" a="1"/>
  <c r="BA112" i="1" s="1"/>
  <c r="AR113" i="1"/>
  <c r="AW113" i="1" s="1"/>
  <c r="BA113" i="1" s="1" a="1"/>
  <c r="BA113" i="1" s="1"/>
  <c r="AR114" i="1"/>
  <c r="AW114" i="1" s="1"/>
  <c r="AR115" i="1"/>
  <c r="AW115" i="1" s="1"/>
  <c r="BA115" i="1" s="1" a="1"/>
  <c r="BA115" i="1" s="1"/>
  <c r="AR116" i="1"/>
  <c r="AW116" i="1" s="1"/>
  <c r="BA116" i="1" s="1" a="1"/>
  <c r="BA116" i="1" s="1"/>
  <c r="AR117" i="1"/>
  <c r="AW117" i="1" s="1"/>
  <c r="AR118" i="1"/>
  <c r="AW118" i="1" s="1"/>
  <c r="BA118" i="1" s="1" a="1"/>
  <c r="BA118" i="1" s="1"/>
  <c r="AR119" i="1"/>
  <c r="AW119" i="1" s="1"/>
  <c r="BA119" i="1" s="1" a="1"/>
  <c r="BA119" i="1" s="1"/>
  <c r="AR120" i="1"/>
  <c r="AW120" i="1" s="1"/>
  <c r="AR121" i="1"/>
  <c r="AW121" i="1" s="1"/>
  <c r="BA121" i="1" s="1" a="1"/>
  <c r="BA121" i="1" s="1"/>
  <c r="AR122" i="1"/>
  <c r="AW122" i="1" s="1"/>
  <c r="BA122" i="1" s="1" a="1"/>
  <c r="BA122" i="1" s="1"/>
  <c r="AR123" i="1"/>
  <c r="AW123" i="1" s="1"/>
  <c r="BA123" i="1" s="1" a="1"/>
  <c r="BA123" i="1" s="1"/>
  <c r="AR124" i="1"/>
  <c r="AW124" i="1" s="1"/>
  <c r="BA124" i="1" s="1" a="1"/>
  <c r="BA124" i="1" s="1"/>
  <c r="AR125" i="1"/>
  <c r="AW125" i="1" s="1"/>
  <c r="BA125" i="1" s="1" a="1"/>
  <c r="BA125" i="1" s="1"/>
  <c r="AR126" i="1"/>
  <c r="AW126" i="1" s="1"/>
  <c r="AR127" i="1"/>
  <c r="AW127" i="1" s="1"/>
  <c r="BA127" i="1" s="1" a="1"/>
  <c r="BA127" i="1" s="1"/>
  <c r="AR128" i="1"/>
  <c r="AW128" i="1" s="1"/>
  <c r="BA128" i="1" s="1" a="1"/>
  <c r="BA128" i="1" s="1"/>
  <c r="AR129" i="1"/>
  <c r="AW129" i="1" s="1"/>
  <c r="AR130" i="1"/>
  <c r="AW130" i="1" s="1"/>
  <c r="BA130" i="1" s="1" a="1"/>
  <c r="BA130" i="1" s="1"/>
  <c r="AR131" i="1"/>
  <c r="AW131" i="1" s="1"/>
  <c r="BA131" i="1" s="1" a="1"/>
  <c r="BA131" i="1" s="1"/>
  <c r="AR132" i="1"/>
  <c r="AW132" i="1" s="1"/>
  <c r="AR133" i="1"/>
  <c r="AW133" i="1" s="1"/>
  <c r="BA133" i="1" s="1" a="1"/>
  <c r="BA133" i="1" s="1"/>
  <c r="AR134" i="1"/>
  <c r="AW134" i="1" s="1"/>
  <c r="BA134" i="1" s="1" a="1"/>
  <c r="BA134" i="1" s="1"/>
  <c r="AR135" i="1"/>
  <c r="AW135" i="1" s="1"/>
  <c r="BA135" i="1" s="1" a="1"/>
  <c r="BA135" i="1" s="1"/>
  <c r="AR136" i="1"/>
  <c r="AW136" i="1" s="1"/>
  <c r="BA136" i="1" s="1" a="1"/>
  <c r="BA136" i="1" s="1"/>
  <c r="AR137" i="1"/>
  <c r="AW137" i="1" s="1"/>
  <c r="BA137" i="1" s="1" a="1"/>
  <c r="BA137" i="1" s="1"/>
  <c r="AR138" i="1"/>
  <c r="AW138" i="1" s="1"/>
  <c r="AR139" i="1"/>
  <c r="AW139" i="1" s="1"/>
  <c r="BA139" i="1" s="1" a="1"/>
  <c r="BA139" i="1" s="1"/>
  <c r="AR140" i="1"/>
  <c r="AW140" i="1" s="1"/>
  <c r="BA140" i="1" s="1" a="1"/>
  <c r="BA140" i="1" s="1"/>
  <c r="AR141" i="1"/>
  <c r="AW141" i="1" s="1"/>
  <c r="AR142" i="1"/>
  <c r="AW142" i="1" s="1"/>
  <c r="BA142" i="1" s="1" a="1"/>
  <c r="BA142" i="1" s="1"/>
  <c r="AR143" i="1"/>
  <c r="AW143" i="1" s="1"/>
  <c r="BA143" i="1" s="1" a="1"/>
  <c r="BA143" i="1" s="1"/>
  <c r="AR144" i="1"/>
  <c r="AW144" i="1" s="1"/>
  <c r="AR145" i="1"/>
  <c r="AW145" i="1" s="1"/>
  <c r="BA145" i="1" s="1" a="1"/>
  <c r="BA145" i="1" s="1"/>
  <c r="AR146" i="1"/>
  <c r="AW146" i="1" s="1"/>
  <c r="BA146" i="1" s="1" a="1"/>
  <c r="BA146" i="1" s="1"/>
  <c r="AR147" i="1"/>
  <c r="AW147" i="1" s="1"/>
  <c r="BA147" i="1" s="1" a="1"/>
  <c r="BA147" i="1" s="1"/>
  <c r="AR148" i="1"/>
  <c r="AW148" i="1" s="1"/>
  <c r="BA148" i="1" s="1" a="1"/>
  <c r="BA148" i="1" s="1"/>
  <c r="AR149" i="1"/>
  <c r="AW149" i="1" s="1"/>
  <c r="BA149" i="1" s="1" a="1"/>
  <c r="BA149" i="1" s="1"/>
  <c r="AR150" i="1"/>
  <c r="AW150" i="1" s="1"/>
  <c r="AR151" i="1"/>
  <c r="AW151" i="1" s="1"/>
  <c r="BA151" i="1" s="1" a="1"/>
  <c r="BA151" i="1" s="1"/>
  <c r="AR152" i="1"/>
  <c r="AW152" i="1" s="1"/>
  <c r="BA152" i="1" s="1" a="1"/>
  <c r="BA152" i="1" s="1"/>
  <c r="AR153" i="1"/>
  <c r="AW153" i="1" s="1"/>
  <c r="AR154" i="1"/>
  <c r="AW154" i="1" s="1"/>
  <c r="BA154" i="1" s="1" a="1"/>
  <c r="BA154" i="1" s="1"/>
  <c r="AR155" i="1"/>
  <c r="AW155" i="1" s="1"/>
  <c r="BA155" i="1" s="1" a="1"/>
  <c r="BA155" i="1" s="1"/>
  <c r="AR156" i="1"/>
  <c r="AW156" i="1" s="1"/>
  <c r="AR157" i="1"/>
  <c r="AW157" i="1" s="1"/>
  <c r="BA157" i="1" s="1" a="1"/>
  <c r="BA157" i="1" s="1"/>
  <c r="AR158" i="1"/>
  <c r="AW158" i="1" s="1"/>
  <c r="BA158" i="1" s="1" a="1"/>
  <c r="BA158" i="1" s="1"/>
  <c r="AR159" i="1"/>
  <c r="AW159" i="1" s="1"/>
  <c r="BA159" i="1" s="1" a="1"/>
  <c r="BA159" i="1" s="1"/>
  <c r="AR160" i="1"/>
  <c r="AW160" i="1" s="1"/>
  <c r="BA160" i="1" s="1" a="1"/>
  <c r="BA160" i="1" s="1"/>
  <c r="AR161" i="1"/>
  <c r="AW161" i="1" s="1"/>
  <c r="BA161" i="1" s="1" a="1"/>
  <c r="BA161" i="1" s="1"/>
  <c r="AR162" i="1"/>
  <c r="AW162" i="1" s="1"/>
  <c r="AR163" i="1"/>
  <c r="AW163" i="1" s="1"/>
  <c r="BA163" i="1" s="1" a="1"/>
  <c r="BA163" i="1" s="1"/>
  <c r="AR164" i="1"/>
  <c r="AW164" i="1" s="1"/>
  <c r="BA164" i="1" s="1" a="1"/>
  <c r="BA164" i="1" s="1"/>
  <c r="AR165" i="1"/>
  <c r="AW165" i="1" s="1"/>
  <c r="AR166" i="1"/>
  <c r="AW166" i="1" s="1"/>
  <c r="BA166" i="1" s="1" a="1"/>
  <c r="BA166" i="1" s="1"/>
  <c r="AR167" i="1"/>
  <c r="AW167" i="1" s="1"/>
  <c r="BA167" i="1" s="1" a="1"/>
  <c r="BA167" i="1" s="1"/>
  <c r="AR168" i="1"/>
  <c r="AW168" i="1" s="1"/>
  <c r="AR169" i="1"/>
  <c r="AW169" i="1" s="1"/>
  <c r="BA169" i="1" s="1" a="1"/>
  <c r="BA169" i="1" s="1"/>
  <c r="AR170" i="1"/>
  <c r="AW170" i="1" s="1"/>
  <c r="BA170" i="1" s="1" a="1"/>
  <c r="BA170" i="1" s="1"/>
  <c r="AR171" i="1"/>
  <c r="AW171" i="1" s="1"/>
  <c r="BA171" i="1" s="1" a="1"/>
  <c r="BA171" i="1" s="1"/>
  <c r="AR172" i="1"/>
  <c r="AW172" i="1" s="1"/>
  <c r="BA172" i="1" s="1" a="1"/>
  <c r="BA172" i="1" s="1"/>
  <c r="AR173" i="1"/>
  <c r="AW173" i="1" s="1"/>
  <c r="BA173" i="1" s="1" a="1"/>
  <c r="BA173" i="1" s="1"/>
  <c r="AR174" i="1"/>
  <c r="AW174" i="1" s="1"/>
  <c r="AR175" i="1"/>
  <c r="AW175" i="1" s="1"/>
  <c r="BA175" i="1" s="1" a="1"/>
  <c r="BA175" i="1" s="1"/>
  <c r="AR176" i="1"/>
  <c r="AW176" i="1" s="1"/>
  <c r="BA176" i="1" s="1" a="1"/>
  <c r="BA176" i="1" s="1"/>
  <c r="AR177" i="1"/>
  <c r="AW177" i="1" s="1"/>
  <c r="AR178" i="1"/>
  <c r="AW178" i="1" s="1"/>
  <c r="BA178" i="1" s="1" a="1"/>
  <c r="BA178" i="1" s="1"/>
  <c r="AR179" i="1"/>
  <c r="AW179" i="1" s="1"/>
  <c r="BA179" i="1" s="1" a="1"/>
  <c r="BA179" i="1" s="1"/>
  <c r="AR180" i="1"/>
  <c r="AW180" i="1" s="1"/>
  <c r="AR181" i="1"/>
  <c r="AW181" i="1" s="1"/>
  <c r="BA181" i="1" s="1" a="1"/>
  <c r="BA181" i="1" s="1"/>
  <c r="AR182" i="1"/>
  <c r="AW182" i="1" s="1"/>
  <c r="BA182" i="1" s="1" a="1"/>
  <c r="BA182" i="1" s="1"/>
  <c r="AR183" i="1"/>
  <c r="AW183" i="1" s="1"/>
  <c r="BA183" i="1" s="1" a="1"/>
  <c r="BA183" i="1" s="1"/>
  <c r="AR184" i="1"/>
  <c r="AW184" i="1" s="1"/>
  <c r="BA184" i="1" s="1" a="1"/>
  <c r="BA184" i="1" s="1"/>
  <c r="AR185" i="1"/>
  <c r="AW185" i="1" s="1"/>
  <c r="BA185" i="1" s="1" a="1"/>
  <c r="BA185" i="1" s="1"/>
  <c r="AR186" i="1"/>
  <c r="AW186" i="1" s="1"/>
  <c r="AR187" i="1"/>
  <c r="AW187" i="1" s="1"/>
  <c r="BA187" i="1" s="1" a="1"/>
  <c r="BA187" i="1" s="1"/>
  <c r="AR188" i="1"/>
  <c r="AW188" i="1" s="1"/>
  <c r="BA188" i="1" s="1" a="1"/>
  <c r="BA188" i="1" s="1"/>
  <c r="AR189" i="1"/>
  <c r="AW189" i="1" s="1"/>
  <c r="AR190" i="1"/>
  <c r="AW190" i="1" s="1"/>
  <c r="BA190" i="1" s="1" a="1"/>
  <c r="BA190" i="1" s="1"/>
  <c r="AR191" i="1"/>
  <c r="AW191" i="1" s="1"/>
  <c r="BA191" i="1" s="1" a="1"/>
  <c r="BA191" i="1" s="1"/>
  <c r="AR192" i="1"/>
  <c r="AW192" i="1" s="1"/>
  <c r="AR193" i="1"/>
  <c r="AW193" i="1" s="1"/>
  <c r="BA193" i="1" s="1" a="1"/>
  <c r="BA193" i="1" s="1"/>
  <c r="AR194" i="1"/>
  <c r="AW194" i="1" s="1"/>
  <c r="BA194" i="1" s="1" a="1"/>
  <c r="BA194" i="1" s="1"/>
  <c r="AR195" i="1"/>
  <c r="AW195" i="1" s="1"/>
  <c r="BA195" i="1" s="1" a="1"/>
  <c r="BA195" i="1" s="1"/>
  <c r="AR196" i="1"/>
  <c r="AW196" i="1" s="1"/>
  <c r="BA196" i="1" s="1" a="1"/>
  <c r="BA196" i="1" s="1"/>
  <c r="AR197" i="1"/>
  <c r="AW197" i="1" s="1"/>
  <c r="BA197" i="1" s="1" a="1"/>
  <c r="BA197" i="1" s="1"/>
  <c r="AR198" i="1"/>
  <c r="AW198" i="1" s="1"/>
  <c r="AR199" i="1"/>
  <c r="AW199" i="1" s="1"/>
  <c r="BA199" i="1" s="1" a="1"/>
  <c r="BA199" i="1" s="1"/>
  <c r="AR200" i="1"/>
  <c r="AW200" i="1" s="1"/>
  <c r="BA200" i="1" s="1" a="1"/>
  <c r="BA200" i="1" s="1"/>
  <c r="AR201" i="1"/>
  <c r="AW201" i="1" s="1"/>
  <c r="AR202" i="1"/>
  <c r="AW202" i="1" s="1"/>
  <c r="BA202" i="1" s="1" a="1"/>
  <c r="BA202" i="1" s="1"/>
  <c r="AR203" i="1"/>
  <c r="AW203" i="1" s="1"/>
  <c r="BA203" i="1" s="1" a="1"/>
  <c r="BA203" i="1" s="1"/>
  <c r="AR204" i="1"/>
  <c r="AW204" i="1" s="1"/>
  <c r="AR205" i="1"/>
  <c r="AW205" i="1" s="1"/>
  <c r="BA205" i="1" s="1" a="1"/>
  <c r="BA205" i="1" s="1"/>
  <c r="AR206" i="1"/>
  <c r="AW206" i="1" s="1"/>
  <c r="BA206" i="1" s="1" a="1"/>
  <c r="BA206" i="1" s="1"/>
  <c r="AR207" i="1"/>
  <c r="AW207" i="1" s="1"/>
  <c r="BA207" i="1" s="1" a="1"/>
  <c r="BA207" i="1" s="1"/>
  <c r="AR208" i="1"/>
  <c r="AW208" i="1" s="1"/>
  <c r="BA208" i="1" s="1" a="1"/>
  <c r="BA208" i="1" s="1"/>
  <c r="AR209" i="1"/>
  <c r="AW209" i="1" s="1"/>
  <c r="BA209" i="1" s="1" a="1"/>
  <c r="BA209" i="1" s="1"/>
  <c r="AR210" i="1"/>
  <c r="AW210" i="1" s="1"/>
  <c r="AR211" i="1"/>
  <c r="AW211" i="1" s="1"/>
  <c r="BA211" i="1" s="1" a="1"/>
  <c r="BA211" i="1" s="1"/>
  <c r="AR212" i="1"/>
  <c r="AW212" i="1" s="1"/>
  <c r="BA212" i="1" s="1" a="1"/>
  <c r="BA212" i="1" s="1"/>
  <c r="AR213" i="1"/>
  <c r="AW213" i="1" s="1"/>
  <c r="AR214" i="1"/>
  <c r="AW214" i="1" s="1"/>
  <c r="BA214" i="1" s="1" a="1"/>
  <c r="BA214" i="1" s="1"/>
  <c r="AR215" i="1"/>
  <c r="AW215" i="1" s="1"/>
  <c r="BA215" i="1" s="1" a="1"/>
  <c r="BA215" i="1" s="1"/>
  <c r="AR216" i="1"/>
  <c r="AW216" i="1" s="1"/>
  <c r="AR217" i="1"/>
  <c r="AW217" i="1" s="1"/>
  <c r="BA217" i="1" s="1" a="1"/>
  <c r="BA217" i="1" s="1"/>
  <c r="AR218" i="1"/>
  <c r="AW218" i="1" s="1"/>
  <c r="BA218" i="1" s="1" a="1"/>
  <c r="BA218" i="1" s="1"/>
  <c r="AR219" i="1"/>
  <c r="AW219" i="1" s="1"/>
  <c r="BA219" i="1" s="1" a="1"/>
  <c r="BA219" i="1" s="1"/>
  <c r="AR220" i="1"/>
  <c r="AW220" i="1" s="1"/>
  <c r="BA220" i="1" s="1" a="1"/>
  <c r="BA220" i="1" s="1"/>
  <c r="AR221" i="1"/>
  <c r="AW221" i="1" s="1"/>
  <c r="BA221" i="1" s="1" a="1"/>
  <c r="BA221" i="1" s="1"/>
  <c r="AR222" i="1"/>
  <c r="AW222" i="1" s="1"/>
  <c r="AR223" i="1"/>
  <c r="AW223" i="1" s="1"/>
  <c r="BA223" i="1" s="1" a="1"/>
  <c r="BA223" i="1" s="1"/>
  <c r="AR224" i="1"/>
  <c r="AW224" i="1" s="1"/>
  <c r="BA224" i="1" s="1" a="1"/>
  <c r="BA224" i="1" s="1"/>
  <c r="AR225" i="1"/>
  <c r="AW225" i="1" s="1"/>
  <c r="AR226" i="1"/>
  <c r="AW226" i="1" s="1"/>
  <c r="BA226" i="1" s="1" a="1"/>
  <c r="BA226" i="1" s="1"/>
  <c r="AR227" i="1"/>
  <c r="AW227" i="1" s="1"/>
  <c r="BA227" i="1" s="1" a="1"/>
  <c r="BA227" i="1" s="1"/>
  <c r="AR228" i="1"/>
  <c r="AW228" i="1" s="1"/>
  <c r="AR229" i="1"/>
  <c r="AW229" i="1" s="1"/>
  <c r="BA229" i="1" s="1" a="1"/>
  <c r="BA229" i="1" s="1"/>
  <c r="AR230" i="1"/>
  <c r="AW230" i="1" s="1"/>
  <c r="BA230" i="1" s="1" a="1"/>
  <c r="BA230" i="1" s="1"/>
  <c r="AR231" i="1"/>
  <c r="AW231" i="1" s="1"/>
  <c r="BA231" i="1" s="1" a="1"/>
  <c r="BA231" i="1" s="1"/>
  <c r="AR232" i="1"/>
  <c r="AW232" i="1" s="1"/>
  <c r="BA232" i="1" s="1" a="1"/>
  <c r="BA232" i="1" s="1"/>
  <c r="AR233" i="1"/>
  <c r="AW233" i="1" s="1"/>
  <c r="BA233" i="1" s="1" a="1"/>
  <c r="BA233" i="1" s="1"/>
  <c r="AR234" i="1"/>
  <c r="AW234" i="1" s="1"/>
  <c r="AR235" i="1"/>
  <c r="AW235" i="1" s="1"/>
  <c r="BA235" i="1" s="1" a="1"/>
  <c r="BA235" i="1" s="1"/>
  <c r="AR236" i="1"/>
  <c r="AW236" i="1" s="1"/>
  <c r="BA236" i="1" s="1" a="1"/>
  <c r="BA236" i="1" s="1"/>
  <c r="AR237" i="1"/>
  <c r="AW237" i="1" s="1"/>
  <c r="AR238" i="1"/>
  <c r="AW238" i="1" s="1"/>
  <c r="BA238" i="1" s="1" a="1"/>
  <c r="BA238" i="1" s="1"/>
  <c r="AR239" i="1"/>
  <c r="AW239" i="1" s="1"/>
  <c r="BA239" i="1" s="1" a="1"/>
  <c r="BA239" i="1" s="1"/>
  <c r="AR240" i="1"/>
  <c r="AW240" i="1" s="1"/>
  <c r="AR241" i="1"/>
  <c r="AW241" i="1" s="1"/>
  <c r="BA241" i="1" s="1" a="1"/>
  <c r="BA241" i="1" s="1"/>
  <c r="AR242" i="1"/>
  <c r="AW242" i="1" s="1"/>
  <c r="BA242" i="1" s="1" a="1"/>
  <c r="BA242" i="1" s="1"/>
  <c r="AR243" i="1"/>
  <c r="AW243" i="1" s="1"/>
  <c r="BA243" i="1" s="1" a="1"/>
  <c r="BA243" i="1" s="1"/>
  <c r="AR244" i="1"/>
  <c r="AW244" i="1" s="1"/>
  <c r="BA244" i="1" s="1" a="1"/>
  <c r="BA244" i="1" s="1"/>
  <c r="AR245" i="1"/>
  <c r="AW245" i="1" s="1"/>
  <c r="BA245" i="1" s="1" a="1"/>
  <c r="BA245" i="1" s="1"/>
  <c r="AR246" i="1"/>
  <c r="AW246" i="1" s="1"/>
  <c r="AR247" i="1"/>
  <c r="AW247" i="1" s="1"/>
  <c r="BA247" i="1" s="1" a="1"/>
  <c r="BA247" i="1" s="1"/>
  <c r="AR248" i="1"/>
  <c r="AW248" i="1" s="1"/>
  <c r="BA248" i="1" s="1" a="1"/>
  <c r="BA248" i="1" s="1"/>
  <c r="AR249" i="1"/>
  <c r="AW249" i="1" s="1"/>
  <c r="AR250" i="1"/>
  <c r="AW250" i="1" s="1"/>
  <c r="BA250" i="1" s="1" a="1"/>
  <c r="BA250" i="1" s="1"/>
  <c r="AR251" i="1"/>
  <c r="AW251" i="1" s="1"/>
  <c r="BA251" i="1" s="1" a="1"/>
  <c r="BA251" i="1" s="1"/>
  <c r="AR252" i="1"/>
  <c r="AW252" i="1" s="1"/>
  <c r="AR253" i="1"/>
  <c r="AW253" i="1" s="1"/>
  <c r="BA253" i="1" s="1" a="1"/>
  <c r="BA253" i="1" s="1"/>
  <c r="AR254" i="1"/>
  <c r="AW254" i="1" s="1"/>
  <c r="BA254" i="1" s="1" a="1"/>
  <c r="BA254" i="1" s="1"/>
  <c r="AR255" i="1"/>
  <c r="AW255" i="1" s="1"/>
  <c r="BA255" i="1" s="1" a="1"/>
  <c r="BA255" i="1" s="1"/>
  <c r="AR256" i="1"/>
  <c r="AW256" i="1" s="1"/>
  <c r="BA256" i="1" s="1" a="1"/>
  <c r="BA256" i="1" s="1"/>
  <c r="AR257" i="1"/>
  <c r="AW257" i="1" s="1"/>
  <c r="BA257" i="1" s="1" a="1"/>
  <c r="BA257" i="1" s="1"/>
  <c r="AR258" i="1"/>
  <c r="AW258" i="1" s="1"/>
  <c r="AR259" i="1"/>
  <c r="AW259" i="1" s="1"/>
  <c r="BA259" i="1" s="1" a="1"/>
  <c r="BA259" i="1" s="1"/>
  <c r="AR260" i="1"/>
  <c r="AW260" i="1" s="1"/>
  <c r="BA260" i="1" s="1" a="1"/>
  <c r="BA260" i="1" s="1"/>
  <c r="AR261" i="1"/>
  <c r="AW261" i="1" s="1"/>
  <c r="AR262" i="1"/>
  <c r="AW262" i="1" s="1"/>
  <c r="BA262" i="1" s="1" a="1"/>
  <c r="BA262" i="1" s="1"/>
  <c r="AR263" i="1"/>
  <c r="AW263" i="1" s="1"/>
  <c r="BA263" i="1" s="1" a="1"/>
  <c r="BA263" i="1" s="1"/>
  <c r="AR264" i="1"/>
  <c r="AW264" i="1" s="1"/>
  <c r="AR265" i="1"/>
  <c r="AW265" i="1" s="1"/>
  <c r="BA265" i="1" s="1" a="1"/>
  <c r="BA265" i="1" s="1"/>
  <c r="AR266" i="1"/>
  <c r="AW266" i="1" s="1"/>
  <c r="BA266" i="1" s="1" a="1"/>
  <c r="BA266" i="1" s="1"/>
  <c r="AR267" i="1"/>
  <c r="AW267" i="1" s="1"/>
  <c r="BA267" i="1" s="1" a="1"/>
  <c r="BA267" i="1" s="1"/>
  <c r="AR268" i="1"/>
  <c r="AW268" i="1" s="1"/>
  <c r="BA268" i="1" s="1" a="1"/>
  <c r="BA268" i="1" s="1"/>
  <c r="AR269" i="1"/>
  <c r="AW269" i="1" s="1"/>
  <c r="BA269" i="1" s="1" a="1"/>
  <c r="BA269" i="1" s="1"/>
  <c r="AR270" i="1"/>
  <c r="AW270" i="1" s="1"/>
  <c r="AR271" i="1"/>
  <c r="AW271" i="1" s="1"/>
  <c r="BA271" i="1" s="1" a="1"/>
  <c r="BA271" i="1" s="1"/>
  <c r="AR272" i="1"/>
  <c r="AW272" i="1" s="1"/>
  <c r="BA272" i="1" s="1" a="1"/>
  <c r="BA272" i="1" s="1"/>
  <c r="AR273" i="1"/>
  <c r="AW273" i="1" s="1"/>
  <c r="AR274" i="1"/>
  <c r="AW274" i="1" s="1"/>
  <c r="BA274" i="1" s="1" a="1"/>
  <c r="BA274" i="1" s="1"/>
  <c r="AR275" i="1"/>
  <c r="AW275" i="1" s="1"/>
  <c r="BA275" i="1" s="1" a="1"/>
  <c r="BA275" i="1" s="1"/>
  <c r="AR276" i="1"/>
  <c r="AW276" i="1" s="1"/>
  <c r="AR277" i="1"/>
  <c r="AW277" i="1" s="1"/>
  <c r="BA277" i="1" s="1" a="1"/>
  <c r="BA277" i="1" s="1"/>
  <c r="AR278" i="1"/>
  <c r="AW278" i="1" s="1"/>
  <c r="BA278" i="1" s="1" a="1"/>
  <c r="BA278" i="1" s="1"/>
  <c r="AR279" i="1"/>
  <c r="AW279" i="1" s="1"/>
  <c r="BA279" i="1" s="1" a="1"/>
  <c r="BA279" i="1" s="1"/>
  <c r="AR280" i="1"/>
  <c r="AW280" i="1" s="1"/>
  <c r="BA280" i="1" s="1" a="1"/>
  <c r="BA280" i="1" s="1"/>
  <c r="AR281" i="1"/>
  <c r="AW281" i="1" s="1"/>
  <c r="BA281" i="1" s="1" a="1"/>
  <c r="BA281" i="1" s="1"/>
  <c r="AR282" i="1"/>
  <c r="AW282" i="1" s="1"/>
  <c r="AR283" i="1"/>
  <c r="AW283" i="1" s="1"/>
  <c r="BA283" i="1" s="1" a="1"/>
  <c r="BA283" i="1" s="1"/>
  <c r="AR284" i="1"/>
  <c r="AW284" i="1" s="1"/>
  <c r="BA284" i="1" s="1" a="1"/>
  <c r="BA284" i="1" s="1"/>
  <c r="AR285" i="1"/>
  <c r="AW285" i="1" s="1"/>
  <c r="AR286" i="1"/>
  <c r="AW286" i="1" s="1"/>
  <c r="BA286" i="1" s="1" a="1"/>
  <c r="BA286" i="1" s="1"/>
  <c r="AR287" i="1"/>
  <c r="AW287" i="1" s="1"/>
  <c r="BA287" i="1" s="1" a="1"/>
  <c r="BA287" i="1" s="1"/>
  <c r="AR288" i="1"/>
  <c r="AW288" i="1" s="1"/>
  <c r="AR289" i="1"/>
  <c r="AW289" i="1" s="1"/>
  <c r="BA289" i="1" s="1" a="1"/>
  <c r="BA289" i="1" s="1"/>
  <c r="AR290" i="1"/>
  <c r="AW290" i="1" s="1"/>
  <c r="BA290" i="1" s="1" a="1"/>
  <c r="BA290" i="1" s="1"/>
  <c r="AR291" i="1"/>
  <c r="AW291" i="1" s="1"/>
  <c r="BA291" i="1" s="1" a="1"/>
  <c r="BA291" i="1" s="1"/>
  <c r="AR292" i="1"/>
  <c r="AW292" i="1" s="1"/>
  <c r="BA292" i="1" s="1" a="1"/>
  <c r="BA292" i="1" s="1"/>
  <c r="AR293" i="1"/>
  <c r="AW293" i="1" s="1"/>
  <c r="BA293" i="1" s="1" a="1"/>
  <c r="BA293" i="1" s="1"/>
  <c r="AR294" i="1"/>
  <c r="AW294" i="1" s="1"/>
  <c r="AR295" i="1"/>
  <c r="AW295" i="1" s="1"/>
  <c r="BA295" i="1" s="1" a="1"/>
  <c r="BA295" i="1" s="1"/>
  <c r="AR296" i="1"/>
  <c r="AW296" i="1" s="1"/>
  <c r="BA296" i="1" s="1" a="1"/>
  <c r="BA296" i="1" s="1"/>
  <c r="AR297" i="1"/>
  <c r="AW297" i="1" s="1"/>
  <c r="AR298" i="1"/>
  <c r="AW298" i="1" s="1"/>
  <c r="BA298" i="1" s="1" a="1"/>
  <c r="BA298" i="1" s="1"/>
  <c r="AR299" i="1"/>
  <c r="AW299" i="1" s="1"/>
  <c r="BA299" i="1" s="1" a="1"/>
  <c r="BA299" i="1" s="1"/>
  <c r="AR300" i="1"/>
  <c r="AW300" i="1" s="1"/>
  <c r="AR301" i="1"/>
  <c r="AW301" i="1" s="1"/>
  <c r="BA301" i="1" s="1" a="1"/>
  <c r="BA301" i="1" s="1"/>
  <c r="AR302" i="1"/>
  <c r="AW302" i="1" s="1"/>
  <c r="BA302" i="1" s="1" a="1"/>
  <c r="BA302" i="1" s="1"/>
  <c r="AR303" i="1"/>
  <c r="AW303" i="1" s="1"/>
  <c r="BA303" i="1" s="1" a="1"/>
  <c r="BA303" i="1" s="1"/>
  <c r="AR304" i="1"/>
  <c r="AW304" i="1" s="1"/>
  <c r="BA304" i="1" s="1" a="1"/>
  <c r="BA304" i="1" s="1"/>
  <c r="AR305" i="1"/>
  <c r="AW305" i="1" s="1"/>
  <c r="BA305" i="1" s="1" a="1"/>
  <c r="BA305" i="1" s="1"/>
  <c r="AR306" i="1"/>
  <c r="AW306" i="1" s="1"/>
  <c r="AR307" i="1"/>
  <c r="AW307" i="1" s="1"/>
  <c r="BA307" i="1" s="1" a="1"/>
  <c r="BA307" i="1" s="1"/>
  <c r="AR308" i="1"/>
  <c r="AW308" i="1" s="1"/>
  <c r="BA308" i="1" s="1" a="1"/>
  <c r="BA308" i="1" s="1"/>
  <c r="AR309" i="1"/>
  <c r="AW309" i="1" s="1"/>
  <c r="AR310" i="1"/>
  <c r="AW310" i="1" s="1"/>
  <c r="BA310" i="1" s="1" a="1"/>
  <c r="BA310" i="1" s="1"/>
  <c r="AR311" i="1"/>
  <c r="AW311" i="1" s="1"/>
  <c r="BA311" i="1" s="1" a="1"/>
  <c r="BA311" i="1" s="1"/>
  <c r="AR312" i="1"/>
  <c r="AW312" i="1" s="1"/>
  <c r="AR313" i="1"/>
  <c r="AW313" i="1" s="1"/>
  <c r="BA313" i="1" s="1" a="1"/>
  <c r="BA313" i="1" s="1"/>
  <c r="AR314" i="1"/>
  <c r="AW314" i="1" s="1"/>
  <c r="BA314" i="1" s="1" a="1"/>
  <c r="BA314" i="1" s="1"/>
  <c r="AR315" i="1"/>
  <c r="AW315" i="1" s="1"/>
  <c r="BA315" i="1" s="1" a="1"/>
  <c r="BA315" i="1" s="1"/>
  <c r="AR316" i="1"/>
  <c r="AW316" i="1" s="1"/>
  <c r="BA316" i="1" s="1" a="1"/>
  <c r="BA316" i="1" s="1"/>
  <c r="AR317" i="1"/>
  <c r="AW317" i="1" s="1"/>
  <c r="BA317" i="1" s="1" a="1"/>
  <c r="BA317" i="1" s="1"/>
  <c r="AR318" i="1"/>
  <c r="AW318" i="1" s="1"/>
  <c r="AR319" i="1"/>
  <c r="AW319" i="1" s="1"/>
  <c r="BA319" i="1" s="1" a="1"/>
  <c r="BA319" i="1" s="1"/>
  <c r="AR320" i="1"/>
  <c r="AW320" i="1" s="1"/>
  <c r="BA320" i="1" s="1" a="1"/>
  <c r="BA320" i="1" s="1"/>
  <c r="AR321" i="1"/>
  <c r="AW321" i="1" s="1"/>
  <c r="AR322" i="1"/>
  <c r="AW322" i="1" s="1"/>
  <c r="BA322" i="1" s="1" a="1"/>
  <c r="BA322" i="1" s="1"/>
  <c r="AR323" i="1"/>
  <c r="AW323" i="1" s="1"/>
  <c r="BA323" i="1" s="1" a="1"/>
  <c r="BA323" i="1" s="1"/>
  <c r="AR324" i="1"/>
  <c r="AW324" i="1" s="1"/>
  <c r="AR325" i="1"/>
  <c r="AW325" i="1" s="1"/>
  <c r="BA325" i="1" s="1" a="1"/>
  <c r="BA325" i="1" s="1"/>
  <c r="AR326" i="1"/>
  <c r="AW326" i="1" s="1"/>
  <c r="BA326" i="1" s="1" a="1"/>
  <c r="BA326" i="1" s="1"/>
  <c r="AR327" i="1"/>
  <c r="AW327" i="1" s="1"/>
  <c r="BA327" i="1" s="1" a="1"/>
  <c r="BA327" i="1" s="1"/>
  <c r="AR328" i="1"/>
  <c r="AW328" i="1" s="1"/>
  <c r="BA328" i="1" s="1" a="1"/>
  <c r="BA328" i="1" s="1"/>
  <c r="AR329" i="1"/>
  <c r="AW329" i="1" s="1"/>
  <c r="BA329" i="1" s="1" a="1"/>
  <c r="BA329" i="1" s="1"/>
  <c r="AR330" i="1"/>
  <c r="AW330" i="1" s="1"/>
  <c r="AR331" i="1"/>
  <c r="AW331" i="1" s="1"/>
  <c r="BA331" i="1" s="1" a="1"/>
  <c r="BA331" i="1" s="1"/>
  <c r="AR332" i="1"/>
  <c r="AW332" i="1" s="1"/>
  <c r="BA332" i="1" s="1" a="1"/>
  <c r="BA332" i="1" s="1"/>
  <c r="AR333" i="1"/>
  <c r="AW333" i="1" s="1"/>
  <c r="AR334" i="1"/>
  <c r="AW334" i="1" s="1"/>
  <c r="BA334" i="1" s="1" a="1"/>
  <c r="BA334" i="1" s="1"/>
  <c r="AR335" i="1"/>
  <c r="AW335" i="1" s="1"/>
  <c r="BA335" i="1" s="1" a="1"/>
  <c r="BA335" i="1" s="1"/>
  <c r="AR336" i="1"/>
  <c r="AW336" i="1" s="1"/>
  <c r="AR337" i="1"/>
  <c r="AW337" i="1" s="1"/>
  <c r="BA337" i="1" s="1" a="1"/>
  <c r="BA337" i="1" s="1"/>
  <c r="AR338" i="1"/>
  <c r="AW338" i="1" s="1"/>
  <c r="BA338" i="1" s="1" a="1"/>
  <c r="BA338" i="1" s="1"/>
  <c r="AR339" i="1"/>
  <c r="AW339" i="1" s="1"/>
  <c r="BA339" i="1" s="1" a="1"/>
  <c r="BA339" i="1" s="1"/>
  <c r="AR340" i="1"/>
  <c r="AW340" i="1" s="1"/>
  <c r="BA340" i="1" s="1" a="1"/>
  <c r="BA340" i="1" s="1"/>
  <c r="AR341" i="1"/>
  <c r="AW341" i="1" s="1"/>
  <c r="BA341" i="1" s="1" a="1"/>
  <c r="BA341" i="1" s="1"/>
  <c r="AR342" i="1"/>
  <c r="AW342" i="1" s="1"/>
  <c r="AR343" i="1"/>
  <c r="AW343" i="1" s="1"/>
  <c r="BA343" i="1" s="1" a="1"/>
  <c r="BA343" i="1" s="1"/>
  <c r="AR344" i="1"/>
  <c r="AW344" i="1" s="1"/>
  <c r="BA344" i="1" s="1" a="1"/>
  <c r="BA344" i="1" s="1"/>
  <c r="AR345" i="1"/>
  <c r="AW345" i="1" s="1"/>
  <c r="AR346" i="1"/>
  <c r="AW346" i="1" s="1"/>
  <c r="BA346" i="1" s="1" a="1"/>
  <c r="BA346" i="1" s="1"/>
  <c r="AR347" i="1"/>
  <c r="AW347" i="1" s="1"/>
  <c r="BA347" i="1" s="1" a="1"/>
  <c r="BA347" i="1" s="1"/>
  <c r="AR348" i="1"/>
  <c r="AW348" i="1" s="1"/>
  <c r="AR349" i="1"/>
  <c r="AW349" i="1" s="1"/>
  <c r="BA349" i="1" s="1" a="1"/>
  <c r="BA349" i="1" s="1"/>
  <c r="AR350" i="1"/>
  <c r="AW350" i="1" s="1"/>
  <c r="BA350" i="1" s="1" a="1"/>
  <c r="BA350" i="1" s="1"/>
  <c r="AR351" i="1"/>
  <c r="AW351" i="1" s="1"/>
  <c r="BA351" i="1" s="1" a="1"/>
  <c r="BA351" i="1" s="1"/>
  <c r="AR352" i="1"/>
  <c r="AW352" i="1" s="1"/>
  <c r="BA352" i="1" s="1" a="1"/>
  <c r="BA352" i="1" s="1"/>
  <c r="AR353" i="1"/>
  <c r="AW353" i="1" s="1"/>
  <c r="BA353" i="1" s="1" a="1"/>
  <c r="BA353" i="1" s="1"/>
  <c r="AR354" i="1"/>
  <c r="AW354" i="1" s="1"/>
  <c r="AR355" i="1"/>
  <c r="AW355" i="1" s="1"/>
  <c r="BA355" i="1" s="1" a="1"/>
  <c r="BA355" i="1" s="1"/>
  <c r="AR356" i="1"/>
  <c r="AW356" i="1" s="1"/>
  <c r="BA356" i="1" s="1" a="1"/>
  <c r="BA356" i="1" s="1"/>
  <c r="AR357" i="1"/>
  <c r="AW357" i="1" s="1"/>
  <c r="AR358" i="1"/>
  <c r="AW358" i="1" s="1"/>
  <c r="BA358" i="1" s="1" a="1"/>
  <c r="BA358" i="1" s="1"/>
  <c r="AR359" i="1"/>
  <c r="AW359" i="1" s="1"/>
  <c r="BA359" i="1" s="1" a="1"/>
  <c r="BA359" i="1" s="1"/>
  <c r="AR360" i="1"/>
  <c r="AW360" i="1" s="1"/>
  <c r="AR361" i="1"/>
  <c r="AW361" i="1" s="1"/>
  <c r="BA361" i="1" s="1" a="1"/>
  <c r="BA361" i="1" s="1"/>
  <c r="AR362" i="1"/>
  <c r="AW362" i="1" s="1"/>
  <c r="BA362" i="1" s="1" a="1"/>
  <c r="BA362" i="1" s="1"/>
  <c r="AR363" i="1"/>
  <c r="AW363" i="1" s="1"/>
  <c r="BA363" i="1" s="1" a="1"/>
  <c r="BA363" i="1" s="1"/>
  <c r="AR364" i="1"/>
  <c r="AW364" i="1" s="1"/>
  <c r="BA364" i="1" s="1" a="1"/>
  <c r="BA364" i="1" s="1"/>
  <c r="AR365" i="1"/>
  <c r="AW365" i="1" s="1"/>
  <c r="BA365" i="1" s="1" a="1"/>
  <c r="BA365" i="1" s="1"/>
  <c r="AR366" i="1"/>
  <c r="AW366" i="1" s="1"/>
  <c r="AR367" i="1"/>
  <c r="AW367" i="1" s="1"/>
  <c r="BA367" i="1" s="1" a="1"/>
  <c r="BA367" i="1" s="1"/>
  <c r="AR368" i="1"/>
  <c r="AW368" i="1" s="1"/>
  <c r="BA368" i="1" s="1" a="1"/>
  <c r="BA368" i="1" s="1"/>
  <c r="AR369" i="1"/>
  <c r="AW369" i="1" s="1"/>
  <c r="AR370" i="1"/>
  <c r="AW370" i="1" s="1"/>
  <c r="BA370" i="1" s="1" a="1"/>
  <c r="BA370" i="1" s="1"/>
  <c r="AR371" i="1"/>
  <c r="AW371" i="1" s="1"/>
  <c r="BA371" i="1" s="1" a="1"/>
  <c r="BA371" i="1" s="1"/>
  <c r="AR372" i="1"/>
  <c r="AW372" i="1" s="1"/>
  <c r="AR373" i="1"/>
  <c r="AW373" i="1" s="1"/>
  <c r="BA373" i="1" s="1" a="1"/>
  <c r="BA373" i="1" s="1"/>
  <c r="AR374" i="1"/>
  <c r="AW374" i="1" s="1"/>
  <c r="BA374" i="1" s="1" a="1"/>
  <c r="BA374" i="1" s="1"/>
  <c r="AR375" i="1"/>
  <c r="AW375" i="1" s="1"/>
  <c r="BA375" i="1" s="1" a="1"/>
  <c r="BA375" i="1" s="1"/>
  <c r="AR376" i="1"/>
  <c r="AW376" i="1" s="1"/>
  <c r="BA376" i="1" s="1" a="1"/>
  <c r="BA376" i="1" s="1"/>
  <c r="AR377" i="1"/>
  <c r="AW377" i="1" s="1"/>
  <c r="BA377" i="1" s="1" a="1"/>
  <c r="BA377" i="1" s="1"/>
  <c r="AR378" i="1"/>
  <c r="AW378" i="1" s="1"/>
  <c r="AR379" i="1"/>
  <c r="AW379" i="1" s="1"/>
  <c r="BA379" i="1" s="1" a="1"/>
  <c r="BA379" i="1" s="1"/>
  <c r="AR380" i="1"/>
  <c r="AW380" i="1" s="1"/>
  <c r="BA380" i="1" s="1" a="1"/>
  <c r="BA380" i="1" s="1"/>
  <c r="AR381" i="1"/>
  <c r="AW381" i="1" s="1"/>
  <c r="AR382" i="1"/>
  <c r="AW382" i="1" s="1"/>
  <c r="BA382" i="1" s="1" a="1"/>
  <c r="BA382" i="1" s="1"/>
  <c r="AR383" i="1"/>
  <c r="AW383" i="1" s="1"/>
  <c r="BA383" i="1" s="1" a="1"/>
  <c r="BA383" i="1" s="1"/>
  <c r="AR384" i="1"/>
  <c r="AW384" i="1" s="1"/>
  <c r="AR385" i="1"/>
  <c r="AW385" i="1" s="1"/>
  <c r="BA385" i="1" s="1" a="1"/>
  <c r="BA385" i="1" s="1"/>
  <c r="AR386" i="1"/>
  <c r="AW386" i="1" s="1"/>
  <c r="BA386" i="1" s="1" a="1"/>
  <c r="BA386" i="1" s="1"/>
  <c r="AR387" i="1"/>
  <c r="AW387" i="1" s="1"/>
  <c r="BA387" i="1" s="1" a="1"/>
  <c r="BA387" i="1" s="1"/>
  <c r="AR388" i="1"/>
  <c r="AW388" i="1" s="1"/>
  <c r="BA388" i="1" s="1" a="1"/>
  <c r="BA388" i="1" s="1"/>
  <c r="AR389" i="1"/>
  <c r="AW389" i="1" s="1"/>
  <c r="BA389" i="1" s="1" a="1"/>
  <c r="BA389" i="1" s="1"/>
  <c r="AR390" i="1"/>
  <c r="AW390" i="1" s="1"/>
  <c r="AR391" i="1"/>
  <c r="AW391" i="1" s="1"/>
  <c r="BA391" i="1" s="1" a="1"/>
  <c r="BA391" i="1" s="1"/>
  <c r="AR392" i="1"/>
  <c r="AW392" i="1" s="1"/>
  <c r="BA392" i="1" s="1" a="1"/>
  <c r="BA392" i="1" s="1"/>
  <c r="AR393" i="1"/>
  <c r="AW393" i="1" s="1"/>
  <c r="AR394" i="1"/>
  <c r="AW394" i="1" s="1"/>
  <c r="BA394" i="1" s="1" a="1"/>
  <c r="BA394" i="1" s="1"/>
  <c r="AR395" i="1"/>
  <c r="AW395" i="1" s="1"/>
  <c r="BA395" i="1" s="1" a="1"/>
  <c r="BA395" i="1" s="1"/>
  <c r="AR396" i="1"/>
  <c r="AW396" i="1" s="1"/>
  <c r="AR397" i="1"/>
  <c r="AW397" i="1" s="1"/>
  <c r="BA397" i="1" s="1" a="1"/>
  <c r="BA397" i="1" s="1"/>
  <c r="AR398" i="1"/>
  <c r="AW398" i="1" s="1"/>
  <c r="BA398" i="1" s="1" a="1"/>
  <c r="BA398" i="1" s="1"/>
  <c r="AR399" i="1"/>
  <c r="AW399" i="1" s="1"/>
  <c r="BA399" i="1" s="1" a="1"/>
  <c r="BA399" i="1" s="1"/>
  <c r="AR400" i="1"/>
  <c r="AW400" i="1" s="1"/>
  <c r="BA400" i="1" s="1" a="1"/>
  <c r="BA400" i="1" s="1"/>
  <c r="AR401" i="1"/>
  <c r="AW401" i="1" s="1"/>
  <c r="BA401" i="1" s="1" a="1"/>
  <c r="BA401" i="1" s="1"/>
  <c r="AR402" i="1"/>
  <c r="AW402" i="1" s="1"/>
  <c r="AR403" i="1"/>
  <c r="AW403" i="1" s="1"/>
  <c r="BA403" i="1" s="1" a="1"/>
  <c r="BA403" i="1" s="1"/>
  <c r="AR404" i="1"/>
  <c r="AW404" i="1" s="1"/>
  <c r="BA404" i="1" s="1" a="1"/>
  <c r="BA404" i="1" s="1"/>
  <c r="AR405" i="1"/>
  <c r="AW405" i="1" s="1"/>
  <c r="AR406" i="1"/>
  <c r="AW406" i="1" s="1"/>
  <c r="BA406" i="1" s="1" a="1"/>
  <c r="BA406" i="1" s="1"/>
  <c r="AR407" i="1"/>
  <c r="AW407" i="1" s="1"/>
  <c r="BA407" i="1" s="1" a="1"/>
  <c r="BA407" i="1" s="1"/>
  <c r="AR408" i="1"/>
  <c r="AW408" i="1" s="1"/>
  <c r="AR409" i="1"/>
  <c r="AW409" i="1" s="1"/>
  <c r="BA409" i="1" s="1" a="1"/>
  <c r="BA409" i="1" s="1"/>
  <c r="AR410" i="1"/>
  <c r="AW410" i="1" s="1"/>
  <c r="BA410" i="1" s="1" a="1"/>
  <c r="BA410" i="1" s="1"/>
  <c r="AR411" i="1"/>
  <c r="AW411" i="1" s="1"/>
  <c r="BA411" i="1" s="1" a="1"/>
  <c r="BA411" i="1" s="1"/>
  <c r="AR412" i="1"/>
  <c r="AW412" i="1" s="1"/>
  <c r="BA412" i="1" s="1" a="1"/>
  <c r="BA412" i="1" s="1"/>
  <c r="AR413" i="1"/>
  <c r="AW413" i="1" s="1"/>
  <c r="BA413" i="1" s="1" a="1"/>
  <c r="BA413" i="1" s="1"/>
  <c r="AR414" i="1"/>
  <c r="AW414" i="1" s="1"/>
  <c r="AR415" i="1"/>
  <c r="AW415" i="1" s="1"/>
  <c r="BA415" i="1" s="1" a="1"/>
  <c r="BA415" i="1" s="1"/>
  <c r="AR416" i="1"/>
  <c r="AW416" i="1" s="1"/>
  <c r="BA416" i="1" s="1" a="1"/>
  <c r="BA416" i="1" s="1"/>
  <c r="AR417" i="1"/>
  <c r="AW417" i="1" s="1"/>
  <c r="AR418" i="1"/>
  <c r="AW418" i="1" s="1"/>
  <c r="BA418" i="1" s="1" a="1"/>
  <c r="BA418" i="1" s="1"/>
  <c r="AR419" i="1"/>
  <c r="AW419" i="1" s="1"/>
  <c r="BA419" i="1" s="1" a="1"/>
  <c r="BA419" i="1" s="1"/>
  <c r="AR420" i="1"/>
  <c r="AW420" i="1" s="1"/>
  <c r="AR421" i="1"/>
  <c r="AW421" i="1" s="1"/>
  <c r="BA421" i="1" s="1" a="1"/>
  <c r="BA421" i="1" s="1"/>
  <c r="AR422" i="1"/>
  <c r="AW422" i="1" s="1"/>
  <c r="BA422" i="1" s="1" a="1"/>
  <c r="BA422" i="1" s="1"/>
  <c r="AR423" i="1"/>
  <c r="AW423" i="1" s="1"/>
  <c r="BA423" i="1" s="1" a="1"/>
  <c r="BA423" i="1" s="1"/>
  <c r="AR424" i="1"/>
  <c r="AW424" i="1" s="1"/>
  <c r="BA424" i="1" s="1" a="1"/>
  <c r="BA424" i="1" s="1"/>
  <c r="AR425" i="1"/>
  <c r="AW425" i="1" s="1"/>
  <c r="BA425" i="1" s="1" a="1"/>
  <c r="BA425" i="1" s="1"/>
  <c r="AR426" i="1"/>
  <c r="AW426" i="1" s="1"/>
  <c r="AR427" i="1"/>
  <c r="AW427" i="1" s="1"/>
  <c r="BA427" i="1" s="1" a="1"/>
  <c r="BA427" i="1" s="1"/>
  <c r="AR428" i="1"/>
  <c r="AW428" i="1" s="1"/>
  <c r="BA428" i="1" s="1" a="1"/>
  <c r="BA428" i="1" s="1"/>
  <c r="AR429" i="1"/>
  <c r="AW429" i="1" s="1"/>
  <c r="AR430" i="1"/>
  <c r="AW430" i="1" s="1"/>
  <c r="BA430" i="1" s="1" a="1"/>
  <c r="BA430" i="1" s="1"/>
  <c r="AR431" i="1"/>
  <c r="AW431" i="1" s="1"/>
  <c r="BA431" i="1" s="1" a="1"/>
  <c r="BA431" i="1" s="1"/>
  <c r="AR432" i="1"/>
  <c r="AW432" i="1" s="1"/>
  <c r="AR433" i="1"/>
  <c r="AW433" i="1" s="1"/>
  <c r="BA433" i="1" s="1" a="1"/>
  <c r="BA433" i="1" s="1"/>
  <c r="AR434" i="1"/>
  <c r="AW434" i="1" s="1"/>
  <c r="BA434" i="1" s="1" a="1"/>
  <c r="BA434" i="1" s="1"/>
  <c r="AR435" i="1"/>
  <c r="AW435" i="1" s="1"/>
  <c r="BA435" i="1" s="1" a="1"/>
  <c r="BA435" i="1" s="1"/>
  <c r="AR436" i="1"/>
  <c r="AW436" i="1" s="1"/>
  <c r="BA436" i="1" s="1" a="1"/>
  <c r="BA436" i="1" s="1"/>
  <c r="AR437" i="1"/>
  <c r="AW437" i="1" s="1"/>
  <c r="BA437" i="1" s="1" a="1"/>
  <c r="BA437" i="1" s="1"/>
  <c r="AR438" i="1"/>
  <c r="AW438" i="1" s="1"/>
  <c r="AR439" i="1"/>
  <c r="AW439" i="1" s="1"/>
  <c r="BA439" i="1" s="1" a="1"/>
  <c r="BA439" i="1" s="1"/>
  <c r="AR440" i="1"/>
  <c r="AW440" i="1" s="1"/>
  <c r="BA440" i="1" s="1" a="1"/>
  <c r="BA440" i="1" s="1"/>
  <c r="AR441" i="1"/>
  <c r="AW441" i="1" s="1"/>
  <c r="AR442" i="1"/>
  <c r="AW442" i="1" s="1"/>
  <c r="BA442" i="1" s="1" a="1"/>
  <c r="BA442" i="1" s="1"/>
  <c r="AR443" i="1"/>
  <c r="AW443" i="1" s="1"/>
  <c r="BA443" i="1" s="1" a="1"/>
  <c r="BA443" i="1" s="1"/>
  <c r="AR444" i="1"/>
  <c r="AW444" i="1" s="1"/>
  <c r="AR445" i="1"/>
  <c r="AW445" i="1" s="1"/>
  <c r="BA445" i="1" s="1" a="1"/>
  <c r="BA445" i="1" s="1"/>
  <c r="AR446" i="1"/>
  <c r="AW446" i="1" s="1"/>
  <c r="BA446" i="1" s="1" a="1"/>
  <c r="BA446" i="1" s="1"/>
  <c r="AR447" i="1"/>
  <c r="AW447" i="1" s="1"/>
  <c r="BA447" i="1" s="1" a="1"/>
  <c r="BA447" i="1" s="1"/>
  <c r="AR448" i="1"/>
  <c r="AW448" i="1" s="1"/>
  <c r="BA448" i="1" s="1" a="1"/>
  <c r="BA448" i="1" s="1"/>
  <c r="AR449" i="1"/>
  <c r="AW449" i="1" s="1"/>
  <c r="BA449" i="1" s="1" a="1"/>
  <c r="BA449" i="1" s="1"/>
  <c r="AR450" i="1"/>
  <c r="AW450" i="1" s="1"/>
  <c r="AR451" i="1"/>
  <c r="AW451" i="1" s="1"/>
  <c r="BA451" i="1" s="1" a="1"/>
  <c r="BA451" i="1" s="1"/>
  <c r="AR452" i="1"/>
  <c r="AW452" i="1" s="1"/>
  <c r="BA452" i="1" s="1" a="1"/>
  <c r="BA452" i="1" s="1"/>
  <c r="AR453" i="1"/>
  <c r="AW453" i="1" s="1"/>
  <c r="AR454" i="1"/>
  <c r="AW454" i="1" s="1"/>
  <c r="BA454" i="1" s="1" a="1"/>
  <c r="BA454" i="1" s="1"/>
  <c r="AR455" i="1"/>
  <c r="AW455" i="1" s="1"/>
  <c r="BA455" i="1" s="1" a="1"/>
  <c r="BA455" i="1" s="1"/>
  <c r="AR456" i="1"/>
  <c r="AW456" i="1" s="1"/>
  <c r="AR457" i="1"/>
  <c r="AW457" i="1" s="1"/>
  <c r="BA457" i="1" s="1" a="1"/>
  <c r="BA457" i="1" s="1"/>
  <c r="AR458" i="1"/>
  <c r="AW458" i="1" s="1"/>
  <c r="BA458" i="1" s="1" a="1"/>
  <c r="BA458" i="1" s="1"/>
  <c r="AR459" i="1"/>
  <c r="AW459" i="1" s="1"/>
  <c r="BA459" i="1" s="1" a="1"/>
  <c r="BA459" i="1" s="1"/>
  <c r="AR460" i="1"/>
  <c r="AW460" i="1" s="1"/>
  <c r="BA460" i="1" s="1" a="1"/>
  <c r="BA460" i="1" s="1"/>
  <c r="AR461" i="1"/>
  <c r="AW461" i="1" s="1"/>
  <c r="BA461" i="1" s="1" a="1"/>
  <c r="BA461" i="1" s="1"/>
  <c r="AR462" i="1"/>
  <c r="AW462" i="1" s="1"/>
  <c r="AR463" i="1"/>
  <c r="AW463" i="1" s="1"/>
  <c r="BA463" i="1" s="1" a="1"/>
  <c r="BA463" i="1" s="1"/>
  <c r="AR464" i="1"/>
  <c r="AW464" i="1" s="1"/>
  <c r="BA464" i="1" s="1" a="1"/>
  <c r="BA464" i="1" s="1"/>
  <c r="AR465" i="1"/>
  <c r="AW465" i="1" s="1"/>
  <c r="AR466" i="1"/>
  <c r="AW466" i="1" s="1"/>
  <c r="BA466" i="1" s="1" a="1"/>
  <c r="BA466" i="1" s="1"/>
  <c r="AR467" i="1"/>
  <c r="AW467" i="1" s="1"/>
  <c r="BA467" i="1" s="1" a="1"/>
  <c r="BA467" i="1" s="1"/>
  <c r="AR468" i="1"/>
  <c r="AW468" i="1" s="1"/>
  <c r="AR469" i="1"/>
  <c r="AW469" i="1" s="1"/>
  <c r="BA469" i="1" s="1" a="1"/>
  <c r="BA469" i="1" s="1"/>
  <c r="AR470" i="1"/>
  <c r="AW470" i="1" s="1"/>
  <c r="BA470" i="1" s="1" a="1"/>
  <c r="BA470" i="1" s="1"/>
  <c r="AR471" i="1"/>
  <c r="AW471" i="1" s="1"/>
  <c r="BA471" i="1" s="1" a="1"/>
  <c r="BA471" i="1" s="1"/>
  <c r="AR472" i="1"/>
  <c r="AW472" i="1" s="1"/>
  <c r="BA472" i="1" s="1" a="1"/>
  <c r="BA472" i="1" s="1"/>
  <c r="AR473" i="1"/>
  <c r="AW473" i="1" s="1"/>
  <c r="BA473" i="1" s="1" a="1"/>
  <c r="BA473" i="1" s="1"/>
  <c r="AR474" i="1"/>
  <c r="AW474" i="1" s="1"/>
  <c r="AR475" i="1"/>
  <c r="AW475" i="1" s="1"/>
  <c r="BA475" i="1" s="1" a="1"/>
  <c r="BA475" i="1" s="1"/>
  <c r="AR476" i="1"/>
  <c r="AW476" i="1" s="1"/>
  <c r="BA476" i="1" s="1" a="1"/>
  <c r="BA476" i="1" s="1"/>
  <c r="AR477" i="1"/>
  <c r="AW477" i="1" s="1"/>
  <c r="AR478" i="1"/>
  <c r="AW478" i="1" s="1"/>
  <c r="BA478" i="1" s="1" a="1"/>
  <c r="BA478" i="1" s="1"/>
  <c r="AR479" i="1"/>
  <c r="AW479" i="1" s="1"/>
  <c r="BA479" i="1" s="1" a="1"/>
  <c r="BA479" i="1" s="1"/>
  <c r="AR480" i="1"/>
  <c r="AW480" i="1" s="1"/>
  <c r="AR481" i="1"/>
  <c r="AW481" i="1" s="1"/>
  <c r="BA481" i="1" s="1" a="1"/>
  <c r="BA481" i="1" s="1"/>
  <c r="AR482" i="1"/>
  <c r="AW482" i="1" s="1"/>
  <c r="BA482" i="1" s="1" a="1"/>
  <c r="BA482" i="1" s="1"/>
  <c r="AR483" i="1"/>
  <c r="AW483" i="1" s="1"/>
  <c r="BA483" i="1" s="1" a="1"/>
  <c r="BA483" i="1" s="1"/>
  <c r="AR484" i="1"/>
  <c r="AW484" i="1" s="1"/>
  <c r="BA484" i="1" s="1" a="1"/>
  <c r="BA484" i="1" s="1"/>
  <c r="AR485" i="1"/>
  <c r="AW485" i="1" s="1"/>
  <c r="BA485" i="1" s="1" a="1"/>
  <c r="BA485" i="1" s="1"/>
  <c r="AR486" i="1"/>
  <c r="AW486" i="1" s="1"/>
  <c r="AR487" i="1"/>
  <c r="AW487" i="1" s="1"/>
  <c r="BA487" i="1" s="1" a="1"/>
  <c r="BA487" i="1" s="1"/>
  <c r="AR488" i="1"/>
  <c r="AW488" i="1" s="1"/>
  <c r="BA488" i="1" s="1" a="1"/>
  <c r="BA488" i="1" s="1"/>
  <c r="AR489" i="1"/>
  <c r="AW489" i="1" s="1"/>
  <c r="AR490" i="1"/>
  <c r="AW490" i="1" s="1"/>
  <c r="BA490" i="1" s="1" a="1"/>
  <c r="BA490" i="1" s="1"/>
  <c r="AR491" i="1"/>
  <c r="AW491" i="1" s="1"/>
  <c r="BA491" i="1" s="1" a="1"/>
  <c r="BA491" i="1" s="1"/>
  <c r="AR492" i="1"/>
  <c r="AW492" i="1" s="1"/>
  <c r="AR493" i="1"/>
  <c r="AW493" i="1" s="1"/>
  <c r="BA493" i="1" s="1" a="1"/>
  <c r="BA493" i="1" s="1"/>
  <c r="AR494" i="1"/>
  <c r="AW494" i="1" s="1"/>
  <c r="BA494" i="1" s="1" a="1"/>
  <c r="BA494" i="1" s="1"/>
  <c r="AR495" i="1"/>
  <c r="AW495" i="1" s="1"/>
  <c r="BA495" i="1" s="1" a="1"/>
  <c r="BA495" i="1" s="1"/>
  <c r="AR496" i="1"/>
  <c r="AW496" i="1" s="1"/>
  <c r="BA496" i="1" s="1" a="1"/>
  <c r="BA496" i="1" s="1"/>
  <c r="AR497" i="1"/>
  <c r="AW497" i="1" s="1"/>
  <c r="BA497" i="1" s="1" a="1"/>
  <c r="BA497" i="1" s="1"/>
  <c r="AR498" i="1"/>
  <c r="AW498" i="1" s="1"/>
  <c r="AR499" i="1"/>
  <c r="AW499" i="1" s="1"/>
  <c r="BA499" i="1" s="1" a="1"/>
  <c r="BA499" i="1" s="1"/>
  <c r="AR500" i="1"/>
  <c r="AW500" i="1" s="1"/>
  <c r="BA500" i="1" s="1" a="1"/>
  <c r="BA500" i="1" s="1"/>
  <c r="AR501" i="1"/>
  <c r="AW501" i="1" s="1"/>
  <c r="AR502" i="1"/>
  <c r="AW502" i="1" s="1"/>
  <c r="BA502" i="1" s="1" a="1"/>
  <c r="BA502" i="1" s="1"/>
  <c r="AR503" i="1"/>
  <c r="AW503" i="1" s="1"/>
  <c r="BA503" i="1" s="1" a="1"/>
  <c r="BA503" i="1" s="1"/>
  <c r="AR504" i="1"/>
  <c r="AW504" i="1" s="1"/>
  <c r="AR505" i="1"/>
  <c r="AW505" i="1" s="1"/>
  <c r="BA505" i="1" s="1" a="1"/>
  <c r="BA505" i="1" s="1"/>
  <c r="AR506" i="1"/>
  <c r="AW506" i="1" s="1"/>
  <c r="BA506" i="1" s="1" a="1"/>
  <c r="BA506" i="1" s="1"/>
  <c r="AR507" i="1"/>
  <c r="AW507" i="1" s="1"/>
  <c r="BA507" i="1" s="1" a="1"/>
  <c r="BA507" i="1" s="1"/>
  <c r="AR508" i="1"/>
  <c r="AW508" i="1" s="1"/>
  <c r="BA508" i="1" s="1" a="1"/>
  <c r="BA508" i="1" s="1"/>
  <c r="AR509" i="1"/>
  <c r="AW509" i="1" s="1"/>
  <c r="BA509" i="1" s="1" a="1"/>
  <c r="BA509" i="1" s="1"/>
  <c r="AR510" i="1"/>
  <c r="AW510" i="1" s="1"/>
  <c r="AR511" i="1"/>
  <c r="AW511" i="1" s="1"/>
  <c r="BA511" i="1" s="1" a="1"/>
  <c r="BA511" i="1" s="1"/>
  <c r="AR512" i="1"/>
  <c r="AW512" i="1" s="1"/>
  <c r="BA512" i="1" s="1" a="1"/>
  <c r="BA512" i="1" s="1"/>
  <c r="AR513" i="1"/>
  <c r="AW513" i="1" s="1"/>
  <c r="AR514" i="1"/>
  <c r="AW514" i="1" s="1"/>
  <c r="BA514" i="1" s="1" a="1"/>
  <c r="BA514" i="1" s="1"/>
  <c r="AR515" i="1"/>
  <c r="AW515" i="1" s="1"/>
  <c r="BA515" i="1" s="1" a="1"/>
  <c r="BA515" i="1" s="1"/>
  <c r="AR516" i="1"/>
  <c r="AW516" i="1" s="1"/>
  <c r="AR517" i="1"/>
  <c r="AW517" i="1" s="1"/>
  <c r="BA517" i="1" s="1" a="1"/>
  <c r="BA517" i="1" s="1"/>
  <c r="AR518" i="1"/>
  <c r="AW518" i="1" s="1"/>
  <c r="BA518" i="1" s="1" a="1"/>
  <c r="BA518" i="1" s="1"/>
  <c r="AR519" i="1"/>
  <c r="AW519" i="1" s="1"/>
  <c r="BA519" i="1" s="1" a="1"/>
  <c r="BA519" i="1" s="1"/>
  <c r="AR520" i="1"/>
  <c r="AW520" i="1" s="1"/>
  <c r="BA520" i="1" s="1" a="1"/>
  <c r="BA520" i="1" s="1"/>
  <c r="AR521" i="1"/>
  <c r="AW521" i="1" s="1"/>
  <c r="BA521" i="1" s="1" a="1"/>
  <c r="BA521" i="1" s="1"/>
  <c r="AR522" i="1"/>
  <c r="AW522" i="1" s="1"/>
  <c r="AR523" i="1"/>
  <c r="AW523" i="1" s="1"/>
  <c r="BA523" i="1" s="1" a="1"/>
  <c r="BA523" i="1" s="1"/>
  <c r="AR524" i="1"/>
  <c r="AW524" i="1" s="1"/>
  <c r="BA524" i="1" s="1" a="1"/>
  <c r="BA524" i="1" s="1"/>
  <c r="AR525" i="1"/>
  <c r="AW525" i="1" s="1"/>
  <c r="AR526" i="1"/>
  <c r="AW526" i="1" s="1"/>
  <c r="BA526" i="1" s="1" a="1"/>
  <c r="BA526" i="1" s="1"/>
  <c r="AR527" i="1"/>
  <c r="AW527" i="1" s="1"/>
  <c r="BA527" i="1" s="1" a="1"/>
  <c r="BA527" i="1" s="1"/>
  <c r="AR528" i="1"/>
  <c r="AW528" i="1" s="1"/>
  <c r="AR529" i="1"/>
  <c r="AW529" i="1" s="1"/>
  <c r="BA529" i="1" s="1" a="1"/>
  <c r="BA529" i="1" s="1"/>
  <c r="AR530" i="1"/>
  <c r="AW530" i="1" s="1"/>
  <c r="BA530" i="1" s="1" a="1"/>
  <c r="BA530" i="1" s="1"/>
  <c r="AR531" i="1"/>
  <c r="AW531" i="1" s="1"/>
  <c r="BA531" i="1" s="1" a="1"/>
  <c r="BA531" i="1" s="1"/>
  <c r="AR532" i="1"/>
  <c r="AW532" i="1" s="1"/>
  <c r="BA532" i="1" s="1" a="1"/>
  <c r="BA532" i="1" s="1"/>
  <c r="AR533" i="1"/>
  <c r="AW533" i="1" s="1"/>
  <c r="BA533" i="1" s="1" a="1"/>
  <c r="BA533" i="1" s="1"/>
  <c r="AR534" i="1"/>
  <c r="AW534" i="1" s="1"/>
  <c r="AR535" i="1"/>
  <c r="AW535" i="1" s="1"/>
  <c r="BA535" i="1" s="1" a="1"/>
  <c r="BA535" i="1" s="1"/>
  <c r="AR536" i="1"/>
  <c r="AW536" i="1" s="1"/>
  <c r="BA536" i="1" s="1" a="1"/>
  <c r="BA536" i="1" s="1"/>
  <c r="AR537" i="1"/>
  <c r="AW537" i="1" s="1"/>
  <c r="AR538" i="1"/>
  <c r="AW538" i="1" s="1"/>
  <c r="BA538" i="1" s="1" a="1"/>
  <c r="BA538" i="1" s="1"/>
  <c r="AR539" i="1"/>
  <c r="AW539" i="1" s="1"/>
  <c r="BA539" i="1" s="1" a="1"/>
  <c r="BA539" i="1" s="1"/>
  <c r="AR540" i="1"/>
  <c r="AW540" i="1" s="1"/>
  <c r="AR541" i="1"/>
  <c r="AW541" i="1" s="1"/>
  <c r="BA541" i="1" s="1" a="1"/>
  <c r="BA541" i="1" s="1"/>
  <c r="AR542" i="1"/>
  <c r="AW542" i="1" s="1"/>
  <c r="BA542" i="1" s="1" a="1"/>
  <c r="BA542" i="1" s="1"/>
  <c r="AR543" i="1"/>
  <c r="AW543" i="1" s="1"/>
  <c r="BA543" i="1" s="1" a="1"/>
  <c r="BA543" i="1" s="1"/>
  <c r="AR544" i="1"/>
  <c r="AW544" i="1" s="1"/>
  <c r="BA544" i="1" s="1" a="1"/>
  <c r="BA544" i="1" s="1"/>
  <c r="AR545" i="1"/>
  <c r="AW545" i="1" s="1"/>
  <c r="BA545" i="1" s="1" a="1"/>
  <c r="BA545" i="1" s="1"/>
  <c r="AR546" i="1"/>
  <c r="AW546" i="1" s="1"/>
  <c r="AR547" i="1"/>
  <c r="AW547" i="1" s="1"/>
  <c r="BA547" i="1" s="1" a="1"/>
  <c r="BA547" i="1" s="1"/>
  <c r="AR548" i="1"/>
  <c r="AW548" i="1" s="1"/>
  <c r="BA548" i="1" s="1" a="1"/>
  <c r="BA548" i="1" s="1"/>
  <c r="AR549" i="1"/>
  <c r="AW549" i="1" s="1"/>
  <c r="AR550" i="1"/>
  <c r="AW550" i="1" s="1"/>
  <c r="BA550" i="1" s="1" a="1"/>
  <c r="BA550" i="1" s="1"/>
  <c r="AR551" i="1"/>
  <c r="AW551" i="1" s="1"/>
  <c r="BA551" i="1" s="1" a="1"/>
  <c r="BA551" i="1" s="1"/>
  <c r="AR552" i="1"/>
  <c r="AW552" i="1" s="1"/>
  <c r="AR553" i="1"/>
  <c r="AW553" i="1" s="1"/>
  <c r="BA553" i="1" s="1" a="1"/>
  <c r="BA553" i="1" s="1"/>
  <c r="AR554" i="1"/>
  <c r="AW554" i="1" s="1"/>
  <c r="BA554" i="1" s="1" a="1"/>
  <c r="BA554" i="1" s="1"/>
  <c r="AR555" i="1"/>
  <c r="AW555" i="1" s="1"/>
  <c r="BA555" i="1" s="1" a="1"/>
  <c r="BA555" i="1" s="1"/>
  <c r="AR556" i="1"/>
  <c r="AW556" i="1" s="1"/>
  <c r="BA556" i="1" s="1" a="1"/>
  <c r="BA556" i="1" s="1"/>
  <c r="AR557" i="1"/>
  <c r="AW557" i="1" s="1"/>
  <c r="BA557" i="1" s="1" a="1"/>
  <c r="BA557" i="1" s="1"/>
  <c r="AR558" i="1"/>
  <c r="AW558" i="1" s="1"/>
  <c r="AR559" i="1"/>
  <c r="AW559" i="1" s="1"/>
  <c r="BA559" i="1" s="1" a="1"/>
  <c r="BA559" i="1" s="1"/>
  <c r="AR560" i="1"/>
  <c r="AW560" i="1" s="1"/>
  <c r="BA560" i="1" s="1" a="1"/>
  <c r="BA560" i="1" s="1"/>
  <c r="AR561" i="1"/>
  <c r="AW561" i="1" s="1"/>
  <c r="AR562" i="1"/>
  <c r="AW562" i="1" s="1"/>
  <c r="BA562" i="1" s="1" a="1"/>
  <c r="BA562" i="1" s="1"/>
  <c r="AR563" i="1"/>
  <c r="AW563" i="1" s="1"/>
  <c r="BA563" i="1" s="1" a="1"/>
  <c r="BA563" i="1" s="1"/>
  <c r="AR564" i="1"/>
  <c r="AW564" i="1" s="1"/>
  <c r="AR565" i="1"/>
  <c r="AW565" i="1" s="1"/>
  <c r="BA565" i="1" s="1" a="1"/>
  <c r="BA565" i="1" s="1"/>
  <c r="AR566" i="1"/>
  <c r="AW566" i="1" s="1"/>
  <c r="BA566" i="1" s="1" a="1"/>
  <c r="BA566" i="1" s="1"/>
  <c r="AR567" i="1"/>
  <c r="AW567" i="1" s="1"/>
  <c r="BA567" i="1" s="1" a="1"/>
  <c r="BA567" i="1" s="1"/>
  <c r="AR568" i="1"/>
  <c r="AW568" i="1" s="1"/>
  <c r="BA568" i="1" s="1" a="1"/>
  <c r="BA568" i="1" s="1"/>
  <c r="AR569" i="1"/>
  <c r="AW569" i="1" s="1"/>
  <c r="BA569" i="1" s="1" a="1"/>
  <c r="BA569" i="1" s="1"/>
  <c r="AR570" i="1"/>
  <c r="AW570" i="1" s="1"/>
  <c r="AR571" i="1"/>
  <c r="AW571" i="1" s="1"/>
  <c r="BA571" i="1" s="1" a="1"/>
  <c r="BA571" i="1" s="1"/>
  <c r="AR572" i="1"/>
  <c r="AW572" i="1" s="1"/>
  <c r="BA572" i="1" s="1" a="1"/>
  <c r="BA572" i="1" s="1"/>
  <c r="AR573" i="1"/>
  <c r="AW573" i="1" s="1"/>
  <c r="AR574" i="1"/>
  <c r="AW574" i="1" s="1"/>
  <c r="BA574" i="1" s="1" a="1"/>
  <c r="BA574" i="1" s="1"/>
  <c r="AR575" i="1"/>
  <c r="AW575" i="1" s="1"/>
  <c r="BA575" i="1" s="1" a="1"/>
  <c r="BA575" i="1" s="1"/>
  <c r="AR576" i="1"/>
  <c r="AW576" i="1" s="1"/>
  <c r="AR577" i="1"/>
  <c r="AW577" i="1" s="1"/>
  <c r="BA577" i="1" s="1" a="1"/>
  <c r="BA577" i="1" s="1"/>
  <c r="AR578" i="1"/>
  <c r="AW578" i="1" s="1"/>
  <c r="BA578" i="1" s="1" a="1"/>
  <c r="BA578" i="1" s="1"/>
  <c r="AR579" i="1"/>
  <c r="AW579" i="1" s="1"/>
  <c r="BA579" i="1" s="1" a="1"/>
  <c r="BA579" i="1" s="1"/>
  <c r="AR580" i="1"/>
  <c r="AW580" i="1" s="1"/>
  <c r="BA580" i="1" s="1" a="1"/>
  <c r="BA580" i="1" s="1"/>
  <c r="AR581" i="1"/>
  <c r="AW581" i="1" s="1"/>
  <c r="BA581" i="1" s="1" a="1"/>
  <c r="BA581" i="1" s="1"/>
  <c r="AR582" i="1"/>
  <c r="AW582" i="1" s="1"/>
  <c r="AR583" i="1"/>
  <c r="AW583" i="1" s="1"/>
  <c r="BA583" i="1" s="1" a="1"/>
  <c r="BA583" i="1" s="1"/>
  <c r="AR584" i="1"/>
  <c r="AW584" i="1" s="1"/>
  <c r="AR585" i="1"/>
  <c r="AW585" i="1" s="1"/>
  <c r="AR586" i="1"/>
  <c r="AW586" i="1" s="1"/>
  <c r="BA586" i="1" s="1" a="1"/>
  <c r="BA586" i="1" s="1"/>
  <c r="AR587" i="1"/>
  <c r="AW587" i="1" s="1"/>
  <c r="BA587" i="1" s="1" a="1"/>
  <c r="BA587" i="1" s="1"/>
  <c r="AR588" i="1"/>
  <c r="AW588" i="1" s="1"/>
  <c r="AR589" i="1"/>
  <c r="AW589" i="1" s="1"/>
  <c r="BA589" i="1" s="1" a="1"/>
  <c r="BA589" i="1" s="1"/>
  <c r="AR590" i="1"/>
  <c r="AW590" i="1" s="1"/>
  <c r="BA590" i="1" s="1" a="1"/>
  <c r="BA590" i="1" s="1"/>
  <c r="AR591" i="1"/>
  <c r="AW591" i="1" s="1"/>
  <c r="BA591" i="1" s="1" a="1"/>
  <c r="BA591" i="1" s="1"/>
  <c r="AR592" i="1"/>
  <c r="AW592" i="1" s="1"/>
  <c r="BA592" i="1" s="1" a="1"/>
  <c r="BA592" i="1" s="1"/>
  <c r="AR593" i="1"/>
  <c r="AW593" i="1" s="1"/>
  <c r="BA593" i="1" s="1" a="1"/>
  <c r="BA593" i="1" s="1"/>
  <c r="AR594" i="1"/>
  <c r="AW594" i="1" s="1"/>
  <c r="AR595" i="1"/>
  <c r="AW595" i="1" s="1"/>
  <c r="BA595" i="1" s="1" a="1"/>
  <c r="BA595" i="1" s="1"/>
  <c r="AR596" i="1"/>
  <c r="AW596" i="1" s="1"/>
  <c r="BA596" i="1" s="1" a="1"/>
  <c r="BA596" i="1" s="1"/>
  <c r="AR597" i="1"/>
  <c r="AW597" i="1" s="1"/>
  <c r="AR598" i="1"/>
  <c r="AW598" i="1" s="1"/>
  <c r="BA598" i="1" s="1" a="1"/>
  <c r="BA598" i="1" s="1"/>
  <c r="AR599" i="1"/>
  <c r="AW599" i="1" s="1"/>
  <c r="BA599" i="1" s="1" a="1"/>
  <c r="BA599" i="1" s="1"/>
  <c r="AR600" i="1"/>
  <c r="AW600" i="1" s="1"/>
  <c r="AR601" i="1"/>
  <c r="AW601" i="1" s="1"/>
  <c r="BA601" i="1" s="1" a="1"/>
  <c r="BA601" i="1" s="1"/>
  <c r="AR602" i="1"/>
  <c r="AW602" i="1" s="1"/>
  <c r="BA602" i="1" s="1" a="1"/>
  <c r="BA602" i="1" s="1"/>
  <c r="AR603" i="1"/>
  <c r="AW603" i="1" s="1"/>
  <c r="BA603" i="1" s="1" a="1"/>
  <c r="BA603" i="1" s="1"/>
  <c r="AR604" i="1"/>
  <c r="AW604" i="1" s="1"/>
  <c r="BA604" i="1" s="1" a="1"/>
  <c r="BA604" i="1" s="1"/>
  <c r="AR605" i="1"/>
  <c r="AW605" i="1" s="1"/>
  <c r="BA605" i="1" s="1" a="1"/>
  <c r="BA605" i="1" s="1"/>
  <c r="AR606" i="1"/>
  <c r="AW606" i="1" s="1"/>
  <c r="AR607" i="1"/>
  <c r="AW607" i="1" s="1"/>
  <c r="BA607" i="1" s="1" a="1"/>
  <c r="BA607" i="1" s="1"/>
  <c r="AR608" i="1"/>
  <c r="AW608" i="1" s="1"/>
  <c r="BA608" i="1" s="1" a="1"/>
  <c r="BA608" i="1" s="1"/>
  <c r="AR609" i="1"/>
  <c r="AW609" i="1" s="1"/>
  <c r="AR610" i="1"/>
  <c r="AW610" i="1" s="1"/>
  <c r="BA610" i="1" s="1" a="1"/>
  <c r="BA610" i="1" s="1"/>
  <c r="AR611" i="1"/>
  <c r="AW611" i="1" s="1"/>
  <c r="BA611" i="1" s="1" a="1"/>
  <c r="BA611" i="1" s="1"/>
  <c r="AR612" i="1"/>
  <c r="AW612" i="1" s="1"/>
  <c r="AR613" i="1"/>
  <c r="AW613" i="1" s="1"/>
  <c r="BA613" i="1" s="1" a="1"/>
  <c r="BA613" i="1" s="1"/>
  <c r="AR614" i="1"/>
  <c r="AW614" i="1" s="1"/>
  <c r="BA614" i="1" s="1" a="1"/>
  <c r="BA614" i="1" s="1"/>
  <c r="AR615" i="1"/>
  <c r="AW615" i="1" s="1"/>
  <c r="BA615" i="1" s="1" a="1"/>
  <c r="BA615" i="1" s="1"/>
  <c r="AR616" i="1"/>
  <c r="AW616" i="1" s="1"/>
  <c r="BA616" i="1" s="1" a="1"/>
  <c r="BA616" i="1" s="1"/>
  <c r="AR617" i="1"/>
  <c r="AW617" i="1" s="1"/>
  <c r="BA617" i="1" s="1" a="1"/>
  <c r="BA617" i="1" s="1"/>
  <c r="AR618" i="1"/>
  <c r="AW618" i="1" s="1"/>
  <c r="AR619" i="1"/>
  <c r="AW619" i="1" s="1"/>
  <c r="BA619" i="1" s="1" a="1"/>
  <c r="BA619" i="1" s="1"/>
  <c r="AR620" i="1"/>
  <c r="AW620" i="1" s="1"/>
  <c r="BA620" i="1" s="1" a="1"/>
  <c r="BA620" i="1" s="1"/>
  <c r="AR621" i="1"/>
  <c r="AW621" i="1" s="1"/>
  <c r="AR622" i="1"/>
  <c r="AW622" i="1" s="1"/>
  <c r="BA622" i="1" s="1" a="1"/>
  <c r="BA622" i="1" s="1"/>
  <c r="AR623" i="1"/>
  <c r="AW623" i="1" s="1"/>
  <c r="BA623" i="1" s="1" a="1"/>
  <c r="BA623" i="1" s="1"/>
  <c r="AR624" i="1"/>
  <c r="AW624" i="1" s="1"/>
  <c r="AR625" i="1"/>
  <c r="AW625" i="1" s="1"/>
  <c r="BA625" i="1" s="1" a="1"/>
  <c r="BA625" i="1" s="1"/>
  <c r="AR626" i="1"/>
  <c r="AW626" i="1" s="1"/>
  <c r="BA626" i="1" s="1" a="1"/>
  <c r="BA626" i="1" s="1"/>
  <c r="AR627" i="1"/>
  <c r="AW627" i="1" s="1"/>
  <c r="BA627" i="1" s="1" a="1"/>
  <c r="BA627" i="1" s="1"/>
  <c r="AR628" i="1"/>
  <c r="AW628" i="1" s="1"/>
  <c r="BA628" i="1" s="1" a="1"/>
  <c r="BA628" i="1" s="1"/>
  <c r="AR629" i="1"/>
  <c r="AW629" i="1" s="1"/>
  <c r="BA629" i="1" s="1" a="1"/>
  <c r="BA629" i="1" s="1"/>
  <c r="AR630" i="1"/>
  <c r="AW630" i="1" s="1"/>
  <c r="AR631" i="1"/>
  <c r="AW631" i="1" s="1"/>
  <c r="BA631" i="1" s="1" a="1"/>
  <c r="BA631" i="1" s="1"/>
  <c r="AR632" i="1"/>
  <c r="AW632" i="1" s="1"/>
  <c r="BA632" i="1" s="1" a="1"/>
  <c r="BA632" i="1" s="1"/>
  <c r="AR633" i="1"/>
  <c r="AW633" i="1" s="1"/>
  <c r="AR634" i="1"/>
  <c r="AW634" i="1" s="1"/>
  <c r="BA634" i="1" s="1" a="1"/>
  <c r="BA634" i="1" s="1"/>
  <c r="AR635" i="1"/>
  <c r="AW635" i="1" s="1"/>
  <c r="BA635" i="1" s="1" a="1"/>
  <c r="BA635" i="1" s="1"/>
  <c r="AR636" i="1"/>
  <c r="AW636" i="1" s="1"/>
  <c r="AR637" i="1"/>
  <c r="AW637" i="1" s="1"/>
  <c r="BA637" i="1" s="1" a="1"/>
  <c r="BA637" i="1" s="1"/>
  <c r="AR638" i="1"/>
  <c r="AW638" i="1" s="1"/>
  <c r="BA638" i="1" s="1" a="1"/>
  <c r="BA638" i="1" s="1"/>
  <c r="AR639" i="1"/>
  <c r="AW639" i="1" s="1"/>
  <c r="BA639" i="1" s="1" a="1"/>
  <c r="BA639" i="1" s="1"/>
  <c r="AR640" i="1"/>
  <c r="AW640" i="1" s="1"/>
  <c r="BA640" i="1" s="1" a="1"/>
  <c r="BA640" i="1" s="1"/>
  <c r="AR641" i="1"/>
  <c r="AW641" i="1" s="1"/>
  <c r="BA641" i="1" s="1" a="1"/>
  <c r="BA641" i="1" s="1"/>
  <c r="AR642" i="1"/>
  <c r="AW642" i="1" s="1"/>
  <c r="AR643" i="1"/>
  <c r="AW643" i="1" s="1"/>
  <c r="BA643" i="1" s="1" a="1"/>
  <c r="BA643" i="1" s="1"/>
  <c r="AR644" i="1"/>
  <c r="AW644" i="1" s="1"/>
  <c r="BA644" i="1" s="1" a="1"/>
  <c r="BA644" i="1" s="1"/>
  <c r="AR645" i="1"/>
  <c r="AW645" i="1" s="1"/>
  <c r="AR646" i="1"/>
  <c r="AW646" i="1" s="1"/>
  <c r="BA646" i="1" s="1" a="1"/>
  <c r="BA646" i="1" s="1"/>
  <c r="AR647" i="1"/>
  <c r="AW647" i="1" s="1"/>
  <c r="BA647" i="1" s="1" a="1"/>
  <c r="BA647" i="1" s="1"/>
  <c r="AR648" i="1"/>
  <c r="AW648" i="1" s="1"/>
  <c r="AR649" i="1"/>
  <c r="AW649" i="1" s="1"/>
  <c r="BA649" i="1" s="1" a="1"/>
  <c r="BA649" i="1" s="1"/>
  <c r="AR650" i="1"/>
  <c r="AW650" i="1" s="1"/>
  <c r="BA650" i="1" s="1" a="1"/>
  <c r="BA650" i="1" s="1"/>
  <c r="AR651" i="1"/>
  <c r="AW651" i="1" s="1"/>
  <c r="BA651" i="1" s="1" a="1"/>
  <c r="BA651" i="1" s="1"/>
  <c r="AR652" i="1"/>
  <c r="AW652" i="1" s="1"/>
  <c r="BA652" i="1" s="1" a="1"/>
  <c r="BA652" i="1" s="1"/>
  <c r="AR653" i="1"/>
  <c r="AW653" i="1" s="1"/>
  <c r="BA653" i="1" s="1" a="1"/>
  <c r="BA653" i="1" s="1"/>
  <c r="AR654" i="1"/>
  <c r="AW654" i="1" s="1"/>
  <c r="AR655" i="1"/>
  <c r="AW655" i="1" s="1"/>
  <c r="BA655" i="1" s="1" a="1"/>
  <c r="BA655" i="1" s="1"/>
  <c r="AR656" i="1"/>
  <c r="AW656" i="1" s="1"/>
  <c r="BA656" i="1" s="1" a="1"/>
  <c r="BA656" i="1" s="1"/>
  <c r="AR657" i="1"/>
  <c r="AW657" i="1" s="1"/>
  <c r="AR658" i="1"/>
  <c r="AW658" i="1" s="1"/>
  <c r="BA658" i="1" s="1" a="1"/>
  <c r="BA658" i="1" s="1"/>
  <c r="AR659" i="1"/>
  <c r="AW659" i="1" s="1"/>
  <c r="BA659" i="1" s="1" a="1"/>
  <c r="BA659" i="1" s="1"/>
  <c r="AR660" i="1"/>
  <c r="AW660" i="1" s="1"/>
  <c r="AR661" i="1"/>
  <c r="AW661" i="1" s="1"/>
  <c r="BA661" i="1" s="1" a="1"/>
  <c r="BA661" i="1" s="1"/>
  <c r="AR662" i="1"/>
  <c r="AW662" i="1" s="1"/>
  <c r="BA662" i="1" s="1" a="1"/>
  <c r="BA662" i="1" s="1"/>
  <c r="AR663" i="1"/>
  <c r="AW663" i="1" s="1"/>
  <c r="BA663" i="1" s="1" a="1"/>
  <c r="BA663" i="1" s="1"/>
  <c r="AR664" i="1"/>
  <c r="AW664" i="1" s="1"/>
  <c r="BA664" i="1" s="1" a="1"/>
  <c r="BA664" i="1" s="1"/>
  <c r="AR665" i="1"/>
  <c r="AW665" i="1" s="1"/>
  <c r="BA665" i="1" s="1" a="1"/>
  <c r="BA665" i="1" s="1"/>
  <c r="AR666" i="1"/>
  <c r="AW666" i="1" s="1"/>
  <c r="AR667" i="1"/>
  <c r="AW667" i="1" s="1"/>
  <c r="BA667" i="1" s="1" a="1"/>
  <c r="BA667" i="1" s="1"/>
  <c r="AR668" i="1"/>
  <c r="AW668" i="1" s="1"/>
  <c r="BA668" i="1" s="1" a="1"/>
  <c r="BA668" i="1" s="1"/>
  <c r="AR669" i="1"/>
  <c r="AW669" i="1" s="1"/>
  <c r="AR670" i="1"/>
  <c r="AW670" i="1" s="1"/>
  <c r="BA670" i="1" s="1" a="1"/>
  <c r="BA670" i="1" s="1"/>
  <c r="AR671" i="1"/>
  <c r="AW671" i="1" s="1"/>
  <c r="BA671" i="1" s="1" a="1"/>
  <c r="BA671" i="1" s="1"/>
  <c r="AR672" i="1"/>
  <c r="AW672" i="1" s="1"/>
  <c r="AR673" i="1"/>
  <c r="AW673" i="1" s="1"/>
  <c r="BA673" i="1" s="1" a="1"/>
  <c r="BA673" i="1" s="1"/>
  <c r="AR674" i="1"/>
  <c r="AW674" i="1" s="1"/>
  <c r="BA674" i="1" s="1" a="1"/>
  <c r="BA674" i="1" s="1"/>
  <c r="AR675" i="1"/>
  <c r="AW675" i="1" s="1"/>
  <c r="BA675" i="1" s="1" a="1"/>
  <c r="BA675" i="1" s="1"/>
  <c r="AR676" i="1"/>
  <c r="AW676" i="1" s="1"/>
  <c r="BA676" i="1" s="1" a="1"/>
  <c r="BA676" i="1" s="1"/>
  <c r="AR677" i="1"/>
  <c r="AW677" i="1" s="1"/>
  <c r="BA677" i="1" s="1" a="1"/>
  <c r="BA677" i="1" s="1"/>
  <c r="AR678" i="1"/>
  <c r="AW678" i="1" s="1"/>
  <c r="AR679" i="1"/>
  <c r="AW679" i="1" s="1"/>
  <c r="BA679" i="1" s="1" a="1"/>
  <c r="BA679" i="1" s="1"/>
  <c r="AR680" i="1"/>
  <c r="AW680" i="1" s="1"/>
  <c r="BA680" i="1" s="1" a="1"/>
  <c r="BA680" i="1" s="1"/>
  <c r="AR681" i="1"/>
  <c r="AW681" i="1" s="1"/>
  <c r="AR682" i="1"/>
  <c r="AW682" i="1" s="1"/>
  <c r="BA682" i="1" s="1" a="1"/>
  <c r="BA682" i="1" s="1"/>
  <c r="AR683" i="1"/>
  <c r="AW683" i="1" s="1"/>
  <c r="BA683" i="1" s="1" a="1"/>
  <c r="BA683" i="1" s="1"/>
  <c r="AR684" i="1"/>
  <c r="AW684" i="1" s="1"/>
  <c r="AR685" i="1"/>
  <c r="AW685" i="1" s="1"/>
  <c r="BA685" i="1" s="1" a="1"/>
  <c r="BA685" i="1" s="1"/>
  <c r="AR686" i="1"/>
  <c r="AW686" i="1" s="1"/>
  <c r="BA686" i="1" s="1" a="1"/>
  <c r="BA686" i="1" s="1"/>
  <c r="AR687" i="1"/>
  <c r="AW687" i="1" s="1"/>
  <c r="BA687" i="1" s="1" a="1"/>
  <c r="BA687" i="1" s="1"/>
  <c r="AR688" i="1"/>
  <c r="AW688" i="1" s="1"/>
  <c r="BA688" i="1" s="1" a="1"/>
  <c r="BA688" i="1" s="1"/>
  <c r="AR689" i="1"/>
  <c r="AW689" i="1" s="1"/>
  <c r="BA689" i="1" s="1" a="1"/>
  <c r="BA689" i="1" s="1"/>
  <c r="AR690" i="1"/>
  <c r="AW690" i="1" s="1"/>
  <c r="AR691" i="1"/>
  <c r="AW691" i="1" s="1"/>
  <c r="BA691" i="1" s="1" a="1"/>
  <c r="BA691" i="1" s="1"/>
  <c r="AR692" i="1"/>
  <c r="AW692" i="1" s="1"/>
  <c r="BA692" i="1" s="1" a="1"/>
  <c r="BA692" i="1" s="1"/>
  <c r="AR693" i="1"/>
  <c r="AW693" i="1" s="1"/>
  <c r="AR694" i="1"/>
  <c r="AW694" i="1" s="1"/>
  <c r="BA694" i="1" s="1" a="1"/>
  <c r="BA694" i="1" s="1"/>
  <c r="AR695" i="1"/>
  <c r="AW695" i="1" s="1"/>
  <c r="BA695" i="1" s="1" a="1"/>
  <c r="BA695" i="1" s="1"/>
  <c r="AR696" i="1"/>
  <c r="AW696" i="1" s="1"/>
  <c r="AR697" i="1"/>
  <c r="AW697" i="1" s="1"/>
  <c r="BA697" i="1" s="1" a="1"/>
  <c r="BA697" i="1" s="1"/>
  <c r="AR698" i="1"/>
  <c r="AW698" i="1" s="1"/>
  <c r="BA698" i="1" s="1" a="1"/>
  <c r="BA698" i="1" s="1"/>
  <c r="AR699" i="1"/>
  <c r="AW699" i="1" s="1"/>
  <c r="BA699" i="1" s="1" a="1"/>
  <c r="BA699" i="1" s="1"/>
  <c r="AR700" i="1"/>
  <c r="AW700" i="1" s="1"/>
  <c r="BA700" i="1" s="1" a="1"/>
  <c r="BA700" i="1" s="1"/>
  <c r="AR701" i="1"/>
  <c r="AW701" i="1" s="1"/>
  <c r="BA701" i="1" s="1" a="1"/>
  <c r="BA701" i="1" s="1"/>
  <c r="AR702" i="1"/>
  <c r="AW702" i="1" s="1"/>
  <c r="AR703" i="1"/>
  <c r="AW703" i="1" s="1"/>
  <c r="BA703" i="1" s="1" a="1"/>
  <c r="BA703" i="1" s="1"/>
  <c r="AR704" i="1"/>
  <c r="AW704" i="1" s="1"/>
  <c r="BA704" i="1" s="1" a="1"/>
  <c r="BA704" i="1" s="1"/>
  <c r="AR705" i="1"/>
  <c r="AW705" i="1" s="1"/>
  <c r="AR706" i="1"/>
  <c r="AW706" i="1" s="1"/>
  <c r="BA706" i="1" s="1" a="1"/>
  <c r="BA706" i="1" s="1"/>
  <c r="AR707" i="1"/>
  <c r="AW707" i="1" s="1"/>
  <c r="BA707" i="1" s="1" a="1"/>
  <c r="BA707" i="1" s="1"/>
  <c r="AR708" i="1"/>
  <c r="AW708" i="1" s="1"/>
  <c r="AR709" i="1"/>
  <c r="AW709" i="1" s="1"/>
  <c r="BA709" i="1" s="1" a="1"/>
  <c r="BA709" i="1" s="1"/>
  <c r="AR710" i="1"/>
  <c r="AW710" i="1" s="1"/>
  <c r="BA710" i="1" s="1" a="1"/>
  <c r="BA710" i="1" s="1"/>
  <c r="AR711" i="1"/>
  <c r="AW711" i="1" s="1"/>
  <c r="BA711" i="1" s="1" a="1"/>
  <c r="BA711" i="1" s="1"/>
  <c r="AR712" i="1"/>
  <c r="AW712" i="1" s="1"/>
  <c r="BA712" i="1" s="1" a="1"/>
  <c r="BA712" i="1" s="1"/>
  <c r="AR713" i="1"/>
  <c r="AW713" i="1" s="1"/>
  <c r="BA713" i="1" s="1" a="1"/>
  <c r="BA713" i="1" s="1"/>
  <c r="AR714" i="1"/>
  <c r="AW714" i="1" s="1"/>
  <c r="AR715" i="1"/>
  <c r="AW715" i="1" s="1"/>
  <c r="BA715" i="1" s="1" a="1"/>
  <c r="BA715" i="1" s="1"/>
  <c r="AR716" i="1"/>
  <c r="AW716" i="1" s="1"/>
  <c r="BA716" i="1" s="1" a="1"/>
  <c r="BA716" i="1" s="1"/>
  <c r="AR717" i="1"/>
  <c r="AW717" i="1" s="1"/>
  <c r="AR718" i="1"/>
  <c r="AW718" i="1" s="1"/>
  <c r="BA718" i="1" s="1" a="1"/>
  <c r="BA718" i="1" s="1"/>
  <c r="AR719" i="1"/>
  <c r="AW719" i="1" s="1"/>
  <c r="BA719" i="1" s="1" a="1"/>
  <c r="BA719" i="1" s="1"/>
  <c r="AR720" i="1"/>
  <c r="AW720" i="1" s="1"/>
  <c r="AR721" i="1"/>
  <c r="AW721" i="1" s="1"/>
  <c r="BA721" i="1" s="1" a="1"/>
  <c r="BA721" i="1" s="1"/>
  <c r="AR722" i="1"/>
  <c r="AW722" i="1" s="1"/>
  <c r="BA722" i="1" s="1" a="1"/>
  <c r="BA722" i="1" s="1"/>
  <c r="AR723" i="1"/>
  <c r="AW723" i="1" s="1"/>
  <c r="BA723" i="1" s="1" a="1"/>
  <c r="BA723" i="1" s="1"/>
  <c r="AR724" i="1"/>
  <c r="AW724" i="1" s="1"/>
  <c r="BA724" i="1" s="1" a="1"/>
  <c r="BA724" i="1" s="1"/>
  <c r="AR725" i="1"/>
  <c r="AW725" i="1" s="1"/>
  <c r="BA725" i="1" s="1" a="1"/>
  <c r="BA725" i="1" s="1"/>
  <c r="AR726" i="1"/>
  <c r="AW726" i="1" s="1"/>
  <c r="AR727" i="1"/>
  <c r="AW727" i="1" s="1"/>
  <c r="BA727" i="1" s="1" a="1"/>
  <c r="BA727" i="1" s="1"/>
  <c r="AR728" i="1"/>
  <c r="AW728" i="1" s="1"/>
  <c r="BA728" i="1" s="1" a="1"/>
  <c r="BA728" i="1" s="1"/>
  <c r="AR729" i="1"/>
  <c r="AW729" i="1" s="1"/>
  <c r="AR730" i="1"/>
  <c r="AW730" i="1" s="1"/>
  <c r="BA730" i="1" s="1" a="1"/>
  <c r="BA730" i="1" s="1"/>
  <c r="AR731" i="1"/>
  <c r="AW731" i="1" s="1"/>
  <c r="BA731" i="1" s="1" a="1"/>
  <c r="BA731" i="1" s="1"/>
  <c r="AR732" i="1"/>
  <c r="AW732" i="1" s="1"/>
  <c r="AR733" i="1"/>
  <c r="AW733" i="1" s="1"/>
  <c r="BA733" i="1" s="1" a="1"/>
  <c r="BA733" i="1" s="1"/>
  <c r="AR734" i="1"/>
  <c r="AW734" i="1" s="1"/>
  <c r="BA734" i="1" s="1" a="1"/>
  <c r="BA734" i="1" s="1"/>
  <c r="AR735" i="1"/>
  <c r="AW735" i="1" s="1"/>
  <c r="BA735" i="1" s="1" a="1"/>
  <c r="BA735" i="1" s="1"/>
  <c r="AR736" i="1"/>
  <c r="AW736" i="1" s="1"/>
  <c r="BA736" i="1" s="1" a="1"/>
  <c r="BA736" i="1" s="1"/>
  <c r="AR737" i="1"/>
  <c r="AW737" i="1" s="1"/>
  <c r="BA737" i="1" s="1" a="1"/>
  <c r="BA737" i="1" s="1"/>
  <c r="AR738" i="1"/>
  <c r="AW738" i="1" s="1"/>
  <c r="AR739" i="1"/>
  <c r="AW739" i="1" s="1"/>
  <c r="BA739" i="1" s="1" a="1"/>
  <c r="BA739" i="1" s="1"/>
  <c r="AR740" i="1"/>
  <c r="AW740" i="1" s="1"/>
  <c r="BA740" i="1" s="1" a="1"/>
  <c r="BA740" i="1" s="1"/>
  <c r="AR741" i="1"/>
  <c r="AW741" i="1" s="1"/>
  <c r="AR742" i="1"/>
  <c r="AW742" i="1" s="1"/>
  <c r="BA742" i="1" s="1" a="1"/>
  <c r="BA742" i="1" s="1"/>
  <c r="AR743" i="1"/>
  <c r="AW743" i="1" s="1"/>
  <c r="BA743" i="1" s="1" a="1"/>
  <c r="BA743" i="1" s="1"/>
  <c r="AR744" i="1"/>
  <c r="AW744" i="1" s="1"/>
  <c r="AR745" i="1"/>
  <c r="AW745" i="1" s="1"/>
  <c r="BA745" i="1" s="1" a="1"/>
  <c r="BA745" i="1" s="1"/>
  <c r="AR746" i="1"/>
  <c r="AW746" i="1" s="1"/>
  <c r="BA746" i="1" s="1" a="1"/>
  <c r="BA746" i="1" s="1"/>
  <c r="AR747" i="1"/>
  <c r="AW747" i="1" s="1"/>
  <c r="BA747" i="1" s="1" a="1"/>
  <c r="BA747" i="1" s="1"/>
  <c r="AR748" i="1"/>
  <c r="AW748" i="1" s="1"/>
  <c r="BA748" i="1" s="1" a="1"/>
  <c r="BA748" i="1" s="1"/>
  <c r="AR749" i="1"/>
  <c r="AW749" i="1" s="1"/>
  <c r="BA749" i="1" s="1" a="1"/>
  <c r="BA749" i="1" s="1"/>
  <c r="AR750" i="1"/>
  <c r="AW750" i="1" s="1"/>
  <c r="AR751" i="1"/>
  <c r="AW751" i="1" s="1"/>
  <c r="BA751" i="1" s="1" a="1"/>
  <c r="BA751" i="1" s="1"/>
  <c r="AR752" i="1"/>
  <c r="AW752" i="1" s="1"/>
  <c r="BA752" i="1" s="1" a="1"/>
  <c r="BA752" i="1" s="1"/>
  <c r="AR753" i="1"/>
  <c r="AW753" i="1" s="1"/>
  <c r="AR754" i="1"/>
  <c r="AW754" i="1" s="1"/>
  <c r="BA754" i="1" s="1" a="1"/>
  <c r="BA754" i="1" s="1"/>
  <c r="AR755" i="1"/>
  <c r="AW755" i="1" s="1"/>
  <c r="BA755" i="1" s="1" a="1"/>
  <c r="BA755" i="1" s="1"/>
  <c r="AR756" i="1"/>
  <c r="AW756" i="1" s="1"/>
  <c r="AR757" i="1"/>
  <c r="AW757" i="1" s="1"/>
  <c r="BA757" i="1" s="1" a="1"/>
  <c r="BA757" i="1" s="1"/>
  <c r="AR758" i="1"/>
  <c r="AW758" i="1" s="1"/>
  <c r="BA758" i="1" s="1" a="1"/>
  <c r="BA758" i="1" s="1"/>
  <c r="AR759" i="1"/>
  <c r="AW759" i="1" s="1"/>
  <c r="BA759" i="1" s="1" a="1"/>
  <c r="BA759" i="1" s="1"/>
  <c r="AR760" i="1"/>
  <c r="AW760" i="1" s="1"/>
  <c r="BA760" i="1" s="1" a="1"/>
  <c r="BA760" i="1" s="1"/>
  <c r="AR761" i="1"/>
  <c r="AW761" i="1" s="1"/>
  <c r="BA761" i="1" s="1" a="1"/>
  <c r="BA761" i="1" s="1"/>
  <c r="AR762" i="1"/>
  <c r="AW762" i="1" s="1"/>
  <c r="AR763" i="1"/>
  <c r="AW763" i="1" s="1"/>
  <c r="BA763" i="1" s="1" a="1"/>
  <c r="BA763" i="1" s="1"/>
  <c r="AR764" i="1"/>
  <c r="AW764" i="1" s="1"/>
  <c r="BA764" i="1" s="1" a="1"/>
  <c r="BA764" i="1" s="1"/>
  <c r="AR765" i="1"/>
  <c r="AW765" i="1" s="1"/>
  <c r="AR766" i="1"/>
  <c r="AW766" i="1" s="1"/>
  <c r="BA766" i="1" s="1" a="1"/>
  <c r="BA766" i="1" s="1"/>
  <c r="AR767" i="1"/>
  <c r="AW767" i="1" s="1"/>
  <c r="BA767" i="1" s="1" a="1"/>
  <c r="BA767" i="1" s="1"/>
  <c r="AR768" i="1"/>
  <c r="AW768" i="1" s="1"/>
  <c r="AR769" i="1"/>
  <c r="AW769" i="1" s="1"/>
  <c r="BA769" i="1" s="1" a="1"/>
  <c r="BA769" i="1" s="1"/>
  <c r="AR770" i="1"/>
  <c r="AW770" i="1" s="1"/>
  <c r="BA770" i="1" s="1" a="1"/>
  <c r="BA770" i="1" s="1"/>
  <c r="AR771" i="1"/>
  <c r="AW771" i="1" s="1"/>
  <c r="BA771" i="1" s="1" a="1"/>
  <c r="BA771" i="1" s="1"/>
  <c r="AR772" i="1"/>
  <c r="AW772" i="1" s="1"/>
  <c r="BA772" i="1" s="1" a="1"/>
  <c r="BA772" i="1" s="1"/>
  <c r="AR773" i="1"/>
  <c r="AW773" i="1" s="1"/>
  <c r="BA773" i="1" s="1" a="1"/>
  <c r="BA773" i="1" s="1"/>
  <c r="AR774" i="1"/>
  <c r="AW774" i="1" s="1"/>
  <c r="AR775" i="1"/>
  <c r="AW775" i="1" s="1"/>
  <c r="BA775" i="1" s="1" a="1"/>
  <c r="BA775" i="1" s="1"/>
  <c r="AR776" i="1"/>
  <c r="AW776" i="1" s="1"/>
  <c r="BA776" i="1" s="1" a="1"/>
  <c r="BA776" i="1" s="1"/>
  <c r="AR777" i="1"/>
  <c r="AW777" i="1" s="1"/>
  <c r="AR778" i="1"/>
  <c r="AW778" i="1" s="1"/>
  <c r="BA778" i="1" s="1" a="1"/>
  <c r="BA778" i="1" s="1"/>
  <c r="AR779" i="1"/>
  <c r="AW779" i="1" s="1"/>
  <c r="BA779" i="1" s="1" a="1"/>
  <c r="BA779" i="1" s="1"/>
  <c r="AR780" i="1"/>
  <c r="AW780" i="1" s="1"/>
  <c r="AR781" i="1"/>
  <c r="AW781" i="1" s="1"/>
  <c r="BA781" i="1" s="1" a="1"/>
  <c r="BA781" i="1" s="1"/>
  <c r="AR782" i="1"/>
  <c r="AW782" i="1" s="1"/>
  <c r="BA782" i="1" s="1" a="1"/>
  <c r="BA782" i="1" s="1"/>
  <c r="AR783" i="1"/>
  <c r="AW783" i="1" s="1"/>
  <c r="BA783" i="1" s="1" a="1"/>
  <c r="BA783" i="1" s="1"/>
  <c r="AR784" i="1"/>
  <c r="AW784" i="1" s="1"/>
  <c r="BA784" i="1" s="1" a="1"/>
  <c r="BA784" i="1" s="1"/>
  <c r="AR785" i="1"/>
  <c r="AW785" i="1" s="1"/>
  <c r="BA785" i="1" s="1" a="1"/>
  <c r="BA785" i="1" s="1"/>
  <c r="AR786" i="1"/>
  <c r="AW786" i="1" s="1"/>
  <c r="AR787" i="1"/>
  <c r="AW787" i="1" s="1"/>
  <c r="BA787" i="1" s="1" a="1"/>
  <c r="BA787" i="1" s="1"/>
  <c r="AR788" i="1"/>
  <c r="AW788" i="1" s="1"/>
  <c r="BA788" i="1" s="1" a="1"/>
  <c r="BA788" i="1" s="1"/>
  <c r="AR789" i="1"/>
  <c r="AW789" i="1" s="1"/>
  <c r="AR790" i="1"/>
  <c r="AW790" i="1" s="1"/>
  <c r="BA790" i="1" s="1" a="1"/>
  <c r="BA790" i="1" s="1"/>
  <c r="AR791" i="1"/>
  <c r="AW791" i="1" s="1"/>
  <c r="BA791" i="1" s="1" a="1"/>
  <c r="BA791" i="1" s="1"/>
  <c r="AR792" i="1"/>
  <c r="AW792" i="1" s="1"/>
  <c r="AR793" i="1"/>
  <c r="AW793" i="1" s="1"/>
  <c r="BA793" i="1" s="1" a="1"/>
  <c r="BA793" i="1" s="1"/>
  <c r="AR794" i="1"/>
  <c r="AW794" i="1" s="1"/>
  <c r="BA794" i="1" s="1" a="1"/>
  <c r="BA794" i="1" s="1"/>
  <c r="AR795" i="1"/>
  <c r="AW795" i="1" s="1"/>
  <c r="BA795" i="1" s="1" a="1"/>
  <c r="BA795" i="1" s="1"/>
  <c r="AR796" i="1"/>
  <c r="AW796" i="1" s="1"/>
  <c r="BA796" i="1" s="1" a="1"/>
  <c r="BA796" i="1" s="1"/>
  <c r="AR797" i="1"/>
  <c r="AW797" i="1" s="1"/>
  <c r="BA797" i="1" s="1" a="1"/>
  <c r="BA797" i="1" s="1"/>
  <c r="AR798" i="1"/>
  <c r="AW798" i="1" s="1"/>
  <c r="AR799" i="1"/>
  <c r="AW799" i="1" s="1"/>
  <c r="BA799" i="1" s="1" a="1"/>
  <c r="BA799" i="1" s="1"/>
  <c r="AR800" i="1"/>
  <c r="AW800" i="1" s="1"/>
  <c r="BA800" i="1" s="1" a="1"/>
  <c r="BA800" i="1" s="1"/>
  <c r="AR801" i="1"/>
  <c r="AW801" i="1" s="1"/>
  <c r="AR802" i="1"/>
  <c r="AW802" i="1" s="1"/>
  <c r="BA802" i="1" s="1" a="1"/>
  <c r="BA802" i="1" s="1"/>
  <c r="AR803" i="1"/>
  <c r="AW803" i="1" s="1"/>
  <c r="BA803" i="1" s="1" a="1"/>
  <c r="BA803" i="1" s="1"/>
  <c r="AR804" i="1"/>
  <c r="AW804" i="1" s="1"/>
  <c r="AR805" i="1"/>
  <c r="AW805" i="1" s="1"/>
  <c r="BA805" i="1" s="1" a="1"/>
  <c r="BA805" i="1" s="1"/>
  <c r="AR806" i="1"/>
  <c r="AW806" i="1" s="1"/>
  <c r="BA806" i="1" s="1" a="1"/>
  <c r="BA806" i="1" s="1"/>
  <c r="AR807" i="1"/>
  <c r="AW807" i="1" s="1"/>
  <c r="BA807" i="1" s="1" a="1"/>
  <c r="BA807" i="1" s="1"/>
  <c r="AR808" i="1"/>
  <c r="AW808" i="1" s="1"/>
  <c r="BA808" i="1" s="1" a="1"/>
  <c r="BA808" i="1" s="1"/>
  <c r="AR809" i="1"/>
  <c r="AW809" i="1" s="1"/>
  <c r="BA809" i="1" s="1" a="1"/>
  <c r="BA809" i="1" s="1"/>
  <c r="AR810" i="1"/>
  <c r="AW810" i="1" s="1"/>
  <c r="AR811" i="1"/>
  <c r="AW811" i="1" s="1"/>
  <c r="BA811" i="1" s="1" a="1"/>
  <c r="BA811" i="1" s="1"/>
  <c r="AR812" i="1"/>
  <c r="AW812" i="1" s="1"/>
  <c r="BA812" i="1" s="1" a="1"/>
  <c r="BA812" i="1" s="1"/>
  <c r="AR813" i="1"/>
  <c r="AW813" i="1" s="1"/>
  <c r="AR814" i="1"/>
  <c r="AW814" i="1" s="1"/>
  <c r="BA814" i="1" s="1" a="1"/>
  <c r="BA814" i="1" s="1"/>
  <c r="AR815" i="1"/>
  <c r="AW815" i="1" s="1"/>
  <c r="BA815" i="1" s="1" a="1"/>
  <c r="BA815" i="1" s="1"/>
  <c r="AR816" i="1"/>
  <c r="AW816" i="1" s="1"/>
  <c r="AR817" i="1"/>
  <c r="AW817" i="1" s="1"/>
  <c r="BA817" i="1" s="1" a="1"/>
  <c r="BA817" i="1" s="1"/>
  <c r="AR818" i="1"/>
  <c r="AW818" i="1" s="1"/>
  <c r="BA818" i="1" s="1" a="1"/>
  <c r="BA818" i="1" s="1"/>
  <c r="AR819" i="1"/>
  <c r="AW819" i="1" s="1"/>
  <c r="BA819" i="1" s="1" a="1"/>
  <c r="BA819" i="1" s="1"/>
  <c r="AR820" i="1"/>
  <c r="AW820" i="1" s="1"/>
  <c r="BA820" i="1" s="1" a="1"/>
  <c r="BA820" i="1" s="1"/>
  <c r="AR821" i="1"/>
  <c r="AW821" i="1" s="1"/>
  <c r="BA821" i="1" s="1" a="1"/>
  <c r="BA821" i="1" s="1"/>
  <c r="AR822" i="1"/>
  <c r="AW822" i="1" s="1"/>
  <c r="AR823" i="1"/>
  <c r="AW823" i="1" s="1"/>
  <c r="BA823" i="1" s="1" a="1"/>
  <c r="BA823" i="1" s="1"/>
  <c r="AR824" i="1"/>
  <c r="AW824" i="1" s="1"/>
  <c r="BA824" i="1" s="1" a="1"/>
  <c r="BA824" i="1" s="1"/>
  <c r="AR825" i="1"/>
  <c r="AW825" i="1" s="1"/>
  <c r="AR826" i="1"/>
  <c r="AW826" i="1" s="1"/>
  <c r="BA826" i="1" s="1" a="1"/>
  <c r="BA826" i="1" s="1"/>
  <c r="AR827" i="1"/>
  <c r="AW827" i="1" s="1"/>
  <c r="BA827" i="1" s="1" a="1"/>
  <c r="BA827" i="1" s="1"/>
  <c r="AR828" i="1"/>
  <c r="AW828" i="1" s="1"/>
  <c r="AR829" i="1"/>
  <c r="AW829" i="1" s="1"/>
  <c r="BA829" i="1" s="1" a="1"/>
  <c r="BA829" i="1" s="1"/>
  <c r="AR830" i="1"/>
  <c r="AW830" i="1" s="1"/>
  <c r="BA830" i="1" s="1" a="1"/>
  <c r="BA830" i="1" s="1"/>
  <c r="AR831" i="1"/>
  <c r="AW831" i="1" s="1"/>
  <c r="BA831" i="1" s="1" a="1"/>
  <c r="BA831" i="1" s="1"/>
  <c r="AR832" i="1"/>
  <c r="AW832" i="1" s="1"/>
  <c r="BA832" i="1" s="1" a="1"/>
  <c r="BA832" i="1" s="1"/>
  <c r="AR833" i="1"/>
  <c r="AW833" i="1" s="1"/>
  <c r="BA833" i="1" s="1" a="1"/>
  <c r="BA833" i="1" s="1"/>
  <c r="AR834" i="1"/>
  <c r="AW834" i="1" s="1"/>
  <c r="AR835" i="1"/>
  <c r="AW835" i="1" s="1"/>
  <c r="BA835" i="1" s="1" a="1"/>
  <c r="BA835" i="1" s="1"/>
  <c r="AR836" i="1"/>
  <c r="AW836" i="1" s="1"/>
  <c r="BA836" i="1" s="1" a="1"/>
  <c r="BA836" i="1" s="1"/>
  <c r="AR837" i="1"/>
  <c r="AW837" i="1" s="1"/>
  <c r="AR838" i="1"/>
  <c r="AW838" i="1" s="1"/>
  <c r="BA838" i="1" s="1" a="1"/>
  <c r="BA838" i="1" s="1"/>
  <c r="AR839" i="1"/>
  <c r="AW839" i="1" s="1"/>
  <c r="BA839" i="1" s="1" a="1"/>
  <c r="BA839" i="1" s="1"/>
  <c r="AR840" i="1"/>
  <c r="AW840" i="1" s="1"/>
  <c r="AR841" i="1"/>
  <c r="AW841" i="1" s="1"/>
  <c r="BA841" i="1" s="1" a="1"/>
  <c r="BA841" i="1" s="1"/>
  <c r="AR842" i="1"/>
  <c r="AW842" i="1" s="1"/>
  <c r="BA842" i="1" s="1" a="1"/>
  <c r="BA842" i="1" s="1"/>
  <c r="AR843" i="1"/>
  <c r="AW843" i="1" s="1"/>
  <c r="BA843" i="1" s="1" a="1"/>
  <c r="BA843" i="1" s="1"/>
  <c r="AR844" i="1"/>
  <c r="AW844" i="1" s="1"/>
  <c r="BA844" i="1" s="1" a="1"/>
  <c r="BA844" i="1" s="1"/>
  <c r="AR845" i="1"/>
  <c r="AW845" i="1" s="1"/>
  <c r="BA845" i="1" s="1" a="1"/>
  <c r="BA845" i="1" s="1"/>
  <c r="AR846" i="1"/>
  <c r="AW846" i="1" s="1"/>
  <c r="AR847" i="1"/>
  <c r="AW847" i="1" s="1"/>
  <c r="BA847" i="1" s="1" a="1"/>
  <c r="BA847" i="1" s="1"/>
  <c r="AR848" i="1"/>
  <c r="AW848" i="1" s="1"/>
  <c r="BA848" i="1" s="1" a="1"/>
  <c r="BA848" i="1" s="1"/>
  <c r="AR849" i="1"/>
  <c r="AW849" i="1" s="1"/>
  <c r="AR850" i="1"/>
  <c r="AW850" i="1" s="1"/>
  <c r="BA850" i="1" s="1" a="1"/>
  <c r="BA850" i="1" s="1"/>
  <c r="AR851" i="1"/>
  <c r="AW851" i="1" s="1"/>
  <c r="BA851" i="1" s="1" a="1"/>
  <c r="BA851" i="1" s="1"/>
  <c r="AR852" i="1"/>
  <c r="AW852" i="1" s="1"/>
  <c r="AR853" i="1"/>
  <c r="AW853" i="1" s="1"/>
  <c r="BA853" i="1" s="1" a="1"/>
  <c r="BA853" i="1" s="1"/>
  <c r="AR854" i="1"/>
  <c r="AW854" i="1" s="1"/>
  <c r="BA854" i="1" s="1" a="1"/>
  <c r="BA854" i="1" s="1"/>
  <c r="AR855" i="1"/>
  <c r="AW855" i="1" s="1"/>
  <c r="BA855" i="1" s="1" a="1"/>
  <c r="BA855" i="1" s="1"/>
  <c r="AR856" i="1"/>
  <c r="AW856" i="1" s="1"/>
  <c r="BA856" i="1" s="1" a="1"/>
  <c r="BA856" i="1" s="1"/>
  <c r="AR857" i="1"/>
  <c r="AW857" i="1" s="1"/>
  <c r="BA857" i="1" s="1" a="1"/>
  <c r="BA857" i="1" s="1"/>
  <c r="AR858" i="1"/>
  <c r="AW858" i="1" s="1"/>
  <c r="AR859" i="1"/>
  <c r="AW859" i="1" s="1"/>
  <c r="BA859" i="1" s="1" a="1"/>
  <c r="BA859" i="1" s="1"/>
  <c r="AR860" i="1"/>
  <c r="AW860" i="1" s="1"/>
  <c r="BA860" i="1" s="1" a="1"/>
  <c r="BA860" i="1" s="1"/>
  <c r="AR861" i="1"/>
  <c r="AW861" i="1" s="1"/>
  <c r="AR862" i="1"/>
  <c r="AW862" i="1" s="1"/>
  <c r="BA862" i="1" s="1" a="1"/>
  <c r="BA862" i="1" s="1"/>
  <c r="AR863" i="1"/>
  <c r="AW863" i="1" s="1"/>
  <c r="BA863" i="1" s="1" a="1"/>
  <c r="BA863" i="1" s="1"/>
  <c r="AR864" i="1"/>
  <c r="AW864" i="1" s="1"/>
  <c r="AR865" i="1"/>
  <c r="AW865" i="1" s="1"/>
  <c r="BA865" i="1" s="1" a="1"/>
  <c r="BA865" i="1" s="1"/>
  <c r="AR866" i="1"/>
  <c r="AW866" i="1" s="1"/>
  <c r="BA866" i="1" s="1" a="1"/>
  <c r="BA866" i="1" s="1"/>
  <c r="AR867" i="1"/>
  <c r="AW867" i="1" s="1"/>
  <c r="BA867" i="1" s="1" a="1"/>
  <c r="BA867" i="1" s="1"/>
  <c r="AR868" i="1"/>
  <c r="AW868" i="1" s="1"/>
  <c r="BA868" i="1" s="1" a="1"/>
  <c r="BA868" i="1" s="1"/>
  <c r="AR869" i="1"/>
  <c r="AW869" i="1" s="1"/>
  <c r="BA869" i="1" s="1" a="1"/>
  <c r="BA869" i="1" s="1"/>
  <c r="AR870" i="1"/>
  <c r="AW870" i="1" s="1"/>
  <c r="AR871" i="1"/>
  <c r="AW871" i="1" s="1"/>
  <c r="BA871" i="1" s="1" a="1"/>
  <c r="BA871" i="1" s="1"/>
  <c r="AR872" i="1"/>
  <c r="AW872" i="1" s="1"/>
  <c r="BA872" i="1" s="1" a="1"/>
  <c r="BA872" i="1" s="1"/>
  <c r="AR873" i="1"/>
  <c r="AW873" i="1" s="1"/>
  <c r="AR874" i="1"/>
  <c r="AW874" i="1" s="1"/>
  <c r="BA874" i="1" s="1" a="1"/>
  <c r="BA874" i="1" s="1"/>
  <c r="AR875" i="1"/>
  <c r="AW875" i="1" s="1"/>
  <c r="BA875" i="1" s="1" a="1"/>
  <c r="BA875" i="1" s="1"/>
  <c r="AR876" i="1"/>
  <c r="AW876" i="1" s="1"/>
  <c r="AR877" i="1"/>
  <c r="AW877" i="1" s="1"/>
  <c r="BA877" i="1" s="1" a="1"/>
  <c r="BA877" i="1" s="1"/>
  <c r="AR878" i="1"/>
  <c r="AW878" i="1" s="1"/>
  <c r="BA878" i="1" s="1" a="1"/>
  <c r="BA878" i="1" s="1"/>
  <c r="AR879" i="1"/>
  <c r="AW879" i="1" s="1"/>
  <c r="BA879" i="1" s="1" a="1"/>
  <c r="BA879" i="1" s="1"/>
  <c r="AR880" i="1"/>
  <c r="AW880" i="1" s="1"/>
  <c r="BA880" i="1" s="1" a="1"/>
  <c r="BA880" i="1" s="1"/>
  <c r="AR881" i="1"/>
  <c r="AW881" i="1" s="1"/>
  <c r="BA881" i="1" s="1" a="1"/>
  <c r="BA881" i="1" s="1"/>
  <c r="AR882" i="1"/>
  <c r="AW882" i="1" s="1"/>
  <c r="AR883" i="1"/>
  <c r="AW883" i="1" s="1"/>
  <c r="BA883" i="1" s="1" a="1"/>
  <c r="BA883" i="1" s="1"/>
  <c r="AR884" i="1"/>
  <c r="AW884" i="1" s="1"/>
  <c r="BA884" i="1" s="1" a="1"/>
  <c r="BA884" i="1" s="1"/>
  <c r="AR885" i="1"/>
  <c r="AW885" i="1" s="1"/>
  <c r="AR886" i="1"/>
  <c r="AW886" i="1" s="1"/>
  <c r="BA886" i="1" s="1" a="1"/>
  <c r="BA886" i="1" s="1"/>
  <c r="AR887" i="1"/>
  <c r="AW887" i="1" s="1"/>
  <c r="BA887" i="1" s="1" a="1"/>
  <c r="BA887" i="1" s="1"/>
  <c r="AR888" i="1"/>
  <c r="AW888" i="1" s="1"/>
  <c r="AR889" i="1"/>
  <c r="AW889" i="1" s="1"/>
  <c r="BA889" i="1" s="1" a="1"/>
  <c r="BA889" i="1" s="1"/>
  <c r="AR890" i="1"/>
  <c r="AW890" i="1" s="1"/>
  <c r="BA890" i="1" s="1" a="1"/>
  <c r="BA890" i="1" s="1"/>
  <c r="AR891" i="1"/>
  <c r="AW891" i="1" s="1"/>
  <c r="BA891" i="1" s="1" a="1"/>
  <c r="BA891" i="1" s="1"/>
  <c r="AR892" i="1"/>
  <c r="AW892" i="1" s="1"/>
  <c r="BA892" i="1" s="1" a="1"/>
  <c r="BA892" i="1" s="1"/>
  <c r="AR893" i="1"/>
  <c r="AW893" i="1" s="1"/>
  <c r="BA893" i="1" s="1" a="1"/>
  <c r="BA893" i="1" s="1"/>
  <c r="AR894" i="1"/>
  <c r="AW894" i="1" s="1"/>
  <c r="AR895" i="1"/>
  <c r="AW895" i="1" s="1"/>
  <c r="BA895" i="1" s="1" a="1"/>
  <c r="BA895" i="1" s="1"/>
  <c r="AR896" i="1"/>
  <c r="AW896" i="1" s="1"/>
  <c r="BA896" i="1" s="1" a="1"/>
  <c r="BA896" i="1" s="1"/>
  <c r="AR897" i="1"/>
  <c r="AW897" i="1" s="1"/>
  <c r="AR898" i="1"/>
  <c r="AW898" i="1" s="1"/>
  <c r="BA898" i="1" s="1" a="1"/>
  <c r="BA898" i="1" s="1"/>
  <c r="AR899" i="1"/>
  <c r="AW899" i="1" s="1"/>
  <c r="BA899" i="1" s="1" a="1"/>
  <c r="BA899" i="1" s="1"/>
  <c r="AR900" i="1"/>
  <c r="AW900" i="1" s="1"/>
  <c r="AR901" i="1"/>
  <c r="AW901" i="1" s="1"/>
  <c r="BA901" i="1" s="1" a="1"/>
  <c r="BA901" i="1" s="1"/>
  <c r="AR902" i="1"/>
  <c r="AW902" i="1" s="1"/>
  <c r="BA902" i="1" s="1" a="1"/>
  <c r="BA902" i="1" s="1"/>
  <c r="AR903" i="1"/>
  <c r="AW903" i="1" s="1"/>
  <c r="BA903" i="1" s="1" a="1"/>
  <c r="BA903" i="1" s="1"/>
  <c r="AR904" i="1"/>
  <c r="AW904" i="1" s="1"/>
  <c r="BA904" i="1" s="1" a="1"/>
  <c r="BA904" i="1" s="1"/>
  <c r="AR905" i="1"/>
  <c r="AW905" i="1" s="1"/>
  <c r="BA905" i="1" s="1" a="1"/>
  <c r="BA905" i="1" s="1"/>
  <c r="AR906" i="1"/>
  <c r="AW906" i="1" s="1"/>
  <c r="AR907" i="1"/>
  <c r="AW907" i="1" s="1"/>
  <c r="BA907" i="1" s="1" a="1"/>
  <c r="BA907" i="1" s="1"/>
  <c r="AR908" i="1"/>
  <c r="AW908" i="1" s="1"/>
  <c r="BA908" i="1" s="1" a="1"/>
  <c r="BA908" i="1" s="1"/>
  <c r="AR909" i="1"/>
  <c r="AW909" i="1" s="1"/>
  <c r="AR910" i="1"/>
  <c r="AW910" i="1" s="1"/>
  <c r="BA910" i="1" s="1" a="1"/>
  <c r="BA910" i="1" s="1"/>
  <c r="AR911" i="1"/>
  <c r="AW911" i="1" s="1"/>
  <c r="BA911" i="1" s="1" a="1"/>
  <c r="BA911" i="1" s="1"/>
  <c r="AR912" i="1"/>
  <c r="AW912" i="1" s="1"/>
  <c r="AR913" i="1"/>
  <c r="AW913" i="1" s="1"/>
  <c r="BA913" i="1" s="1" a="1"/>
  <c r="BA913" i="1" s="1"/>
  <c r="AR914" i="1"/>
  <c r="AW914" i="1" s="1"/>
  <c r="BA914" i="1" s="1" a="1"/>
  <c r="BA914" i="1" s="1"/>
  <c r="AR915" i="1"/>
  <c r="AW915" i="1" s="1"/>
  <c r="BA915" i="1" s="1" a="1"/>
  <c r="BA915" i="1" s="1"/>
  <c r="AR916" i="1"/>
  <c r="AW916" i="1" s="1"/>
  <c r="BA916" i="1" s="1" a="1"/>
  <c r="BA916" i="1" s="1"/>
  <c r="AR917" i="1"/>
  <c r="AW917" i="1" s="1"/>
  <c r="BA917" i="1" s="1" a="1"/>
  <c r="BA917" i="1" s="1"/>
  <c r="AR918" i="1"/>
  <c r="AW918" i="1" s="1"/>
  <c r="AR919" i="1"/>
  <c r="AW919" i="1" s="1"/>
  <c r="BA919" i="1" s="1" a="1"/>
  <c r="BA919" i="1" s="1"/>
  <c r="AR920" i="1"/>
  <c r="AW920" i="1" s="1"/>
  <c r="BA920" i="1" s="1" a="1"/>
  <c r="BA920" i="1" s="1"/>
  <c r="AR921" i="1"/>
  <c r="AW921" i="1" s="1"/>
  <c r="AR922" i="1"/>
  <c r="AW922" i="1" s="1"/>
  <c r="BA922" i="1" s="1" a="1"/>
  <c r="BA922" i="1" s="1"/>
  <c r="AR923" i="1"/>
  <c r="AW923" i="1" s="1"/>
  <c r="BA923" i="1" s="1" a="1"/>
  <c r="BA923" i="1" s="1"/>
  <c r="AR924" i="1"/>
  <c r="AW924" i="1" s="1"/>
  <c r="AR925" i="1"/>
  <c r="AW925" i="1" s="1"/>
  <c r="BA925" i="1" s="1" a="1"/>
  <c r="BA925" i="1" s="1"/>
  <c r="AR926" i="1"/>
  <c r="AW926" i="1" s="1"/>
  <c r="BA926" i="1" s="1" a="1"/>
  <c r="BA926" i="1" s="1"/>
  <c r="AR927" i="1"/>
  <c r="AW927" i="1" s="1"/>
  <c r="BA927" i="1" s="1" a="1"/>
  <c r="BA927" i="1" s="1"/>
  <c r="AR928" i="1"/>
  <c r="AW928" i="1" s="1"/>
  <c r="BA928" i="1" s="1" a="1"/>
  <c r="BA928" i="1" s="1"/>
  <c r="AR929" i="1"/>
  <c r="AW929" i="1" s="1"/>
  <c r="BA929" i="1" s="1" a="1"/>
  <c r="BA929" i="1" s="1"/>
  <c r="AR930" i="1"/>
  <c r="AW930" i="1" s="1"/>
  <c r="AR931" i="1"/>
  <c r="AW931" i="1" s="1"/>
  <c r="BA931" i="1" s="1" a="1"/>
  <c r="BA931" i="1" s="1"/>
  <c r="AR932" i="1"/>
  <c r="AW932" i="1" s="1"/>
  <c r="BA932" i="1" s="1" a="1"/>
  <c r="BA932" i="1" s="1"/>
  <c r="AR933" i="1"/>
  <c r="AW933" i="1" s="1"/>
  <c r="AR934" i="1"/>
  <c r="AW934" i="1" s="1"/>
  <c r="BA934" i="1" s="1" a="1"/>
  <c r="BA934" i="1" s="1"/>
  <c r="AR935" i="1"/>
  <c r="AW935" i="1" s="1"/>
  <c r="BA935" i="1" s="1" a="1"/>
  <c r="BA935" i="1" s="1"/>
  <c r="AR936" i="1"/>
  <c r="AW936" i="1" s="1"/>
  <c r="AR937" i="1"/>
  <c r="AW937" i="1" s="1"/>
  <c r="BA937" i="1" s="1" a="1"/>
  <c r="BA937" i="1" s="1"/>
  <c r="AR938" i="1"/>
  <c r="AW938" i="1" s="1"/>
  <c r="BA938" i="1" s="1" a="1"/>
  <c r="BA938" i="1" s="1"/>
  <c r="AR939" i="1"/>
  <c r="AW939" i="1" s="1"/>
  <c r="BA939" i="1" s="1" a="1"/>
  <c r="BA939" i="1" s="1"/>
  <c r="AR940" i="1"/>
  <c r="AW940" i="1" s="1"/>
  <c r="BA940" i="1" s="1" a="1"/>
  <c r="BA940" i="1" s="1"/>
  <c r="AR941" i="1"/>
  <c r="AW941" i="1" s="1"/>
  <c r="BA941" i="1" s="1" a="1"/>
  <c r="BA941" i="1" s="1"/>
  <c r="AR942" i="1"/>
  <c r="AW942" i="1" s="1"/>
  <c r="AR943" i="1"/>
  <c r="AW943" i="1" s="1"/>
  <c r="BA943" i="1" s="1" a="1"/>
  <c r="BA943" i="1" s="1"/>
  <c r="AR944" i="1"/>
  <c r="AW944" i="1" s="1"/>
  <c r="BA944" i="1" s="1" a="1"/>
  <c r="BA944" i="1" s="1"/>
  <c r="AR945" i="1"/>
  <c r="AW945" i="1" s="1"/>
  <c r="AR946" i="1"/>
  <c r="AW946" i="1" s="1"/>
  <c r="BA946" i="1" s="1" a="1"/>
  <c r="BA946" i="1" s="1"/>
  <c r="AR947" i="1"/>
  <c r="AW947" i="1" s="1"/>
  <c r="BA947" i="1" s="1" a="1"/>
  <c r="BA947" i="1" s="1"/>
  <c r="AR948" i="1"/>
  <c r="AW948" i="1" s="1"/>
  <c r="AR949" i="1"/>
  <c r="AW949" i="1" s="1"/>
  <c r="BA949" i="1" s="1" a="1"/>
  <c r="BA949" i="1" s="1"/>
  <c r="AR950" i="1"/>
  <c r="AW950" i="1" s="1"/>
  <c r="BA950" i="1" s="1" a="1"/>
  <c r="BA950" i="1" s="1"/>
  <c r="AR951" i="1"/>
  <c r="AW951" i="1" s="1"/>
  <c r="BA951" i="1" s="1" a="1"/>
  <c r="BA951" i="1" s="1"/>
  <c r="AR952" i="1"/>
  <c r="AW952" i="1" s="1"/>
  <c r="BA952" i="1" s="1" a="1"/>
  <c r="BA952" i="1" s="1"/>
  <c r="AR953" i="1"/>
  <c r="AW953" i="1" s="1"/>
  <c r="BA953" i="1" s="1" a="1"/>
  <c r="BA953" i="1" s="1"/>
  <c r="AR954" i="1"/>
  <c r="AW954" i="1" s="1"/>
  <c r="AR955" i="1"/>
  <c r="AW955" i="1" s="1"/>
  <c r="BA955" i="1" s="1" a="1"/>
  <c r="BA955" i="1" s="1"/>
  <c r="AR956" i="1"/>
  <c r="AW956" i="1" s="1"/>
  <c r="BA956" i="1" s="1" a="1"/>
  <c r="BA956" i="1" s="1"/>
  <c r="AR957" i="1"/>
  <c r="AW957" i="1" s="1"/>
  <c r="AR958" i="1"/>
  <c r="AW958" i="1" s="1"/>
  <c r="BA958" i="1" s="1" a="1"/>
  <c r="BA958" i="1" s="1"/>
  <c r="AR959" i="1"/>
  <c r="AW959" i="1" s="1"/>
  <c r="BA959" i="1" s="1" a="1"/>
  <c r="BA959" i="1" s="1"/>
  <c r="AR960" i="1"/>
  <c r="AW960" i="1" s="1"/>
  <c r="AR961" i="1"/>
  <c r="AW961" i="1" s="1"/>
  <c r="BA961" i="1" s="1" a="1"/>
  <c r="BA961" i="1" s="1"/>
  <c r="AR962" i="1"/>
  <c r="AW962" i="1" s="1"/>
  <c r="BA962" i="1" s="1" a="1"/>
  <c r="BA962" i="1" s="1"/>
  <c r="AR963" i="1"/>
  <c r="AW963" i="1" s="1"/>
  <c r="BA963" i="1" s="1" a="1"/>
  <c r="BA963" i="1" s="1"/>
  <c r="AR964" i="1"/>
  <c r="AW964" i="1" s="1"/>
  <c r="BA964" i="1" s="1" a="1"/>
  <c r="BA964" i="1" s="1"/>
  <c r="AR965" i="1"/>
  <c r="AW965" i="1" s="1"/>
  <c r="BA965" i="1" s="1" a="1"/>
  <c r="BA965" i="1" s="1"/>
  <c r="AR966" i="1"/>
  <c r="AW966" i="1" s="1"/>
  <c r="AR967" i="1"/>
  <c r="AW967" i="1" s="1"/>
  <c r="BA967" i="1" s="1" a="1"/>
  <c r="BA967" i="1" s="1"/>
  <c r="AR968" i="1"/>
  <c r="AW968" i="1" s="1"/>
  <c r="BA968" i="1" s="1" a="1"/>
  <c r="BA968" i="1" s="1"/>
  <c r="AR969" i="1"/>
  <c r="AW969" i="1" s="1"/>
  <c r="AR970" i="1"/>
  <c r="AW970" i="1" s="1"/>
  <c r="BA970" i="1" s="1" a="1"/>
  <c r="BA970" i="1" s="1"/>
  <c r="AR971" i="1"/>
  <c r="AW971" i="1" s="1"/>
  <c r="BA971" i="1" s="1" a="1"/>
  <c r="BA971" i="1" s="1"/>
  <c r="AR972" i="1"/>
  <c r="AW972" i="1" s="1"/>
  <c r="AR973" i="1"/>
  <c r="AW973" i="1" s="1"/>
  <c r="BA973" i="1" s="1" a="1"/>
  <c r="BA973" i="1" s="1"/>
  <c r="AR974" i="1"/>
  <c r="AW974" i="1" s="1"/>
  <c r="BA974" i="1" s="1" a="1"/>
  <c r="BA974" i="1" s="1"/>
  <c r="AR975" i="1"/>
  <c r="AW975" i="1" s="1"/>
  <c r="BA975" i="1" s="1" a="1"/>
  <c r="BA975" i="1" s="1"/>
  <c r="AR976" i="1"/>
  <c r="AW976" i="1" s="1"/>
  <c r="BA976" i="1" s="1" a="1"/>
  <c r="BA976" i="1" s="1"/>
  <c r="AR977" i="1"/>
  <c r="AW977" i="1" s="1"/>
  <c r="BA977" i="1" s="1" a="1"/>
  <c r="BA977" i="1" s="1"/>
  <c r="AR978" i="1"/>
  <c r="AW978" i="1" s="1"/>
  <c r="AR979" i="1"/>
  <c r="AW979" i="1" s="1"/>
  <c r="BA979" i="1" s="1" a="1"/>
  <c r="BA979" i="1" s="1"/>
  <c r="AR980" i="1"/>
  <c r="AW980" i="1" s="1"/>
  <c r="BA980" i="1" s="1" a="1"/>
  <c r="BA980" i="1" s="1"/>
  <c r="AR981" i="1"/>
  <c r="AW981" i="1" s="1"/>
  <c r="AR982" i="1"/>
  <c r="AW982" i="1" s="1"/>
  <c r="BA982" i="1" s="1" a="1"/>
  <c r="BA982" i="1" s="1"/>
  <c r="AR983" i="1"/>
  <c r="AW983" i="1" s="1"/>
  <c r="BA983" i="1" s="1" a="1"/>
  <c r="BA983" i="1" s="1"/>
  <c r="AR984" i="1"/>
  <c r="AW984" i="1" s="1"/>
  <c r="AR985" i="1"/>
  <c r="AW985" i="1" s="1"/>
  <c r="BA985" i="1" s="1" a="1"/>
  <c r="BA985" i="1" s="1"/>
  <c r="AR986" i="1"/>
  <c r="AW986" i="1" s="1"/>
  <c r="BA986" i="1" s="1" a="1"/>
  <c r="BA986" i="1" s="1"/>
  <c r="AR987" i="1"/>
  <c r="AW987" i="1" s="1"/>
  <c r="BA987" i="1" s="1" a="1"/>
  <c r="BA987" i="1" s="1"/>
  <c r="AR988" i="1"/>
  <c r="AW988" i="1" s="1"/>
  <c r="BA988" i="1" s="1" a="1"/>
  <c r="BA988" i="1" s="1"/>
  <c r="AR989" i="1"/>
  <c r="AW989" i="1" s="1"/>
  <c r="BA989" i="1" s="1" a="1"/>
  <c r="BA989" i="1" s="1"/>
  <c r="AR990" i="1"/>
  <c r="AW990" i="1" s="1"/>
  <c r="AR991" i="1"/>
  <c r="AW991" i="1" s="1"/>
  <c r="BA991" i="1" s="1" a="1"/>
  <c r="BA991" i="1" s="1"/>
  <c r="AR992" i="1"/>
  <c r="AW992" i="1" s="1"/>
  <c r="BA992" i="1" s="1" a="1"/>
  <c r="BA992" i="1" s="1"/>
  <c r="AR993" i="1"/>
  <c r="AW993" i="1" s="1"/>
  <c r="AR994" i="1"/>
  <c r="AW994" i="1" s="1"/>
  <c r="BA994" i="1" s="1" a="1"/>
  <c r="BA994" i="1" s="1"/>
  <c r="AR995" i="1"/>
  <c r="AW995" i="1" s="1"/>
  <c r="BA995" i="1" s="1" a="1"/>
  <c r="BA995" i="1" s="1"/>
  <c r="AR996" i="1"/>
  <c r="AW996" i="1" s="1"/>
  <c r="AR997" i="1"/>
  <c r="AW997" i="1" s="1"/>
  <c r="BA997" i="1" s="1" a="1"/>
  <c r="BA997" i="1" s="1"/>
  <c r="AR998" i="1"/>
  <c r="AW998" i="1" s="1"/>
  <c r="BA998" i="1" s="1" a="1"/>
  <c r="BA998" i="1" s="1"/>
  <c r="AR999" i="1"/>
  <c r="AW999" i="1" s="1"/>
  <c r="BA999" i="1" s="1" a="1"/>
  <c r="BA999" i="1" s="1"/>
  <c r="AR1000" i="1"/>
  <c r="AW1000" i="1" s="1"/>
  <c r="BA1000" i="1" s="1" a="1"/>
  <c r="BA1000" i="1" s="1"/>
  <c r="AR1001" i="1"/>
  <c r="AW1001" i="1" s="1"/>
  <c r="BA1001" i="1" s="1" a="1"/>
  <c r="BA1001" i="1" s="1"/>
  <c r="AR1002" i="1"/>
  <c r="AW1002" i="1" s="1"/>
  <c r="AR1003" i="1"/>
  <c r="AW1003" i="1" s="1"/>
  <c r="BA1003" i="1" s="1" a="1"/>
  <c r="BA1003" i="1" s="1"/>
  <c r="AR1004" i="1"/>
  <c r="AW1004" i="1" s="1"/>
  <c r="BA1004" i="1" s="1" a="1"/>
  <c r="BA1004" i="1" s="1"/>
  <c r="AR1005" i="1"/>
  <c r="AW1005" i="1" s="1"/>
  <c r="AR1006" i="1"/>
  <c r="AW1006" i="1" s="1"/>
  <c r="BA1006" i="1" s="1" a="1"/>
  <c r="BA1006" i="1" s="1"/>
  <c r="AR1007" i="1"/>
  <c r="AW1007" i="1" s="1"/>
  <c r="BA1007" i="1" s="1" a="1"/>
  <c r="BA1007" i="1" s="1"/>
  <c r="AR1008" i="1"/>
  <c r="AW1008" i="1" s="1"/>
  <c r="AR1009" i="1"/>
  <c r="AW1009" i="1" s="1"/>
  <c r="BA1009" i="1" s="1" a="1"/>
  <c r="BA1009" i="1" s="1"/>
  <c r="AR1010" i="1"/>
  <c r="AW1010" i="1" s="1"/>
  <c r="BA1010" i="1" s="1" a="1"/>
  <c r="BA1010" i="1" s="1"/>
  <c r="AR1011" i="1"/>
  <c r="AW1011" i="1" s="1"/>
  <c r="BA1011" i="1" s="1" a="1"/>
  <c r="BA1011" i="1" s="1"/>
  <c r="AR1012" i="1"/>
  <c r="AW1012" i="1" s="1"/>
  <c r="BA1012" i="1" s="1" a="1"/>
  <c r="BA1012" i="1" s="1"/>
  <c r="AR1013" i="1"/>
  <c r="AW1013" i="1" s="1"/>
  <c r="BA1013" i="1" s="1" a="1"/>
  <c r="BA1013" i="1" s="1"/>
  <c r="AR1014" i="1"/>
  <c r="AW1014" i="1" s="1"/>
  <c r="AR1015" i="1"/>
  <c r="AW1015" i="1" s="1"/>
  <c r="BA1015" i="1" s="1" a="1"/>
  <c r="BA1015" i="1" s="1"/>
  <c r="AR1016" i="1"/>
  <c r="AW1016" i="1" s="1"/>
  <c r="BA1016" i="1" s="1" a="1"/>
  <c r="BA1016" i="1" s="1"/>
  <c r="AR1017" i="1"/>
  <c r="AW1017" i="1" s="1"/>
  <c r="AR1018" i="1"/>
  <c r="AW1018" i="1" s="1"/>
  <c r="BA1018" i="1" s="1" a="1"/>
  <c r="BA1018" i="1" s="1"/>
  <c r="AR1019" i="1"/>
  <c r="AW1019" i="1" s="1"/>
  <c r="BA1019" i="1" s="1" a="1"/>
  <c r="BA1019" i="1" s="1"/>
  <c r="AR1020" i="1"/>
  <c r="AW1020" i="1" s="1"/>
  <c r="AR1021" i="1"/>
  <c r="AW1021" i="1" s="1"/>
  <c r="BA1021" i="1" s="1" a="1"/>
  <c r="BA1021" i="1" s="1"/>
  <c r="AR1022" i="1"/>
  <c r="AW1022" i="1" s="1"/>
  <c r="BA1022" i="1" s="1" a="1"/>
  <c r="BA1022" i="1" s="1"/>
  <c r="AR1023" i="1"/>
  <c r="AW1023" i="1" s="1"/>
  <c r="BA1023" i="1" s="1" a="1"/>
  <c r="BA1023" i="1" s="1"/>
  <c r="AR1024" i="1"/>
  <c r="AW1024" i="1" s="1"/>
  <c r="BA1024" i="1" s="1" a="1"/>
  <c r="BA1024" i="1" s="1"/>
  <c r="AR1025" i="1"/>
  <c r="AW1025" i="1" s="1"/>
  <c r="BA1025" i="1" s="1" a="1"/>
  <c r="BA1025" i="1" s="1"/>
  <c r="AR1026" i="1"/>
  <c r="AW1026" i="1" s="1"/>
  <c r="AR1027" i="1"/>
  <c r="AW1027" i="1" s="1"/>
  <c r="BA1027" i="1" s="1" a="1"/>
  <c r="BA1027" i="1" s="1"/>
  <c r="AR1028" i="1"/>
  <c r="AW1028" i="1" s="1"/>
  <c r="BA1028" i="1" s="1" a="1"/>
  <c r="BA1028" i="1" s="1"/>
  <c r="AR1029" i="1"/>
  <c r="AW1029" i="1" s="1"/>
  <c r="AR1030" i="1"/>
  <c r="AW1030" i="1" s="1"/>
  <c r="BA1030" i="1" s="1" a="1"/>
  <c r="BA1030" i="1" s="1"/>
  <c r="AR1031" i="1"/>
  <c r="AW1031" i="1" s="1"/>
  <c r="BA1031" i="1" s="1" a="1"/>
  <c r="BA1031" i="1" s="1"/>
  <c r="AR1032" i="1"/>
  <c r="AW1032" i="1" s="1"/>
  <c r="AR1033" i="1"/>
  <c r="AW1033" i="1" s="1"/>
  <c r="BA1033" i="1" s="1" a="1"/>
  <c r="BA1033" i="1" s="1"/>
  <c r="AR1034" i="1"/>
  <c r="AW1034" i="1" s="1"/>
  <c r="BA1034" i="1" s="1" a="1"/>
  <c r="BA1034" i="1" s="1"/>
  <c r="AR1035" i="1"/>
  <c r="AW1035" i="1" s="1"/>
  <c r="BA1035" i="1" s="1" a="1"/>
  <c r="BA1035" i="1" s="1"/>
  <c r="AR1036" i="1"/>
  <c r="AW1036" i="1" s="1"/>
  <c r="BA1036" i="1" s="1" a="1"/>
  <c r="BA1036" i="1" s="1"/>
  <c r="AR1037" i="1"/>
  <c r="AW1037" i="1" s="1"/>
  <c r="BA1037" i="1" s="1" a="1"/>
  <c r="BA1037" i="1" s="1"/>
  <c r="AR1038" i="1"/>
  <c r="AW1038" i="1" s="1"/>
  <c r="AR1039" i="1"/>
  <c r="AW1039" i="1" s="1"/>
  <c r="BA1039" i="1" s="1" a="1"/>
  <c r="BA1039" i="1" s="1"/>
  <c r="AR1040" i="1"/>
  <c r="AW1040" i="1" s="1"/>
  <c r="BA1040" i="1" s="1" a="1"/>
  <c r="BA1040" i="1" s="1"/>
  <c r="AR1041" i="1"/>
  <c r="AW1041" i="1" s="1"/>
  <c r="AR1042" i="1"/>
  <c r="AW1042" i="1" s="1"/>
  <c r="BA1042" i="1" s="1" a="1"/>
  <c r="BA1042" i="1" s="1"/>
  <c r="AR1043" i="1"/>
  <c r="AW1043" i="1" s="1"/>
  <c r="BA1043" i="1" s="1" a="1"/>
  <c r="BA1043" i="1" s="1"/>
  <c r="AR1044" i="1"/>
  <c r="AW1044" i="1" s="1"/>
  <c r="AR1045" i="1"/>
  <c r="AW1045" i="1" s="1"/>
  <c r="BA1045" i="1" s="1" a="1"/>
  <c r="BA1045" i="1" s="1"/>
  <c r="AR1046" i="1"/>
  <c r="AW1046" i="1" s="1"/>
  <c r="BA1046" i="1" s="1" a="1"/>
  <c r="BA1046" i="1" s="1"/>
  <c r="AR1047" i="1"/>
  <c r="AW1047" i="1" s="1"/>
  <c r="BA1047" i="1" s="1" a="1"/>
  <c r="BA1047" i="1" s="1"/>
  <c r="AR1048" i="1"/>
  <c r="AW1048" i="1" s="1"/>
  <c r="BA1048" i="1" s="1" a="1"/>
  <c r="BA1048" i="1" s="1"/>
  <c r="AR1049" i="1"/>
  <c r="AW1049" i="1" s="1"/>
  <c r="BA1049" i="1" s="1" a="1"/>
  <c r="BA1049" i="1" s="1"/>
  <c r="AR1050" i="1"/>
  <c r="AW1050" i="1" s="1"/>
  <c r="AR1051" i="1"/>
  <c r="AW1051" i="1" s="1"/>
  <c r="BA1051" i="1" s="1" a="1"/>
  <c r="BA1051" i="1" s="1"/>
  <c r="AR1052" i="1"/>
  <c r="AW1052" i="1" s="1"/>
  <c r="BA1052" i="1" s="1" a="1"/>
  <c r="BA1052" i="1" s="1"/>
  <c r="AR1053" i="1"/>
  <c r="AW1053" i="1" s="1"/>
  <c r="AR1054" i="1"/>
  <c r="AW1054" i="1" s="1"/>
  <c r="BA1054" i="1" s="1" a="1"/>
  <c r="BA1054" i="1" s="1"/>
  <c r="AR1055" i="1"/>
  <c r="AW1055" i="1" s="1"/>
  <c r="BA1055" i="1" s="1" a="1"/>
  <c r="BA1055" i="1" s="1"/>
  <c r="AR1056" i="1"/>
  <c r="AW1056" i="1" s="1"/>
  <c r="AR1057" i="1"/>
  <c r="AW1057" i="1" s="1"/>
  <c r="BA1057" i="1" s="1" a="1"/>
  <c r="BA1057" i="1" s="1"/>
  <c r="AR1058" i="1"/>
  <c r="AW1058" i="1" s="1"/>
  <c r="BA1058" i="1" s="1" a="1"/>
  <c r="BA1058" i="1" s="1"/>
  <c r="AR1059" i="1"/>
  <c r="AW1059" i="1" s="1"/>
  <c r="BA1059" i="1" s="1" a="1"/>
  <c r="BA1059" i="1" s="1"/>
  <c r="AR1060" i="1"/>
  <c r="AW1060" i="1" s="1"/>
  <c r="BA1060" i="1" s="1" a="1"/>
  <c r="BA1060" i="1" s="1"/>
  <c r="AR1061" i="1"/>
  <c r="AW1061" i="1" s="1"/>
  <c r="BA1061" i="1" s="1" a="1"/>
  <c r="BA1061" i="1" s="1"/>
  <c r="AR1062" i="1"/>
  <c r="AW1062" i="1" s="1"/>
  <c r="AR1063" i="1"/>
  <c r="AW1063" i="1" s="1"/>
  <c r="BA1063" i="1" s="1" a="1"/>
  <c r="BA1063" i="1" s="1"/>
  <c r="AR1064" i="1"/>
  <c r="AW1064" i="1" s="1"/>
  <c r="BA1064" i="1" s="1" a="1"/>
  <c r="BA1064" i="1" s="1"/>
  <c r="AR1065" i="1"/>
  <c r="AW1065" i="1" s="1"/>
  <c r="AR1066" i="1"/>
  <c r="AW1066" i="1" s="1"/>
  <c r="BA1066" i="1" s="1" a="1"/>
  <c r="BA1066" i="1" s="1"/>
  <c r="AR1067" i="1"/>
  <c r="AW1067" i="1" s="1"/>
  <c r="BA1067" i="1" s="1" a="1"/>
  <c r="BA1067" i="1" s="1"/>
  <c r="AR1068" i="1"/>
  <c r="AW1068" i="1" s="1"/>
  <c r="AR1069" i="1"/>
  <c r="AW1069" i="1" s="1"/>
  <c r="BA1069" i="1" s="1" a="1"/>
  <c r="BA1069" i="1" s="1"/>
  <c r="AR1070" i="1"/>
  <c r="AW1070" i="1" s="1"/>
  <c r="BA1070" i="1" s="1" a="1"/>
  <c r="BA1070" i="1" s="1"/>
  <c r="AR1071" i="1"/>
  <c r="AW1071" i="1" s="1"/>
  <c r="BA1071" i="1" s="1" a="1"/>
  <c r="BA1071" i="1" s="1"/>
  <c r="AR1072" i="1"/>
  <c r="AW1072" i="1" s="1"/>
  <c r="BA1072" i="1" s="1" a="1"/>
  <c r="BA1072" i="1" s="1"/>
  <c r="AR1073" i="1"/>
  <c r="AW1073" i="1" s="1"/>
  <c r="BA1073" i="1" s="1" a="1"/>
  <c r="BA1073" i="1" s="1"/>
  <c r="AR1074" i="1"/>
  <c r="AW1074" i="1" s="1"/>
  <c r="AR1075" i="1"/>
  <c r="AW1075" i="1" s="1"/>
  <c r="BA1075" i="1" s="1" a="1"/>
  <c r="BA1075" i="1" s="1"/>
  <c r="AR1076" i="1"/>
  <c r="AW1076" i="1" s="1"/>
  <c r="BA1076" i="1" s="1" a="1"/>
  <c r="BA1076" i="1" s="1"/>
  <c r="AR1077" i="1"/>
  <c r="AW1077" i="1" s="1"/>
  <c r="AR1078" i="1"/>
  <c r="AW1078" i="1" s="1"/>
  <c r="BA1078" i="1" s="1" a="1"/>
  <c r="BA1078" i="1" s="1"/>
  <c r="AR1079" i="1"/>
  <c r="AW1079" i="1" s="1"/>
  <c r="BA1079" i="1" s="1" a="1"/>
  <c r="BA1079" i="1" s="1"/>
  <c r="AR1080" i="1"/>
  <c r="AW1080" i="1" s="1"/>
  <c r="AR1081" i="1"/>
  <c r="AW1081" i="1" s="1"/>
  <c r="BA1081" i="1" s="1" a="1"/>
  <c r="BA1081" i="1" s="1"/>
  <c r="AR1082" i="1"/>
  <c r="AW1082" i="1" s="1"/>
  <c r="BA1082" i="1" s="1" a="1"/>
  <c r="BA1082" i="1" s="1"/>
  <c r="AR1083" i="1"/>
  <c r="AW1083" i="1" s="1"/>
  <c r="BA1083" i="1" s="1" a="1"/>
  <c r="BA1083" i="1" s="1"/>
  <c r="AR1084" i="1"/>
  <c r="AW1084" i="1" s="1"/>
  <c r="BA1084" i="1" s="1" a="1"/>
  <c r="BA1084" i="1" s="1"/>
  <c r="AR1085" i="1"/>
  <c r="AW1085" i="1" s="1"/>
  <c r="BA1085" i="1" s="1" a="1"/>
  <c r="BA1085" i="1" s="1"/>
  <c r="AR1086" i="1"/>
  <c r="AW1086" i="1" s="1"/>
  <c r="AR1087" i="1"/>
  <c r="AW1087" i="1" s="1"/>
  <c r="BA1087" i="1" s="1" a="1"/>
  <c r="BA1087" i="1" s="1"/>
  <c r="AR1088" i="1"/>
  <c r="AW1088" i="1" s="1"/>
  <c r="BA1088" i="1" s="1" a="1"/>
  <c r="BA1088" i="1" s="1"/>
  <c r="AR1089" i="1"/>
  <c r="AW1089" i="1" s="1"/>
  <c r="AR1090" i="1"/>
  <c r="AW1090" i="1" s="1"/>
  <c r="BA1090" i="1" s="1" a="1"/>
  <c r="BA1090" i="1" s="1"/>
  <c r="AR1091" i="1"/>
  <c r="AW1091" i="1" s="1"/>
  <c r="BA1091" i="1" s="1" a="1"/>
  <c r="BA1091" i="1" s="1"/>
  <c r="AR1092" i="1"/>
  <c r="AW1092" i="1" s="1"/>
  <c r="AR1093" i="1"/>
  <c r="AW1093" i="1" s="1"/>
  <c r="BA1093" i="1" s="1" a="1"/>
  <c r="BA1093" i="1" s="1"/>
  <c r="AR1094" i="1"/>
  <c r="AW1094" i="1" s="1"/>
  <c r="BA1094" i="1" s="1" a="1"/>
  <c r="BA1094" i="1" s="1"/>
  <c r="AR1095" i="1"/>
  <c r="AW1095" i="1" s="1"/>
  <c r="BA1095" i="1" s="1" a="1"/>
  <c r="BA1095" i="1" s="1"/>
  <c r="AR1096" i="1"/>
  <c r="AW1096" i="1" s="1"/>
  <c r="BA1096" i="1" s="1" a="1"/>
  <c r="BA1096" i="1" s="1"/>
  <c r="AR1097" i="1"/>
  <c r="AW1097" i="1" s="1"/>
  <c r="BA1097" i="1" s="1" a="1"/>
  <c r="BA1097" i="1" s="1"/>
  <c r="AR1098" i="1"/>
  <c r="AW1098" i="1" s="1"/>
  <c r="AR1099" i="1"/>
  <c r="AW1099" i="1" s="1"/>
  <c r="BA1099" i="1" s="1" a="1"/>
  <c r="BA1099" i="1" s="1"/>
  <c r="AR1100" i="1"/>
  <c r="AW1100" i="1" s="1"/>
  <c r="BA1100" i="1" s="1" a="1"/>
  <c r="BA1100" i="1" s="1"/>
  <c r="AR1101" i="1"/>
  <c r="AW1101" i="1" s="1"/>
  <c r="AR1102" i="1"/>
  <c r="AW1102" i="1" s="1"/>
  <c r="BA1102" i="1" s="1" a="1"/>
  <c r="BA1102" i="1" s="1"/>
  <c r="AR1103" i="1"/>
  <c r="AW1103" i="1" s="1"/>
  <c r="BA1103" i="1" s="1" a="1"/>
  <c r="BA1103" i="1" s="1"/>
  <c r="AR1104" i="1"/>
  <c r="AW1104" i="1" s="1"/>
  <c r="AR1105" i="1"/>
  <c r="AW1105" i="1" s="1"/>
  <c r="BA1105" i="1" s="1" a="1"/>
  <c r="BA1105" i="1" s="1"/>
  <c r="AR1106" i="1"/>
  <c r="AW1106" i="1" s="1"/>
  <c r="BA1106" i="1" s="1" a="1"/>
  <c r="BA1106" i="1" s="1"/>
  <c r="AR1107" i="1"/>
  <c r="AW1107" i="1" s="1"/>
  <c r="BA1107" i="1" s="1" a="1"/>
  <c r="BA1107" i="1" s="1"/>
  <c r="AR1108" i="1"/>
  <c r="AW1108" i="1" s="1"/>
  <c r="BA1108" i="1" s="1" a="1"/>
  <c r="BA1108" i="1" s="1"/>
  <c r="AR1109" i="1"/>
  <c r="AW1109" i="1" s="1"/>
  <c r="BA1109" i="1" s="1" a="1"/>
  <c r="BA1109" i="1" s="1"/>
  <c r="AR1110" i="1"/>
  <c r="AW1110" i="1" s="1"/>
  <c r="AR1111" i="1"/>
  <c r="AW1111" i="1" s="1"/>
  <c r="BA1111" i="1" s="1" a="1"/>
  <c r="BA1111" i="1" s="1"/>
  <c r="AR1112" i="1"/>
  <c r="AW1112" i="1" s="1"/>
  <c r="BA1112" i="1" s="1" a="1"/>
  <c r="BA1112" i="1" s="1"/>
  <c r="AR1113" i="1"/>
  <c r="AW1113" i="1" s="1"/>
  <c r="AR1114" i="1"/>
  <c r="AW1114" i="1" s="1"/>
  <c r="BA1114" i="1" s="1" a="1"/>
  <c r="BA1114" i="1" s="1"/>
  <c r="AR1115" i="1"/>
  <c r="AW1115" i="1" s="1"/>
  <c r="BA1115" i="1" s="1" a="1"/>
  <c r="BA1115" i="1" s="1"/>
  <c r="AR1116" i="1"/>
  <c r="AW1116" i="1" s="1"/>
  <c r="AR1117" i="1"/>
  <c r="AW1117" i="1" s="1"/>
  <c r="BA1117" i="1" s="1" a="1"/>
  <c r="BA1117" i="1" s="1"/>
  <c r="AR1118" i="1"/>
  <c r="AW1118" i="1" s="1"/>
  <c r="BA1118" i="1" s="1" a="1"/>
  <c r="BA1118" i="1" s="1"/>
  <c r="AR1119" i="1"/>
  <c r="AW1119" i="1" s="1"/>
  <c r="BA1119" i="1" s="1" a="1"/>
  <c r="BA1119" i="1" s="1"/>
  <c r="AR1120" i="1"/>
  <c r="AW1120" i="1" s="1"/>
  <c r="BA1120" i="1" s="1" a="1"/>
  <c r="BA1120" i="1" s="1"/>
  <c r="AR1121" i="1"/>
  <c r="AW1121" i="1" s="1"/>
  <c r="BA1121" i="1" s="1" a="1"/>
  <c r="BA1121" i="1" s="1"/>
  <c r="AR1122" i="1"/>
  <c r="AW1122" i="1" s="1"/>
  <c r="AR1123" i="1"/>
  <c r="AW1123" i="1" s="1"/>
  <c r="BA1123" i="1" s="1" a="1"/>
  <c r="BA1123" i="1" s="1"/>
  <c r="AR1124" i="1"/>
  <c r="AW1124" i="1" s="1"/>
  <c r="BA1124" i="1" s="1" a="1"/>
  <c r="BA1124" i="1" s="1"/>
  <c r="AR1125" i="1"/>
  <c r="AW1125" i="1" s="1"/>
  <c r="AR1126" i="1"/>
  <c r="AW1126" i="1" s="1"/>
  <c r="BA1126" i="1" s="1" a="1"/>
  <c r="BA1126" i="1" s="1"/>
  <c r="AR1127" i="1"/>
  <c r="AW1127" i="1" s="1"/>
  <c r="BA1127" i="1" s="1" a="1"/>
  <c r="BA1127" i="1" s="1"/>
  <c r="AR1128" i="1"/>
  <c r="AW1128" i="1" s="1"/>
  <c r="AR1129" i="1"/>
  <c r="AW1129" i="1" s="1"/>
  <c r="BA1129" i="1" s="1" a="1"/>
  <c r="BA1129" i="1" s="1"/>
  <c r="AR1130" i="1"/>
  <c r="AW1130" i="1" s="1"/>
  <c r="BA1130" i="1" s="1" a="1"/>
  <c r="BA1130" i="1" s="1"/>
  <c r="AR1131" i="1"/>
  <c r="AW1131" i="1" s="1"/>
  <c r="BA1131" i="1" s="1" a="1"/>
  <c r="BA1131" i="1" s="1"/>
  <c r="AR1132" i="1"/>
  <c r="AW1132" i="1" s="1"/>
  <c r="BA1132" i="1" s="1" a="1"/>
  <c r="BA1132" i="1" s="1"/>
  <c r="AR1133" i="1"/>
  <c r="AW1133" i="1" s="1"/>
  <c r="BA1133" i="1" s="1" a="1"/>
  <c r="BA1133" i="1" s="1"/>
  <c r="AR1134" i="1"/>
  <c r="AW1134" i="1" s="1"/>
  <c r="AR1135" i="1"/>
  <c r="AW1135" i="1" s="1"/>
  <c r="BA1135" i="1" s="1" a="1"/>
  <c r="BA1135" i="1" s="1"/>
  <c r="AR1136" i="1"/>
  <c r="AW1136" i="1" s="1"/>
  <c r="BA1136" i="1" s="1" a="1"/>
  <c r="BA1136" i="1" s="1"/>
  <c r="AR1137" i="1"/>
  <c r="AW1137" i="1" s="1"/>
  <c r="AR1138" i="1"/>
  <c r="AW1138" i="1" s="1"/>
  <c r="BA1138" i="1" s="1" a="1"/>
  <c r="BA1138" i="1" s="1"/>
  <c r="AR1139" i="1"/>
  <c r="AW1139" i="1" s="1"/>
  <c r="BA1139" i="1" s="1" a="1"/>
  <c r="BA1139" i="1" s="1"/>
  <c r="AR1140" i="1"/>
  <c r="AW1140" i="1" s="1"/>
  <c r="AR1141" i="1"/>
  <c r="AW1141" i="1" s="1"/>
  <c r="BA1141" i="1" s="1" a="1"/>
  <c r="BA1141" i="1" s="1"/>
  <c r="AR1142" i="1"/>
  <c r="AW1142" i="1" s="1"/>
  <c r="BA1142" i="1" s="1" a="1"/>
  <c r="BA1142" i="1" s="1"/>
  <c r="AR1143" i="1"/>
  <c r="AW1143" i="1" s="1"/>
  <c r="BA1143" i="1" s="1" a="1"/>
  <c r="BA1143" i="1" s="1"/>
  <c r="AR1144" i="1"/>
  <c r="AW1144" i="1" s="1"/>
  <c r="BA1144" i="1" s="1" a="1"/>
  <c r="BA1144" i="1" s="1"/>
  <c r="AR1145" i="1"/>
  <c r="AW1145" i="1" s="1"/>
  <c r="BA1145" i="1" s="1" a="1"/>
  <c r="BA1145" i="1" s="1"/>
  <c r="AR1146" i="1"/>
  <c r="AW1146" i="1" s="1"/>
  <c r="AR1147" i="1"/>
  <c r="AW1147" i="1" s="1"/>
  <c r="BA1147" i="1" s="1" a="1"/>
  <c r="BA1147" i="1" s="1"/>
  <c r="AR1148" i="1"/>
  <c r="AW1148" i="1" s="1"/>
  <c r="BA1148" i="1" s="1" a="1"/>
  <c r="BA1148" i="1" s="1"/>
  <c r="AR1149" i="1"/>
  <c r="AW1149" i="1" s="1"/>
  <c r="AR1150" i="1"/>
  <c r="AW1150" i="1" s="1"/>
  <c r="BA1150" i="1" s="1" a="1"/>
  <c r="BA1150" i="1" s="1"/>
  <c r="AR1151" i="1"/>
  <c r="AW1151" i="1" s="1"/>
  <c r="BA1151" i="1" s="1" a="1"/>
  <c r="BA1151" i="1" s="1"/>
  <c r="AR1152" i="1"/>
  <c r="AW1152" i="1" s="1"/>
  <c r="AR1153" i="1"/>
  <c r="AW1153" i="1" s="1"/>
  <c r="BA1153" i="1" s="1" a="1"/>
  <c r="BA1153" i="1" s="1"/>
  <c r="AR1154" i="1"/>
  <c r="AW1154" i="1" s="1"/>
  <c r="BA1154" i="1" s="1" a="1"/>
  <c r="BA1154" i="1" s="1"/>
  <c r="AR1155" i="1"/>
  <c r="AW1155" i="1" s="1"/>
  <c r="BA1155" i="1" s="1" a="1"/>
  <c r="BA1155" i="1" s="1"/>
  <c r="AR1156" i="1"/>
  <c r="AW1156" i="1" s="1"/>
  <c r="BA1156" i="1" s="1" a="1"/>
  <c r="BA1156" i="1" s="1"/>
  <c r="AR1157" i="1"/>
  <c r="AW1157" i="1" s="1"/>
  <c r="BA1157" i="1" s="1" a="1"/>
  <c r="BA1157" i="1" s="1"/>
  <c r="AR1158" i="1"/>
  <c r="AW1158" i="1" s="1"/>
  <c r="AR1159" i="1"/>
  <c r="AW1159" i="1" s="1"/>
  <c r="BA1159" i="1" s="1" a="1"/>
  <c r="BA1159" i="1" s="1"/>
  <c r="AR1160" i="1"/>
  <c r="AW1160" i="1" s="1"/>
  <c r="BA1160" i="1" s="1" a="1"/>
  <c r="BA1160" i="1" s="1"/>
  <c r="AR1161" i="1"/>
  <c r="AW1161" i="1" s="1"/>
  <c r="AR1162" i="1"/>
  <c r="AW1162" i="1" s="1"/>
  <c r="BA1162" i="1" s="1" a="1"/>
  <c r="BA1162" i="1" s="1"/>
  <c r="AR1163" i="1"/>
  <c r="AW1163" i="1" s="1"/>
  <c r="BA1163" i="1" s="1" a="1"/>
  <c r="BA1163" i="1" s="1"/>
  <c r="AR1164" i="1"/>
  <c r="AW1164" i="1" s="1"/>
  <c r="AR1165" i="1"/>
  <c r="AW1165" i="1" s="1"/>
  <c r="BA1165" i="1" s="1" a="1"/>
  <c r="BA1165" i="1" s="1"/>
  <c r="AR1166" i="1"/>
  <c r="AW1166" i="1" s="1"/>
  <c r="BA1166" i="1" s="1" a="1"/>
  <c r="BA1166" i="1" s="1"/>
  <c r="AR1167" i="1"/>
  <c r="AW1167" i="1" s="1"/>
  <c r="BA1167" i="1" s="1" a="1"/>
  <c r="BA1167" i="1" s="1"/>
  <c r="AR1168" i="1"/>
  <c r="AW1168" i="1" s="1"/>
  <c r="BA1168" i="1" s="1" a="1"/>
  <c r="BA1168" i="1" s="1"/>
  <c r="AR1169" i="1"/>
  <c r="AW1169" i="1" s="1"/>
  <c r="BA1169" i="1" s="1" a="1"/>
  <c r="BA1169" i="1" s="1"/>
  <c r="AR1170" i="1"/>
  <c r="AW1170" i="1" s="1"/>
  <c r="AR1171" i="1"/>
  <c r="AW1171" i="1" s="1"/>
  <c r="BA1171" i="1" s="1" a="1"/>
  <c r="BA1171" i="1" s="1"/>
  <c r="AR1172" i="1"/>
  <c r="AW1172" i="1" s="1"/>
  <c r="BA1172" i="1" s="1" a="1"/>
  <c r="BA1172" i="1" s="1"/>
  <c r="AR1173" i="1"/>
  <c r="AW1173" i="1" s="1"/>
  <c r="AR1174" i="1"/>
  <c r="AW1174" i="1" s="1"/>
  <c r="BA1174" i="1" s="1" a="1"/>
  <c r="BA1174" i="1" s="1"/>
  <c r="AR1175" i="1"/>
  <c r="AW1175" i="1" s="1"/>
  <c r="BA1175" i="1" s="1" a="1"/>
  <c r="BA1175" i="1" s="1"/>
  <c r="AR1176" i="1"/>
  <c r="AW1176" i="1" s="1"/>
  <c r="AR1177" i="1"/>
  <c r="AW1177" i="1" s="1"/>
  <c r="BA1177" i="1" s="1" a="1"/>
  <c r="BA1177" i="1" s="1"/>
  <c r="AR1178" i="1"/>
  <c r="AW1178" i="1" s="1"/>
  <c r="BA1178" i="1" s="1" a="1"/>
  <c r="BA1178" i="1" s="1"/>
  <c r="AR1179" i="1"/>
  <c r="AW1179" i="1" s="1"/>
  <c r="BA1179" i="1" s="1" a="1"/>
  <c r="BA1179" i="1" s="1"/>
  <c r="AR1180" i="1"/>
  <c r="AW1180" i="1" s="1"/>
  <c r="BA1180" i="1" s="1" a="1"/>
  <c r="BA1180" i="1" s="1"/>
  <c r="AR1181" i="1"/>
  <c r="AW1181" i="1" s="1"/>
  <c r="BA1181" i="1" s="1" a="1"/>
  <c r="BA1181" i="1" s="1"/>
  <c r="AR1182" i="1"/>
  <c r="AW1182" i="1" s="1"/>
  <c r="AR1183" i="1"/>
  <c r="AW1183" i="1" s="1"/>
  <c r="BA1183" i="1" s="1" a="1"/>
  <c r="BA1183" i="1" s="1"/>
  <c r="AR1184" i="1"/>
  <c r="AW1184" i="1" s="1"/>
  <c r="BA1184" i="1" s="1" a="1"/>
  <c r="BA1184" i="1" s="1"/>
  <c r="AR1185" i="1"/>
  <c r="AW1185" i="1" s="1"/>
  <c r="AR1186" i="1"/>
  <c r="AW1186" i="1" s="1"/>
  <c r="BA1186" i="1" s="1" a="1"/>
  <c r="BA1186" i="1" s="1"/>
  <c r="AR1187" i="1"/>
  <c r="AW1187" i="1" s="1"/>
  <c r="BA1187" i="1" s="1" a="1"/>
  <c r="BA1187" i="1" s="1"/>
  <c r="AR1188" i="1"/>
  <c r="AW1188" i="1" s="1"/>
  <c r="AR1189" i="1"/>
  <c r="AW1189" i="1" s="1"/>
  <c r="BA1189" i="1" s="1" a="1"/>
  <c r="BA1189" i="1" s="1"/>
  <c r="AR1190" i="1"/>
  <c r="AW1190" i="1" s="1"/>
  <c r="BA1190" i="1" s="1" a="1"/>
  <c r="BA1190" i="1" s="1"/>
  <c r="AR1191" i="1"/>
  <c r="AW1191" i="1" s="1"/>
  <c r="BA1191" i="1" s="1" a="1"/>
  <c r="BA1191" i="1" s="1"/>
  <c r="AR1192" i="1"/>
  <c r="AW1192" i="1" s="1"/>
  <c r="BA1192" i="1" s="1" a="1"/>
  <c r="BA1192" i="1" s="1"/>
  <c r="AR1193" i="1"/>
  <c r="AW1193" i="1" s="1"/>
  <c r="BA1193" i="1" s="1" a="1"/>
  <c r="BA1193" i="1" s="1"/>
  <c r="AR1194" i="1"/>
  <c r="AW1194" i="1" s="1"/>
  <c r="AR1195" i="1"/>
  <c r="AW1195" i="1" s="1"/>
  <c r="BA1195" i="1" s="1" a="1"/>
  <c r="BA1195" i="1" s="1"/>
  <c r="AR1196" i="1"/>
  <c r="AW1196" i="1" s="1"/>
  <c r="BA1196" i="1" s="1" a="1"/>
  <c r="BA1196" i="1" s="1"/>
  <c r="AR1197" i="1"/>
  <c r="AW1197" i="1" s="1"/>
  <c r="AR1198" i="1"/>
  <c r="AW1198" i="1" s="1"/>
  <c r="BA1198" i="1" s="1" a="1"/>
  <c r="BA1198" i="1" s="1"/>
  <c r="AR1199" i="1"/>
  <c r="AW1199" i="1" s="1"/>
  <c r="BA1199" i="1" s="1" a="1"/>
  <c r="BA1199" i="1" s="1"/>
  <c r="AR1200" i="1"/>
  <c r="AW1200" i="1" s="1"/>
  <c r="AR1201" i="1"/>
  <c r="AW1201" i="1" s="1"/>
  <c r="BA1201" i="1" s="1" a="1"/>
  <c r="BA1201" i="1" s="1"/>
  <c r="AR1202" i="1"/>
  <c r="AW1202" i="1" s="1"/>
  <c r="BA1202" i="1" s="1" a="1"/>
  <c r="BA1202" i="1" s="1"/>
  <c r="AR1203" i="1"/>
  <c r="AW1203" i="1" s="1"/>
  <c r="BA1203" i="1" s="1" a="1"/>
  <c r="BA1203" i="1" s="1"/>
  <c r="AR1204" i="1"/>
  <c r="AW1204" i="1" s="1"/>
  <c r="BA1204" i="1" s="1" a="1"/>
  <c r="BA1204" i="1" s="1"/>
  <c r="AR1205" i="1"/>
  <c r="AW1205" i="1" s="1"/>
  <c r="BA1205" i="1" s="1" a="1"/>
  <c r="BA1205" i="1" s="1"/>
  <c r="AR1206" i="1"/>
  <c r="AW1206" i="1" s="1"/>
  <c r="AR1207" i="1"/>
  <c r="AW1207" i="1" s="1"/>
  <c r="BA1207" i="1" s="1" a="1"/>
  <c r="BA1207" i="1" s="1"/>
  <c r="AR1208" i="1"/>
  <c r="AW1208" i="1" s="1"/>
  <c r="BA1208" i="1" s="1" a="1"/>
  <c r="BA1208" i="1" s="1"/>
  <c r="AR1209" i="1"/>
  <c r="AW1209" i="1" s="1"/>
  <c r="AR1210" i="1"/>
  <c r="AW1210" i="1" s="1"/>
  <c r="BA1210" i="1" s="1" a="1"/>
  <c r="BA1210" i="1" s="1"/>
  <c r="AR1211" i="1"/>
  <c r="AW1211" i="1" s="1"/>
  <c r="BA1211" i="1" s="1" a="1"/>
  <c r="BA1211" i="1" s="1"/>
  <c r="AR1212" i="1"/>
  <c r="AW1212" i="1" s="1"/>
  <c r="AR1213" i="1"/>
  <c r="AW1213" i="1" s="1"/>
  <c r="BA1213" i="1" s="1" a="1"/>
  <c r="BA1213" i="1" s="1"/>
  <c r="AR1214" i="1"/>
  <c r="AW1214" i="1" s="1"/>
  <c r="BA1214" i="1" s="1" a="1"/>
  <c r="BA1214" i="1" s="1"/>
  <c r="AR1215" i="1"/>
  <c r="AW1215" i="1" s="1"/>
  <c r="BA1215" i="1" s="1" a="1"/>
  <c r="BA1215" i="1" s="1"/>
  <c r="AR1216" i="1"/>
  <c r="AW1216" i="1" s="1"/>
  <c r="BA1216" i="1" s="1" a="1"/>
  <c r="BA1216" i="1" s="1"/>
  <c r="AR1217" i="1"/>
  <c r="AW1217" i="1" s="1"/>
  <c r="BA1217" i="1" s="1" a="1"/>
  <c r="BA1217" i="1" s="1"/>
  <c r="AR1218" i="1"/>
  <c r="AW1218" i="1" s="1"/>
  <c r="AR1219" i="1"/>
  <c r="AW1219" i="1" s="1"/>
  <c r="BA1219" i="1" s="1" a="1"/>
  <c r="BA1219" i="1" s="1"/>
  <c r="AR1220" i="1"/>
  <c r="AW1220" i="1" s="1"/>
  <c r="BA1220" i="1" s="1" a="1"/>
  <c r="BA1220" i="1" s="1"/>
  <c r="AR1221" i="1"/>
  <c r="AW1221" i="1" s="1"/>
  <c r="AR1222" i="1"/>
  <c r="AW1222" i="1" s="1"/>
  <c r="BA1222" i="1" s="1" a="1"/>
  <c r="BA1222" i="1" s="1"/>
  <c r="AR1223" i="1"/>
  <c r="AW1223" i="1" s="1"/>
  <c r="BA1223" i="1" s="1" a="1"/>
  <c r="BA1223" i="1" s="1"/>
  <c r="AR1224" i="1"/>
  <c r="AW1224" i="1" s="1"/>
  <c r="AR1225" i="1"/>
  <c r="AW1225" i="1" s="1"/>
  <c r="BA1225" i="1" s="1" a="1"/>
  <c r="BA1225" i="1" s="1"/>
  <c r="AR1226" i="1"/>
  <c r="AW1226" i="1" s="1"/>
  <c r="BA1226" i="1" s="1" a="1"/>
  <c r="BA1226" i="1" s="1"/>
  <c r="AR1227" i="1"/>
  <c r="AW1227" i="1" s="1"/>
  <c r="BA1227" i="1" s="1" a="1"/>
  <c r="BA1227" i="1" s="1"/>
  <c r="AR1228" i="1"/>
  <c r="AW1228" i="1" s="1"/>
  <c r="BA1228" i="1" s="1" a="1"/>
  <c r="BA1228" i="1" s="1"/>
  <c r="AR1229" i="1"/>
  <c r="AW1229" i="1" s="1"/>
  <c r="BA1229" i="1" s="1" a="1"/>
  <c r="BA1229" i="1" s="1"/>
  <c r="AR1230" i="1"/>
  <c r="AW1230" i="1" s="1"/>
  <c r="AR1231" i="1"/>
  <c r="AW1231" i="1" s="1"/>
  <c r="BA1231" i="1" s="1" a="1"/>
  <c r="BA1231" i="1" s="1"/>
  <c r="AR1232" i="1"/>
  <c r="AW1232" i="1" s="1"/>
  <c r="BA1232" i="1" s="1" a="1"/>
  <c r="BA1232" i="1" s="1"/>
  <c r="AR1233" i="1"/>
  <c r="AW1233" i="1" s="1"/>
  <c r="AR1234" i="1"/>
  <c r="AW1234" i="1" s="1"/>
  <c r="BA1234" i="1" s="1" a="1"/>
  <c r="BA1234" i="1" s="1"/>
  <c r="AR1235" i="1"/>
  <c r="AW1235" i="1" s="1"/>
  <c r="BA1235" i="1" s="1" a="1"/>
  <c r="BA1235" i="1" s="1"/>
  <c r="AR1236" i="1"/>
  <c r="AW1236" i="1" s="1"/>
  <c r="AR1237" i="1"/>
  <c r="AW1237" i="1" s="1"/>
  <c r="BA1237" i="1" s="1" a="1"/>
  <c r="BA1237" i="1" s="1"/>
  <c r="AR1238" i="1"/>
  <c r="AW1238" i="1" s="1"/>
  <c r="BA1238" i="1" s="1" a="1"/>
  <c r="BA1238" i="1" s="1"/>
  <c r="AR1239" i="1"/>
  <c r="AW1239" i="1" s="1"/>
  <c r="BA1239" i="1" s="1" a="1"/>
  <c r="BA1239" i="1" s="1"/>
  <c r="AR1240" i="1"/>
  <c r="AW1240" i="1" s="1"/>
  <c r="BA1240" i="1" s="1" a="1"/>
  <c r="BA1240" i="1" s="1"/>
  <c r="AR1241" i="1"/>
  <c r="AW1241" i="1" s="1"/>
  <c r="BA1241" i="1" s="1" a="1"/>
  <c r="BA1241" i="1" s="1"/>
  <c r="AR1242" i="1"/>
  <c r="AW1242" i="1" s="1"/>
  <c r="AR1243" i="1"/>
  <c r="AW1243" i="1" s="1"/>
  <c r="BA1243" i="1" s="1" a="1"/>
  <c r="BA1243" i="1" s="1"/>
  <c r="AR1244" i="1"/>
  <c r="AW1244" i="1" s="1"/>
  <c r="BA1244" i="1" s="1" a="1"/>
  <c r="BA1244" i="1" s="1"/>
  <c r="AR1245" i="1"/>
  <c r="AW1245" i="1" s="1"/>
  <c r="AR1246" i="1"/>
  <c r="AW1246" i="1" s="1"/>
  <c r="BA1246" i="1" s="1" a="1"/>
  <c r="BA1246" i="1" s="1"/>
  <c r="AR1247" i="1"/>
  <c r="AW1247" i="1" s="1"/>
  <c r="BA1247" i="1" s="1" a="1"/>
  <c r="BA1247" i="1" s="1"/>
  <c r="AR1248" i="1"/>
  <c r="AW1248" i="1" s="1"/>
  <c r="AR1249" i="1"/>
  <c r="AW1249" i="1" s="1"/>
  <c r="BA1249" i="1" s="1" a="1"/>
  <c r="BA1249" i="1" s="1"/>
  <c r="AR1250" i="1"/>
  <c r="AW1250" i="1" s="1"/>
  <c r="BA1250" i="1" s="1" a="1"/>
  <c r="BA1250" i="1" s="1"/>
  <c r="AR1251" i="1"/>
  <c r="AW1251" i="1" s="1"/>
  <c r="BA1251" i="1" s="1" a="1"/>
  <c r="BA1251" i="1" s="1"/>
  <c r="AR1252" i="1"/>
  <c r="AW1252" i="1" s="1"/>
  <c r="BA1252" i="1" s="1" a="1"/>
  <c r="BA1252" i="1" s="1"/>
  <c r="AR1253" i="1"/>
  <c r="AW1253" i="1" s="1"/>
  <c r="BA1253" i="1" s="1" a="1"/>
  <c r="BA1253" i="1" s="1"/>
  <c r="AR1254" i="1"/>
  <c r="AW1254" i="1" s="1"/>
  <c r="AR1255" i="1"/>
  <c r="AW1255" i="1" s="1"/>
  <c r="BA1255" i="1" s="1" a="1"/>
  <c r="BA1255" i="1" s="1"/>
  <c r="AR1256" i="1"/>
  <c r="AW1256" i="1" s="1"/>
  <c r="BA1256" i="1" s="1" a="1"/>
  <c r="BA1256" i="1" s="1"/>
  <c r="AR1257" i="1"/>
  <c r="AW1257" i="1" s="1"/>
  <c r="AR1258" i="1"/>
  <c r="AW1258" i="1" s="1"/>
  <c r="BA1258" i="1" s="1" a="1"/>
  <c r="BA1258" i="1" s="1"/>
  <c r="AR1259" i="1"/>
  <c r="AW1259" i="1" s="1"/>
  <c r="BA1259" i="1" s="1" a="1"/>
  <c r="BA1259" i="1" s="1"/>
  <c r="AR1260" i="1"/>
  <c r="AW1260" i="1" s="1"/>
  <c r="AR1261" i="1"/>
  <c r="AW1261" i="1" s="1"/>
  <c r="BA1261" i="1" s="1" a="1"/>
  <c r="BA1261" i="1" s="1"/>
  <c r="AR1262" i="1"/>
  <c r="AW1262" i="1" s="1"/>
  <c r="BA1262" i="1" s="1" a="1"/>
  <c r="BA1262" i="1" s="1"/>
  <c r="AR1263" i="1"/>
  <c r="AW1263" i="1" s="1"/>
  <c r="BA1263" i="1" s="1" a="1"/>
  <c r="BA1263" i="1" s="1"/>
  <c r="AR1264" i="1"/>
  <c r="AW1264" i="1" s="1"/>
  <c r="BA1264" i="1" s="1" a="1"/>
  <c r="BA1264" i="1" s="1"/>
  <c r="AR1265" i="1"/>
  <c r="AW1265" i="1" s="1"/>
  <c r="BA1265" i="1" s="1" a="1"/>
  <c r="BA1265" i="1" s="1"/>
  <c r="AR1266" i="1"/>
  <c r="AW1266" i="1" s="1"/>
  <c r="AR1267" i="1"/>
  <c r="AW1267" i="1" s="1"/>
  <c r="BA1267" i="1" s="1" a="1"/>
  <c r="BA1267" i="1" s="1"/>
  <c r="AR1268" i="1"/>
  <c r="AW1268" i="1" s="1"/>
  <c r="BA1268" i="1" s="1" a="1"/>
  <c r="BA1268" i="1" s="1"/>
  <c r="AR1269" i="1"/>
  <c r="AW1269" i="1" s="1"/>
  <c r="AR1270" i="1"/>
  <c r="AW1270" i="1" s="1"/>
  <c r="BA1270" i="1" s="1" a="1"/>
  <c r="BA1270" i="1" s="1"/>
  <c r="AR1271" i="1"/>
  <c r="AW1271" i="1" s="1"/>
  <c r="BA1271" i="1" s="1" a="1"/>
  <c r="BA1271" i="1" s="1"/>
  <c r="AR1272" i="1"/>
  <c r="AW1272" i="1" s="1"/>
  <c r="AR1273" i="1"/>
  <c r="AW1273" i="1" s="1"/>
  <c r="BA1273" i="1" s="1" a="1"/>
  <c r="BA1273" i="1" s="1"/>
  <c r="AR1274" i="1"/>
  <c r="AW1274" i="1" s="1"/>
  <c r="BA1274" i="1" s="1" a="1"/>
  <c r="BA1274" i="1" s="1"/>
  <c r="AR1275" i="1"/>
  <c r="AW1275" i="1" s="1"/>
  <c r="BA1275" i="1" s="1" a="1"/>
  <c r="BA1275" i="1" s="1"/>
  <c r="AR1276" i="1"/>
  <c r="AW1276" i="1" s="1"/>
  <c r="BA1276" i="1" s="1" a="1"/>
  <c r="BA1276" i="1" s="1"/>
  <c r="AR1277" i="1"/>
  <c r="AW1277" i="1" s="1"/>
  <c r="BA1277" i="1" s="1" a="1"/>
  <c r="BA1277" i="1" s="1"/>
  <c r="AR1278" i="1"/>
  <c r="AW1278" i="1" s="1"/>
  <c r="AR1279" i="1"/>
  <c r="AW1279" i="1" s="1"/>
  <c r="BA1279" i="1" s="1" a="1"/>
  <c r="BA1279" i="1" s="1"/>
  <c r="AR1280" i="1"/>
  <c r="AW1280" i="1" s="1"/>
  <c r="BA1280" i="1" s="1" a="1"/>
  <c r="BA1280" i="1" s="1"/>
  <c r="AR1281" i="1"/>
  <c r="AW1281" i="1" s="1"/>
  <c r="AR1282" i="1"/>
  <c r="AW1282" i="1" s="1"/>
  <c r="BA1282" i="1" s="1" a="1"/>
  <c r="BA1282" i="1" s="1"/>
  <c r="AR1283" i="1"/>
  <c r="AW1283" i="1" s="1"/>
  <c r="BA1283" i="1" s="1" a="1"/>
  <c r="BA1283" i="1" s="1"/>
  <c r="AR1284" i="1"/>
  <c r="AW1284" i="1" s="1"/>
  <c r="AR1285" i="1"/>
  <c r="AW1285" i="1" s="1"/>
  <c r="BA1285" i="1" s="1" a="1"/>
  <c r="BA1285" i="1" s="1"/>
  <c r="AR1286" i="1"/>
  <c r="AW1286" i="1" s="1"/>
  <c r="BA1286" i="1" s="1" a="1"/>
  <c r="BA1286" i="1" s="1"/>
  <c r="AR1287" i="1"/>
  <c r="AW1287" i="1" s="1"/>
  <c r="BA1287" i="1" s="1" a="1"/>
  <c r="BA1287" i="1" s="1"/>
  <c r="AR1288" i="1"/>
  <c r="AW1288" i="1" s="1"/>
  <c r="BA1288" i="1" s="1" a="1"/>
  <c r="BA1288" i="1" s="1"/>
  <c r="AR1289" i="1"/>
  <c r="AW1289" i="1" s="1"/>
  <c r="BA1289" i="1" s="1" a="1"/>
  <c r="BA1289" i="1" s="1"/>
  <c r="AR1290" i="1"/>
  <c r="AW1290" i="1" s="1"/>
  <c r="AR1291" i="1"/>
  <c r="AW1291" i="1" s="1"/>
  <c r="BA1291" i="1" s="1" a="1"/>
  <c r="BA1291" i="1" s="1"/>
  <c r="AR1292" i="1"/>
  <c r="AW1292" i="1" s="1"/>
  <c r="BA1292" i="1" s="1" a="1"/>
  <c r="BA1292" i="1" s="1"/>
  <c r="AR1293" i="1"/>
  <c r="AW1293" i="1" s="1"/>
  <c r="AR1294" i="1"/>
  <c r="AW1294" i="1" s="1"/>
  <c r="BA1294" i="1" s="1" a="1"/>
  <c r="BA1294" i="1" s="1"/>
  <c r="AR1295" i="1"/>
  <c r="AW1295" i="1" s="1"/>
  <c r="BA1295" i="1" s="1" a="1"/>
  <c r="BA1295" i="1" s="1"/>
  <c r="AR1296" i="1"/>
  <c r="AW1296" i="1" s="1"/>
  <c r="AR1297" i="1"/>
  <c r="AW1297" i="1" s="1"/>
  <c r="BA1297" i="1" s="1" a="1"/>
  <c r="BA1297" i="1" s="1"/>
  <c r="AR1298" i="1"/>
  <c r="AW1298" i="1" s="1"/>
  <c r="BA1298" i="1" s="1" a="1"/>
  <c r="BA1298" i="1" s="1"/>
  <c r="AR1299" i="1"/>
  <c r="AW1299" i="1" s="1"/>
  <c r="BA1299" i="1" s="1" a="1"/>
  <c r="BA1299" i="1" s="1"/>
  <c r="AR1300" i="1"/>
  <c r="AW1300" i="1" s="1"/>
  <c r="BA1300" i="1" s="1" a="1"/>
  <c r="BA1300" i="1" s="1"/>
  <c r="AR1301" i="1"/>
  <c r="AW1301" i="1" s="1"/>
  <c r="BA1301" i="1" s="1" a="1"/>
  <c r="BA1301" i="1" s="1"/>
  <c r="AR1302" i="1"/>
  <c r="AW1302" i="1" s="1"/>
  <c r="AR1303" i="1"/>
  <c r="AW1303" i="1" s="1"/>
  <c r="BA1303" i="1" s="1" a="1"/>
  <c r="BA1303" i="1" s="1"/>
  <c r="AR1304" i="1"/>
  <c r="AW1304" i="1" s="1"/>
  <c r="BA1304" i="1" s="1" a="1"/>
  <c r="BA1304" i="1" s="1"/>
  <c r="AR1305" i="1"/>
  <c r="AW1305" i="1" s="1"/>
  <c r="AR1306" i="1"/>
  <c r="AW1306" i="1" s="1"/>
  <c r="BA1306" i="1" s="1" a="1"/>
  <c r="BA1306" i="1" s="1"/>
  <c r="AR1307" i="1"/>
  <c r="AW1307" i="1" s="1"/>
  <c r="BA1307" i="1" s="1" a="1"/>
  <c r="BA1307" i="1" s="1"/>
  <c r="AR1308" i="1"/>
  <c r="AW1308" i="1" s="1"/>
  <c r="AR1309" i="1"/>
  <c r="AW1309" i="1" s="1"/>
  <c r="BA1309" i="1" s="1" a="1"/>
  <c r="BA1309" i="1" s="1"/>
  <c r="AR1310" i="1"/>
  <c r="AW1310" i="1" s="1"/>
  <c r="BA1310" i="1" s="1" a="1"/>
  <c r="BA1310" i="1" s="1"/>
  <c r="AR1311" i="1"/>
  <c r="AW1311" i="1" s="1"/>
  <c r="BA1311" i="1" s="1" a="1"/>
  <c r="BA1311" i="1" s="1"/>
  <c r="AR1312" i="1"/>
  <c r="AW1312" i="1" s="1"/>
  <c r="BA1312" i="1" s="1" a="1"/>
  <c r="BA1312" i="1" s="1"/>
  <c r="AR1313" i="1"/>
  <c r="AW1313" i="1" s="1"/>
  <c r="BA1313" i="1" s="1" a="1"/>
  <c r="BA1313" i="1" s="1"/>
  <c r="AR1314" i="1"/>
  <c r="AW1314" i="1" s="1"/>
  <c r="AR1315" i="1"/>
  <c r="AW1315" i="1" s="1"/>
  <c r="BA1315" i="1" s="1" a="1"/>
  <c r="BA1315" i="1" s="1"/>
  <c r="AR1316" i="1"/>
  <c r="AW1316" i="1" s="1"/>
  <c r="BA1316" i="1" s="1" a="1"/>
  <c r="BA1316" i="1" s="1"/>
  <c r="AR1317" i="1"/>
  <c r="AW1317" i="1" s="1"/>
  <c r="AR1318" i="1"/>
  <c r="AW1318" i="1" s="1"/>
  <c r="BA1318" i="1" s="1" a="1"/>
  <c r="BA1318" i="1" s="1"/>
  <c r="AR1319" i="1"/>
  <c r="AW1319" i="1" s="1"/>
  <c r="BA1319" i="1" s="1" a="1"/>
  <c r="BA1319" i="1" s="1"/>
  <c r="AR1320" i="1"/>
  <c r="AW1320" i="1" s="1"/>
  <c r="AR1321" i="1"/>
  <c r="AW1321" i="1" s="1"/>
  <c r="BA1321" i="1" s="1" a="1"/>
  <c r="BA1321" i="1" s="1"/>
  <c r="AR1322" i="1"/>
  <c r="AW1322" i="1" s="1"/>
  <c r="BA1322" i="1" s="1" a="1"/>
  <c r="BA1322" i="1" s="1"/>
  <c r="AR1323" i="1"/>
  <c r="AW1323" i="1" s="1"/>
  <c r="BA1323" i="1" s="1" a="1"/>
  <c r="BA1323" i="1" s="1"/>
  <c r="AR1324" i="1"/>
  <c r="AW1324" i="1" s="1"/>
  <c r="BA1324" i="1" s="1" a="1"/>
  <c r="BA1324" i="1" s="1"/>
  <c r="AR1325" i="1"/>
  <c r="AW1325" i="1" s="1"/>
  <c r="BA1325" i="1" s="1" a="1"/>
  <c r="BA1325" i="1" s="1"/>
  <c r="AR1326" i="1"/>
  <c r="AW1326" i="1" s="1"/>
  <c r="AR1327" i="1"/>
  <c r="AW1327" i="1" s="1"/>
  <c r="BA1327" i="1" s="1" a="1"/>
  <c r="BA1327" i="1" s="1"/>
  <c r="AR1328" i="1"/>
  <c r="AW1328" i="1" s="1"/>
  <c r="BA1328" i="1" s="1" a="1"/>
  <c r="BA1328" i="1" s="1"/>
  <c r="AR1329" i="1"/>
  <c r="AW1329" i="1" s="1"/>
  <c r="AR1330" i="1"/>
  <c r="AW1330" i="1" s="1"/>
  <c r="BA1330" i="1" s="1" a="1"/>
  <c r="BA1330" i="1" s="1"/>
  <c r="AR1331" i="1"/>
  <c r="AW1331" i="1" s="1"/>
  <c r="BA1331" i="1" s="1" a="1"/>
  <c r="BA1331" i="1" s="1"/>
  <c r="AR1332" i="1"/>
  <c r="AW1332" i="1" s="1"/>
  <c r="AR1333" i="1"/>
  <c r="AW1333" i="1" s="1"/>
  <c r="BA1333" i="1" s="1" a="1"/>
  <c r="BA1333" i="1" s="1"/>
  <c r="AR1334" i="1"/>
  <c r="AW1334" i="1" s="1"/>
  <c r="BA1334" i="1" s="1" a="1"/>
  <c r="BA1334" i="1" s="1"/>
  <c r="AR1335" i="1"/>
  <c r="AW1335" i="1" s="1"/>
  <c r="BA1335" i="1" s="1" a="1"/>
  <c r="BA1335" i="1" s="1"/>
  <c r="AR1336" i="1"/>
  <c r="AW1336" i="1" s="1"/>
  <c r="BA1336" i="1" s="1" a="1"/>
  <c r="BA1336" i="1" s="1"/>
  <c r="AR1337" i="1"/>
  <c r="AW1337" i="1" s="1"/>
  <c r="BA1337" i="1" s="1" a="1"/>
  <c r="BA1337" i="1" s="1"/>
  <c r="AR1338" i="1"/>
  <c r="AW1338" i="1" s="1"/>
  <c r="AR1339" i="1"/>
  <c r="AW1339" i="1" s="1"/>
  <c r="BA1339" i="1" s="1" a="1"/>
  <c r="BA1339" i="1" s="1"/>
  <c r="AR1340" i="1"/>
  <c r="AW1340" i="1" s="1"/>
  <c r="BA1340" i="1" s="1" a="1"/>
  <c r="BA1340" i="1" s="1"/>
  <c r="AR1341" i="1"/>
  <c r="AW1341" i="1" s="1"/>
  <c r="AR1342" i="1"/>
  <c r="AW1342" i="1" s="1"/>
  <c r="BA1342" i="1" s="1" a="1"/>
  <c r="BA1342" i="1" s="1"/>
  <c r="AR1343" i="1"/>
  <c r="AW1343" i="1" s="1"/>
  <c r="BA1343" i="1" s="1" a="1"/>
  <c r="BA1343" i="1" s="1"/>
  <c r="AR1344" i="1"/>
  <c r="AW1344" i="1" s="1"/>
  <c r="AR1345" i="1"/>
  <c r="AW1345" i="1" s="1"/>
  <c r="BA1345" i="1" s="1" a="1"/>
  <c r="BA1345" i="1" s="1"/>
  <c r="AR1346" i="1"/>
  <c r="AW1346" i="1" s="1"/>
  <c r="BA1346" i="1" s="1" a="1"/>
  <c r="BA1346" i="1" s="1"/>
  <c r="AR1347" i="1"/>
  <c r="AW1347" i="1" s="1"/>
  <c r="BA1347" i="1" s="1" a="1"/>
  <c r="BA1347" i="1" s="1"/>
  <c r="AR1348" i="1"/>
  <c r="AW1348" i="1" s="1"/>
  <c r="BA1348" i="1" s="1" a="1"/>
  <c r="BA1348" i="1" s="1"/>
  <c r="AR1349" i="1"/>
  <c r="AW1349" i="1" s="1"/>
  <c r="BA1349" i="1" s="1" a="1"/>
  <c r="BA1349" i="1" s="1"/>
  <c r="AR1350" i="1"/>
  <c r="AW1350" i="1" s="1"/>
  <c r="AR1351" i="1"/>
  <c r="AW1351" i="1" s="1"/>
  <c r="BA1351" i="1" s="1" a="1"/>
  <c r="BA1351" i="1" s="1"/>
  <c r="AR1352" i="1"/>
  <c r="AW1352" i="1" s="1"/>
  <c r="BA1352" i="1" s="1" a="1"/>
  <c r="BA1352" i="1" s="1"/>
  <c r="AR1353" i="1"/>
  <c r="AW1353" i="1" s="1"/>
  <c r="AR1354" i="1"/>
  <c r="AW1354" i="1" s="1"/>
  <c r="BA1354" i="1" s="1" a="1"/>
  <c r="BA1354" i="1" s="1"/>
  <c r="AR1355" i="1"/>
  <c r="AW1355" i="1" s="1"/>
  <c r="BA1355" i="1" s="1" a="1"/>
  <c r="BA1355" i="1" s="1"/>
  <c r="AR1356" i="1"/>
  <c r="AW1356" i="1" s="1"/>
  <c r="AR1357" i="1"/>
  <c r="AW1357" i="1" s="1"/>
  <c r="BA1357" i="1" s="1" a="1"/>
  <c r="BA1357" i="1" s="1"/>
  <c r="AR1358" i="1"/>
  <c r="AW1358" i="1" s="1"/>
  <c r="BA1358" i="1" s="1" a="1"/>
  <c r="BA1358" i="1" s="1"/>
  <c r="AR1359" i="1"/>
  <c r="AW1359" i="1" s="1"/>
  <c r="BA1359" i="1" s="1" a="1"/>
  <c r="BA1359" i="1" s="1"/>
  <c r="AR1360" i="1"/>
  <c r="AW1360" i="1" s="1"/>
  <c r="BA1360" i="1" s="1" a="1"/>
  <c r="BA1360" i="1" s="1"/>
  <c r="AR1361" i="1"/>
  <c r="AW1361" i="1" s="1"/>
  <c r="BA1361" i="1" s="1" a="1"/>
  <c r="BA1361" i="1" s="1"/>
  <c r="AR1362" i="1"/>
  <c r="AW1362" i="1" s="1"/>
  <c r="AR1363" i="1"/>
  <c r="AW1363" i="1" s="1"/>
  <c r="BA1363" i="1" s="1" a="1"/>
  <c r="BA1363" i="1" s="1"/>
  <c r="AR1364" i="1"/>
  <c r="AW1364" i="1" s="1"/>
  <c r="BA1364" i="1" s="1" a="1"/>
  <c r="BA1364" i="1" s="1"/>
  <c r="AR1365" i="1"/>
  <c r="AW1365" i="1" s="1"/>
  <c r="AR1366" i="1"/>
  <c r="AW1366" i="1" s="1"/>
  <c r="BA1366" i="1" s="1" a="1"/>
  <c r="BA1366" i="1" s="1"/>
  <c r="AR1367" i="1"/>
  <c r="AW1367" i="1" s="1"/>
  <c r="BA1367" i="1" s="1" a="1"/>
  <c r="BA1367" i="1" s="1"/>
  <c r="AR1368" i="1"/>
  <c r="AW1368" i="1" s="1"/>
  <c r="AR1369" i="1"/>
  <c r="AW1369" i="1" s="1"/>
  <c r="BA1369" i="1" s="1" a="1"/>
  <c r="BA1369" i="1" s="1"/>
  <c r="AR1370" i="1"/>
  <c r="AW1370" i="1" s="1"/>
  <c r="BA1370" i="1" s="1" a="1"/>
  <c r="BA1370" i="1" s="1"/>
  <c r="AR1371" i="1"/>
  <c r="AW1371" i="1" s="1"/>
  <c r="BA1371" i="1" s="1" a="1"/>
  <c r="BA1371" i="1" s="1"/>
  <c r="AR1372" i="1"/>
  <c r="AW1372" i="1" s="1"/>
  <c r="BA1372" i="1" s="1" a="1"/>
  <c r="BA1372" i="1" s="1"/>
  <c r="AR1373" i="1"/>
  <c r="AW1373" i="1" s="1"/>
  <c r="BA1373" i="1" s="1" a="1"/>
  <c r="BA1373" i="1" s="1"/>
  <c r="AR1374" i="1"/>
  <c r="AW1374" i="1" s="1"/>
  <c r="AR1375" i="1"/>
  <c r="AW1375" i="1" s="1"/>
  <c r="BA1375" i="1" s="1" a="1"/>
  <c r="BA1375" i="1" s="1"/>
  <c r="AR1376" i="1"/>
  <c r="AW1376" i="1" s="1"/>
  <c r="BA1376" i="1" s="1" a="1"/>
  <c r="BA1376" i="1" s="1"/>
  <c r="AR1377" i="1"/>
  <c r="AW1377" i="1" s="1"/>
  <c r="AR1378" i="1"/>
  <c r="AW1378" i="1" s="1"/>
  <c r="BA1378" i="1" s="1" a="1"/>
  <c r="BA1378" i="1" s="1"/>
  <c r="AR1379" i="1"/>
  <c r="AW1379" i="1" s="1"/>
  <c r="BA1379" i="1" s="1" a="1"/>
  <c r="BA1379" i="1" s="1"/>
  <c r="AR1380" i="1"/>
  <c r="AW1380" i="1" s="1"/>
  <c r="AR1381" i="1"/>
  <c r="AW1381" i="1" s="1"/>
  <c r="BA1381" i="1" s="1" a="1"/>
  <c r="BA1381" i="1" s="1"/>
  <c r="AR1382" i="1"/>
  <c r="AW1382" i="1" s="1"/>
  <c r="BA1382" i="1" s="1" a="1"/>
  <c r="BA1382" i="1" s="1"/>
  <c r="AR1383" i="1"/>
  <c r="AW1383" i="1" s="1"/>
  <c r="BA1383" i="1" s="1" a="1"/>
  <c r="BA1383" i="1" s="1"/>
  <c r="AR1384" i="1"/>
  <c r="AW1384" i="1" s="1"/>
  <c r="BA1384" i="1" s="1" a="1"/>
  <c r="BA1384" i="1" s="1"/>
  <c r="AR1385" i="1"/>
  <c r="AW1385" i="1" s="1"/>
  <c r="BA1385" i="1" s="1" a="1"/>
  <c r="BA1385" i="1" s="1"/>
  <c r="AR1386" i="1"/>
  <c r="AW1386" i="1" s="1"/>
  <c r="AR1387" i="1"/>
  <c r="AW1387" i="1" s="1"/>
  <c r="BA1387" i="1" s="1" a="1"/>
  <c r="BA1387" i="1" s="1"/>
  <c r="AR1388" i="1"/>
  <c r="AW1388" i="1" s="1"/>
  <c r="BA1388" i="1" s="1" a="1"/>
  <c r="BA1388" i="1" s="1"/>
  <c r="AR1389" i="1"/>
  <c r="AW1389" i="1" s="1"/>
  <c r="AR1390" i="1"/>
  <c r="AW1390" i="1" s="1"/>
  <c r="BA1390" i="1" s="1" a="1"/>
  <c r="BA1390" i="1" s="1"/>
  <c r="AR1391" i="1"/>
  <c r="AW1391" i="1" s="1"/>
  <c r="BA1391" i="1" s="1" a="1"/>
  <c r="BA1391" i="1" s="1"/>
  <c r="AR1392" i="1"/>
  <c r="AW1392" i="1" s="1"/>
  <c r="AR1393" i="1"/>
  <c r="AW1393" i="1" s="1"/>
  <c r="BA1393" i="1" s="1" a="1"/>
  <c r="BA1393" i="1" s="1"/>
  <c r="AR1394" i="1"/>
  <c r="AW1394" i="1" s="1"/>
  <c r="BA1394" i="1" s="1" a="1"/>
  <c r="BA1394" i="1" s="1"/>
  <c r="AR1395" i="1"/>
  <c r="AW1395" i="1" s="1"/>
  <c r="BA1395" i="1" s="1" a="1"/>
  <c r="BA1395" i="1" s="1"/>
  <c r="AR1396" i="1"/>
  <c r="AW1396" i="1" s="1"/>
  <c r="BA1396" i="1" s="1" a="1"/>
  <c r="BA1396" i="1" s="1"/>
  <c r="AR1397" i="1"/>
  <c r="AW1397" i="1" s="1"/>
  <c r="BA1397" i="1" s="1" a="1"/>
  <c r="BA1397" i="1" s="1"/>
  <c r="AR1398" i="1"/>
  <c r="AW1398" i="1" s="1"/>
  <c r="AR1399" i="1"/>
  <c r="AW1399" i="1" s="1"/>
  <c r="BA1399" i="1" s="1" a="1"/>
  <c r="BA1399" i="1" s="1"/>
  <c r="AR1400" i="1"/>
  <c r="AW1400" i="1" s="1"/>
  <c r="BA1400" i="1" s="1" a="1"/>
  <c r="BA1400" i="1" s="1"/>
  <c r="AR1401" i="1"/>
  <c r="AW1401" i="1" s="1"/>
  <c r="AR1402" i="1"/>
  <c r="AW1402" i="1" s="1"/>
  <c r="BA1402" i="1" s="1" a="1"/>
  <c r="BA1402" i="1" s="1"/>
  <c r="AR1403" i="1"/>
  <c r="AW1403" i="1" s="1"/>
  <c r="BA1403" i="1" s="1" a="1"/>
  <c r="BA1403" i="1" s="1"/>
  <c r="AR1404" i="1"/>
  <c r="AW1404" i="1" s="1"/>
  <c r="AR1405" i="1"/>
  <c r="AW1405" i="1" s="1"/>
  <c r="BA1405" i="1" s="1" a="1"/>
  <c r="BA1405" i="1" s="1"/>
  <c r="AR1406" i="1"/>
  <c r="AW1406" i="1" s="1"/>
  <c r="BA1406" i="1" s="1" a="1"/>
  <c r="BA1406" i="1" s="1"/>
  <c r="AR1407" i="1"/>
  <c r="AW1407" i="1" s="1"/>
  <c r="BA1407" i="1" s="1" a="1"/>
  <c r="BA1407" i="1" s="1"/>
  <c r="AR1408" i="1"/>
  <c r="AW1408" i="1" s="1"/>
  <c r="BA1408" i="1" s="1" a="1"/>
  <c r="BA1408" i="1" s="1"/>
  <c r="AR1409" i="1"/>
  <c r="AW1409" i="1" s="1"/>
  <c r="BA1409" i="1" s="1" a="1"/>
  <c r="BA1409" i="1" s="1"/>
  <c r="AR1410" i="1"/>
  <c r="AW1410" i="1" s="1"/>
  <c r="AR1411" i="1"/>
  <c r="AW1411" i="1" s="1"/>
  <c r="BA1411" i="1" s="1" a="1"/>
  <c r="BA1411" i="1" s="1"/>
  <c r="AR1412" i="1"/>
  <c r="AW1412" i="1" s="1"/>
  <c r="BA1412" i="1" s="1" a="1"/>
  <c r="BA1412" i="1" s="1"/>
  <c r="AR1413" i="1"/>
  <c r="AW1413" i="1" s="1"/>
  <c r="AR1414" i="1"/>
  <c r="AW1414" i="1" s="1"/>
  <c r="BA1414" i="1" s="1" a="1"/>
  <c r="BA1414" i="1" s="1"/>
  <c r="AR1415" i="1"/>
  <c r="AW1415" i="1" s="1"/>
  <c r="BA1415" i="1" s="1" a="1"/>
  <c r="BA1415" i="1" s="1"/>
  <c r="AR1416" i="1"/>
  <c r="AW1416" i="1" s="1"/>
  <c r="AR1417" i="1"/>
  <c r="AW1417" i="1" s="1"/>
  <c r="BA1417" i="1" s="1" a="1"/>
  <c r="BA1417" i="1" s="1"/>
  <c r="AR1418" i="1"/>
  <c r="AW1418" i="1" s="1"/>
  <c r="BA1418" i="1" s="1" a="1"/>
  <c r="BA1418" i="1" s="1"/>
  <c r="AR1419" i="1"/>
  <c r="AW1419" i="1" s="1"/>
  <c r="BA1419" i="1" s="1" a="1"/>
  <c r="BA1419" i="1" s="1"/>
  <c r="AR1420" i="1"/>
  <c r="AW1420" i="1" s="1"/>
  <c r="BA1420" i="1" s="1" a="1"/>
  <c r="BA1420" i="1" s="1"/>
  <c r="AR1421" i="1"/>
  <c r="AW1421" i="1" s="1"/>
  <c r="BA1421" i="1" s="1" a="1"/>
  <c r="BA1421" i="1" s="1"/>
  <c r="AR1422" i="1"/>
  <c r="AW1422" i="1" s="1"/>
  <c r="AR1423" i="1"/>
  <c r="AW1423" i="1" s="1"/>
  <c r="BA1423" i="1" s="1" a="1"/>
  <c r="BA1423" i="1" s="1"/>
  <c r="AR1424" i="1"/>
  <c r="AW1424" i="1" s="1"/>
  <c r="BA1424" i="1" s="1" a="1"/>
  <c r="BA1424" i="1" s="1"/>
  <c r="AR1425" i="1"/>
  <c r="AW1425" i="1" s="1"/>
  <c r="AR1426" i="1"/>
  <c r="AW1426" i="1" s="1"/>
  <c r="BA1426" i="1" s="1" a="1"/>
  <c r="BA1426" i="1" s="1"/>
  <c r="AR1427" i="1"/>
  <c r="AW1427" i="1" s="1"/>
  <c r="BA1427" i="1" s="1" a="1"/>
  <c r="BA1427" i="1" s="1"/>
  <c r="AR1428" i="1"/>
  <c r="AW1428" i="1" s="1"/>
  <c r="AR1429" i="1"/>
  <c r="AW1429" i="1" s="1"/>
  <c r="BA1429" i="1" s="1" a="1"/>
  <c r="BA1429" i="1" s="1"/>
  <c r="AR1430" i="1"/>
  <c r="AW1430" i="1" s="1"/>
  <c r="BA1430" i="1" s="1" a="1"/>
  <c r="BA1430" i="1" s="1"/>
  <c r="AR1431" i="1"/>
  <c r="AW1431" i="1" s="1"/>
  <c r="BA1431" i="1" s="1" a="1"/>
  <c r="BA1431" i="1" s="1"/>
  <c r="AR1432" i="1"/>
  <c r="AW1432" i="1" s="1"/>
  <c r="BA1432" i="1" s="1" a="1"/>
  <c r="BA1432" i="1" s="1"/>
  <c r="AR1433" i="1"/>
  <c r="AW1433" i="1" s="1"/>
  <c r="BA1433" i="1" s="1" a="1"/>
  <c r="BA1433" i="1" s="1"/>
  <c r="AR1434" i="1"/>
  <c r="AW1434" i="1" s="1"/>
  <c r="AR1435" i="1"/>
  <c r="AW1435" i="1" s="1"/>
  <c r="BA1435" i="1" s="1" a="1"/>
  <c r="BA1435" i="1" s="1"/>
  <c r="AR1436" i="1"/>
  <c r="AW1436" i="1" s="1"/>
  <c r="BA1436" i="1" s="1" a="1"/>
  <c r="BA1436" i="1" s="1"/>
  <c r="AR1437" i="1"/>
  <c r="AW1437" i="1" s="1"/>
  <c r="AR1438" i="1"/>
  <c r="AW1438" i="1" s="1"/>
  <c r="BA1438" i="1" s="1" a="1"/>
  <c r="BA1438" i="1" s="1"/>
  <c r="AR1439" i="1"/>
  <c r="AW1439" i="1" s="1"/>
  <c r="BA1439" i="1" s="1" a="1"/>
  <c r="BA1439" i="1" s="1"/>
  <c r="AR1440" i="1"/>
  <c r="AW1440" i="1" s="1"/>
  <c r="AR1441" i="1"/>
  <c r="AW1441" i="1" s="1"/>
  <c r="BA1441" i="1" s="1" a="1"/>
  <c r="BA1441" i="1" s="1"/>
  <c r="AR1442" i="1"/>
  <c r="AW1442" i="1" s="1"/>
  <c r="BA1442" i="1" s="1" a="1"/>
  <c r="BA1442" i="1" s="1"/>
  <c r="AR1443" i="1"/>
  <c r="AW1443" i="1" s="1"/>
  <c r="BA1443" i="1" s="1" a="1"/>
  <c r="BA1443" i="1" s="1"/>
  <c r="AR1444" i="1"/>
  <c r="AW1444" i="1" s="1"/>
  <c r="BA1444" i="1" s="1" a="1"/>
  <c r="BA1444" i="1" s="1"/>
  <c r="AR1445" i="1"/>
  <c r="AW1445" i="1" s="1"/>
  <c r="BA1445" i="1" s="1" a="1"/>
  <c r="BA1445" i="1" s="1"/>
  <c r="AR1446" i="1"/>
  <c r="AW1446" i="1" s="1"/>
  <c r="AR1447" i="1"/>
  <c r="AW1447" i="1" s="1"/>
  <c r="BA1447" i="1" s="1" a="1"/>
  <c r="BA1447" i="1" s="1"/>
  <c r="AR1448" i="1"/>
  <c r="AW1448" i="1" s="1"/>
  <c r="BA1448" i="1" s="1" a="1"/>
  <c r="BA1448" i="1" s="1"/>
  <c r="AR1449" i="1"/>
  <c r="AW1449" i="1" s="1"/>
  <c r="AR1450" i="1"/>
  <c r="AW1450" i="1" s="1"/>
  <c r="BA1450" i="1" s="1" a="1"/>
  <c r="BA1450" i="1" s="1"/>
  <c r="AR1451" i="1"/>
  <c r="AW1451" i="1" s="1"/>
  <c r="BA1451" i="1" s="1" a="1"/>
  <c r="BA1451" i="1" s="1"/>
  <c r="AR1452" i="1"/>
  <c r="AW1452" i="1" s="1"/>
  <c r="AR1453" i="1"/>
  <c r="AW1453" i="1" s="1"/>
  <c r="BA1453" i="1" s="1" a="1"/>
  <c r="BA1453" i="1" s="1"/>
  <c r="AR1454" i="1"/>
  <c r="AW1454" i="1" s="1"/>
  <c r="BA1454" i="1" s="1" a="1"/>
  <c r="BA1454" i="1" s="1"/>
  <c r="AR1455" i="1"/>
  <c r="AW1455" i="1" s="1"/>
  <c r="BA1455" i="1" s="1" a="1"/>
  <c r="BA1455" i="1" s="1"/>
  <c r="AR1456" i="1"/>
  <c r="AW1456" i="1" s="1"/>
  <c r="BA1456" i="1" s="1" a="1"/>
  <c r="BA1456" i="1" s="1"/>
  <c r="AR1457" i="1"/>
  <c r="AW1457" i="1" s="1"/>
  <c r="BA1457" i="1" s="1" a="1"/>
  <c r="BA1457" i="1" s="1"/>
  <c r="AR1458" i="1"/>
  <c r="AW1458" i="1" s="1"/>
  <c r="AR1459" i="1"/>
  <c r="AW1459" i="1" s="1"/>
  <c r="BA1459" i="1" s="1" a="1"/>
  <c r="BA1459" i="1" s="1"/>
  <c r="AR1460" i="1"/>
  <c r="AW1460" i="1" s="1"/>
  <c r="BA1460" i="1" s="1" a="1"/>
  <c r="BA1460" i="1" s="1"/>
  <c r="AR1461" i="1"/>
  <c r="AW1461" i="1" s="1"/>
  <c r="AR1462" i="1"/>
  <c r="AW1462" i="1" s="1"/>
  <c r="BA1462" i="1" s="1" a="1"/>
  <c r="BA1462" i="1" s="1"/>
  <c r="AR1463" i="1"/>
  <c r="AW1463" i="1" s="1"/>
  <c r="BA1463" i="1" s="1" a="1"/>
  <c r="BA1463" i="1" s="1"/>
  <c r="AR1464" i="1"/>
  <c r="AW1464" i="1" s="1"/>
  <c r="AR1465" i="1"/>
  <c r="AW1465" i="1" s="1"/>
  <c r="BA1465" i="1" s="1" a="1"/>
  <c r="BA1465" i="1" s="1"/>
  <c r="AR1466" i="1"/>
  <c r="AW1466" i="1" s="1"/>
  <c r="BA1466" i="1" s="1" a="1"/>
  <c r="BA1466" i="1" s="1"/>
  <c r="AR1467" i="1"/>
  <c r="AW1467" i="1" s="1"/>
  <c r="BA1467" i="1" s="1" a="1"/>
  <c r="BA1467" i="1" s="1"/>
  <c r="AR1468" i="1"/>
  <c r="AW1468" i="1" s="1"/>
  <c r="BA1468" i="1" s="1" a="1"/>
  <c r="BA1468" i="1" s="1"/>
  <c r="AR1469" i="1"/>
  <c r="AW1469" i="1" s="1"/>
  <c r="BA1469" i="1" s="1" a="1"/>
  <c r="BA1469" i="1" s="1"/>
  <c r="AR1470" i="1"/>
  <c r="AW1470" i="1" s="1"/>
  <c r="AR1471" i="1"/>
  <c r="AW1471" i="1" s="1"/>
  <c r="BA1471" i="1" s="1" a="1"/>
  <c r="BA1471" i="1" s="1"/>
  <c r="AR1472" i="1"/>
  <c r="AW1472" i="1" s="1"/>
  <c r="BA1472" i="1" s="1" a="1"/>
  <c r="BA1472" i="1" s="1"/>
  <c r="AR1473" i="1"/>
  <c r="AW1473" i="1" s="1"/>
  <c r="AR1474" i="1"/>
  <c r="AW1474" i="1" s="1"/>
  <c r="BA1474" i="1" s="1" a="1"/>
  <c r="BA1474" i="1" s="1"/>
  <c r="AR1475" i="1"/>
  <c r="AW1475" i="1" s="1"/>
  <c r="BA1475" i="1" s="1" a="1"/>
  <c r="BA1475" i="1" s="1"/>
  <c r="AR1476" i="1"/>
  <c r="AW1476" i="1" s="1"/>
  <c r="AR1477" i="1"/>
  <c r="AW1477" i="1" s="1"/>
  <c r="BA1477" i="1" s="1" a="1"/>
  <c r="BA1477" i="1" s="1"/>
  <c r="AR1478" i="1"/>
  <c r="AW1478" i="1" s="1"/>
  <c r="BA1478" i="1" s="1" a="1"/>
  <c r="BA1478" i="1" s="1"/>
  <c r="AR1479" i="1"/>
  <c r="AW1479" i="1" s="1"/>
  <c r="BA1479" i="1" s="1" a="1"/>
  <c r="BA1479" i="1" s="1"/>
  <c r="AR1480" i="1"/>
  <c r="AW1480" i="1" s="1"/>
  <c r="BA1480" i="1" s="1" a="1"/>
  <c r="BA1480" i="1" s="1"/>
  <c r="AR1481" i="1"/>
  <c r="AW1481" i="1" s="1"/>
  <c r="BA1481" i="1" s="1" a="1"/>
  <c r="BA1481" i="1" s="1"/>
  <c r="AR1482" i="1"/>
  <c r="AW1482" i="1" s="1"/>
  <c r="AR1483" i="1"/>
  <c r="AW1483" i="1" s="1"/>
  <c r="BA1483" i="1" s="1" a="1"/>
  <c r="BA1483" i="1" s="1"/>
  <c r="AR1484" i="1"/>
  <c r="AW1484" i="1" s="1"/>
  <c r="BA1484" i="1" s="1" a="1"/>
  <c r="BA1484" i="1" s="1"/>
  <c r="AR1485" i="1"/>
  <c r="AW1485" i="1" s="1"/>
  <c r="AR1486" i="1"/>
  <c r="AW1486" i="1" s="1"/>
  <c r="BA1486" i="1" s="1" a="1"/>
  <c r="BA1486" i="1" s="1"/>
  <c r="AR1487" i="1"/>
  <c r="AW1487" i="1" s="1"/>
  <c r="BA1487" i="1" s="1" a="1"/>
  <c r="BA1487" i="1" s="1"/>
  <c r="AR1488" i="1"/>
  <c r="AW1488" i="1" s="1"/>
  <c r="AR1489" i="1"/>
  <c r="AW1489" i="1" s="1"/>
  <c r="BA1489" i="1" s="1" a="1"/>
  <c r="BA1489" i="1" s="1"/>
  <c r="AR1490" i="1"/>
  <c r="AW1490" i="1" s="1"/>
  <c r="BA1490" i="1" s="1" a="1"/>
  <c r="BA1490" i="1" s="1"/>
  <c r="AR1491" i="1"/>
  <c r="AW1491" i="1" s="1"/>
  <c r="BA1491" i="1" s="1" a="1"/>
  <c r="BA1491" i="1" s="1"/>
  <c r="AR1492" i="1"/>
  <c r="AW1492" i="1" s="1"/>
  <c r="BA1492" i="1" s="1" a="1"/>
  <c r="BA1492" i="1" s="1"/>
  <c r="AR1493" i="1"/>
  <c r="AW1493" i="1" s="1"/>
  <c r="BA1493" i="1" s="1" a="1"/>
  <c r="BA1493" i="1" s="1"/>
  <c r="AR1494" i="1"/>
  <c r="AW1494" i="1" s="1"/>
  <c r="AR1495" i="1"/>
  <c r="AW1495" i="1" s="1"/>
  <c r="BA1495" i="1" s="1" a="1"/>
  <c r="BA1495" i="1" s="1"/>
  <c r="AR1496" i="1"/>
  <c r="AW1496" i="1" s="1"/>
  <c r="BA1496" i="1" s="1" a="1"/>
  <c r="BA1496" i="1" s="1"/>
  <c r="AR1497" i="1"/>
  <c r="AW1497" i="1" s="1"/>
  <c r="AR1498" i="1"/>
  <c r="AW1498" i="1" s="1"/>
  <c r="BA1498" i="1" s="1" a="1"/>
  <c r="BA1498" i="1" s="1"/>
  <c r="AR1499" i="1"/>
  <c r="AW1499" i="1" s="1"/>
  <c r="BA1499" i="1" s="1" a="1"/>
  <c r="BA1499" i="1" s="1"/>
  <c r="AR1500" i="1"/>
  <c r="AW1500" i="1" s="1"/>
  <c r="AR1501" i="1"/>
  <c r="AW1501" i="1" s="1"/>
  <c r="BA1501" i="1" s="1" a="1"/>
  <c r="BA1501" i="1" s="1"/>
  <c r="AR1502" i="1"/>
  <c r="AW1502" i="1" s="1"/>
  <c r="BA1502" i="1" s="1" a="1"/>
  <c r="BA1502" i="1" s="1"/>
  <c r="AR1503" i="1"/>
  <c r="AW1503" i="1" s="1"/>
  <c r="BA1503" i="1" s="1" a="1"/>
  <c r="BA1503" i="1" s="1"/>
  <c r="AR1504" i="1"/>
  <c r="AW1504" i="1" s="1"/>
  <c r="BA1504" i="1" s="1" a="1"/>
  <c r="BA1504" i="1" s="1"/>
  <c r="AR1505" i="1"/>
  <c r="AW1505" i="1" s="1"/>
  <c r="BA1505" i="1" s="1" a="1"/>
  <c r="BA1505" i="1" s="1"/>
  <c r="AR1506" i="1"/>
  <c r="AW1506" i="1" s="1"/>
  <c r="AR1507" i="1"/>
  <c r="AW1507" i="1" s="1"/>
  <c r="BA1507" i="1" s="1" a="1"/>
  <c r="BA1507" i="1" s="1"/>
  <c r="AR1508" i="1"/>
  <c r="AW1508" i="1" s="1"/>
  <c r="BA1508" i="1" s="1" a="1"/>
  <c r="BA1508" i="1" s="1"/>
  <c r="AR1509" i="1"/>
  <c r="AW1509" i="1" s="1"/>
  <c r="AR1510" i="1"/>
  <c r="AW1510" i="1" s="1"/>
  <c r="BA1510" i="1" s="1" a="1"/>
  <c r="BA1510" i="1" s="1"/>
  <c r="AR1511" i="1"/>
  <c r="AW1511" i="1" s="1"/>
  <c r="BA1511" i="1" s="1" a="1"/>
  <c r="BA1511" i="1" s="1"/>
  <c r="AR1512" i="1"/>
  <c r="AW1512" i="1" s="1"/>
  <c r="AR1513" i="1"/>
  <c r="AW1513" i="1" s="1"/>
  <c r="BA1513" i="1" s="1" a="1"/>
  <c r="BA1513" i="1" s="1"/>
  <c r="AR1514" i="1"/>
  <c r="AW1514" i="1" s="1"/>
  <c r="BA1514" i="1" s="1" a="1"/>
  <c r="BA1514" i="1" s="1"/>
  <c r="AR1515" i="1"/>
  <c r="AW1515" i="1" s="1"/>
  <c r="BA1515" i="1" s="1" a="1"/>
  <c r="BA1515" i="1" s="1"/>
  <c r="AR1516" i="1"/>
  <c r="AW1516" i="1" s="1"/>
  <c r="BA1516" i="1" s="1" a="1"/>
  <c r="BA1516" i="1" s="1"/>
  <c r="AR1517" i="1"/>
  <c r="AW1517" i="1" s="1"/>
  <c r="BA1517" i="1" s="1" a="1"/>
  <c r="BA1517" i="1" s="1"/>
  <c r="AR1518" i="1"/>
  <c r="AW1518" i="1" s="1"/>
  <c r="AR1519" i="1"/>
  <c r="AW1519" i="1" s="1"/>
  <c r="BA1519" i="1" s="1" a="1"/>
  <c r="BA1519" i="1" s="1"/>
  <c r="AR1520" i="1"/>
  <c r="AW1520" i="1" s="1"/>
  <c r="BA1520" i="1" s="1" a="1"/>
  <c r="BA1520" i="1" s="1"/>
  <c r="AR1521" i="1"/>
  <c r="AW1521" i="1" s="1"/>
  <c r="AR1522" i="1"/>
  <c r="AW1522" i="1" s="1"/>
  <c r="BA1522" i="1" s="1" a="1"/>
  <c r="BA1522" i="1" s="1"/>
  <c r="AR1523" i="1"/>
  <c r="AW1523" i="1" s="1"/>
  <c r="BA1523" i="1" s="1" a="1"/>
  <c r="BA1523" i="1" s="1"/>
  <c r="AR1524" i="1"/>
  <c r="AW1524" i="1" s="1"/>
  <c r="AR1525" i="1"/>
  <c r="AW1525" i="1" s="1"/>
  <c r="BA1525" i="1" s="1" a="1"/>
  <c r="BA1525" i="1" s="1"/>
  <c r="AR1526" i="1"/>
  <c r="AW1526" i="1" s="1"/>
  <c r="BA1526" i="1" s="1" a="1"/>
  <c r="BA1526" i="1" s="1"/>
  <c r="AR1527" i="1"/>
  <c r="AW1527" i="1" s="1"/>
  <c r="BA1527" i="1" s="1" a="1"/>
  <c r="BA1527" i="1" s="1"/>
  <c r="AR1528" i="1"/>
  <c r="AW1528" i="1" s="1"/>
  <c r="BA1528" i="1" s="1" a="1"/>
  <c r="BA1528" i="1" s="1"/>
  <c r="AR1529" i="1"/>
  <c r="AW1529" i="1" s="1"/>
  <c r="BA1529" i="1" s="1" a="1"/>
  <c r="BA1529" i="1" s="1"/>
  <c r="AR1530" i="1"/>
  <c r="AW1530" i="1" s="1"/>
  <c r="AR1531" i="1"/>
  <c r="AW1531" i="1" s="1"/>
  <c r="BA1531" i="1" s="1" a="1"/>
  <c r="BA1531" i="1" s="1"/>
  <c r="AR1532" i="1"/>
  <c r="AW1532" i="1" s="1"/>
  <c r="BA1532" i="1" s="1" a="1"/>
  <c r="BA1532" i="1" s="1"/>
  <c r="AR1533" i="1"/>
  <c r="AW1533" i="1" s="1"/>
  <c r="AR1534" i="1"/>
  <c r="AW1534" i="1" s="1"/>
  <c r="BA1534" i="1" s="1" a="1"/>
  <c r="BA1534" i="1" s="1"/>
  <c r="AR1535" i="1"/>
  <c r="AW1535" i="1" s="1"/>
  <c r="BA1535" i="1" s="1" a="1"/>
  <c r="BA1535" i="1" s="1"/>
  <c r="AR1536" i="1"/>
  <c r="AW1536" i="1" s="1"/>
  <c r="AR1537" i="1"/>
  <c r="AW1537" i="1" s="1"/>
  <c r="BA1537" i="1" s="1" a="1"/>
  <c r="BA1537" i="1" s="1"/>
  <c r="AR1538" i="1"/>
  <c r="AW1538" i="1" s="1"/>
  <c r="BA1538" i="1" s="1" a="1"/>
  <c r="BA1538" i="1" s="1"/>
  <c r="AR1539" i="1"/>
  <c r="AW1539" i="1" s="1"/>
  <c r="BA1539" i="1" s="1" a="1"/>
  <c r="BA1539" i="1" s="1"/>
  <c r="AR1540" i="1"/>
  <c r="AW1540" i="1" s="1"/>
  <c r="BA1540" i="1" s="1" a="1"/>
  <c r="BA1540" i="1" s="1"/>
  <c r="AR1541" i="1"/>
  <c r="AW1541" i="1" s="1"/>
  <c r="BA1541" i="1" s="1" a="1"/>
  <c r="BA1541" i="1" s="1"/>
  <c r="AR1542" i="1"/>
  <c r="AW1542" i="1" s="1"/>
  <c r="AR1543" i="1"/>
  <c r="AW1543" i="1" s="1"/>
  <c r="BA1543" i="1" s="1" a="1"/>
  <c r="BA1543" i="1" s="1"/>
  <c r="AR1544" i="1"/>
  <c r="AW1544" i="1" s="1"/>
  <c r="BA1544" i="1" s="1" a="1"/>
  <c r="BA1544" i="1" s="1"/>
  <c r="AR1545" i="1"/>
  <c r="AW1545" i="1" s="1"/>
  <c r="AR1546" i="1"/>
  <c r="AW1546" i="1" s="1"/>
  <c r="BA1546" i="1" s="1" a="1"/>
  <c r="BA1546" i="1" s="1"/>
  <c r="AR1547" i="1"/>
  <c r="AW1547" i="1" s="1"/>
  <c r="BA1547" i="1" s="1" a="1"/>
  <c r="BA1547" i="1" s="1"/>
  <c r="AR1548" i="1"/>
  <c r="AW1548" i="1" s="1"/>
  <c r="AR1549" i="1"/>
  <c r="AW1549" i="1" s="1"/>
  <c r="BA1549" i="1" s="1" a="1"/>
  <c r="BA1549" i="1" s="1"/>
  <c r="AR1550" i="1"/>
  <c r="AW1550" i="1" s="1"/>
  <c r="BA1550" i="1" s="1" a="1"/>
  <c r="BA1550" i="1" s="1"/>
  <c r="AR1551" i="1"/>
  <c r="AW1551" i="1" s="1"/>
  <c r="BA1551" i="1" s="1" a="1"/>
  <c r="BA1551" i="1" s="1"/>
  <c r="AR1552" i="1"/>
  <c r="AW1552" i="1" s="1"/>
  <c r="BA1552" i="1" s="1" a="1"/>
  <c r="BA1552" i="1" s="1"/>
  <c r="AR1553" i="1"/>
  <c r="AW1553" i="1" s="1"/>
  <c r="BA1553" i="1" s="1" a="1"/>
  <c r="BA1553" i="1" s="1"/>
  <c r="AR1554" i="1"/>
  <c r="AW1554" i="1" s="1"/>
  <c r="AR1555" i="1"/>
  <c r="AW1555" i="1" s="1"/>
  <c r="BA1555" i="1" s="1" a="1"/>
  <c r="BA1555" i="1" s="1"/>
  <c r="AR1556" i="1"/>
  <c r="AW1556" i="1" s="1"/>
  <c r="BA1556" i="1" s="1" a="1"/>
  <c r="BA1556" i="1" s="1"/>
  <c r="AR1557" i="1"/>
  <c r="AW1557" i="1" s="1"/>
  <c r="AR1558" i="1"/>
  <c r="AW1558" i="1" s="1"/>
  <c r="BA1558" i="1" s="1" a="1"/>
  <c r="BA1558" i="1" s="1"/>
  <c r="AR1559" i="1"/>
  <c r="AW1559" i="1" s="1"/>
  <c r="BA1559" i="1" s="1" a="1"/>
  <c r="BA1559" i="1" s="1"/>
  <c r="AR1560" i="1"/>
  <c r="AW1560" i="1" s="1"/>
  <c r="AR1561" i="1"/>
  <c r="AW1561" i="1" s="1"/>
  <c r="BA1561" i="1" s="1" a="1"/>
  <c r="BA1561" i="1" s="1"/>
  <c r="AR1562" i="1"/>
  <c r="AW1562" i="1" s="1"/>
  <c r="BA1562" i="1" s="1" a="1"/>
  <c r="BA1562" i="1" s="1"/>
  <c r="AR1563" i="1"/>
  <c r="AW1563" i="1" s="1"/>
  <c r="BA1563" i="1" s="1" a="1"/>
  <c r="BA1563" i="1" s="1"/>
  <c r="AR1564" i="1"/>
  <c r="AW1564" i="1" s="1"/>
  <c r="BA1564" i="1" s="1" a="1"/>
  <c r="BA1564" i="1" s="1"/>
  <c r="AR1565" i="1"/>
  <c r="AW1565" i="1" s="1"/>
  <c r="BA1565" i="1" s="1" a="1"/>
  <c r="BA1565" i="1" s="1"/>
  <c r="AR1566" i="1"/>
  <c r="AW1566" i="1" s="1"/>
  <c r="AR1567" i="1"/>
  <c r="AW1567" i="1" s="1"/>
  <c r="BA1567" i="1" s="1" a="1"/>
  <c r="BA1567" i="1" s="1"/>
  <c r="AR1568" i="1"/>
  <c r="AW1568" i="1" s="1"/>
  <c r="BA1568" i="1" s="1" a="1"/>
  <c r="BA1568" i="1" s="1"/>
  <c r="AR1569" i="1"/>
  <c r="AW1569" i="1" s="1"/>
  <c r="AR1570" i="1"/>
  <c r="AW1570" i="1" s="1"/>
  <c r="BA1570" i="1" s="1" a="1"/>
  <c r="BA1570" i="1" s="1"/>
  <c r="AR1571" i="1"/>
  <c r="AW1571" i="1" s="1"/>
  <c r="BA1571" i="1" s="1" a="1"/>
  <c r="BA1571" i="1" s="1"/>
  <c r="AR1572" i="1"/>
  <c r="AW1572" i="1" s="1"/>
  <c r="AR1573" i="1"/>
  <c r="AW1573" i="1" s="1"/>
  <c r="BA1573" i="1" s="1" a="1"/>
  <c r="BA1573" i="1" s="1"/>
  <c r="AR1574" i="1"/>
  <c r="AW1574" i="1" s="1"/>
  <c r="BA1574" i="1" s="1" a="1"/>
  <c r="BA1574" i="1" s="1"/>
  <c r="AR1575" i="1"/>
  <c r="AW1575" i="1" s="1"/>
  <c r="BA1575" i="1" s="1" a="1"/>
  <c r="BA1575" i="1" s="1"/>
  <c r="AR1576" i="1"/>
  <c r="AW1576" i="1" s="1"/>
  <c r="BA1576" i="1" s="1" a="1"/>
  <c r="BA1576" i="1" s="1"/>
  <c r="AR1577" i="1"/>
  <c r="AW1577" i="1" s="1"/>
  <c r="BA1577" i="1" s="1" a="1"/>
  <c r="BA1577" i="1" s="1"/>
  <c r="AR1578" i="1"/>
  <c r="AW1578" i="1" s="1"/>
  <c r="AR1579" i="1"/>
  <c r="AW1579" i="1" s="1"/>
  <c r="BA1579" i="1" s="1" a="1"/>
  <c r="BA1579" i="1" s="1"/>
  <c r="AR1580" i="1"/>
  <c r="AW1580" i="1" s="1"/>
  <c r="BA1580" i="1" s="1" a="1"/>
  <c r="BA1580" i="1" s="1"/>
  <c r="AR1581" i="1"/>
  <c r="AW1581" i="1" s="1"/>
  <c r="AR1582" i="1"/>
  <c r="AW1582" i="1" s="1"/>
  <c r="BA1582" i="1" s="1" a="1"/>
  <c r="BA1582" i="1" s="1"/>
  <c r="AR1583" i="1"/>
  <c r="AW1583" i="1" s="1"/>
  <c r="BA1583" i="1" s="1" a="1"/>
  <c r="BA1583" i="1" s="1"/>
  <c r="AR1584" i="1"/>
  <c r="AW1584" i="1" s="1"/>
  <c r="AR1585" i="1"/>
  <c r="AW1585" i="1" s="1"/>
  <c r="BA1585" i="1" s="1" a="1"/>
  <c r="BA1585" i="1" s="1"/>
  <c r="AR1586" i="1"/>
  <c r="AW1586" i="1" s="1"/>
  <c r="BA1586" i="1" s="1" a="1"/>
  <c r="BA1586" i="1" s="1"/>
  <c r="AR1587" i="1"/>
  <c r="AW1587" i="1" s="1"/>
  <c r="BA1587" i="1" s="1" a="1"/>
  <c r="BA1587" i="1" s="1"/>
  <c r="AR1588" i="1"/>
  <c r="AW1588" i="1" s="1"/>
  <c r="BA1588" i="1" s="1" a="1"/>
  <c r="BA1588" i="1" s="1"/>
  <c r="AR1589" i="1"/>
  <c r="AW1589" i="1" s="1"/>
  <c r="BA1589" i="1" s="1" a="1"/>
  <c r="BA1589" i="1" s="1"/>
  <c r="AR1590" i="1"/>
  <c r="AW1590" i="1" s="1"/>
  <c r="AR1591" i="1"/>
  <c r="AW1591" i="1" s="1"/>
  <c r="BA1591" i="1" s="1" a="1"/>
  <c r="BA1591" i="1" s="1"/>
  <c r="AR1592" i="1"/>
  <c r="AW1592" i="1" s="1"/>
  <c r="BA1592" i="1" s="1" a="1"/>
  <c r="BA1592" i="1" s="1"/>
  <c r="AR1593" i="1"/>
  <c r="AW1593" i="1" s="1"/>
  <c r="AR1594" i="1"/>
  <c r="AW1594" i="1" s="1"/>
  <c r="BA1594" i="1" s="1" a="1"/>
  <c r="BA1594" i="1" s="1"/>
  <c r="AR1595" i="1"/>
  <c r="AW1595" i="1" s="1"/>
  <c r="BA1595" i="1" s="1" a="1"/>
  <c r="BA1595" i="1" s="1"/>
  <c r="AR1596" i="1"/>
  <c r="AW1596" i="1" s="1"/>
  <c r="AR1597" i="1"/>
  <c r="AW1597" i="1" s="1"/>
  <c r="BA1597" i="1" s="1" a="1"/>
  <c r="BA1597" i="1" s="1"/>
  <c r="AR1598" i="1"/>
  <c r="AW1598" i="1" s="1"/>
  <c r="BA1598" i="1" s="1" a="1"/>
  <c r="BA1598" i="1" s="1"/>
  <c r="AR1599" i="1"/>
  <c r="AW1599" i="1" s="1"/>
  <c r="BA1599" i="1" s="1" a="1"/>
  <c r="BA1599" i="1" s="1"/>
  <c r="AR1600" i="1"/>
  <c r="AW1600" i="1" s="1"/>
  <c r="BA1600" i="1" s="1" a="1"/>
  <c r="BA1600" i="1" s="1"/>
  <c r="AR1601" i="1"/>
  <c r="AW1601" i="1" s="1"/>
  <c r="BA1601" i="1" s="1" a="1"/>
  <c r="BA1601" i="1" s="1"/>
  <c r="AR1602" i="1"/>
  <c r="AW1602" i="1" s="1"/>
  <c r="AR1603" i="1"/>
  <c r="AW1603" i="1" s="1"/>
  <c r="BA1603" i="1" s="1" a="1"/>
  <c r="BA1603" i="1" s="1"/>
  <c r="AR1604" i="1"/>
  <c r="AW1604" i="1" s="1"/>
  <c r="BA1604" i="1" s="1" a="1"/>
  <c r="BA1604" i="1" s="1"/>
  <c r="AR1605" i="1"/>
  <c r="AW1605" i="1" s="1"/>
  <c r="AR1606" i="1"/>
  <c r="AW1606" i="1" s="1"/>
  <c r="BA1606" i="1" s="1" a="1"/>
  <c r="BA1606" i="1" s="1"/>
  <c r="AR1607" i="1"/>
  <c r="AW1607" i="1" s="1"/>
  <c r="BA1607" i="1" s="1" a="1"/>
  <c r="BA1607" i="1" s="1"/>
  <c r="AR1608" i="1"/>
  <c r="AW1608" i="1" s="1"/>
  <c r="AR1609" i="1"/>
  <c r="AW1609" i="1" s="1"/>
  <c r="BA1609" i="1" s="1" a="1"/>
  <c r="BA1609" i="1" s="1"/>
  <c r="AR1610" i="1"/>
  <c r="AW1610" i="1" s="1"/>
  <c r="BA1610" i="1" s="1" a="1"/>
  <c r="BA1610" i="1" s="1"/>
  <c r="AR1611" i="1"/>
  <c r="AW1611" i="1" s="1"/>
  <c r="BA1611" i="1" s="1" a="1"/>
  <c r="BA1611" i="1" s="1"/>
  <c r="AR1612" i="1"/>
  <c r="AW1612" i="1" s="1"/>
  <c r="BA1612" i="1" s="1" a="1"/>
  <c r="BA1612" i="1" s="1"/>
  <c r="AR1613" i="1"/>
  <c r="AW1613" i="1" s="1"/>
  <c r="BA1613" i="1" s="1" a="1"/>
  <c r="BA1613" i="1" s="1"/>
  <c r="AR1614" i="1"/>
  <c r="AW1614" i="1" s="1"/>
  <c r="AR1615" i="1"/>
  <c r="AW1615" i="1" s="1"/>
  <c r="BA1615" i="1" s="1" a="1"/>
  <c r="BA1615" i="1" s="1"/>
  <c r="AR1616" i="1"/>
  <c r="AW1616" i="1" s="1"/>
  <c r="BA1616" i="1" s="1" a="1"/>
  <c r="BA1616" i="1" s="1"/>
  <c r="AR1617" i="1"/>
  <c r="AW1617" i="1" s="1"/>
  <c r="AR1618" i="1"/>
  <c r="AW1618" i="1" s="1"/>
  <c r="BA1618" i="1" s="1" a="1"/>
  <c r="BA1618" i="1" s="1"/>
  <c r="AR1619" i="1"/>
  <c r="AW1619" i="1" s="1"/>
  <c r="BA1619" i="1" s="1" a="1"/>
  <c r="BA1619" i="1" s="1"/>
  <c r="AR1620" i="1"/>
  <c r="AW1620" i="1" s="1"/>
  <c r="AR1621" i="1"/>
  <c r="AW1621" i="1" s="1"/>
  <c r="BA1621" i="1" s="1" a="1"/>
  <c r="BA1621" i="1" s="1"/>
  <c r="AR1622" i="1"/>
  <c r="AW1622" i="1" s="1"/>
  <c r="BA1622" i="1" s="1" a="1"/>
  <c r="BA1622" i="1" s="1"/>
  <c r="AR1623" i="1"/>
  <c r="AW1623" i="1" s="1"/>
  <c r="BA1623" i="1" s="1" a="1"/>
  <c r="BA1623" i="1" s="1"/>
  <c r="AR1624" i="1"/>
  <c r="AW1624" i="1" s="1"/>
  <c r="BA1624" i="1" s="1" a="1"/>
  <c r="BA1624" i="1" s="1"/>
  <c r="AR1625" i="1"/>
  <c r="AW1625" i="1" s="1"/>
  <c r="BA1625" i="1" s="1" a="1"/>
  <c r="BA1625" i="1" s="1"/>
  <c r="AR1626" i="1"/>
  <c r="AW1626" i="1" s="1"/>
  <c r="AR1627" i="1"/>
  <c r="AW1627" i="1" s="1"/>
  <c r="BA1627" i="1" s="1" a="1"/>
  <c r="BA1627" i="1" s="1"/>
  <c r="AR1628" i="1"/>
  <c r="AW1628" i="1" s="1"/>
  <c r="BA1628" i="1" s="1" a="1"/>
  <c r="BA1628" i="1" s="1"/>
  <c r="AR1629" i="1"/>
  <c r="AW1629" i="1" s="1"/>
  <c r="AR1630" i="1"/>
  <c r="AW1630" i="1" s="1"/>
  <c r="BA1630" i="1" s="1" a="1"/>
  <c r="BA1630" i="1" s="1"/>
  <c r="AR1631" i="1"/>
  <c r="AW1631" i="1" s="1"/>
  <c r="BA1631" i="1" s="1" a="1"/>
  <c r="BA1631" i="1" s="1"/>
  <c r="AR1632" i="1"/>
  <c r="AW1632" i="1" s="1"/>
  <c r="AR1633" i="1"/>
  <c r="AW1633" i="1" s="1"/>
  <c r="BA1633" i="1" s="1" a="1"/>
  <c r="BA1633" i="1" s="1"/>
  <c r="AR1634" i="1"/>
  <c r="AW1634" i="1" s="1"/>
  <c r="BA1634" i="1" s="1" a="1"/>
  <c r="BA1634" i="1" s="1"/>
  <c r="AR1635" i="1"/>
  <c r="AW1635" i="1" s="1"/>
  <c r="BA1635" i="1" s="1" a="1"/>
  <c r="BA1635" i="1" s="1"/>
  <c r="AR1636" i="1"/>
  <c r="AW1636" i="1" s="1"/>
  <c r="BA1636" i="1" s="1" a="1"/>
  <c r="BA1636" i="1" s="1"/>
  <c r="AR1637" i="1"/>
  <c r="AW1637" i="1" s="1"/>
  <c r="BA1637" i="1" s="1" a="1"/>
  <c r="BA1637" i="1" s="1"/>
  <c r="AR1638" i="1"/>
  <c r="AW1638" i="1" s="1"/>
  <c r="AR1639" i="1"/>
  <c r="AW1639" i="1" s="1"/>
  <c r="BA1639" i="1" s="1" a="1"/>
  <c r="BA1639" i="1" s="1"/>
  <c r="AR1640" i="1"/>
  <c r="AW1640" i="1" s="1"/>
  <c r="BA1640" i="1" s="1" a="1"/>
  <c r="BA1640" i="1" s="1"/>
  <c r="AR1641" i="1"/>
  <c r="AW1641" i="1" s="1"/>
  <c r="AR1642" i="1"/>
  <c r="AW1642" i="1" s="1"/>
  <c r="BA1642" i="1" s="1" a="1"/>
  <c r="BA1642" i="1" s="1"/>
  <c r="AR1643" i="1"/>
  <c r="AW1643" i="1" s="1"/>
  <c r="BA1643" i="1" s="1" a="1"/>
  <c r="BA1643" i="1" s="1"/>
  <c r="AR1644" i="1"/>
  <c r="AW1644" i="1" s="1"/>
  <c r="AR1645" i="1"/>
  <c r="AW1645" i="1" s="1"/>
  <c r="BA1645" i="1" s="1" a="1"/>
  <c r="BA1645" i="1" s="1"/>
  <c r="AR1646" i="1"/>
  <c r="AW1646" i="1" s="1"/>
  <c r="BA1646" i="1" s="1" a="1"/>
  <c r="BA1646" i="1" s="1"/>
  <c r="AR1647" i="1"/>
  <c r="AW1647" i="1" s="1"/>
  <c r="BA1647" i="1" s="1" a="1"/>
  <c r="BA1647" i="1" s="1"/>
  <c r="AR1648" i="1"/>
  <c r="AW1648" i="1" s="1"/>
  <c r="BA1648" i="1" s="1" a="1"/>
  <c r="BA1648" i="1" s="1"/>
  <c r="AR1649" i="1"/>
  <c r="AW1649" i="1" s="1"/>
  <c r="BA1649" i="1" s="1" a="1"/>
  <c r="BA1649" i="1" s="1"/>
  <c r="AR1650" i="1"/>
  <c r="AW1650" i="1" s="1"/>
  <c r="AR1651" i="1"/>
  <c r="AW1651" i="1" s="1"/>
  <c r="BA1651" i="1" s="1" a="1"/>
  <c r="BA1651" i="1" s="1"/>
  <c r="AR1652" i="1"/>
  <c r="AW1652" i="1" s="1"/>
  <c r="BA1652" i="1" s="1" a="1"/>
  <c r="BA1652" i="1" s="1"/>
  <c r="AR1653" i="1"/>
  <c r="AW1653" i="1" s="1"/>
  <c r="AR1654" i="1"/>
  <c r="AW1654" i="1" s="1"/>
  <c r="BA1654" i="1" s="1" a="1"/>
  <c r="BA1654" i="1" s="1"/>
  <c r="AR1655" i="1"/>
  <c r="AW1655" i="1" s="1"/>
  <c r="BA1655" i="1" s="1" a="1"/>
  <c r="BA1655" i="1" s="1"/>
  <c r="AR1656" i="1"/>
  <c r="AW1656" i="1" s="1"/>
  <c r="AR1657" i="1"/>
  <c r="AW1657" i="1" s="1"/>
  <c r="BA1657" i="1" s="1" a="1"/>
  <c r="BA1657" i="1" s="1"/>
  <c r="AR1658" i="1"/>
  <c r="AW1658" i="1" s="1"/>
  <c r="BA1658" i="1" s="1" a="1"/>
  <c r="BA1658" i="1" s="1"/>
  <c r="AR1659" i="1"/>
  <c r="AW1659" i="1" s="1"/>
  <c r="BA1659" i="1" s="1" a="1"/>
  <c r="BA1659" i="1" s="1"/>
  <c r="AR1660" i="1"/>
  <c r="AW1660" i="1" s="1"/>
  <c r="BA1660" i="1" s="1" a="1"/>
  <c r="BA1660" i="1" s="1"/>
  <c r="AR1661" i="1"/>
  <c r="AW1661" i="1" s="1"/>
  <c r="BA1661" i="1" s="1" a="1"/>
  <c r="BA1661" i="1" s="1"/>
  <c r="AR1662" i="1"/>
  <c r="AW1662" i="1" s="1"/>
  <c r="AR1663" i="1"/>
  <c r="AW1663" i="1" s="1"/>
  <c r="BA1663" i="1" s="1" a="1"/>
  <c r="BA1663" i="1" s="1"/>
  <c r="AR1664" i="1"/>
  <c r="AW1664" i="1" s="1"/>
  <c r="BA1664" i="1" s="1" a="1"/>
  <c r="BA1664" i="1" s="1"/>
  <c r="AR1665" i="1"/>
  <c r="AW1665" i="1" s="1"/>
  <c r="AR1666" i="1"/>
  <c r="AW1666" i="1" s="1"/>
  <c r="BA1666" i="1" s="1" a="1"/>
  <c r="BA1666" i="1" s="1"/>
  <c r="AR1667" i="1"/>
  <c r="AW1667" i="1" s="1"/>
  <c r="BA1667" i="1" s="1" a="1"/>
  <c r="BA1667" i="1" s="1"/>
  <c r="AR1668" i="1"/>
  <c r="AW1668" i="1" s="1"/>
  <c r="AR1669" i="1"/>
  <c r="AW1669" i="1" s="1"/>
  <c r="BA1669" i="1" s="1" a="1"/>
  <c r="BA1669" i="1" s="1"/>
  <c r="AR1670" i="1"/>
  <c r="AW1670" i="1" s="1"/>
  <c r="BA1670" i="1" s="1" a="1"/>
  <c r="BA1670" i="1" s="1"/>
  <c r="AR1671" i="1"/>
  <c r="AW1671" i="1" s="1"/>
  <c r="BA1671" i="1" s="1" a="1"/>
  <c r="BA1671" i="1" s="1"/>
  <c r="AR1672" i="1"/>
  <c r="AW1672" i="1" s="1"/>
  <c r="BA1672" i="1" s="1" a="1"/>
  <c r="BA1672" i="1" s="1"/>
  <c r="AR1673" i="1"/>
  <c r="AW1673" i="1" s="1"/>
  <c r="BA1673" i="1" s="1" a="1"/>
  <c r="BA1673" i="1" s="1"/>
  <c r="AR1674" i="1"/>
  <c r="AW1674" i="1" s="1"/>
  <c r="AR1675" i="1"/>
  <c r="AW1675" i="1" s="1"/>
  <c r="BA1675" i="1" s="1" a="1"/>
  <c r="BA1675" i="1" s="1"/>
  <c r="AR1676" i="1"/>
  <c r="AW1676" i="1" s="1"/>
  <c r="BA1676" i="1" s="1" a="1"/>
  <c r="BA1676" i="1" s="1"/>
  <c r="AR1677" i="1"/>
  <c r="AW1677" i="1" s="1"/>
  <c r="AR1678" i="1"/>
  <c r="AW1678" i="1" s="1"/>
  <c r="BA1678" i="1" s="1" a="1"/>
  <c r="BA1678" i="1" s="1"/>
  <c r="AR1679" i="1"/>
  <c r="AW1679" i="1" s="1"/>
  <c r="BA1679" i="1" s="1" a="1"/>
  <c r="BA1679" i="1" s="1"/>
  <c r="AR1680" i="1"/>
  <c r="AW1680" i="1" s="1"/>
  <c r="AR1681" i="1"/>
  <c r="AW1681" i="1" s="1"/>
  <c r="BA1681" i="1" s="1" a="1"/>
  <c r="BA1681" i="1" s="1"/>
  <c r="AR1682" i="1"/>
  <c r="AW1682" i="1" s="1"/>
  <c r="BA1682" i="1" s="1" a="1"/>
  <c r="BA1682" i="1" s="1"/>
  <c r="AR1683" i="1"/>
  <c r="AW1683" i="1" s="1"/>
  <c r="BA1683" i="1" s="1" a="1"/>
  <c r="BA1683" i="1" s="1"/>
  <c r="AR1684" i="1"/>
  <c r="AW1684" i="1" s="1"/>
  <c r="BA1684" i="1" s="1" a="1"/>
  <c r="BA1684" i="1" s="1"/>
  <c r="AR1685" i="1"/>
  <c r="AW1685" i="1" s="1"/>
  <c r="BA1685" i="1" s="1" a="1"/>
  <c r="BA1685" i="1" s="1"/>
  <c r="AR1686" i="1"/>
  <c r="AW1686" i="1" s="1"/>
  <c r="AR1687" i="1"/>
  <c r="AW1687" i="1" s="1"/>
  <c r="BA1687" i="1" s="1" a="1"/>
  <c r="BA1687" i="1" s="1"/>
  <c r="AR1688" i="1"/>
  <c r="AW1688" i="1" s="1"/>
  <c r="BA1688" i="1" s="1" a="1"/>
  <c r="BA1688" i="1" s="1"/>
  <c r="AR1689" i="1"/>
  <c r="AW1689" i="1" s="1"/>
  <c r="AR1690" i="1"/>
  <c r="AW1690" i="1" s="1"/>
  <c r="BA1690" i="1" s="1" a="1"/>
  <c r="BA1690" i="1" s="1"/>
  <c r="AR1691" i="1"/>
  <c r="AW1691" i="1" s="1"/>
  <c r="BA1691" i="1" s="1" a="1"/>
  <c r="BA1691" i="1" s="1"/>
  <c r="AR1692" i="1"/>
  <c r="AW1692" i="1" s="1"/>
  <c r="AR1693" i="1"/>
  <c r="AW1693" i="1" s="1"/>
  <c r="BA1693" i="1" s="1" a="1"/>
  <c r="BA1693" i="1" s="1"/>
  <c r="AR1694" i="1"/>
  <c r="AW1694" i="1" s="1"/>
  <c r="BA1694" i="1" s="1" a="1"/>
  <c r="BA1694" i="1" s="1"/>
  <c r="AR1695" i="1"/>
  <c r="AW1695" i="1" s="1"/>
  <c r="BA1695" i="1" s="1" a="1"/>
  <c r="BA1695" i="1" s="1"/>
  <c r="AR1696" i="1"/>
  <c r="AW1696" i="1" s="1"/>
  <c r="BA1696" i="1" s="1" a="1"/>
  <c r="BA1696" i="1" s="1"/>
  <c r="AR1697" i="1"/>
  <c r="AW1697" i="1" s="1"/>
  <c r="BA1697" i="1" s="1" a="1"/>
  <c r="BA1697" i="1" s="1"/>
  <c r="AR1698" i="1"/>
  <c r="AW1698" i="1" s="1"/>
  <c r="AR1699" i="1"/>
  <c r="AW1699" i="1" s="1"/>
  <c r="BA1699" i="1" s="1" a="1"/>
  <c r="BA1699" i="1" s="1"/>
  <c r="AR1700" i="1"/>
  <c r="AW1700" i="1" s="1"/>
  <c r="BA1700" i="1" s="1" a="1"/>
  <c r="BA1700" i="1" s="1"/>
  <c r="AR1701" i="1"/>
  <c r="AW1701" i="1" s="1"/>
  <c r="AR1702" i="1"/>
  <c r="AW1702" i="1" s="1"/>
  <c r="BA1702" i="1" s="1" a="1"/>
  <c r="BA1702" i="1" s="1"/>
  <c r="AR1703" i="1"/>
  <c r="AW1703" i="1" s="1"/>
  <c r="BA1703" i="1" s="1" a="1"/>
  <c r="BA1703" i="1" s="1"/>
  <c r="AR1704" i="1"/>
  <c r="AW1704" i="1" s="1"/>
  <c r="AR1705" i="1"/>
  <c r="AW1705" i="1" s="1"/>
  <c r="BA1705" i="1" s="1" a="1"/>
  <c r="BA1705" i="1" s="1"/>
  <c r="AR1706" i="1"/>
  <c r="AW1706" i="1" s="1"/>
  <c r="BA1706" i="1" s="1" a="1"/>
  <c r="BA1706" i="1" s="1"/>
  <c r="AR1707" i="1"/>
  <c r="AW1707" i="1" s="1"/>
  <c r="BA1707" i="1" s="1" a="1"/>
  <c r="BA1707" i="1" s="1"/>
  <c r="AR1708" i="1"/>
  <c r="AW1708" i="1" s="1"/>
  <c r="BA1708" i="1" s="1" a="1"/>
  <c r="BA1708" i="1" s="1"/>
  <c r="AR1709" i="1"/>
  <c r="AW1709" i="1" s="1"/>
  <c r="BA1709" i="1" s="1" a="1"/>
  <c r="BA1709" i="1" s="1"/>
  <c r="AR1710" i="1"/>
  <c r="AW1710" i="1" s="1"/>
  <c r="AR1711" i="1"/>
  <c r="AW1711" i="1" s="1"/>
  <c r="BA1711" i="1" s="1" a="1"/>
  <c r="BA1711" i="1" s="1"/>
  <c r="AR1712" i="1"/>
  <c r="AW1712" i="1" s="1"/>
  <c r="BA1712" i="1" s="1" a="1"/>
  <c r="BA1712" i="1" s="1"/>
  <c r="AR1713" i="1"/>
  <c r="AW1713" i="1" s="1"/>
  <c r="AR1714" i="1"/>
  <c r="AW1714" i="1" s="1"/>
  <c r="BA1714" i="1" s="1" a="1"/>
  <c r="BA1714" i="1" s="1"/>
  <c r="AR1715" i="1"/>
  <c r="AW1715" i="1" s="1"/>
  <c r="BA1715" i="1" s="1" a="1"/>
  <c r="BA1715" i="1" s="1"/>
  <c r="AR1716" i="1"/>
  <c r="AW1716" i="1" s="1"/>
  <c r="AR1717" i="1"/>
  <c r="AW1717" i="1" s="1"/>
  <c r="BA1717" i="1" s="1" a="1"/>
  <c r="BA1717" i="1" s="1"/>
  <c r="AR1718" i="1"/>
  <c r="AW1718" i="1" s="1"/>
  <c r="BA1718" i="1" s="1" a="1"/>
  <c r="BA1718" i="1" s="1"/>
  <c r="AR1719" i="1"/>
  <c r="AW1719" i="1" s="1"/>
  <c r="BA1719" i="1" s="1" a="1"/>
  <c r="BA1719" i="1" s="1"/>
  <c r="AR1720" i="1"/>
  <c r="AW1720" i="1" s="1"/>
  <c r="BA1720" i="1" s="1" a="1"/>
  <c r="BA1720" i="1" s="1"/>
  <c r="AR1721" i="1"/>
  <c r="AW1721" i="1" s="1"/>
  <c r="BA1721" i="1" s="1" a="1"/>
  <c r="BA1721" i="1" s="1"/>
  <c r="AR1722" i="1"/>
  <c r="AW1722" i="1" s="1"/>
  <c r="AR1723" i="1"/>
  <c r="AW1723" i="1" s="1"/>
  <c r="BA1723" i="1" s="1" a="1"/>
  <c r="BA1723" i="1" s="1"/>
  <c r="AR1724" i="1"/>
  <c r="AW1724" i="1" s="1"/>
  <c r="BA1724" i="1" s="1" a="1"/>
  <c r="BA1724" i="1" s="1"/>
  <c r="AR1725" i="1"/>
  <c r="AW1725" i="1" s="1"/>
  <c r="AR1726" i="1"/>
  <c r="AW1726" i="1" s="1"/>
  <c r="BA1726" i="1" s="1" a="1"/>
  <c r="BA1726" i="1" s="1"/>
  <c r="AR1727" i="1"/>
  <c r="AW1727" i="1" s="1"/>
  <c r="BA1727" i="1" s="1" a="1"/>
  <c r="BA1727" i="1" s="1"/>
  <c r="AR1728" i="1"/>
  <c r="AW1728" i="1" s="1"/>
  <c r="AR1729" i="1"/>
  <c r="AW1729" i="1" s="1"/>
  <c r="BA1729" i="1" s="1" a="1"/>
  <c r="BA1729" i="1" s="1"/>
  <c r="AR1730" i="1"/>
  <c r="AW1730" i="1" s="1"/>
  <c r="BA1730" i="1" s="1" a="1"/>
  <c r="BA1730" i="1" s="1"/>
  <c r="AR1731" i="1"/>
  <c r="AW1731" i="1" s="1"/>
  <c r="BA1731" i="1" s="1" a="1"/>
  <c r="BA1731" i="1" s="1"/>
  <c r="AR1732" i="1"/>
  <c r="AW1732" i="1" s="1"/>
  <c r="BA1732" i="1" s="1" a="1"/>
  <c r="BA1732" i="1" s="1"/>
  <c r="AR1733" i="1"/>
  <c r="AW1733" i="1" s="1"/>
  <c r="BA1733" i="1" s="1" a="1"/>
  <c r="BA1733" i="1" s="1"/>
  <c r="AR1734" i="1"/>
  <c r="AW1734" i="1" s="1"/>
  <c r="AR1735" i="1"/>
  <c r="AW1735" i="1" s="1"/>
  <c r="BA1735" i="1" s="1" a="1"/>
  <c r="BA1735" i="1" s="1"/>
  <c r="AR1736" i="1"/>
  <c r="AW1736" i="1" s="1"/>
  <c r="BA1736" i="1" s="1" a="1"/>
  <c r="BA1736" i="1" s="1"/>
  <c r="AR1737" i="1"/>
  <c r="AW1737" i="1" s="1"/>
  <c r="AR1738" i="1"/>
  <c r="AW1738" i="1" s="1"/>
  <c r="BA1738" i="1" s="1" a="1"/>
  <c r="BA1738" i="1" s="1"/>
  <c r="AR1739" i="1"/>
  <c r="AW1739" i="1" s="1"/>
  <c r="BA1739" i="1" s="1" a="1"/>
  <c r="BA1739" i="1" s="1"/>
  <c r="AR1740" i="1"/>
  <c r="AW1740" i="1" s="1"/>
  <c r="AR1741" i="1"/>
  <c r="AW1741" i="1" s="1"/>
  <c r="BA1741" i="1" s="1" a="1"/>
  <c r="BA1741" i="1" s="1"/>
  <c r="AR1742" i="1"/>
  <c r="AW1742" i="1" s="1"/>
  <c r="BA1742" i="1" s="1" a="1"/>
  <c r="BA1742" i="1" s="1"/>
  <c r="AR1743" i="1"/>
  <c r="AW1743" i="1" s="1"/>
  <c r="BA1743" i="1" s="1" a="1"/>
  <c r="BA1743" i="1" s="1"/>
  <c r="AR1744" i="1"/>
  <c r="AW1744" i="1" s="1"/>
  <c r="BA1744" i="1" s="1" a="1"/>
  <c r="BA1744" i="1" s="1"/>
  <c r="AR1745" i="1"/>
  <c r="AW1745" i="1" s="1"/>
  <c r="BA1745" i="1" s="1" a="1"/>
  <c r="BA1745" i="1" s="1"/>
  <c r="AR1746" i="1"/>
  <c r="AW1746" i="1" s="1"/>
  <c r="AR1747" i="1"/>
  <c r="AW1747" i="1" s="1"/>
  <c r="BA1747" i="1" s="1" a="1"/>
  <c r="BA1747" i="1" s="1"/>
  <c r="AR1748" i="1"/>
  <c r="AW1748" i="1" s="1"/>
  <c r="BA1748" i="1" s="1" a="1"/>
  <c r="BA1748" i="1" s="1"/>
  <c r="AR1749" i="1"/>
  <c r="AW1749" i="1" s="1"/>
  <c r="AR1750" i="1"/>
  <c r="AW1750" i="1" s="1"/>
  <c r="BA1750" i="1" s="1" a="1"/>
  <c r="BA1750" i="1" s="1"/>
  <c r="AR1751" i="1"/>
  <c r="AW1751" i="1" s="1"/>
  <c r="BA1751" i="1" s="1" a="1"/>
  <c r="BA1751" i="1" s="1"/>
  <c r="AR1752" i="1"/>
  <c r="AW1752" i="1" s="1"/>
  <c r="AR1753" i="1"/>
  <c r="AW1753" i="1" s="1"/>
  <c r="BA1753" i="1" s="1" a="1"/>
  <c r="BA1753" i="1" s="1"/>
  <c r="AR1754" i="1"/>
  <c r="AW1754" i="1" s="1"/>
  <c r="BA1754" i="1" s="1" a="1"/>
  <c r="BA1754" i="1" s="1"/>
  <c r="AR1755" i="1"/>
  <c r="AW1755" i="1" s="1"/>
  <c r="BA1755" i="1" s="1" a="1"/>
  <c r="BA1755" i="1" s="1"/>
  <c r="AR1756" i="1"/>
  <c r="AW1756" i="1" s="1"/>
  <c r="BA1756" i="1" s="1" a="1"/>
  <c r="BA1756" i="1" s="1"/>
  <c r="AR1757" i="1"/>
  <c r="AW1757" i="1" s="1"/>
  <c r="BA1757" i="1" s="1" a="1"/>
  <c r="BA1757" i="1" s="1"/>
  <c r="AR1758" i="1"/>
  <c r="AW1758" i="1" s="1"/>
  <c r="AR1759" i="1"/>
  <c r="AW1759" i="1" s="1"/>
  <c r="BA1759" i="1" s="1" a="1"/>
  <c r="BA1759" i="1" s="1"/>
  <c r="AR1760" i="1"/>
  <c r="AW1760" i="1" s="1"/>
  <c r="BA1760" i="1" s="1" a="1"/>
  <c r="BA1760" i="1" s="1"/>
  <c r="AR1761" i="1"/>
  <c r="AW1761" i="1" s="1"/>
  <c r="AR1762" i="1"/>
  <c r="AW1762" i="1" s="1"/>
  <c r="BA1762" i="1" s="1" a="1"/>
  <c r="BA1762" i="1" s="1"/>
  <c r="AR1763" i="1"/>
  <c r="AW1763" i="1" s="1"/>
  <c r="BA1763" i="1" s="1" a="1"/>
  <c r="BA1763" i="1" s="1"/>
  <c r="AR1764" i="1"/>
  <c r="AW1764" i="1" s="1"/>
  <c r="AR1765" i="1"/>
  <c r="AW1765" i="1" s="1"/>
  <c r="BA1765" i="1" s="1" a="1"/>
  <c r="BA1765" i="1" s="1"/>
  <c r="AR1766" i="1"/>
  <c r="AW1766" i="1" s="1"/>
  <c r="BA1766" i="1" s="1" a="1"/>
  <c r="BA1766" i="1" s="1"/>
  <c r="AR1767" i="1"/>
  <c r="AW1767" i="1" s="1"/>
  <c r="BA1767" i="1" s="1" a="1"/>
  <c r="BA1767" i="1" s="1"/>
  <c r="AR1768" i="1"/>
  <c r="AW1768" i="1" s="1"/>
  <c r="BA1768" i="1" s="1" a="1"/>
  <c r="BA1768" i="1" s="1"/>
  <c r="AR1769" i="1"/>
  <c r="AW1769" i="1" s="1"/>
  <c r="BA1769" i="1" s="1" a="1"/>
  <c r="BA1769" i="1" s="1"/>
  <c r="AR1770" i="1"/>
  <c r="AW1770" i="1" s="1"/>
  <c r="AR1771" i="1"/>
  <c r="AW1771" i="1" s="1"/>
  <c r="BA1771" i="1" s="1" a="1"/>
  <c r="BA1771" i="1" s="1"/>
  <c r="AR1772" i="1"/>
  <c r="AW1772" i="1" s="1"/>
  <c r="BA1772" i="1" s="1" a="1"/>
  <c r="BA1772" i="1" s="1"/>
  <c r="AR1773" i="1"/>
  <c r="AW1773" i="1" s="1"/>
  <c r="AR1774" i="1"/>
  <c r="AW1774" i="1" s="1"/>
  <c r="BA1774" i="1" s="1" a="1"/>
  <c r="BA1774" i="1" s="1"/>
  <c r="AR1775" i="1"/>
  <c r="AW1775" i="1" s="1"/>
  <c r="BA1775" i="1" s="1" a="1"/>
  <c r="BA1775" i="1" s="1"/>
  <c r="AR1776" i="1"/>
  <c r="AW1776" i="1" s="1"/>
  <c r="AR1777" i="1"/>
  <c r="AW1777" i="1" s="1"/>
  <c r="BA1777" i="1" s="1" a="1"/>
  <c r="BA1777" i="1" s="1"/>
  <c r="AR1778" i="1"/>
  <c r="AW1778" i="1" s="1"/>
  <c r="BA1778" i="1" s="1" a="1"/>
  <c r="BA1778" i="1" s="1"/>
  <c r="AR1779" i="1"/>
  <c r="AW1779" i="1" s="1"/>
  <c r="BA1779" i="1" s="1" a="1"/>
  <c r="BA1779" i="1" s="1"/>
  <c r="AR1780" i="1"/>
  <c r="AW1780" i="1" s="1"/>
  <c r="BA1780" i="1" s="1" a="1"/>
  <c r="BA1780" i="1" s="1"/>
  <c r="AR1781" i="1"/>
  <c r="AW1781" i="1" s="1"/>
  <c r="BA1781" i="1" s="1" a="1"/>
  <c r="BA1781" i="1" s="1"/>
  <c r="AR1782" i="1"/>
  <c r="AW1782" i="1" s="1"/>
  <c r="AR1783" i="1"/>
  <c r="AW1783" i="1" s="1"/>
  <c r="BA1783" i="1" s="1" a="1"/>
  <c r="BA1783" i="1" s="1"/>
  <c r="AR1784" i="1"/>
  <c r="AW1784" i="1" s="1"/>
  <c r="BA1784" i="1" s="1" a="1"/>
  <c r="BA1784" i="1" s="1"/>
  <c r="AR1785" i="1"/>
  <c r="AW1785" i="1" s="1"/>
  <c r="AR1786" i="1"/>
  <c r="AW1786" i="1" s="1"/>
  <c r="BA1786" i="1" s="1" a="1"/>
  <c r="BA1786" i="1" s="1"/>
  <c r="AR1787" i="1"/>
  <c r="AW1787" i="1" s="1"/>
  <c r="BA1787" i="1" s="1" a="1"/>
  <c r="BA1787" i="1" s="1"/>
  <c r="AR1788" i="1"/>
  <c r="AW1788" i="1" s="1"/>
  <c r="AR1789" i="1"/>
  <c r="AW1789" i="1" s="1"/>
  <c r="BA1789" i="1" s="1" a="1"/>
  <c r="BA1789" i="1" s="1"/>
  <c r="AR1790" i="1"/>
  <c r="AW1790" i="1" s="1"/>
  <c r="BA1790" i="1" s="1" a="1"/>
  <c r="BA1790" i="1" s="1"/>
  <c r="AR1791" i="1"/>
  <c r="AW1791" i="1" s="1"/>
  <c r="BA1791" i="1" s="1" a="1"/>
  <c r="BA1791" i="1" s="1"/>
  <c r="AR1792" i="1"/>
  <c r="AW1792" i="1" s="1"/>
  <c r="BA1792" i="1" s="1" a="1"/>
  <c r="BA1792" i="1" s="1"/>
  <c r="AR1793" i="1"/>
  <c r="AW1793" i="1" s="1"/>
  <c r="BA1793" i="1" s="1" a="1"/>
  <c r="BA1793" i="1" s="1"/>
  <c r="AR1794" i="1"/>
  <c r="AW1794" i="1" s="1"/>
  <c r="AR1795" i="1"/>
  <c r="AW1795" i="1" s="1"/>
  <c r="BA1795" i="1" s="1" a="1"/>
  <c r="BA1795" i="1" s="1"/>
  <c r="AR1796" i="1"/>
  <c r="AW1796" i="1" s="1"/>
  <c r="BA1796" i="1" s="1" a="1"/>
  <c r="BA1796" i="1" s="1"/>
  <c r="AR1797" i="1"/>
  <c r="AW1797" i="1" s="1"/>
  <c r="AR1798" i="1"/>
  <c r="AW1798" i="1" s="1"/>
  <c r="BA1798" i="1" s="1" a="1"/>
  <c r="BA1798" i="1" s="1"/>
  <c r="AR1799" i="1"/>
  <c r="AW1799" i="1" s="1"/>
  <c r="BA1799" i="1" s="1" a="1"/>
  <c r="BA1799" i="1" s="1"/>
  <c r="AR1800" i="1"/>
  <c r="AW1800" i="1" s="1"/>
  <c r="AR1801" i="1"/>
  <c r="AW1801" i="1" s="1"/>
  <c r="BA1801" i="1" s="1" a="1"/>
  <c r="BA1801" i="1" s="1"/>
  <c r="AR1802" i="1"/>
  <c r="AW1802" i="1" s="1"/>
  <c r="BA1802" i="1" s="1" a="1"/>
  <c r="BA1802" i="1" s="1"/>
  <c r="AR1803" i="1"/>
  <c r="AW1803" i="1" s="1"/>
  <c r="BA1803" i="1" s="1" a="1"/>
  <c r="BA1803" i="1" s="1"/>
  <c r="AR1804" i="1"/>
  <c r="AW1804" i="1" s="1"/>
  <c r="BA1804" i="1" s="1" a="1"/>
  <c r="BA1804" i="1" s="1"/>
  <c r="AR1805" i="1"/>
  <c r="AW1805" i="1" s="1"/>
  <c r="BA1805" i="1" s="1" a="1"/>
  <c r="BA1805" i="1" s="1"/>
  <c r="AR1806" i="1"/>
  <c r="AW1806" i="1" s="1"/>
  <c r="AR1807" i="1"/>
  <c r="AW1807" i="1" s="1"/>
  <c r="BA1807" i="1" s="1" a="1"/>
  <c r="BA1807" i="1" s="1"/>
  <c r="AR1808" i="1"/>
  <c r="AW1808" i="1" s="1"/>
  <c r="BA1808" i="1" s="1" a="1"/>
  <c r="BA1808" i="1" s="1"/>
  <c r="AR1809" i="1"/>
  <c r="AW1809" i="1" s="1"/>
  <c r="AR1810" i="1"/>
  <c r="AW1810" i="1" s="1"/>
  <c r="BA1810" i="1" s="1" a="1"/>
  <c r="BA1810" i="1" s="1"/>
  <c r="AR1811" i="1"/>
  <c r="AW1811" i="1" s="1"/>
  <c r="BA1811" i="1" s="1" a="1"/>
  <c r="BA1811" i="1" s="1"/>
  <c r="AR1812" i="1"/>
  <c r="AW1812" i="1" s="1"/>
  <c r="AR1813" i="1"/>
  <c r="AW1813" i="1" s="1"/>
  <c r="BA1813" i="1" s="1" a="1"/>
  <c r="BA1813" i="1" s="1"/>
  <c r="AR1814" i="1"/>
  <c r="AW1814" i="1" s="1"/>
  <c r="BA1814" i="1" s="1" a="1"/>
  <c r="BA1814" i="1" s="1"/>
  <c r="AR1815" i="1"/>
  <c r="AW1815" i="1" s="1"/>
  <c r="BA1815" i="1" s="1" a="1"/>
  <c r="BA1815" i="1" s="1"/>
  <c r="AR1816" i="1"/>
  <c r="AW1816" i="1" s="1"/>
  <c r="BA1816" i="1" s="1" a="1"/>
  <c r="BA1816" i="1" s="1"/>
  <c r="AR1817" i="1"/>
  <c r="AW1817" i="1" s="1"/>
  <c r="BA1817" i="1" s="1" a="1"/>
  <c r="BA1817" i="1" s="1"/>
  <c r="AR1818" i="1"/>
  <c r="AW1818" i="1" s="1"/>
  <c r="AR1819" i="1"/>
  <c r="AW1819" i="1" s="1"/>
  <c r="BA1819" i="1" s="1" a="1"/>
  <c r="BA1819" i="1" s="1"/>
  <c r="AR1820" i="1"/>
  <c r="AW1820" i="1" s="1"/>
  <c r="BA1820" i="1" s="1" a="1"/>
  <c r="BA1820" i="1" s="1"/>
  <c r="AR1821" i="1"/>
  <c r="AW1821" i="1" s="1"/>
  <c r="AR1822" i="1"/>
  <c r="AW1822" i="1" s="1"/>
  <c r="BA1822" i="1" s="1" a="1"/>
  <c r="BA1822" i="1" s="1"/>
  <c r="AR1823" i="1"/>
  <c r="AW1823" i="1" s="1"/>
  <c r="BA1823" i="1" s="1" a="1"/>
  <c r="BA1823" i="1" s="1"/>
  <c r="AR1824" i="1"/>
  <c r="AW1824" i="1" s="1"/>
  <c r="AR1825" i="1"/>
  <c r="AW1825" i="1" s="1"/>
  <c r="BA1825" i="1" s="1" a="1"/>
  <c r="BA1825" i="1" s="1"/>
  <c r="AR1826" i="1"/>
  <c r="AW1826" i="1" s="1"/>
  <c r="BA1826" i="1" s="1" a="1"/>
  <c r="BA1826" i="1" s="1"/>
  <c r="AR1827" i="1"/>
  <c r="AW1827" i="1" s="1"/>
  <c r="BA1827" i="1" s="1" a="1"/>
  <c r="BA1827" i="1" s="1"/>
  <c r="AR1828" i="1"/>
  <c r="AW1828" i="1" s="1"/>
  <c r="BA1828" i="1" s="1" a="1"/>
  <c r="BA1828" i="1" s="1"/>
  <c r="AR1829" i="1"/>
  <c r="AW1829" i="1" s="1"/>
  <c r="BA1829" i="1" s="1" a="1"/>
  <c r="BA1829" i="1" s="1"/>
  <c r="AR1830" i="1"/>
  <c r="AW1830" i="1" s="1"/>
  <c r="AR1831" i="1"/>
  <c r="AW1831" i="1" s="1"/>
  <c r="BA1831" i="1" s="1" a="1"/>
  <c r="BA1831" i="1" s="1"/>
  <c r="AR1832" i="1"/>
  <c r="AW1832" i="1" s="1"/>
  <c r="BA1832" i="1" s="1" a="1"/>
  <c r="BA1832" i="1" s="1"/>
  <c r="AR1833" i="1"/>
  <c r="AW1833" i="1" s="1"/>
  <c r="AR1834" i="1"/>
  <c r="AW1834" i="1" s="1"/>
  <c r="BA1834" i="1" s="1" a="1"/>
  <c r="BA1834" i="1" s="1"/>
  <c r="AR1835" i="1"/>
  <c r="AW1835" i="1" s="1"/>
  <c r="BA1835" i="1" s="1" a="1"/>
  <c r="BA1835" i="1" s="1"/>
  <c r="AR1836" i="1"/>
  <c r="AW1836" i="1" s="1"/>
  <c r="AR1837" i="1"/>
  <c r="AW1837" i="1" s="1"/>
  <c r="BA1837" i="1" s="1" a="1"/>
  <c r="BA1837" i="1" s="1"/>
  <c r="AR1838" i="1"/>
  <c r="AW1838" i="1" s="1"/>
  <c r="BA1838" i="1" s="1" a="1"/>
  <c r="BA1838" i="1" s="1"/>
  <c r="AR1839" i="1"/>
  <c r="AW1839" i="1" s="1"/>
  <c r="BA1839" i="1" s="1" a="1"/>
  <c r="BA1839" i="1" s="1"/>
  <c r="AR1840" i="1"/>
  <c r="AW1840" i="1" s="1"/>
  <c r="BA1840" i="1" s="1" a="1"/>
  <c r="BA1840" i="1" s="1"/>
  <c r="AR1841" i="1"/>
  <c r="AW1841" i="1" s="1"/>
  <c r="BA1841" i="1" s="1" a="1"/>
  <c r="BA1841" i="1" s="1"/>
  <c r="AR1842" i="1"/>
  <c r="AW1842" i="1" s="1"/>
  <c r="AR1843" i="1"/>
  <c r="AW1843" i="1" s="1"/>
  <c r="BA1843" i="1" s="1" a="1"/>
  <c r="BA1843" i="1" s="1"/>
  <c r="AR1844" i="1"/>
  <c r="AW1844" i="1" s="1"/>
  <c r="BA1844" i="1" s="1" a="1"/>
  <c r="BA1844" i="1" s="1"/>
  <c r="AR1845" i="1"/>
  <c r="AW1845" i="1" s="1"/>
  <c r="AR1846" i="1"/>
  <c r="AW1846" i="1" s="1"/>
  <c r="BA1846" i="1" s="1" a="1"/>
  <c r="BA1846" i="1" s="1"/>
  <c r="AR1847" i="1"/>
  <c r="AW1847" i="1" s="1"/>
  <c r="BA1847" i="1" s="1" a="1"/>
  <c r="BA1847" i="1" s="1"/>
  <c r="AR1848" i="1"/>
  <c r="AW1848" i="1" s="1"/>
  <c r="AR1849" i="1"/>
  <c r="AW1849" i="1" s="1"/>
  <c r="BA1849" i="1" s="1" a="1"/>
  <c r="BA1849" i="1" s="1"/>
  <c r="AR1850" i="1"/>
  <c r="AW1850" i="1" s="1"/>
  <c r="BA1850" i="1" s="1" a="1"/>
  <c r="BA1850" i="1" s="1"/>
  <c r="AR1851" i="1"/>
  <c r="AW1851" i="1" s="1"/>
  <c r="BA1851" i="1" s="1" a="1"/>
  <c r="BA1851" i="1" s="1"/>
  <c r="AR1852" i="1"/>
  <c r="AW1852" i="1" s="1"/>
  <c r="BA1852" i="1" s="1" a="1"/>
  <c r="BA1852" i="1" s="1"/>
  <c r="AR1853" i="1"/>
  <c r="AW1853" i="1" s="1"/>
  <c r="BA1853" i="1" s="1" a="1"/>
  <c r="BA1853" i="1" s="1"/>
  <c r="AR1854" i="1"/>
  <c r="AW1854" i="1" s="1"/>
  <c r="AR1855" i="1"/>
  <c r="AW1855" i="1" s="1"/>
  <c r="BA1855" i="1" s="1" a="1"/>
  <c r="BA1855" i="1" s="1"/>
  <c r="AR1856" i="1"/>
  <c r="AW1856" i="1" s="1"/>
  <c r="BA1856" i="1" s="1" a="1"/>
  <c r="BA1856" i="1" s="1"/>
  <c r="AR1857" i="1"/>
  <c r="AW1857" i="1" s="1"/>
  <c r="AR1858" i="1"/>
  <c r="AW1858" i="1" s="1"/>
  <c r="BA1858" i="1" s="1" a="1"/>
  <c r="BA1858" i="1" s="1"/>
  <c r="AR1859" i="1"/>
  <c r="AW1859" i="1" s="1"/>
  <c r="BA1859" i="1" s="1" a="1"/>
  <c r="BA1859" i="1" s="1"/>
  <c r="AR1860" i="1"/>
  <c r="AW1860" i="1" s="1"/>
  <c r="AR1861" i="1"/>
  <c r="AW1861" i="1" s="1"/>
  <c r="BA1861" i="1" s="1" a="1"/>
  <c r="BA1861" i="1" s="1"/>
  <c r="AR1862" i="1"/>
  <c r="AW1862" i="1" s="1"/>
  <c r="BA1862" i="1" s="1" a="1"/>
  <c r="BA1862" i="1" s="1"/>
  <c r="AR1863" i="1"/>
  <c r="AW1863" i="1" s="1"/>
  <c r="BA1863" i="1" s="1" a="1"/>
  <c r="BA1863" i="1" s="1"/>
  <c r="AR1864" i="1"/>
  <c r="AW1864" i="1" s="1"/>
  <c r="BA1864" i="1" s="1" a="1"/>
  <c r="BA1864" i="1" s="1"/>
  <c r="AR1865" i="1"/>
  <c r="AW1865" i="1" s="1"/>
  <c r="BA1865" i="1" s="1" a="1"/>
  <c r="BA1865" i="1" s="1"/>
  <c r="AR1866" i="1"/>
  <c r="AW1866" i="1" s="1"/>
  <c r="AR1867" i="1"/>
  <c r="AW1867" i="1" s="1"/>
  <c r="BA1867" i="1" s="1" a="1"/>
  <c r="BA1867" i="1" s="1"/>
  <c r="AR1868" i="1"/>
  <c r="AW1868" i="1" s="1"/>
  <c r="BA1868" i="1" s="1" a="1"/>
  <c r="BA1868" i="1" s="1"/>
  <c r="AR1869" i="1"/>
  <c r="AW1869" i="1" s="1"/>
  <c r="AR1870" i="1"/>
  <c r="AW1870" i="1" s="1"/>
  <c r="BA1870" i="1" s="1" a="1"/>
  <c r="BA1870" i="1" s="1"/>
  <c r="AR1871" i="1"/>
  <c r="AW1871" i="1" s="1"/>
  <c r="BA1871" i="1" s="1" a="1"/>
  <c r="BA1871" i="1" s="1"/>
  <c r="AR1872" i="1"/>
  <c r="AW1872" i="1" s="1"/>
  <c r="AR1873" i="1"/>
  <c r="AW1873" i="1" s="1"/>
  <c r="BA1873" i="1" s="1" a="1"/>
  <c r="BA1873" i="1" s="1"/>
  <c r="AR1874" i="1"/>
  <c r="AW1874" i="1" s="1"/>
  <c r="BA1874" i="1" s="1" a="1"/>
  <c r="BA1874" i="1" s="1"/>
  <c r="AR1875" i="1"/>
  <c r="AW1875" i="1" s="1"/>
  <c r="BA1875" i="1" s="1" a="1"/>
  <c r="BA1875" i="1" s="1"/>
  <c r="AR1876" i="1"/>
  <c r="AW1876" i="1" s="1"/>
  <c r="BA1876" i="1" s="1" a="1"/>
  <c r="BA1876" i="1" s="1"/>
  <c r="AR1877" i="1"/>
  <c r="AW1877" i="1" s="1"/>
  <c r="BA1877" i="1" s="1" a="1"/>
  <c r="BA1877" i="1" s="1"/>
  <c r="AR1878" i="1"/>
  <c r="AW1878" i="1" s="1"/>
  <c r="AR1879" i="1"/>
  <c r="AW1879" i="1" s="1"/>
  <c r="BA1879" i="1" s="1" a="1"/>
  <c r="BA1879" i="1" s="1"/>
  <c r="AR1880" i="1"/>
  <c r="AW1880" i="1" s="1"/>
  <c r="BA1880" i="1" s="1" a="1"/>
  <c r="BA1880" i="1" s="1"/>
  <c r="AR1881" i="1"/>
  <c r="AW1881" i="1" s="1"/>
  <c r="AR1882" i="1"/>
  <c r="AW1882" i="1" s="1"/>
  <c r="BA1882" i="1" s="1" a="1"/>
  <c r="BA1882" i="1" s="1"/>
  <c r="AR1883" i="1"/>
  <c r="AW1883" i="1" s="1"/>
  <c r="BA1883" i="1" s="1" a="1"/>
  <c r="BA1883" i="1" s="1"/>
  <c r="AR1884" i="1"/>
  <c r="AW1884" i="1" s="1"/>
  <c r="AR1885" i="1"/>
  <c r="AW1885" i="1" s="1"/>
  <c r="BA1885" i="1" s="1" a="1"/>
  <c r="BA1885" i="1" s="1"/>
  <c r="AR1886" i="1"/>
  <c r="AW1886" i="1" s="1"/>
  <c r="BA1886" i="1" s="1" a="1"/>
  <c r="BA1886" i="1" s="1"/>
  <c r="AR1887" i="1"/>
  <c r="AW1887" i="1" s="1"/>
  <c r="BA1887" i="1" s="1" a="1"/>
  <c r="BA1887" i="1" s="1"/>
  <c r="AR1888" i="1"/>
  <c r="AW1888" i="1" s="1"/>
  <c r="BA1888" i="1" s="1" a="1"/>
  <c r="BA1888" i="1" s="1"/>
  <c r="AR1889" i="1"/>
  <c r="AW1889" i="1" s="1"/>
  <c r="BA1889" i="1" s="1" a="1"/>
  <c r="BA1889" i="1" s="1"/>
  <c r="AR1890" i="1"/>
  <c r="AW1890" i="1" s="1"/>
  <c r="AR1891" i="1"/>
  <c r="AW1891" i="1" s="1"/>
  <c r="BA1891" i="1" s="1" a="1"/>
  <c r="BA1891" i="1" s="1"/>
  <c r="AR1892" i="1"/>
  <c r="AW1892" i="1" s="1"/>
  <c r="BA1892" i="1" s="1" a="1"/>
  <c r="BA1892" i="1" s="1"/>
  <c r="AR1893" i="1"/>
  <c r="AW1893" i="1" s="1"/>
  <c r="AR1894" i="1"/>
  <c r="AW1894" i="1" s="1"/>
  <c r="BA1894" i="1" s="1" a="1"/>
  <c r="BA1894" i="1" s="1"/>
  <c r="AR1895" i="1"/>
  <c r="AW1895" i="1" s="1"/>
  <c r="BA1895" i="1" s="1" a="1"/>
  <c r="BA1895" i="1" s="1"/>
  <c r="AR1896" i="1"/>
  <c r="AW1896" i="1" s="1"/>
  <c r="AR1897" i="1"/>
  <c r="AW1897" i="1" s="1"/>
  <c r="BA1897" i="1" s="1" a="1"/>
  <c r="BA1897" i="1" s="1"/>
  <c r="AR1898" i="1"/>
  <c r="AW1898" i="1" s="1"/>
  <c r="BA1898" i="1" s="1" a="1"/>
  <c r="BA1898" i="1" s="1"/>
  <c r="AR1899" i="1"/>
  <c r="AW1899" i="1" s="1"/>
  <c r="BA1899" i="1" s="1" a="1"/>
  <c r="BA1899" i="1" s="1"/>
  <c r="AR1900" i="1"/>
  <c r="AW1900" i="1" s="1"/>
  <c r="BA1900" i="1" s="1" a="1"/>
  <c r="BA1900" i="1" s="1"/>
  <c r="AR1901" i="1"/>
  <c r="AW1901" i="1" s="1"/>
  <c r="BA1901" i="1" s="1" a="1"/>
  <c r="BA1901" i="1" s="1"/>
  <c r="AR1902" i="1"/>
  <c r="AW1902" i="1" s="1"/>
  <c r="AR1903" i="1"/>
  <c r="AW1903" i="1" s="1"/>
  <c r="BA1903" i="1" s="1" a="1"/>
  <c r="BA1903" i="1" s="1"/>
  <c r="AR1904" i="1"/>
  <c r="AW1904" i="1" s="1"/>
  <c r="BA1904" i="1" s="1" a="1"/>
  <c r="BA1904" i="1" s="1"/>
  <c r="AR1905" i="1"/>
  <c r="AW1905" i="1" s="1"/>
  <c r="AR1906" i="1"/>
  <c r="AW1906" i="1" s="1"/>
  <c r="BA1906" i="1" s="1" a="1"/>
  <c r="BA1906" i="1" s="1"/>
  <c r="AR1907" i="1"/>
  <c r="AW1907" i="1" s="1"/>
  <c r="BA1907" i="1" s="1" a="1"/>
  <c r="BA1907" i="1" s="1"/>
  <c r="AR1908" i="1"/>
  <c r="AW1908" i="1" s="1"/>
  <c r="AR1909" i="1"/>
  <c r="AW1909" i="1" s="1"/>
  <c r="BA1909" i="1" s="1" a="1"/>
  <c r="BA1909" i="1" s="1"/>
  <c r="AR1910" i="1"/>
  <c r="AW1910" i="1" s="1"/>
  <c r="BA1910" i="1" s="1" a="1"/>
  <c r="BA1910" i="1" s="1"/>
  <c r="AR1911" i="1"/>
  <c r="AW1911" i="1" s="1"/>
  <c r="BA1911" i="1" s="1" a="1"/>
  <c r="BA1911" i="1" s="1"/>
  <c r="AR1912" i="1"/>
  <c r="AW1912" i="1" s="1"/>
  <c r="BA1912" i="1" s="1" a="1"/>
  <c r="BA1912" i="1" s="1"/>
  <c r="AR1913" i="1"/>
  <c r="AW1913" i="1" s="1"/>
  <c r="BA1913" i="1" s="1" a="1"/>
  <c r="BA1913" i="1" s="1"/>
  <c r="AR1914" i="1"/>
  <c r="AW1914" i="1" s="1"/>
  <c r="AR1915" i="1"/>
  <c r="AW1915" i="1" s="1"/>
  <c r="BA1915" i="1" s="1" a="1"/>
  <c r="BA1915" i="1" s="1"/>
  <c r="AR1916" i="1"/>
  <c r="AW1916" i="1" s="1"/>
  <c r="BA1916" i="1" s="1" a="1"/>
  <c r="BA1916" i="1" s="1"/>
  <c r="AR1917" i="1"/>
  <c r="AW1917" i="1" s="1"/>
  <c r="AR1918" i="1"/>
  <c r="AW1918" i="1" s="1"/>
  <c r="BA1918" i="1" s="1" a="1"/>
  <c r="BA1918" i="1" s="1"/>
  <c r="AR1919" i="1"/>
  <c r="AW1919" i="1" s="1"/>
  <c r="BA1919" i="1" s="1" a="1"/>
  <c r="BA1919" i="1" s="1"/>
  <c r="AR1920" i="1"/>
  <c r="AW1920" i="1" s="1"/>
  <c r="AR1921" i="1"/>
  <c r="AW1921" i="1" s="1"/>
  <c r="BA1921" i="1" s="1" a="1"/>
  <c r="BA1921" i="1" s="1"/>
  <c r="AR1922" i="1"/>
  <c r="AW1922" i="1" s="1"/>
  <c r="BA1922" i="1" s="1" a="1"/>
  <c r="BA1922" i="1" s="1"/>
  <c r="AR1923" i="1"/>
  <c r="AW1923" i="1" s="1"/>
  <c r="BA1923" i="1" s="1" a="1"/>
  <c r="BA1923" i="1" s="1"/>
  <c r="AR1924" i="1"/>
  <c r="AW1924" i="1" s="1"/>
  <c r="BA1924" i="1" s="1" a="1"/>
  <c r="BA1924" i="1" s="1"/>
  <c r="AR1925" i="1"/>
  <c r="AW1925" i="1" s="1"/>
  <c r="BA1925" i="1" s="1" a="1"/>
  <c r="BA1925" i="1" s="1"/>
  <c r="AR1926" i="1"/>
  <c r="AW1926" i="1" s="1"/>
  <c r="AR1927" i="1"/>
  <c r="AW1927" i="1" s="1"/>
  <c r="BA1927" i="1" s="1" a="1"/>
  <c r="BA1927" i="1" s="1"/>
  <c r="AR1928" i="1"/>
  <c r="AW1928" i="1" s="1"/>
  <c r="BA1928" i="1" s="1" a="1"/>
  <c r="BA1928" i="1" s="1"/>
  <c r="AR1929" i="1"/>
  <c r="AW1929" i="1" s="1"/>
  <c r="AR1930" i="1"/>
  <c r="AW1930" i="1" s="1"/>
  <c r="BA1930" i="1" s="1" a="1"/>
  <c r="BA1930" i="1" s="1"/>
  <c r="AR1931" i="1"/>
  <c r="AW1931" i="1" s="1"/>
  <c r="BA1931" i="1" s="1" a="1"/>
  <c r="BA1931" i="1" s="1"/>
  <c r="AR1932" i="1"/>
  <c r="AW1932" i="1" s="1"/>
  <c r="AR1933" i="1"/>
  <c r="AW1933" i="1" s="1"/>
  <c r="BA1933" i="1" s="1" a="1"/>
  <c r="BA1933" i="1" s="1"/>
  <c r="AR1934" i="1"/>
  <c r="AW1934" i="1" s="1"/>
  <c r="BA1934" i="1" s="1" a="1"/>
  <c r="BA1934" i="1" s="1"/>
  <c r="AR1935" i="1"/>
  <c r="AW1935" i="1" s="1"/>
  <c r="BA1935" i="1" s="1" a="1"/>
  <c r="BA1935" i="1" s="1"/>
  <c r="AR1936" i="1"/>
  <c r="AW1936" i="1" s="1"/>
  <c r="BA1936" i="1" s="1" a="1"/>
  <c r="BA1936" i="1" s="1"/>
  <c r="AR1937" i="1"/>
  <c r="AW1937" i="1" s="1"/>
  <c r="BA1937" i="1" s="1" a="1"/>
  <c r="BA1937" i="1" s="1"/>
  <c r="AR1938" i="1"/>
  <c r="AW1938" i="1" s="1"/>
  <c r="AR1939" i="1"/>
  <c r="AW1939" i="1" s="1"/>
  <c r="BA1939" i="1" s="1" a="1"/>
  <c r="BA1939" i="1" s="1"/>
  <c r="AR1940" i="1"/>
  <c r="AW1940" i="1" s="1"/>
  <c r="BA1940" i="1" s="1" a="1"/>
  <c r="BA1940" i="1" s="1"/>
  <c r="AR1941" i="1"/>
  <c r="AW1941" i="1" s="1"/>
  <c r="AR1942" i="1"/>
  <c r="AW1942" i="1" s="1"/>
  <c r="BA1942" i="1" s="1" a="1"/>
  <c r="BA1942" i="1" s="1"/>
  <c r="AR1943" i="1"/>
  <c r="AW1943" i="1" s="1"/>
  <c r="BA1943" i="1" s="1" a="1"/>
  <c r="BA1943" i="1" s="1"/>
  <c r="AR1944" i="1"/>
  <c r="AW1944" i="1" s="1"/>
  <c r="AR1945" i="1"/>
  <c r="AW1945" i="1" s="1"/>
  <c r="BA1945" i="1" s="1" a="1"/>
  <c r="BA1945" i="1" s="1"/>
  <c r="AR1946" i="1"/>
  <c r="AW1946" i="1" s="1"/>
  <c r="BA1946" i="1" s="1" a="1"/>
  <c r="BA1946" i="1" s="1"/>
  <c r="AR1947" i="1"/>
  <c r="AW1947" i="1" s="1"/>
  <c r="BA1947" i="1" s="1" a="1"/>
  <c r="BA1947" i="1" s="1"/>
  <c r="AR1948" i="1"/>
  <c r="AW1948" i="1" s="1"/>
  <c r="BA1948" i="1" s="1" a="1"/>
  <c r="BA1948" i="1" s="1"/>
  <c r="AR1949" i="1"/>
  <c r="AW1949" i="1" s="1"/>
  <c r="BA1949" i="1" s="1" a="1"/>
  <c r="BA1949" i="1" s="1"/>
  <c r="AR1950" i="1"/>
  <c r="AW1950" i="1" s="1"/>
  <c r="AR1951" i="1"/>
  <c r="AW1951" i="1" s="1"/>
  <c r="BA1951" i="1" s="1" a="1"/>
  <c r="BA1951" i="1" s="1"/>
  <c r="AR1952" i="1"/>
  <c r="AW1952" i="1" s="1"/>
  <c r="BA1952" i="1" s="1" a="1"/>
  <c r="BA1952" i="1" s="1"/>
  <c r="AR1953" i="1"/>
  <c r="AW1953" i="1" s="1"/>
  <c r="AR1954" i="1"/>
  <c r="AW1954" i="1" s="1"/>
  <c r="BA1954" i="1" s="1" a="1"/>
  <c r="BA1954" i="1" s="1"/>
  <c r="AR1955" i="1"/>
  <c r="AW1955" i="1" s="1"/>
  <c r="BA1955" i="1" s="1" a="1"/>
  <c r="BA1955" i="1" s="1"/>
  <c r="AR1956" i="1"/>
  <c r="AW1956" i="1" s="1"/>
  <c r="AR1957" i="1"/>
  <c r="AW1957" i="1" s="1"/>
  <c r="BA1957" i="1" s="1" a="1"/>
  <c r="BA1957" i="1" s="1"/>
  <c r="AR1958" i="1"/>
  <c r="AW1958" i="1" s="1"/>
  <c r="BA1958" i="1" s="1" a="1"/>
  <c r="BA1958" i="1" s="1"/>
  <c r="AR1959" i="1"/>
  <c r="AW1959" i="1" s="1"/>
  <c r="BA1959" i="1" s="1" a="1"/>
  <c r="BA1959" i="1" s="1"/>
  <c r="AR1960" i="1"/>
  <c r="AW1960" i="1" s="1"/>
  <c r="BA1960" i="1" s="1" a="1"/>
  <c r="BA1960" i="1" s="1"/>
  <c r="AR1961" i="1"/>
  <c r="AW1961" i="1" s="1"/>
  <c r="BA1961" i="1" s="1" a="1"/>
  <c r="BA1961" i="1" s="1"/>
  <c r="AR1962" i="1"/>
  <c r="AW1962" i="1" s="1"/>
  <c r="AR1963" i="1"/>
  <c r="AW1963" i="1" s="1"/>
  <c r="BA1963" i="1" s="1" a="1"/>
  <c r="BA1963" i="1" s="1"/>
  <c r="AR1964" i="1"/>
  <c r="AW1964" i="1" s="1"/>
  <c r="BA1964" i="1" s="1" a="1"/>
  <c r="BA1964" i="1" s="1"/>
  <c r="AR1965" i="1"/>
  <c r="AW1965" i="1" s="1"/>
  <c r="AR1966" i="1"/>
  <c r="AW1966" i="1" s="1"/>
  <c r="BA1966" i="1" s="1" a="1"/>
  <c r="BA1966" i="1" s="1"/>
  <c r="AR1967" i="1"/>
  <c r="AW1967" i="1" s="1"/>
  <c r="BA1967" i="1" s="1" a="1"/>
  <c r="BA1967" i="1" s="1"/>
  <c r="AR1968" i="1"/>
  <c r="AW1968" i="1" s="1"/>
  <c r="AR1969" i="1"/>
  <c r="AW1969" i="1" s="1"/>
  <c r="BA1969" i="1" s="1" a="1"/>
  <c r="BA1969" i="1" s="1"/>
  <c r="AR1970" i="1"/>
  <c r="AW1970" i="1" s="1"/>
  <c r="BA1970" i="1" s="1" a="1"/>
  <c r="BA1970" i="1" s="1"/>
  <c r="AR1971" i="1"/>
  <c r="AW1971" i="1" s="1"/>
  <c r="BA1971" i="1" s="1" a="1"/>
  <c r="BA1971" i="1" s="1"/>
  <c r="AR1972" i="1"/>
  <c r="AW1972" i="1" s="1"/>
  <c r="BA1972" i="1" s="1" a="1"/>
  <c r="BA1972" i="1" s="1"/>
  <c r="AR1973" i="1"/>
  <c r="AW1973" i="1" s="1"/>
  <c r="BA1973" i="1" s="1" a="1"/>
  <c r="BA1973" i="1" s="1"/>
  <c r="AR1974" i="1"/>
  <c r="AW1974" i="1" s="1"/>
  <c r="AR1975" i="1"/>
  <c r="AW1975" i="1" s="1"/>
  <c r="BA1975" i="1" s="1" a="1"/>
  <c r="BA1975" i="1" s="1"/>
  <c r="AR1976" i="1"/>
  <c r="AW1976" i="1" s="1"/>
  <c r="BA1976" i="1" s="1" a="1"/>
  <c r="BA1976" i="1" s="1"/>
  <c r="AR1977" i="1"/>
  <c r="AW1977" i="1" s="1"/>
  <c r="AR1978" i="1"/>
  <c r="AW1978" i="1" s="1"/>
  <c r="BA1978" i="1" s="1" a="1"/>
  <c r="BA1978" i="1" s="1"/>
  <c r="AR1979" i="1"/>
  <c r="AW1979" i="1" s="1"/>
  <c r="BA1979" i="1" s="1" a="1"/>
  <c r="BA1979" i="1" s="1"/>
  <c r="AR1980" i="1"/>
  <c r="AW1980" i="1" s="1"/>
  <c r="AR1981" i="1"/>
  <c r="AW1981" i="1" s="1"/>
  <c r="BA1981" i="1" s="1" a="1"/>
  <c r="BA1981" i="1" s="1"/>
  <c r="AR1982" i="1"/>
  <c r="AW1982" i="1" s="1"/>
  <c r="BA1982" i="1" s="1" a="1"/>
  <c r="BA1982" i="1" s="1"/>
  <c r="AR1983" i="1"/>
  <c r="AW1983" i="1" s="1"/>
  <c r="BA1983" i="1" s="1" a="1"/>
  <c r="BA1983" i="1" s="1"/>
  <c r="AR1984" i="1"/>
  <c r="AW1984" i="1" s="1"/>
  <c r="BA1984" i="1" s="1" a="1"/>
  <c r="BA1984" i="1" s="1"/>
  <c r="AR1985" i="1"/>
  <c r="AW1985" i="1" s="1"/>
  <c r="BA1985" i="1" s="1" a="1"/>
  <c r="BA1985" i="1" s="1"/>
  <c r="AR1986" i="1"/>
  <c r="AW1986" i="1" s="1"/>
  <c r="AR1987" i="1"/>
  <c r="AW1987" i="1" s="1"/>
  <c r="BA1987" i="1" s="1" a="1"/>
  <c r="BA1987" i="1" s="1"/>
  <c r="AR1988" i="1"/>
  <c r="AW1988" i="1" s="1"/>
  <c r="BA1988" i="1" s="1" a="1"/>
  <c r="BA1988" i="1" s="1"/>
  <c r="AR1989" i="1"/>
  <c r="AW1989" i="1" s="1"/>
  <c r="AR1990" i="1"/>
  <c r="AW1990" i="1" s="1"/>
  <c r="BA1990" i="1" s="1" a="1"/>
  <c r="BA1990" i="1" s="1"/>
  <c r="AR1991" i="1"/>
  <c r="AW1991" i="1" s="1"/>
  <c r="BA1991" i="1" s="1" a="1"/>
  <c r="BA1991" i="1" s="1"/>
  <c r="AR1992" i="1"/>
  <c r="AW1992" i="1" s="1"/>
  <c r="AR1993" i="1"/>
  <c r="AW1993" i="1" s="1"/>
  <c r="BA1993" i="1" s="1" a="1"/>
  <c r="BA1993" i="1" s="1"/>
  <c r="AR1994" i="1"/>
  <c r="AW1994" i="1" s="1"/>
  <c r="BA1994" i="1" s="1" a="1"/>
  <c r="BA1994" i="1" s="1"/>
  <c r="AR1995" i="1"/>
  <c r="AW1995" i="1" s="1"/>
  <c r="BA1995" i="1" s="1" a="1"/>
  <c r="BA1995" i="1" s="1"/>
  <c r="AR1996" i="1"/>
  <c r="AW1996" i="1" s="1"/>
  <c r="BA1996" i="1" s="1" a="1"/>
  <c r="BA1996" i="1" s="1"/>
  <c r="AR1997" i="1"/>
  <c r="AW1997" i="1" s="1"/>
  <c r="BA1997" i="1" s="1" a="1"/>
  <c r="BA1997" i="1" s="1"/>
  <c r="AR1998" i="1"/>
  <c r="AW1998" i="1" s="1"/>
  <c r="AR1999" i="1"/>
  <c r="AW1999" i="1" s="1"/>
  <c r="BA1999" i="1" s="1" a="1"/>
  <c r="BA1999" i="1" s="1"/>
  <c r="AR2000" i="1"/>
  <c r="AW2000" i="1" s="1"/>
  <c r="BA2000" i="1" s="1" a="1"/>
  <c r="BA2000" i="1" s="1"/>
  <c r="AR2001" i="1"/>
  <c r="AW2001" i="1" s="1"/>
  <c r="AR2002" i="1"/>
  <c r="AW2002" i="1" s="1"/>
  <c r="BA2002" i="1" s="1" a="1"/>
  <c r="BA2002" i="1" s="1"/>
  <c r="AR2003" i="1"/>
  <c r="AW2003" i="1" s="1"/>
  <c r="BA2003" i="1" s="1" a="1"/>
  <c r="BA2003" i="1" s="1"/>
  <c r="AR2004" i="1"/>
  <c r="AW2004" i="1" s="1"/>
  <c r="AR2005" i="1"/>
  <c r="AW2005" i="1" s="1"/>
  <c r="BA2005" i="1" s="1" a="1"/>
  <c r="BA2005" i="1" s="1"/>
  <c r="AR2006" i="1"/>
  <c r="AW2006" i="1" s="1"/>
  <c r="BA2006" i="1" s="1" a="1"/>
  <c r="BA2006" i="1" s="1"/>
  <c r="AR2007" i="1"/>
  <c r="AW2007" i="1" s="1"/>
  <c r="BA2007" i="1" s="1" a="1"/>
  <c r="BA2007" i="1" s="1"/>
  <c r="AR2008" i="1"/>
  <c r="AW2008" i="1" s="1"/>
  <c r="BA2008" i="1" s="1" a="1"/>
  <c r="BA2008" i="1" s="1"/>
  <c r="AR2009" i="1"/>
  <c r="AW2009" i="1" s="1"/>
  <c r="BA2009" i="1" s="1" a="1"/>
  <c r="BA2009" i="1" s="1"/>
  <c r="AR2010" i="1"/>
  <c r="AW2010" i="1" s="1"/>
  <c r="AR2011" i="1"/>
  <c r="AW2011" i="1" s="1"/>
  <c r="BA2011" i="1" s="1" a="1"/>
  <c r="BA2011" i="1" s="1"/>
  <c r="AR2012" i="1"/>
  <c r="AW2012" i="1" s="1"/>
  <c r="BA2012" i="1" s="1" a="1"/>
  <c r="BA2012" i="1" s="1"/>
  <c r="AR2013" i="1"/>
  <c r="AW2013" i="1" s="1"/>
  <c r="AR2014" i="1"/>
  <c r="AW2014" i="1" s="1"/>
  <c r="BA2014" i="1" s="1" a="1"/>
  <c r="BA2014" i="1" s="1"/>
  <c r="AR2015" i="1"/>
  <c r="AW2015" i="1" s="1"/>
  <c r="BA2015" i="1" s="1" a="1"/>
  <c r="BA2015" i="1" s="1"/>
  <c r="AR2016" i="1"/>
  <c r="AW2016" i="1" s="1"/>
  <c r="AR2017" i="1"/>
  <c r="AW2017" i="1" s="1"/>
  <c r="BA2017" i="1" s="1" a="1"/>
  <c r="BA2017" i="1" s="1"/>
  <c r="AR2018" i="1"/>
  <c r="AW2018" i="1" s="1"/>
  <c r="BA2018" i="1" s="1" a="1"/>
  <c r="BA2018" i="1" s="1"/>
  <c r="AR2019" i="1"/>
  <c r="AW2019" i="1" s="1"/>
  <c r="BA2019" i="1" s="1" a="1"/>
  <c r="BA2019" i="1" s="1"/>
  <c r="AR2020" i="1"/>
  <c r="AW2020" i="1" s="1"/>
  <c r="BA2020" i="1" s="1" a="1"/>
  <c r="BA2020" i="1" s="1"/>
  <c r="AR2021" i="1"/>
  <c r="AW2021" i="1" s="1"/>
  <c r="BA2021" i="1" s="1" a="1"/>
  <c r="BA2021" i="1" s="1"/>
  <c r="AR2022" i="1"/>
  <c r="AW2022" i="1" s="1"/>
  <c r="AR2023" i="1"/>
  <c r="AW2023" i="1" s="1"/>
  <c r="BA2023" i="1" s="1" a="1"/>
  <c r="BA2023" i="1" s="1"/>
  <c r="AR2024" i="1"/>
  <c r="AW2024" i="1" s="1"/>
  <c r="BA2024" i="1" s="1" a="1"/>
  <c r="BA2024" i="1" s="1"/>
  <c r="AR2025" i="1"/>
  <c r="AW2025" i="1" s="1"/>
  <c r="AR2026" i="1"/>
  <c r="AW2026" i="1" s="1"/>
  <c r="BA2026" i="1" s="1" a="1"/>
  <c r="BA2026" i="1" s="1"/>
  <c r="AR2027" i="1"/>
  <c r="AW2027" i="1" s="1"/>
  <c r="BA2027" i="1" s="1" a="1"/>
  <c r="BA2027" i="1" s="1"/>
  <c r="AR2028" i="1"/>
  <c r="AW2028" i="1" s="1"/>
  <c r="AR2029" i="1"/>
  <c r="AW2029" i="1" s="1"/>
  <c r="BA2029" i="1" s="1" a="1"/>
  <c r="BA2029" i="1" s="1"/>
  <c r="AR2030" i="1"/>
  <c r="AW2030" i="1" s="1"/>
  <c r="BA2030" i="1" s="1" a="1"/>
  <c r="BA2030" i="1" s="1"/>
  <c r="AR2031" i="1"/>
  <c r="AW2031" i="1" s="1"/>
  <c r="BA2031" i="1" s="1" a="1"/>
  <c r="BA2031" i="1" s="1"/>
  <c r="AR2032" i="1"/>
  <c r="AW2032" i="1" s="1"/>
  <c r="BA2032" i="1" s="1" a="1"/>
  <c r="BA2032" i="1" s="1"/>
  <c r="AR2033" i="1"/>
  <c r="AW2033" i="1" s="1"/>
  <c r="BA2033" i="1" s="1" a="1"/>
  <c r="BA2033" i="1" s="1"/>
  <c r="AR2034" i="1"/>
  <c r="AW2034" i="1" s="1"/>
  <c r="AR2035" i="1"/>
  <c r="AW2035" i="1" s="1"/>
  <c r="BA2035" i="1" s="1" a="1"/>
  <c r="BA2035" i="1" s="1"/>
  <c r="AR2036" i="1"/>
  <c r="AW2036" i="1" s="1"/>
  <c r="BA2036" i="1" s="1" a="1"/>
  <c r="BA2036" i="1" s="1"/>
  <c r="AR2037" i="1"/>
  <c r="AW2037" i="1" s="1"/>
  <c r="AR2038" i="1"/>
  <c r="AW2038" i="1" s="1"/>
  <c r="BA2038" i="1" s="1" a="1"/>
  <c r="BA2038" i="1" s="1"/>
  <c r="AR2039" i="1"/>
  <c r="AW2039" i="1" s="1"/>
  <c r="BA2039" i="1" s="1" a="1"/>
  <c r="BA2039" i="1" s="1"/>
  <c r="AR2040" i="1"/>
  <c r="AW2040" i="1" s="1"/>
  <c r="AR2041" i="1"/>
  <c r="AW2041" i="1" s="1"/>
  <c r="BA2041" i="1" s="1" a="1"/>
  <c r="BA2041" i="1" s="1"/>
  <c r="AR2042" i="1"/>
  <c r="AW2042" i="1" s="1"/>
  <c r="BA2042" i="1" s="1" a="1"/>
  <c r="BA2042" i="1" s="1"/>
  <c r="AR2043" i="1"/>
  <c r="AW2043" i="1" s="1"/>
  <c r="BA2043" i="1" s="1" a="1"/>
  <c r="BA2043" i="1" s="1"/>
  <c r="AR2044" i="1"/>
  <c r="AW2044" i="1" s="1"/>
  <c r="BA2044" i="1" s="1" a="1"/>
  <c r="BA2044" i="1" s="1"/>
  <c r="AR2045" i="1"/>
  <c r="AW2045" i="1" s="1"/>
  <c r="BA2045" i="1" s="1" a="1"/>
  <c r="BA2045" i="1" s="1"/>
  <c r="AR2046" i="1"/>
  <c r="AW2046" i="1" s="1"/>
  <c r="AR2047" i="1"/>
  <c r="AW2047" i="1" s="1"/>
  <c r="BA2047" i="1" s="1" a="1"/>
  <c r="BA2047" i="1" s="1"/>
  <c r="AR2048" i="1"/>
  <c r="AW2048" i="1" s="1"/>
  <c r="BA2048" i="1" s="1" a="1"/>
  <c r="BA2048" i="1" s="1"/>
  <c r="AR2049" i="1"/>
  <c r="AW2049" i="1" s="1"/>
  <c r="AR2050" i="1"/>
  <c r="AW2050" i="1" s="1"/>
  <c r="BA2050" i="1" s="1" a="1"/>
  <c r="BA2050" i="1" s="1"/>
  <c r="AR2051" i="1"/>
  <c r="AW2051" i="1" s="1"/>
  <c r="BA2051" i="1" s="1" a="1"/>
  <c r="BA2051" i="1" s="1"/>
  <c r="AR2052" i="1"/>
  <c r="AW2052" i="1" s="1"/>
  <c r="AR2053" i="1"/>
  <c r="AW2053" i="1" s="1"/>
  <c r="BA2053" i="1" s="1" a="1"/>
  <c r="BA2053" i="1" s="1"/>
  <c r="AR2054" i="1"/>
  <c r="AW2054" i="1" s="1"/>
  <c r="BA2054" i="1" s="1" a="1"/>
  <c r="BA2054" i="1" s="1"/>
  <c r="AR2055" i="1"/>
  <c r="AW2055" i="1" s="1"/>
  <c r="BA2055" i="1" s="1" a="1"/>
  <c r="BA2055" i="1" s="1"/>
  <c r="AR2056" i="1"/>
  <c r="AW2056" i="1" s="1"/>
  <c r="BA2056" i="1" s="1" a="1"/>
  <c r="BA2056" i="1" s="1"/>
  <c r="AR2057" i="1"/>
  <c r="AW2057" i="1" s="1"/>
  <c r="BA2057" i="1" s="1" a="1"/>
  <c r="BA2057" i="1" s="1"/>
  <c r="AR2058" i="1"/>
  <c r="AW2058" i="1" s="1"/>
  <c r="AR2059" i="1"/>
  <c r="AW2059" i="1" s="1"/>
  <c r="BA2059" i="1" s="1" a="1"/>
  <c r="BA2059" i="1" s="1"/>
  <c r="AR2060" i="1"/>
  <c r="AW2060" i="1" s="1"/>
  <c r="BA2060" i="1" s="1" a="1"/>
  <c r="BA2060" i="1" s="1"/>
  <c r="AR2061" i="1"/>
  <c r="AW2061" i="1" s="1"/>
  <c r="AR2062" i="1"/>
  <c r="AW2062" i="1" s="1"/>
  <c r="BA2062" i="1" s="1" a="1"/>
  <c r="BA2062" i="1" s="1"/>
  <c r="AR2063" i="1"/>
  <c r="AW2063" i="1" s="1"/>
  <c r="BA2063" i="1" s="1" a="1"/>
  <c r="BA2063" i="1" s="1"/>
  <c r="AR2064" i="1"/>
  <c r="AW2064" i="1" s="1"/>
  <c r="AR2065" i="1"/>
  <c r="AW2065" i="1" s="1"/>
  <c r="BA2065" i="1" s="1" a="1"/>
  <c r="BA2065" i="1" s="1"/>
  <c r="AR2066" i="1"/>
  <c r="AW2066" i="1" s="1"/>
  <c r="BA2066" i="1" s="1" a="1"/>
  <c r="BA2066" i="1" s="1"/>
  <c r="AR2067" i="1"/>
  <c r="AW2067" i="1" s="1"/>
  <c r="BA2067" i="1" s="1" a="1"/>
  <c r="BA2067" i="1" s="1"/>
  <c r="AR2068" i="1"/>
  <c r="AW2068" i="1" s="1"/>
  <c r="BA2068" i="1" s="1" a="1"/>
  <c r="BA2068" i="1" s="1"/>
  <c r="AR2069" i="1"/>
  <c r="AW2069" i="1" s="1"/>
  <c r="BA2069" i="1" s="1" a="1"/>
  <c r="BA2069" i="1" s="1"/>
  <c r="AR2070" i="1"/>
  <c r="AW2070" i="1" s="1"/>
  <c r="AR2071" i="1"/>
  <c r="AW2071" i="1" s="1"/>
  <c r="BA2071" i="1" s="1" a="1"/>
  <c r="BA2071" i="1" s="1"/>
  <c r="AR2072" i="1"/>
  <c r="AW2072" i="1" s="1"/>
  <c r="BA2072" i="1" s="1" a="1"/>
  <c r="BA2072" i="1" s="1"/>
  <c r="AR2073" i="1"/>
  <c r="AW2073" i="1" s="1"/>
  <c r="AR2074" i="1"/>
  <c r="AW2074" i="1" s="1"/>
  <c r="BA2074" i="1" s="1" a="1"/>
  <c r="BA2074" i="1" s="1"/>
  <c r="AR2075" i="1"/>
  <c r="AW2075" i="1" s="1"/>
  <c r="BA2075" i="1" s="1" a="1"/>
  <c r="BA2075" i="1" s="1"/>
  <c r="AR2076" i="1"/>
  <c r="AW2076" i="1" s="1"/>
  <c r="AR2077" i="1"/>
  <c r="AW2077" i="1" s="1"/>
  <c r="BA2077" i="1" s="1" a="1"/>
  <c r="BA2077" i="1" s="1"/>
  <c r="AR2078" i="1"/>
  <c r="AW2078" i="1" s="1"/>
  <c r="BA2078" i="1" s="1" a="1"/>
  <c r="BA2078" i="1" s="1"/>
  <c r="AR2079" i="1"/>
  <c r="AW2079" i="1" s="1"/>
  <c r="BA2079" i="1" s="1" a="1"/>
  <c r="BA2079" i="1" s="1"/>
  <c r="AR2080" i="1"/>
  <c r="AW2080" i="1" s="1"/>
  <c r="BA2080" i="1" s="1" a="1"/>
  <c r="BA2080" i="1" s="1"/>
  <c r="AR2081" i="1"/>
  <c r="AW2081" i="1" s="1"/>
  <c r="BA2081" i="1" s="1" a="1"/>
  <c r="BA2081" i="1" s="1"/>
  <c r="AR2082" i="1"/>
  <c r="AW2082" i="1" s="1"/>
  <c r="AR2083" i="1"/>
  <c r="AW2083" i="1" s="1"/>
  <c r="BA2083" i="1" s="1" a="1"/>
  <c r="BA2083" i="1" s="1"/>
  <c r="AR2084" i="1"/>
  <c r="AW2084" i="1" s="1"/>
  <c r="BA2084" i="1" s="1" a="1"/>
  <c r="BA2084" i="1" s="1"/>
  <c r="AR2085" i="1"/>
  <c r="AW2085" i="1" s="1"/>
  <c r="AR2086" i="1"/>
  <c r="AW2086" i="1" s="1"/>
  <c r="BA2086" i="1" s="1" a="1"/>
  <c r="BA2086" i="1" s="1"/>
  <c r="AR2087" i="1"/>
  <c r="AW2087" i="1" s="1"/>
  <c r="BA2087" i="1" s="1" a="1"/>
  <c r="BA2087" i="1" s="1"/>
  <c r="AR2088" i="1"/>
  <c r="AW2088" i="1" s="1"/>
  <c r="AR2089" i="1"/>
  <c r="AW2089" i="1" s="1"/>
  <c r="BA2089" i="1" s="1" a="1"/>
  <c r="BA2089" i="1" s="1"/>
  <c r="AR2090" i="1"/>
  <c r="AW2090" i="1" s="1"/>
  <c r="BA2090" i="1" s="1" a="1"/>
  <c r="BA2090" i="1" s="1"/>
  <c r="AR2091" i="1"/>
  <c r="AW2091" i="1" s="1"/>
  <c r="BA2091" i="1" s="1" a="1"/>
  <c r="BA2091" i="1" s="1"/>
  <c r="AR2092" i="1"/>
  <c r="AW2092" i="1" s="1"/>
  <c r="BA2092" i="1" s="1" a="1"/>
  <c r="BA2092" i="1" s="1"/>
  <c r="AR2093" i="1"/>
  <c r="AW2093" i="1" s="1"/>
  <c r="BA2093" i="1" s="1" a="1"/>
  <c r="BA2093" i="1" s="1"/>
  <c r="AR2094" i="1"/>
  <c r="AW2094" i="1" s="1"/>
  <c r="BA2094" i="1" s="1" a="1"/>
  <c r="BA2094" i="1" s="1"/>
  <c r="AR2095" i="1"/>
  <c r="AW2095" i="1" s="1"/>
  <c r="BA2095" i="1" s="1" a="1"/>
  <c r="BA2095" i="1" s="1"/>
  <c r="AR2096" i="1"/>
  <c r="AW2096" i="1" s="1"/>
  <c r="BA2096" i="1" s="1" a="1"/>
  <c r="BA2096" i="1" s="1"/>
  <c r="AR2097" i="1"/>
  <c r="AW2097" i="1" s="1"/>
  <c r="AR2098" i="1"/>
  <c r="AW2098" i="1" s="1"/>
  <c r="BA2098" i="1" s="1" a="1"/>
  <c r="BA2098" i="1" s="1"/>
  <c r="AR2099" i="1"/>
  <c r="AW2099" i="1" s="1"/>
  <c r="BA2099" i="1" s="1" a="1"/>
  <c r="BA2099" i="1" s="1"/>
  <c r="AR2100" i="1"/>
  <c r="AW2100" i="1" s="1"/>
  <c r="AR2101" i="1"/>
  <c r="AW2101" i="1" s="1"/>
  <c r="BA2101" i="1" s="1" a="1"/>
  <c r="BA2101" i="1" s="1"/>
  <c r="AR2102" i="1"/>
  <c r="AW2102" i="1" s="1"/>
  <c r="BA2102" i="1" s="1" a="1"/>
  <c r="BA2102" i="1" s="1"/>
  <c r="AR2103" i="1"/>
  <c r="AW2103" i="1" s="1"/>
  <c r="BA2103" i="1" s="1" a="1"/>
  <c r="BA2103" i="1" s="1"/>
  <c r="AR2104" i="1"/>
  <c r="AW2104" i="1" s="1"/>
  <c r="BA2104" i="1" s="1" a="1"/>
  <c r="BA2104" i="1" s="1"/>
  <c r="AR2105" i="1"/>
  <c r="AW2105" i="1" s="1"/>
  <c r="BA2105" i="1" s="1" a="1"/>
  <c r="BA2105" i="1" s="1"/>
  <c r="AR2106" i="1"/>
  <c r="AW2106" i="1" s="1"/>
  <c r="BA2106" i="1" s="1" a="1"/>
  <c r="BA2106" i="1" s="1"/>
  <c r="AR2107" i="1"/>
  <c r="AW2107" i="1" s="1"/>
  <c r="BA2107" i="1" s="1" a="1"/>
  <c r="BA2107" i="1" s="1"/>
  <c r="AR2108" i="1"/>
  <c r="AW2108" i="1" s="1"/>
  <c r="BA2108" i="1" s="1" a="1"/>
  <c r="BA2108" i="1" s="1"/>
  <c r="AR2109" i="1"/>
  <c r="AW2109" i="1" s="1"/>
  <c r="AR2110" i="1"/>
  <c r="AW2110" i="1" s="1"/>
  <c r="BA2110" i="1" s="1" a="1"/>
  <c r="BA2110" i="1" s="1"/>
  <c r="AR2111" i="1"/>
  <c r="AW2111" i="1" s="1"/>
  <c r="BA2111" i="1" s="1" a="1"/>
  <c r="BA2111" i="1" s="1"/>
  <c r="AR2112" i="1"/>
  <c r="AW2112" i="1" s="1"/>
  <c r="AR2113" i="1"/>
  <c r="AW2113" i="1" s="1"/>
  <c r="BA2113" i="1" s="1" a="1"/>
  <c r="BA2113" i="1" s="1"/>
  <c r="AR2114" i="1"/>
  <c r="AW2114" i="1" s="1"/>
  <c r="BA2114" i="1" s="1" a="1"/>
  <c r="BA2114" i="1" s="1"/>
  <c r="AR2115" i="1"/>
  <c r="AW2115" i="1" s="1"/>
  <c r="BA2115" i="1" s="1" a="1"/>
  <c r="BA2115" i="1" s="1"/>
  <c r="AR2116" i="1"/>
  <c r="AW2116" i="1" s="1"/>
  <c r="BA2116" i="1" s="1" a="1"/>
  <c r="BA2116" i="1" s="1"/>
  <c r="AR2117" i="1"/>
  <c r="AW2117" i="1" s="1"/>
  <c r="BA2117" i="1" s="1" a="1"/>
  <c r="BA2117" i="1" s="1"/>
  <c r="AR2118" i="1"/>
  <c r="AW2118" i="1" s="1"/>
  <c r="BA2118" i="1" s="1" a="1"/>
  <c r="BA2118" i="1" s="1"/>
  <c r="AR2119" i="1"/>
  <c r="AW2119" i="1" s="1"/>
  <c r="BA2119" i="1" s="1" a="1"/>
  <c r="BA2119" i="1" s="1"/>
  <c r="AR2120" i="1"/>
  <c r="AW2120" i="1" s="1"/>
  <c r="BA2120" i="1" s="1" a="1"/>
  <c r="BA2120" i="1" s="1"/>
  <c r="AR2121" i="1"/>
  <c r="AW2121" i="1" s="1"/>
  <c r="AR2122" i="1"/>
  <c r="AW2122" i="1" s="1"/>
  <c r="BA2122" i="1" s="1" a="1"/>
  <c r="BA2122" i="1" s="1"/>
  <c r="AR2123" i="1"/>
  <c r="AW2123" i="1" s="1"/>
  <c r="BA2123" i="1" s="1" a="1"/>
  <c r="BA2123" i="1" s="1"/>
  <c r="AR2124" i="1"/>
  <c r="AW2124" i="1" s="1"/>
  <c r="AR2125" i="1"/>
  <c r="AW2125" i="1" s="1"/>
  <c r="BA2125" i="1" s="1" a="1"/>
  <c r="BA2125" i="1" s="1"/>
  <c r="AR2126" i="1"/>
  <c r="AW2126" i="1" s="1"/>
  <c r="BA2126" i="1" s="1" a="1"/>
  <c r="BA2126" i="1" s="1"/>
  <c r="AR2127" i="1"/>
  <c r="AW2127" i="1" s="1"/>
  <c r="BA2127" i="1" s="1" a="1"/>
  <c r="BA2127" i="1" s="1"/>
  <c r="AR2128" i="1"/>
  <c r="AW2128" i="1" s="1"/>
  <c r="BA2128" i="1" s="1" a="1"/>
  <c r="BA2128" i="1" s="1"/>
  <c r="AR2129" i="1"/>
  <c r="AW2129" i="1" s="1"/>
  <c r="BA2129" i="1" s="1" a="1"/>
  <c r="BA2129" i="1" s="1"/>
  <c r="AR2130" i="1"/>
  <c r="AW2130" i="1" s="1"/>
  <c r="BA2130" i="1" s="1" a="1"/>
  <c r="BA2130" i="1" s="1"/>
  <c r="AR2131" i="1"/>
  <c r="AW2131" i="1" s="1"/>
  <c r="BA2131" i="1" s="1" a="1"/>
  <c r="BA2131" i="1" s="1"/>
  <c r="AR2132" i="1"/>
  <c r="AW2132" i="1" s="1"/>
  <c r="BA2132" i="1" s="1" a="1"/>
  <c r="BA2132" i="1" s="1"/>
  <c r="AR2133" i="1"/>
  <c r="AW2133" i="1" s="1"/>
  <c r="AR2134" i="1"/>
  <c r="AW2134" i="1" s="1"/>
  <c r="BA2134" i="1" s="1" a="1"/>
  <c r="BA2134" i="1" s="1"/>
  <c r="AR2135" i="1"/>
  <c r="AW2135" i="1" s="1"/>
  <c r="BA2135" i="1" s="1" a="1"/>
  <c r="BA2135" i="1" s="1"/>
  <c r="AR2136" i="1"/>
  <c r="AW2136" i="1" s="1"/>
  <c r="AR2137" i="1"/>
  <c r="AW2137" i="1" s="1"/>
  <c r="BA2137" i="1" s="1" a="1"/>
  <c r="BA2137" i="1" s="1"/>
  <c r="AR2138" i="1"/>
  <c r="AW2138" i="1" s="1"/>
  <c r="BA2138" i="1" s="1" a="1"/>
  <c r="BA2138" i="1" s="1"/>
  <c r="AR2139" i="1"/>
  <c r="AW2139" i="1" s="1"/>
  <c r="BA2139" i="1" s="1" a="1"/>
  <c r="BA2139" i="1" s="1"/>
  <c r="AR2140" i="1"/>
  <c r="AW2140" i="1" s="1"/>
  <c r="BA2140" i="1" s="1" a="1"/>
  <c r="BA2140" i="1" s="1"/>
  <c r="AR2141" i="1"/>
  <c r="AW2141" i="1" s="1"/>
  <c r="BA2141" i="1" s="1" a="1"/>
  <c r="BA2141" i="1" s="1"/>
  <c r="AR2142" i="1"/>
  <c r="AW2142" i="1" s="1"/>
  <c r="BA2142" i="1" s="1" a="1"/>
  <c r="BA2142" i="1" s="1"/>
  <c r="AR2143" i="1"/>
  <c r="AW2143" i="1" s="1"/>
  <c r="BA2143" i="1" s="1" a="1"/>
  <c r="BA2143" i="1" s="1"/>
  <c r="AR2144" i="1"/>
  <c r="AW2144" i="1" s="1"/>
  <c r="BA2144" i="1" s="1" a="1"/>
  <c r="BA2144" i="1" s="1"/>
  <c r="AR2145" i="1"/>
  <c r="AW2145" i="1" s="1"/>
  <c r="AR2146" i="1"/>
  <c r="AW2146" i="1" s="1"/>
  <c r="BA2146" i="1" s="1" a="1"/>
  <c r="BA2146" i="1" s="1"/>
  <c r="AR2147" i="1"/>
  <c r="AW2147" i="1" s="1"/>
  <c r="BA2147" i="1" s="1" a="1"/>
  <c r="BA2147" i="1" s="1"/>
  <c r="AR2148" i="1"/>
  <c r="AW2148" i="1" s="1"/>
  <c r="AR2149" i="1"/>
  <c r="AW2149" i="1" s="1"/>
  <c r="BA2149" i="1" s="1" a="1"/>
  <c r="BA2149" i="1" s="1"/>
  <c r="AR2150" i="1"/>
  <c r="AW2150" i="1" s="1"/>
  <c r="BA2150" i="1" s="1" a="1"/>
  <c r="BA2150" i="1" s="1"/>
  <c r="AR2151" i="1"/>
  <c r="AW2151" i="1" s="1"/>
  <c r="BA2151" i="1" s="1" a="1"/>
  <c r="BA2151" i="1" s="1"/>
  <c r="AR2152" i="1"/>
  <c r="AW2152" i="1" s="1"/>
  <c r="BA2152" i="1" s="1" a="1"/>
  <c r="BA2152" i="1" s="1"/>
  <c r="AR2153" i="1"/>
  <c r="AW2153" i="1" s="1"/>
  <c r="BA2153" i="1" s="1" a="1"/>
  <c r="BA2153" i="1" s="1"/>
  <c r="AR2154" i="1"/>
  <c r="AW2154" i="1" s="1"/>
  <c r="BA2154" i="1" s="1" a="1"/>
  <c r="BA2154" i="1" s="1"/>
  <c r="AR2155" i="1"/>
  <c r="AW2155" i="1" s="1"/>
  <c r="BA2155" i="1" s="1" a="1"/>
  <c r="BA2155" i="1" s="1"/>
  <c r="AR2156" i="1"/>
  <c r="AW2156" i="1" s="1"/>
  <c r="BA2156" i="1" s="1" a="1"/>
  <c r="BA2156" i="1" s="1"/>
  <c r="AR2157" i="1"/>
  <c r="AW2157" i="1" s="1"/>
  <c r="AR2158" i="1"/>
  <c r="AW2158" i="1" s="1"/>
  <c r="BA2158" i="1" s="1" a="1"/>
  <c r="BA2158" i="1" s="1"/>
  <c r="AR2159" i="1"/>
  <c r="AW2159" i="1" s="1"/>
  <c r="BA2159" i="1" s="1" a="1"/>
  <c r="BA2159" i="1" s="1"/>
  <c r="AR2160" i="1"/>
  <c r="AW2160" i="1" s="1"/>
  <c r="AR2161" i="1"/>
  <c r="AW2161" i="1" s="1"/>
  <c r="BA2161" i="1" s="1" a="1"/>
  <c r="BA2161" i="1" s="1"/>
  <c r="AR2162" i="1"/>
  <c r="AW2162" i="1" s="1"/>
  <c r="BA2162" i="1" s="1" a="1"/>
  <c r="BA2162" i="1" s="1"/>
  <c r="AR2163" i="1"/>
  <c r="AW2163" i="1" s="1"/>
  <c r="BA2163" i="1" s="1" a="1"/>
  <c r="BA2163" i="1" s="1"/>
  <c r="AR2164" i="1"/>
  <c r="AW2164" i="1" s="1"/>
  <c r="BA2164" i="1" s="1" a="1"/>
  <c r="BA2164" i="1" s="1"/>
  <c r="AR2165" i="1"/>
  <c r="AW2165" i="1" s="1"/>
  <c r="BA2165" i="1" s="1" a="1"/>
  <c r="BA2165" i="1" s="1"/>
  <c r="AR2166" i="1"/>
  <c r="AW2166" i="1" s="1"/>
  <c r="BA2166" i="1" s="1" a="1"/>
  <c r="BA2166" i="1" s="1"/>
  <c r="AR2167" i="1"/>
  <c r="AW2167" i="1" s="1"/>
  <c r="BA2167" i="1" s="1" a="1"/>
  <c r="BA2167" i="1" s="1"/>
  <c r="AR2168" i="1"/>
  <c r="AW2168" i="1" s="1"/>
  <c r="BA2168" i="1" s="1" a="1"/>
  <c r="BA2168" i="1" s="1"/>
  <c r="AR2169" i="1"/>
  <c r="AW2169" i="1" s="1"/>
  <c r="AR2170" i="1"/>
  <c r="AW2170" i="1" s="1"/>
  <c r="BA2170" i="1" s="1" a="1"/>
  <c r="BA2170" i="1" s="1"/>
  <c r="AR2171" i="1"/>
  <c r="AW2171" i="1" s="1"/>
  <c r="BA2171" i="1" s="1" a="1"/>
  <c r="BA2171" i="1" s="1"/>
  <c r="AR2172" i="1"/>
  <c r="AW2172" i="1" s="1"/>
  <c r="AR2173" i="1"/>
  <c r="AW2173" i="1" s="1"/>
  <c r="BA2173" i="1" s="1" a="1"/>
  <c r="BA2173" i="1" s="1"/>
  <c r="AR2174" i="1"/>
  <c r="AW2174" i="1" s="1"/>
  <c r="BA2174" i="1" s="1" a="1"/>
  <c r="BA2174" i="1" s="1"/>
  <c r="AR2175" i="1"/>
  <c r="AW2175" i="1" s="1"/>
  <c r="BA2175" i="1" s="1" a="1"/>
  <c r="BA2175" i="1" s="1"/>
  <c r="AR2176" i="1"/>
  <c r="AW2176" i="1" s="1"/>
  <c r="BA2176" i="1" s="1" a="1"/>
  <c r="BA2176" i="1" s="1"/>
  <c r="AR2177" i="1"/>
  <c r="AW2177" i="1" s="1"/>
  <c r="BA2177" i="1" s="1" a="1"/>
  <c r="BA2177" i="1" s="1"/>
  <c r="AR2178" i="1"/>
  <c r="AW2178" i="1" s="1"/>
  <c r="BA2178" i="1" s="1" a="1"/>
  <c r="BA2178" i="1" s="1"/>
  <c r="AR2179" i="1"/>
  <c r="AW2179" i="1" s="1"/>
  <c r="BA2179" i="1" s="1" a="1"/>
  <c r="BA2179" i="1" s="1"/>
  <c r="AR2180" i="1"/>
  <c r="AW2180" i="1" s="1"/>
  <c r="BA2180" i="1" s="1" a="1"/>
  <c r="BA2180" i="1" s="1"/>
  <c r="AR2181" i="1"/>
  <c r="AW2181" i="1" s="1"/>
  <c r="AR2182" i="1"/>
  <c r="AW2182" i="1" s="1"/>
  <c r="BA2182" i="1" s="1" a="1"/>
  <c r="BA2182" i="1" s="1"/>
  <c r="AR2183" i="1"/>
  <c r="AW2183" i="1" s="1"/>
  <c r="BA2183" i="1" s="1" a="1"/>
  <c r="BA2183" i="1" s="1"/>
  <c r="AR2184" i="1"/>
  <c r="AW2184" i="1" s="1"/>
  <c r="AR2185" i="1"/>
  <c r="AW2185" i="1" s="1"/>
  <c r="BA2185" i="1" s="1" a="1"/>
  <c r="BA2185" i="1" s="1"/>
  <c r="AR2186" i="1"/>
  <c r="AW2186" i="1" s="1"/>
  <c r="BA2186" i="1" s="1" a="1"/>
  <c r="BA2186" i="1" s="1"/>
  <c r="AR2187" i="1"/>
  <c r="AW2187" i="1" s="1"/>
  <c r="BA2187" i="1" s="1" a="1"/>
  <c r="BA2187" i="1" s="1"/>
  <c r="AR2188" i="1"/>
  <c r="AW2188" i="1" s="1"/>
  <c r="BA2188" i="1" s="1" a="1"/>
  <c r="BA2188" i="1" s="1"/>
  <c r="AR2189" i="1"/>
  <c r="AW2189" i="1" s="1"/>
  <c r="BA2189" i="1" s="1" a="1"/>
  <c r="BA2189" i="1" s="1"/>
  <c r="AR2190" i="1"/>
  <c r="AW2190" i="1" s="1"/>
  <c r="BA2190" i="1" s="1" a="1"/>
  <c r="BA2190" i="1" s="1"/>
  <c r="AR2191" i="1"/>
  <c r="AW2191" i="1" s="1"/>
  <c r="BA2191" i="1" s="1" a="1"/>
  <c r="BA2191" i="1" s="1"/>
  <c r="AR2192" i="1"/>
  <c r="AW2192" i="1" s="1"/>
  <c r="BA2192" i="1" s="1" a="1"/>
  <c r="BA2192" i="1" s="1"/>
  <c r="AR2193" i="1"/>
  <c r="AW2193" i="1" s="1"/>
  <c r="BA2193" i="1" s="1" a="1"/>
  <c r="BA2193" i="1" s="1"/>
  <c r="AR2194" i="1"/>
  <c r="AW2194" i="1" s="1"/>
  <c r="BA2194" i="1" s="1" a="1"/>
  <c r="BA2194" i="1" s="1"/>
  <c r="AR2195" i="1"/>
  <c r="AW2195" i="1" s="1"/>
  <c r="BA2195" i="1" s="1" a="1"/>
  <c r="BA2195" i="1" s="1"/>
  <c r="AR2196" i="1"/>
  <c r="AW2196" i="1" s="1"/>
  <c r="AR2197" i="1"/>
  <c r="AW2197" i="1" s="1"/>
  <c r="BA2197" i="1" s="1" a="1"/>
  <c r="BA2197" i="1" s="1"/>
  <c r="AR2198" i="1"/>
  <c r="AW2198" i="1" s="1"/>
  <c r="BA2198" i="1" s="1" a="1"/>
  <c r="BA2198" i="1" s="1"/>
  <c r="AR2199" i="1"/>
  <c r="AW2199" i="1" s="1"/>
  <c r="BA2199" i="1" s="1" a="1"/>
  <c r="BA2199" i="1" s="1"/>
  <c r="AR2200" i="1"/>
  <c r="AW2200" i="1" s="1"/>
  <c r="BA2200" i="1" s="1" a="1"/>
  <c r="BA2200" i="1" s="1"/>
  <c r="AR2201" i="1"/>
  <c r="AW2201" i="1" s="1"/>
  <c r="BA2201" i="1" s="1" a="1"/>
  <c r="BA2201" i="1" s="1"/>
  <c r="AR2202" i="1"/>
  <c r="AW2202" i="1" s="1"/>
  <c r="BA2202" i="1" s="1" a="1"/>
  <c r="BA2202" i="1" s="1"/>
  <c r="AR2203" i="1"/>
  <c r="AW2203" i="1" s="1"/>
  <c r="BA2203" i="1" s="1" a="1"/>
  <c r="BA2203" i="1" s="1"/>
  <c r="AR2204" i="1"/>
  <c r="AW2204" i="1" s="1"/>
  <c r="BA2204" i="1" s="1" a="1"/>
  <c r="BA2204" i="1" s="1"/>
  <c r="AR2205" i="1"/>
  <c r="AW2205" i="1" s="1"/>
  <c r="BA2205" i="1" s="1" a="1"/>
  <c r="BA2205" i="1" s="1"/>
  <c r="AR2206" i="1"/>
  <c r="AW2206" i="1" s="1"/>
  <c r="BA2206" i="1" s="1" a="1"/>
  <c r="BA2206" i="1" s="1"/>
  <c r="AR2207" i="1"/>
  <c r="AW2207" i="1" s="1"/>
  <c r="BA2207" i="1" s="1" a="1"/>
  <c r="BA2207" i="1" s="1"/>
  <c r="AR2208" i="1"/>
  <c r="AW2208" i="1" s="1"/>
  <c r="AR2209" i="1"/>
  <c r="AW2209" i="1" s="1"/>
  <c r="BA2209" i="1" s="1" a="1"/>
  <c r="BA2209" i="1" s="1"/>
  <c r="AR2210" i="1"/>
  <c r="AW2210" i="1" s="1"/>
  <c r="BA2210" i="1" s="1" a="1"/>
  <c r="BA2210" i="1" s="1"/>
  <c r="AR2211" i="1"/>
  <c r="AW2211" i="1" s="1"/>
  <c r="BA2211" i="1" s="1" a="1"/>
  <c r="BA2211" i="1" s="1"/>
  <c r="AR2212" i="1"/>
  <c r="AW2212" i="1" s="1"/>
  <c r="BA2212" i="1" s="1" a="1"/>
  <c r="BA2212" i="1" s="1"/>
  <c r="AR2213" i="1"/>
  <c r="AW2213" i="1" s="1"/>
  <c r="BA2213" i="1" s="1" a="1"/>
  <c r="BA2213" i="1" s="1"/>
  <c r="AR2214" i="1"/>
  <c r="AW2214" i="1" s="1"/>
  <c r="BA2214" i="1" s="1" a="1"/>
  <c r="BA2214" i="1" s="1"/>
  <c r="AR2215" i="1"/>
  <c r="AW2215" i="1" s="1"/>
  <c r="BA2215" i="1" s="1" a="1"/>
  <c r="BA2215" i="1" s="1"/>
  <c r="AR2216" i="1"/>
  <c r="AW2216" i="1" s="1"/>
  <c r="BA2216" i="1" s="1" a="1"/>
  <c r="BA2216" i="1" s="1"/>
  <c r="AR2217" i="1"/>
  <c r="AW2217" i="1" s="1"/>
  <c r="BA2217" i="1" s="1" a="1"/>
  <c r="BA2217" i="1" s="1"/>
  <c r="AR2218" i="1"/>
  <c r="AW2218" i="1" s="1"/>
  <c r="BA2218" i="1" s="1" a="1"/>
  <c r="BA2218" i="1" s="1"/>
  <c r="AR2219" i="1"/>
  <c r="AW2219" i="1" s="1"/>
  <c r="BA2219" i="1" s="1" a="1"/>
  <c r="BA2219" i="1" s="1"/>
  <c r="AR2220" i="1"/>
  <c r="AW2220" i="1" s="1"/>
  <c r="AR2221" i="1"/>
  <c r="AW2221" i="1" s="1"/>
  <c r="BA2221" i="1" s="1" a="1"/>
  <c r="BA2221" i="1" s="1"/>
  <c r="AR2222" i="1"/>
  <c r="AW2222" i="1" s="1"/>
  <c r="BA2222" i="1" s="1" a="1"/>
  <c r="BA2222" i="1" s="1"/>
  <c r="AR2223" i="1"/>
  <c r="AW2223" i="1" s="1"/>
  <c r="BA2223" i="1" s="1" a="1"/>
  <c r="BA2223" i="1" s="1"/>
  <c r="AR2224" i="1"/>
  <c r="AW2224" i="1" s="1"/>
  <c r="BA2224" i="1" s="1" a="1"/>
  <c r="BA2224" i="1" s="1"/>
  <c r="AR2225" i="1"/>
  <c r="AW2225" i="1" s="1"/>
  <c r="BA2225" i="1" s="1" a="1"/>
  <c r="BA2225" i="1" s="1"/>
  <c r="AR2226" i="1"/>
  <c r="AW2226" i="1" s="1"/>
  <c r="BA2226" i="1" s="1" a="1"/>
  <c r="BA2226" i="1" s="1"/>
  <c r="AR2227" i="1"/>
  <c r="AW2227" i="1" s="1"/>
  <c r="BA2227" i="1" s="1" a="1"/>
  <c r="BA2227" i="1" s="1"/>
  <c r="AR2228" i="1"/>
  <c r="AW2228" i="1" s="1"/>
  <c r="BA2228" i="1" s="1" a="1"/>
  <c r="BA2228" i="1" s="1"/>
  <c r="AR2229" i="1"/>
  <c r="AW2229" i="1" s="1"/>
  <c r="BA2229" i="1" s="1" a="1"/>
  <c r="BA2229" i="1" s="1"/>
  <c r="AR2230" i="1"/>
  <c r="AW2230" i="1" s="1"/>
  <c r="BA2230" i="1" s="1" a="1"/>
  <c r="BA2230" i="1" s="1"/>
  <c r="AR2231" i="1"/>
  <c r="AW2231" i="1" s="1"/>
  <c r="BA2231" i="1" s="1" a="1"/>
  <c r="BA2231" i="1" s="1"/>
  <c r="AR2232" i="1"/>
  <c r="AW2232" i="1" s="1"/>
  <c r="AR2233" i="1"/>
  <c r="AW2233" i="1" s="1"/>
  <c r="BA2233" i="1" s="1" a="1"/>
  <c r="BA2233" i="1" s="1"/>
  <c r="AR2234" i="1"/>
  <c r="AW2234" i="1" s="1"/>
  <c r="BA2234" i="1" s="1" a="1"/>
  <c r="BA2234" i="1" s="1"/>
  <c r="AR2235" i="1"/>
  <c r="AW2235" i="1" s="1"/>
  <c r="BA2235" i="1" s="1" a="1"/>
  <c r="BA2235" i="1" s="1"/>
  <c r="AR2236" i="1"/>
  <c r="AW2236" i="1" s="1"/>
  <c r="BA2236" i="1" s="1" a="1"/>
  <c r="BA2236" i="1" s="1"/>
  <c r="AR2237" i="1"/>
  <c r="AW2237" i="1" s="1"/>
  <c r="BA2237" i="1" s="1" a="1"/>
  <c r="BA2237" i="1" s="1"/>
  <c r="AR2238" i="1"/>
  <c r="AW2238" i="1" s="1"/>
  <c r="BA2238" i="1" s="1" a="1"/>
  <c r="BA2238" i="1" s="1"/>
  <c r="AR2239" i="1"/>
  <c r="AW2239" i="1" s="1"/>
  <c r="BA2239" i="1" s="1" a="1"/>
  <c r="BA2239" i="1" s="1"/>
  <c r="AR2240" i="1"/>
  <c r="AW2240" i="1" s="1"/>
  <c r="BA2240" i="1" s="1" a="1"/>
  <c r="BA2240" i="1" s="1"/>
  <c r="AR2241" i="1"/>
  <c r="AW2241" i="1" s="1"/>
  <c r="BA2241" i="1" s="1" a="1"/>
  <c r="BA2241" i="1" s="1"/>
  <c r="AR2242" i="1"/>
  <c r="AW2242" i="1" s="1"/>
  <c r="BA2242" i="1" s="1" a="1"/>
  <c r="BA2242" i="1" s="1"/>
  <c r="AR2243" i="1"/>
  <c r="AW2243" i="1" s="1"/>
  <c r="BA2243" i="1" s="1" a="1"/>
  <c r="BA2243" i="1" s="1"/>
  <c r="AR2244" i="1"/>
  <c r="AW2244" i="1" s="1"/>
  <c r="AR2245" i="1"/>
  <c r="AW2245" i="1" s="1"/>
  <c r="BA2245" i="1" s="1" a="1"/>
  <c r="BA2245" i="1" s="1"/>
  <c r="AR2246" i="1"/>
  <c r="AW2246" i="1" s="1"/>
  <c r="BA2246" i="1" s="1" a="1"/>
  <c r="BA2246" i="1" s="1"/>
  <c r="AR2247" i="1"/>
  <c r="AW2247" i="1" s="1"/>
  <c r="BA2247" i="1" s="1" a="1"/>
  <c r="BA2247" i="1" s="1"/>
  <c r="AR2248" i="1"/>
  <c r="AW2248" i="1" s="1"/>
  <c r="BA2248" i="1" s="1" a="1"/>
  <c r="BA2248" i="1" s="1"/>
  <c r="AR2249" i="1"/>
  <c r="AW2249" i="1" s="1"/>
  <c r="BA2249" i="1" s="1" a="1"/>
  <c r="BA2249" i="1" s="1"/>
  <c r="AR2250" i="1"/>
  <c r="AW2250" i="1" s="1"/>
  <c r="BA2250" i="1" s="1" a="1"/>
  <c r="BA2250" i="1" s="1"/>
  <c r="AR2251" i="1"/>
  <c r="AW2251" i="1" s="1"/>
  <c r="BA2251" i="1" s="1" a="1"/>
  <c r="BA2251" i="1" s="1"/>
  <c r="AR2252" i="1"/>
  <c r="AW2252" i="1" s="1"/>
  <c r="BA2252" i="1" s="1" a="1"/>
  <c r="BA2252" i="1" s="1"/>
  <c r="AR2253" i="1"/>
  <c r="AW2253" i="1" s="1"/>
  <c r="BA2253" i="1" s="1" a="1"/>
  <c r="BA2253" i="1" s="1"/>
  <c r="AR2254" i="1"/>
  <c r="AW2254" i="1" s="1"/>
  <c r="BA2254" i="1" s="1" a="1"/>
  <c r="BA2254" i="1" s="1"/>
  <c r="AR2255" i="1"/>
  <c r="AW2255" i="1" s="1"/>
  <c r="BA2255" i="1" s="1" a="1"/>
  <c r="BA2255" i="1" s="1"/>
  <c r="AR2256" i="1"/>
  <c r="AW2256" i="1" s="1"/>
  <c r="AR2257" i="1"/>
  <c r="AW2257" i="1" s="1"/>
  <c r="BA2257" i="1" s="1" a="1"/>
  <c r="BA2257" i="1" s="1"/>
  <c r="AR2258" i="1"/>
  <c r="AW2258" i="1" s="1"/>
  <c r="BA2258" i="1" s="1" a="1"/>
  <c r="BA2258" i="1" s="1"/>
  <c r="AR2259" i="1"/>
  <c r="AW2259" i="1" s="1"/>
  <c r="BA2259" i="1" s="1" a="1"/>
  <c r="BA2259" i="1" s="1"/>
  <c r="AR2260" i="1"/>
  <c r="AW2260" i="1" s="1"/>
  <c r="BA2260" i="1" s="1" a="1"/>
  <c r="BA2260" i="1" s="1"/>
  <c r="AR2261" i="1"/>
  <c r="AW2261" i="1" s="1"/>
  <c r="BA2261" i="1" s="1" a="1"/>
  <c r="BA2261" i="1" s="1"/>
  <c r="AR2262" i="1"/>
  <c r="AW2262" i="1" s="1"/>
  <c r="BA2262" i="1" s="1" a="1"/>
  <c r="BA2262" i="1" s="1"/>
  <c r="AR2263" i="1"/>
  <c r="AW2263" i="1" s="1"/>
  <c r="BA2263" i="1" s="1" a="1"/>
  <c r="BA2263" i="1" s="1"/>
  <c r="AR2264" i="1"/>
  <c r="AW2264" i="1" s="1"/>
  <c r="BA2264" i="1" s="1" a="1"/>
  <c r="BA2264" i="1" s="1"/>
  <c r="AR2265" i="1"/>
  <c r="AW2265" i="1" s="1"/>
  <c r="BA2265" i="1" s="1" a="1"/>
  <c r="BA2265" i="1" s="1"/>
  <c r="AR2266" i="1"/>
  <c r="AW2266" i="1" s="1"/>
  <c r="BA2266" i="1" s="1" a="1"/>
  <c r="BA2266" i="1" s="1"/>
  <c r="AR2267" i="1"/>
  <c r="AW2267" i="1" s="1"/>
  <c r="BA2267" i="1" s="1" a="1"/>
  <c r="BA2267" i="1" s="1"/>
  <c r="AR2268" i="1"/>
  <c r="AW2268" i="1" s="1"/>
  <c r="AR2269" i="1"/>
  <c r="AW2269" i="1" s="1"/>
  <c r="BA2269" i="1" s="1" a="1"/>
  <c r="BA2269" i="1" s="1"/>
  <c r="AR2270" i="1"/>
  <c r="AW2270" i="1" s="1"/>
  <c r="BA2270" i="1" s="1" a="1"/>
  <c r="BA2270" i="1" s="1"/>
  <c r="AR2271" i="1"/>
  <c r="AW2271" i="1" s="1"/>
  <c r="BA2271" i="1" s="1" a="1"/>
  <c r="BA2271" i="1" s="1"/>
  <c r="AR2272" i="1"/>
  <c r="AW2272" i="1" s="1"/>
  <c r="BA2272" i="1" s="1" a="1"/>
  <c r="BA2272" i="1" s="1"/>
  <c r="AR2273" i="1"/>
  <c r="AW2273" i="1" s="1"/>
  <c r="BA2273" i="1" s="1" a="1"/>
  <c r="BA2273" i="1" s="1"/>
  <c r="AR2274" i="1"/>
  <c r="AW2274" i="1" s="1"/>
  <c r="BA2274" i="1" s="1" a="1"/>
  <c r="BA2274" i="1" s="1"/>
  <c r="AR2275" i="1"/>
  <c r="AW2275" i="1" s="1"/>
  <c r="BA2275" i="1" s="1" a="1"/>
  <c r="BA2275" i="1" s="1"/>
  <c r="AR2276" i="1"/>
  <c r="AW2276" i="1" s="1"/>
  <c r="BA2276" i="1" s="1" a="1"/>
  <c r="BA2276" i="1" s="1"/>
  <c r="AR2277" i="1"/>
  <c r="AW2277" i="1" s="1"/>
  <c r="BA2277" i="1" s="1" a="1"/>
  <c r="BA2277" i="1" s="1"/>
  <c r="AR2278" i="1"/>
  <c r="AW2278" i="1" s="1"/>
  <c r="BA2278" i="1" s="1" a="1"/>
  <c r="BA2278" i="1" s="1"/>
  <c r="AR2279" i="1"/>
  <c r="AW2279" i="1" s="1"/>
  <c r="BA2279" i="1" s="1" a="1"/>
  <c r="BA2279" i="1" s="1"/>
  <c r="AR2280" i="1"/>
  <c r="AW2280" i="1" s="1"/>
  <c r="AR2281" i="1"/>
  <c r="AW2281" i="1" s="1"/>
  <c r="BA2281" i="1" s="1" a="1"/>
  <c r="BA2281" i="1" s="1"/>
  <c r="AR2282" i="1"/>
  <c r="AW2282" i="1" s="1"/>
  <c r="BA2282" i="1" s="1" a="1"/>
  <c r="BA2282" i="1" s="1"/>
  <c r="AR2283" i="1"/>
  <c r="AW2283" i="1" s="1"/>
  <c r="BA2283" i="1" s="1" a="1"/>
  <c r="BA2283" i="1" s="1"/>
  <c r="AR2284" i="1"/>
  <c r="AW2284" i="1" s="1"/>
  <c r="BA2284" i="1" s="1" a="1"/>
  <c r="BA2284" i="1" s="1"/>
  <c r="AR2285" i="1"/>
  <c r="AW2285" i="1" s="1"/>
  <c r="BA2285" i="1" s="1" a="1"/>
  <c r="BA2285" i="1" s="1"/>
  <c r="AR2286" i="1"/>
  <c r="AW2286" i="1" s="1"/>
  <c r="BA2286" i="1" s="1" a="1"/>
  <c r="BA2286" i="1" s="1"/>
  <c r="AR2287" i="1"/>
  <c r="AW2287" i="1" s="1"/>
  <c r="BA2287" i="1" s="1" a="1"/>
  <c r="BA2287" i="1" s="1"/>
  <c r="AR2288" i="1"/>
  <c r="AW2288" i="1" s="1"/>
  <c r="BA2288" i="1" s="1" a="1"/>
  <c r="BA2288" i="1" s="1"/>
  <c r="AR2289" i="1"/>
  <c r="AW2289" i="1" s="1"/>
  <c r="BA2289" i="1" s="1" a="1"/>
  <c r="BA2289" i="1" s="1"/>
  <c r="AR2290" i="1"/>
  <c r="AW2290" i="1" s="1"/>
  <c r="BA2290" i="1" s="1" a="1"/>
  <c r="BA2290" i="1" s="1"/>
  <c r="AR2291" i="1"/>
  <c r="AW2291" i="1" s="1"/>
  <c r="BA2291" i="1" s="1" a="1"/>
  <c r="BA2291" i="1" s="1"/>
  <c r="AR2292" i="1"/>
  <c r="AW2292" i="1" s="1"/>
  <c r="AR2293" i="1"/>
  <c r="AW2293" i="1" s="1"/>
  <c r="BA2293" i="1" s="1" a="1"/>
  <c r="BA2293" i="1" s="1"/>
  <c r="AR2294" i="1"/>
  <c r="AW2294" i="1" s="1"/>
  <c r="BA2294" i="1" s="1" a="1"/>
  <c r="BA2294" i="1" s="1"/>
  <c r="AR2295" i="1"/>
  <c r="AW2295" i="1" s="1"/>
  <c r="BA2295" i="1" s="1" a="1"/>
  <c r="BA2295" i="1" s="1"/>
  <c r="AR2296" i="1"/>
  <c r="AW2296" i="1" s="1"/>
  <c r="BA2296" i="1" s="1" a="1"/>
  <c r="BA2296" i="1" s="1"/>
  <c r="AR2297" i="1"/>
  <c r="AW2297" i="1" s="1"/>
  <c r="BA2297" i="1" s="1" a="1"/>
  <c r="BA2297" i="1" s="1"/>
  <c r="AR2298" i="1"/>
  <c r="AW2298" i="1" s="1"/>
  <c r="BA2298" i="1" s="1" a="1"/>
  <c r="BA2298" i="1" s="1"/>
  <c r="AR2299" i="1"/>
  <c r="AW2299" i="1" s="1"/>
  <c r="BA2299" i="1" s="1" a="1"/>
  <c r="BA2299" i="1" s="1"/>
  <c r="AR2300" i="1"/>
  <c r="AW2300" i="1" s="1"/>
  <c r="BA2300" i="1" s="1" a="1"/>
  <c r="BA2300" i="1" s="1"/>
  <c r="AR2301" i="1"/>
  <c r="AW2301" i="1" s="1"/>
  <c r="BA2301" i="1" s="1" a="1"/>
  <c r="BA2301" i="1" s="1"/>
  <c r="AR2302" i="1"/>
  <c r="AW2302" i="1" s="1"/>
  <c r="BA2302" i="1" s="1" a="1"/>
  <c r="BA2302" i="1" s="1"/>
  <c r="AR2303" i="1"/>
  <c r="AW2303" i="1" s="1"/>
  <c r="BA2303" i="1" s="1" a="1"/>
  <c r="BA2303" i="1" s="1"/>
  <c r="AR2304" i="1"/>
  <c r="AW2304" i="1" s="1"/>
  <c r="AR2305" i="1"/>
  <c r="AW2305" i="1" s="1"/>
  <c r="BA2305" i="1" s="1" a="1"/>
  <c r="BA2305" i="1" s="1"/>
  <c r="AR2306" i="1"/>
  <c r="AW2306" i="1" s="1"/>
  <c r="BA2306" i="1" s="1" a="1"/>
  <c r="BA2306" i="1" s="1"/>
  <c r="AR2307" i="1"/>
  <c r="AW2307" i="1" s="1"/>
  <c r="BA2307" i="1" s="1" a="1"/>
  <c r="BA2307" i="1" s="1"/>
  <c r="AR2308" i="1"/>
  <c r="AW2308" i="1" s="1"/>
  <c r="BA2308" i="1" s="1" a="1"/>
  <c r="BA2308" i="1" s="1"/>
  <c r="AR2309" i="1"/>
  <c r="AW2309" i="1" s="1"/>
  <c r="BA2309" i="1" s="1" a="1"/>
  <c r="BA2309" i="1" s="1"/>
  <c r="AR2310" i="1"/>
  <c r="AW2310" i="1" s="1"/>
  <c r="BA2310" i="1" s="1" a="1"/>
  <c r="BA2310" i="1" s="1"/>
  <c r="AR2311" i="1"/>
  <c r="AW2311" i="1" s="1"/>
  <c r="BA2311" i="1" s="1" a="1"/>
  <c r="BA2311" i="1" s="1"/>
  <c r="AR2312" i="1"/>
  <c r="AW2312" i="1" s="1"/>
  <c r="BA2312" i="1" s="1" a="1"/>
  <c r="BA2312" i="1" s="1"/>
  <c r="AR2313" i="1"/>
  <c r="AW2313" i="1" s="1"/>
  <c r="BA2313" i="1" s="1" a="1"/>
  <c r="BA2313" i="1" s="1"/>
  <c r="AR2314" i="1"/>
  <c r="AW2314" i="1" s="1"/>
  <c r="BA2314" i="1" s="1" a="1"/>
  <c r="BA2314" i="1" s="1"/>
  <c r="AR2315" i="1"/>
  <c r="AW2315" i="1" s="1"/>
  <c r="BA2315" i="1" s="1" a="1"/>
  <c r="BA2315" i="1" s="1"/>
  <c r="AR2316" i="1"/>
  <c r="AW2316" i="1" s="1"/>
  <c r="AR2317" i="1"/>
  <c r="AW2317" i="1" s="1"/>
  <c r="BA2317" i="1" s="1" a="1"/>
  <c r="BA2317" i="1" s="1"/>
  <c r="AR2318" i="1"/>
  <c r="AW2318" i="1" s="1"/>
  <c r="BA2318" i="1" s="1" a="1"/>
  <c r="BA2318" i="1" s="1"/>
  <c r="AR2319" i="1"/>
  <c r="AW2319" i="1" s="1"/>
  <c r="BA2319" i="1" s="1" a="1"/>
  <c r="BA2319" i="1" s="1"/>
  <c r="AR2320" i="1"/>
  <c r="AW2320" i="1" s="1"/>
  <c r="BA2320" i="1" s="1" a="1"/>
  <c r="BA2320" i="1" s="1"/>
  <c r="AR2321" i="1"/>
  <c r="AW2321" i="1" s="1"/>
  <c r="BA2321" i="1" s="1" a="1"/>
  <c r="BA2321" i="1" s="1"/>
  <c r="AR2322" i="1"/>
  <c r="AW2322" i="1" s="1"/>
  <c r="BA2322" i="1" s="1" a="1"/>
  <c r="BA2322" i="1" s="1"/>
  <c r="AR2323" i="1"/>
  <c r="AW2323" i="1" s="1"/>
  <c r="BA2323" i="1" s="1" a="1"/>
  <c r="BA2323" i="1" s="1"/>
  <c r="AR2324" i="1"/>
  <c r="AW2324" i="1" s="1"/>
  <c r="BA2324" i="1" s="1" a="1"/>
  <c r="BA2324" i="1" s="1"/>
  <c r="AR2325" i="1"/>
  <c r="AW2325" i="1" s="1"/>
  <c r="BA2325" i="1" s="1" a="1"/>
  <c r="BA2325" i="1" s="1"/>
  <c r="AR2326" i="1"/>
  <c r="AW2326" i="1" s="1"/>
  <c r="BA2326" i="1" s="1" a="1"/>
  <c r="BA2326" i="1" s="1"/>
  <c r="AR2327" i="1"/>
  <c r="AW2327" i="1" s="1"/>
  <c r="BA2327" i="1" s="1" a="1"/>
  <c r="BA2327" i="1" s="1"/>
  <c r="AR2328" i="1"/>
  <c r="AW2328" i="1" s="1"/>
  <c r="AR2329" i="1"/>
  <c r="AW2329" i="1" s="1"/>
  <c r="BA2329" i="1" s="1" a="1"/>
  <c r="BA2329" i="1" s="1"/>
  <c r="AR2330" i="1"/>
  <c r="AW2330" i="1" s="1"/>
  <c r="BA2330" i="1" s="1" a="1"/>
  <c r="BA2330" i="1" s="1"/>
  <c r="AR2331" i="1"/>
  <c r="AW2331" i="1" s="1"/>
  <c r="BA2331" i="1" s="1" a="1"/>
  <c r="BA2331" i="1" s="1"/>
  <c r="AR2332" i="1"/>
  <c r="AW2332" i="1" s="1"/>
  <c r="BA2332" i="1" s="1" a="1"/>
  <c r="BA2332" i="1" s="1"/>
  <c r="AR2333" i="1"/>
  <c r="AW2333" i="1" s="1"/>
  <c r="BA2333" i="1" s="1" a="1"/>
  <c r="BA2333" i="1" s="1"/>
  <c r="AR2334" i="1"/>
  <c r="AW2334" i="1" s="1"/>
  <c r="BA2334" i="1" s="1" a="1"/>
  <c r="BA2334" i="1" s="1"/>
  <c r="AR2335" i="1"/>
  <c r="AW2335" i="1" s="1"/>
  <c r="BA2335" i="1" s="1" a="1"/>
  <c r="BA2335" i="1" s="1"/>
  <c r="AR2336" i="1"/>
  <c r="AW2336" i="1" s="1"/>
  <c r="BA2336" i="1" s="1" a="1"/>
  <c r="BA2336" i="1" s="1"/>
  <c r="AR2337" i="1"/>
  <c r="AW2337" i="1" s="1"/>
  <c r="BA2337" i="1" s="1" a="1"/>
  <c r="BA2337" i="1" s="1"/>
  <c r="AR2338" i="1"/>
  <c r="AW2338" i="1" s="1"/>
  <c r="BA2338" i="1" s="1" a="1"/>
  <c r="BA2338" i="1" s="1"/>
  <c r="AR2339" i="1"/>
  <c r="AW2339" i="1" s="1"/>
  <c r="BA2339" i="1" s="1" a="1"/>
  <c r="BA2339" i="1" s="1"/>
  <c r="AR2340" i="1"/>
  <c r="AW2340" i="1" s="1"/>
  <c r="AR2341" i="1"/>
  <c r="AW2341" i="1" s="1"/>
  <c r="BA2341" i="1" s="1" a="1"/>
  <c r="BA2341" i="1" s="1"/>
  <c r="AR2342" i="1"/>
  <c r="AW2342" i="1" s="1"/>
  <c r="BA2342" i="1" s="1" a="1"/>
  <c r="BA2342" i="1" s="1"/>
  <c r="AR2343" i="1"/>
  <c r="AW2343" i="1" s="1"/>
  <c r="BA2343" i="1" s="1" a="1"/>
  <c r="BA2343" i="1" s="1"/>
  <c r="AR2344" i="1"/>
  <c r="AW2344" i="1" s="1"/>
  <c r="BA2344" i="1" s="1" a="1"/>
  <c r="BA2344" i="1" s="1"/>
  <c r="AR2345" i="1"/>
  <c r="AW2345" i="1" s="1"/>
  <c r="BA2345" i="1" s="1" a="1"/>
  <c r="BA2345" i="1" s="1"/>
  <c r="AR2346" i="1"/>
  <c r="AW2346" i="1" s="1"/>
  <c r="BA2346" i="1" s="1" a="1"/>
  <c r="BA2346" i="1" s="1"/>
  <c r="AR2347" i="1"/>
  <c r="AW2347" i="1" s="1"/>
  <c r="BA2347" i="1" s="1" a="1"/>
  <c r="BA2347" i="1" s="1"/>
  <c r="AR2348" i="1"/>
  <c r="AW2348" i="1" s="1"/>
  <c r="BA2348" i="1" s="1" a="1"/>
  <c r="BA2348" i="1" s="1"/>
  <c r="AR2349" i="1"/>
  <c r="AW2349" i="1" s="1"/>
  <c r="BA2349" i="1" s="1" a="1"/>
  <c r="BA2349" i="1" s="1"/>
  <c r="AR2350" i="1"/>
  <c r="AW2350" i="1" s="1"/>
  <c r="BA2350" i="1" s="1" a="1"/>
  <c r="BA2350" i="1" s="1"/>
  <c r="AR2351" i="1"/>
  <c r="AW2351" i="1" s="1"/>
  <c r="BA2351" i="1" s="1" a="1"/>
  <c r="BA2351" i="1" s="1"/>
  <c r="AR2352" i="1"/>
  <c r="AW2352" i="1" s="1"/>
  <c r="AR2353" i="1"/>
  <c r="AW2353" i="1" s="1"/>
  <c r="BA2353" i="1" s="1" a="1"/>
  <c r="BA2353" i="1" s="1"/>
  <c r="AR2354" i="1"/>
  <c r="AW2354" i="1" s="1"/>
  <c r="BA2354" i="1" s="1" a="1"/>
  <c r="BA2354" i="1" s="1"/>
  <c r="AR2355" i="1"/>
  <c r="AW2355" i="1" s="1"/>
  <c r="BA2355" i="1" s="1" a="1"/>
  <c r="BA2355" i="1" s="1"/>
  <c r="AR2356" i="1"/>
  <c r="AW2356" i="1" s="1"/>
  <c r="BA2356" i="1" s="1" a="1"/>
  <c r="BA2356" i="1" s="1"/>
  <c r="AR2357" i="1"/>
  <c r="AW2357" i="1" s="1"/>
  <c r="BA2357" i="1" s="1" a="1"/>
  <c r="BA2357" i="1" s="1"/>
  <c r="AR2358" i="1"/>
  <c r="AW2358" i="1" s="1"/>
  <c r="BA2358" i="1" s="1" a="1"/>
  <c r="BA2358" i="1" s="1"/>
  <c r="AR2359" i="1"/>
  <c r="AW2359" i="1" s="1"/>
  <c r="BA2359" i="1" s="1" a="1"/>
  <c r="BA2359" i="1" s="1"/>
  <c r="AR2360" i="1"/>
  <c r="AW2360" i="1" s="1"/>
  <c r="BA2360" i="1" s="1" a="1"/>
  <c r="BA2360" i="1" s="1"/>
  <c r="AR2361" i="1"/>
  <c r="AW2361" i="1" s="1"/>
  <c r="BA2361" i="1" s="1" a="1"/>
  <c r="BA2361" i="1" s="1"/>
  <c r="AR2362" i="1"/>
  <c r="AW2362" i="1" s="1"/>
  <c r="BA2362" i="1" s="1" a="1"/>
  <c r="BA2362" i="1" s="1"/>
  <c r="AR2363" i="1"/>
  <c r="AW2363" i="1" s="1"/>
  <c r="BA2363" i="1" s="1" a="1"/>
  <c r="BA2363" i="1" s="1"/>
  <c r="AR2364" i="1"/>
  <c r="AW2364" i="1" s="1"/>
  <c r="AR2365" i="1"/>
  <c r="AW2365" i="1" s="1"/>
  <c r="BA2365" i="1" s="1" a="1"/>
  <c r="BA2365" i="1" s="1"/>
  <c r="AR2366" i="1"/>
  <c r="AW2366" i="1" s="1"/>
  <c r="BA2366" i="1" s="1" a="1"/>
  <c r="BA2366" i="1" s="1"/>
  <c r="AR2367" i="1"/>
  <c r="AW2367" i="1" s="1"/>
  <c r="BA2367" i="1" s="1" a="1"/>
  <c r="BA2367" i="1" s="1"/>
  <c r="AR2368" i="1"/>
  <c r="AW2368" i="1" s="1"/>
  <c r="BA2368" i="1" s="1" a="1"/>
  <c r="BA2368" i="1" s="1"/>
  <c r="AR2369" i="1"/>
  <c r="AW2369" i="1" s="1"/>
  <c r="BA2369" i="1" s="1" a="1"/>
  <c r="BA2369" i="1" s="1"/>
  <c r="AR2370" i="1"/>
  <c r="AW2370" i="1" s="1"/>
  <c r="BA2370" i="1" s="1" a="1"/>
  <c r="BA2370" i="1" s="1"/>
  <c r="AR2371" i="1"/>
  <c r="AW2371" i="1" s="1"/>
  <c r="BA2371" i="1" s="1" a="1"/>
  <c r="BA2371" i="1" s="1"/>
  <c r="AR2372" i="1"/>
  <c r="AW2372" i="1" s="1"/>
  <c r="BA2372" i="1" s="1" a="1"/>
  <c r="BA2372" i="1" s="1"/>
  <c r="AR2373" i="1"/>
  <c r="AW2373" i="1" s="1"/>
  <c r="BA2373" i="1" s="1" a="1"/>
  <c r="BA2373" i="1" s="1"/>
  <c r="AR2374" i="1"/>
  <c r="AW2374" i="1" s="1"/>
  <c r="BA2374" i="1" s="1" a="1"/>
  <c r="BA2374" i="1" s="1"/>
  <c r="AR2375" i="1"/>
  <c r="AW2375" i="1" s="1"/>
  <c r="BA2375" i="1" s="1" a="1"/>
  <c r="BA2375" i="1" s="1"/>
  <c r="AR2376" i="1"/>
  <c r="AW2376" i="1" s="1"/>
  <c r="AR2377" i="1"/>
  <c r="AW2377" i="1" s="1"/>
  <c r="BA2377" i="1" s="1" a="1"/>
  <c r="BA2377" i="1" s="1"/>
  <c r="AR2378" i="1"/>
  <c r="AW2378" i="1" s="1"/>
  <c r="BA2378" i="1" s="1" a="1"/>
  <c r="BA2378" i="1" s="1"/>
  <c r="AR2379" i="1"/>
  <c r="AW2379" i="1" s="1"/>
  <c r="BA2379" i="1" s="1" a="1"/>
  <c r="BA2379" i="1" s="1"/>
  <c r="AR2380" i="1"/>
  <c r="AW2380" i="1" s="1"/>
  <c r="BA2380" i="1" s="1" a="1"/>
  <c r="BA2380" i="1" s="1"/>
  <c r="AR2381" i="1"/>
  <c r="AW2381" i="1" s="1"/>
  <c r="BA2381" i="1" s="1" a="1"/>
  <c r="BA2381" i="1" s="1"/>
  <c r="AR2382" i="1"/>
  <c r="AW2382" i="1" s="1"/>
  <c r="BA2382" i="1" s="1" a="1"/>
  <c r="BA2382" i="1" s="1"/>
  <c r="AR2383" i="1"/>
  <c r="AW2383" i="1" s="1"/>
  <c r="BA2383" i="1" s="1" a="1"/>
  <c r="BA2383" i="1" s="1"/>
  <c r="AR2384" i="1"/>
  <c r="AW2384" i="1" s="1"/>
  <c r="BA2384" i="1" s="1" a="1"/>
  <c r="BA2384" i="1" s="1"/>
  <c r="AR2385" i="1"/>
  <c r="AW2385" i="1" s="1"/>
  <c r="BA2385" i="1" s="1" a="1"/>
  <c r="BA2385" i="1" s="1"/>
  <c r="AR2386" i="1"/>
  <c r="AW2386" i="1" s="1"/>
  <c r="BA2386" i="1" s="1" a="1"/>
  <c r="BA2386" i="1" s="1"/>
  <c r="AR2387" i="1"/>
  <c r="AW2387" i="1" s="1"/>
  <c r="BA2387" i="1" s="1" a="1"/>
  <c r="BA2387" i="1" s="1"/>
  <c r="AR2388" i="1"/>
  <c r="AW2388" i="1" s="1"/>
  <c r="AR2389" i="1"/>
  <c r="AW2389" i="1" s="1"/>
  <c r="BA2389" i="1" s="1" a="1"/>
  <c r="BA2389" i="1" s="1"/>
  <c r="AR2390" i="1"/>
  <c r="AW2390" i="1" s="1"/>
  <c r="BA2390" i="1" s="1" a="1"/>
  <c r="BA2390" i="1" s="1"/>
  <c r="AR2391" i="1"/>
  <c r="AW2391" i="1" s="1"/>
  <c r="BA2391" i="1" s="1" a="1"/>
  <c r="BA2391" i="1" s="1"/>
  <c r="AR2392" i="1"/>
  <c r="AW2392" i="1" s="1"/>
  <c r="BA2392" i="1" s="1" a="1"/>
  <c r="BA2392" i="1" s="1"/>
  <c r="AR2393" i="1"/>
  <c r="AW2393" i="1" s="1"/>
  <c r="BA2393" i="1" s="1" a="1"/>
  <c r="BA2393" i="1" s="1"/>
  <c r="AR2394" i="1"/>
  <c r="AW2394" i="1" s="1"/>
  <c r="BA2394" i="1" s="1" a="1"/>
  <c r="BA2394" i="1" s="1"/>
  <c r="AR2395" i="1"/>
  <c r="AW2395" i="1" s="1"/>
  <c r="BA2395" i="1" s="1" a="1"/>
  <c r="BA2395" i="1" s="1"/>
  <c r="AR2396" i="1"/>
  <c r="AW2396" i="1" s="1"/>
  <c r="BA2396" i="1" s="1" a="1"/>
  <c r="BA2396" i="1" s="1"/>
  <c r="AR2397" i="1"/>
  <c r="AW2397" i="1" s="1"/>
  <c r="BA2397" i="1" s="1" a="1"/>
  <c r="BA2397" i="1" s="1"/>
  <c r="AR2398" i="1"/>
  <c r="AW2398" i="1" s="1"/>
  <c r="BA2398" i="1" s="1" a="1"/>
  <c r="BA2398" i="1" s="1"/>
  <c r="AR2399" i="1"/>
  <c r="AW2399" i="1" s="1"/>
  <c r="BA2399" i="1" s="1" a="1"/>
  <c r="BA2399" i="1" s="1"/>
  <c r="AR2400" i="1"/>
  <c r="AW2400" i="1" s="1"/>
  <c r="AR2401" i="1"/>
  <c r="AW2401" i="1" s="1"/>
  <c r="BA2401" i="1" s="1" a="1"/>
  <c r="BA2401" i="1" s="1"/>
  <c r="AR2402" i="1"/>
  <c r="AW2402" i="1" s="1"/>
  <c r="BA2402" i="1" s="1" a="1"/>
  <c r="BA2402" i="1" s="1"/>
  <c r="AR2403" i="1"/>
  <c r="AW2403" i="1" s="1"/>
  <c r="BA2403" i="1" s="1" a="1"/>
  <c r="BA2403" i="1" s="1"/>
  <c r="AR2404" i="1"/>
  <c r="AW2404" i="1" s="1"/>
  <c r="BA2404" i="1" s="1" a="1"/>
  <c r="BA2404" i="1" s="1"/>
  <c r="AR2405" i="1"/>
  <c r="AW2405" i="1" s="1"/>
  <c r="BA2405" i="1" s="1" a="1"/>
  <c r="BA2405" i="1" s="1"/>
  <c r="AR2406" i="1"/>
  <c r="AW2406" i="1" s="1"/>
  <c r="BA2406" i="1" s="1" a="1"/>
  <c r="BA2406" i="1" s="1"/>
  <c r="AR2407" i="1"/>
  <c r="AW2407" i="1" s="1"/>
  <c r="BA2407" i="1" s="1" a="1"/>
  <c r="BA2407" i="1" s="1"/>
  <c r="AR2408" i="1"/>
  <c r="AW2408" i="1" s="1"/>
  <c r="BA2408" i="1" s="1" a="1"/>
  <c r="BA2408" i="1" s="1"/>
  <c r="AR2409" i="1"/>
  <c r="AW2409" i="1" s="1"/>
  <c r="BA2409" i="1" s="1" a="1"/>
  <c r="BA2409" i="1" s="1"/>
  <c r="AR2410" i="1"/>
  <c r="AW2410" i="1" s="1"/>
  <c r="BA2410" i="1" s="1" a="1"/>
  <c r="BA2410" i="1" s="1"/>
  <c r="AR2411" i="1"/>
  <c r="AW2411" i="1" s="1"/>
  <c r="BA2411" i="1" s="1" a="1"/>
  <c r="BA2411" i="1" s="1"/>
  <c r="AR2412" i="1"/>
  <c r="AW2412" i="1" s="1"/>
  <c r="AR2413" i="1"/>
  <c r="AW2413" i="1" s="1"/>
  <c r="BA2413" i="1" s="1" a="1"/>
  <c r="BA2413" i="1" s="1"/>
  <c r="AR2414" i="1"/>
  <c r="AW2414" i="1" s="1"/>
  <c r="BA2414" i="1" s="1" a="1"/>
  <c r="BA2414" i="1" s="1"/>
  <c r="AR2415" i="1"/>
  <c r="AW2415" i="1" s="1"/>
  <c r="BA2415" i="1" s="1" a="1"/>
  <c r="BA2415" i="1" s="1"/>
  <c r="AR2416" i="1"/>
  <c r="AW2416" i="1" s="1"/>
  <c r="BA2416" i="1" s="1" a="1"/>
  <c r="BA2416" i="1" s="1"/>
  <c r="AR2417" i="1"/>
  <c r="AW2417" i="1" s="1"/>
  <c r="BA2417" i="1" s="1" a="1"/>
  <c r="BA2417" i="1" s="1"/>
  <c r="AR2418" i="1"/>
  <c r="AW2418" i="1" s="1"/>
  <c r="BA2418" i="1" s="1" a="1"/>
  <c r="BA2418" i="1" s="1"/>
  <c r="AR2419" i="1"/>
  <c r="AW2419" i="1" s="1"/>
  <c r="BA2419" i="1" s="1" a="1"/>
  <c r="BA2419" i="1" s="1"/>
  <c r="AR2420" i="1"/>
  <c r="AW2420" i="1" s="1"/>
  <c r="BA2420" i="1" s="1" a="1"/>
  <c r="BA2420" i="1" s="1"/>
  <c r="AR2421" i="1"/>
  <c r="AW2421" i="1" s="1"/>
  <c r="BA2421" i="1" s="1" a="1"/>
  <c r="BA2421" i="1" s="1"/>
  <c r="AR2422" i="1"/>
  <c r="AW2422" i="1" s="1"/>
  <c r="BA2422" i="1" s="1" a="1"/>
  <c r="BA2422" i="1" s="1"/>
  <c r="AR2423" i="1"/>
  <c r="AW2423" i="1" s="1"/>
  <c r="BA2423" i="1" s="1" a="1"/>
  <c r="BA2423" i="1" s="1"/>
  <c r="AR2424" i="1"/>
  <c r="AW2424" i="1" s="1"/>
  <c r="AR2425" i="1"/>
  <c r="AW2425" i="1" s="1"/>
  <c r="BA2425" i="1" s="1" a="1"/>
  <c r="BA2425" i="1" s="1"/>
  <c r="AR2426" i="1"/>
  <c r="AW2426" i="1" s="1"/>
  <c r="BA2426" i="1" s="1" a="1"/>
  <c r="BA2426" i="1" s="1"/>
  <c r="AR2427" i="1"/>
  <c r="AW2427" i="1" s="1"/>
  <c r="BA2427" i="1" s="1" a="1"/>
  <c r="BA2427" i="1" s="1"/>
  <c r="AR2428" i="1"/>
  <c r="AW2428" i="1" s="1"/>
  <c r="BA2428" i="1" s="1" a="1"/>
  <c r="BA2428" i="1" s="1"/>
  <c r="AR2429" i="1"/>
  <c r="AW2429" i="1" s="1"/>
  <c r="BA2429" i="1" s="1" a="1"/>
  <c r="BA2429" i="1" s="1"/>
  <c r="AR2430" i="1"/>
  <c r="AW2430" i="1" s="1"/>
  <c r="BA2430" i="1" s="1" a="1"/>
  <c r="BA2430" i="1" s="1"/>
  <c r="AR2431" i="1"/>
  <c r="AW2431" i="1" s="1"/>
  <c r="BA2431" i="1" s="1" a="1"/>
  <c r="BA2431" i="1" s="1"/>
  <c r="AR2432" i="1"/>
  <c r="AW2432" i="1" s="1"/>
  <c r="BA2432" i="1" s="1" a="1"/>
  <c r="BA2432" i="1" s="1"/>
  <c r="AR2433" i="1"/>
  <c r="AW2433" i="1" s="1"/>
  <c r="BA2433" i="1" s="1" a="1"/>
  <c r="BA2433" i="1" s="1"/>
  <c r="AR2434" i="1"/>
  <c r="AW2434" i="1" s="1"/>
  <c r="BA2434" i="1" s="1" a="1"/>
  <c r="BA2434" i="1" s="1"/>
  <c r="AR2435" i="1"/>
  <c r="AW2435" i="1" s="1"/>
  <c r="BA2435" i="1" s="1" a="1"/>
  <c r="BA2435" i="1" s="1"/>
  <c r="AR2436" i="1"/>
  <c r="AW2436" i="1" s="1"/>
  <c r="AR2437" i="1"/>
  <c r="AW2437" i="1" s="1"/>
  <c r="BA2437" i="1" s="1" a="1"/>
  <c r="BA2437" i="1" s="1"/>
  <c r="AR2438" i="1"/>
  <c r="AW2438" i="1" s="1"/>
  <c r="BA2438" i="1" s="1" a="1"/>
  <c r="BA2438" i="1" s="1"/>
  <c r="AR2439" i="1"/>
  <c r="AW2439" i="1" s="1"/>
  <c r="BA2439" i="1" s="1" a="1"/>
  <c r="BA2439" i="1" s="1"/>
  <c r="AR2440" i="1"/>
  <c r="AW2440" i="1" s="1"/>
  <c r="BA2440" i="1" s="1" a="1"/>
  <c r="BA2440" i="1" s="1"/>
  <c r="AR2441" i="1"/>
  <c r="AW2441" i="1" s="1"/>
  <c r="BA2441" i="1" s="1" a="1"/>
  <c r="BA2441" i="1" s="1"/>
  <c r="AR2442" i="1"/>
  <c r="AW2442" i="1" s="1"/>
  <c r="BA2442" i="1" s="1" a="1"/>
  <c r="BA2442" i="1" s="1"/>
  <c r="AR2443" i="1"/>
  <c r="AW2443" i="1" s="1"/>
  <c r="BA2443" i="1" s="1" a="1"/>
  <c r="BA2443" i="1" s="1"/>
  <c r="AR2444" i="1"/>
  <c r="AW2444" i="1" s="1"/>
  <c r="BA2444" i="1" s="1" a="1"/>
  <c r="BA2444" i="1" s="1"/>
  <c r="AR2445" i="1"/>
  <c r="AW2445" i="1" s="1"/>
  <c r="BA2445" i="1" s="1" a="1"/>
  <c r="BA2445" i="1" s="1"/>
  <c r="AR2446" i="1"/>
  <c r="AW2446" i="1" s="1"/>
  <c r="BA2446" i="1" s="1" a="1"/>
  <c r="BA2446" i="1" s="1"/>
  <c r="AR2447" i="1"/>
  <c r="AW2447" i="1" s="1"/>
  <c r="BA2447" i="1" s="1" a="1"/>
  <c r="BA2447" i="1" s="1"/>
  <c r="AR2448" i="1"/>
  <c r="AW2448" i="1" s="1"/>
  <c r="AR2449" i="1"/>
  <c r="AW2449" i="1" s="1"/>
  <c r="BA2449" i="1" s="1" a="1"/>
  <c r="BA2449" i="1" s="1"/>
  <c r="AR2450" i="1"/>
  <c r="AW2450" i="1" s="1"/>
  <c r="BA2450" i="1" s="1" a="1"/>
  <c r="BA2450" i="1" s="1"/>
  <c r="AR2451" i="1"/>
  <c r="AW2451" i="1" s="1"/>
  <c r="BA2451" i="1" s="1" a="1"/>
  <c r="BA2451" i="1" s="1"/>
  <c r="AR2452" i="1"/>
  <c r="AW2452" i="1" s="1"/>
  <c r="BA2452" i="1" s="1" a="1"/>
  <c r="BA2452" i="1" s="1"/>
  <c r="AR2453" i="1"/>
  <c r="AW2453" i="1" s="1"/>
  <c r="BA2453" i="1" s="1" a="1"/>
  <c r="BA2453" i="1" s="1"/>
  <c r="AR2454" i="1"/>
  <c r="AW2454" i="1" s="1"/>
  <c r="BA2454" i="1" s="1" a="1"/>
  <c r="BA2454" i="1" s="1"/>
  <c r="AR2455" i="1"/>
  <c r="AW2455" i="1" s="1"/>
  <c r="BA2455" i="1" s="1" a="1"/>
  <c r="BA2455" i="1" s="1"/>
  <c r="AR2456" i="1"/>
  <c r="AW2456" i="1" s="1"/>
  <c r="BA2456" i="1" s="1" a="1"/>
  <c r="BA2456" i="1" s="1"/>
  <c r="AR2457" i="1"/>
  <c r="AW2457" i="1" s="1"/>
  <c r="BA2457" i="1" s="1" a="1"/>
  <c r="BA2457" i="1" s="1"/>
  <c r="AR2458" i="1"/>
  <c r="AW2458" i="1" s="1"/>
  <c r="BA2458" i="1" s="1" a="1"/>
  <c r="BA2458" i="1" s="1"/>
  <c r="AR2459" i="1"/>
  <c r="AW2459" i="1" s="1"/>
  <c r="BA2459" i="1" s="1" a="1"/>
  <c r="BA2459" i="1" s="1"/>
  <c r="AR2460" i="1"/>
  <c r="AW2460" i="1" s="1"/>
  <c r="AR2461" i="1"/>
  <c r="AW2461" i="1" s="1"/>
  <c r="BA2461" i="1" s="1" a="1"/>
  <c r="BA2461" i="1" s="1"/>
  <c r="AR2462" i="1"/>
  <c r="AW2462" i="1" s="1"/>
  <c r="BA2462" i="1" s="1" a="1"/>
  <c r="BA2462" i="1" s="1"/>
  <c r="AR2463" i="1"/>
  <c r="AW2463" i="1" s="1"/>
  <c r="BA2463" i="1" s="1" a="1"/>
  <c r="BA2463" i="1" s="1"/>
  <c r="AR2464" i="1"/>
  <c r="AW2464" i="1" s="1"/>
  <c r="BA2464" i="1" s="1" a="1"/>
  <c r="BA2464" i="1" s="1"/>
  <c r="AR2465" i="1"/>
  <c r="AW2465" i="1" s="1"/>
  <c r="BA2465" i="1" s="1" a="1"/>
  <c r="BA2465" i="1" s="1"/>
  <c r="AR2466" i="1"/>
  <c r="AW2466" i="1" s="1"/>
  <c r="BA2466" i="1" s="1" a="1"/>
  <c r="BA2466" i="1" s="1"/>
  <c r="AR2467" i="1"/>
  <c r="AW2467" i="1" s="1"/>
  <c r="BA2467" i="1" s="1" a="1"/>
  <c r="BA2467" i="1" s="1"/>
  <c r="AR2468" i="1"/>
  <c r="AW2468" i="1" s="1"/>
  <c r="BA2468" i="1" s="1" a="1"/>
  <c r="BA2468" i="1" s="1"/>
  <c r="AR2469" i="1"/>
  <c r="AW2469" i="1" s="1"/>
  <c r="BA2469" i="1" s="1" a="1"/>
  <c r="BA2469" i="1" s="1"/>
  <c r="AR2470" i="1"/>
  <c r="AW2470" i="1" s="1"/>
  <c r="BA2470" i="1" s="1" a="1"/>
  <c r="BA2470" i="1" s="1"/>
  <c r="AR2471" i="1"/>
  <c r="AW2471" i="1" s="1"/>
  <c r="BA2471" i="1" s="1" a="1"/>
  <c r="BA2471" i="1" s="1"/>
  <c r="AR2472" i="1"/>
  <c r="AW2472" i="1" s="1"/>
  <c r="AR2473" i="1"/>
  <c r="AW2473" i="1" s="1"/>
  <c r="BA2473" i="1" s="1" a="1"/>
  <c r="BA2473" i="1" s="1"/>
  <c r="AR2474" i="1"/>
  <c r="AW2474" i="1" s="1"/>
  <c r="BA2474" i="1" s="1" a="1"/>
  <c r="BA2474" i="1" s="1"/>
  <c r="AR2475" i="1"/>
  <c r="AW2475" i="1" s="1"/>
  <c r="BA2475" i="1" s="1" a="1"/>
  <c r="BA2475" i="1" s="1"/>
  <c r="AR2476" i="1"/>
  <c r="AW2476" i="1" s="1"/>
  <c r="BA2476" i="1" s="1" a="1"/>
  <c r="BA2476" i="1" s="1"/>
  <c r="AR2477" i="1"/>
  <c r="AW2477" i="1" s="1"/>
  <c r="BA2477" i="1" s="1" a="1"/>
  <c r="BA2477" i="1" s="1"/>
  <c r="AR2478" i="1"/>
  <c r="AW2478" i="1" s="1"/>
  <c r="BA2478" i="1" s="1" a="1"/>
  <c r="BA2478" i="1" s="1"/>
  <c r="AR2479" i="1"/>
  <c r="AW2479" i="1" s="1"/>
  <c r="BA2479" i="1" s="1" a="1"/>
  <c r="BA2479" i="1" s="1"/>
  <c r="AR2480" i="1"/>
  <c r="AW2480" i="1" s="1"/>
  <c r="BA2480" i="1" s="1" a="1"/>
  <c r="BA2480" i="1" s="1"/>
  <c r="AR2481" i="1"/>
  <c r="AW2481" i="1" s="1"/>
  <c r="BA2481" i="1" s="1" a="1"/>
  <c r="BA2481" i="1" s="1"/>
  <c r="AR2482" i="1"/>
  <c r="AW2482" i="1" s="1"/>
  <c r="BA2482" i="1" s="1" a="1"/>
  <c r="BA2482" i="1" s="1"/>
  <c r="AR2483" i="1"/>
  <c r="AW2483" i="1" s="1"/>
  <c r="BA2483" i="1" s="1" a="1"/>
  <c r="BA2483" i="1" s="1"/>
  <c r="AR2484" i="1"/>
  <c r="AW2484" i="1" s="1"/>
  <c r="AR2485" i="1"/>
  <c r="AW2485" i="1" s="1"/>
  <c r="BA2485" i="1" s="1" a="1"/>
  <c r="BA2485" i="1" s="1"/>
  <c r="AR2486" i="1"/>
  <c r="AW2486" i="1" s="1"/>
  <c r="BA2486" i="1" s="1" a="1"/>
  <c r="BA2486" i="1" s="1"/>
  <c r="AR2487" i="1"/>
  <c r="AW2487" i="1" s="1"/>
  <c r="BA2487" i="1" s="1" a="1"/>
  <c r="BA2487" i="1" s="1"/>
  <c r="AR2488" i="1"/>
  <c r="AW2488" i="1" s="1"/>
  <c r="BA2488" i="1" s="1" a="1"/>
  <c r="BA2488" i="1" s="1"/>
  <c r="AR2489" i="1"/>
  <c r="AW2489" i="1" s="1"/>
  <c r="BA2489" i="1" s="1" a="1"/>
  <c r="BA2489" i="1" s="1"/>
  <c r="AR2490" i="1"/>
  <c r="AW2490" i="1" s="1"/>
  <c r="BA2490" i="1" s="1" a="1"/>
  <c r="BA2490" i="1" s="1"/>
  <c r="AR2491" i="1"/>
  <c r="AW2491" i="1" s="1"/>
  <c r="BA2491" i="1" s="1" a="1"/>
  <c r="BA2491" i="1" s="1"/>
  <c r="AR2492" i="1"/>
  <c r="AW2492" i="1" s="1"/>
  <c r="BA2492" i="1" s="1" a="1"/>
  <c r="BA2492" i="1" s="1"/>
  <c r="AR2493" i="1"/>
  <c r="AW2493" i="1" s="1"/>
  <c r="BA2493" i="1" s="1" a="1"/>
  <c r="BA2493" i="1" s="1"/>
  <c r="AR2494" i="1"/>
  <c r="AW2494" i="1" s="1"/>
  <c r="BA2494" i="1" s="1" a="1"/>
  <c r="BA2494" i="1" s="1"/>
  <c r="AR2495" i="1"/>
  <c r="AW2495" i="1" s="1"/>
  <c r="BA2495" i="1" s="1" a="1"/>
  <c r="BA2495" i="1" s="1"/>
  <c r="AR2496" i="1"/>
  <c r="AW2496" i="1" s="1"/>
  <c r="AR2497" i="1"/>
  <c r="AW2497" i="1" s="1"/>
  <c r="BA2497" i="1" s="1" a="1"/>
  <c r="BA2497" i="1" s="1"/>
  <c r="AR2498" i="1"/>
  <c r="AW2498" i="1" s="1"/>
  <c r="BA2498" i="1" s="1" a="1"/>
  <c r="BA2498" i="1" s="1"/>
  <c r="AR2499" i="1"/>
  <c r="AW2499" i="1" s="1"/>
  <c r="BA2499" i="1" s="1" a="1"/>
  <c r="BA2499" i="1" s="1"/>
  <c r="AR2500" i="1"/>
  <c r="AW2500" i="1" s="1"/>
  <c r="BA2500" i="1" s="1" a="1"/>
  <c r="BA2500" i="1" s="1"/>
  <c r="AR2501" i="1"/>
  <c r="AW2501" i="1" s="1"/>
  <c r="BA2501" i="1" s="1" a="1"/>
  <c r="BA2501" i="1" s="1"/>
  <c r="AR2502" i="1"/>
  <c r="AW2502" i="1" s="1"/>
  <c r="BA2502" i="1" s="1" a="1"/>
  <c r="BA2502" i="1" s="1"/>
  <c r="AR2503" i="1"/>
  <c r="AW2503" i="1" s="1"/>
  <c r="BA2503" i="1" s="1" a="1"/>
  <c r="BA2503" i="1" s="1"/>
  <c r="AR2504" i="1"/>
  <c r="AW2504" i="1" s="1"/>
  <c r="BA2504" i="1" s="1" a="1"/>
  <c r="BA2504" i="1" s="1"/>
  <c r="AR2505" i="1"/>
  <c r="AW2505" i="1" s="1"/>
  <c r="BA2505" i="1" s="1" a="1"/>
  <c r="BA2505" i="1" s="1"/>
  <c r="AR2506" i="1"/>
  <c r="AW2506" i="1" s="1"/>
  <c r="BA2506" i="1" s="1" a="1"/>
  <c r="BA2506" i="1" s="1"/>
  <c r="AR2507" i="1"/>
  <c r="AW2507" i="1" s="1"/>
  <c r="BA2507" i="1" s="1" a="1"/>
  <c r="BA2507" i="1" s="1"/>
  <c r="AR2508" i="1"/>
  <c r="AW2508" i="1" s="1"/>
  <c r="AR2509" i="1"/>
  <c r="AW2509" i="1" s="1"/>
  <c r="BA2509" i="1" s="1" a="1"/>
  <c r="BA2509" i="1" s="1"/>
  <c r="AR2510" i="1"/>
  <c r="AW2510" i="1" s="1"/>
  <c r="BA2510" i="1" s="1" a="1"/>
  <c r="BA2510" i="1" s="1"/>
  <c r="AR2511" i="1"/>
  <c r="AW2511" i="1" s="1"/>
  <c r="BA2511" i="1" s="1" a="1"/>
  <c r="BA2511" i="1" s="1"/>
  <c r="AR2512" i="1"/>
  <c r="AW2512" i="1" s="1"/>
  <c r="BA2512" i="1" s="1" a="1"/>
  <c r="BA2512" i="1" s="1"/>
  <c r="AR2513" i="1"/>
  <c r="AW2513" i="1" s="1"/>
  <c r="BA2513" i="1" s="1" a="1"/>
  <c r="BA2513" i="1" s="1"/>
  <c r="AR2514" i="1"/>
  <c r="AW2514" i="1" s="1"/>
  <c r="BA2514" i="1" s="1" a="1"/>
  <c r="BA2514" i="1" s="1"/>
  <c r="AR2515" i="1"/>
  <c r="AW2515" i="1" s="1"/>
  <c r="BA2515" i="1" s="1" a="1"/>
  <c r="BA2515" i="1" s="1"/>
  <c r="AR2516" i="1"/>
  <c r="AW2516" i="1" s="1"/>
  <c r="BA2516" i="1" s="1" a="1"/>
  <c r="BA2516" i="1" s="1"/>
  <c r="AR2517" i="1"/>
  <c r="AW2517" i="1" s="1"/>
  <c r="BA2517" i="1" s="1" a="1"/>
  <c r="BA2517" i="1" s="1"/>
  <c r="AR2518" i="1"/>
  <c r="AW2518" i="1" s="1"/>
  <c r="BA2518" i="1" s="1" a="1"/>
  <c r="BA2518" i="1" s="1"/>
  <c r="AR2519" i="1"/>
  <c r="AW2519" i="1" s="1"/>
  <c r="BA2519" i="1" s="1" a="1"/>
  <c r="BA2519" i="1" s="1"/>
  <c r="AR2520" i="1"/>
  <c r="AW2520" i="1" s="1"/>
  <c r="AR2521" i="1"/>
  <c r="AW2521" i="1" s="1"/>
  <c r="BA2521" i="1" s="1" a="1"/>
  <c r="BA2521" i="1" s="1"/>
  <c r="AR2522" i="1"/>
  <c r="AW2522" i="1" s="1"/>
  <c r="BA2522" i="1" s="1" a="1"/>
  <c r="BA2522" i="1" s="1"/>
  <c r="AR2523" i="1"/>
  <c r="AW2523" i="1" s="1"/>
  <c r="BA2523" i="1" s="1" a="1"/>
  <c r="BA2523" i="1" s="1"/>
  <c r="AR2524" i="1"/>
  <c r="AW2524" i="1" s="1"/>
  <c r="BA2524" i="1" s="1" a="1"/>
  <c r="BA2524" i="1" s="1"/>
  <c r="AR2525" i="1"/>
  <c r="AW2525" i="1" s="1"/>
  <c r="BA2525" i="1" s="1" a="1"/>
  <c r="BA2525" i="1" s="1"/>
  <c r="AR2526" i="1"/>
  <c r="AW2526" i="1" s="1"/>
  <c r="BA2526" i="1" s="1" a="1"/>
  <c r="BA2526" i="1" s="1"/>
  <c r="AR2527" i="1"/>
  <c r="AW2527" i="1" s="1"/>
  <c r="BA2527" i="1" s="1" a="1"/>
  <c r="BA2527" i="1" s="1"/>
  <c r="AR2528" i="1"/>
  <c r="AW2528" i="1" s="1"/>
  <c r="BA2528" i="1" s="1" a="1"/>
  <c r="BA2528" i="1" s="1"/>
  <c r="AR2529" i="1"/>
  <c r="AW2529" i="1" s="1"/>
  <c r="BA2529" i="1" s="1" a="1"/>
  <c r="BA2529" i="1" s="1"/>
  <c r="AR2530" i="1"/>
  <c r="AW2530" i="1" s="1"/>
  <c r="BA2530" i="1" s="1" a="1"/>
  <c r="BA2530" i="1" s="1"/>
  <c r="AR2531" i="1"/>
  <c r="AW2531" i="1" s="1"/>
  <c r="BA2531" i="1" s="1" a="1"/>
  <c r="BA2531" i="1" s="1"/>
  <c r="AR2532" i="1"/>
  <c r="AW2532" i="1" s="1"/>
  <c r="AR2533" i="1"/>
  <c r="AW2533" i="1" s="1"/>
  <c r="BA2533" i="1" s="1" a="1"/>
  <c r="BA2533" i="1" s="1"/>
  <c r="AR2534" i="1"/>
  <c r="AW2534" i="1" s="1"/>
  <c r="BA2534" i="1" s="1" a="1"/>
  <c r="BA2534" i="1" s="1"/>
  <c r="AR2535" i="1"/>
  <c r="AW2535" i="1" s="1"/>
  <c r="BA2535" i="1" s="1" a="1"/>
  <c r="BA2535" i="1" s="1"/>
  <c r="AR2536" i="1"/>
  <c r="AW2536" i="1" s="1"/>
  <c r="BA2536" i="1" s="1" a="1"/>
  <c r="BA2536" i="1" s="1"/>
  <c r="AR2537" i="1"/>
  <c r="AW2537" i="1" s="1"/>
  <c r="BA2537" i="1" s="1" a="1"/>
  <c r="BA2537" i="1" s="1"/>
  <c r="AR2538" i="1"/>
  <c r="AW2538" i="1" s="1"/>
  <c r="BA2538" i="1" s="1" a="1"/>
  <c r="BA2538" i="1" s="1"/>
  <c r="AR2539" i="1"/>
  <c r="AW2539" i="1" s="1"/>
  <c r="BA2539" i="1" s="1" a="1"/>
  <c r="BA2539" i="1" s="1"/>
  <c r="AR2540" i="1"/>
  <c r="AW2540" i="1" s="1"/>
  <c r="BA2540" i="1" s="1" a="1"/>
  <c r="BA2540" i="1" s="1"/>
  <c r="AR2541" i="1"/>
  <c r="AW2541" i="1" s="1"/>
  <c r="BA2541" i="1" s="1" a="1"/>
  <c r="BA2541" i="1" s="1"/>
  <c r="AR2542" i="1"/>
  <c r="AW2542" i="1" s="1"/>
  <c r="BA2542" i="1" s="1" a="1"/>
  <c r="BA2542" i="1" s="1"/>
  <c r="AR2543" i="1"/>
  <c r="AW2543" i="1" s="1"/>
  <c r="BA2543" i="1" s="1" a="1"/>
  <c r="BA2543" i="1" s="1"/>
  <c r="AR2544" i="1"/>
  <c r="AW2544" i="1" s="1"/>
  <c r="AR2545" i="1"/>
  <c r="AW2545" i="1" s="1"/>
  <c r="BA2545" i="1" s="1" a="1"/>
  <c r="BA2545" i="1" s="1"/>
  <c r="AR2546" i="1"/>
  <c r="AW2546" i="1" s="1"/>
  <c r="BA2546" i="1" s="1" a="1"/>
  <c r="BA2546" i="1" s="1"/>
  <c r="AR2547" i="1"/>
  <c r="AW2547" i="1" s="1"/>
  <c r="BA2547" i="1" s="1" a="1"/>
  <c r="BA2547" i="1" s="1"/>
  <c r="AR2548" i="1"/>
  <c r="AW2548" i="1" s="1"/>
  <c r="BA2548" i="1" s="1" a="1"/>
  <c r="BA2548" i="1" s="1"/>
  <c r="AR2549" i="1"/>
  <c r="AW2549" i="1" s="1"/>
  <c r="BA2549" i="1" s="1" a="1"/>
  <c r="BA2549" i="1" s="1"/>
  <c r="AR2550" i="1"/>
  <c r="AW2550" i="1" s="1"/>
  <c r="BA2550" i="1" s="1" a="1"/>
  <c r="BA2550" i="1" s="1"/>
  <c r="AR2551" i="1"/>
  <c r="AW2551" i="1" s="1"/>
  <c r="BA2551" i="1" s="1" a="1"/>
  <c r="BA2551" i="1" s="1"/>
  <c r="AR2552" i="1"/>
  <c r="AW2552" i="1" s="1"/>
  <c r="BA2552" i="1" s="1" a="1"/>
  <c r="BA2552" i="1" s="1"/>
  <c r="AR2553" i="1"/>
  <c r="AW2553" i="1" s="1"/>
  <c r="BA2553" i="1" s="1" a="1"/>
  <c r="BA2553" i="1" s="1"/>
  <c r="AR2554" i="1"/>
  <c r="AW2554" i="1" s="1"/>
  <c r="BA2554" i="1" s="1" a="1"/>
  <c r="BA2554" i="1" s="1"/>
  <c r="AR2555" i="1"/>
  <c r="AW2555" i="1" s="1"/>
  <c r="BA2555" i="1" s="1" a="1"/>
  <c r="BA2555" i="1" s="1"/>
  <c r="AR2556" i="1"/>
  <c r="AW2556" i="1" s="1"/>
  <c r="AR2557" i="1"/>
  <c r="AW2557" i="1" s="1"/>
  <c r="BA2557" i="1" s="1" a="1"/>
  <c r="BA2557" i="1" s="1"/>
  <c r="AR2558" i="1"/>
  <c r="AW2558" i="1" s="1"/>
  <c r="BA2558" i="1" s="1" a="1"/>
  <c r="BA2558" i="1" s="1"/>
  <c r="AR2559" i="1"/>
  <c r="AW2559" i="1" s="1"/>
  <c r="BA2559" i="1" s="1" a="1"/>
  <c r="BA2559" i="1" s="1"/>
  <c r="AR2560" i="1"/>
  <c r="AW2560" i="1" s="1"/>
  <c r="BA2560" i="1" s="1" a="1"/>
  <c r="BA2560" i="1" s="1"/>
  <c r="AR2561" i="1"/>
  <c r="AW2561" i="1" s="1"/>
  <c r="BA2561" i="1" s="1" a="1"/>
  <c r="BA2561" i="1" s="1"/>
  <c r="AR2562" i="1"/>
  <c r="AW2562" i="1" s="1"/>
  <c r="BA2562" i="1" s="1" a="1"/>
  <c r="BA2562" i="1" s="1"/>
  <c r="AR2563" i="1"/>
  <c r="AW2563" i="1" s="1"/>
  <c r="BA2563" i="1" s="1" a="1"/>
  <c r="BA2563" i="1" s="1"/>
  <c r="AR2564" i="1"/>
  <c r="AW2564" i="1" s="1"/>
  <c r="BA2564" i="1" s="1" a="1"/>
  <c r="BA2564" i="1" s="1"/>
  <c r="AR2565" i="1"/>
  <c r="AW2565" i="1" s="1"/>
  <c r="BA2565" i="1" s="1" a="1"/>
  <c r="BA2565" i="1" s="1"/>
  <c r="AR2566" i="1"/>
  <c r="AW2566" i="1" s="1"/>
  <c r="BA2566" i="1" s="1" a="1"/>
  <c r="BA2566" i="1" s="1"/>
  <c r="AR2567" i="1"/>
  <c r="AW2567" i="1" s="1"/>
  <c r="BA2567" i="1" s="1" a="1"/>
  <c r="BA2567" i="1" s="1"/>
  <c r="AR2568" i="1"/>
  <c r="AW2568" i="1" s="1"/>
  <c r="AR2569" i="1"/>
  <c r="AW2569" i="1" s="1"/>
  <c r="BA2569" i="1" s="1" a="1"/>
  <c r="BA2569" i="1" s="1"/>
  <c r="AR2570" i="1"/>
  <c r="AW2570" i="1" s="1"/>
  <c r="BA2570" i="1" s="1" a="1"/>
  <c r="BA2570" i="1" s="1"/>
  <c r="AR2571" i="1"/>
  <c r="AW2571" i="1" s="1"/>
  <c r="BA2571" i="1" s="1" a="1"/>
  <c r="BA2571" i="1" s="1"/>
  <c r="AR2572" i="1"/>
  <c r="AW2572" i="1" s="1"/>
  <c r="BA2572" i="1" s="1" a="1"/>
  <c r="BA2572" i="1" s="1"/>
  <c r="AR2573" i="1"/>
  <c r="AW2573" i="1" s="1"/>
  <c r="BA2573" i="1" s="1" a="1"/>
  <c r="BA2573" i="1" s="1"/>
  <c r="AR2574" i="1"/>
  <c r="AW2574" i="1" s="1"/>
  <c r="BA2574" i="1" s="1" a="1"/>
  <c r="BA2574" i="1" s="1"/>
  <c r="AR2575" i="1"/>
  <c r="AW2575" i="1" s="1"/>
  <c r="BA2575" i="1" s="1" a="1"/>
  <c r="BA2575" i="1" s="1"/>
  <c r="AR2576" i="1"/>
  <c r="AW2576" i="1" s="1"/>
  <c r="BA2576" i="1" s="1" a="1"/>
  <c r="BA2576" i="1" s="1"/>
  <c r="AR2577" i="1"/>
  <c r="AW2577" i="1" s="1"/>
  <c r="BA2577" i="1" s="1" a="1"/>
  <c r="BA2577" i="1" s="1"/>
  <c r="AR2578" i="1"/>
  <c r="AW2578" i="1" s="1"/>
  <c r="BA2578" i="1" s="1" a="1"/>
  <c r="BA2578" i="1" s="1"/>
  <c r="AR2579" i="1"/>
  <c r="AW2579" i="1" s="1"/>
  <c r="BA2579" i="1" s="1" a="1"/>
  <c r="BA2579" i="1" s="1"/>
  <c r="AR2580" i="1"/>
  <c r="AW2580" i="1" s="1"/>
  <c r="AR2581" i="1"/>
  <c r="AW2581" i="1" s="1"/>
  <c r="BA2581" i="1" s="1" a="1"/>
  <c r="BA2581" i="1" s="1"/>
  <c r="AR2582" i="1"/>
  <c r="AW2582" i="1" s="1"/>
  <c r="BA2582" i="1" s="1" a="1"/>
  <c r="BA2582" i="1" s="1"/>
  <c r="AR2583" i="1"/>
  <c r="AW2583" i="1" s="1"/>
  <c r="BA2583" i="1" s="1" a="1"/>
  <c r="BA2583" i="1" s="1"/>
  <c r="AR2584" i="1"/>
  <c r="AW2584" i="1" s="1"/>
  <c r="BA2584" i="1" s="1" a="1"/>
  <c r="BA2584" i="1" s="1"/>
  <c r="AR2585" i="1"/>
  <c r="AW2585" i="1" s="1"/>
  <c r="BA2585" i="1" s="1" a="1"/>
  <c r="BA2585" i="1" s="1"/>
  <c r="AR2586" i="1"/>
  <c r="AW2586" i="1" s="1"/>
  <c r="BA2586" i="1" s="1" a="1"/>
  <c r="BA2586" i="1" s="1"/>
  <c r="AR2587" i="1"/>
  <c r="AW2587" i="1" s="1"/>
  <c r="BA2587" i="1" s="1" a="1"/>
  <c r="BA2587" i="1" s="1"/>
  <c r="AR2588" i="1"/>
  <c r="AW2588" i="1" s="1"/>
  <c r="BA2588" i="1" s="1" a="1"/>
  <c r="BA2588" i="1" s="1"/>
  <c r="AR2589" i="1"/>
  <c r="AW2589" i="1" s="1"/>
  <c r="BA2589" i="1" s="1" a="1"/>
  <c r="BA2589" i="1" s="1"/>
  <c r="AR2590" i="1"/>
  <c r="AW2590" i="1" s="1"/>
  <c r="BA2590" i="1" s="1" a="1"/>
  <c r="BA2590" i="1" s="1"/>
  <c r="AR2591" i="1"/>
  <c r="AW2591" i="1" s="1"/>
  <c r="BA2591" i="1" s="1" a="1"/>
  <c r="BA2591" i="1" s="1"/>
  <c r="AR2592" i="1"/>
  <c r="AW2592" i="1" s="1"/>
  <c r="AR2593" i="1"/>
  <c r="AW2593" i="1" s="1"/>
  <c r="BA2593" i="1" s="1" a="1"/>
  <c r="BA2593" i="1" s="1"/>
  <c r="AR2594" i="1"/>
  <c r="AW2594" i="1" s="1"/>
  <c r="BA2594" i="1" s="1" a="1"/>
  <c r="BA2594" i="1" s="1"/>
  <c r="AR2595" i="1"/>
  <c r="AW2595" i="1" s="1"/>
  <c r="BA2595" i="1" s="1" a="1"/>
  <c r="BA2595" i="1" s="1"/>
  <c r="AR2596" i="1"/>
  <c r="AW2596" i="1" s="1"/>
  <c r="BA2596" i="1" s="1" a="1"/>
  <c r="BA2596" i="1" s="1"/>
  <c r="AR2597" i="1"/>
  <c r="AW2597" i="1" s="1"/>
  <c r="BA2597" i="1" s="1" a="1"/>
  <c r="BA2597" i="1" s="1"/>
  <c r="AR2598" i="1"/>
  <c r="AW2598" i="1" s="1"/>
  <c r="BA2598" i="1" s="1" a="1"/>
  <c r="BA2598" i="1" s="1"/>
  <c r="AR2599" i="1"/>
  <c r="AW2599" i="1" s="1"/>
  <c r="BA2599" i="1" s="1" a="1"/>
  <c r="BA2599" i="1" s="1"/>
  <c r="AR2600" i="1"/>
  <c r="AW2600" i="1" s="1"/>
  <c r="BA2600" i="1" s="1" a="1"/>
  <c r="BA2600" i="1" s="1"/>
  <c r="AR2601" i="1"/>
  <c r="AW2601" i="1" s="1"/>
  <c r="BA2601" i="1" s="1" a="1"/>
  <c r="BA2601" i="1" s="1"/>
  <c r="AR2602" i="1"/>
  <c r="AW2602" i="1" s="1"/>
  <c r="BA2602" i="1" s="1" a="1"/>
  <c r="BA2602" i="1" s="1"/>
  <c r="AR2603" i="1"/>
  <c r="AW2603" i="1" s="1"/>
  <c r="BA2603" i="1" s="1" a="1"/>
  <c r="BA2603" i="1" s="1"/>
  <c r="AR2604" i="1"/>
  <c r="AW2604" i="1" s="1"/>
  <c r="AR2605" i="1"/>
  <c r="AW2605" i="1" s="1"/>
  <c r="BA2605" i="1" s="1" a="1"/>
  <c r="BA2605" i="1" s="1"/>
  <c r="AR2606" i="1"/>
  <c r="AW2606" i="1" s="1"/>
  <c r="BA2606" i="1" s="1" a="1"/>
  <c r="BA2606" i="1" s="1"/>
  <c r="AR2607" i="1"/>
  <c r="AW2607" i="1" s="1"/>
  <c r="BA2607" i="1" s="1" a="1"/>
  <c r="BA2607" i="1" s="1"/>
  <c r="AR2608" i="1"/>
  <c r="AW2608" i="1" s="1"/>
  <c r="BA2608" i="1" s="1" a="1"/>
  <c r="BA2608" i="1" s="1"/>
  <c r="AR2609" i="1"/>
  <c r="AW2609" i="1" s="1"/>
  <c r="BA2609" i="1" s="1" a="1"/>
  <c r="BA2609" i="1" s="1"/>
  <c r="AR2610" i="1"/>
  <c r="AW2610" i="1" s="1"/>
  <c r="BA2610" i="1" s="1" a="1"/>
  <c r="BA2610" i="1" s="1"/>
  <c r="AR2611" i="1"/>
  <c r="AW2611" i="1" s="1"/>
  <c r="BA2611" i="1" s="1" a="1"/>
  <c r="BA2611" i="1" s="1"/>
  <c r="AR2612" i="1"/>
  <c r="AW2612" i="1" s="1"/>
  <c r="BA2612" i="1" s="1" a="1"/>
  <c r="BA2612" i="1" s="1"/>
  <c r="AR2613" i="1"/>
  <c r="AW2613" i="1" s="1"/>
  <c r="BA2613" i="1" s="1" a="1"/>
  <c r="BA2613" i="1" s="1"/>
  <c r="AR2614" i="1"/>
  <c r="AW2614" i="1" s="1"/>
  <c r="BA2614" i="1" s="1" a="1"/>
  <c r="BA2614" i="1" s="1"/>
  <c r="AR2615" i="1"/>
  <c r="AW2615" i="1" s="1"/>
  <c r="BA2615" i="1" s="1" a="1"/>
  <c r="BA2615" i="1" s="1"/>
  <c r="AR2616" i="1"/>
  <c r="AW2616" i="1" s="1"/>
  <c r="AR2617" i="1"/>
  <c r="AW2617" i="1" s="1"/>
  <c r="BA2617" i="1" s="1" a="1"/>
  <c r="BA2617" i="1" s="1"/>
  <c r="AR2618" i="1"/>
  <c r="AW2618" i="1" s="1"/>
  <c r="BA2618" i="1" s="1" a="1"/>
  <c r="BA2618" i="1" s="1"/>
  <c r="AR2619" i="1"/>
  <c r="AW2619" i="1" s="1"/>
  <c r="BA2619" i="1" s="1" a="1"/>
  <c r="BA2619" i="1" s="1"/>
  <c r="AR2620" i="1"/>
  <c r="AW2620" i="1" s="1"/>
  <c r="BA2620" i="1" s="1" a="1"/>
  <c r="BA2620" i="1" s="1"/>
  <c r="AR2621" i="1"/>
  <c r="AW2621" i="1" s="1"/>
  <c r="BA2621" i="1" s="1" a="1"/>
  <c r="BA2621" i="1" s="1"/>
  <c r="AR2622" i="1"/>
  <c r="AW2622" i="1" s="1"/>
  <c r="BA2622" i="1" s="1" a="1"/>
  <c r="BA2622" i="1" s="1"/>
  <c r="AR2623" i="1"/>
  <c r="AW2623" i="1" s="1"/>
  <c r="BA2623" i="1" s="1" a="1"/>
  <c r="BA2623" i="1" s="1"/>
  <c r="AR2624" i="1"/>
  <c r="AW2624" i="1" s="1"/>
  <c r="BA2624" i="1" s="1" a="1"/>
  <c r="BA2624" i="1" s="1"/>
  <c r="AR2625" i="1"/>
  <c r="AW2625" i="1" s="1"/>
  <c r="BA2625" i="1" s="1" a="1"/>
  <c r="BA2625" i="1" s="1"/>
  <c r="AR2626" i="1"/>
  <c r="AW2626" i="1" s="1"/>
  <c r="BA2626" i="1" s="1" a="1"/>
  <c r="BA2626" i="1" s="1"/>
  <c r="AR2627" i="1"/>
  <c r="AW2627" i="1" s="1"/>
  <c r="BA2627" i="1" s="1" a="1"/>
  <c r="BA2627" i="1" s="1"/>
  <c r="AR2628" i="1"/>
  <c r="AW2628" i="1" s="1"/>
  <c r="AR2629" i="1"/>
  <c r="AW2629" i="1" s="1"/>
  <c r="BA2629" i="1" s="1" a="1"/>
  <c r="BA2629" i="1" s="1"/>
  <c r="AR2630" i="1"/>
  <c r="AW2630" i="1" s="1"/>
  <c r="BA2630" i="1" s="1" a="1"/>
  <c r="BA2630" i="1" s="1"/>
  <c r="AR2631" i="1"/>
  <c r="AW2631" i="1" s="1"/>
  <c r="BA2631" i="1" s="1" a="1"/>
  <c r="BA2631" i="1" s="1"/>
  <c r="AR2632" i="1"/>
  <c r="AW2632" i="1" s="1"/>
  <c r="BA2632" i="1" s="1" a="1"/>
  <c r="BA2632" i="1" s="1"/>
  <c r="AR2633" i="1"/>
  <c r="AW2633" i="1" s="1"/>
  <c r="BA2633" i="1" s="1" a="1"/>
  <c r="BA2633" i="1" s="1"/>
  <c r="AR2634" i="1"/>
  <c r="AW2634" i="1" s="1"/>
  <c r="BA2634" i="1" s="1" a="1"/>
  <c r="BA2634" i="1" s="1"/>
  <c r="AR2635" i="1"/>
  <c r="AW2635" i="1" s="1"/>
  <c r="BA2635" i="1" s="1" a="1"/>
  <c r="BA2635" i="1" s="1"/>
  <c r="AR2636" i="1"/>
  <c r="AW2636" i="1" s="1"/>
  <c r="BA2636" i="1" s="1" a="1"/>
  <c r="BA2636" i="1" s="1"/>
  <c r="AR2637" i="1"/>
  <c r="AW2637" i="1" s="1"/>
  <c r="BA2637" i="1" s="1" a="1"/>
  <c r="BA2637" i="1" s="1"/>
  <c r="AR2638" i="1"/>
  <c r="AW2638" i="1" s="1"/>
  <c r="BA2638" i="1" s="1" a="1"/>
  <c r="BA2638" i="1" s="1"/>
  <c r="AR2639" i="1"/>
  <c r="AW2639" i="1" s="1"/>
  <c r="BA2639" i="1" s="1" a="1"/>
  <c r="BA2639" i="1" s="1"/>
  <c r="AR2640" i="1"/>
  <c r="AW2640" i="1" s="1"/>
  <c r="AR2641" i="1"/>
  <c r="AW2641" i="1" s="1"/>
  <c r="BA2641" i="1" s="1" a="1"/>
  <c r="BA2641" i="1" s="1"/>
  <c r="AR2642" i="1"/>
  <c r="AW2642" i="1" s="1"/>
  <c r="BA2642" i="1" s="1" a="1"/>
  <c r="BA2642" i="1" s="1"/>
  <c r="AR2643" i="1"/>
  <c r="AW2643" i="1" s="1"/>
  <c r="BA2643" i="1" s="1" a="1"/>
  <c r="BA2643" i="1" s="1"/>
  <c r="AR2644" i="1"/>
  <c r="AW2644" i="1" s="1"/>
  <c r="BA2644" i="1" s="1" a="1"/>
  <c r="BA2644" i="1" s="1"/>
  <c r="AR2645" i="1"/>
  <c r="AW2645" i="1" s="1"/>
  <c r="BA2645" i="1" s="1" a="1"/>
  <c r="BA2645" i="1" s="1"/>
  <c r="AR2646" i="1"/>
  <c r="AW2646" i="1" s="1"/>
  <c r="BA2646" i="1" s="1" a="1"/>
  <c r="BA2646" i="1" s="1"/>
  <c r="AR2647" i="1"/>
  <c r="AW2647" i="1" s="1"/>
  <c r="BA2647" i="1" s="1" a="1"/>
  <c r="BA2647" i="1" s="1"/>
  <c r="AR2648" i="1"/>
  <c r="AW2648" i="1" s="1"/>
  <c r="BA2648" i="1" s="1" a="1"/>
  <c r="BA2648" i="1" s="1"/>
  <c r="AR2649" i="1"/>
  <c r="AW2649" i="1" s="1"/>
  <c r="BA2649" i="1" s="1" a="1"/>
  <c r="BA2649" i="1" s="1"/>
  <c r="AR2650" i="1"/>
  <c r="AW2650" i="1" s="1"/>
  <c r="BA2650" i="1" s="1" a="1"/>
  <c r="BA2650" i="1" s="1"/>
  <c r="AR2651" i="1"/>
  <c r="AW2651" i="1" s="1"/>
  <c r="BA2651" i="1" s="1" a="1"/>
  <c r="BA2651" i="1" s="1"/>
  <c r="AR2652" i="1"/>
  <c r="AW2652" i="1" s="1"/>
  <c r="AR2653" i="1"/>
  <c r="AW2653" i="1" s="1"/>
  <c r="BA2653" i="1" s="1" a="1"/>
  <c r="BA2653" i="1" s="1"/>
  <c r="AR2654" i="1"/>
  <c r="AW2654" i="1" s="1"/>
  <c r="BA2654" i="1" s="1" a="1"/>
  <c r="BA2654" i="1" s="1"/>
  <c r="AR2655" i="1"/>
  <c r="AW2655" i="1" s="1"/>
  <c r="BA2655" i="1" s="1" a="1"/>
  <c r="BA2655" i="1" s="1"/>
  <c r="AR2656" i="1"/>
  <c r="AW2656" i="1" s="1"/>
  <c r="BA2656" i="1" s="1" a="1"/>
  <c r="BA2656" i="1" s="1"/>
  <c r="AR2657" i="1"/>
  <c r="AW2657" i="1" s="1"/>
  <c r="BA2657" i="1" s="1" a="1"/>
  <c r="BA2657" i="1" s="1"/>
  <c r="AR2658" i="1"/>
  <c r="AW2658" i="1" s="1"/>
  <c r="BA2658" i="1" s="1" a="1"/>
  <c r="BA2658" i="1" s="1"/>
  <c r="AR2659" i="1"/>
  <c r="AW2659" i="1" s="1"/>
  <c r="BA2659" i="1" s="1" a="1"/>
  <c r="BA2659" i="1" s="1"/>
  <c r="AR2660" i="1"/>
  <c r="AW2660" i="1" s="1"/>
  <c r="BA2660" i="1" s="1" a="1"/>
  <c r="BA2660" i="1" s="1"/>
  <c r="AR2661" i="1"/>
  <c r="AW2661" i="1" s="1"/>
  <c r="BA2661" i="1" s="1" a="1"/>
  <c r="BA2661" i="1" s="1"/>
  <c r="AR2662" i="1"/>
  <c r="AW2662" i="1" s="1"/>
  <c r="BA2662" i="1" s="1" a="1"/>
  <c r="BA2662" i="1" s="1"/>
  <c r="AR2663" i="1"/>
  <c r="AW2663" i="1" s="1"/>
  <c r="BA2663" i="1" s="1" a="1"/>
  <c r="BA2663" i="1" s="1"/>
  <c r="AR2664" i="1"/>
  <c r="AW2664" i="1" s="1"/>
  <c r="AR2665" i="1"/>
  <c r="AW2665" i="1" s="1"/>
  <c r="BA2665" i="1" s="1" a="1"/>
  <c r="BA2665" i="1" s="1"/>
  <c r="AR2666" i="1"/>
  <c r="AW2666" i="1" s="1"/>
  <c r="BA2666" i="1" s="1" a="1"/>
  <c r="BA2666" i="1" s="1"/>
  <c r="AR2667" i="1"/>
  <c r="AW2667" i="1" s="1"/>
  <c r="BA2667" i="1" s="1" a="1"/>
  <c r="BA2667" i="1" s="1"/>
  <c r="AR2668" i="1"/>
  <c r="AW2668" i="1" s="1"/>
  <c r="BA2668" i="1" s="1" a="1"/>
  <c r="BA2668" i="1" s="1"/>
  <c r="AR2669" i="1"/>
  <c r="AW2669" i="1" s="1"/>
  <c r="BA2669" i="1" s="1" a="1"/>
  <c r="BA2669" i="1" s="1"/>
  <c r="AR2670" i="1"/>
  <c r="AW2670" i="1" s="1"/>
  <c r="BA2670" i="1" s="1" a="1"/>
  <c r="BA2670" i="1" s="1"/>
  <c r="AR2671" i="1"/>
  <c r="AW2671" i="1" s="1"/>
  <c r="BA2671" i="1" s="1" a="1"/>
  <c r="BA2671" i="1" s="1"/>
  <c r="AR2672" i="1"/>
  <c r="AW2672" i="1" s="1"/>
  <c r="BA2672" i="1" s="1" a="1"/>
  <c r="BA2672" i="1" s="1"/>
  <c r="AR2673" i="1"/>
  <c r="AW2673" i="1" s="1"/>
  <c r="BA2673" i="1" s="1" a="1"/>
  <c r="BA2673" i="1" s="1"/>
  <c r="AR2674" i="1"/>
  <c r="AW2674" i="1" s="1"/>
  <c r="BA2674" i="1" s="1" a="1"/>
  <c r="BA2674" i="1" s="1"/>
  <c r="AR2675" i="1"/>
  <c r="AW2675" i="1" s="1"/>
  <c r="BA2675" i="1" s="1" a="1"/>
  <c r="BA2675" i="1" s="1"/>
  <c r="AR2676" i="1"/>
  <c r="AW2676" i="1" s="1"/>
  <c r="AR2677" i="1"/>
  <c r="AW2677" i="1" s="1"/>
  <c r="BA2677" i="1" s="1" a="1"/>
  <c r="BA2677" i="1" s="1"/>
  <c r="AR2678" i="1"/>
  <c r="AW2678" i="1" s="1"/>
  <c r="BA2678" i="1" s="1" a="1"/>
  <c r="BA2678" i="1" s="1"/>
  <c r="AR2679" i="1"/>
  <c r="AW2679" i="1" s="1"/>
  <c r="BA2679" i="1" s="1" a="1"/>
  <c r="BA2679" i="1" s="1"/>
  <c r="AR2680" i="1"/>
  <c r="AW2680" i="1" s="1"/>
  <c r="BA2680" i="1" s="1" a="1"/>
  <c r="BA2680" i="1" s="1"/>
  <c r="AR2681" i="1"/>
  <c r="AW2681" i="1" s="1"/>
  <c r="BA2681" i="1" s="1" a="1"/>
  <c r="BA2681" i="1" s="1"/>
  <c r="AR2682" i="1"/>
  <c r="AW2682" i="1" s="1"/>
  <c r="BA2682" i="1" s="1" a="1"/>
  <c r="BA2682" i="1" s="1"/>
  <c r="AR2683" i="1"/>
  <c r="AW2683" i="1" s="1"/>
  <c r="BA2683" i="1" s="1" a="1"/>
  <c r="BA2683" i="1" s="1"/>
  <c r="AR2684" i="1"/>
  <c r="AW2684" i="1" s="1"/>
  <c r="BA2684" i="1" s="1" a="1"/>
  <c r="BA2684" i="1" s="1"/>
  <c r="AR2685" i="1"/>
  <c r="AW2685" i="1" s="1"/>
  <c r="BA2685" i="1" s="1" a="1"/>
  <c r="BA2685" i="1" s="1"/>
  <c r="AR2686" i="1"/>
  <c r="AW2686" i="1" s="1"/>
  <c r="BA2686" i="1" s="1" a="1"/>
  <c r="BA2686" i="1" s="1"/>
  <c r="AR2687" i="1"/>
  <c r="AW2687" i="1" s="1"/>
  <c r="BA2687" i="1" s="1" a="1"/>
  <c r="BA2687" i="1" s="1"/>
  <c r="AR2688" i="1"/>
  <c r="AW2688" i="1" s="1"/>
  <c r="AR2689" i="1"/>
  <c r="AW2689" i="1" s="1"/>
  <c r="BA2689" i="1" s="1" a="1"/>
  <c r="BA2689" i="1" s="1"/>
  <c r="AR2690" i="1"/>
  <c r="AW2690" i="1" s="1"/>
  <c r="BA2690" i="1" s="1" a="1"/>
  <c r="BA2690" i="1" s="1"/>
  <c r="AR2691" i="1"/>
  <c r="AW2691" i="1" s="1"/>
  <c r="BA2691" i="1" s="1" a="1"/>
  <c r="BA2691" i="1" s="1"/>
  <c r="AR2692" i="1"/>
  <c r="AW2692" i="1" s="1"/>
  <c r="BA2692" i="1" s="1" a="1"/>
  <c r="BA2692" i="1" s="1"/>
  <c r="AR2693" i="1"/>
  <c r="AW2693" i="1" s="1"/>
  <c r="BA2693" i="1" s="1" a="1"/>
  <c r="BA2693" i="1" s="1"/>
  <c r="AR2694" i="1"/>
  <c r="AW2694" i="1" s="1"/>
  <c r="BA2694" i="1" s="1" a="1"/>
  <c r="BA2694" i="1" s="1"/>
  <c r="AR2695" i="1"/>
  <c r="AW2695" i="1" s="1"/>
  <c r="BA2695" i="1" s="1" a="1"/>
  <c r="BA2695" i="1" s="1"/>
  <c r="AR2696" i="1"/>
  <c r="AW2696" i="1" s="1"/>
  <c r="BA2696" i="1" s="1" a="1"/>
  <c r="BA2696" i="1" s="1"/>
  <c r="AR2697" i="1"/>
  <c r="AW2697" i="1" s="1"/>
  <c r="BA2697" i="1" s="1" a="1"/>
  <c r="BA2697" i="1" s="1"/>
  <c r="AR2698" i="1"/>
  <c r="AW2698" i="1" s="1"/>
  <c r="BA2698" i="1" s="1" a="1"/>
  <c r="BA2698" i="1" s="1"/>
  <c r="AR2699" i="1"/>
  <c r="AW2699" i="1" s="1"/>
  <c r="BA2699" i="1" s="1" a="1"/>
  <c r="BA2699" i="1" s="1"/>
  <c r="AR2700" i="1"/>
  <c r="AW2700" i="1" s="1"/>
  <c r="AR2701" i="1"/>
  <c r="AW2701" i="1" s="1"/>
  <c r="BA2701" i="1" s="1" a="1"/>
  <c r="BA2701" i="1" s="1"/>
  <c r="AR2702" i="1"/>
  <c r="AW2702" i="1" s="1"/>
  <c r="BA2702" i="1" s="1" a="1"/>
  <c r="BA2702" i="1" s="1"/>
  <c r="AR2703" i="1"/>
  <c r="AW2703" i="1" s="1"/>
  <c r="BA2703" i="1" s="1" a="1"/>
  <c r="BA2703" i="1" s="1"/>
  <c r="AR2704" i="1"/>
  <c r="AW2704" i="1" s="1"/>
  <c r="BA2704" i="1" s="1" a="1"/>
  <c r="BA2704" i="1" s="1"/>
  <c r="AR2705" i="1"/>
  <c r="AW2705" i="1" s="1"/>
  <c r="BA2705" i="1" s="1" a="1"/>
  <c r="BA2705" i="1" s="1"/>
  <c r="AR2706" i="1"/>
  <c r="AW2706" i="1" s="1"/>
  <c r="BA2706" i="1" s="1" a="1"/>
  <c r="BA2706" i="1" s="1"/>
  <c r="AR2707" i="1"/>
  <c r="AW2707" i="1" s="1"/>
  <c r="BA2707" i="1" s="1" a="1"/>
  <c r="BA2707" i="1" s="1"/>
  <c r="AR2708" i="1"/>
  <c r="AW2708" i="1" s="1"/>
  <c r="BA2708" i="1" s="1" a="1"/>
  <c r="BA2708" i="1" s="1"/>
  <c r="AR2709" i="1"/>
  <c r="AW2709" i="1" s="1"/>
  <c r="BA2709" i="1" s="1" a="1"/>
  <c r="BA2709" i="1" s="1"/>
  <c r="AR2710" i="1"/>
  <c r="AW2710" i="1" s="1"/>
  <c r="BA2710" i="1" s="1" a="1"/>
  <c r="BA2710" i="1" s="1"/>
  <c r="AR2711" i="1"/>
  <c r="AW2711" i="1" s="1"/>
  <c r="BA2711" i="1" s="1" a="1"/>
  <c r="BA2711" i="1" s="1"/>
  <c r="AR2712" i="1"/>
  <c r="AW2712" i="1" s="1"/>
  <c r="AR2713" i="1"/>
  <c r="AW2713" i="1" s="1"/>
  <c r="BA2713" i="1" s="1" a="1"/>
  <c r="BA2713" i="1" s="1"/>
  <c r="AR2714" i="1"/>
  <c r="AW2714" i="1" s="1"/>
  <c r="BA2714" i="1" s="1" a="1"/>
  <c r="BA2714" i="1" s="1"/>
  <c r="AR2715" i="1"/>
  <c r="AW2715" i="1" s="1"/>
  <c r="BA2715" i="1" s="1" a="1"/>
  <c r="BA2715" i="1" s="1"/>
  <c r="AR2716" i="1"/>
  <c r="AW2716" i="1" s="1"/>
  <c r="BA2716" i="1" s="1" a="1"/>
  <c r="BA2716" i="1" s="1"/>
  <c r="AR2717" i="1"/>
  <c r="AW2717" i="1" s="1"/>
  <c r="BA2717" i="1" s="1" a="1"/>
  <c r="BA2717" i="1" s="1"/>
  <c r="AR2718" i="1"/>
  <c r="AW2718" i="1" s="1"/>
  <c r="BA2718" i="1" s="1" a="1"/>
  <c r="BA2718" i="1" s="1"/>
  <c r="AR2719" i="1"/>
  <c r="AW2719" i="1" s="1"/>
  <c r="BA2719" i="1" s="1" a="1"/>
  <c r="BA2719" i="1" s="1"/>
  <c r="AR2720" i="1"/>
  <c r="AW2720" i="1" s="1"/>
  <c r="BA2720" i="1" s="1" a="1"/>
  <c r="BA2720" i="1" s="1"/>
  <c r="AR2721" i="1"/>
  <c r="AW2721" i="1" s="1"/>
  <c r="BA2721" i="1" s="1" a="1"/>
  <c r="BA2721" i="1" s="1"/>
  <c r="AR2722" i="1"/>
  <c r="AW2722" i="1" s="1"/>
  <c r="BA2722" i="1" s="1" a="1"/>
  <c r="BA2722" i="1" s="1"/>
  <c r="AR2723" i="1"/>
  <c r="AW2723" i="1" s="1"/>
  <c r="BA2723" i="1" s="1" a="1"/>
  <c r="BA2723" i="1" s="1"/>
  <c r="AR2724" i="1"/>
  <c r="AW2724" i="1" s="1"/>
  <c r="AR2725" i="1"/>
  <c r="AW2725" i="1" s="1"/>
  <c r="BA2725" i="1" s="1" a="1"/>
  <c r="BA2725" i="1" s="1"/>
  <c r="AR2726" i="1"/>
  <c r="AW2726" i="1" s="1"/>
  <c r="BA2726" i="1" s="1" a="1"/>
  <c r="BA2726" i="1" s="1"/>
  <c r="AR2727" i="1"/>
  <c r="AW2727" i="1" s="1"/>
  <c r="BA2727" i="1" s="1" a="1"/>
  <c r="BA2727" i="1" s="1"/>
  <c r="AR2728" i="1"/>
  <c r="AW2728" i="1" s="1"/>
  <c r="BA2728" i="1" s="1" a="1"/>
  <c r="BA2728" i="1" s="1"/>
  <c r="AR2729" i="1"/>
  <c r="AW2729" i="1" s="1"/>
  <c r="BA2729" i="1" s="1" a="1"/>
  <c r="BA2729" i="1" s="1"/>
  <c r="AR2730" i="1"/>
  <c r="AW2730" i="1" s="1"/>
  <c r="BA2730" i="1" s="1" a="1"/>
  <c r="BA2730" i="1" s="1"/>
  <c r="AR2731" i="1"/>
  <c r="AW2731" i="1" s="1"/>
  <c r="BA2731" i="1" s="1" a="1"/>
  <c r="BA2731" i="1" s="1"/>
  <c r="AR2732" i="1"/>
  <c r="AW2732" i="1" s="1"/>
  <c r="BA2732" i="1" s="1" a="1"/>
  <c r="BA2732" i="1" s="1"/>
  <c r="AR2733" i="1"/>
  <c r="AW2733" i="1" s="1"/>
  <c r="BA2733" i="1" s="1" a="1"/>
  <c r="BA2733" i="1" s="1"/>
  <c r="AR2734" i="1"/>
  <c r="AW2734" i="1" s="1"/>
  <c r="BA2734" i="1" s="1" a="1"/>
  <c r="BA2734" i="1" s="1"/>
  <c r="AR2735" i="1"/>
  <c r="AW2735" i="1" s="1"/>
  <c r="BA2735" i="1" s="1" a="1"/>
  <c r="BA2735" i="1" s="1"/>
  <c r="AR2736" i="1"/>
  <c r="AW2736" i="1" s="1"/>
  <c r="AR2737" i="1"/>
  <c r="AW2737" i="1" s="1"/>
  <c r="BA2737" i="1" s="1" a="1"/>
  <c r="BA2737" i="1" s="1"/>
  <c r="AR2738" i="1"/>
  <c r="AW2738" i="1" s="1"/>
  <c r="BA2738" i="1" s="1" a="1"/>
  <c r="BA2738" i="1" s="1"/>
  <c r="AR2739" i="1"/>
  <c r="AW2739" i="1" s="1"/>
  <c r="BA2739" i="1" s="1" a="1"/>
  <c r="BA2739" i="1" s="1"/>
  <c r="AR2740" i="1"/>
  <c r="AW2740" i="1" s="1"/>
  <c r="BA2740" i="1" s="1" a="1"/>
  <c r="BA2740" i="1" s="1"/>
  <c r="AR2741" i="1"/>
  <c r="AW2741" i="1" s="1"/>
  <c r="BA2741" i="1" s="1" a="1"/>
  <c r="BA2741" i="1" s="1"/>
  <c r="AR2742" i="1"/>
  <c r="AW2742" i="1" s="1"/>
  <c r="BA2742" i="1" s="1" a="1"/>
  <c r="BA2742" i="1" s="1"/>
  <c r="AR2743" i="1"/>
  <c r="AW2743" i="1" s="1"/>
  <c r="BA2743" i="1" s="1" a="1"/>
  <c r="BA2743" i="1" s="1"/>
  <c r="AR2744" i="1"/>
  <c r="AW2744" i="1" s="1"/>
  <c r="BA2744" i="1" s="1" a="1"/>
  <c r="BA2744" i="1" s="1"/>
  <c r="AR2745" i="1"/>
  <c r="AW2745" i="1" s="1"/>
  <c r="BA2745" i="1" s="1" a="1"/>
  <c r="BA2745" i="1" s="1"/>
  <c r="AR2746" i="1"/>
  <c r="AW2746" i="1" s="1"/>
  <c r="BA2746" i="1" s="1" a="1"/>
  <c r="BA2746" i="1" s="1"/>
  <c r="AR2747" i="1"/>
  <c r="AW2747" i="1" s="1"/>
  <c r="BA2747" i="1" s="1" a="1"/>
  <c r="BA2747" i="1" s="1"/>
  <c r="AR2748" i="1"/>
  <c r="AW2748" i="1" s="1"/>
  <c r="AR2749" i="1"/>
  <c r="AW2749" i="1" s="1"/>
  <c r="BA2749" i="1" s="1" a="1"/>
  <c r="BA2749" i="1" s="1"/>
  <c r="AR2750" i="1"/>
  <c r="AW2750" i="1" s="1"/>
  <c r="BA2750" i="1" s="1" a="1"/>
  <c r="BA2750" i="1" s="1"/>
  <c r="AR2751" i="1"/>
  <c r="AW2751" i="1" s="1"/>
  <c r="BA2751" i="1" s="1" a="1"/>
  <c r="BA2751" i="1" s="1"/>
  <c r="AR2752" i="1"/>
  <c r="AW2752" i="1" s="1"/>
  <c r="BA2752" i="1" s="1" a="1"/>
  <c r="BA2752" i="1" s="1"/>
  <c r="AR2753" i="1"/>
  <c r="AW2753" i="1" s="1"/>
  <c r="BA2753" i="1" s="1" a="1"/>
  <c r="BA2753" i="1" s="1"/>
  <c r="AR2754" i="1"/>
  <c r="AW2754" i="1" s="1"/>
  <c r="BA2754" i="1" s="1" a="1"/>
  <c r="BA2754" i="1" s="1"/>
  <c r="AR2755" i="1"/>
  <c r="AW2755" i="1" s="1"/>
  <c r="BA2755" i="1" s="1" a="1"/>
  <c r="BA2755" i="1" s="1"/>
  <c r="AR2756" i="1"/>
  <c r="AW2756" i="1" s="1"/>
  <c r="BA2756" i="1" s="1" a="1"/>
  <c r="BA2756" i="1" s="1"/>
  <c r="AR2757" i="1"/>
  <c r="AW2757" i="1" s="1"/>
  <c r="BA2757" i="1" s="1" a="1"/>
  <c r="BA2757" i="1" s="1"/>
  <c r="AR2758" i="1"/>
  <c r="AW2758" i="1" s="1"/>
  <c r="BA2758" i="1" s="1" a="1"/>
  <c r="BA2758" i="1" s="1"/>
  <c r="AR2759" i="1"/>
  <c r="AW2759" i="1" s="1"/>
  <c r="BA2759" i="1" s="1" a="1"/>
  <c r="BA2759" i="1" s="1"/>
  <c r="AR2760" i="1"/>
  <c r="AW2760" i="1" s="1"/>
  <c r="AR2761" i="1"/>
  <c r="AW2761" i="1" s="1"/>
  <c r="BA2761" i="1" s="1" a="1"/>
  <c r="BA2761" i="1" s="1"/>
  <c r="AR2762" i="1"/>
  <c r="AW2762" i="1" s="1"/>
  <c r="BA2762" i="1" s="1" a="1"/>
  <c r="BA2762" i="1" s="1"/>
  <c r="AR2763" i="1"/>
  <c r="AW2763" i="1" s="1"/>
  <c r="BA2763" i="1" s="1" a="1"/>
  <c r="BA2763" i="1" s="1"/>
  <c r="AR2764" i="1"/>
  <c r="AW2764" i="1" s="1"/>
  <c r="BA2764" i="1" s="1" a="1"/>
  <c r="BA2764" i="1" s="1"/>
  <c r="AR2765" i="1"/>
  <c r="AW2765" i="1" s="1"/>
  <c r="BA2765" i="1" s="1" a="1"/>
  <c r="BA2765" i="1" s="1"/>
  <c r="AR2766" i="1"/>
  <c r="AW2766" i="1" s="1"/>
  <c r="BA2766" i="1" s="1" a="1"/>
  <c r="BA2766" i="1" s="1"/>
  <c r="AR2767" i="1"/>
  <c r="AW2767" i="1" s="1"/>
  <c r="BA2767" i="1" s="1" a="1"/>
  <c r="BA2767" i="1" s="1"/>
  <c r="AR2768" i="1"/>
  <c r="AW2768" i="1" s="1"/>
  <c r="BA2768" i="1" s="1" a="1"/>
  <c r="BA2768" i="1" s="1"/>
  <c r="AR2769" i="1"/>
  <c r="AW2769" i="1" s="1"/>
  <c r="BA2769" i="1" s="1" a="1"/>
  <c r="BA2769" i="1" s="1"/>
  <c r="AR2770" i="1"/>
  <c r="AW2770" i="1" s="1"/>
  <c r="BA2770" i="1" s="1" a="1"/>
  <c r="BA2770" i="1" s="1"/>
  <c r="AR2771" i="1"/>
  <c r="AW2771" i="1" s="1"/>
  <c r="BA2771" i="1" s="1" a="1"/>
  <c r="BA2771" i="1" s="1"/>
  <c r="AR2772" i="1"/>
  <c r="AW2772" i="1" s="1"/>
  <c r="AR2773" i="1"/>
  <c r="AW2773" i="1" s="1"/>
  <c r="BA2773" i="1" s="1" a="1"/>
  <c r="BA2773" i="1" s="1"/>
  <c r="AR2774" i="1"/>
  <c r="AW2774" i="1" s="1"/>
  <c r="BA2774" i="1" s="1" a="1"/>
  <c r="BA2774" i="1" s="1"/>
  <c r="AR2775" i="1"/>
  <c r="AW2775" i="1" s="1"/>
  <c r="BA2775" i="1" s="1" a="1"/>
  <c r="BA2775" i="1" s="1"/>
  <c r="AR2776" i="1"/>
  <c r="AW2776" i="1" s="1"/>
  <c r="BA2776" i="1" s="1" a="1"/>
  <c r="BA2776" i="1" s="1"/>
  <c r="AR2777" i="1"/>
  <c r="AW2777" i="1" s="1"/>
  <c r="BA2777" i="1" s="1" a="1"/>
  <c r="BA2777" i="1" s="1"/>
  <c r="AR2778" i="1"/>
  <c r="AW2778" i="1" s="1"/>
  <c r="BA2778" i="1" s="1" a="1"/>
  <c r="BA2778" i="1" s="1"/>
  <c r="AR2779" i="1"/>
  <c r="AW2779" i="1" s="1"/>
  <c r="BA2779" i="1" s="1" a="1"/>
  <c r="BA2779" i="1" s="1"/>
  <c r="AR2780" i="1"/>
  <c r="AW2780" i="1" s="1"/>
  <c r="BA2780" i="1" s="1" a="1"/>
  <c r="BA2780" i="1" s="1"/>
  <c r="AR2781" i="1"/>
  <c r="AW2781" i="1" s="1"/>
  <c r="BA2781" i="1" s="1" a="1"/>
  <c r="BA2781" i="1" s="1"/>
  <c r="AR2782" i="1"/>
  <c r="AW2782" i="1" s="1"/>
  <c r="BA2782" i="1" s="1" a="1"/>
  <c r="BA2782" i="1" s="1"/>
  <c r="AR2783" i="1"/>
  <c r="AW2783" i="1" s="1"/>
  <c r="BA2783" i="1" s="1" a="1"/>
  <c r="BA2783" i="1" s="1"/>
  <c r="AR2784" i="1"/>
  <c r="AW2784" i="1" s="1"/>
  <c r="AR2785" i="1"/>
  <c r="AW2785" i="1" s="1"/>
  <c r="BA2785" i="1" s="1" a="1"/>
  <c r="BA2785" i="1" s="1"/>
  <c r="AR2786" i="1"/>
  <c r="AW2786" i="1" s="1"/>
  <c r="BA2786" i="1" s="1" a="1"/>
  <c r="BA2786" i="1" s="1"/>
  <c r="AR2787" i="1"/>
  <c r="AW2787" i="1" s="1"/>
  <c r="BA2787" i="1" s="1" a="1"/>
  <c r="BA2787" i="1" s="1"/>
  <c r="AR2788" i="1"/>
  <c r="AW2788" i="1" s="1"/>
  <c r="BA2788" i="1" s="1" a="1"/>
  <c r="BA2788" i="1" s="1"/>
  <c r="AR2789" i="1"/>
  <c r="AW2789" i="1" s="1"/>
  <c r="BA2789" i="1" s="1" a="1"/>
  <c r="BA2789" i="1" s="1"/>
  <c r="AR2790" i="1"/>
  <c r="AW2790" i="1" s="1"/>
  <c r="BA2790" i="1" s="1" a="1"/>
  <c r="BA2790" i="1" s="1"/>
  <c r="AR2791" i="1"/>
  <c r="AW2791" i="1" s="1"/>
  <c r="BA2791" i="1" s="1" a="1"/>
  <c r="BA2791" i="1" s="1"/>
  <c r="AR2792" i="1"/>
  <c r="AW2792" i="1" s="1"/>
  <c r="BA2792" i="1" s="1" a="1"/>
  <c r="BA2792" i="1" s="1"/>
  <c r="AR2793" i="1"/>
  <c r="AW2793" i="1" s="1"/>
  <c r="BA2793" i="1" s="1" a="1"/>
  <c r="BA2793" i="1" s="1"/>
  <c r="AR2794" i="1"/>
  <c r="AW2794" i="1" s="1"/>
  <c r="BA2794" i="1" s="1" a="1"/>
  <c r="BA2794" i="1" s="1"/>
  <c r="AR2795" i="1"/>
  <c r="AW2795" i="1" s="1"/>
  <c r="BA2795" i="1" s="1" a="1"/>
  <c r="BA2795" i="1" s="1"/>
  <c r="AR2796" i="1"/>
  <c r="AW2796" i="1" s="1"/>
  <c r="AR2797" i="1"/>
  <c r="AW2797" i="1" s="1"/>
  <c r="BA2797" i="1" s="1" a="1"/>
  <c r="BA2797" i="1" s="1"/>
  <c r="AR2798" i="1"/>
  <c r="AW2798" i="1" s="1"/>
  <c r="BA2798" i="1" s="1" a="1"/>
  <c r="BA2798" i="1" s="1"/>
  <c r="AR2799" i="1"/>
  <c r="AW2799" i="1" s="1"/>
  <c r="BA2799" i="1" s="1" a="1"/>
  <c r="BA2799" i="1" s="1"/>
  <c r="AR2800" i="1"/>
  <c r="AW2800" i="1" s="1"/>
  <c r="BA2800" i="1" s="1" a="1"/>
  <c r="BA2800" i="1" s="1"/>
  <c r="AR2801" i="1"/>
  <c r="AW2801" i="1" s="1"/>
  <c r="BA2801" i="1" s="1" a="1"/>
  <c r="BA2801" i="1" s="1"/>
  <c r="AR2802" i="1"/>
  <c r="AW2802" i="1" s="1"/>
  <c r="BA2802" i="1" s="1" a="1"/>
  <c r="BA2802" i="1" s="1"/>
  <c r="AR2803" i="1"/>
  <c r="AW2803" i="1" s="1"/>
  <c r="BA2803" i="1" s="1" a="1"/>
  <c r="BA2803" i="1" s="1"/>
  <c r="AR2804" i="1"/>
  <c r="AW2804" i="1" s="1"/>
  <c r="BA2804" i="1" s="1" a="1"/>
  <c r="BA2804" i="1" s="1"/>
  <c r="AR2805" i="1"/>
  <c r="AW2805" i="1" s="1"/>
  <c r="BA2805" i="1" s="1" a="1"/>
  <c r="BA2805" i="1" s="1"/>
  <c r="AR2806" i="1"/>
  <c r="AW2806" i="1" s="1"/>
  <c r="BA2806" i="1" s="1" a="1"/>
  <c r="BA2806" i="1" s="1"/>
  <c r="AR2807" i="1"/>
  <c r="AW2807" i="1" s="1"/>
  <c r="BA2807" i="1" s="1" a="1"/>
  <c r="BA2807" i="1" s="1"/>
  <c r="AR2808" i="1"/>
  <c r="AW2808" i="1" s="1"/>
  <c r="AR2809" i="1"/>
  <c r="AW2809" i="1" s="1"/>
  <c r="BA2809" i="1" s="1" a="1"/>
  <c r="BA2809" i="1" s="1"/>
  <c r="AR2810" i="1"/>
  <c r="AW2810" i="1" s="1"/>
  <c r="BA2810" i="1" s="1" a="1"/>
  <c r="BA2810" i="1" s="1"/>
  <c r="AR2811" i="1"/>
  <c r="AW2811" i="1" s="1"/>
  <c r="BA2811" i="1" s="1" a="1"/>
  <c r="BA2811" i="1" s="1"/>
  <c r="AR2812" i="1"/>
  <c r="AW2812" i="1" s="1"/>
  <c r="BA2812" i="1" s="1" a="1"/>
  <c r="BA2812" i="1" s="1"/>
  <c r="AR2813" i="1"/>
  <c r="AW2813" i="1" s="1"/>
  <c r="BA2813" i="1" s="1" a="1"/>
  <c r="BA2813" i="1" s="1"/>
  <c r="AR2814" i="1"/>
  <c r="AW2814" i="1" s="1"/>
  <c r="BA2814" i="1" s="1" a="1"/>
  <c r="BA2814" i="1" s="1"/>
  <c r="AR2815" i="1"/>
  <c r="AW2815" i="1" s="1"/>
  <c r="BA2815" i="1" s="1" a="1"/>
  <c r="BA2815" i="1" s="1"/>
  <c r="AR2816" i="1"/>
  <c r="AW2816" i="1" s="1"/>
  <c r="BA2816" i="1" s="1" a="1"/>
  <c r="BA2816" i="1" s="1"/>
  <c r="AR2817" i="1"/>
  <c r="AW2817" i="1" s="1"/>
  <c r="BA2817" i="1" s="1" a="1"/>
  <c r="BA2817" i="1" s="1"/>
  <c r="AR2818" i="1"/>
  <c r="AW2818" i="1" s="1"/>
  <c r="BA2818" i="1" s="1" a="1"/>
  <c r="BA2818" i="1" s="1"/>
  <c r="AR2819" i="1"/>
  <c r="AW2819" i="1" s="1"/>
  <c r="BA2819" i="1" s="1" a="1"/>
  <c r="BA2819" i="1" s="1"/>
  <c r="AR2820" i="1"/>
  <c r="AW2820" i="1" s="1"/>
  <c r="AR2821" i="1"/>
  <c r="AW2821" i="1" s="1"/>
  <c r="BA2821" i="1" s="1" a="1"/>
  <c r="BA2821" i="1" s="1"/>
  <c r="AR2822" i="1"/>
  <c r="AW2822" i="1" s="1"/>
  <c r="BA2822" i="1" s="1" a="1"/>
  <c r="BA2822" i="1" s="1"/>
  <c r="AR2823" i="1"/>
  <c r="AW2823" i="1" s="1"/>
  <c r="BA2823" i="1" s="1" a="1"/>
  <c r="BA2823" i="1" s="1"/>
  <c r="AR2824" i="1"/>
  <c r="AW2824" i="1" s="1"/>
  <c r="BA2824" i="1" s="1" a="1"/>
  <c r="BA2824" i="1" s="1"/>
  <c r="AR2825" i="1"/>
  <c r="AW2825" i="1" s="1"/>
  <c r="BA2825" i="1" s="1" a="1"/>
  <c r="BA2825" i="1" s="1"/>
  <c r="AR2826" i="1"/>
  <c r="AW2826" i="1" s="1"/>
  <c r="BA2826" i="1" s="1" a="1"/>
  <c r="BA2826" i="1" s="1"/>
  <c r="AR2827" i="1"/>
  <c r="AW2827" i="1" s="1"/>
  <c r="BA2827" i="1" s="1" a="1"/>
  <c r="BA2827" i="1" s="1"/>
  <c r="AR2828" i="1"/>
  <c r="AW2828" i="1" s="1"/>
  <c r="BA2828" i="1" s="1" a="1"/>
  <c r="BA2828" i="1" s="1"/>
  <c r="AR2829" i="1"/>
  <c r="AW2829" i="1" s="1"/>
  <c r="BA2829" i="1" s="1" a="1"/>
  <c r="BA2829" i="1" s="1"/>
  <c r="AR2830" i="1"/>
  <c r="AW2830" i="1" s="1"/>
  <c r="BA2830" i="1" s="1" a="1"/>
  <c r="BA2830" i="1" s="1"/>
  <c r="AR2831" i="1"/>
  <c r="AW2831" i="1" s="1"/>
  <c r="BA2831" i="1" s="1" a="1"/>
  <c r="BA2831" i="1" s="1"/>
  <c r="AR2832" i="1"/>
  <c r="AW2832" i="1" s="1"/>
  <c r="AR2833" i="1"/>
  <c r="AW2833" i="1" s="1"/>
  <c r="BA2833" i="1" s="1" a="1"/>
  <c r="BA2833" i="1" s="1"/>
  <c r="AR2834" i="1"/>
  <c r="AW2834" i="1" s="1"/>
  <c r="BA2834" i="1" s="1" a="1"/>
  <c r="BA2834" i="1" s="1"/>
  <c r="AR2835" i="1"/>
  <c r="AW2835" i="1" s="1"/>
  <c r="BA2835" i="1" s="1" a="1"/>
  <c r="BA2835" i="1" s="1"/>
  <c r="AR2836" i="1"/>
  <c r="AW2836" i="1" s="1"/>
  <c r="BA2836" i="1" s="1" a="1"/>
  <c r="BA2836" i="1" s="1"/>
  <c r="AR2837" i="1"/>
  <c r="AW2837" i="1" s="1"/>
  <c r="BA2837" i="1" s="1" a="1"/>
  <c r="BA2837" i="1" s="1"/>
  <c r="AR2838" i="1"/>
  <c r="AW2838" i="1" s="1"/>
  <c r="BA2838" i="1" s="1" a="1"/>
  <c r="BA2838" i="1" s="1"/>
  <c r="AR2839" i="1"/>
  <c r="AW2839" i="1" s="1"/>
  <c r="BA2839" i="1" s="1" a="1"/>
  <c r="BA2839" i="1" s="1"/>
  <c r="AR2840" i="1"/>
  <c r="AW2840" i="1" s="1"/>
  <c r="BA2840" i="1" s="1" a="1"/>
  <c r="BA2840" i="1" s="1"/>
  <c r="AR2841" i="1"/>
  <c r="AW2841" i="1" s="1"/>
  <c r="BA2841" i="1" s="1" a="1"/>
  <c r="BA2841" i="1" s="1"/>
  <c r="AR2842" i="1"/>
  <c r="AW2842" i="1" s="1"/>
  <c r="BA2842" i="1" s="1" a="1"/>
  <c r="BA2842" i="1" s="1"/>
  <c r="AR2843" i="1"/>
  <c r="AW2843" i="1" s="1"/>
  <c r="BA2843" i="1" s="1" a="1"/>
  <c r="BA2843" i="1" s="1"/>
  <c r="AR2844" i="1"/>
  <c r="AW2844" i="1" s="1"/>
  <c r="AR2845" i="1"/>
  <c r="AW2845" i="1" s="1"/>
  <c r="BA2845" i="1" s="1" a="1"/>
  <c r="BA2845" i="1" s="1"/>
  <c r="AR2846" i="1"/>
  <c r="AW2846" i="1" s="1"/>
  <c r="BA2846" i="1" s="1" a="1"/>
  <c r="BA2846" i="1" s="1"/>
  <c r="AR2847" i="1"/>
  <c r="AW2847" i="1" s="1"/>
  <c r="BA2847" i="1" s="1" a="1"/>
  <c r="BA2847" i="1" s="1"/>
  <c r="AR2848" i="1"/>
  <c r="AW2848" i="1" s="1"/>
  <c r="BA2848" i="1" s="1" a="1"/>
  <c r="BA2848" i="1" s="1"/>
  <c r="AR2849" i="1"/>
  <c r="AW2849" i="1" s="1"/>
  <c r="BA2849" i="1" s="1" a="1"/>
  <c r="BA2849" i="1" s="1"/>
  <c r="AR2850" i="1"/>
  <c r="AW2850" i="1" s="1"/>
  <c r="BA2850" i="1" s="1" a="1"/>
  <c r="BA2850" i="1" s="1"/>
  <c r="AR2851" i="1"/>
  <c r="AW2851" i="1" s="1"/>
  <c r="BA2851" i="1" s="1" a="1"/>
  <c r="BA2851" i="1" s="1"/>
  <c r="AR2852" i="1"/>
  <c r="AW2852" i="1" s="1"/>
  <c r="BA2852" i="1" s="1" a="1"/>
  <c r="BA2852" i="1" s="1"/>
  <c r="AR2853" i="1"/>
  <c r="AW2853" i="1" s="1"/>
  <c r="BA2853" i="1" s="1" a="1"/>
  <c r="BA2853" i="1" s="1"/>
  <c r="AR2854" i="1"/>
  <c r="AW2854" i="1" s="1"/>
  <c r="BA2854" i="1" s="1" a="1"/>
  <c r="BA2854" i="1" s="1"/>
  <c r="AR2855" i="1"/>
  <c r="AW2855" i="1" s="1"/>
  <c r="BA2855" i="1" s="1" a="1"/>
  <c r="BA2855" i="1" s="1"/>
  <c r="AR2856" i="1"/>
  <c r="AW2856" i="1" s="1"/>
  <c r="AR2857" i="1"/>
  <c r="AW2857" i="1" s="1"/>
  <c r="BA2857" i="1" s="1" a="1"/>
  <c r="BA2857" i="1" s="1"/>
  <c r="AR2858" i="1"/>
  <c r="AW2858" i="1" s="1"/>
  <c r="BA2858" i="1" s="1" a="1"/>
  <c r="BA2858" i="1" s="1"/>
  <c r="AR2859" i="1"/>
  <c r="AW2859" i="1" s="1"/>
  <c r="BA2859" i="1" s="1" a="1"/>
  <c r="BA2859" i="1" s="1"/>
  <c r="AR2860" i="1"/>
  <c r="AW2860" i="1" s="1"/>
  <c r="BA2860" i="1" s="1" a="1"/>
  <c r="BA2860" i="1" s="1"/>
  <c r="AR2861" i="1"/>
  <c r="AW2861" i="1" s="1"/>
  <c r="BA2861" i="1" s="1" a="1"/>
  <c r="BA2861" i="1" s="1"/>
  <c r="AR2862" i="1"/>
  <c r="AW2862" i="1" s="1"/>
  <c r="BA2862" i="1" s="1" a="1"/>
  <c r="BA2862" i="1" s="1"/>
  <c r="AR2863" i="1"/>
  <c r="AW2863" i="1" s="1"/>
  <c r="BA2863" i="1" s="1" a="1"/>
  <c r="BA2863" i="1" s="1"/>
  <c r="AR2864" i="1"/>
  <c r="AW2864" i="1" s="1"/>
  <c r="BA2864" i="1" s="1" a="1"/>
  <c r="BA2864" i="1" s="1"/>
  <c r="AR2865" i="1"/>
  <c r="AW2865" i="1" s="1"/>
  <c r="BA2865" i="1" s="1" a="1"/>
  <c r="BA2865" i="1" s="1"/>
  <c r="AR2866" i="1"/>
  <c r="AW2866" i="1" s="1"/>
  <c r="BA2866" i="1" s="1" a="1"/>
  <c r="BA2866" i="1" s="1"/>
  <c r="AR2867" i="1"/>
  <c r="AW2867" i="1" s="1"/>
  <c r="BA2867" i="1" s="1" a="1"/>
  <c r="BA2867" i="1" s="1"/>
  <c r="AR2868" i="1"/>
  <c r="AW2868" i="1" s="1"/>
  <c r="AR2869" i="1"/>
  <c r="AW2869" i="1" s="1"/>
  <c r="BA2869" i="1" s="1" a="1"/>
  <c r="BA2869" i="1" s="1"/>
  <c r="AR2870" i="1"/>
  <c r="AW2870" i="1" s="1"/>
  <c r="BA2870" i="1" s="1" a="1"/>
  <c r="BA2870" i="1" s="1"/>
  <c r="AR2871" i="1"/>
  <c r="AW2871" i="1" s="1"/>
  <c r="BA2871" i="1" s="1" a="1"/>
  <c r="BA2871" i="1" s="1"/>
  <c r="AR2872" i="1"/>
  <c r="AW2872" i="1" s="1"/>
  <c r="BA2872" i="1" s="1" a="1"/>
  <c r="BA2872" i="1" s="1"/>
  <c r="AR2873" i="1"/>
  <c r="AW2873" i="1" s="1"/>
  <c r="BA2873" i="1" s="1" a="1"/>
  <c r="BA2873" i="1" s="1"/>
  <c r="AR2874" i="1"/>
  <c r="AW2874" i="1" s="1"/>
  <c r="BA2874" i="1" s="1" a="1"/>
  <c r="BA2874" i="1" s="1"/>
  <c r="AR2875" i="1"/>
  <c r="AW2875" i="1" s="1"/>
  <c r="BA2875" i="1" s="1" a="1"/>
  <c r="BA2875" i="1" s="1"/>
  <c r="AR2876" i="1"/>
  <c r="AW2876" i="1" s="1"/>
  <c r="BA2876" i="1" s="1" a="1"/>
  <c r="BA2876" i="1" s="1"/>
  <c r="AR2877" i="1"/>
  <c r="AW2877" i="1" s="1"/>
  <c r="BA2877" i="1" s="1" a="1"/>
  <c r="BA2877" i="1" s="1"/>
  <c r="AR2878" i="1"/>
  <c r="AW2878" i="1" s="1"/>
  <c r="BA2878" i="1" s="1" a="1"/>
  <c r="BA2878" i="1" s="1"/>
  <c r="AR2879" i="1"/>
  <c r="AW2879" i="1" s="1"/>
  <c r="BA2879" i="1" s="1" a="1"/>
  <c r="BA2879" i="1" s="1"/>
  <c r="AR2880" i="1"/>
  <c r="AW2880" i="1" s="1"/>
  <c r="AR2881" i="1"/>
  <c r="AW2881" i="1" s="1"/>
  <c r="BA2881" i="1" s="1" a="1"/>
  <c r="BA2881" i="1" s="1"/>
  <c r="AR2882" i="1"/>
  <c r="AW2882" i="1" s="1"/>
  <c r="BA2882" i="1" s="1" a="1"/>
  <c r="BA2882" i="1" s="1"/>
  <c r="AR2883" i="1"/>
  <c r="AW2883" i="1" s="1"/>
  <c r="BA2883" i="1" s="1" a="1"/>
  <c r="BA2883" i="1" s="1"/>
  <c r="AR2884" i="1"/>
  <c r="AW2884" i="1" s="1"/>
  <c r="BA2884" i="1" s="1" a="1"/>
  <c r="BA2884" i="1" s="1"/>
  <c r="AR2885" i="1"/>
  <c r="AW2885" i="1" s="1"/>
  <c r="BA2885" i="1" s="1" a="1"/>
  <c r="BA2885" i="1" s="1"/>
  <c r="AR2886" i="1"/>
  <c r="AW2886" i="1" s="1"/>
  <c r="BA2886" i="1" s="1" a="1"/>
  <c r="BA2886" i="1" s="1"/>
  <c r="AR2887" i="1"/>
  <c r="AW2887" i="1" s="1"/>
  <c r="BA2887" i="1" s="1" a="1"/>
  <c r="BA2887" i="1" s="1"/>
  <c r="AR2888" i="1"/>
  <c r="AW2888" i="1" s="1"/>
  <c r="BA2888" i="1" s="1" a="1"/>
  <c r="BA2888" i="1" s="1"/>
  <c r="AR2889" i="1"/>
  <c r="AW2889" i="1" s="1"/>
  <c r="BA2889" i="1" s="1" a="1"/>
  <c r="BA2889" i="1" s="1"/>
  <c r="AR2890" i="1"/>
  <c r="AW2890" i="1" s="1"/>
  <c r="BA2890" i="1" s="1" a="1"/>
  <c r="BA2890" i="1" s="1"/>
  <c r="AR2891" i="1"/>
  <c r="AW2891" i="1" s="1"/>
  <c r="BA2891" i="1" s="1" a="1"/>
  <c r="BA2891" i="1" s="1"/>
  <c r="AR2892" i="1"/>
  <c r="AW2892" i="1" s="1"/>
  <c r="AR2893" i="1"/>
  <c r="AW2893" i="1" s="1"/>
  <c r="BA2893" i="1" s="1" a="1"/>
  <c r="BA2893" i="1" s="1"/>
  <c r="AR2894" i="1"/>
  <c r="AW2894" i="1" s="1"/>
  <c r="BA2894" i="1" s="1" a="1"/>
  <c r="BA2894" i="1" s="1"/>
  <c r="AR2895" i="1"/>
  <c r="AW2895" i="1" s="1"/>
  <c r="BA2895" i="1" s="1" a="1"/>
  <c r="BA2895" i="1" s="1"/>
  <c r="AR2896" i="1"/>
  <c r="AW2896" i="1" s="1"/>
  <c r="BA2896" i="1" s="1" a="1"/>
  <c r="BA2896" i="1" s="1"/>
  <c r="AR2897" i="1"/>
  <c r="AW2897" i="1" s="1"/>
  <c r="BA2897" i="1" s="1" a="1"/>
  <c r="BA2897" i="1" s="1"/>
  <c r="AR2898" i="1"/>
  <c r="AW2898" i="1" s="1"/>
  <c r="BA2898" i="1" s="1" a="1"/>
  <c r="BA2898" i="1" s="1"/>
  <c r="AR2899" i="1"/>
  <c r="AW2899" i="1" s="1"/>
  <c r="BA2899" i="1" s="1" a="1"/>
  <c r="BA2899" i="1" s="1"/>
  <c r="AR2900" i="1"/>
  <c r="AW2900" i="1" s="1"/>
  <c r="BA2900" i="1" s="1" a="1"/>
  <c r="BA2900" i="1" s="1"/>
  <c r="AR2901" i="1"/>
  <c r="AW2901" i="1" s="1"/>
  <c r="BA2901" i="1" s="1" a="1"/>
  <c r="BA2901" i="1" s="1"/>
  <c r="AR2902" i="1"/>
  <c r="AW2902" i="1" s="1"/>
  <c r="BA2902" i="1" s="1" a="1"/>
  <c r="BA2902" i="1" s="1"/>
  <c r="AR2903" i="1"/>
  <c r="AW2903" i="1" s="1"/>
  <c r="BA2903" i="1" s="1" a="1"/>
  <c r="BA2903" i="1" s="1"/>
  <c r="AR2904" i="1"/>
  <c r="AW2904" i="1" s="1"/>
  <c r="AR2905" i="1"/>
  <c r="AW2905" i="1" s="1"/>
  <c r="BA2905" i="1" s="1" a="1"/>
  <c r="BA2905" i="1" s="1"/>
  <c r="AR2906" i="1"/>
  <c r="AW2906" i="1" s="1"/>
  <c r="BA2906" i="1" s="1" a="1"/>
  <c r="BA2906" i="1" s="1"/>
  <c r="AR2907" i="1"/>
  <c r="AW2907" i="1" s="1"/>
  <c r="BA2907" i="1" s="1" a="1"/>
  <c r="BA2907" i="1" s="1"/>
  <c r="AR2908" i="1"/>
  <c r="AW2908" i="1" s="1"/>
  <c r="BA2908" i="1" s="1" a="1"/>
  <c r="BA2908" i="1" s="1"/>
  <c r="AR2909" i="1"/>
  <c r="AW2909" i="1" s="1"/>
  <c r="BA2909" i="1" s="1" a="1"/>
  <c r="BA2909" i="1" s="1"/>
  <c r="AR2910" i="1"/>
  <c r="AW2910" i="1" s="1"/>
  <c r="BA2910" i="1" s="1" a="1"/>
  <c r="BA2910" i="1" s="1"/>
  <c r="AR2911" i="1"/>
  <c r="AW2911" i="1" s="1"/>
  <c r="BA2911" i="1" s="1" a="1"/>
  <c r="BA2911" i="1" s="1"/>
  <c r="AR2912" i="1"/>
  <c r="AW2912" i="1" s="1"/>
  <c r="BA2912" i="1" s="1" a="1"/>
  <c r="BA2912" i="1" s="1"/>
  <c r="AR2913" i="1"/>
  <c r="AW2913" i="1" s="1"/>
  <c r="BA2913" i="1" s="1" a="1"/>
  <c r="BA2913" i="1" s="1"/>
  <c r="AR2914" i="1"/>
  <c r="AW2914" i="1" s="1"/>
  <c r="BA2914" i="1" s="1" a="1"/>
  <c r="BA2914" i="1" s="1"/>
  <c r="AR2915" i="1"/>
  <c r="AW2915" i="1" s="1"/>
  <c r="BA2915" i="1" s="1" a="1"/>
  <c r="BA2915" i="1" s="1"/>
  <c r="AR2916" i="1"/>
  <c r="AW2916" i="1" s="1"/>
  <c r="AR2917" i="1"/>
  <c r="AW2917" i="1" s="1"/>
  <c r="BA2917" i="1" s="1" a="1"/>
  <c r="BA2917" i="1" s="1"/>
  <c r="AR2918" i="1"/>
  <c r="AW2918" i="1" s="1"/>
  <c r="BA2918" i="1" s="1" a="1"/>
  <c r="BA2918" i="1" s="1"/>
  <c r="AR2919" i="1"/>
  <c r="AW2919" i="1" s="1"/>
  <c r="BA2919" i="1" s="1" a="1"/>
  <c r="BA2919" i="1" s="1"/>
  <c r="AR2920" i="1"/>
  <c r="AW2920" i="1" s="1"/>
  <c r="BA2920" i="1" s="1" a="1"/>
  <c r="BA2920" i="1" s="1"/>
  <c r="AR2921" i="1"/>
  <c r="AW2921" i="1" s="1"/>
  <c r="BA2921" i="1" s="1" a="1"/>
  <c r="BA2921" i="1" s="1"/>
  <c r="AR2922" i="1"/>
  <c r="AW2922" i="1" s="1"/>
  <c r="BA2922" i="1" s="1" a="1"/>
  <c r="BA2922" i="1" s="1"/>
  <c r="AR2923" i="1"/>
  <c r="AW2923" i="1" s="1"/>
  <c r="BA2923" i="1" s="1" a="1"/>
  <c r="BA2923" i="1" s="1"/>
  <c r="AR2924" i="1"/>
  <c r="AW2924" i="1" s="1"/>
  <c r="BA2924" i="1" s="1" a="1"/>
  <c r="BA2924" i="1" s="1"/>
  <c r="AR2925" i="1"/>
  <c r="AW2925" i="1" s="1"/>
  <c r="BA2925" i="1" s="1" a="1"/>
  <c r="BA2925" i="1" s="1"/>
  <c r="AR2926" i="1"/>
  <c r="AW2926" i="1" s="1"/>
  <c r="BA2926" i="1" s="1" a="1"/>
  <c r="BA2926" i="1" s="1"/>
  <c r="AR2927" i="1"/>
  <c r="AW2927" i="1" s="1"/>
  <c r="BA2927" i="1" s="1" a="1"/>
  <c r="BA2927" i="1" s="1"/>
  <c r="AR2928" i="1"/>
  <c r="AW2928" i="1" s="1"/>
  <c r="AR2929" i="1"/>
  <c r="AW2929" i="1" s="1"/>
  <c r="BA2929" i="1" s="1" a="1"/>
  <c r="BA2929" i="1" s="1"/>
  <c r="AR2930" i="1"/>
  <c r="AW2930" i="1" s="1"/>
  <c r="BA2930" i="1" s="1" a="1"/>
  <c r="BA2930" i="1" s="1"/>
  <c r="AR2931" i="1"/>
  <c r="AW2931" i="1" s="1"/>
  <c r="BA2931" i="1" s="1" a="1"/>
  <c r="BA2931" i="1" s="1"/>
  <c r="AR2932" i="1"/>
  <c r="AW2932" i="1" s="1"/>
  <c r="BA2932" i="1" s="1" a="1"/>
  <c r="BA2932" i="1" s="1"/>
  <c r="AR2933" i="1"/>
  <c r="AW2933" i="1" s="1"/>
  <c r="BA2933" i="1" s="1" a="1"/>
  <c r="BA2933" i="1" s="1"/>
  <c r="AR2934" i="1"/>
  <c r="AW2934" i="1" s="1"/>
  <c r="BA2934" i="1" s="1" a="1"/>
  <c r="BA2934" i="1" s="1"/>
  <c r="AR2935" i="1"/>
  <c r="AW2935" i="1" s="1"/>
  <c r="BA2935" i="1" s="1" a="1"/>
  <c r="BA2935" i="1" s="1"/>
  <c r="AR2936" i="1"/>
  <c r="AW2936" i="1" s="1"/>
  <c r="BA2936" i="1" s="1" a="1"/>
  <c r="BA2936" i="1" s="1"/>
  <c r="AR2937" i="1"/>
  <c r="AW2937" i="1" s="1"/>
  <c r="BA2937" i="1" s="1" a="1"/>
  <c r="BA2937" i="1" s="1"/>
  <c r="AR2938" i="1"/>
  <c r="AW2938" i="1" s="1"/>
  <c r="BA2938" i="1" s="1" a="1"/>
  <c r="BA2938" i="1" s="1"/>
  <c r="AR2939" i="1"/>
  <c r="AW2939" i="1" s="1"/>
  <c r="BA2939" i="1" s="1" a="1"/>
  <c r="BA2939" i="1" s="1"/>
  <c r="AR2940" i="1"/>
  <c r="AW2940" i="1" s="1"/>
  <c r="AR2941" i="1"/>
  <c r="AW2941" i="1" s="1"/>
  <c r="BA2941" i="1" s="1" a="1"/>
  <c r="BA2941" i="1" s="1"/>
  <c r="AR2942" i="1"/>
  <c r="AW2942" i="1" s="1"/>
  <c r="BA2942" i="1" s="1" a="1"/>
  <c r="BA2942" i="1" s="1"/>
  <c r="AR2943" i="1"/>
  <c r="AW2943" i="1" s="1"/>
  <c r="BA2943" i="1" s="1" a="1"/>
  <c r="BA2943" i="1" s="1"/>
  <c r="AR2944" i="1"/>
  <c r="AW2944" i="1" s="1"/>
  <c r="BA2944" i="1" s="1" a="1"/>
  <c r="BA2944" i="1" s="1"/>
  <c r="AR2945" i="1"/>
  <c r="AW2945" i="1" s="1"/>
  <c r="BA2945" i="1" s="1" a="1"/>
  <c r="BA2945" i="1" s="1"/>
  <c r="AR2946" i="1"/>
  <c r="AW2946" i="1" s="1"/>
  <c r="BA2946" i="1" s="1" a="1"/>
  <c r="BA2946" i="1" s="1"/>
  <c r="AR2947" i="1"/>
  <c r="AW2947" i="1" s="1"/>
  <c r="BA2947" i="1" s="1" a="1"/>
  <c r="BA2947" i="1" s="1"/>
  <c r="AR2948" i="1"/>
  <c r="AW2948" i="1" s="1"/>
  <c r="BA2948" i="1" s="1" a="1"/>
  <c r="BA2948" i="1" s="1"/>
  <c r="AR2949" i="1"/>
  <c r="AW2949" i="1" s="1"/>
  <c r="BA2949" i="1" s="1" a="1"/>
  <c r="BA2949" i="1" s="1"/>
  <c r="AR2950" i="1"/>
  <c r="AW2950" i="1" s="1"/>
  <c r="BA2950" i="1" s="1" a="1"/>
  <c r="BA2950" i="1" s="1"/>
  <c r="AR2951" i="1"/>
  <c r="AW2951" i="1" s="1"/>
  <c r="BA2951" i="1" s="1" a="1"/>
  <c r="BA2951" i="1" s="1"/>
  <c r="AR2952" i="1"/>
  <c r="AW2952" i="1" s="1"/>
  <c r="AR2953" i="1"/>
  <c r="AW2953" i="1" s="1"/>
  <c r="BA2953" i="1" s="1" a="1"/>
  <c r="BA2953" i="1" s="1"/>
  <c r="AR2954" i="1"/>
  <c r="AW2954" i="1" s="1"/>
  <c r="BA2954" i="1" s="1" a="1"/>
  <c r="BA2954" i="1" s="1"/>
  <c r="AR2955" i="1"/>
  <c r="AW2955" i="1" s="1"/>
  <c r="BA2955" i="1" s="1" a="1"/>
  <c r="BA2955" i="1" s="1"/>
  <c r="AR2956" i="1"/>
  <c r="AW2956" i="1" s="1"/>
  <c r="BA2956" i="1" s="1" a="1"/>
  <c r="BA2956" i="1" s="1"/>
  <c r="AR2957" i="1"/>
  <c r="AW2957" i="1" s="1"/>
  <c r="BA2957" i="1" s="1" a="1"/>
  <c r="BA2957" i="1" s="1"/>
  <c r="AR2958" i="1"/>
  <c r="AW2958" i="1" s="1"/>
  <c r="BA2958" i="1" s="1" a="1"/>
  <c r="BA2958" i="1" s="1"/>
  <c r="AR2959" i="1"/>
  <c r="AW2959" i="1" s="1"/>
  <c r="BA2959" i="1" s="1" a="1"/>
  <c r="BA2959" i="1" s="1"/>
  <c r="AR2960" i="1"/>
  <c r="AW2960" i="1" s="1"/>
  <c r="BA2960" i="1" s="1" a="1"/>
  <c r="BA2960" i="1" s="1"/>
  <c r="AR2961" i="1"/>
  <c r="AW2961" i="1" s="1"/>
  <c r="BA2961" i="1" s="1" a="1"/>
  <c r="BA2961" i="1" s="1"/>
  <c r="AR2962" i="1"/>
  <c r="AW2962" i="1" s="1"/>
  <c r="BA2962" i="1" s="1" a="1"/>
  <c r="BA2962" i="1" s="1"/>
  <c r="AR2963" i="1"/>
  <c r="AW2963" i="1" s="1"/>
  <c r="BA2963" i="1" s="1" a="1"/>
  <c r="BA2963" i="1" s="1"/>
  <c r="AR2964" i="1"/>
  <c r="AW2964" i="1" s="1"/>
  <c r="AR2965" i="1"/>
  <c r="AW2965" i="1" s="1"/>
  <c r="BA2965" i="1" s="1" a="1"/>
  <c r="BA2965" i="1" s="1"/>
  <c r="AR2966" i="1"/>
  <c r="AW2966" i="1" s="1"/>
  <c r="BA2966" i="1" s="1" a="1"/>
  <c r="BA2966" i="1" s="1"/>
  <c r="AR2967" i="1"/>
  <c r="AW2967" i="1" s="1"/>
  <c r="BA2967" i="1" s="1" a="1"/>
  <c r="BA2967" i="1" s="1"/>
  <c r="AR2968" i="1"/>
  <c r="AW2968" i="1" s="1"/>
  <c r="BA2968" i="1" s="1" a="1"/>
  <c r="BA2968" i="1" s="1"/>
  <c r="AR2969" i="1"/>
  <c r="AW2969" i="1" s="1"/>
  <c r="BA2969" i="1" s="1" a="1"/>
  <c r="BA2969" i="1" s="1"/>
  <c r="AR2970" i="1"/>
  <c r="AW2970" i="1" s="1"/>
  <c r="BA2970" i="1" s="1" a="1"/>
  <c r="BA2970" i="1" s="1"/>
  <c r="AR2971" i="1"/>
  <c r="AW2971" i="1" s="1"/>
  <c r="BA2971" i="1" s="1" a="1"/>
  <c r="BA2971" i="1" s="1"/>
  <c r="AR2972" i="1"/>
  <c r="AW2972" i="1" s="1"/>
  <c r="BA2972" i="1" s="1" a="1"/>
  <c r="BA2972" i="1" s="1"/>
  <c r="AR2973" i="1"/>
  <c r="AW2973" i="1" s="1"/>
  <c r="BA2973" i="1" s="1" a="1"/>
  <c r="BA2973" i="1" s="1"/>
  <c r="AR2974" i="1"/>
  <c r="AW2974" i="1" s="1"/>
  <c r="BA2974" i="1" s="1" a="1"/>
  <c r="BA2974" i="1" s="1"/>
  <c r="AR2975" i="1"/>
  <c r="AW2975" i="1" s="1"/>
  <c r="BA2975" i="1" s="1" a="1"/>
  <c r="BA2975" i="1" s="1"/>
  <c r="AR2976" i="1"/>
  <c r="AW2976" i="1" s="1"/>
  <c r="AR2977" i="1"/>
  <c r="AW2977" i="1" s="1"/>
  <c r="BA2977" i="1" s="1" a="1"/>
  <c r="BA2977" i="1" s="1"/>
  <c r="AR2978" i="1"/>
  <c r="AW2978" i="1" s="1"/>
  <c r="BA2978" i="1" s="1" a="1"/>
  <c r="BA2978" i="1" s="1"/>
  <c r="AR2979" i="1"/>
  <c r="AW2979" i="1" s="1"/>
  <c r="BA2979" i="1" s="1" a="1"/>
  <c r="BA2979" i="1" s="1"/>
  <c r="AR2980" i="1"/>
  <c r="AW2980" i="1" s="1"/>
  <c r="BA2980" i="1" s="1" a="1"/>
  <c r="BA2980" i="1" s="1"/>
  <c r="AR2981" i="1"/>
  <c r="AW2981" i="1" s="1"/>
  <c r="BA2981" i="1" s="1" a="1"/>
  <c r="BA2981" i="1" s="1"/>
  <c r="AR2982" i="1"/>
  <c r="AW2982" i="1" s="1"/>
  <c r="BA2982" i="1" s="1" a="1"/>
  <c r="BA2982" i="1" s="1"/>
  <c r="AR2983" i="1"/>
  <c r="AW2983" i="1" s="1"/>
  <c r="BA2983" i="1" s="1" a="1"/>
  <c r="BA2983" i="1" s="1"/>
  <c r="AR2984" i="1"/>
  <c r="AW2984" i="1" s="1"/>
  <c r="BA2984" i="1" s="1" a="1"/>
  <c r="BA2984" i="1" s="1"/>
  <c r="AR2985" i="1"/>
  <c r="AW2985" i="1" s="1"/>
  <c r="BA2985" i="1" s="1" a="1"/>
  <c r="BA2985" i="1" s="1"/>
  <c r="AR2986" i="1"/>
  <c r="AW2986" i="1" s="1"/>
  <c r="BA2986" i="1" s="1" a="1"/>
  <c r="BA2986" i="1" s="1"/>
  <c r="AR2987" i="1"/>
  <c r="AW2987" i="1" s="1"/>
  <c r="BA2987" i="1" s="1" a="1"/>
  <c r="BA2987" i="1" s="1"/>
  <c r="AR2988" i="1"/>
  <c r="AW2988" i="1" s="1"/>
  <c r="AR2989" i="1"/>
  <c r="AW2989" i="1" s="1"/>
  <c r="BA2989" i="1" s="1" a="1"/>
  <c r="BA2989" i="1" s="1"/>
  <c r="AR2990" i="1"/>
  <c r="AW2990" i="1" s="1"/>
  <c r="BA2990" i="1" s="1" a="1"/>
  <c r="BA2990" i="1" s="1"/>
  <c r="AR2991" i="1"/>
  <c r="AW2991" i="1" s="1"/>
  <c r="BA2991" i="1" s="1" a="1"/>
  <c r="BA2991" i="1" s="1"/>
  <c r="AR2992" i="1"/>
  <c r="AW2992" i="1" s="1"/>
  <c r="BA2992" i="1" s="1" a="1"/>
  <c r="BA2992" i="1" s="1"/>
  <c r="AR2993" i="1"/>
  <c r="AW2993" i="1" s="1"/>
  <c r="BA2993" i="1" s="1" a="1"/>
  <c r="BA2993" i="1" s="1"/>
  <c r="AR2994" i="1"/>
  <c r="AW2994" i="1" s="1"/>
  <c r="BA2994" i="1" s="1" a="1"/>
  <c r="BA2994" i="1" s="1"/>
  <c r="AR2995" i="1"/>
  <c r="AW2995" i="1" s="1"/>
  <c r="BA2995" i="1" s="1" a="1"/>
  <c r="BA2995" i="1" s="1"/>
  <c r="AR2996" i="1"/>
  <c r="AW2996" i="1" s="1"/>
  <c r="BA2996" i="1" s="1" a="1"/>
  <c r="BA2996" i="1" s="1"/>
  <c r="AR2997" i="1"/>
  <c r="AW2997" i="1" s="1"/>
  <c r="BA2997" i="1" s="1" a="1"/>
  <c r="BA2997" i="1" s="1"/>
  <c r="AR2998" i="1"/>
  <c r="AW2998" i="1" s="1"/>
  <c r="BA2998" i="1" s="1" a="1"/>
  <c r="BA2998" i="1" s="1"/>
  <c r="AR2999" i="1"/>
  <c r="AW2999" i="1" s="1"/>
  <c r="BA2999" i="1" s="1" a="1"/>
  <c r="BA2999" i="1" s="1"/>
  <c r="AR3000" i="1"/>
  <c r="AW3000" i="1" s="1"/>
  <c r="AR3001" i="1"/>
  <c r="AW3001" i="1" s="1"/>
  <c r="BA3001" i="1" s="1" a="1"/>
  <c r="BA3001" i="1" s="1"/>
  <c r="AR3002" i="1"/>
  <c r="AW3002" i="1" s="1"/>
  <c r="BA3002" i="1" s="1" a="1"/>
  <c r="BA3002" i="1" s="1"/>
  <c r="AR3003" i="1"/>
  <c r="AW3003" i="1" s="1"/>
  <c r="BA3003" i="1" s="1" a="1"/>
  <c r="BA3003" i="1" s="1"/>
  <c r="AR3004" i="1"/>
  <c r="AW3004" i="1" s="1"/>
  <c r="BA3004" i="1" s="1" a="1"/>
  <c r="BA3004" i="1" s="1"/>
  <c r="AR3005" i="1"/>
  <c r="AW3005" i="1" s="1"/>
  <c r="BA3005" i="1" s="1" a="1"/>
  <c r="BA3005" i="1" s="1"/>
  <c r="AR3006" i="1"/>
  <c r="AW3006" i="1" s="1"/>
  <c r="BA3006" i="1" s="1" a="1"/>
  <c r="BA3006" i="1" s="1"/>
  <c r="AR3007" i="1"/>
  <c r="AW3007" i="1" s="1"/>
  <c r="BA3007" i="1" s="1" a="1"/>
  <c r="BA3007" i="1" s="1"/>
  <c r="AR3008" i="1"/>
  <c r="AW3008" i="1" s="1"/>
  <c r="BA3008" i="1" s="1" a="1"/>
  <c r="BA3008" i="1" s="1"/>
  <c r="AR3009" i="1"/>
  <c r="AW3009" i="1" s="1"/>
  <c r="BA3009" i="1" s="1" a="1"/>
  <c r="BA3009" i="1" s="1"/>
  <c r="AR3010" i="1"/>
  <c r="AW3010" i="1" s="1"/>
  <c r="BA3010" i="1" s="1" a="1"/>
  <c r="BA3010" i="1" s="1"/>
  <c r="AR3011" i="1"/>
  <c r="AW3011" i="1" s="1"/>
  <c r="BA3011" i="1" s="1" a="1"/>
  <c r="BA3011" i="1" s="1"/>
  <c r="AR3012" i="1"/>
  <c r="AW3012" i="1" s="1"/>
  <c r="AR3013" i="1"/>
  <c r="AW3013" i="1" s="1"/>
  <c r="BA3013" i="1" s="1" a="1"/>
  <c r="BA3013" i="1" s="1"/>
  <c r="AR3014" i="1"/>
  <c r="AW3014" i="1" s="1"/>
  <c r="BA3014" i="1" s="1" a="1"/>
  <c r="BA3014" i="1" s="1"/>
  <c r="AR3015" i="1"/>
  <c r="AW3015" i="1" s="1"/>
  <c r="BA3015" i="1" s="1" a="1"/>
  <c r="BA3015" i="1" s="1"/>
  <c r="AR3016" i="1"/>
  <c r="AW3016" i="1" s="1"/>
  <c r="BA3016" i="1" s="1" a="1"/>
  <c r="BA3016" i="1" s="1"/>
  <c r="AR3017" i="1"/>
  <c r="AW3017" i="1" s="1"/>
  <c r="BA3017" i="1" s="1" a="1"/>
  <c r="BA3017" i="1" s="1"/>
  <c r="AR3018" i="1"/>
  <c r="AW3018" i="1" s="1"/>
  <c r="BA3018" i="1" s="1" a="1"/>
  <c r="BA3018" i="1" s="1"/>
  <c r="AR3019" i="1"/>
  <c r="AW3019" i="1" s="1"/>
  <c r="BA3019" i="1" s="1" a="1"/>
  <c r="BA3019" i="1" s="1"/>
  <c r="AR3020" i="1"/>
  <c r="AW3020" i="1" s="1"/>
  <c r="BA3020" i="1" s="1" a="1"/>
  <c r="BA3020" i="1" s="1"/>
  <c r="AR3021" i="1"/>
  <c r="AW3021" i="1" s="1"/>
  <c r="BA3021" i="1" s="1" a="1"/>
  <c r="BA3021" i="1" s="1"/>
  <c r="AR3022" i="1"/>
  <c r="AW3022" i="1" s="1"/>
  <c r="BA3022" i="1" s="1" a="1"/>
  <c r="BA3022" i="1" s="1"/>
  <c r="AR3023" i="1"/>
  <c r="AW3023" i="1" s="1"/>
  <c r="BA3023" i="1" s="1" a="1"/>
  <c r="BA3023" i="1" s="1"/>
  <c r="AR3024" i="1"/>
  <c r="AW3024" i="1" s="1"/>
  <c r="AR3025" i="1"/>
  <c r="AW3025" i="1" s="1"/>
  <c r="BA3025" i="1" s="1" a="1"/>
  <c r="BA3025" i="1" s="1"/>
  <c r="AR3026" i="1"/>
  <c r="AW3026" i="1" s="1"/>
  <c r="BA3026" i="1" s="1" a="1"/>
  <c r="BA3026" i="1" s="1"/>
  <c r="AR3027" i="1"/>
  <c r="AW3027" i="1" s="1"/>
  <c r="BA3027" i="1" s="1" a="1"/>
  <c r="BA3027" i="1" s="1"/>
  <c r="AR3028" i="1"/>
  <c r="AW3028" i="1" s="1"/>
  <c r="BA3028" i="1" s="1" a="1"/>
  <c r="BA3028" i="1" s="1"/>
  <c r="AR3029" i="1"/>
  <c r="AW3029" i="1" s="1"/>
  <c r="BA3029" i="1" s="1" a="1"/>
  <c r="BA3029" i="1" s="1"/>
  <c r="AR3030" i="1"/>
  <c r="AW3030" i="1" s="1"/>
  <c r="BA3030" i="1" s="1" a="1"/>
  <c r="BA3030" i="1" s="1"/>
  <c r="AR3031" i="1"/>
  <c r="AW3031" i="1" s="1"/>
  <c r="BA3031" i="1" s="1" a="1"/>
  <c r="BA3031" i="1" s="1"/>
  <c r="AR3032" i="1"/>
  <c r="AW3032" i="1" s="1"/>
  <c r="BA3032" i="1" s="1" a="1"/>
  <c r="BA3032" i="1" s="1"/>
  <c r="AR3033" i="1"/>
  <c r="AW3033" i="1" s="1"/>
  <c r="BA3033" i="1" s="1" a="1"/>
  <c r="BA3033" i="1" s="1"/>
  <c r="AR3034" i="1"/>
  <c r="AW3034" i="1" s="1"/>
  <c r="BA3034" i="1" s="1" a="1"/>
  <c r="BA3034" i="1" s="1"/>
  <c r="AR3035" i="1"/>
  <c r="AW3035" i="1" s="1"/>
  <c r="BA3035" i="1" s="1" a="1"/>
  <c r="BA3035" i="1" s="1"/>
  <c r="AR3036" i="1"/>
  <c r="AW3036" i="1" s="1"/>
  <c r="AR3037" i="1"/>
  <c r="AW3037" i="1" s="1"/>
  <c r="BA3037" i="1" s="1" a="1"/>
  <c r="BA3037" i="1" s="1"/>
  <c r="AR3038" i="1"/>
  <c r="AW3038" i="1" s="1"/>
  <c r="BA3038" i="1" s="1" a="1"/>
  <c r="BA3038" i="1" s="1"/>
  <c r="AR3039" i="1"/>
  <c r="AW3039" i="1" s="1"/>
  <c r="BA3039" i="1" s="1" a="1"/>
  <c r="BA3039" i="1" s="1"/>
  <c r="AR3040" i="1"/>
  <c r="AW3040" i="1" s="1"/>
  <c r="BA3040" i="1" s="1" a="1"/>
  <c r="BA3040" i="1" s="1"/>
  <c r="AR3041" i="1"/>
  <c r="AW3041" i="1" s="1"/>
  <c r="BA3041" i="1" s="1" a="1"/>
  <c r="BA3041" i="1" s="1"/>
  <c r="AR3042" i="1"/>
  <c r="AW3042" i="1" s="1"/>
  <c r="BA3042" i="1" s="1" a="1"/>
  <c r="BA3042" i="1" s="1"/>
  <c r="AR3043" i="1"/>
  <c r="AW3043" i="1" s="1"/>
  <c r="BA3043" i="1" s="1" a="1"/>
  <c r="BA3043" i="1" s="1"/>
  <c r="AR3044" i="1"/>
  <c r="AW3044" i="1" s="1"/>
  <c r="BA3044" i="1" s="1" a="1"/>
  <c r="BA3044" i="1" s="1"/>
  <c r="AR3045" i="1"/>
  <c r="AW3045" i="1" s="1"/>
  <c r="BA3045" i="1" s="1" a="1"/>
  <c r="BA3045" i="1" s="1"/>
  <c r="AR3046" i="1"/>
  <c r="AW3046" i="1" s="1"/>
  <c r="BA3046" i="1" s="1" a="1"/>
  <c r="BA3046" i="1" s="1"/>
  <c r="AR3047" i="1"/>
  <c r="AW3047" i="1" s="1"/>
  <c r="BA3047" i="1" s="1" a="1"/>
  <c r="BA3047" i="1" s="1"/>
  <c r="AR3048" i="1"/>
  <c r="AW3048" i="1" s="1"/>
  <c r="AR3049" i="1"/>
  <c r="AW3049" i="1" s="1"/>
  <c r="BA3049" i="1" s="1" a="1"/>
  <c r="BA3049" i="1" s="1"/>
  <c r="AR3050" i="1"/>
  <c r="AW3050" i="1" s="1"/>
  <c r="BA3050" i="1" s="1" a="1"/>
  <c r="BA3050" i="1" s="1"/>
  <c r="AR3051" i="1"/>
  <c r="AW3051" i="1" s="1"/>
  <c r="BA3051" i="1" s="1" a="1"/>
  <c r="BA3051" i="1" s="1"/>
  <c r="AR3052" i="1"/>
  <c r="AW3052" i="1" s="1"/>
  <c r="BA3052" i="1" s="1" a="1"/>
  <c r="BA3052" i="1" s="1"/>
  <c r="AR3053" i="1"/>
  <c r="AW3053" i="1" s="1"/>
  <c r="BA3053" i="1" s="1" a="1"/>
  <c r="BA3053" i="1" s="1"/>
  <c r="AR3054" i="1"/>
  <c r="AW3054" i="1" s="1"/>
  <c r="BA3054" i="1" s="1" a="1"/>
  <c r="BA3054" i="1" s="1"/>
  <c r="AR3055" i="1"/>
  <c r="AW3055" i="1" s="1"/>
  <c r="BA3055" i="1" s="1" a="1"/>
  <c r="BA3055" i="1" s="1"/>
  <c r="AR3056" i="1"/>
  <c r="AW3056" i="1" s="1"/>
  <c r="BA3056" i="1" s="1" a="1"/>
  <c r="BA3056" i="1" s="1"/>
  <c r="AR3057" i="1"/>
  <c r="AW3057" i="1" s="1"/>
  <c r="BA3057" i="1" s="1" a="1"/>
  <c r="BA3057" i="1" s="1"/>
  <c r="AR3058" i="1"/>
  <c r="AW3058" i="1" s="1"/>
  <c r="BA3058" i="1" s="1" a="1"/>
  <c r="BA3058" i="1" s="1"/>
  <c r="AR3059" i="1"/>
  <c r="AW3059" i="1" s="1"/>
  <c r="BA3059" i="1" s="1" a="1"/>
  <c r="BA3059" i="1" s="1"/>
  <c r="AR3060" i="1"/>
  <c r="AW3060" i="1" s="1"/>
  <c r="AR3061" i="1"/>
  <c r="AW3061" i="1" s="1"/>
  <c r="BA3061" i="1" s="1" a="1"/>
  <c r="BA3061" i="1" s="1"/>
  <c r="AR3062" i="1"/>
  <c r="AW3062" i="1" s="1"/>
  <c r="BA3062" i="1" s="1" a="1"/>
  <c r="BA3062" i="1" s="1"/>
  <c r="AR3063" i="1"/>
  <c r="AW3063" i="1" s="1"/>
  <c r="BA3063" i="1" s="1" a="1"/>
  <c r="BA3063" i="1" s="1"/>
  <c r="AR3064" i="1"/>
  <c r="AW3064" i="1" s="1"/>
  <c r="BA3064" i="1" s="1" a="1"/>
  <c r="BA3064" i="1" s="1"/>
  <c r="AR3065" i="1"/>
  <c r="AW3065" i="1" s="1"/>
  <c r="BA3065" i="1" s="1" a="1"/>
  <c r="BA3065" i="1" s="1"/>
  <c r="AR3066" i="1"/>
  <c r="AW3066" i="1" s="1"/>
  <c r="BA3066" i="1" s="1" a="1"/>
  <c r="BA3066" i="1" s="1"/>
  <c r="AR3067" i="1"/>
  <c r="AW3067" i="1" s="1"/>
  <c r="BA3067" i="1" s="1" a="1"/>
  <c r="BA3067" i="1" s="1"/>
  <c r="AR3068" i="1"/>
  <c r="AW3068" i="1" s="1"/>
  <c r="BA3068" i="1" s="1" a="1"/>
  <c r="BA3068" i="1" s="1"/>
  <c r="AR3069" i="1"/>
  <c r="AW3069" i="1" s="1"/>
  <c r="BA3069" i="1" s="1" a="1"/>
  <c r="BA3069" i="1" s="1"/>
  <c r="AR3070" i="1"/>
  <c r="AW3070" i="1" s="1"/>
  <c r="BA3070" i="1" s="1" a="1"/>
  <c r="BA3070" i="1" s="1"/>
  <c r="AR3071" i="1"/>
  <c r="AW3071" i="1" s="1"/>
  <c r="BA3071" i="1" s="1" a="1"/>
  <c r="BA3071" i="1" s="1"/>
  <c r="AR3072" i="1"/>
  <c r="AW3072" i="1" s="1"/>
  <c r="AR3073" i="1"/>
  <c r="AW3073" i="1" s="1"/>
  <c r="BA3073" i="1" s="1" a="1"/>
  <c r="BA3073" i="1" s="1"/>
  <c r="AR3074" i="1"/>
  <c r="AW3074" i="1" s="1"/>
  <c r="BA3074" i="1" s="1" a="1"/>
  <c r="BA3074" i="1" s="1"/>
  <c r="AR3075" i="1"/>
  <c r="AW3075" i="1" s="1"/>
  <c r="BA3075" i="1" s="1" a="1"/>
  <c r="BA3075" i="1" s="1"/>
  <c r="AR3076" i="1"/>
  <c r="AW3076" i="1" s="1"/>
  <c r="BA3076" i="1" s="1" a="1"/>
  <c r="BA3076" i="1" s="1"/>
  <c r="AR3077" i="1"/>
  <c r="AW3077" i="1" s="1"/>
  <c r="BA3077" i="1" s="1" a="1"/>
  <c r="BA3077" i="1" s="1"/>
  <c r="AR3078" i="1"/>
  <c r="AW3078" i="1" s="1"/>
  <c r="BA3078" i="1" s="1" a="1"/>
  <c r="BA3078" i="1" s="1"/>
  <c r="AR3079" i="1"/>
  <c r="AW3079" i="1" s="1"/>
  <c r="BA3079" i="1" s="1" a="1"/>
  <c r="BA3079" i="1" s="1"/>
  <c r="AR3080" i="1"/>
  <c r="AW3080" i="1" s="1"/>
  <c r="BA3080" i="1" s="1" a="1"/>
  <c r="BA3080" i="1" s="1"/>
  <c r="AR3081" i="1"/>
  <c r="AW3081" i="1" s="1"/>
  <c r="BA3081" i="1" s="1" a="1"/>
  <c r="BA3081" i="1" s="1"/>
  <c r="AR3082" i="1"/>
  <c r="AW3082" i="1" s="1"/>
  <c r="BA3082" i="1" s="1" a="1"/>
  <c r="BA3082" i="1" s="1"/>
  <c r="AR3083" i="1"/>
  <c r="AW3083" i="1" s="1"/>
  <c r="BA3083" i="1" s="1" a="1"/>
  <c r="BA3083" i="1" s="1"/>
  <c r="AR3084" i="1"/>
  <c r="AW3084" i="1" s="1"/>
  <c r="AR3085" i="1"/>
  <c r="AW3085" i="1" s="1"/>
  <c r="BA3085" i="1" s="1" a="1"/>
  <c r="BA3085" i="1" s="1"/>
  <c r="AR3086" i="1"/>
  <c r="AW3086" i="1" s="1"/>
  <c r="BA3086" i="1" s="1" a="1"/>
  <c r="BA3086" i="1" s="1"/>
  <c r="AR3087" i="1"/>
  <c r="AW3087" i="1" s="1"/>
  <c r="BA3087" i="1" s="1" a="1"/>
  <c r="BA3087" i="1" s="1"/>
  <c r="AR3088" i="1"/>
  <c r="AW3088" i="1" s="1"/>
  <c r="BA3088" i="1" s="1" a="1"/>
  <c r="BA3088" i="1" s="1"/>
  <c r="AR3089" i="1"/>
  <c r="AW3089" i="1" s="1"/>
  <c r="BA3089" i="1" s="1" a="1"/>
  <c r="BA3089" i="1" s="1"/>
  <c r="AR3090" i="1"/>
  <c r="AW3090" i="1" s="1"/>
  <c r="BA3090" i="1" s="1" a="1"/>
  <c r="BA3090" i="1" s="1"/>
  <c r="AR3091" i="1"/>
  <c r="AW3091" i="1" s="1"/>
  <c r="BA3091" i="1" s="1" a="1"/>
  <c r="BA3091" i="1" s="1"/>
  <c r="AR3092" i="1"/>
  <c r="AW3092" i="1" s="1"/>
  <c r="BA3092" i="1" s="1" a="1"/>
  <c r="BA3092" i="1" s="1"/>
  <c r="AR3093" i="1"/>
  <c r="AW3093" i="1" s="1"/>
  <c r="BA3093" i="1" s="1" a="1"/>
  <c r="BA3093" i="1" s="1"/>
  <c r="AR3094" i="1"/>
  <c r="AW3094" i="1" s="1"/>
  <c r="BA3094" i="1" s="1" a="1"/>
  <c r="BA3094" i="1" s="1"/>
  <c r="AR3095" i="1"/>
  <c r="AW3095" i="1" s="1"/>
  <c r="BA3095" i="1" s="1" a="1"/>
  <c r="BA3095" i="1" s="1"/>
  <c r="AR3096" i="1"/>
  <c r="AW3096" i="1" s="1"/>
  <c r="AR3097" i="1"/>
  <c r="AW3097" i="1" s="1"/>
  <c r="BA3097" i="1" s="1" a="1"/>
  <c r="BA3097" i="1" s="1"/>
  <c r="AR3098" i="1"/>
  <c r="AW3098" i="1" s="1"/>
  <c r="BA3098" i="1" s="1" a="1"/>
  <c r="BA3098" i="1" s="1"/>
  <c r="AR3099" i="1"/>
  <c r="AW3099" i="1" s="1"/>
  <c r="BA3099" i="1" s="1" a="1"/>
  <c r="BA3099" i="1" s="1"/>
  <c r="AR3100" i="1"/>
  <c r="AW3100" i="1" s="1"/>
  <c r="BA3100" i="1" s="1" a="1"/>
  <c r="BA3100" i="1" s="1"/>
  <c r="AR3101" i="1"/>
  <c r="AW3101" i="1" s="1"/>
  <c r="BA3101" i="1" s="1" a="1"/>
  <c r="BA3101" i="1" s="1"/>
  <c r="AR3102" i="1"/>
  <c r="AW3102" i="1" s="1"/>
  <c r="BA3102" i="1" s="1" a="1"/>
  <c r="BA3102" i="1" s="1"/>
  <c r="AR3103" i="1"/>
  <c r="AW3103" i="1" s="1"/>
  <c r="BA3103" i="1" s="1" a="1"/>
  <c r="BA3103" i="1" s="1"/>
  <c r="AR3104" i="1"/>
  <c r="AW3104" i="1" s="1"/>
  <c r="BA3104" i="1" s="1" a="1"/>
  <c r="BA3104" i="1" s="1"/>
  <c r="AR3105" i="1"/>
  <c r="AW3105" i="1" s="1"/>
  <c r="BA3105" i="1" s="1" a="1"/>
  <c r="BA3105" i="1" s="1"/>
  <c r="AR3106" i="1"/>
  <c r="AW3106" i="1" s="1"/>
  <c r="BA3106" i="1" s="1" a="1"/>
  <c r="BA3106" i="1" s="1"/>
  <c r="AR3107" i="1"/>
  <c r="AW3107" i="1" s="1"/>
  <c r="BA3107" i="1" s="1" a="1"/>
  <c r="BA3107" i="1" s="1"/>
  <c r="AR3108" i="1"/>
  <c r="AW3108" i="1" s="1"/>
  <c r="AR3109" i="1"/>
  <c r="AW3109" i="1" s="1"/>
  <c r="BA3109" i="1" s="1" a="1"/>
  <c r="BA3109" i="1" s="1"/>
  <c r="AR3110" i="1"/>
  <c r="AW3110" i="1" s="1"/>
  <c r="BA3110" i="1" s="1" a="1"/>
  <c r="BA3110" i="1" s="1"/>
  <c r="AR3111" i="1"/>
  <c r="AW3111" i="1" s="1"/>
  <c r="BA3111" i="1" s="1" a="1"/>
  <c r="BA3111" i="1" s="1"/>
  <c r="AR3112" i="1"/>
  <c r="AW3112" i="1" s="1"/>
  <c r="BA3112" i="1" s="1" a="1"/>
  <c r="BA3112" i="1" s="1"/>
  <c r="AR3113" i="1"/>
  <c r="AW3113" i="1" s="1"/>
  <c r="BA3113" i="1" s="1" a="1"/>
  <c r="BA3113" i="1" s="1"/>
  <c r="AR3114" i="1"/>
  <c r="AW3114" i="1" s="1"/>
  <c r="BA3114" i="1" s="1" a="1"/>
  <c r="BA3114" i="1" s="1"/>
  <c r="AR3115" i="1"/>
  <c r="AW3115" i="1" s="1"/>
  <c r="BA3115" i="1" s="1" a="1"/>
  <c r="BA3115" i="1" s="1"/>
  <c r="AR3116" i="1"/>
  <c r="AW3116" i="1" s="1"/>
  <c r="BA3116" i="1" s="1" a="1"/>
  <c r="BA3116" i="1" s="1"/>
  <c r="AR3117" i="1"/>
  <c r="AW3117" i="1" s="1"/>
  <c r="BA3117" i="1" s="1" a="1"/>
  <c r="BA3117" i="1" s="1"/>
  <c r="AR3118" i="1"/>
  <c r="AW3118" i="1" s="1"/>
  <c r="BA3118" i="1" s="1" a="1"/>
  <c r="BA3118" i="1" s="1"/>
  <c r="AR3119" i="1"/>
  <c r="AW3119" i="1" s="1"/>
  <c r="BA3119" i="1" s="1" a="1"/>
  <c r="BA3119" i="1" s="1"/>
  <c r="AR3120" i="1"/>
  <c r="AW3120" i="1" s="1"/>
  <c r="AR3121" i="1"/>
  <c r="AW3121" i="1" s="1"/>
  <c r="BA3121" i="1" s="1" a="1"/>
  <c r="BA3121" i="1" s="1"/>
  <c r="AR3122" i="1"/>
  <c r="AW3122" i="1" s="1"/>
  <c r="BA3122" i="1" s="1" a="1"/>
  <c r="BA3122" i="1" s="1"/>
  <c r="AR3123" i="1"/>
  <c r="AW3123" i="1" s="1"/>
  <c r="BA3123" i="1" s="1" a="1"/>
  <c r="BA3123" i="1" s="1"/>
  <c r="AR3124" i="1"/>
  <c r="AW3124" i="1" s="1"/>
  <c r="BA3124" i="1" s="1" a="1"/>
  <c r="BA3124" i="1" s="1"/>
  <c r="AR3125" i="1"/>
  <c r="AW3125" i="1" s="1"/>
  <c r="BA3125" i="1" s="1" a="1"/>
  <c r="BA3125" i="1" s="1"/>
  <c r="AR3126" i="1"/>
  <c r="AW3126" i="1" s="1"/>
  <c r="BA3126" i="1" s="1" a="1"/>
  <c r="BA3126" i="1" s="1"/>
  <c r="AR3127" i="1"/>
  <c r="AW3127" i="1" s="1"/>
  <c r="BA3127" i="1" s="1" a="1"/>
  <c r="BA3127" i="1" s="1"/>
  <c r="AR3128" i="1"/>
  <c r="AW3128" i="1" s="1"/>
  <c r="BA3128" i="1" s="1" a="1"/>
  <c r="BA3128" i="1" s="1"/>
  <c r="AR3129" i="1"/>
  <c r="AW3129" i="1" s="1"/>
  <c r="BA3129" i="1" s="1" a="1"/>
  <c r="BA3129" i="1" s="1"/>
  <c r="AR3130" i="1"/>
  <c r="AW3130" i="1" s="1"/>
  <c r="BA3130" i="1" s="1" a="1"/>
  <c r="BA3130" i="1" s="1"/>
  <c r="AR3131" i="1"/>
  <c r="AW3131" i="1" s="1"/>
  <c r="BA3131" i="1" s="1" a="1"/>
  <c r="BA3131" i="1" s="1"/>
  <c r="AR3132" i="1"/>
  <c r="AW3132" i="1" s="1"/>
  <c r="AR3133" i="1"/>
  <c r="AW3133" i="1" s="1"/>
  <c r="BA3133" i="1" s="1" a="1"/>
  <c r="BA3133" i="1" s="1"/>
  <c r="AR3134" i="1"/>
  <c r="AW3134" i="1" s="1"/>
  <c r="BA3134" i="1" s="1" a="1"/>
  <c r="BA3134" i="1" s="1"/>
  <c r="AR3135" i="1"/>
  <c r="AW3135" i="1" s="1"/>
  <c r="BA3135" i="1" s="1" a="1"/>
  <c r="BA3135" i="1" s="1"/>
  <c r="AR3136" i="1"/>
  <c r="AW3136" i="1" s="1"/>
  <c r="BA3136" i="1" s="1" a="1"/>
  <c r="BA3136" i="1" s="1"/>
  <c r="AR3137" i="1"/>
  <c r="AW3137" i="1" s="1"/>
  <c r="BA3137" i="1" s="1" a="1"/>
  <c r="BA3137" i="1" s="1"/>
  <c r="AR3138" i="1"/>
  <c r="AW3138" i="1" s="1"/>
  <c r="BA3138" i="1" s="1" a="1"/>
  <c r="BA3138" i="1" s="1"/>
  <c r="AR3139" i="1"/>
  <c r="AW3139" i="1" s="1"/>
  <c r="BA3139" i="1" s="1" a="1"/>
  <c r="BA3139" i="1" s="1"/>
  <c r="AR3140" i="1"/>
  <c r="AW3140" i="1" s="1"/>
  <c r="BA3140" i="1" s="1" a="1"/>
  <c r="BA3140" i="1" s="1"/>
  <c r="AR3141" i="1"/>
  <c r="AW3141" i="1" s="1"/>
  <c r="BA3141" i="1" s="1" a="1"/>
  <c r="BA3141" i="1" s="1"/>
  <c r="AR3142" i="1"/>
  <c r="AW3142" i="1" s="1"/>
  <c r="BA3142" i="1" s="1" a="1"/>
  <c r="BA3142" i="1" s="1"/>
  <c r="AR3143" i="1"/>
  <c r="AW3143" i="1" s="1"/>
  <c r="BA3143" i="1" s="1" a="1"/>
  <c r="BA3143" i="1" s="1"/>
  <c r="AR3144" i="1"/>
  <c r="AW3144" i="1" s="1"/>
  <c r="AR3145" i="1"/>
  <c r="AW3145" i="1" s="1"/>
  <c r="BA3145" i="1" s="1" a="1"/>
  <c r="BA3145" i="1" s="1"/>
  <c r="AR3146" i="1"/>
  <c r="AW3146" i="1" s="1"/>
  <c r="BA3146" i="1" s="1" a="1"/>
  <c r="BA3146" i="1" s="1"/>
  <c r="AR3147" i="1"/>
  <c r="AW3147" i="1" s="1"/>
  <c r="BA3147" i="1" s="1" a="1"/>
  <c r="BA3147" i="1" s="1"/>
  <c r="AR3148" i="1"/>
  <c r="AW3148" i="1" s="1"/>
  <c r="BA3148" i="1" s="1" a="1"/>
  <c r="BA3148" i="1" s="1"/>
  <c r="AR3149" i="1"/>
  <c r="AW3149" i="1" s="1"/>
  <c r="BA3149" i="1" s="1" a="1"/>
  <c r="BA3149" i="1" s="1"/>
  <c r="AR3150" i="1"/>
  <c r="AW3150" i="1" s="1"/>
  <c r="BA3150" i="1" s="1" a="1"/>
  <c r="BA3150" i="1" s="1"/>
  <c r="AR3151" i="1"/>
  <c r="AW3151" i="1" s="1"/>
  <c r="BA3151" i="1" s="1" a="1"/>
  <c r="BA3151" i="1" s="1"/>
  <c r="AR3152" i="1"/>
  <c r="AW3152" i="1" s="1"/>
  <c r="BA3152" i="1" s="1" a="1"/>
  <c r="BA3152" i="1" s="1"/>
  <c r="AR3153" i="1"/>
  <c r="AW3153" i="1" s="1"/>
  <c r="BA3153" i="1" s="1" a="1"/>
  <c r="BA3153" i="1" s="1"/>
  <c r="AR3154" i="1"/>
  <c r="AW3154" i="1" s="1"/>
  <c r="BA3154" i="1" s="1" a="1"/>
  <c r="BA3154" i="1" s="1"/>
  <c r="AR3155" i="1"/>
  <c r="AW3155" i="1" s="1"/>
  <c r="BA3155" i="1" s="1" a="1"/>
  <c r="BA3155" i="1" s="1"/>
  <c r="AR3156" i="1"/>
  <c r="AW3156" i="1" s="1"/>
  <c r="AR3157" i="1"/>
  <c r="AW3157" i="1" s="1"/>
  <c r="BA3157" i="1" s="1" a="1"/>
  <c r="BA3157" i="1" s="1"/>
  <c r="AR3158" i="1"/>
  <c r="AW3158" i="1" s="1"/>
  <c r="BA3158" i="1" s="1" a="1"/>
  <c r="BA3158" i="1" s="1"/>
  <c r="AR3159" i="1"/>
  <c r="AW3159" i="1" s="1"/>
  <c r="BA3159" i="1" s="1" a="1"/>
  <c r="BA3159" i="1" s="1"/>
  <c r="AR3160" i="1"/>
  <c r="AW3160" i="1" s="1"/>
  <c r="BA3160" i="1" s="1" a="1"/>
  <c r="BA3160" i="1" s="1"/>
  <c r="AR3161" i="1"/>
  <c r="AW3161" i="1" s="1"/>
  <c r="BA3161" i="1" s="1" a="1"/>
  <c r="BA3161" i="1" s="1"/>
  <c r="AR3162" i="1"/>
  <c r="AW3162" i="1" s="1"/>
  <c r="BA3162" i="1" s="1" a="1"/>
  <c r="BA3162" i="1" s="1"/>
  <c r="AR3163" i="1"/>
  <c r="AW3163" i="1" s="1"/>
  <c r="BA3163" i="1" s="1" a="1"/>
  <c r="BA3163" i="1" s="1"/>
  <c r="AR3164" i="1"/>
  <c r="AW3164" i="1" s="1"/>
  <c r="BA3164" i="1" s="1" a="1"/>
  <c r="BA3164" i="1" s="1"/>
  <c r="AR3165" i="1"/>
  <c r="AW3165" i="1" s="1"/>
  <c r="BA3165" i="1" s="1" a="1"/>
  <c r="BA3165" i="1" s="1"/>
  <c r="AR3166" i="1"/>
  <c r="AW3166" i="1" s="1"/>
  <c r="BA3166" i="1" s="1" a="1"/>
  <c r="BA3166" i="1" s="1"/>
  <c r="AR3167" i="1"/>
  <c r="AW3167" i="1" s="1"/>
  <c r="BA3167" i="1" s="1" a="1"/>
  <c r="BA3167" i="1" s="1"/>
  <c r="AR3168" i="1"/>
  <c r="AW3168" i="1" s="1"/>
  <c r="AR3169" i="1"/>
  <c r="AW3169" i="1" s="1"/>
  <c r="BA3169" i="1" s="1" a="1"/>
  <c r="BA3169" i="1" s="1"/>
  <c r="AR3170" i="1"/>
  <c r="AW3170" i="1" s="1"/>
  <c r="BA3170" i="1" s="1" a="1"/>
  <c r="BA3170" i="1" s="1"/>
  <c r="AR3171" i="1"/>
  <c r="AW3171" i="1" s="1"/>
  <c r="BA3171" i="1" s="1" a="1"/>
  <c r="BA3171" i="1" s="1"/>
  <c r="AR3172" i="1"/>
  <c r="AW3172" i="1" s="1"/>
  <c r="BA3172" i="1" s="1" a="1"/>
  <c r="BA3172" i="1" s="1"/>
  <c r="AR3173" i="1"/>
  <c r="AW3173" i="1" s="1"/>
  <c r="BA3173" i="1" s="1" a="1"/>
  <c r="BA3173" i="1" s="1"/>
  <c r="AR3174" i="1"/>
  <c r="AW3174" i="1" s="1"/>
  <c r="BA3174" i="1" s="1" a="1"/>
  <c r="BA3174" i="1" s="1"/>
  <c r="AR3175" i="1"/>
  <c r="AW3175" i="1" s="1"/>
  <c r="BA3175" i="1" s="1" a="1"/>
  <c r="BA3175" i="1" s="1"/>
  <c r="AR3176" i="1"/>
  <c r="AW3176" i="1" s="1"/>
  <c r="BA3176" i="1" s="1" a="1"/>
  <c r="BA3176" i="1" s="1"/>
  <c r="AR3177" i="1"/>
  <c r="AW3177" i="1" s="1"/>
  <c r="BA3177" i="1" s="1" a="1"/>
  <c r="BA3177" i="1" s="1"/>
  <c r="AR3178" i="1"/>
  <c r="AW3178" i="1" s="1"/>
  <c r="BA3178" i="1" s="1" a="1"/>
  <c r="BA3178" i="1" s="1"/>
  <c r="AR3179" i="1"/>
  <c r="AW3179" i="1" s="1"/>
  <c r="BA3179" i="1" s="1" a="1"/>
  <c r="BA3179" i="1" s="1"/>
  <c r="AR3180" i="1"/>
  <c r="AW3180" i="1" s="1"/>
  <c r="AR3181" i="1"/>
  <c r="AW3181" i="1" s="1"/>
  <c r="BA3181" i="1" s="1" a="1"/>
  <c r="BA3181" i="1" s="1"/>
  <c r="AR3182" i="1"/>
  <c r="AW3182" i="1" s="1"/>
  <c r="BA3182" i="1" s="1" a="1"/>
  <c r="BA3182" i="1" s="1"/>
  <c r="AR3183" i="1"/>
  <c r="AW3183" i="1" s="1"/>
  <c r="BA3183" i="1" s="1" a="1"/>
  <c r="BA3183" i="1" s="1"/>
  <c r="AR3184" i="1"/>
  <c r="AW3184" i="1" s="1"/>
  <c r="BA3184" i="1" s="1" a="1"/>
  <c r="BA3184" i="1" s="1"/>
  <c r="AR3185" i="1"/>
  <c r="AW3185" i="1" s="1"/>
  <c r="BA3185" i="1" s="1" a="1"/>
  <c r="BA3185" i="1" s="1"/>
  <c r="AR3186" i="1"/>
  <c r="AW3186" i="1" s="1"/>
  <c r="BA3186" i="1" s="1" a="1"/>
  <c r="BA3186" i="1" s="1"/>
  <c r="AR3187" i="1"/>
  <c r="AW3187" i="1" s="1"/>
  <c r="BA3187" i="1" s="1" a="1"/>
  <c r="BA3187" i="1" s="1"/>
  <c r="AR3188" i="1"/>
  <c r="AW3188" i="1" s="1"/>
  <c r="BA3188" i="1" s="1" a="1"/>
  <c r="BA3188" i="1" s="1"/>
  <c r="AR3189" i="1"/>
  <c r="AW3189" i="1" s="1"/>
  <c r="BA3189" i="1" s="1" a="1"/>
  <c r="BA3189" i="1" s="1"/>
  <c r="AR3190" i="1"/>
  <c r="AW3190" i="1" s="1"/>
  <c r="BA3190" i="1" s="1" a="1"/>
  <c r="BA3190" i="1" s="1"/>
  <c r="AR3191" i="1"/>
  <c r="AW3191" i="1" s="1"/>
  <c r="BA3191" i="1" s="1" a="1"/>
  <c r="BA3191" i="1" s="1"/>
  <c r="AR3192" i="1"/>
  <c r="AW3192" i="1" s="1"/>
  <c r="AR3193" i="1"/>
  <c r="AW3193" i="1" s="1"/>
  <c r="BA3193" i="1" s="1" a="1"/>
  <c r="BA3193" i="1" s="1"/>
  <c r="AR3194" i="1"/>
  <c r="AW3194" i="1" s="1"/>
  <c r="BA3194" i="1" s="1" a="1"/>
  <c r="BA3194" i="1" s="1"/>
  <c r="AR3195" i="1"/>
  <c r="AW3195" i="1" s="1"/>
  <c r="BA3195" i="1" s="1" a="1"/>
  <c r="BA3195" i="1" s="1"/>
  <c r="AR3196" i="1"/>
  <c r="AW3196" i="1" s="1"/>
  <c r="BA3196" i="1" s="1" a="1"/>
  <c r="BA3196" i="1" s="1"/>
  <c r="AR3197" i="1"/>
  <c r="AW3197" i="1" s="1"/>
  <c r="BA3197" i="1" s="1" a="1"/>
  <c r="BA3197" i="1" s="1"/>
  <c r="AR3198" i="1"/>
  <c r="AW3198" i="1" s="1"/>
  <c r="BA3198" i="1" s="1" a="1"/>
  <c r="BA3198" i="1" s="1"/>
  <c r="AR3199" i="1"/>
  <c r="AW3199" i="1" s="1"/>
  <c r="BA3199" i="1" s="1" a="1"/>
  <c r="BA3199" i="1" s="1"/>
  <c r="AR3200" i="1"/>
  <c r="AW3200" i="1" s="1"/>
  <c r="BA3200" i="1" s="1" a="1"/>
  <c r="BA3200" i="1" s="1"/>
  <c r="AR3201" i="1"/>
  <c r="AW3201" i="1" s="1"/>
  <c r="BA3201" i="1" s="1" a="1"/>
  <c r="BA3201" i="1" s="1"/>
  <c r="AR3202" i="1"/>
  <c r="AW3202" i="1" s="1"/>
  <c r="BA3202" i="1" s="1" a="1"/>
  <c r="BA3202" i="1" s="1"/>
  <c r="AR3203" i="1"/>
  <c r="AW3203" i="1" s="1"/>
  <c r="BA3203" i="1" s="1" a="1"/>
  <c r="BA3203" i="1" s="1"/>
  <c r="AR3204" i="1"/>
  <c r="AW3204" i="1" s="1"/>
  <c r="AR3205" i="1"/>
  <c r="AW3205" i="1" s="1"/>
  <c r="BA3205" i="1" s="1" a="1"/>
  <c r="BA3205" i="1" s="1"/>
  <c r="AR3206" i="1"/>
  <c r="AW3206" i="1" s="1"/>
  <c r="BA3206" i="1" s="1" a="1"/>
  <c r="BA3206" i="1" s="1"/>
  <c r="AR3207" i="1"/>
  <c r="AW3207" i="1" s="1"/>
  <c r="BA3207" i="1" s="1" a="1"/>
  <c r="BA3207" i="1" s="1"/>
  <c r="AR3208" i="1"/>
  <c r="AW3208" i="1" s="1"/>
  <c r="BA3208" i="1" s="1" a="1"/>
  <c r="BA3208" i="1" s="1"/>
  <c r="AR3209" i="1"/>
  <c r="AW3209" i="1" s="1"/>
  <c r="BA3209" i="1" s="1" a="1"/>
  <c r="BA3209" i="1" s="1"/>
  <c r="AR3210" i="1"/>
  <c r="AW3210" i="1" s="1"/>
  <c r="BA3210" i="1" s="1" a="1"/>
  <c r="BA3210" i="1" s="1"/>
  <c r="AR3211" i="1"/>
  <c r="AW3211" i="1" s="1"/>
  <c r="BA3211" i="1" s="1" a="1"/>
  <c r="BA3211" i="1" s="1"/>
  <c r="AR3212" i="1"/>
  <c r="AW3212" i="1" s="1"/>
  <c r="BA3212" i="1" s="1" a="1"/>
  <c r="BA3212" i="1" s="1"/>
  <c r="AR3213" i="1"/>
  <c r="AW3213" i="1" s="1"/>
  <c r="BA3213" i="1" s="1" a="1"/>
  <c r="BA3213" i="1" s="1"/>
  <c r="AR3214" i="1"/>
  <c r="AW3214" i="1" s="1"/>
  <c r="BA3214" i="1" s="1" a="1"/>
  <c r="BA3214" i="1" s="1"/>
  <c r="AR3215" i="1"/>
  <c r="AW3215" i="1" s="1"/>
  <c r="BA3215" i="1" s="1" a="1"/>
  <c r="BA3215" i="1" s="1"/>
  <c r="AR3216" i="1"/>
  <c r="AW3216" i="1" s="1"/>
  <c r="AR3217" i="1"/>
  <c r="AW3217" i="1" s="1"/>
  <c r="BA3217" i="1" s="1" a="1"/>
  <c r="BA3217" i="1" s="1"/>
  <c r="AR3218" i="1"/>
  <c r="AW3218" i="1" s="1"/>
  <c r="BA3218" i="1" s="1" a="1"/>
  <c r="BA3218" i="1" s="1"/>
  <c r="AR3219" i="1"/>
  <c r="AW3219" i="1" s="1"/>
  <c r="BA3219" i="1" s="1" a="1"/>
  <c r="BA3219" i="1" s="1"/>
  <c r="AR3220" i="1"/>
  <c r="AW3220" i="1" s="1"/>
  <c r="BA3220" i="1" s="1" a="1"/>
  <c r="BA3220" i="1" s="1"/>
  <c r="AR3221" i="1"/>
  <c r="AW3221" i="1" s="1"/>
  <c r="BA3221" i="1" s="1" a="1"/>
  <c r="BA3221" i="1" s="1"/>
  <c r="AR3222" i="1"/>
  <c r="AW3222" i="1" s="1"/>
  <c r="BA3222" i="1" s="1" a="1"/>
  <c r="BA3222" i="1" s="1"/>
  <c r="AR3223" i="1"/>
  <c r="AW3223" i="1" s="1"/>
  <c r="BA3223" i="1" s="1" a="1"/>
  <c r="BA3223" i="1" s="1"/>
  <c r="AR3224" i="1"/>
  <c r="AW3224" i="1" s="1"/>
  <c r="BA3224" i="1" s="1" a="1"/>
  <c r="BA3224" i="1" s="1"/>
  <c r="AR3225" i="1"/>
  <c r="AW3225" i="1" s="1"/>
  <c r="BA3225" i="1" s="1" a="1"/>
  <c r="BA3225" i="1" s="1"/>
  <c r="AR3226" i="1"/>
  <c r="AW3226" i="1" s="1"/>
  <c r="BA3226" i="1" s="1" a="1"/>
  <c r="BA3226" i="1" s="1"/>
  <c r="AR3227" i="1"/>
  <c r="AW3227" i="1" s="1"/>
  <c r="BA3227" i="1" s="1" a="1"/>
  <c r="BA3227" i="1" s="1"/>
  <c r="AR3228" i="1"/>
  <c r="AW3228" i="1" s="1"/>
  <c r="AR3229" i="1"/>
  <c r="AW3229" i="1" s="1"/>
  <c r="BA3229" i="1" s="1" a="1"/>
  <c r="BA3229" i="1" s="1"/>
  <c r="AR3230" i="1"/>
  <c r="AW3230" i="1" s="1"/>
  <c r="BA3230" i="1" s="1" a="1"/>
  <c r="BA3230" i="1" s="1"/>
  <c r="AR3231" i="1"/>
  <c r="AW3231" i="1" s="1"/>
  <c r="BA3231" i="1" s="1" a="1"/>
  <c r="BA3231" i="1" s="1"/>
  <c r="AR3232" i="1"/>
  <c r="AW3232" i="1" s="1"/>
  <c r="BA3232" i="1" s="1" a="1"/>
  <c r="BA3232" i="1" s="1"/>
  <c r="AR3233" i="1"/>
  <c r="AW3233" i="1" s="1"/>
  <c r="BA3233" i="1" s="1" a="1"/>
  <c r="BA3233" i="1" s="1"/>
  <c r="AR3234" i="1"/>
  <c r="AW3234" i="1" s="1"/>
  <c r="BA3234" i="1" s="1" a="1"/>
  <c r="BA3234" i="1" s="1"/>
  <c r="AR3235" i="1"/>
  <c r="AW3235" i="1" s="1"/>
  <c r="BA3235" i="1" s="1" a="1"/>
  <c r="BA3235" i="1" s="1"/>
  <c r="AR3236" i="1"/>
  <c r="AW3236" i="1" s="1"/>
  <c r="BA3236" i="1" s="1" a="1"/>
  <c r="BA3236" i="1" s="1"/>
  <c r="AR3237" i="1"/>
  <c r="AW3237" i="1" s="1"/>
  <c r="BA3237" i="1" s="1" a="1"/>
  <c r="BA3237" i="1" s="1"/>
  <c r="AR3238" i="1"/>
  <c r="AW3238" i="1" s="1"/>
  <c r="BA3238" i="1" s="1" a="1"/>
  <c r="BA3238" i="1" s="1"/>
  <c r="AR3239" i="1"/>
  <c r="AW3239" i="1" s="1"/>
  <c r="BA3239" i="1" s="1" a="1"/>
  <c r="BA3239" i="1" s="1"/>
  <c r="AR3240" i="1"/>
  <c r="AW3240" i="1" s="1"/>
  <c r="AR3241" i="1"/>
  <c r="AW3241" i="1" s="1"/>
  <c r="BA3241" i="1" s="1" a="1"/>
  <c r="BA3241" i="1" s="1"/>
  <c r="AR3242" i="1"/>
  <c r="AW3242" i="1" s="1"/>
  <c r="BA3242" i="1" s="1" a="1"/>
  <c r="BA3242" i="1" s="1"/>
  <c r="AR3243" i="1"/>
  <c r="AW3243" i="1" s="1"/>
  <c r="BA3243" i="1" s="1" a="1"/>
  <c r="BA3243" i="1" s="1"/>
  <c r="AR3244" i="1"/>
  <c r="AW3244" i="1" s="1"/>
  <c r="BA3244" i="1" s="1" a="1"/>
  <c r="BA3244" i="1" s="1"/>
  <c r="AR3245" i="1"/>
  <c r="AW3245" i="1" s="1"/>
  <c r="BA3245" i="1" s="1" a="1"/>
  <c r="BA3245" i="1" s="1"/>
  <c r="AR3246" i="1"/>
  <c r="AW3246" i="1" s="1"/>
  <c r="BA3246" i="1" s="1" a="1"/>
  <c r="BA3246" i="1" s="1"/>
  <c r="AR3247" i="1"/>
  <c r="AW3247" i="1" s="1"/>
  <c r="BA3247" i="1" s="1" a="1"/>
  <c r="BA3247" i="1" s="1"/>
  <c r="AR3248" i="1"/>
  <c r="AW3248" i="1" s="1"/>
  <c r="BA3248" i="1" s="1" a="1"/>
  <c r="BA3248" i="1" s="1"/>
  <c r="AR3249" i="1"/>
  <c r="AW3249" i="1" s="1"/>
  <c r="BA3249" i="1" s="1" a="1"/>
  <c r="BA3249" i="1" s="1"/>
  <c r="AR3250" i="1"/>
  <c r="AW3250" i="1" s="1"/>
  <c r="BA3250" i="1" s="1" a="1"/>
  <c r="BA3250" i="1" s="1"/>
  <c r="AR3251" i="1"/>
  <c r="AW3251" i="1" s="1"/>
  <c r="BA3251" i="1" s="1" a="1"/>
  <c r="BA3251" i="1" s="1"/>
  <c r="AR3252" i="1"/>
  <c r="AW3252" i="1" s="1"/>
  <c r="AR3253" i="1"/>
  <c r="AW3253" i="1" s="1"/>
  <c r="BA3253" i="1" s="1" a="1"/>
  <c r="BA3253" i="1" s="1"/>
  <c r="AR3254" i="1"/>
  <c r="AW3254" i="1" s="1"/>
  <c r="BA3254" i="1" s="1" a="1"/>
  <c r="BA3254" i="1" s="1"/>
  <c r="AR3255" i="1"/>
  <c r="AW3255" i="1" s="1"/>
  <c r="BA3255" i="1" s="1" a="1"/>
  <c r="BA3255" i="1" s="1"/>
  <c r="AR3256" i="1"/>
  <c r="AW3256" i="1" s="1"/>
  <c r="BA3256" i="1" s="1" a="1"/>
  <c r="BA3256" i="1" s="1"/>
  <c r="AR3257" i="1"/>
  <c r="AW3257" i="1" s="1"/>
  <c r="BA3257" i="1" s="1" a="1"/>
  <c r="BA3257" i="1" s="1"/>
  <c r="AR3258" i="1"/>
  <c r="AW3258" i="1" s="1"/>
  <c r="BA3258" i="1" s="1" a="1"/>
  <c r="BA3258" i="1" s="1"/>
  <c r="AR3259" i="1"/>
  <c r="AW3259" i="1" s="1"/>
  <c r="BA3259" i="1" s="1" a="1"/>
  <c r="BA3259" i="1" s="1"/>
  <c r="AR3260" i="1"/>
  <c r="AW3260" i="1" s="1"/>
  <c r="BA3260" i="1" s="1" a="1"/>
  <c r="BA3260" i="1" s="1"/>
  <c r="AR3261" i="1"/>
  <c r="AW3261" i="1" s="1"/>
  <c r="BA3261" i="1" s="1" a="1"/>
  <c r="BA3261" i="1" s="1"/>
  <c r="AR3262" i="1"/>
  <c r="AW3262" i="1" s="1"/>
  <c r="BA3262" i="1" s="1" a="1"/>
  <c r="BA3262" i="1" s="1"/>
  <c r="AR3263" i="1"/>
  <c r="AW3263" i="1" s="1"/>
  <c r="BA3263" i="1" s="1" a="1"/>
  <c r="BA3263" i="1" s="1"/>
  <c r="AR3264" i="1"/>
  <c r="AW3264" i="1" s="1"/>
  <c r="AR3265" i="1"/>
  <c r="AW3265" i="1" s="1"/>
  <c r="BA3265" i="1" s="1" a="1"/>
  <c r="BA3265" i="1" s="1"/>
  <c r="AR3266" i="1"/>
  <c r="AW3266" i="1" s="1"/>
  <c r="BA3266" i="1" s="1" a="1"/>
  <c r="BA3266" i="1" s="1"/>
  <c r="AR3267" i="1"/>
  <c r="AW3267" i="1" s="1"/>
  <c r="BA3267" i="1" s="1" a="1"/>
  <c r="BA3267" i="1" s="1"/>
  <c r="AR3268" i="1"/>
  <c r="AW3268" i="1" s="1"/>
  <c r="BA3268" i="1" s="1" a="1"/>
  <c r="BA3268" i="1" s="1"/>
  <c r="AR3269" i="1"/>
  <c r="AW3269" i="1" s="1"/>
  <c r="BA3269" i="1" s="1" a="1"/>
  <c r="BA3269" i="1" s="1"/>
  <c r="AR3270" i="1"/>
  <c r="AW3270" i="1" s="1"/>
  <c r="BA3270" i="1" s="1" a="1"/>
  <c r="BA3270" i="1" s="1"/>
  <c r="AR3271" i="1"/>
  <c r="AW3271" i="1" s="1"/>
  <c r="BA3271" i="1" s="1" a="1"/>
  <c r="BA3271" i="1" s="1"/>
  <c r="AR3272" i="1"/>
  <c r="AW3272" i="1" s="1"/>
  <c r="BA3272" i="1" s="1" a="1"/>
  <c r="BA3272" i="1" s="1"/>
  <c r="AR3273" i="1"/>
  <c r="AW3273" i="1" s="1"/>
  <c r="BA3273" i="1" s="1" a="1"/>
  <c r="BA3273" i="1" s="1"/>
  <c r="AR3274" i="1"/>
  <c r="AW3274" i="1" s="1"/>
  <c r="BA3274" i="1" s="1" a="1"/>
  <c r="BA3274" i="1" s="1"/>
  <c r="AR3275" i="1"/>
  <c r="AW3275" i="1" s="1"/>
  <c r="BA3275" i="1" s="1" a="1"/>
  <c r="BA3275" i="1" s="1"/>
  <c r="AR3276" i="1"/>
  <c r="AW3276" i="1" s="1"/>
  <c r="AR3277" i="1"/>
  <c r="AW3277" i="1" s="1"/>
  <c r="BA3277" i="1" s="1" a="1"/>
  <c r="BA3277" i="1" s="1"/>
  <c r="AR3278" i="1"/>
  <c r="AW3278" i="1" s="1"/>
  <c r="BA3278" i="1" s="1" a="1"/>
  <c r="BA3278" i="1" s="1"/>
  <c r="AR3279" i="1"/>
  <c r="AW3279" i="1" s="1"/>
  <c r="BA3279" i="1" s="1" a="1"/>
  <c r="BA3279" i="1" s="1"/>
  <c r="AR3280" i="1"/>
  <c r="AW3280" i="1" s="1"/>
  <c r="BA3280" i="1" s="1" a="1"/>
  <c r="BA3280" i="1" s="1"/>
  <c r="AR3281" i="1"/>
  <c r="AW3281" i="1" s="1"/>
  <c r="BA3281" i="1" s="1" a="1"/>
  <c r="BA3281" i="1" s="1"/>
  <c r="AR3282" i="1"/>
  <c r="AW3282" i="1" s="1"/>
  <c r="BA3282" i="1" s="1" a="1"/>
  <c r="BA3282" i="1" s="1"/>
  <c r="AR3283" i="1"/>
  <c r="AW3283" i="1" s="1"/>
  <c r="BA3283" i="1" s="1" a="1"/>
  <c r="BA3283" i="1" s="1"/>
  <c r="AR3284" i="1"/>
  <c r="AW3284" i="1" s="1"/>
  <c r="BA3284" i="1" s="1" a="1"/>
  <c r="BA3284" i="1" s="1"/>
  <c r="AR3285" i="1"/>
  <c r="AW3285" i="1" s="1"/>
  <c r="BA3285" i="1" s="1" a="1"/>
  <c r="BA3285" i="1" s="1"/>
  <c r="AR3286" i="1"/>
  <c r="AW3286" i="1" s="1"/>
  <c r="BA3286" i="1" s="1" a="1"/>
  <c r="BA3286" i="1" s="1"/>
  <c r="AR3287" i="1"/>
  <c r="AW3287" i="1" s="1"/>
  <c r="BA3287" i="1" s="1" a="1"/>
  <c r="BA3287" i="1" s="1"/>
  <c r="AR3288" i="1"/>
  <c r="AW3288" i="1" s="1"/>
  <c r="AR3289" i="1"/>
  <c r="AW3289" i="1" s="1"/>
  <c r="BA3289" i="1" s="1" a="1"/>
  <c r="BA3289" i="1" s="1"/>
  <c r="AR3290" i="1"/>
  <c r="AW3290" i="1" s="1"/>
  <c r="BA3290" i="1" s="1" a="1"/>
  <c r="BA3290" i="1" s="1"/>
  <c r="AR3291" i="1"/>
  <c r="AW3291" i="1" s="1"/>
  <c r="BA3291" i="1" s="1" a="1"/>
  <c r="BA3291" i="1" s="1"/>
  <c r="AR3292" i="1"/>
  <c r="AW3292" i="1" s="1"/>
  <c r="BA3292" i="1" s="1" a="1"/>
  <c r="BA3292" i="1" s="1"/>
  <c r="AR3293" i="1"/>
  <c r="AW3293" i="1" s="1"/>
  <c r="BA3293" i="1" s="1" a="1"/>
  <c r="BA3293" i="1" s="1"/>
  <c r="AR3294" i="1"/>
  <c r="AW3294" i="1" s="1"/>
  <c r="BA3294" i="1" s="1" a="1"/>
  <c r="BA3294" i="1" s="1"/>
  <c r="AR3295" i="1"/>
  <c r="AW3295" i="1" s="1"/>
  <c r="BA3295" i="1" s="1" a="1"/>
  <c r="BA3295" i="1" s="1"/>
  <c r="AR3296" i="1"/>
  <c r="AW3296" i="1" s="1"/>
  <c r="BA3296" i="1" s="1" a="1"/>
  <c r="BA3296" i="1" s="1"/>
  <c r="AR3297" i="1"/>
  <c r="AW3297" i="1" s="1"/>
  <c r="BA3297" i="1" s="1" a="1"/>
  <c r="BA3297" i="1" s="1"/>
  <c r="AR3298" i="1"/>
  <c r="AW3298" i="1" s="1"/>
  <c r="BA3298" i="1" s="1" a="1"/>
  <c r="BA3298" i="1" s="1"/>
  <c r="AR3299" i="1"/>
  <c r="AW3299" i="1" s="1"/>
  <c r="BA3299" i="1" s="1" a="1"/>
  <c r="BA3299" i="1" s="1"/>
  <c r="AS2" i="1"/>
  <c r="AX2" i="1" s="1"/>
  <c r="AT2" i="1"/>
  <c r="AY2" i="1" s="1"/>
  <c r="AU2" i="1"/>
  <c r="AZ2" i="1" s="1"/>
  <c r="AR2" i="1"/>
  <c r="AW2" i="1" s="1"/>
  <c r="BA2" i="1" s="1" a="1"/>
  <c r="BA2" i="1" s="1"/>
  <c r="AE3" i="1"/>
  <c r="AE4" i="1"/>
  <c r="AK4" i="1" s="1"/>
  <c r="AE5" i="1"/>
  <c r="AE6" i="1"/>
  <c r="AK6" i="1" s="1"/>
  <c r="AE7" i="1"/>
  <c r="AE8" i="1"/>
  <c r="AE9" i="1"/>
  <c r="AE10" i="1"/>
  <c r="AE11" i="1"/>
  <c r="AE12" i="1"/>
  <c r="AK12" i="1" s="1"/>
  <c r="AE13" i="1"/>
  <c r="AK13" i="1" s="1"/>
  <c r="AE14" i="1"/>
  <c r="AK14" i="1" s="1"/>
  <c r="AE15" i="1"/>
  <c r="AE16" i="1"/>
  <c r="AE17" i="1"/>
  <c r="AE18" i="1"/>
  <c r="AE19" i="1"/>
  <c r="AE20" i="1"/>
  <c r="AE21" i="1"/>
  <c r="AE22" i="1"/>
  <c r="AE23" i="1"/>
  <c r="AE24" i="1"/>
  <c r="AK24" i="1" s="1"/>
  <c r="AE25" i="1"/>
  <c r="AK25" i="1" s="1"/>
  <c r="AE26" i="1"/>
  <c r="AK26" i="1" s="1"/>
  <c r="AE27" i="1"/>
  <c r="AE28" i="1"/>
  <c r="AK28" i="1" s="1"/>
  <c r="AE29" i="1"/>
  <c r="AE30" i="1"/>
  <c r="AK30" i="1" s="1"/>
  <c r="AE31" i="1"/>
  <c r="AE32" i="1"/>
  <c r="AE33" i="1"/>
  <c r="AE34" i="1"/>
  <c r="AE35" i="1"/>
  <c r="AE36" i="1"/>
  <c r="AK36" i="1" s="1"/>
  <c r="AE37" i="1"/>
  <c r="AK37" i="1" s="1"/>
  <c r="AE38" i="1"/>
  <c r="AK38" i="1" s="1"/>
  <c r="AE39" i="1"/>
  <c r="AE40" i="1"/>
  <c r="AE41" i="1"/>
  <c r="AE42" i="1"/>
  <c r="AE43" i="1"/>
  <c r="AE44" i="1"/>
  <c r="AE45" i="1"/>
  <c r="AE46" i="1"/>
  <c r="AE47" i="1"/>
  <c r="AE48" i="1"/>
  <c r="AE49" i="1"/>
  <c r="AK49" i="1" s="1"/>
  <c r="AE50" i="1"/>
  <c r="AK50" i="1" s="1"/>
  <c r="AE51" i="1"/>
  <c r="AE52" i="1"/>
  <c r="AK52" i="1" s="1"/>
  <c r="AE53" i="1"/>
  <c r="AE54" i="1"/>
  <c r="AK54" i="1" s="1"/>
  <c r="AE55" i="1"/>
  <c r="AE56" i="1"/>
  <c r="AE57" i="1"/>
  <c r="AE58" i="1"/>
  <c r="AE59" i="1"/>
  <c r="AE60" i="1"/>
  <c r="AK60" i="1" s="1"/>
  <c r="AE61" i="1"/>
  <c r="AK61" i="1" s="1"/>
  <c r="AE62" i="1"/>
  <c r="AK62" i="1" s="1"/>
  <c r="AE63" i="1"/>
  <c r="AE64" i="1"/>
  <c r="AK64" i="1" s="1"/>
  <c r="AE65" i="1"/>
  <c r="AE66" i="1"/>
  <c r="AE67" i="1"/>
  <c r="AE68" i="1"/>
  <c r="AE69" i="1"/>
  <c r="AE70" i="1"/>
  <c r="AE71" i="1"/>
  <c r="AE72" i="1"/>
  <c r="AE73" i="1"/>
  <c r="AK73" i="1" s="1"/>
  <c r="AE74" i="1"/>
  <c r="AK74" i="1" s="1"/>
  <c r="AE75" i="1"/>
  <c r="AE76" i="1"/>
  <c r="AK76" i="1" s="1"/>
  <c r="AE77" i="1"/>
  <c r="AE78" i="1"/>
  <c r="AK78" i="1" s="1"/>
  <c r="AE79" i="1"/>
  <c r="AE80" i="1"/>
  <c r="AE81" i="1"/>
  <c r="AE82" i="1"/>
  <c r="AE83" i="1"/>
  <c r="AE84" i="1"/>
  <c r="AK84" i="1" s="1"/>
  <c r="AE85" i="1"/>
  <c r="AK85" i="1" s="1"/>
  <c r="AE86" i="1"/>
  <c r="AK86" i="1" s="1"/>
  <c r="AE87" i="1"/>
  <c r="AE88" i="1"/>
  <c r="AE89" i="1"/>
  <c r="AE90" i="1"/>
  <c r="AK90" i="1" s="1"/>
  <c r="AE91" i="1"/>
  <c r="AE92" i="1"/>
  <c r="AE93" i="1"/>
  <c r="AE94" i="1"/>
  <c r="AE95" i="1"/>
  <c r="AE96" i="1"/>
  <c r="AE97" i="1"/>
  <c r="AK97" i="1" s="1"/>
  <c r="AE98" i="1"/>
  <c r="AK98" i="1" s="1"/>
  <c r="AE99" i="1"/>
  <c r="AE100" i="1"/>
  <c r="AK100" i="1" s="1"/>
  <c r="AE101" i="1"/>
  <c r="AE102" i="1"/>
  <c r="AK102" i="1" s="1"/>
  <c r="AE103" i="1"/>
  <c r="AE104" i="1"/>
  <c r="AE105" i="1"/>
  <c r="AE106" i="1"/>
  <c r="AE107" i="1"/>
  <c r="AE108" i="1"/>
  <c r="AK108" i="1" s="1"/>
  <c r="AE109" i="1"/>
  <c r="AK109" i="1" s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K121" i="1" s="1"/>
  <c r="AE122" i="1"/>
  <c r="AK122" i="1" s="1"/>
  <c r="AE123" i="1"/>
  <c r="AE124" i="1"/>
  <c r="AK124" i="1" s="1"/>
  <c r="AE125" i="1"/>
  <c r="AE126" i="1"/>
  <c r="AK126" i="1" s="1"/>
  <c r="AE127" i="1"/>
  <c r="AE128" i="1"/>
  <c r="AE129" i="1"/>
  <c r="AE130" i="1"/>
  <c r="AE131" i="1"/>
  <c r="AE132" i="1"/>
  <c r="AK132" i="1" s="1"/>
  <c r="AE133" i="1"/>
  <c r="AK133" i="1" s="1"/>
  <c r="AE134" i="1"/>
  <c r="AK134" i="1" s="1"/>
  <c r="AE135" i="1"/>
  <c r="AE136" i="1"/>
  <c r="AE137" i="1"/>
  <c r="AE138" i="1"/>
  <c r="AE139" i="1"/>
  <c r="AE140" i="1"/>
  <c r="AE141" i="1"/>
  <c r="AE142" i="1"/>
  <c r="AE143" i="1"/>
  <c r="AE144" i="1"/>
  <c r="AK144" i="1" s="1"/>
  <c r="AE145" i="1"/>
  <c r="AK145" i="1" s="1"/>
  <c r="AE146" i="1"/>
  <c r="AK146" i="1" s="1"/>
  <c r="AE147" i="1"/>
  <c r="AE148" i="1"/>
  <c r="AK148" i="1" s="1"/>
  <c r="AE149" i="1"/>
  <c r="AE150" i="1"/>
  <c r="AK150" i="1" s="1"/>
  <c r="AE151" i="1"/>
  <c r="AE152" i="1"/>
  <c r="AE153" i="1"/>
  <c r="AE154" i="1"/>
  <c r="AE155" i="1"/>
  <c r="AE156" i="1"/>
  <c r="AK156" i="1" s="1"/>
  <c r="AE157" i="1"/>
  <c r="AK157" i="1" s="1"/>
  <c r="AE158" i="1"/>
  <c r="AK158" i="1" s="1"/>
  <c r="AE159" i="1"/>
  <c r="AE160" i="1"/>
  <c r="AE161" i="1"/>
  <c r="AE162" i="1"/>
  <c r="AE163" i="1"/>
  <c r="AE164" i="1"/>
  <c r="AE165" i="1"/>
  <c r="AE166" i="1"/>
  <c r="AE167" i="1"/>
  <c r="AE168" i="1"/>
  <c r="AK168" i="1" s="1"/>
  <c r="AE169" i="1"/>
  <c r="AK169" i="1" s="1"/>
  <c r="AE170" i="1"/>
  <c r="AK170" i="1" s="1"/>
  <c r="AE171" i="1"/>
  <c r="AE172" i="1"/>
  <c r="AK172" i="1" s="1"/>
  <c r="AE173" i="1"/>
  <c r="AE174" i="1"/>
  <c r="AK174" i="1" s="1"/>
  <c r="AE175" i="1"/>
  <c r="AE176" i="1"/>
  <c r="AE177" i="1"/>
  <c r="AE178" i="1"/>
  <c r="AE179" i="1"/>
  <c r="AE180" i="1"/>
  <c r="AK180" i="1" s="1"/>
  <c r="AE181" i="1"/>
  <c r="AK181" i="1" s="1"/>
  <c r="AE182" i="1"/>
  <c r="AK182" i="1" s="1"/>
  <c r="AE183" i="1"/>
  <c r="AE184" i="1"/>
  <c r="AE185" i="1"/>
  <c r="AE186" i="1"/>
  <c r="AE187" i="1"/>
  <c r="AE188" i="1"/>
  <c r="AE189" i="1"/>
  <c r="AE190" i="1"/>
  <c r="AE191" i="1"/>
  <c r="AE192" i="1"/>
  <c r="AE193" i="1"/>
  <c r="AK193" i="1" s="1"/>
  <c r="AE194" i="1"/>
  <c r="AK194" i="1" s="1"/>
  <c r="AE195" i="1"/>
  <c r="AE196" i="1"/>
  <c r="AK196" i="1" s="1"/>
  <c r="AE197" i="1"/>
  <c r="AE198" i="1"/>
  <c r="AK198" i="1" s="1"/>
  <c r="AE199" i="1"/>
  <c r="AE200" i="1"/>
  <c r="AE201" i="1"/>
  <c r="AE202" i="1"/>
  <c r="AE203" i="1"/>
  <c r="AE204" i="1"/>
  <c r="AK204" i="1" s="1"/>
  <c r="AE205" i="1"/>
  <c r="AK205" i="1" s="1"/>
  <c r="AE206" i="1"/>
  <c r="AE207" i="1"/>
  <c r="AE208" i="1"/>
  <c r="AK208" i="1" s="1"/>
  <c r="AE209" i="1"/>
  <c r="AE210" i="1"/>
  <c r="AE211" i="1"/>
  <c r="AE212" i="1"/>
  <c r="AE213" i="1"/>
  <c r="AE214" i="1"/>
  <c r="AE215" i="1"/>
  <c r="AE216" i="1"/>
  <c r="AE217" i="1"/>
  <c r="AK217" i="1" s="1"/>
  <c r="AE218" i="1"/>
  <c r="AK218" i="1" s="1"/>
  <c r="AE219" i="1"/>
  <c r="AE220" i="1"/>
  <c r="AK220" i="1" s="1"/>
  <c r="AE221" i="1"/>
  <c r="AE222" i="1"/>
  <c r="AK222" i="1" s="1"/>
  <c r="AE223" i="1"/>
  <c r="AE224" i="1"/>
  <c r="AE225" i="1"/>
  <c r="AE226" i="1"/>
  <c r="AE227" i="1"/>
  <c r="AE228" i="1"/>
  <c r="AK228" i="1" s="1"/>
  <c r="AE229" i="1"/>
  <c r="AK229" i="1" s="1"/>
  <c r="AE230" i="1"/>
  <c r="AK230" i="1" s="1"/>
  <c r="AE231" i="1"/>
  <c r="AE232" i="1"/>
  <c r="AE233" i="1"/>
  <c r="AE234" i="1"/>
  <c r="AK234" i="1" s="1"/>
  <c r="AE235" i="1"/>
  <c r="AE236" i="1"/>
  <c r="AE237" i="1"/>
  <c r="AE238" i="1"/>
  <c r="AE239" i="1"/>
  <c r="AE240" i="1"/>
  <c r="AE241" i="1"/>
  <c r="AK241" i="1" s="1"/>
  <c r="AE242" i="1"/>
  <c r="AK242" i="1" s="1"/>
  <c r="AE243" i="1"/>
  <c r="AE244" i="1"/>
  <c r="AK244" i="1" s="1"/>
  <c r="AE245" i="1"/>
  <c r="AE246" i="1"/>
  <c r="AK246" i="1" s="1"/>
  <c r="AE247" i="1"/>
  <c r="AE248" i="1"/>
  <c r="AE249" i="1"/>
  <c r="AE250" i="1"/>
  <c r="AE251" i="1"/>
  <c r="AE252" i="1"/>
  <c r="AK252" i="1" s="1"/>
  <c r="AE253" i="1"/>
  <c r="AK253" i="1" s="1"/>
  <c r="AE254" i="1"/>
  <c r="AK254" i="1" s="1"/>
  <c r="AE255" i="1"/>
  <c r="AE256" i="1"/>
  <c r="AE257" i="1"/>
  <c r="AE258" i="1"/>
  <c r="AE259" i="1"/>
  <c r="AE260" i="1"/>
  <c r="AE261" i="1"/>
  <c r="AE262" i="1"/>
  <c r="AE263" i="1"/>
  <c r="AE264" i="1"/>
  <c r="AE265" i="1"/>
  <c r="AK265" i="1" s="1"/>
  <c r="AE266" i="1"/>
  <c r="AK266" i="1" s="1"/>
  <c r="AE267" i="1"/>
  <c r="AE268" i="1"/>
  <c r="AK268" i="1" s="1"/>
  <c r="AE269" i="1"/>
  <c r="AE270" i="1"/>
  <c r="AK270" i="1" s="1"/>
  <c r="AE271" i="1"/>
  <c r="AE272" i="1"/>
  <c r="AE273" i="1"/>
  <c r="AE274" i="1"/>
  <c r="AE275" i="1"/>
  <c r="AE276" i="1"/>
  <c r="AK276" i="1" s="1"/>
  <c r="AE277" i="1"/>
  <c r="AK277" i="1" s="1"/>
  <c r="AE278" i="1"/>
  <c r="AE279" i="1"/>
  <c r="AE280" i="1"/>
  <c r="AE281" i="1"/>
  <c r="AE282" i="1"/>
  <c r="AE283" i="1"/>
  <c r="AE284" i="1"/>
  <c r="AE285" i="1"/>
  <c r="AE286" i="1"/>
  <c r="AE287" i="1"/>
  <c r="AE288" i="1"/>
  <c r="AK288" i="1" s="1"/>
  <c r="AE289" i="1"/>
  <c r="AK289" i="1" s="1"/>
  <c r="AE290" i="1"/>
  <c r="AK290" i="1" s="1"/>
  <c r="AE291" i="1"/>
  <c r="AE292" i="1"/>
  <c r="AK292" i="1" s="1"/>
  <c r="AE293" i="1"/>
  <c r="AE294" i="1"/>
  <c r="AK294" i="1" s="1"/>
  <c r="AE295" i="1"/>
  <c r="AE296" i="1"/>
  <c r="AE297" i="1"/>
  <c r="AE298" i="1"/>
  <c r="AE299" i="1"/>
  <c r="AE300" i="1"/>
  <c r="AK300" i="1" s="1"/>
  <c r="AE301" i="1"/>
  <c r="AK301" i="1" s="1"/>
  <c r="AE302" i="1"/>
  <c r="AK302" i="1" s="1"/>
  <c r="AE303" i="1"/>
  <c r="AE304" i="1"/>
  <c r="AE305" i="1"/>
  <c r="AE306" i="1"/>
  <c r="AE307" i="1"/>
  <c r="AE308" i="1"/>
  <c r="AE309" i="1"/>
  <c r="AE310" i="1"/>
  <c r="AE311" i="1"/>
  <c r="AE312" i="1"/>
  <c r="AK312" i="1" s="1"/>
  <c r="AE313" i="1"/>
  <c r="AK313" i="1" s="1"/>
  <c r="AE314" i="1"/>
  <c r="AK314" i="1" s="1"/>
  <c r="AE315" i="1"/>
  <c r="AE316" i="1"/>
  <c r="AK316" i="1" s="1"/>
  <c r="AE317" i="1"/>
  <c r="AE318" i="1"/>
  <c r="AK318" i="1" s="1"/>
  <c r="AE319" i="1"/>
  <c r="AE320" i="1"/>
  <c r="AE321" i="1"/>
  <c r="AE322" i="1"/>
  <c r="AE323" i="1"/>
  <c r="AE324" i="1"/>
  <c r="AK324" i="1" s="1"/>
  <c r="AE325" i="1"/>
  <c r="AK325" i="1" s="1"/>
  <c r="AE326" i="1"/>
  <c r="AK326" i="1" s="1"/>
  <c r="AE327" i="1"/>
  <c r="AE328" i="1"/>
  <c r="AE329" i="1"/>
  <c r="AE330" i="1"/>
  <c r="AE331" i="1"/>
  <c r="AE332" i="1"/>
  <c r="AE333" i="1"/>
  <c r="AE334" i="1"/>
  <c r="AE335" i="1"/>
  <c r="AE336" i="1"/>
  <c r="AE337" i="1"/>
  <c r="AK337" i="1" s="1"/>
  <c r="AE338" i="1"/>
  <c r="AK338" i="1" s="1"/>
  <c r="AE339" i="1"/>
  <c r="AE340" i="1"/>
  <c r="AK340" i="1" s="1"/>
  <c r="AE341" i="1"/>
  <c r="AE342" i="1"/>
  <c r="AK342" i="1" s="1"/>
  <c r="AE343" i="1"/>
  <c r="AE344" i="1"/>
  <c r="AE345" i="1"/>
  <c r="AE346" i="1"/>
  <c r="AE347" i="1"/>
  <c r="AE348" i="1"/>
  <c r="AK348" i="1" s="1"/>
  <c r="AE349" i="1"/>
  <c r="AK349" i="1" s="1"/>
  <c r="AE350" i="1"/>
  <c r="AK350" i="1" s="1"/>
  <c r="AE351" i="1"/>
  <c r="AE352" i="1"/>
  <c r="AK352" i="1" s="1"/>
  <c r="AE353" i="1"/>
  <c r="AE354" i="1"/>
  <c r="AE355" i="1"/>
  <c r="AE356" i="1"/>
  <c r="AE357" i="1"/>
  <c r="AE358" i="1"/>
  <c r="AE359" i="1"/>
  <c r="AE360" i="1"/>
  <c r="AE361" i="1"/>
  <c r="AK361" i="1" s="1"/>
  <c r="AE362" i="1"/>
  <c r="AK362" i="1" s="1"/>
  <c r="AE363" i="1"/>
  <c r="AE364" i="1"/>
  <c r="AK364" i="1" s="1"/>
  <c r="AE365" i="1"/>
  <c r="AE366" i="1"/>
  <c r="AK366" i="1" s="1"/>
  <c r="AE367" i="1"/>
  <c r="AE368" i="1"/>
  <c r="AE369" i="1"/>
  <c r="AE370" i="1"/>
  <c r="AE371" i="1"/>
  <c r="AE372" i="1"/>
  <c r="AK372" i="1" s="1"/>
  <c r="AE373" i="1"/>
  <c r="AK373" i="1" s="1"/>
  <c r="AE374" i="1"/>
  <c r="AK374" i="1" s="1"/>
  <c r="AE375" i="1"/>
  <c r="AE376" i="1"/>
  <c r="AE377" i="1"/>
  <c r="AE378" i="1"/>
  <c r="AK378" i="1" s="1"/>
  <c r="AE379" i="1"/>
  <c r="AE380" i="1"/>
  <c r="AE381" i="1"/>
  <c r="AE382" i="1"/>
  <c r="AE383" i="1"/>
  <c r="AE384" i="1"/>
  <c r="AE385" i="1"/>
  <c r="AK385" i="1" s="1"/>
  <c r="AE386" i="1"/>
  <c r="AK386" i="1" s="1"/>
  <c r="AE387" i="1"/>
  <c r="AE388" i="1"/>
  <c r="AK388" i="1" s="1"/>
  <c r="AE389" i="1"/>
  <c r="AE390" i="1"/>
  <c r="AK390" i="1" s="1"/>
  <c r="AE391" i="1"/>
  <c r="AE392" i="1"/>
  <c r="AE393" i="1"/>
  <c r="AE394" i="1"/>
  <c r="AE395" i="1"/>
  <c r="AE396" i="1"/>
  <c r="AK396" i="1" s="1"/>
  <c r="AE397" i="1"/>
  <c r="AK397" i="1" s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K409" i="1" s="1"/>
  <c r="AE410" i="1"/>
  <c r="AK410" i="1" s="1"/>
  <c r="AE411" i="1"/>
  <c r="AE412" i="1"/>
  <c r="AK412" i="1" s="1"/>
  <c r="AE413" i="1"/>
  <c r="AE414" i="1"/>
  <c r="AK414" i="1" s="1"/>
  <c r="AE415" i="1"/>
  <c r="AE416" i="1"/>
  <c r="AE417" i="1"/>
  <c r="AE418" i="1"/>
  <c r="AE419" i="1"/>
  <c r="AE420" i="1"/>
  <c r="AK420" i="1" s="1"/>
  <c r="AE421" i="1"/>
  <c r="AK421" i="1" s="1"/>
  <c r="AE422" i="1"/>
  <c r="AK422" i="1" s="1"/>
  <c r="AE423" i="1"/>
  <c r="AE424" i="1"/>
  <c r="AE425" i="1"/>
  <c r="AE426" i="1"/>
  <c r="AE427" i="1"/>
  <c r="AE428" i="1"/>
  <c r="AE429" i="1"/>
  <c r="AE430" i="1"/>
  <c r="AE431" i="1"/>
  <c r="AE432" i="1"/>
  <c r="AK432" i="1" s="1"/>
  <c r="AE433" i="1"/>
  <c r="AK433" i="1" s="1"/>
  <c r="AE434" i="1"/>
  <c r="AK434" i="1" s="1"/>
  <c r="AE435" i="1"/>
  <c r="AE436" i="1"/>
  <c r="AK436" i="1" s="1"/>
  <c r="AE437" i="1"/>
  <c r="AE438" i="1"/>
  <c r="AK438" i="1" s="1"/>
  <c r="AE439" i="1"/>
  <c r="AE440" i="1"/>
  <c r="AE441" i="1"/>
  <c r="AE442" i="1"/>
  <c r="AE443" i="1"/>
  <c r="AE444" i="1"/>
  <c r="AK444" i="1" s="1"/>
  <c r="AE445" i="1"/>
  <c r="AK445" i="1" s="1"/>
  <c r="AE446" i="1"/>
  <c r="AK446" i="1" s="1"/>
  <c r="AE447" i="1"/>
  <c r="AE448" i="1"/>
  <c r="AE449" i="1"/>
  <c r="AE450" i="1"/>
  <c r="AE451" i="1"/>
  <c r="AE452" i="1"/>
  <c r="AE453" i="1"/>
  <c r="AE454" i="1"/>
  <c r="AE455" i="1"/>
  <c r="AE456" i="1"/>
  <c r="AK456" i="1" s="1"/>
  <c r="AE457" i="1"/>
  <c r="AK457" i="1" s="1"/>
  <c r="AE458" i="1"/>
  <c r="AK458" i="1" s="1"/>
  <c r="AE459" i="1"/>
  <c r="AE460" i="1"/>
  <c r="AK460" i="1" s="1"/>
  <c r="AE461" i="1"/>
  <c r="AE462" i="1"/>
  <c r="AK462" i="1" s="1"/>
  <c r="AE463" i="1"/>
  <c r="AE464" i="1"/>
  <c r="AE465" i="1"/>
  <c r="AE466" i="1"/>
  <c r="AE467" i="1"/>
  <c r="AE468" i="1"/>
  <c r="AK468" i="1" s="1"/>
  <c r="AE469" i="1"/>
  <c r="AK469" i="1" s="1"/>
  <c r="AE470" i="1"/>
  <c r="AK470" i="1" s="1"/>
  <c r="AE471" i="1"/>
  <c r="AE472" i="1"/>
  <c r="AE473" i="1"/>
  <c r="AE474" i="1"/>
  <c r="AE475" i="1"/>
  <c r="AE476" i="1"/>
  <c r="AE477" i="1"/>
  <c r="AE478" i="1"/>
  <c r="AE479" i="1"/>
  <c r="AE480" i="1"/>
  <c r="AE481" i="1"/>
  <c r="AK481" i="1" s="1"/>
  <c r="AE482" i="1"/>
  <c r="AK482" i="1" s="1"/>
  <c r="AE483" i="1"/>
  <c r="AE484" i="1"/>
  <c r="AK484" i="1" s="1"/>
  <c r="AE485" i="1"/>
  <c r="AE486" i="1"/>
  <c r="AK486" i="1" s="1"/>
  <c r="AE487" i="1"/>
  <c r="AE488" i="1"/>
  <c r="AE489" i="1"/>
  <c r="AE490" i="1"/>
  <c r="AE491" i="1"/>
  <c r="AE492" i="1"/>
  <c r="AK492" i="1" s="1"/>
  <c r="AE493" i="1"/>
  <c r="AK493" i="1" s="1"/>
  <c r="AE494" i="1"/>
  <c r="AE495" i="1"/>
  <c r="AE496" i="1"/>
  <c r="AK496" i="1" s="1"/>
  <c r="AE497" i="1"/>
  <c r="AE498" i="1"/>
  <c r="AE499" i="1"/>
  <c r="AE500" i="1"/>
  <c r="AE501" i="1"/>
  <c r="AE502" i="1"/>
  <c r="AE503" i="1"/>
  <c r="AE504" i="1"/>
  <c r="AE505" i="1"/>
  <c r="AK505" i="1" s="1"/>
  <c r="AE506" i="1"/>
  <c r="AK506" i="1" s="1"/>
  <c r="AE507" i="1"/>
  <c r="AE508" i="1"/>
  <c r="AK508" i="1" s="1"/>
  <c r="AE509" i="1"/>
  <c r="AE510" i="1"/>
  <c r="AK510" i="1" s="1"/>
  <c r="AE511" i="1"/>
  <c r="AE512" i="1"/>
  <c r="AE513" i="1"/>
  <c r="AE514" i="1"/>
  <c r="AE515" i="1"/>
  <c r="AE516" i="1"/>
  <c r="AK516" i="1" s="1"/>
  <c r="AE517" i="1"/>
  <c r="AK517" i="1" s="1"/>
  <c r="AE518" i="1"/>
  <c r="AK518" i="1" s="1"/>
  <c r="AE519" i="1"/>
  <c r="AE520" i="1"/>
  <c r="AE521" i="1"/>
  <c r="AE522" i="1"/>
  <c r="AK522" i="1" s="1"/>
  <c r="AE523" i="1"/>
  <c r="AE524" i="1"/>
  <c r="AE525" i="1"/>
  <c r="AE526" i="1"/>
  <c r="AE527" i="1"/>
  <c r="AE528" i="1"/>
  <c r="AE529" i="1"/>
  <c r="AK529" i="1" s="1"/>
  <c r="AE530" i="1"/>
  <c r="AK530" i="1" s="1"/>
  <c r="AE531" i="1"/>
  <c r="AE532" i="1"/>
  <c r="AK532" i="1" s="1"/>
  <c r="AE533" i="1"/>
  <c r="AE534" i="1"/>
  <c r="AK534" i="1" s="1"/>
  <c r="AE535" i="1"/>
  <c r="AE536" i="1"/>
  <c r="AE537" i="1"/>
  <c r="AE538" i="1"/>
  <c r="AE539" i="1"/>
  <c r="AE540" i="1"/>
  <c r="AK540" i="1" s="1"/>
  <c r="AE541" i="1"/>
  <c r="AK541" i="1" s="1"/>
  <c r="AE542" i="1"/>
  <c r="AK542" i="1" s="1"/>
  <c r="AE543" i="1"/>
  <c r="AE544" i="1"/>
  <c r="AE545" i="1"/>
  <c r="AE546" i="1"/>
  <c r="AE547" i="1"/>
  <c r="AE548" i="1"/>
  <c r="AE549" i="1"/>
  <c r="AE550" i="1"/>
  <c r="AE551" i="1"/>
  <c r="AE552" i="1"/>
  <c r="AE553" i="1"/>
  <c r="AK553" i="1" s="1"/>
  <c r="AE554" i="1"/>
  <c r="AK554" i="1" s="1"/>
  <c r="AE555" i="1"/>
  <c r="AE556" i="1"/>
  <c r="AK556" i="1" s="1"/>
  <c r="AE557" i="1"/>
  <c r="AE558" i="1"/>
  <c r="AK558" i="1" s="1"/>
  <c r="AE559" i="1"/>
  <c r="AE560" i="1"/>
  <c r="AE561" i="1"/>
  <c r="AE562" i="1"/>
  <c r="AE563" i="1"/>
  <c r="AE564" i="1"/>
  <c r="AK564" i="1" s="1"/>
  <c r="AE565" i="1"/>
  <c r="AK565" i="1" s="1"/>
  <c r="AE566" i="1"/>
  <c r="AE567" i="1"/>
  <c r="AE568" i="1"/>
  <c r="AE569" i="1"/>
  <c r="AE570" i="1"/>
  <c r="AE571" i="1"/>
  <c r="AE572" i="1"/>
  <c r="AE573" i="1"/>
  <c r="AE574" i="1"/>
  <c r="AE575" i="1"/>
  <c r="AE576" i="1"/>
  <c r="AK576" i="1" s="1"/>
  <c r="AE577" i="1"/>
  <c r="AK577" i="1" s="1"/>
  <c r="AE578" i="1"/>
  <c r="AK578" i="1" s="1"/>
  <c r="AE579" i="1"/>
  <c r="AE580" i="1"/>
  <c r="AK580" i="1" s="1"/>
  <c r="AE581" i="1"/>
  <c r="AE582" i="1"/>
  <c r="AK582" i="1" s="1"/>
  <c r="AE583" i="1"/>
  <c r="AE584" i="1"/>
  <c r="AE585" i="1"/>
  <c r="AE586" i="1"/>
  <c r="AE587" i="1"/>
  <c r="AE588" i="1"/>
  <c r="AK588" i="1" s="1"/>
  <c r="AE589" i="1"/>
  <c r="AK589" i="1" s="1"/>
  <c r="AE590" i="1"/>
  <c r="AK590" i="1" s="1"/>
  <c r="AE591" i="1"/>
  <c r="AE592" i="1"/>
  <c r="AE593" i="1"/>
  <c r="AE594" i="1"/>
  <c r="AE595" i="1"/>
  <c r="AE596" i="1"/>
  <c r="AE597" i="1"/>
  <c r="AE598" i="1"/>
  <c r="AE599" i="1"/>
  <c r="AE600" i="1"/>
  <c r="AK600" i="1" s="1"/>
  <c r="AE601" i="1"/>
  <c r="AK601" i="1" s="1"/>
  <c r="AE602" i="1"/>
  <c r="AK602" i="1" s="1"/>
  <c r="AE603" i="1"/>
  <c r="AE604" i="1"/>
  <c r="AK604" i="1" s="1"/>
  <c r="AE605" i="1"/>
  <c r="AE606" i="1"/>
  <c r="AK606" i="1" s="1"/>
  <c r="AE607" i="1"/>
  <c r="AE608" i="1"/>
  <c r="AE609" i="1"/>
  <c r="AE610" i="1"/>
  <c r="AE611" i="1"/>
  <c r="AE612" i="1"/>
  <c r="AK612" i="1" s="1"/>
  <c r="AE613" i="1"/>
  <c r="AK613" i="1" s="1"/>
  <c r="AE614" i="1"/>
  <c r="AK614" i="1" s="1"/>
  <c r="AE615" i="1"/>
  <c r="AE616" i="1"/>
  <c r="AE617" i="1"/>
  <c r="AE618" i="1"/>
  <c r="AE619" i="1"/>
  <c r="AE620" i="1"/>
  <c r="AE621" i="1"/>
  <c r="AE622" i="1"/>
  <c r="AE623" i="1"/>
  <c r="AE624" i="1"/>
  <c r="AE625" i="1"/>
  <c r="AK625" i="1" s="1"/>
  <c r="AE626" i="1"/>
  <c r="AK626" i="1" s="1"/>
  <c r="AE627" i="1"/>
  <c r="AE628" i="1"/>
  <c r="AK628" i="1" s="1"/>
  <c r="AE629" i="1"/>
  <c r="AE630" i="1"/>
  <c r="AK630" i="1" s="1"/>
  <c r="AE631" i="1"/>
  <c r="AE632" i="1"/>
  <c r="AE633" i="1"/>
  <c r="AE634" i="1"/>
  <c r="AE635" i="1"/>
  <c r="AE636" i="1"/>
  <c r="AK636" i="1" s="1"/>
  <c r="AE637" i="1"/>
  <c r="AK637" i="1" s="1"/>
  <c r="AE638" i="1"/>
  <c r="AK638" i="1" s="1"/>
  <c r="AE639" i="1"/>
  <c r="AE640" i="1"/>
  <c r="AK640" i="1" s="1"/>
  <c r="AE641" i="1"/>
  <c r="AE642" i="1"/>
  <c r="AE643" i="1"/>
  <c r="AE644" i="1"/>
  <c r="AE645" i="1"/>
  <c r="AE646" i="1"/>
  <c r="AE647" i="1"/>
  <c r="AE648" i="1"/>
  <c r="AE649" i="1"/>
  <c r="AK649" i="1" s="1"/>
  <c r="AE650" i="1"/>
  <c r="AK650" i="1" s="1"/>
  <c r="AE651" i="1"/>
  <c r="AE652" i="1"/>
  <c r="AK652" i="1" s="1"/>
  <c r="AE653" i="1"/>
  <c r="AE654" i="1"/>
  <c r="AK654" i="1" s="1"/>
  <c r="AE655" i="1"/>
  <c r="AE656" i="1"/>
  <c r="AE657" i="1"/>
  <c r="AE658" i="1"/>
  <c r="AE659" i="1"/>
  <c r="AE660" i="1"/>
  <c r="AK660" i="1" s="1"/>
  <c r="AE661" i="1"/>
  <c r="AK661" i="1" s="1"/>
  <c r="AE662" i="1"/>
  <c r="AK662" i="1" s="1"/>
  <c r="AE663" i="1"/>
  <c r="AE664" i="1"/>
  <c r="AE665" i="1"/>
  <c r="AE666" i="1"/>
  <c r="AK666" i="1" s="1"/>
  <c r="AE667" i="1"/>
  <c r="AE668" i="1"/>
  <c r="AE669" i="1"/>
  <c r="AE670" i="1"/>
  <c r="AE671" i="1"/>
  <c r="AE672" i="1"/>
  <c r="AE673" i="1"/>
  <c r="AK673" i="1" s="1"/>
  <c r="AE674" i="1"/>
  <c r="AK674" i="1" s="1"/>
  <c r="AE675" i="1"/>
  <c r="AE676" i="1"/>
  <c r="AK676" i="1" s="1"/>
  <c r="AE677" i="1"/>
  <c r="AE678" i="1"/>
  <c r="AK678" i="1" s="1"/>
  <c r="AE679" i="1"/>
  <c r="AE680" i="1"/>
  <c r="AE681" i="1"/>
  <c r="AE682" i="1"/>
  <c r="AE683" i="1"/>
  <c r="AE684" i="1"/>
  <c r="AK684" i="1" s="1"/>
  <c r="AE685" i="1"/>
  <c r="AK685" i="1" s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K697" i="1" s="1"/>
  <c r="AE698" i="1"/>
  <c r="AK698" i="1" s="1"/>
  <c r="AE699" i="1"/>
  <c r="AE700" i="1"/>
  <c r="AK700" i="1" s="1"/>
  <c r="AE701" i="1"/>
  <c r="AE702" i="1"/>
  <c r="AK702" i="1" s="1"/>
  <c r="AE703" i="1"/>
  <c r="AE704" i="1"/>
  <c r="AE705" i="1"/>
  <c r="AE706" i="1"/>
  <c r="AE707" i="1"/>
  <c r="AE708" i="1"/>
  <c r="AK708" i="1" s="1"/>
  <c r="AE709" i="1"/>
  <c r="AK709" i="1" s="1"/>
  <c r="AE710" i="1"/>
  <c r="AK710" i="1" s="1"/>
  <c r="AE711" i="1"/>
  <c r="AE712" i="1"/>
  <c r="AE713" i="1"/>
  <c r="AE714" i="1"/>
  <c r="AE715" i="1"/>
  <c r="AE716" i="1"/>
  <c r="AE717" i="1"/>
  <c r="AE718" i="1"/>
  <c r="AE719" i="1"/>
  <c r="AE720" i="1"/>
  <c r="AK720" i="1" s="1"/>
  <c r="AE721" i="1"/>
  <c r="AK721" i="1" s="1"/>
  <c r="AE722" i="1"/>
  <c r="AK722" i="1" s="1"/>
  <c r="AE723" i="1"/>
  <c r="AE724" i="1"/>
  <c r="AK724" i="1" s="1"/>
  <c r="AE725" i="1"/>
  <c r="AE726" i="1"/>
  <c r="AK726" i="1" s="1"/>
  <c r="AE727" i="1"/>
  <c r="AE728" i="1"/>
  <c r="AE729" i="1"/>
  <c r="AE730" i="1"/>
  <c r="AE731" i="1"/>
  <c r="AE732" i="1"/>
  <c r="AK732" i="1" s="1"/>
  <c r="AE733" i="1"/>
  <c r="AK733" i="1" s="1"/>
  <c r="AE734" i="1"/>
  <c r="AK734" i="1" s="1"/>
  <c r="AE735" i="1"/>
  <c r="AE736" i="1"/>
  <c r="AE737" i="1"/>
  <c r="AE738" i="1"/>
  <c r="AE739" i="1"/>
  <c r="AE740" i="1"/>
  <c r="AE741" i="1"/>
  <c r="AE742" i="1"/>
  <c r="AE743" i="1"/>
  <c r="AE744" i="1"/>
  <c r="AK744" i="1" s="1"/>
  <c r="AE745" i="1"/>
  <c r="AK745" i="1" s="1"/>
  <c r="AE746" i="1"/>
  <c r="AK746" i="1" s="1"/>
  <c r="AE747" i="1"/>
  <c r="AE748" i="1"/>
  <c r="AK748" i="1" s="1"/>
  <c r="AE749" i="1"/>
  <c r="AE750" i="1"/>
  <c r="AK750" i="1" s="1"/>
  <c r="AE751" i="1"/>
  <c r="AE752" i="1"/>
  <c r="AE753" i="1"/>
  <c r="AE754" i="1"/>
  <c r="AE755" i="1"/>
  <c r="AE756" i="1"/>
  <c r="AK756" i="1" s="1"/>
  <c r="AE757" i="1"/>
  <c r="AK757" i="1" s="1"/>
  <c r="AE758" i="1"/>
  <c r="AK758" i="1" s="1"/>
  <c r="AE759" i="1"/>
  <c r="AE760" i="1"/>
  <c r="AE761" i="1"/>
  <c r="AE762" i="1"/>
  <c r="AE763" i="1"/>
  <c r="AE764" i="1"/>
  <c r="AE765" i="1"/>
  <c r="AE766" i="1"/>
  <c r="AE767" i="1"/>
  <c r="AE768" i="1"/>
  <c r="AE769" i="1"/>
  <c r="AK769" i="1" s="1"/>
  <c r="AE770" i="1"/>
  <c r="AK770" i="1" s="1"/>
  <c r="AE771" i="1"/>
  <c r="AE772" i="1"/>
  <c r="AK772" i="1" s="1"/>
  <c r="AE773" i="1"/>
  <c r="AE774" i="1"/>
  <c r="AK774" i="1" s="1"/>
  <c r="AE775" i="1"/>
  <c r="AE776" i="1"/>
  <c r="AE777" i="1"/>
  <c r="AE778" i="1"/>
  <c r="AE779" i="1"/>
  <c r="AE780" i="1"/>
  <c r="AK780" i="1" s="1"/>
  <c r="AE781" i="1"/>
  <c r="AK781" i="1" s="1"/>
  <c r="AE782" i="1"/>
  <c r="AE783" i="1"/>
  <c r="AE784" i="1"/>
  <c r="AK784" i="1" s="1"/>
  <c r="AE785" i="1"/>
  <c r="AE786" i="1"/>
  <c r="AE787" i="1"/>
  <c r="AE788" i="1"/>
  <c r="AE789" i="1"/>
  <c r="AE790" i="1"/>
  <c r="AE791" i="1"/>
  <c r="AE792" i="1"/>
  <c r="AE793" i="1"/>
  <c r="AK793" i="1" s="1"/>
  <c r="AE794" i="1"/>
  <c r="AK794" i="1" s="1"/>
  <c r="AE795" i="1"/>
  <c r="AE796" i="1"/>
  <c r="AK796" i="1" s="1"/>
  <c r="AE797" i="1"/>
  <c r="AE798" i="1"/>
  <c r="AK798" i="1" s="1"/>
  <c r="AE799" i="1"/>
  <c r="AE800" i="1"/>
  <c r="AE801" i="1"/>
  <c r="AE802" i="1"/>
  <c r="AE803" i="1"/>
  <c r="AE804" i="1"/>
  <c r="AK804" i="1" s="1"/>
  <c r="AE805" i="1"/>
  <c r="AK805" i="1" s="1"/>
  <c r="AE806" i="1"/>
  <c r="AK806" i="1" s="1"/>
  <c r="AE807" i="1"/>
  <c r="AE808" i="1"/>
  <c r="AE809" i="1"/>
  <c r="AE810" i="1"/>
  <c r="AK810" i="1" s="1"/>
  <c r="AE811" i="1"/>
  <c r="AE812" i="1"/>
  <c r="AE813" i="1"/>
  <c r="AE814" i="1"/>
  <c r="AE815" i="1"/>
  <c r="AE816" i="1"/>
  <c r="AE817" i="1"/>
  <c r="AK817" i="1" s="1"/>
  <c r="AE818" i="1"/>
  <c r="AK818" i="1" s="1"/>
  <c r="AE819" i="1"/>
  <c r="AE820" i="1"/>
  <c r="AK820" i="1" s="1"/>
  <c r="AE821" i="1"/>
  <c r="AE822" i="1"/>
  <c r="AK822" i="1" s="1"/>
  <c r="AE823" i="1"/>
  <c r="AE824" i="1"/>
  <c r="AE825" i="1"/>
  <c r="AE826" i="1"/>
  <c r="AE827" i="1"/>
  <c r="AE828" i="1"/>
  <c r="AK828" i="1" s="1"/>
  <c r="AE829" i="1"/>
  <c r="AK829" i="1" s="1"/>
  <c r="AE830" i="1"/>
  <c r="AK830" i="1" s="1"/>
  <c r="AE831" i="1"/>
  <c r="AE832" i="1"/>
  <c r="AE833" i="1"/>
  <c r="AE834" i="1"/>
  <c r="AE835" i="1"/>
  <c r="AE836" i="1"/>
  <c r="AE837" i="1"/>
  <c r="AE838" i="1"/>
  <c r="AE839" i="1"/>
  <c r="AE840" i="1"/>
  <c r="AE841" i="1"/>
  <c r="AK841" i="1" s="1"/>
  <c r="AE842" i="1"/>
  <c r="AK842" i="1" s="1"/>
  <c r="AE843" i="1"/>
  <c r="AE844" i="1"/>
  <c r="AK844" i="1" s="1"/>
  <c r="AE845" i="1"/>
  <c r="AE846" i="1"/>
  <c r="AK846" i="1" s="1"/>
  <c r="AE847" i="1"/>
  <c r="AE848" i="1"/>
  <c r="AE849" i="1"/>
  <c r="AE850" i="1"/>
  <c r="AE851" i="1"/>
  <c r="AE852" i="1"/>
  <c r="AK852" i="1" s="1"/>
  <c r="AE853" i="1"/>
  <c r="AK853" i="1" s="1"/>
  <c r="AE854" i="1"/>
  <c r="AE855" i="1"/>
  <c r="AE856" i="1"/>
  <c r="AE857" i="1"/>
  <c r="AE858" i="1"/>
  <c r="AE859" i="1"/>
  <c r="AE860" i="1"/>
  <c r="AE861" i="1"/>
  <c r="AE862" i="1"/>
  <c r="AE863" i="1"/>
  <c r="AE864" i="1"/>
  <c r="AK864" i="1" s="1"/>
  <c r="AE865" i="1"/>
  <c r="AK865" i="1" s="1"/>
  <c r="AE866" i="1"/>
  <c r="AK866" i="1" s="1"/>
  <c r="AE867" i="1"/>
  <c r="AE868" i="1"/>
  <c r="AK868" i="1" s="1"/>
  <c r="AE869" i="1"/>
  <c r="AE870" i="1"/>
  <c r="AK870" i="1" s="1"/>
  <c r="AE871" i="1"/>
  <c r="AE872" i="1"/>
  <c r="AE873" i="1"/>
  <c r="AE874" i="1"/>
  <c r="AE875" i="1"/>
  <c r="AE876" i="1"/>
  <c r="AK876" i="1" s="1"/>
  <c r="AE877" i="1"/>
  <c r="AK877" i="1" s="1"/>
  <c r="AE878" i="1"/>
  <c r="AK878" i="1" s="1"/>
  <c r="AE879" i="1"/>
  <c r="AE880" i="1"/>
  <c r="AE881" i="1"/>
  <c r="AE882" i="1"/>
  <c r="AE883" i="1"/>
  <c r="AE884" i="1"/>
  <c r="AE885" i="1"/>
  <c r="AE886" i="1"/>
  <c r="AE887" i="1"/>
  <c r="AE888" i="1"/>
  <c r="AK888" i="1" s="1"/>
  <c r="AE889" i="1"/>
  <c r="AK889" i="1" s="1"/>
  <c r="AE890" i="1"/>
  <c r="AK890" i="1" s="1"/>
  <c r="AE891" i="1"/>
  <c r="AE892" i="1"/>
  <c r="AK892" i="1" s="1"/>
  <c r="AE893" i="1"/>
  <c r="AE894" i="1"/>
  <c r="AK894" i="1" s="1"/>
  <c r="AE895" i="1"/>
  <c r="AE896" i="1"/>
  <c r="AE897" i="1"/>
  <c r="AE898" i="1"/>
  <c r="AE899" i="1"/>
  <c r="AE900" i="1"/>
  <c r="AK900" i="1" s="1"/>
  <c r="AE901" i="1"/>
  <c r="AK901" i="1" s="1"/>
  <c r="AE902" i="1"/>
  <c r="AK902" i="1" s="1"/>
  <c r="AE903" i="1"/>
  <c r="AE904" i="1"/>
  <c r="AE905" i="1"/>
  <c r="AE906" i="1"/>
  <c r="AE907" i="1"/>
  <c r="AE908" i="1"/>
  <c r="AE909" i="1"/>
  <c r="AE910" i="1"/>
  <c r="AE911" i="1"/>
  <c r="AE912" i="1"/>
  <c r="AE913" i="1"/>
  <c r="AK913" i="1" s="1"/>
  <c r="AE914" i="1"/>
  <c r="AK914" i="1" s="1"/>
  <c r="AE915" i="1"/>
  <c r="AE916" i="1"/>
  <c r="AK916" i="1" s="1"/>
  <c r="AE917" i="1"/>
  <c r="AE918" i="1"/>
  <c r="AK918" i="1" s="1"/>
  <c r="AE919" i="1"/>
  <c r="AE920" i="1"/>
  <c r="AE921" i="1"/>
  <c r="AE922" i="1"/>
  <c r="AE923" i="1"/>
  <c r="AE924" i="1"/>
  <c r="AK924" i="1" s="1"/>
  <c r="AE925" i="1"/>
  <c r="AK925" i="1" s="1"/>
  <c r="AE926" i="1"/>
  <c r="AK926" i="1" s="1"/>
  <c r="AE927" i="1"/>
  <c r="AE928" i="1"/>
  <c r="AK928" i="1" s="1"/>
  <c r="AE929" i="1"/>
  <c r="AE930" i="1"/>
  <c r="AE931" i="1"/>
  <c r="AE932" i="1"/>
  <c r="AE933" i="1"/>
  <c r="AE934" i="1"/>
  <c r="AE935" i="1"/>
  <c r="AE936" i="1"/>
  <c r="AE937" i="1"/>
  <c r="AK937" i="1" s="1"/>
  <c r="AE938" i="1"/>
  <c r="AK938" i="1" s="1"/>
  <c r="AE939" i="1"/>
  <c r="AE940" i="1"/>
  <c r="AK940" i="1" s="1"/>
  <c r="AE941" i="1"/>
  <c r="AE942" i="1"/>
  <c r="AK942" i="1" s="1"/>
  <c r="AE943" i="1"/>
  <c r="AE944" i="1"/>
  <c r="AE945" i="1"/>
  <c r="AE946" i="1"/>
  <c r="AE947" i="1"/>
  <c r="AE948" i="1"/>
  <c r="AK948" i="1" s="1"/>
  <c r="AE949" i="1"/>
  <c r="AK949" i="1" s="1"/>
  <c r="AE950" i="1"/>
  <c r="AK950" i="1" s="1"/>
  <c r="AE951" i="1"/>
  <c r="AE952" i="1"/>
  <c r="AE953" i="1"/>
  <c r="AE954" i="1"/>
  <c r="AK954" i="1" s="1"/>
  <c r="AE955" i="1"/>
  <c r="AE956" i="1"/>
  <c r="AE957" i="1"/>
  <c r="AE958" i="1"/>
  <c r="AE959" i="1"/>
  <c r="AE960" i="1"/>
  <c r="AE961" i="1"/>
  <c r="AK961" i="1" s="1"/>
  <c r="AE962" i="1"/>
  <c r="AK962" i="1" s="1"/>
  <c r="AE963" i="1"/>
  <c r="AE964" i="1"/>
  <c r="AK964" i="1" s="1"/>
  <c r="AE965" i="1"/>
  <c r="AE966" i="1"/>
  <c r="AK966" i="1" s="1"/>
  <c r="AE967" i="1"/>
  <c r="AE968" i="1"/>
  <c r="AE969" i="1"/>
  <c r="AE970" i="1"/>
  <c r="AE971" i="1"/>
  <c r="AE972" i="1"/>
  <c r="AK972" i="1" s="1"/>
  <c r="AE973" i="1"/>
  <c r="AK973" i="1" s="1"/>
  <c r="AE974" i="1"/>
  <c r="AE975" i="1"/>
  <c r="AE976" i="1"/>
  <c r="AE977" i="1"/>
  <c r="AE978" i="1"/>
  <c r="AE979" i="1"/>
  <c r="AE980" i="1"/>
  <c r="AE981" i="1"/>
  <c r="AE982" i="1"/>
  <c r="AE983" i="1"/>
  <c r="AE984" i="1"/>
  <c r="AE985" i="1"/>
  <c r="AK985" i="1" s="1"/>
  <c r="AE986" i="1"/>
  <c r="AK986" i="1" s="1"/>
  <c r="AE987" i="1"/>
  <c r="AE988" i="1"/>
  <c r="AK988" i="1" s="1"/>
  <c r="AE989" i="1"/>
  <c r="AE990" i="1"/>
  <c r="AK990" i="1" s="1"/>
  <c r="AE991" i="1"/>
  <c r="AE992" i="1"/>
  <c r="AE993" i="1"/>
  <c r="AE994" i="1"/>
  <c r="AE995" i="1"/>
  <c r="AE996" i="1"/>
  <c r="AK996" i="1" s="1"/>
  <c r="AE997" i="1"/>
  <c r="AK997" i="1" s="1"/>
  <c r="AE998" i="1"/>
  <c r="AK998" i="1" s="1"/>
  <c r="AE999" i="1"/>
  <c r="AE1000" i="1"/>
  <c r="AE1001" i="1"/>
  <c r="AE1002" i="1"/>
  <c r="AE1003" i="1"/>
  <c r="AE1004" i="1"/>
  <c r="AE1005" i="1"/>
  <c r="AE1006" i="1"/>
  <c r="AE1007" i="1"/>
  <c r="AE1008" i="1"/>
  <c r="AK1008" i="1" s="1"/>
  <c r="AE1009" i="1"/>
  <c r="AK1009" i="1" s="1"/>
  <c r="AE1010" i="1"/>
  <c r="AK1010" i="1" s="1"/>
  <c r="AE1011" i="1"/>
  <c r="AE1012" i="1"/>
  <c r="AK1012" i="1" s="1"/>
  <c r="AE1013" i="1"/>
  <c r="AE1014" i="1"/>
  <c r="AK1014" i="1" s="1"/>
  <c r="AE1015" i="1"/>
  <c r="AE1016" i="1"/>
  <c r="AE1017" i="1"/>
  <c r="AE1018" i="1"/>
  <c r="AE1019" i="1"/>
  <c r="AE1020" i="1"/>
  <c r="AK1020" i="1" s="1"/>
  <c r="AE1021" i="1"/>
  <c r="AK1021" i="1" s="1"/>
  <c r="AE1022" i="1"/>
  <c r="AK1022" i="1" s="1"/>
  <c r="AE1023" i="1"/>
  <c r="AE1024" i="1"/>
  <c r="AE1025" i="1"/>
  <c r="AE1026" i="1"/>
  <c r="AE1027" i="1"/>
  <c r="AE1028" i="1"/>
  <c r="AE1029" i="1"/>
  <c r="AE1030" i="1"/>
  <c r="AE1031" i="1"/>
  <c r="AE1032" i="1"/>
  <c r="AK1032" i="1" s="1"/>
  <c r="AE1033" i="1"/>
  <c r="AE1034" i="1"/>
  <c r="AK1034" i="1" s="1"/>
  <c r="AE1035" i="1"/>
  <c r="AE1036" i="1"/>
  <c r="AE1037" i="1"/>
  <c r="AE1038" i="1"/>
  <c r="AE1039" i="1"/>
  <c r="AE1040" i="1"/>
  <c r="AE1041" i="1"/>
  <c r="AE1042" i="1"/>
  <c r="AE1043" i="1"/>
  <c r="AE1044" i="1"/>
  <c r="AK1044" i="1" s="1"/>
  <c r="AE1045" i="1"/>
  <c r="AE1046" i="1"/>
  <c r="AK1046" i="1" s="1"/>
  <c r="AE1047" i="1"/>
  <c r="AE1048" i="1"/>
  <c r="AE1049" i="1"/>
  <c r="AE1050" i="1"/>
  <c r="AE1051" i="1"/>
  <c r="AE1052" i="1"/>
  <c r="AE1053" i="1"/>
  <c r="AE1054" i="1"/>
  <c r="AE1055" i="1"/>
  <c r="AE1056" i="1"/>
  <c r="AK1056" i="1" s="1"/>
  <c r="AE1057" i="1"/>
  <c r="AE1058" i="1"/>
  <c r="AK1058" i="1" s="1"/>
  <c r="AE1059" i="1"/>
  <c r="AE1060" i="1"/>
  <c r="AE1061" i="1"/>
  <c r="AE1062" i="1"/>
  <c r="AE1063" i="1"/>
  <c r="AE1064" i="1"/>
  <c r="AE1065" i="1"/>
  <c r="AE1066" i="1"/>
  <c r="AE1067" i="1"/>
  <c r="AE1068" i="1"/>
  <c r="AK1068" i="1" s="1"/>
  <c r="AE1069" i="1"/>
  <c r="AE1070" i="1"/>
  <c r="AK1070" i="1" s="1"/>
  <c r="AE1071" i="1"/>
  <c r="AE1072" i="1"/>
  <c r="AE1073" i="1"/>
  <c r="AE1074" i="1"/>
  <c r="AE1075" i="1"/>
  <c r="AE1076" i="1"/>
  <c r="AE1077" i="1"/>
  <c r="AE1078" i="1"/>
  <c r="AE1079" i="1"/>
  <c r="AE1080" i="1"/>
  <c r="AK1080" i="1" s="1"/>
  <c r="AE1081" i="1"/>
  <c r="AE1082" i="1"/>
  <c r="AK1082" i="1" s="1"/>
  <c r="AE1083" i="1"/>
  <c r="AE1084" i="1"/>
  <c r="AE1085" i="1"/>
  <c r="AE1086" i="1"/>
  <c r="AE1087" i="1"/>
  <c r="AE1088" i="1"/>
  <c r="AE1089" i="1"/>
  <c r="AE1090" i="1"/>
  <c r="AE1091" i="1"/>
  <c r="AE1092" i="1"/>
  <c r="AK1092" i="1" s="1"/>
  <c r="AE1093" i="1"/>
  <c r="AE1094" i="1"/>
  <c r="AK1094" i="1" s="1"/>
  <c r="AE1095" i="1"/>
  <c r="AE1096" i="1"/>
  <c r="AE1097" i="1"/>
  <c r="AE1098" i="1"/>
  <c r="AE1099" i="1"/>
  <c r="AE1100" i="1"/>
  <c r="AE1101" i="1"/>
  <c r="AE1102" i="1"/>
  <c r="AE1103" i="1"/>
  <c r="AE1104" i="1"/>
  <c r="AK1104" i="1" s="1"/>
  <c r="AE1105" i="1"/>
  <c r="AE1106" i="1"/>
  <c r="AK1106" i="1" s="1"/>
  <c r="AE1107" i="1"/>
  <c r="AE1108" i="1"/>
  <c r="AE1109" i="1"/>
  <c r="AE1110" i="1"/>
  <c r="AE1111" i="1"/>
  <c r="AE1112" i="1"/>
  <c r="AE1113" i="1"/>
  <c r="AE1114" i="1"/>
  <c r="AE1115" i="1"/>
  <c r="AE1116" i="1"/>
  <c r="AK1116" i="1" s="1"/>
  <c r="AE1117" i="1"/>
  <c r="AE1118" i="1"/>
  <c r="AK1118" i="1" s="1"/>
  <c r="AE1119" i="1"/>
  <c r="AE1120" i="1"/>
  <c r="AE1121" i="1"/>
  <c r="AE1122" i="1"/>
  <c r="AE1123" i="1"/>
  <c r="AE1124" i="1"/>
  <c r="AE1125" i="1"/>
  <c r="AE1126" i="1"/>
  <c r="AE1127" i="1"/>
  <c r="AE1128" i="1"/>
  <c r="AK1128" i="1" s="1"/>
  <c r="AE1129" i="1"/>
  <c r="AE1130" i="1"/>
  <c r="AK1130" i="1" s="1"/>
  <c r="AE1131" i="1"/>
  <c r="AE1132" i="1"/>
  <c r="AE1133" i="1"/>
  <c r="AE1134" i="1"/>
  <c r="AE1135" i="1"/>
  <c r="AE1136" i="1"/>
  <c r="AE1137" i="1"/>
  <c r="AE1138" i="1"/>
  <c r="AE1139" i="1"/>
  <c r="AE1140" i="1"/>
  <c r="AK1140" i="1" s="1"/>
  <c r="AE1141" i="1"/>
  <c r="AE1142" i="1"/>
  <c r="AK1142" i="1" s="1"/>
  <c r="AE1143" i="1"/>
  <c r="AE1144" i="1"/>
  <c r="AE1145" i="1"/>
  <c r="AE1146" i="1"/>
  <c r="AE1147" i="1"/>
  <c r="AE1148" i="1"/>
  <c r="AE1149" i="1"/>
  <c r="AE1150" i="1"/>
  <c r="AE1151" i="1"/>
  <c r="AE1152" i="1"/>
  <c r="AK1152" i="1" s="1"/>
  <c r="AE1153" i="1"/>
  <c r="AE1154" i="1"/>
  <c r="AK1154" i="1" s="1"/>
  <c r="AE1155" i="1"/>
  <c r="AE1156" i="1"/>
  <c r="AE1157" i="1"/>
  <c r="AE1158" i="1"/>
  <c r="AE1159" i="1"/>
  <c r="AE1160" i="1"/>
  <c r="AE1161" i="1"/>
  <c r="AE1162" i="1"/>
  <c r="AE1163" i="1"/>
  <c r="AE1164" i="1"/>
  <c r="AK1164" i="1" s="1"/>
  <c r="AE1165" i="1"/>
  <c r="AE1166" i="1"/>
  <c r="AK1166" i="1" s="1"/>
  <c r="AE1167" i="1"/>
  <c r="AE1168" i="1"/>
  <c r="AE1169" i="1"/>
  <c r="AE1170" i="1"/>
  <c r="AE1171" i="1"/>
  <c r="AE1172" i="1"/>
  <c r="AE1173" i="1"/>
  <c r="AE1174" i="1"/>
  <c r="AE1175" i="1"/>
  <c r="AE1176" i="1"/>
  <c r="AK1176" i="1" s="1"/>
  <c r="AE1177" i="1"/>
  <c r="AE1178" i="1"/>
  <c r="AK1178" i="1" s="1"/>
  <c r="AE1179" i="1"/>
  <c r="AE1180" i="1"/>
  <c r="AE1181" i="1"/>
  <c r="AE1182" i="1"/>
  <c r="AE1183" i="1"/>
  <c r="AE1184" i="1"/>
  <c r="AE1185" i="1"/>
  <c r="AE1186" i="1"/>
  <c r="AE1187" i="1"/>
  <c r="AE1188" i="1"/>
  <c r="AK1188" i="1" s="1"/>
  <c r="AE1189" i="1"/>
  <c r="AE1190" i="1"/>
  <c r="AK1190" i="1" s="1"/>
  <c r="AE1191" i="1"/>
  <c r="AE1192" i="1"/>
  <c r="AE1193" i="1"/>
  <c r="AE1194" i="1"/>
  <c r="AE1195" i="1"/>
  <c r="AE1196" i="1"/>
  <c r="AE1197" i="1"/>
  <c r="AE1198" i="1"/>
  <c r="AE1199" i="1"/>
  <c r="AE1200" i="1"/>
  <c r="AK1200" i="1" s="1"/>
  <c r="AE1201" i="1"/>
  <c r="AE1202" i="1"/>
  <c r="AK1202" i="1" s="1"/>
  <c r="AE1203" i="1"/>
  <c r="AE1204" i="1"/>
  <c r="AE1205" i="1"/>
  <c r="AE1206" i="1"/>
  <c r="AE1207" i="1"/>
  <c r="AE1208" i="1"/>
  <c r="AE1209" i="1"/>
  <c r="AE1210" i="1"/>
  <c r="AE1211" i="1"/>
  <c r="AE1212" i="1"/>
  <c r="AK1212" i="1" s="1"/>
  <c r="AE1213" i="1"/>
  <c r="AE1214" i="1"/>
  <c r="AK1214" i="1" s="1"/>
  <c r="AE1215" i="1"/>
  <c r="AE1216" i="1"/>
  <c r="AE1217" i="1"/>
  <c r="AE1218" i="1"/>
  <c r="AE1219" i="1"/>
  <c r="AE1220" i="1"/>
  <c r="AE1221" i="1"/>
  <c r="AE1222" i="1"/>
  <c r="AE1223" i="1"/>
  <c r="AE1224" i="1"/>
  <c r="AK1224" i="1" s="1"/>
  <c r="AE1225" i="1"/>
  <c r="AE1226" i="1"/>
  <c r="AK1226" i="1" s="1"/>
  <c r="AE1227" i="1"/>
  <c r="AE1228" i="1"/>
  <c r="AE1229" i="1"/>
  <c r="AE1230" i="1"/>
  <c r="AE1231" i="1"/>
  <c r="AE1232" i="1"/>
  <c r="AE1233" i="1"/>
  <c r="AE1234" i="1"/>
  <c r="AE1235" i="1"/>
  <c r="AE1236" i="1"/>
  <c r="AK1236" i="1" s="1"/>
  <c r="AE1237" i="1"/>
  <c r="AE1238" i="1"/>
  <c r="AK1238" i="1" s="1"/>
  <c r="AE1239" i="1"/>
  <c r="AE1240" i="1"/>
  <c r="AE1241" i="1"/>
  <c r="AE1242" i="1"/>
  <c r="AE1243" i="1"/>
  <c r="AE1244" i="1"/>
  <c r="AE1245" i="1"/>
  <c r="AE1246" i="1"/>
  <c r="AE1247" i="1"/>
  <c r="AE1248" i="1"/>
  <c r="AK1248" i="1" s="1"/>
  <c r="AE1249" i="1"/>
  <c r="AE1250" i="1"/>
  <c r="AK1250" i="1" s="1"/>
  <c r="AE1251" i="1"/>
  <c r="AE1252" i="1"/>
  <c r="AE1253" i="1"/>
  <c r="AE1254" i="1"/>
  <c r="AE1255" i="1"/>
  <c r="AE1256" i="1"/>
  <c r="AE1257" i="1"/>
  <c r="AE1258" i="1"/>
  <c r="AE1259" i="1"/>
  <c r="AE1260" i="1"/>
  <c r="AK1260" i="1" s="1"/>
  <c r="AE1261" i="1"/>
  <c r="AE1262" i="1"/>
  <c r="AK1262" i="1" s="1"/>
  <c r="AE1263" i="1"/>
  <c r="AE1264" i="1"/>
  <c r="AE1265" i="1"/>
  <c r="AE1266" i="1"/>
  <c r="AE1267" i="1"/>
  <c r="AE1268" i="1"/>
  <c r="AE1269" i="1"/>
  <c r="AE1270" i="1"/>
  <c r="AE1271" i="1"/>
  <c r="AE1272" i="1"/>
  <c r="AK1272" i="1" s="1"/>
  <c r="AE1273" i="1"/>
  <c r="AE1274" i="1"/>
  <c r="AK1274" i="1" s="1"/>
  <c r="AE1275" i="1"/>
  <c r="AE1276" i="1"/>
  <c r="AE1277" i="1"/>
  <c r="AE1278" i="1"/>
  <c r="AE1279" i="1"/>
  <c r="AE1280" i="1"/>
  <c r="AE1281" i="1"/>
  <c r="AE1282" i="1"/>
  <c r="AE1283" i="1"/>
  <c r="AE1284" i="1"/>
  <c r="AK1284" i="1" s="1"/>
  <c r="AE1285" i="1"/>
  <c r="AE1286" i="1"/>
  <c r="AK1286" i="1" s="1"/>
  <c r="AE1287" i="1"/>
  <c r="AE1288" i="1"/>
  <c r="AE1289" i="1"/>
  <c r="AE1290" i="1"/>
  <c r="AE1291" i="1"/>
  <c r="AE1292" i="1"/>
  <c r="AE1293" i="1"/>
  <c r="AE1294" i="1"/>
  <c r="AE1295" i="1"/>
  <c r="AE1296" i="1"/>
  <c r="AK1296" i="1" s="1"/>
  <c r="AE1297" i="1"/>
  <c r="AE1298" i="1"/>
  <c r="AK1298" i="1" s="1"/>
  <c r="AE1299" i="1"/>
  <c r="AE1300" i="1"/>
  <c r="AE1301" i="1"/>
  <c r="AE1302" i="1"/>
  <c r="AE1303" i="1"/>
  <c r="AE1304" i="1"/>
  <c r="AE1305" i="1"/>
  <c r="AE1306" i="1"/>
  <c r="AE1307" i="1"/>
  <c r="AE1308" i="1"/>
  <c r="AK1308" i="1" s="1"/>
  <c r="AE1309" i="1"/>
  <c r="AE1310" i="1"/>
  <c r="AK1310" i="1" s="1"/>
  <c r="AE1311" i="1"/>
  <c r="AE1312" i="1"/>
  <c r="AE1313" i="1"/>
  <c r="AE1314" i="1"/>
  <c r="AE1315" i="1"/>
  <c r="AE1316" i="1"/>
  <c r="AE1317" i="1"/>
  <c r="AE1318" i="1"/>
  <c r="AE1319" i="1"/>
  <c r="AE1320" i="1"/>
  <c r="AK1320" i="1" s="1"/>
  <c r="AE1321" i="1"/>
  <c r="AE1322" i="1"/>
  <c r="AK1322" i="1" s="1"/>
  <c r="AE1323" i="1"/>
  <c r="AE1324" i="1"/>
  <c r="AE1325" i="1"/>
  <c r="AE1326" i="1"/>
  <c r="AE1327" i="1"/>
  <c r="AE1328" i="1"/>
  <c r="AE1329" i="1"/>
  <c r="AE1330" i="1"/>
  <c r="AE1331" i="1"/>
  <c r="AE1332" i="1"/>
  <c r="AK1332" i="1" s="1"/>
  <c r="AE1333" i="1"/>
  <c r="AE1334" i="1"/>
  <c r="AK1334" i="1" s="1"/>
  <c r="AE1335" i="1"/>
  <c r="AE1336" i="1"/>
  <c r="AE1337" i="1"/>
  <c r="AE1338" i="1"/>
  <c r="AE1339" i="1"/>
  <c r="AE1340" i="1"/>
  <c r="AE1341" i="1"/>
  <c r="AE1342" i="1"/>
  <c r="AE1343" i="1"/>
  <c r="AE1344" i="1"/>
  <c r="AK1344" i="1" s="1"/>
  <c r="AE1345" i="1"/>
  <c r="AE1346" i="1"/>
  <c r="AK1346" i="1" s="1"/>
  <c r="AE1347" i="1"/>
  <c r="AE1348" i="1"/>
  <c r="AE1349" i="1"/>
  <c r="AE1350" i="1"/>
  <c r="AE1351" i="1"/>
  <c r="AE1352" i="1"/>
  <c r="AE1353" i="1"/>
  <c r="AE1354" i="1"/>
  <c r="AE1355" i="1"/>
  <c r="AE1356" i="1"/>
  <c r="AK1356" i="1" s="1"/>
  <c r="AE1357" i="1"/>
  <c r="AE1358" i="1"/>
  <c r="AK1358" i="1" s="1"/>
  <c r="AE1359" i="1"/>
  <c r="AE1360" i="1"/>
  <c r="AE1361" i="1"/>
  <c r="AE1362" i="1"/>
  <c r="AE1363" i="1"/>
  <c r="AE1364" i="1"/>
  <c r="AE1365" i="1"/>
  <c r="AE1366" i="1"/>
  <c r="AE1367" i="1"/>
  <c r="AE1368" i="1"/>
  <c r="AK1368" i="1" s="1"/>
  <c r="AE1369" i="1"/>
  <c r="AE1370" i="1"/>
  <c r="AK1370" i="1" s="1"/>
  <c r="AE1371" i="1"/>
  <c r="AE1372" i="1"/>
  <c r="AE1373" i="1"/>
  <c r="AE1374" i="1"/>
  <c r="AE1375" i="1"/>
  <c r="AE1376" i="1"/>
  <c r="AE1377" i="1"/>
  <c r="AE1378" i="1"/>
  <c r="AE1379" i="1"/>
  <c r="AE1380" i="1"/>
  <c r="AK1380" i="1" s="1"/>
  <c r="AE1381" i="1"/>
  <c r="AE1382" i="1"/>
  <c r="AK1382" i="1" s="1"/>
  <c r="AE1383" i="1"/>
  <c r="AE1384" i="1"/>
  <c r="AE1385" i="1"/>
  <c r="AE1386" i="1"/>
  <c r="AE1387" i="1"/>
  <c r="AE1388" i="1"/>
  <c r="AE1389" i="1"/>
  <c r="AE1390" i="1"/>
  <c r="AE1391" i="1"/>
  <c r="AE1392" i="1"/>
  <c r="AK1392" i="1" s="1"/>
  <c r="AE1393" i="1"/>
  <c r="AE1394" i="1"/>
  <c r="AK1394" i="1" s="1"/>
  <c r="AE1395" i="1"/>
  <c r="AE1396" i="1"/>
  <c r="AE1397" i="1"/>
  <c r="AE1398" i="1"/>
  <c r="AE1399" i="1"/>
  <c r="AE1400" i="1"/>
  <c r="AE1401" i="1"/>
  <c r="AE1402" i="1"/>
  <c r="AE1403" i="1"/>
  <c r="AE1404" i="1"/>
  <c r="AK1404" i="1" s="1"/>
  <c r="AE1405" i="1"/>
  <c r="AE1406" i="1"/>
  <c r="AE1407" i="1"/>
  <c r="AE1408" i="1"/>
  <c r="AE1409" i="1"/>
  <c r="AE1410" i="1"/>
  <c r="AE1411" i="1"/>
  <c r="AE1412" i="1"/>
  <c r="AE1413" i="1"/>
  <c r="AE1414" i="1"/>
  <c r="AE1415" i="1"/>
  <c r="AE1416" i="1"/>
  <c r="AK1416" i="1" s="1"/>
  <c r="AE1417" i="1"/>
  <c r="AE1418" i="1"/>
  <c r="AK1418" i="1" s="1"/>
  <c r="AE1419" i="1"/>
  <c r="AE1420" i="1"/>
  <c r="AE1421" i="1"/>
  <c r="AE1422" i="1"/>
  <c r="AE1423" i="1"/>
  <c r="AE1424" i="1"/>
  <c r="AE1425" i="1"/>
  <c r="AE1426" i="1"/>
  <c r="AE1427" i="1"/>
  <c r="AE1428" i="1"/>
  <c r="AK1428" i="1" s="1"/>
  <c r="AE1429" i="1"/>
  <c r="AE1430" i="1"/>
  <c r="AK1430" i="1" s="1"/>
  <c r="AE1431" i="1"/>
  <c r="AE1432" i="1"/>
  <c r="AE1433" i="1"/>
  <c r="AE1434" i="1"/>
  <c r="AE1435" i="1"/>
  <c r="AE1436" i="1"/>
  <c r="AE1437" i="1"/>
  <c r="AE1438" i="1"/>
  <c r="AE1439" i="1"/>
  <c r="AE1440" i="1"/>
  <c r="AK1440" i="1" s="1"/>
  <c r="AE1441" i="1"/>
  <c r="AE1442" i="1"/>
  <c r="AK1442" i="1" s="1"/>
  <c r="AE1443" i="1"/>
  <c r="AE1444" i="1"/>
  <c r="AE1445" i="1"/>
  <c r="AE1446" i="1"/>
  <c r="AE1447" i="1"/>
  <c r="AE1448" i="1"/>
  <c r="AE1449" i="1"/>
  <c r="AE1450" i="1"/>
  <c r="AE1451" i="1"/>
  <c r="AE1452" i="1"/>
  <c r="AK1452" i="1" s="1"/>
  <c r="AE1453" i="1"/>
  <c r="AE1454" i="1"/>
  <c r="AE1455" i="1"/>
  <c r="AE1456" i="1"/>
  <c r="AE1457" i="1"/>
  <c r="AE1458" i="1"/>
  <c r="AE1459" i="1"/>
  <c r="AE1460" i="1"/>
  <c r="AE1461" i="1"/>
  <c r="AE1462" i="1"/>
  <c r="AE1463" i="1"/>
  <c r="AE1464" i="1"/>
  <c r="AK1464" i="1" s="1"/>
  <c r="AE1465" i="1"/>
  <c r="AE1466" i="1"/>
  <c r="AK1466" i="1" s="1"/>
  <c r="AE1467" i="1"/>
  <c r="AE1468" i="1"/>
  <c r="AE1469" i="1"/>
  <c r="AE1470" i="1"/>
  <c r="AE1471" i="1"/>
  <c r="AE1472" i="1"/>
  <c r="AE1473" i="1"/>
  <c r="AE1474" i="1"/>
  <c r="AE1475" i="1"/>
  <c r="AE1476" i="1"/>
  <c r="AK1476" i="1" s="1"/>
  <c r="AE1477" i="1"/>
  <c r="AE1478" i="1"/>
  <c r="AK1478" i="1" s="1"/>
  <c r="AE1479" i="1"/>
  <c r="AE1480" i="1"/>
  <c r="AE1481" i="1"/>
  <c r="AE1482" i="1"/>
  <c r="AE1483" i="1"/>
  <c r="AE1484" i="1"/>
  <c r="AE1485" i="1"/>
  <c r="AE1486" i="1"/>
  <c r="AE1487" i="1"/>
  <c r="AE1488" i="1"/>
  <c r="AK1488" i="1" s="1"/>
  <c r="AE1489" i="1"/>
  <c r="AE1490" i="1"/>
  <c r="AK1490" i="1" s="1"/>
  <c r="AE1491" i="1"/>
  <c r="AE1492" i="1"/>
  <c r="AE1493" i="1"/>
  <c r="AE1494" i="1"/>
  <c r="AE1495" i="1"/>
  <c r="AE1496" i="1"/>
  <c r="AE1497" i="1"/>
  <c r="AE1498" i="1"/>
  <c r="AE1499" i="1"/>
  <c r="AE1500" i="1"/>
  <c r="AK1500" i="1" s="1"/>
  <c r="AE1501" i="1"/>
  <c r="AE1502" i="1"/>
  <c r="AK1502" i="1" s="1"/>
  <c r="AE1503" i="1"/>
  <c r="AE1504" i="1"/>
  <c r="AE1505" i="1"/>
  <c r="AE1506" i="1"/>
  <c r="AE1507" i="1"/>
  <c r="AE1508" i="1"/>
  <c r="AE1509" i="1"/>
  <c r="AE1510" i="1"/>
  <c r="AE1511" i="1"/>
  <c r="AE1512" i="1"/>
  <c r="AK1512" i="1" s="1"/>
  <c r="AE1513" i="1"/>
  <c r="AE1514" i="1"/>
  <c r="AK1514" i="1" s="1"/>
  <c r="AE1515" i="1"/>
  <c r="AE1516" i="1"/>
  <c r="AE1517" i="1"/>
  <c r="AE1518" i="1"/>
  <c r="AE1519" i="1"/>
  <c r="AE1520" i="1"/>
  <c r="AE1521" i="1"/>
  <c r="AE1522" i="1"/>
  <c r="AE1523" i="1"/>
  <c r="AE1524" i="1"/>
  <c r="AK1524" i="1" s="1"/>
  <c r="AE1525" i="1"/>
  <c r="AE1526" i="1"/>
  <c r="AK1526" i="1" s="1"/>
  <c r="AE1527" i="1"/>
  <c r="AE1528" i="1"/>
  <c r="AE1529" i="1"/>
  <c r="AE1530" i="1"/>
  <c r="AE1531" i="1"/>
  <c r="AE1532" i="1"/>
  <c r="AE1533" i="1"/>
  <c r="AE1534" i="1"/>
  <c r="AE1535" i="1"/>
  <c r="AE1536" i="1"/>
  <c r="AK1536" i="1" s="1"/>
  <c r="AE1537" i="1"/>
  <c r="AE1538" i="1"/>
  <c r="AK1538" i="1" s="1"/>
  <c r="AE1539" i="1"/>
  <c r="AE1540" i="1"/>
  <c r="AE1541" i="1"/>
  <c r="AE1542" i="1"/>
  <c r="AE1543" i="1"/>
  <c r="AE1544" i="1"/>
  <c r="AE1545" i="1"/>
  <c r="AE1546" i="1"/>
  <c r="AE1547" i="1"/>
  <c r="AE1548" i="1"/>
  <c r="AK1548" i="1" s="1"/>
  <c r="AE1549" i="1"/>
  <c r="AE1550" i="1"/>
  <c r="AE1551" i="1"/>
  <c r="AE1552" i="1"/>
  <c r="AE1553" i="1"/>
  <c r="AE1554" i="1"/>
  <c r="AE1555" i="1"/>
  <c r="AE1556" i="1"/>
  <c r="AE1557" i="1"/>
  <c r="AE1558" i="1"/>
  <c r="AE1559" i="1"/>
  <c r="AE1560" i="1"/>
  <c r="AK1560" i="1" s="1"/>
  <c r="AE1561" i="1"/>
  <c r="AE1562" i="1"/>
  <c r="AK1562" i="1" s="1"/>
  <c r="AE1563" i="1"/>
  <c r="AE1564" i="1"/>
  <c r="AE1565" i="1"/>
  <c r="AE1566" i="1"/>
  <c r="AE1567" i="1"/>
  <c r="AE1568" i="1"/>
  <c r="AE1569" i="1"/>
  <c r="AE1570" i="1"/>
  <c r="AE1571" i="1"/>
  <c r="AE1572" i="1"/>
  <c r="AK1572" i="1" s="1"/>
  <c r="AE1573" i="1"/>
  <c r="AE1574" i="1"/>
  <c r="AK1574" i="1" s="1"/>
  <c r="AE1575" i="1"/>
  <c r="AE1576" i="1"/>
  <c r="AE1577" i="1"/>
  <c r="AE1578" i="1"/>
  <c r="AE1579" i="1"/>
  <c r="AE1580" i="1"/>
  <c r="AE1581" i="1"/>
  <c r="AE1582" i="1"/>
  <c r="AE1583" i="1"/>
  <c r="AE1584" i="1"/>
  <c r="AK1584" i="1" s="1"/>
  <c r="AE1585" i="1"/>
  <c r="AE1586" i="1"/>
  <c r="AK1586" i="1" s="1"/>
  <c r="AE1587" i="1"/>
  <c r="AE1588" i="1"/>
  <c r="AE1589" i="1"/>
  <c r="AE1590" i="1"/>
  <c r="AE1591" i="1"/>
  <c r="AE1592" i="1"/>
  <c r="AE1593" i="1"/>
  <c r="AE1594" i="1"/>
  <c r="AE1595" i="1"/>
  <c r="AE1596" i="1"/>
  <c r="AK1596" i="1" s="1"/>
  <c r="AE1597" i="1"/>
  <c r="AE1598" i="1"/>
  <c r="AE1599" i="1"/>
  <c r="AE1600" i="1"/>
  <c r="AE1601" i="1"/>
  <c r="AE1602" i="1"/>
  <c r="AE1603" i="1"/>
  <c r="AE1604" i="1"/>
  <c r="AE1605" i="1"/>
  <c r="AE1606" i="1"/>
  <c r="AE1607" i="1"/>
  <c r="AE1608" i="1"/>
  <c r="AK1608" i="1" s="1"/>
  <c r="AE1609" i="1"/>
  <c r="AE1610" i="1"/>
  <c r="AK1610" i="1" s="1"/>
  <c r="AE1611" i="1"/>
  <c r="AE1612" i="1"/>
  <c r="AE1613" i="1"/>
  <c r="AE1614" i="1"/>
  <c r="AE1615" i="1"/>
  <c r="AE1616" i="1"/>
  <c r="AE1617" i="1"/>
  <c r="AE1618" i="1"/>
  <c r="AE1619" i="1"/>
  <c r="AE1620" i="1"/>
  <c r="AK1620" i="1" s="1"/>
  <c r="AE1621" i="1"/>
  <c r="AE1622" i="1"/>
  <c r="AK1622" i="1" s="1"/>
  <c r="AE1623" i="1"/>
  <c r="AE1624" i="1"/>
  <c r="AE1625" i="1"/>
  <c r="AE1626" i="1"/>
  <c r="AE1627" i="1"/>
  <c r="AE1628" i="1"/>
  <c r="AE1629" i="1"/>
  <c r="AE1630" i="1"/>
  <c r="AE1631" i="1"/>
  <c r="AE1632" i="1"/>
  <c r="AK1632" i="1" s="1"/>
  <c r="AE1633" i="1"/>
  <c r="AE1634" i="1"/>
  <c r="AK1634" i="1" s="1"/>
  <c r="AE1635" i="1"/>
  <c r="AE1636" i="1"/>
  <c r="AE1637" i="1"/>
  <c r="AE1638" i="1"/>
  <c r="AE1639" i="1"/>
  <c r="AE1640" i="1"/>
  <c r="AE1641" i="1"/>
  <c r="AE1642" i="1"/>
  <c r="AE1643" i="1"/>
  <c r="AE1644" i="1"/>
  <c r="AK1644" i="1" s="1"/>
  <c r="AE1645" i="1"/>
  <c r="AE1646" i="1"/>
  <c r="AK1646" i="1" s="1"/>
  <c r="AE1647" i="1"/>
  <c r="AE1648" i="1"/>
  <c r="AE1649" i="1"/>
  <c r="AE1650" i="1"/>
  <c r="AE1651" i="1"/>
  <c r="AE1652" i="1"/>
  <c r="AE1653" i="1"/>
  <c r="AE1654" i="1"/>
  <c r="AE1655" i="1"/>
  <c r="AE1656" i="1"/>
  <c r="AK1656" i="1" s="1"/>
  <c r="AE1657" i="1"/>
  <c r="AE1658" i="1"/>
  <c r="AK1658" i="1" s="1"/>
  <c r="AE1659" i="1"/>
  <c r="AE1660" i="1"/>
  <c r="AE1661" i="1"/>
  <c r="AE1662" i="1"/>
  <c r="AE1663" i="1"/>
  <c r="AE1664" i="1"/>
  <c r="AE1665" i="1"/>
  <c r="AE1666" i="1"/>
  <c r="AE1667" i="1"/>
  <c r="AE1668" i="1"/>
  <c r="AK1668" i="1" s="1"/>
  <c r="AE1669" i="1"/>
  <c r="AE1670" i="1"/>
  <c r="AK1670" i="1" s="1"/>
  <c r="AE1671" i="1"/>
  <c r="AE1672" i="1"/>
  <c r="AE1673" i="1"/>
  <c r="AE1674" i="1"/>
  <c r="AE1675" i="1"/>
  <c r="AE1676" i="1"/>
  <c r="AE1677" i="1"/>
  <c r="AE1678" i="1"/>
  <c r="AE1679" i="1"/>
  <c r="AE1680" i="1"/>
  <c r="AK1680" i="1" s="1"/>
  <c r="AE1681" i="1"/>
  <c r="AE1682" i="1"/>
  <c r="AK1682" i="1" s="1"/>
  <c r="AE1683" i="1"/>
  <c r="AE1684" i="1"/>
  <c r="AE1685" i="1"/>
  <c r="AE1686" i="1"/>
  <c r="AE1687" i="1"/>
  <c r="AE1688" i="1"/>
  <c r="AE1689" i="1"/>
  <c r="AE1690" i="1"/>
  <c r="AE1691" i="1"/>
  <c r="AE1692" i="1"/>
  <c r="AK1692" i="1" s="1"/>
  <c r="AE1693" i="1"/>
  <c r="AE1694" i="1"/>
  <c r="AE1695" i="1"/>
  <c r="AE1696" i="1"/>
  <c r="AE1697" i="1"/>
  <c r="AE1698" i="1"/>
  <c r="AE1699" i="1"/>
  <c r="AE1700" i="1"/>
  <c r="AE1701" i="1"/>
  <c r="AE1702" i="1"/>
  <c r="AE1703" i="1"/>
  <c r="AE1704" i="1"/>
  <c r="AK1704" i="1" s="1"/>
  <c r="AE1705" i="1"/>
  <c r="AE1706" i="1"/>
  <c r="AK1706" i="1" s="1"/>
  <c r="AE1707" i="1"/>
  <c r="AE1708" i="1"/>
  <c r="AE1709" i="1"/>
  <c r="AE1710" i="1"/>
  <c r="AE1711" i="1"/>
  <c r="AE1712" i="1"/>
  <c r="AE1713" i="1"/>
  <c r="AE1714" i="1"/>
  <c r="AE1715" i="1"/>
  <c r="AE1716" i="1"/>
  <c r="AK1716" i="1" s="1"/>
  <c r="AE1717" i="1"/>
  <c r="AE1718" i="1"/>
  <c r="AK1718" i="1" s="1"/>
  <c r="AE1719" i="1"/>
  <c r="AE1720" i="1"/>
  <c r="AE1721" i="1"/>
  <c r="AE1722" i="1"/>
  <c r="AE1723" i="1"/>
  <c r="AE1724" i="1"/>
  <c r="AE1725" i="1"/>
  <c r="AE1726" i="1"/>
  <c r="AE1727" i="1"/>
  <c r="AE1728" i="1"/>
  <c r="AK1728" i="1" s="1"/>
  <c r="AE1729" i="1"/>
  <c r="AE1730" i="1"/>
  <c r="AK1730" i="1" s="1"/>
  <c r="AE1731" i="1"/>
  <c r="AE1732" i="1"/>
  <c r="AE1733" i="1"/>
  <c r="AE1734" i="1"/>
  <c r="AE1735" i="1"/>
  <c r="AE1736" i="1"/>
  <c r="AE1737" i="1"/>
  <c r="AE1738" i="1"/>
  <c r="AE1739" i="1"/>
  <c r="AE1740" i="1"/>
  <c r="AK1740" i="1" s="1"/>
  <c r="AE1741" i="1"/>
  <c r="AE1742" i="1"/>
  <c r="AE1743" i="1"/>
  <c r="AE1744" i="1"/>
  <c r="AE1745" i="1"/>
  <c r="AE1746" i="1"/>
  <c r="AE1747" i="1"/>
  <c r="AE1748" i="1"/>
  <c r="AE1749" i="1"/>
  <c r="AE1750" i="1"/>
  <c r="AE1751" i="1"/>
  <c r="AE1752" i="1"/>
  <c r="AK1752" i="1" s="1"/>
  <c r="AE1753" i="1"/>
  <c r="AE1754" i="1"/>
  <c r="AK1754" i="1" s="1"/>
  <c r="AE1755" i="1"/>
  <c r="AE1756" i="1"/>
  <c r="AE1757" i="1"/>
  <c r="AE1758" i="1"/>
  <c r="AE1759" i="1"/>
  <c r="AE1760" i="1"/>
  <c r="AE1761" i="1"/>
  <c r="AE1762" i="1"/>
  <c r="AE1763" i="1"/>
  <c r="AE1764" i="1"/>
  <c r="AK1764" i="1" s="1"/>
  <c r="AE1765" i="1"/>
  <c r="AE1766" i="1"/>
  <c r="AK1766" i="1" s="1"/>
  <c r="AE1767" i="1"/>
  <c r="AE1768" i="1"/>
  <c r="AE1769" i="1"/>
  <c r="AE1770" i="1"/>
  <c r="AE1771" i="1"/>
  <c r="AE1772" i="1"/>
  <c r="AE1773" i="1"/>
  <c r="AE1774" i="1"/>
  <c r="AE1775" i="1"/>
  <c r="AE1776" i="1"/>
  <c r="AE1777" i="1"/>
  <c r="AE1778" i="1"/>
  <c r="AK1778" i="1" s="1"/>
  <c r="AE1779" i="1"/>
  <c r="AE1780" i="1"/>
  <c r="AE1781" i="1"/>
  <c r="AE1782" i="1"/>
  <c r="AE1783" i="1"/>
  <c r="AE1784" i="1"/>
  <c r="AE1785" i="1"/>
  <c r="AE1786" i="1"/>
  <c r="AE1787" i="1"/>
  <c r="AE1788" i="1"/>
  <c r="AE1789" i="1"/>
  <c r="AE1790" i="1"/>
  <c r="AK1790" i="1" s="1"/>
  <c r="AE1791" i="1"/>
  <c r="AE1792" i="1"/>
  <c r="AE1793" i="1"/>
  <c r="AE1794" i="1"/>
  <c r="AE1795" i="1"/>
  <c r="AE1796" i="1"/>
  <c r="AE1797" i="1"/>
  <c r="AE1798" i="1"/>
  <c r="AE1799" i="1"/>
  <c r="AE1800" i="1"/>
  <c r="AE1801" i="1"/>
  <c r="AE1802" i="1"/>
  <c r="AK1802" i="1" s="1"/>
  <c r="AE1803" i="1"/>
  <c r="AE1804" i="1"/>
  <c r="AE1805" i="1"/>
  <c r="AE1806" i="1"/>
  <c r="AE1807" i="1"/>
  <c r="AE1808" i="1"/>
  <c r="AE1809" i="1"/>
  <c r="AE1810" i="1"/>
  <c r="AE1811" i="1"/>
  <c r="AE1812" i="1"/>
  <c r="AE1813" i="1"/>
  <c r="AE1814" i="1"/>
  <c r="AK1814" i="1" s="1"/>
  <c r="AE1815" i="1"/>
  <c r="AE1816" i="1"/>
  <c r="AE1817" i="1"/>
  <c r="AE1818" i="1"/>
  <c r="AE1819" i="1"/>
  <c r="AE1820" i="1"/>
  <c r="AE1821" i="1"/>
  <c r="AE1822" i="1"/>
  <c r="AE1823" i="1"/>
  <c r="AE1824" i="1"/>
  <c r="AE1825" i="1"/>
  <c r="AE1826" i="1"/>
  <c r="AK1826" i="1" s="1"/>
  <c r="AE1827" i="1"/>
  <c r="AE1828" i="1"/>
  <c r="AE1829" i="1"/>
  <c r="AE1830" i="1"/>
  <c r="AE1831" i="1"/>
  <c r="AE1832" i="1"/>
  <c r="AE1833" i="1"/>
  <c r="AE1834" i="1"/>
  <c r="AE1835" i="1"/>
  <c r="AE1836" i="1"/>
  <c r="AE1837" i="1"/>
  <c r="AE1838" i="1"/>
  <c r="AK1838" i="1" s="1"/>
  <c r="AE1839" i="1"/>
  <c r="AE1840" i="1"/>
  <c r="AE1841" i="1"/>
  <c r="AE1842" i="1"/>
  <c r="AE1843" i="1"/>
  <c r="AE1844" i="1"/>
  <c r="AE1845" i="1"/>
  <c r="AE1846" i="1"/>
  <c r="AE1847" i="1"/>
  <c r="AE1848" i="1"/>
  <c r="AE1849" i="1"/>
  <c r="AE1850" i="1"/>
  <c r="AK1850" i="1" s="1"/>
  <c r="AE1851" i="1"/>
  <c r="AE1852" i="1"/>
  <c r="AE1853" i="1"/>
  <c r="AE1854" i="1"/>
  <c r="AE1855" i="1"/>
  <c r="AE1856" i="1"/>
  <c r="AE1857" i="1"/>
  <c r="AE1858" i="1"/>
  <c r="AE1859" i="1"/>
  <c r="AE1860" i="1"/>
  <c r="AE1861" i="1"/>
  <c r="AE1862" i="1"/>
  <c r="AK1862" i="1" s="1"/>
  <c r="AE1863" i="1"/>
  <c r="AE1864" i="1"/>
  <c r="AE1865" i="1"/>
  <c r="AE1866" i="1"/>
  <c r="AE1867" i="1"/>
  <c r="AE1868" i="1"/>
  <c r="AE1869" i="1"/>
  <c r="AE1870" i="1"/>
  <c r="AE1871" i="1"/>
  <c r="AE1872" i="1"/>
  <c r="AE1873" i="1"/>
  <c r="AE1874" i="1"/>
  <c r="AK1874" i="1" s="1"/>
  <c r="AE1875" i="1"/>
  <c r="AE1876" i="1"/>
  <c r="AE1877" i="1"/>
  <c r="AE1878" i="1"/>
  <c r="AE1879" i="1"/>
  <c r="AE1880" i="1"/>
  <c r="AE1881" i="1"/>
  <c r="AE1882" i="1"/>
  <c r="AE1883" i="1"/>
  <c r="AE1884" i="1"/>
  <c r="AE1885" i="1"/>
  <c r="AE1886" i="1"/>
  <c r="AK1886" i="1" s="1"/>
  <c r="AE1887" i="1"/>
  <c r="AE1888" i="1"/>
  <c r="AE1889" i="1"/>
  <c r="AE1890" i="1"/>
  <c r="AE1891" i="1"/>
  <c r="AE1892" i="1"/>
  <c r="AE1893" i="1"/>
  <c r="AE1894" i="1"/>
  <c r="AE1895" i="1"/>
  <c r="AE1896" i="1"/>
  <c r="AE1897" i="1"/>
  <c r="AE1898" i="1"/>
  <c r="AK1898" i="1" s="1"/>
  <c r="AE1899" i="1"/>
  <c r="AE1900" i="1"/>
  <c r="AE1901" i="1"/>
  <c r="AE1902" i="1"/>
  <c r="AE1903" i="1"/>
  <c r="AE1904" i="1"/>
  <c r="AE1905" i="1"/>
  <c r="AE1906" i="1"/>
  <c r="AE1907" i="1"/>
  <c r="AE1908" i="1"/>
  <c r="AE1909" i="1"/>
  <c r="AE1910" i="1"/>
  <c r="AK1910" i="1" s="1"/>
  <c r="AE1911" i="1"/>
  <c r="AE1912" i="1"/>
  <c r="AE1913" i="1"/>
  <c r="AE1914" i="1"/>
  <c r="AE1915" i="1"/>
  <c r="AE1916" i="1"/>
  <c r="AE1917" i="1"/>
  <c r="AE1918" i="1"/>
  <c r="AE1919" i="1"/>
  <c r="AE1920" i="1"/>
  <c r="AE1921" i="1"/>
  <c r="AE1922" i="1"/>
  <c r="AK1922" i="1" s="1"/>
  <c r="AE1923" i="1"/>
  <c r="AE1924" i="1"/>
  <c r="AE1925" i="1"/>
  <c r="AE1926" i="1"/>
  <c r="AE1927" i="1"/>
  <c r="AE1928" i="1"/>
  <c r="AE1929" i="1"/>
  <c r="AE1930" i="1"/>
  <c r="AE1931" i="1"/>
  <c r="AE1932" i="1"/>
  <c r="AE1933" i="1"/>
  <c r="AE1934" i="1"/>
  <c r="AK1934" i="1" s="1"/>
  <c r="AE1935" i="1"/>
  <c r="AE1936" i="1"/>
  <c r="AE1937" i="1"/>
  <c r="AE1938" i="1"/>
  <c r="AE1939" i="1"/>
  <c r="AE1940" i="1"/>
  <c r="AE1941" i="1"/>
  <c r="AE1942" i="1"/>
  <c r="AE1943" i="1"/>
  <c r="AE1944" i="1"/>
  <c r="AE1945" i="1"/>
  <c r="AE1946" i="1"/>
  <c r="AK1946" i="1" s="1"/>
  <c r="AE1947" i="1"/>
  <c r="AE1948" i="1"/>
  <c r="AE1949" i="1"/>
  <c r="AE1950" i="1"/>
  <c r="AE1951" i="1"/>
  <c r="AE1952" i="1"/>
  <c r="AE1953" i="1"/>
  <c r="AE1954" i="1"/>
  <c r="AE1955" i="1"/>
  <c r="AE1956" i="1"/>
  <c r="AE1957" i="1"/>
  <c r="AE1958" i="1"/>
  <c r="AK1958" i="1" s="1"/>
  <c r="AE1959" i="1"/>
  <c r="AE1960" i="1"/>
  <c r="AE1961" i="1"/>
  <c r="AE1962" i="1"/>
  <c r="AE1963" i="1"/>
  <c r="AE1964" i="1"/>
  <c r="AE1965" i="1"/>
  <c r="AE1966" i="1"/>
  <c r="AE1967" i="1"/>
  <c r="AE1968" i="1"/>
  <c r="AE1969" i="1"/>
  <c r="AE1970" i="1"/>
  <c r="AK1970" i="1" s="1"/>
  <c r="AE1971" i="1"/>
  <c r="AE1972" i="1"/>
  <c r="AE1973" i="1"/>
  <c r="AE1974" i="1"/>
  <c r="AE1975" i="1"/>
  <c r="AE1976" i="1"/>
  <c r="AE1977" i="1"/>
  <c r="AE1978" i="1"/>
  <c r="AE1979" i="1"/>
  <c r="AE1980" i="1"/>
  <c r="AE1981" i="1"/>
  <c r="AE1982" i="1"/>
  <c r="AK1982" i="1" s="1"/>
  <c r="AE1983" i="1"/>
  <c r="AE1984" i="1"/>
  <c r="AE1985" i="1"/>
  <c r="AE1986" i="1"/>
  <c r="AE1987" i="1"/>
  <c r="AE1988" i="1"/>
  <c r="AE1989" i="1"/>
  <c r="AE1990" i="1"/>
  <c r="AE1991" i="1"/>
  <c r="AE1992" i="1"/>
  <c r="AE1993" i="1"/>
  <c r="AE1994" i="1"/>
  <c r="AK1994" i="1" s="1"/>
  <c r="AE1995" i="1"/>
  <c r="AE1996" i="1"/>
  <c r="AE1997" i="1"/>
  <c r="AE1998" i="1"/>
  <c r="AE1999" i="1"/>
  <c r="AE2000" i="1"/>
  <c r="AE2001" i="1"/>
  <c r="AE2002" i="1"/>
  <c r="AE2003" i="1"/>
  <c r="AE2004" i="1"/>
  <c r="AE2005" i="1"/>
  <c r="AE2006" i="1"/>
  <c r="AK2006" i="1" s="1"/>
  <c r="AE2007" i="1"/>
  <c r="AE2008" i="1"/>
  <c r="AE2009" i="1"/>
  <c r="AE2010" i="1"/>
  <c r="AE2011" i="1"/>
  <c r="AE2012" i="1"/>
  <c r="AE2013" i="1"/>
  <c r="AE2014" i="1"/>
  <c r="AE2015" i="1"/>
  <c r="AE2016" i="1"/>
  <c r="AE2017" i="1"/>
  <c r="AE2018" i="1"/>
  <c r="AK2018" i="1" s="1"/>
  <c r="AE2019" i="1"/>
  <c r="AE2020" i="1"/>
  <c r="AE2021" i="1"/>
  <c r="AE2022" i="1"/>
  <c r="AE2023" i="1"/>
  <c r="AE2024" i="1"/>
  <c r="AE2025" i="1"/>
  <c r="AE2026" i="1"/>
  <c r="AE2027" i="1"/>
  <c r="AE2028" i="1"/>
  <c r="AE2029" i="1"/>
  <c r="AE2030" i="1"/>
  <c r="AK2030" i="1" s="1"/>
  <c r="AE2031" i="1"/>
  <c r="AE2032" i="1"/>
  <c r="AE2033" i="1"/>
  <c r="AE2034" i="1"/>
  <c r="AE2035" i="1"/>
  <c r="AE2036" i="1"/>
  <c r="AE2037" i="1"/>
  <c r="AE2038" i="1"/>
  <c r="AE2039" i="1"/>
  <c r="AE2040" i="1"/>
  <c r="AE2041" i="1"/>
  <c r="AE2042" i="1"/>
  <c r="AK2042" i="1" s="1"/>
  <c r="AE2043" i="1"/>
  <c r="AE2044" i="1"/>
  <c r="AE2045" i="1"/>
  <c r="AE2046" i="1"/>
  <c r="AE2047" i="1"/>
  <c r="AE2048" i="1"/>
  <c r="AE2049" i="1"/>
  <c r="AE2050" i="1"/>
  <c r="AE2051" i="1"/>
  <c r="AE2052" i="1"/>
  <c r="AE2053" i="1"/>
  <c r="AE2054" i="1"/>
  <c r="AK2054" i="1" s="1"/>
  <c r="AE2055" i="1"/>
  <c r="AE2056" i="1"/>
  <c r="AE2057" i="1"/>
  <c r="AE2058" i="1"/>
  <c r="AE2059" i="1"/>
  <c r="AE2060" i="1"/>
  <c r="AE2061" i="1"/>
  <c r="AE2062" i="1"/>
  <c r="AE2063" i="1"/>
  <c r="AE2064" i="1"/>
  <c r="AE2065" i="1"/>
  <c r="AE2066" i="1"/>
  <c r="AK2066" i="1" s="1"/>
  <c r="AE2067" i="1"/>
  <c r="AE2068" i="1"/>
  <c r="AE2069" i="1"/>
  <c r="AE2070" i="1"/>
  <c r="AE2071" i="1"/>
  <c r="AE2072" i="1"/>
  <c r="AE2073" i="1"/>
  <c r="AE2074" i="1"/>
  <c r="AE2075" i="1"/>
  <c r="AE2076" i="1"/>
  <c r="AE2077" i="1"/>
  <c r="AE2078" i="1"/>
  <c r="AK2078" i="1" s="1"/>
  <c r="AE2079" i="1"/>
  <c r="AE2080" i="1"/>
  <c r="AE2081" i="1"/>
  <c r="AE2082" i="1"/>
  <c r="AE2083" i="1"/>
  <c r="AE2084" i="1"/>
  <c r="AE2085" i="1"/>
  <c r="AE2086" i="1"/>
  <c r="AE2087" i="1"/>
  <c r="AE2088" i="1"/>
  <c r="AE2089" i="1"/>
  <c r="AE2090" i="1"/>
  <c r="AK2090" i="1" s="1"/>
  <c r="AE2091" i="1"/>
  <c r="AE2092" i="1"/>
  <c r="AE2093" i="1"/>
  <c r="AE2094" i="1"/>
  <c r="AE2095" i="1"/>
  <c r="AE2096" i="1"/>
  <c r="AE2097" i="1"/>
  <c r="AE2098" i="1"/>
  <c r="AE2099" i="1"/>
  <c r="AE2100" i="1"/>
  <c r="AE2101" i="1"/>
  <c r="AE2102" i="1"/>
  <c r="AK2102" i="1" s="1"/>
  <c r="AE2103" i="1"/>
  <c r="AE2104" i="1"/>
  <c r="AE2105" i="1"/>
  <c r="AE2106" i="1"/>
  <c r="AE2107" i="1"/>
  <c r="AE2108" i="1"/>
  <c r="AE2109" i="1"/>
  <c r="AE2110" i="1"/>
  <c r="AE2111" i="1"/>
  <c r="AE2112" i="1"/>
  <c r="AE2113" i="1"/>
  <c r="AE2114" i="1"/>
  <c r="AK2114" i="1" s="1"/>
  <c r="AE2115" i="1"/>
  <c r="AE2116" i="1"/>
  <c r="AE2117" i="1"/>
  <c r="AE2118" i="1"/>
  <c r="AE2119" i="1"/>
  <c r="AE2120" i="1"/>
  <c r="AE2121" i="1"/>
  <c r="AE2122" i="1"/>
  <c r="AE2123" i="1"/>
  <c r="AE2124" i="1"/>
  <c r="AE2125" i="1"/>
  <c r="AE2126" i="1"/>
  <c r="AK2126" i="1" s="1"/>
  <c r="AE2127" i="1"/>
  <c r="AE2128" i="1"/>
  <c r="AE2129" i="1"/>
  <c r="AE2130" i="1"/>
  <c r="AE2131" i="1"/>
  <c r="AE2132" i="1"/>
  <c r="AE2133" i="1"/>
  <c r="AE2134" i="1"/>
  <c r="AE2135" i="1"/>
  <c r="AE2136" i="1"/>
  <c r="AE2137" i="1"/>
  <c r="AE2138" i="1"/>
  <c r="AK2138" i="1" s="1"/>
  <c r="AE2139" i="1"/>
  <c r="AE2140" i="1"/>
  <c r="AE2141" i="1"/>
  <c r="AE2142" i="1"/>
  <c r="AE2143" i="1"/>
  <c r="AE2144" i="1"/>
  <c r="AE2145" i="1"/>
  <c r="AE2146" i="1"/>
  <c r="AE2147" i="1"/>
  <c r="AE2148" i="1"/>
  <c r="AE2149" i="1"/>
  <c r="AE2150" i="1"/>
  <c r="AK2150" i="1" s="1"/>
  <c r="AE2151" i="1"/>
  <c r="AE2152" i="1"/>
  <c r="AE2153" i="1"/>
  <c r="AE2154" i="1"/>
  <c r="AE2155" i="1"/>
  <c r="AE2156" i="1"/>
  <c r="AE2157" i="1"/>
  <c r="AE2158" i="1"/>
  <c r="AE2159" i="1"/>
  <c r="AE2160" i="1"/>
  <c r="AE2161" i="1"/>
  <c r="AE2162" i="1"/>
  <c r="AK2162" i="1" s="1"/>
  <c r="AE2163" i="1"/>
  <c r="AE2164" i="1"/>
  <c r="AE2165" i="1"/>
  <c r="AE2166" i="1"/>
  <c r="AE2167" i="1"/>
  <c r="AE2168" i="1"/>
  <c r="AE2169" i="1"/>
  <c r="AE2170" i="1"/>
  <c r="AE2171" i="1"/>
  <c r="AE2172" i="1"/>
  <c r="AE2173" i="1"/>
  <c r="AE2174" i="1"/>
  <c r="AK2174" i="1" s="1"/>
  <c r="AE2175" i="1"/>
  <c r="AE2176" i="1"/>
  <c r="AE2177" i="1"/>
  <c r="AE2178" i="1"/>
  <c r="AE2179" i="1"/>
  <c r="AE2180" i="1"/>
  <c r="AE2181" i="1"/>
  <c r="AE2182" i="1"/>
  <c r="AE2183" i="1"/>
  <c r="AE2184" i="1"/>
  <c r="AE2185" i="1"/>
  <c r="AE2186" i="1"/>
  <c r="AK2186" i="1" s="1"/>
  <c r="AE2187" i="1"/>
  <c r="AE2188" i="1"/>
  <c r="AE2189" i="1"/>
  <c r="AE2190" i="1"/>
  <c r="AE2191" i="1"/>
  <c r="AE2192" i="1"/>
  <c r="AE2193" i="1"/>
  <c r="AE2194" i="1"/>
  <c r="AE2195" i="1"/>
  <c r="AE2196" i="1"/>
  <c r="AE2197" i="1"/>
  <c r="AE2198" i="1"/>
  <c r="AK2198" i="1" s="1"/>
  <c r="AE2199" i="1"/>
  <c r="AE2200" i="1"/>
  <c r="AE2201" i="1"/>
  <c r="AE2202" i="1"/>
  <c r="AE2203" i="1"/>
  <c r="AE2204" i="1"/>
  <c r="AE2205" i="1"/>
  <c r="AE2206" i="1"/>
  <c r="AE2207" i="1"/>
  <c r="AE2208" i="1"/>
  <c r="AE2209" i="1"/>
  <c r="AE2210" i="1"/>
  <c r="AK2210" i="1" s="1"/>
  <c r="AE2211" i="1"/>
  <c r="AE2212" i="1"/>
  <c r="AE2213" i="1"/>
  <c r="AE2214" i="1"/>
  <c r="AE2215" i="1"/>
  <c r="AE2216" i="1"/>
  <c r="AE2217" i="1"/>
  <c r="AE2218" i="1"/>
  <c r="AE2219" i="1"/>
  <c r="AE2220" i="1"/>
  <c r="AE2221" i="1"/>
  <c r="AE2222" i="1"/>
  <c r="AK2222" i="1" s="1"/>
  <c r="AE2223" i="1"/>
  <c r="AE2224" i="1"/>
  <c r="AE2225" i="1"/>
  <c r="AE2226" i="1"/>
  <c r="AE2227" i="1"/>
  <c r="AE2228" i="1"/>
  <c r="AE2229" i="1"/>
  <c r="AE2230" i="1"/>
  <c r="AE2231" i="1"/>
  <c r="AE2232" i="1"/>
  <c r="AE2233" i="1"/>
  <c r="AE2234" i="1"/>
  <c r="AK2234" i="1" s="1"/>
  <c r="AE2235" i="1"/>
  <c r="AE2236" i="1"/>
  <c r="AE2237" i="1"/>
  <c r="AE2238" i="1"/>
  <c r="AE2239" i="1"/>
  <c r="AE2240" i="1"/>
  <c r="AE2241" i="1"/>
  <c r="AE2242" i="1"/>
  <c r="AE2243" i="1"/>
  <c r="AE2244" i="1"/>
  <c r="AE2245" i="1"/>
  <c r="AE2246" i="1"/>
  <c r="AK2246" i="1" s="1"/>
  <c r="AE2247" i="1"/>
  <c r="AE2248" i="1"/>
  <c r="AE2249" i="1"/>
  <c r="AE2250" i="1"/>
  <c r="AE2251" i="1"/>
  <c r="AE2252" i="1"/>
  <c r="AE2253" i="1"/>
  <c r="AE2254" i="1"/>
  <c r="AE2255" i="1"/>
  <c r="AE2256" i="1"/>
  <c r="AE2257" i="1"/>
  <c r="AE2258" i="1"/>
  <c r="AK2258" i="1" s="1"/>
  <c r="AE2259" i="1"/>
  <c r="AE2260" i="1"/>
  <c r="AE2261" i="1"/>
  <c r="AE2262" i="1"/>
  <c r="AE2263" i="1"/>
  <c r="AE2264" i="1"/>
  <c r="AE2265" i="1"/>
  <c r="AE2266" i="1"/>
  <c r="AE2267" i="1"/>
  <c r="AE2268" i="1"/>
  <c r="AE2269" i="1"/>
  <c r="AE2270" i="1"/>
  <c r="AK2270" i="1" s="1"/>
  <c r="AE2271" i="1"/>
  <c r="AE2272" i="1"/>
  <c r="AE2273" i="1"/>
  <c r="AE2274" i="1"/>
  <c r="AE2275" i="1"/>
  <c r="AE2276" i="1"/>
  <c r="AE2277" i="1"/>
  <c r="AE2278" i="1"/>
  <c r="AE2279" i="1"/>
  <c r="AE2280" i="1"/>
  <c r="AE2281" i="1"/>
  <c r="AE2282" i="1"/>
  <c r="AK2282" i="1" s="1"/>
  <c r="AE2283" i="1"/>
  <c r="AE2284" i="1"/>
  <c r="AE2285" i="1"/>
  <c r="AE2286" i="1"/>
  <c r="AE2287" i="1"/>
  <c r="AE2288" i="1"/>
  <c r="AE2289" i="1"/>
  <c r="AE2290" i="1"/>
  <c r="AE2291" i="1"/>
  <c r="AE2292" i="1"/>
  <c r="AE2293" i="1"/>
  <c r="AE2294" i="1"/>
  <c r="AK2294" i="1" s="1"/>
  <c r="AE2295" i="1"/>
  <c r="AE2296" i="1"/>
  <c r="AE2297" i="1"/>
  <c r="AE2298" i="1"/>
  <c r="AE2299" i="1"/>
  <c r="AE2300" i="1"/>
  <c r="AE2301" i="1"/>
  <c r="AE2302" i="1"/>
  <c r="AE2303" i="1"/>
  <c r="AE2304" i="1"/>
  <c r="AE2305" i="1"/>
  <c r="AE2306" i="1"/>
  <c r="AK2306" i="1" s="1"/>
  <c r="AE2307" i="1"/>
  <c r="AE2308" i="1"/>
  <c r="AE2309" i="1"/>
  <c r="AE2310" i="1"/>
  <c r="AE2311" i="1"/>
  <c r="AE2312" i="1"/>
  <c r="AE2313" i="1"/>
  <c r="AE2314" i="1"/>
  <c r="AE2315" i="1"/>
  <c r="AE2316" i="1"/>
  <c r="AE2317" i="1"/>
  <c r="AE2318" i="1"/>
  <c r="AK2318" i="1" s="1"/>
  <c r="AE2319" i="1"/>
  <c r="AE2320" i="1"/>
  <c r="AE2321" i="1"/>
  <c r="AE2322" i="1"/>
  <c r="AE2323" i="1"/>
  <c r="AE2324" i="1"/>
  <c r="AE2325" i="1"/>
  <c r="AE2326" i="1"/>
  <c r="AE2327" i="1"/>
  <c r="AE2328" i="1"/>
  <c r="AE2329" i="1"/>
  <c r="AE2330" i="1"/>
  <c r="AK2330" i="1" s="1"/>
  <c r="AE2331" i="1"/>
  <c r="AE2332" i="1"/>
  <c r="AE2333" i="1"/>
  <c r="AE2334" i="1"/>
  <c r="AE2335" i="1"/>
  <c r="AE2336" i="1"/>
  <c r="AE2337" i="1"/>
  <c r="AE2338" i="1"/>
  <c r="AE2339" i="1"/>
  <c r="AE2340" i="1"/>
  <c r="AE2341" i="1"/>
  <c r="AE2342" i="1"/>
  <c r="AK2342" i="1" s="1"/>
  <c r="AE2343" i="1"/>
  <c r="AE2344" i="1"/>
  <c r="AE2345" i="1"/>
  <c r="AE2346" i="1"/>
  <c r="AE2347" i="1"/>
  <c r="AE2348" i="1"/>
  <c r="AE2349" i="1"/>
  <c r="AE2350" i="1"/>
  <c r="AE2351" i="1"/>
  <c r="AE2352" i="1"/>
  <c r="AE2353" i="1"/>
  <c r="AE2354" i="1"/>
  <c r="AK2354" i="1" s="1"/>
  <c r="AE2355" i="1"/>
  <c r="AE2356" i="1"/>
  <c r="AE2357" i="1"/>
  <c r="AE2358" i="1"/>
  <c r="AE2359" i="1"/>
  <c r="AE2360" i="1"/>
  <c r="AE2361" i="1"/>
  <c r="AE2362" i="1"/>
  <c r="AE2363" i="1"/>
  <c r="AE2364" i="1"/>
  <c r="AE2365" i="1"/>
  <c r="AE2366" i="1"/>
  <c r="AK2366" i="1" s="1"/>
  <c r="AE2367" i="1"/>
  <c r="AE2368" i="1"/>
  <c r="AE2369" i="1"/>
  <c r="AE2370" i="1"/>
  <c r="AE2371" i="1"/>
  <c r="AE2372" i="1"/>
  <c r="AE2373" i="1"/>
  <c r="AE2374" i="1"/>
  <c r="AE2375" i="1"/>
  <c r="AE2376" i="1"/>
  <c r="AE2377" i="1"/>
  <c r="AE2378" i="1"/>
  <c r="AK2378" i="1" s="1"/>
  <c r="AE2379" i="1"/>
  <c r="AE2380" i="1"/>
  <c r="AE2381" i="1"/>
  <c r="AE2382" i="1"/>
  <c r="AE2383" i="1"/>
  <c r="AE2384" i="1"/>
  <c r="AE2385" i="1"/>
  <c r="AE2386" i="1"/>
  <c r="AE2387" i="1"/>
  <c r="AE2388" i="1"/>
  <c r="AE2389" i="1"/>
  <c r="AE2390" i="1"/>
  <c r="AK2390" i="1" s="1"/>
  <c r="AE2391" i="1"/>
  <c r="AE2392" i="1"/>
  <c r="AE2393" i="1"/>
  <c r="AE2394" i="1"/>
  <c r="AE2395" i="1"/>
  <c r="AE2396" i="1"/>
  <c r="AE2397" i="1"/>
  <c r="AE2398" i="1"/>
  <c r="AE2399" i="1"/>
  <c r="AE2400" i="1"/>
  <c r="AE2401" i="1"/>
  <c r="AE2402" i="1"/>
  <c r="AK2402" i="1" s="1"/>
  <c r="AE2403" i="1"/>
  <c r="AE2404" i="1"/>
  <c r="AE2405" i="1"/>
  <c r="AE2406" i="1"/>
  <c r="AE2407" i="1"/>
  <c r="AE2408" i="1"/>
  <c r="AE2409" i="1"/>
  <c r="AE2410" i="1"/>
  <c r="AE2411" i="1"/>
  <c r="AE2412" i="1"/>
  <c r="AE2413" i="1"/>
  <c r="AE2414" i="1"/>
  <c r="AK2414" i="1" s="1"/>
  <c r="AE2415" i="1"/>
  <c r="AE2416" i="1"/>
  <c r="AE2417" i="1"/>
  <c r="AE2418" i="1"/>
  <c r="AE2419" i="1"/>
  <c r="AE2420" i="1"/>
  <c r="AE2421" i="1"/>
  <c r="AE2422" i="1"/>
  <c r="AE2423" i="1"/>
  <c r="AE2424" i="1"/>
  <c r="AE2425" i="1"/>
  <c r="AE2426" i="1"/>
  <c r="AK2426" i="1" s="1"/>
  <c r="AE2427" i="1"/>
  <c r="AE2428" i="1"/>
  <c r="AE2429" i="1"/>
  <c r="AE2430" i="1"/>
  <c r="AE2431" i="1"/>
  <c r="AE2432" i="1"/>
  <c r="AE2433" i="1"/>
  <c r="AE2434" i="1"/>
  <c r="AE2435" i="1"/>
  <c r="AE2436" i="1"/>
  <c r="AE2437" i="1"/>
  <c r="AE2438" i="1"/>
  <c r="AK2438" i="1" s="1"/>
  <c r="AE2439" i="1"/>
  <c r="AE2440" i="1"/>
  <c r="AE2441" i="1"/>
  <c r="AE2442" i="1"/>
  <c r="AE2443" i="1"/>
  <c r="AE2444" i="1"/>
  <c r="AE2445" i="1"/>
  <c r="AE2446" i="1"/>
  <c r="AE2447" i="1"/>
  <c r="AE2448" i="1"/>
  <c r="AE2449" i="1"/>
  <c r="AE2450" i="1"/>
  <c r="AK2450" i="1" s="1"/>
  <c r="AE2451" i="1"/>
  <c r="AE2452" i="1"/>
  <c r="AE2453" i="1"/>
  <c r="AE2454" i="1"/>
  <c r="AE2455" i="1"/>
  <c r="AE2456" i="1"/>
  <c r="AE2457" i="1"/>
  <c r="AE2458" i="1"/>
  <c r="AE2459" i="1"/>
  <c r="AE2460" i="1"/>
  <c r="AE2461" i="1"/>
  <c r="AE2462" i="1"/>
  <c r="AK2462" i="1" s="1"/>
  <c r="AE2463" i="1"/>
  <c r="AE2464" i="1"/>
  <c r="AE2465" i="1"/>
  <c r="AE2466" i="1"/>
  <c r="AE2467" i="1"/>
  <c r="AE2468" i="1"/>
  <c r="AE2469" i="1"/>
  <c r="AE2470" i="1"/>
  <c r="AE2471" i="1"/>
  <c r="AE2472" i="1"/>
  <c r="AE2473" i="1"/>
  <c r="AE2474" i="1"/>
  <c r="AK2474" i="1" s="1"/>
  <c r="AE2475" i="1"/>
  <c r="AE2476" i="1"/>
  <c r="AE2477" i="1"/>
  <c r="AE2478" i="1"/>
  <c r="AE2479" i="1"/>
  <c r="AE2480" i="1"/>
  <c r="AE2481" i="1"/>
  <c r="AE2482" i="1"/>
  <c r="AE2483" i="1"/>
  <c r="AE2484" i="1"/>
  <c r="AE2485" i="1"/>
  <c r="AE2486" i="1"/>
  <c r="AK2486" i="1" s="1"/>
  <c r="AE2487" i="1"/>
  <c r="AE2488" i="1"/>
  <c r="AE2489" i="1"/>
  <c r="AE2490" i="1"/>
  <c r="AE2491" i="1"/>
  <c r="AE2492" i="1"/>
  <c r="AE2493" i="1"/>
  <c r="AE2494" i="1"/>
  <c r="AE2495" i="1"/>
  <c r="AE2496" i="1"/>
  <c r="AE2497" i="1"/>
  <c r="AE2498" i="1"/>
  <c r="AK2498" i="1" s="1"/>
  <c r="AE2499" i="1"/>
  <c r="AE2500" i="1"/>
  <c r="AE2501" i="1"/>
  <c r="AE2502" i="1"/>
  <c r="AE2503" i="1"/>
  <c r="AE2504" i="1"/>
  <c r="AE2505" i="1"/>
  <c r="AE2506" i="1"/>
  <c r="AE2507" i="1"/>
  <c r="AE2508" i="1"/>
  <c r="AE2509" i="1"/>
  <c r="AE2510" i="1"/>
  <c r="AK2510" i="1" s="1"/>
  <c r="AE2511" i="1"/>
  <c r="AE2512" i="1"/>
  <c r="AE2513" i="1"/>
  <c r="AE2514" i="1"/>
  <c r="AE2515" i="1"/>
  <c r="AE2516" i="1"/>
  <c r="AE2517" i="1"/>
  <c r="AE2518" i="1"/>
  <c r="AE2519" i="1"/>
  <c r="AE2520" i="1"/>
  <c r="AE2521" i="1"/>
  <c r="AE2522" i="1"/>
  <c r="AK2522" i="1" s="1"/>
  <c r="AE2523" i="1"/>
  <c r="AE2524" i="1"/>
  <c r="AE2525" i="1"/>
  <c r="AE2526" i="1"/>
  <c r="AE2527" i="1"/>
  <c r="AE2528" i="1"/>
  <c r="AE2529" i="1"/>
  <c r="AE2530" i="1"/>
  <c r="AE2531" i="1"/>
  <c r="AE2532" i="1"/>
  <c r="AE2533" i="1"/>
  <c r="AE2534" i="1"/>
  <c r="AK2534" i="1" s="1"/>
  <c r="AE2535" i="1"/>
  <c r="AE2536" i="1"/>
  <c r="AE2537" i="1"/>
  <c r="AE2538" i="1"/>
  <c r="AE2539" i="1"/>
  <c r="AE2540" i="1"/>
  <c r="AE2541" i="1"/>
  <c r="AE2542" i="1"/>
  <c r="AE2543" i="1"/>
  <c r="AE2544" i="1"/>
  <c r="AE2545" i="1"/>
  <c r="AE2546" i="1"/>
  <c r="AK2546" i="1" s="1"/>
  <c r="AE2547" i="1"/>
  <c r="AE2548" i="1"/>
  <c r="AE2549" i="1"/>
  <c r="AE2550" i="1"/>
  <c r="AE2551" i="1"/>
  <c r="AE2552" i="1"/>
  <c r="AE2553" i="1"/>
  <c r="AE2554" i="1"/>
  <c r="AE2555" i="1"/>
  <c r="AE2556" i="1"/>
  <c r="AE2557" i="1"/>
  <c r="AE2558" i="1"/>
  <c r="AK2558" i="1" s="1"/>
  <c r="AE2559" i="1"/>
  <c r="AE2560" i="1"/>
  <c r="AE2561" i="1"/>
  <c r="AE2562" i="1"/>
  <c r="AE2563" i="1"/>
  <c r="AE2564" i="1"/>
  <c r="AE2565" i="1"/>
  <c r="AE2566" i="1"/>
  <c r="AE2567" i="1"/>
  <c r="AE2568" i="1"/>
  <c r="AE2569" i="1"/>
  <c r="AE2570" i="1"/>
  <c r="AK2570" i="1" s="1"/>
  <c r="AE2571" i="1"/>
  <c r="AE2572" i="1"/>
  <c r="AE2573" i="1"/>
  <c r="AE2574" i="1"/>
  <c r="AE2575" i="1"/>
  <c r="AE2576" i="1"/>
  <c r="AE2577" i="1"/>
  <c r="AE2578" i="1"/>
  <c r="AE2579" i="1"/>
  <c r="AE2580" i="1"/>
  <c r="AE2581" i="1"/>
  <c r="AE2582" i="1"/>
  <c r="AK2582" i="1" s="1"/>
  <c r="AE2583" i="1"/>
  <c r="AE2584" i="1"/>
  <c r="AE2585" i="1"/>
  <c r="AE2586" i="1"/>
  <c r="AE2587" i="1"/>
  <c r="AE2588" i="1"/>
  <c r="AE2589" i="1"/>
  <c r="AE2590" i="1"/>
  <c r="AE2591" i="1"/>
  <c r="AE2592" i="1"/>
  <c r="AE2593" i="1"/>
  <c r="AE2594" i="1"/>
  <c r="AK2594" i="1" s="1"/>
  <c r="AE2595" i="1"/>
  <c r="AE2596" i="1"/>
  <c r="AE2597" i="1"/>
  <c r="AE2598" i="1"/>
  <c r="AE2599" i="1"/>
  <c r="AE2600" i="1"/>
  <c r="AE2601" i="1"/>
  <c r="AE2602" i="1"/>
  <c r="AE2603" i="1"/>
  <c r="AE2604" i="1"/>
  <c r="AE2605" i="1"/>
  <c r="AE2606" i="1"/>
  <c r="AK2606" i="1" s="1"/>
  <c r="AE2607" i="1"/>
  <c r="AE2608" i="1"/>
  <c r="AE2609" i="1"/>
  <c r="AE2610" i="1"/>
  <c r="AE2611" i="1"/>
  <c r="AE2612" i="1"/>
  <c r="AE2613" i="1"/>
  <c r="AE2614" i="1"/>
  <c r="AE2615" i="1"/>
  <c r="AE2616" i="1"/>
  <c r="AE2617" i="1"/>
  <c r="AE2618" i="1"/>
  <c r="AK2618" i="1" s="1"/>
  <c r="AE2619" i="1"/>
  <c r="AE2620" i="1"/>
  <c r="AE2621" i="1"/>
  <c r="AE2622" i="1"/>
  <c r="AE2623" i="1"/>
  <c r="AE2624" i="1"/>
  <c r="AE2625" i="1"/>
  <c r="AE2626" i="1"/>
  <c r="AE2627" i="1"/>
  <c r="AE2628" i="1"/>
  <c r="AE2629" i="1"/>
  <c r="AE2630" i="1"/>
  <c r="AK2630" i="1" s="1"/>
  <c r="AE2631" i="1"/>
  <c r="AE2632" i="1"/>
  <c r="AE2633" i="1"/>
  <c r="AE2634" i="1"/>
  <c r="AE2635" i="1"/>
  <c r="AE2636" i="1"/>
  <c r="AE2637" i="1"/>
  <c r="AE2638" i="1"/>
  <c r="AE2639" i="1"/>
  <c r="AE2640" i="1"/>
  <c r="AE2641" i="1"/>
  <c r="AE2642" i="1"/>
  <c r="AK2642" i="1" s="1"/>
  <c r="AE2643" i="1"/>
  <c r="AE2644" i="1"/>
  <c r="AE2645" i="1"/>
  <c r="AE2646" i="1"/>
  <c r="AE2647" i="1"/>
  <c r="AE2648" i="1"/>
  <c r="AE2649" i="1"/>
  <c r="AE2650" i="1"/>
  <c r="AE2651" i="1"/>
  <c r="AE2652" i="1"/>
  <c r="AE2653" i="1"/>
  <c r="AE2654" i="1"/>
  <c r="AK2654" i="1" s="1"/>
  <c r="AE2655" i="1"/>
  <c r="AE2656" i="1"/>
  <c r="AE2657" i="1"/>
  <c r="AE2658" i="1"/>
  <c r="AE2659" i="1"/>
  <c r="AE2660" i="1"/>
  <c r="AE2661" i="1"/>
  <c r="AE2662" i="1"/>
  <c r="AE2663" i="1"/>
  <c r="AE2664" i="1"/>
  <c r="AE2665" i="1"/>
  <c r="AE2666" i="1"/>
  <c r="AK2666" i="1" s="1"/>
  <c r="AE2667" i="1"/>
  <c r="AE2668" i="1"/>
  <c r="AE2669" i="1"/>
  <c r="AE2670" i="1"/>
  <c r="AE2671" i="1"/>
  <c r="AE2672" i="1"/>
  <c r="AE2673" i="1"/>
  <c r="AE2674" i="1"/>
  <c r="AE2675" i="1"/>
  <c r="AE2676" i="1"/>
  <c r="AE2677" i="1"/>
  <c r="AE2678" i="1"/>
  <c r="AK2678" i="1" s="1"/>
  <c r="AE2679" i="1"/>
  <c r="AE2680" i="1"/>
  <c r="AE2681" i="1"/>
  <c r="AE2682" i="1"/>
  <c r="AE2683" i="1"/>
  <c r="AE2684" i="1"/>
  <c r="AE2685" i="1"/>
  <c r="AE2686" i="1"/>
  <c r="AE2687" i="1"/>
  <c r="AE2688" i="1"/>
  <c r="AE2689" i="1"/>
  <c r="AE2690" i="1"/>
  <c r="AK2690" i="1" s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K2702" i="1" s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K2714" i="1" s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K2726" i="1" s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K2738" i="1" s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K2750" i="1" s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K2762" i="1" s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K2774" i="1" s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K2786" i="1" s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K2798" i="1" s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K2810" i="1" s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K2822" i="1" s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K2834" i="1" s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K2846" i="1" s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K2858" i="1" s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K2870" i="1" s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K2882" i="1" s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K2894" i="1" s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K2906" i="1" s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K2918" i="1" s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K2930" i="1" s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K2942" i="1" s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K2954" i="1" s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K2966" i="1" s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K2978" i="1" s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K2990" i="1" s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K3002" i="1" s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K3014" i="1" s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K3026" i="1" s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K3038" i="1" s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K3050" i="1" s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K3062" i="1" s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K3074" i="1" s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K3086" i="1" s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K3098" i="1" s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K3110" i="1" s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K3122" i="1" s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K3134" i="1" s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K3146" i="1" s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K3158" i="1" s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K3170" i="1" s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K3182" i="1" s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K3194" i="1" s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K3206" i="1" s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K3218" i="1" s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K3230" i="1" s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K3242" i="1" s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K3254" i="1" s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K3266" i="1" s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K3278" i="1" s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K3290" i="1" s="1"/>
  <c r="AE3291" i="1"/>
  <c r="AE3292" i="1"/>
  <c r="AE3293" i="1"/>
  <c r="AE3294" i="1"/>
  <c r="AE3295" i="1"/>
  <c r="AE3296" i="1"/>
  <c r="AE3297" i="1"/>
  <c r="AE3298" i="1"/>
  <c r="AE3299" i="1"/>
  <c r="AK3" i="1"/>
  <c r="AK5" i="1"/>
  <c r="AK7" i="1"/>
  <c r="AK8" i="1"/>
  <c r="AK9" i="1"/>
  <c r="AK10" i="1"/>
  <c r="AK11" i="1"/>
  <c r="AK15" i="1"/>
  <c r="AK16" i="1"/>
  <c r="AK17" i="1"/>
  <c r="AK18" i="1"/>
  <c r="AK19" i="1"/>
  <c r="AK20" i="1"/>
  <c r="AK21" i="1"/>
  <c r="AK22" i="1"/>
  <c r="AK23" i="1"/>
  <c r="AK27" i="1"/>
  <c r="AK29" i="1"/>
  <c r="AK31" i="1"/>
  <c r="AK32" i="1"/>
  <c r="AK33" i="1"/>
  <c r="AK34" i="1"/>
  <c r="AK35" i="1"/>
  <c r="AK39" i="1"/>
  <c r="AK40" i="1"/>
  <c r="AK41" i="1"/>
  <c r="AK42" i="1"/>
  <c r="AK43" i="1"/>
  <c r="AK44" i="1"/>
  <c r="AK45" i="1"/>
  <c r="AK46" i="1"/>
  <c r="AK47" i="1"/>
  <c r="AK48" i="1"/>
  <c r="AK51" i="1"/>
  <c r="AK53" i="1"/>
  <c r="AK55" i="1"/>
  <c r="AK56" i="1"/>
  <c r="AK57" i="1"/>
  <c r="AK58" i="1"/>
  <c r="AK59" i="1"/>
  <c r="AK63" i="1"/>
  <c r="AK65" i="1"/>
  <c r="AK66" i="1"/>
  <c r="AK67" i="1"/>
  <c r="AK68" i="1"/>
  <c r="AK69" i="1"/>
  <c r="AK70" i="1"/>
  <c r="AK71" i="1"/>
  <c r="AK72" i="1"/>
  <c r="AK75" i="1"/>
  <c r="AK77" i="1"/>
  <c r="AK79" i="1"/>
  <c r="AK80" i="1"/>
  <c r="AK81" i="1"/>
  <c r="AK82" i="1"/>
  <c r="AK83" i="1"/>
  <c r="AK87" i="1"/>
  <c r="AK88" i="1"/>
  <c r="AK89" i="1"/>
  <c r="AK91" i="1"/>
  <c r="AK92" i="1"/>
  <c r="AK93" i="1"/>
  <c r="AK94" i="1"/>
  <c r="AK95" i="1"/>
  <c r="AK96" i="1"/>
  <c r="AK99" i="1"/>
  <c r="AK101" i="1"/>
  <c r="AK103" i="1"/>
  <c r="AK104" i="1"/>
  <c r="AK105" i="1"/>
  <c r="AK106" i="1"/>
  <c r="AK107" i="1"/>
  <c r="AK110" i="1"/>
  <c r="AK111" i="1"/>
  <c r="AK112" i="1"/>
  <c r="AK113" i="1"/>
  <c r="AK114" i="1"/>
  <c r="AK115" i="1"/>
  <c r="AK116" i="1"/>
  <c r="AK117" i="1"/>
  <c r="AK118" i="1"/>
  <c r="AK119" i="1"/>
  <c r="AK120" i="1"/>
  <c r="AK123" i="1"/>
  <c r="AK125" i="1"/>
  <c r="AK127" i="1"/>
  <c r="AK128" i="1"/>
  <c r="AK129" i="1"/>
  <c r="AK130" i="1"/>
  <c r="AK131" i="1"/>
  <c r="AK135" i="1"/>
  <c r="AK136" i="1"/>
  <c r="AK137" i="1"/>
  <c r="AK138" i="1"/>
  <c r="AK139" i="1"/>
  <c r="AK140" i="1"/>
  <c r="AK141" i="1"/>
  <c r="AK142" i="1"/>
  <c r="AK143" i="1"/>
  <c r="AK147" i="1"/>
  <c r="AK149" i="1"/>
  <c r="AK151" i="1"/>
  <c r="AK152" i="1"/>
  <c r="AK153" i="1"/>
  <c r="AK154" i="1"/>
  <c r="AK155" i="1"/>
  <c r="AK159" i="1"/>
  <c r="AK160" i="1"/>
  <c r="AK161" i="1"/>
  <c r="AK162" i="1"/>
  <c r="AK163" i="1"/>
  <c r="AK164" i="1"/>
  <c r="AK165" i="1"/>
  <c r="AK166" i="1"/>
  <c r="AK167" i="1"/>
  <c r="AK171" i="1"/>
  <c r="AK173" i="1"/>
  <c r="AK175" i="1"/>
  <c r="AK176" i="1"/>
  <c r="AK177" i="1"/>
  <c r="AK178" i="1"/>
  <c r="AK179" i="1"/>
  <c r="AK183" i="1"/>
  <c r="AK184" i="1"/>
  <c r="AK185" i="1"/>
  <c r="AK186" i="1"/>
  <c r="AK187" i="1"/>
  <c r="AK188" i="1"/>
  <c r="AK189" i="1"/>
  <c r="AK190" i="1"/>
  <c r="AK191" i="1"/>
  <c r="AK192" i="1"/>
  <c r="AK195" i="1"/>
  <c r="AK197" i="1"/>
  <c r="AK199" i="1"/>
  <c r="AK200" i="1"/>
  <c r="AK201" i="1"/>
  <c r="AK202" i="1"/>
  <c r="AK203" i="1"/>
  <c r="AK206" i="1"/>
  <c r="AK207" i="1"/>
  <c r="AK209" i="1"/>
  <c r="AK210" i="1"/>
  <c r="AK211" i="1"/>
  <c r="AK212" i="1"/>
  <c r="AK213" i="1"/>
  <c r="AK214" i="1"/>
  <c r="AK215" i="1"/>
  <c r="AK216" i="1"/>
  <c r="AK219" i="1"/>
  <c r="AK221" i="1"/>
  <c r="AK223" i="1"/>
  <c r="AK224" i="1"/>
  <c r="AK225" i="1"/>
  <c r="AK226" i="1"/>
  <c r="AK227" i="1"/>
  <c r="AK231" i="1"/>
  <c r="AK232" i="1"/>
  <c r="AK233" i="1"/>
  <c r="AK235" i="1"/>
  <c r="AK236" i="1"/>
  <c r="AK237" i="1"/>
  <c r="AK238" i="1"/>
  <c r="AK239" i="1"/>
  <c r="AK240" i="1"/>
  <c r="AK243" i="1"/>
  <c r="AK245" i="1"/>
  <c r="AK247" i="1"/>
  <c r="AK248" i="1"/>
  <c r="AK249" i="1"/>
  <c r="AK250" i="1"/>
  <c r="AK251" i="1"/>
  <c r="AK255" i="1"/>
  <c r="AK256" i="1"/>
  <c r="AK257" i="1"/>
  <c r="AK258" i="1"/>
  <c r="AK259" i="1"/>
  <c r="AK260" i="1"/>
  <c r="AK261" i="1"/>
  <c r="AK262" i="1"/>
  <c r="AK263" i="1"/>
  <c r="AK264" i="1"/>
  <c r="AK267" i="1"/>
  <c r="AK269" i="1"/>
  <c r="AK271" i="1"/>
  <c r="AK272" i="1"/>
  <c r="AK273" i="1"/>
  <c r="AK274" i="1"/>
  <c r="AK275" i="1"/>
  <c r="AK278" i="1"/>
  <c r="AK279" i="1"/>
  <c r="AK280" i="1"/>
  <c r="AK281" i="1"/>
  <c r="AK282" i="1"/>
  <c r="AK283" i="1"/>
  <c r="AK284" i="1"/>
  <c r="AK285" i="1"/>
  <c r="AK286" i="1"/>
  <c r="AK287" i="1"/>
  <c r="AK291" i="1"/>
  <c r="AK293" i="1"/>
  <c r="AK295" i="1"/>
  <c r="AK296" i="1"/>
  <c r="AK297" i="1"/>
  <c r="AK298" i="1"/>
  <c r="AK299" i="1"/>
  <c r="AK303" i="1"/>
  <c r="AK304" i="1"/>
  <c r="AK305" i="1"/>
  <c r="AK306" i="1"/>
  <c r="AK307" i="1"/>
  <c r="AK308" i="1"/>
  <c r="AK309" i="1"/>
  <c r="AK310" i="1"/>
  <c r="AK311" i="1"/>
  <c r="AK315" i="1"/>
  <c r="AK317" i="1"/>
  <c r="AK319" i="1"/>
  <c r="AK320" i="1"/>
  <c r="AK321" i="1"/>
  <c r="AK322" i="1"/>
  <c r="AK323" i="1"/>
  <c r="AK327" i="1"/>
  <c r="AK328" i="1"/>
  <c r="AK329" i="1"/>
  <c r="AK330" i="1"/>
  <c r="AK331" i="1"/>
  <c r="AK332" i="1"/>
  <c r="AK333" i="1"/>
  <c r="AK334" i="1"/>
  <c r="AK335" i="1"/>
  <c r="AK336" i="1"/>
  <c r="AK339" i="1"/>
  <c r="AK341" i="1"/>
  <c r="AK343" i="1"/>
  <c r="AK344" i="1"/>
  <c r="AK345" i="1"/>
  <c r="AK346" i="1"/>
  <c r="AK347" i="1"/>
  <c r="AK351" i="1"/>
  <c r="AK353" i="1"/>
  <c r="AK354" i="1"/>
  <c r="AK355" i="1"/>
  <c r="AK356" i="1"/>
  <c r="AK357" i="1"/>
  <c r="AK358" i="1"/>
  <c r="AK359" i="1"/>
  <c r="AK360" i="1"/>
  <c r="AK363" i="1"/>
  <c r="AK365" i="1"/>
  <c r="AK367" i="1"/>
  <c r="AK368" i="1"/>
  <c r="AK369" i="1"/>
  <c r="AK370" i="1"/>
  <c r="AK371" i="1"/>
  <c r="AK375" i="1"/>
  <c r="AK376" i="1"/>
  <c r="AK377" i="1"/>
  <c r="AK379" i="1"/>
  <c r="AK380" i="1"/>
  <c r="AK381" i="1"/>
  <c r="AK382" i="1"/>
  <c r="AK383" i="1"/>
  <c r="AK384" i="1"/>
  <c r="AK387" i="1"/>
  <c r="AK389" i="1"/>
  <c r="AK391" i="1"/>
  <c r="AK392" i="1"/>
  <c r="AK393" i="1"/>
  <c r="AK394" i="1"/>
  <c r="AK395" i="1"/>
  <c r="AK398" i="1"/>
  <c r="AK399" i="1"/>
  <c r="AK400" i="1"/>
  <c r="AK401" i="1"/>
  <c r="AK402" i="1"/>
  <c r="AK403" i="1"/>
  <c r="AK404" i="1"/>
  <c r="AK405" i="1"/>
  <c r="AK406" i="1"/>
  <c r="AK407" i="1"/>
  <c r="AK408" i="1"/>
  <c r="AK411" i="1"/>
  <c r="AK413" i="1"/>
  <c r="AK415" i="1"/>
  <c r="AK416" i="1"/>
  <c r="AK417" i="1"/>
  <c r="AK418" i="1"/>
  <c r="AK419" i="1"/>
  <c r="AK423" i="1"/>
  <c r="AK424" i="1"/>
  <c r="AK425" i="1"/>
  <c r="AK426" i="1"/>
  <c r="AK427" i="1"/>
  <c r="AK428" i="1"/>
  <c r="AK429" i="1"/>
  <c r="AK430" i="1"/>
  <c r="AK431" i="1"/>
  <c r="AK435" i="1"/>
  <c r="AK437" i="1"/>
  <c r="AK439" i="1"/>
  <c r="AK440" i="1"/>
  <c r="AK441" i="1"/>
  <c r="AK442" i="1"/>
  <c r="AK443" i="1"/>
  <c r="AK447" i="1"/>
  <c r="AK448" i="1"/>
  <c r="AK449" i="1"/>
  <c r="AK450" i="1"/>
  <c r="AK451" i="1"/>
  <c r="AK452" i="1"/>
  <c r="AK453" i="1"/>
  <c r="AK454" i="1"/>
  <c r="AK455" i="1"/>
  <c r="AK459" i="1"/>
  <c r="AK461" i="1"/>
  <c r="AK463" i="1"/>
  <c r="AK464" i="1"/>
  <c r="AK465" i="1"/>
  <c r="AK466" i="1"/>
  <c r="AK467" i="1"/>
  <c r="AK471" i="1"/>
  <c r="AK472" i="1"/>
  <c r="AK473" i="1"/>
  <c r="AK474" i="1"/>
  <c r="AK475" i="1"/>
  <c r="AK476" i="1"/>
  <c r="AK477" i="1"/>
  <c r="AK478" i="1"/>
  <c r="AK479" i="1"/>
  <c r="AK480" i="1"/>
  <c r="AK483" i="1"/>
  <c r="AK485" i="1"/>
  <c r="AK487" i="1"/>
  <c r="AK488" i="1"/>
  <c r="AK489" i="1"/>
  <c r="AK490" i="1"/>
  <c r="AK491" i="1"/>
  <c r="AK494" i="1"/>
  <c r="AK495" i="1"/>
  <c r="AK497" i="1"/>
  <c r="AK498" i="1"/>
  <c r="AK499" i="1"/>
  <c r="AK500" i="1"/>
  <c r="AK501" i="1"/>
  <c r="AK502" i="1"/>
  <c r="AK503" i="1"/>
  <c r="AK504" i="1"/>
  <c r="AK507" i="1"/>
  <c r="AK509" i="1"/>
  <c r="AK511" i="1"/>
  <c r="AK512" i="1"/>
  <c r="AK513" i="1"/>
  <c r="AK514" i="1"/>
  <c r="AK515" i="1"/>
  <c r="AK519" i="1"/>
  <c r="AK520" i="1"/>
  <c r="AK521" i="1"/>
  <c r="AK523" i="1"/>
  <c r="AK524" i="1"/>
  <c r="AK525" i="1"/>
  <c r="AK526" i="1"/>
  <c r="AK527" i="1"/>
  <c r="AK528" i="1"/>
  <c r="AK531" i="1"/>
  <c r="AK533" i="1"/>
  <c r="AK535" i="1"/>
  <c r="AK536" i="1"/>
  <c r="AK537" i="1"/>
  <c r="AK538" i="1"/>
  <c r="AK539" i="1"/>
  <c r="AK543" i="1"/>
  <c r="AK544" i="1"/>
  <c r="AK545" i="1"/>
  <c r="AK546" i="1"/>
  <c r="AK547" i="1"/>
  <c r="AK548" i="1"/>
  <c r="AK549" i="1"/>
  <c r="AK550" i="1"/>
  <c r="AK551" i="1"/>
  <c r="AK552" i="1"/>
  <c r="AK555" i="1"/>
  <c r="AK557" i="1"/>
  <c r="AK559" i="1"/>
  <c r="AK560" i="1"/>
  <c r="AK561" i="1"/>
  <c r="AK562" i="1"/>
  <c r="AK563" i="1"/>
  <c r="AK566" i="1"/>
  <c r="AK567" i="1"/>
  <c r="AK568" i="1"/>
  <c r="AK569" i="1"/>
  <c r="AK570" i="1"/>
  <c r="AK571" i="1"/>
  <c r="AK572" i="1"/>
  <c r="AK573" i="1"/>
  <c r="AK574" i="1"/>
  <c r="AK575" i="1"/>
  <c r="AK579" i="1"/>
  <c r="AK581" i="1"/>
  <c r="AK583" i="1"/>
  <c r="AK584" i="1"/>
  <c r="AK585" i="1"/>
  <c r="AK586" i="1"/>
  <c r="AK587" i="1"/>
  <c r="AK591" i="1"/>
  <c r="AK592" i="1"/>
  <c r="AK593" i="1"/>
  <c r="AK594" i="1"/>
  <c r="AK595" i="1"/>
  <c r="AK596" i="1"/>
  <c r="AK597" i="1"/>
  <c r="AK598" i="1"/>
  <c r="AK599" i="1"/>
  <c r="AK603" i="1"/>
  <c r="AK605" i="1"/>
  <c r="AK607" i="1"/>
  <c r="AK608" i="1"/>
  <c r="AK609" i="1"/>
  <c r="AK610" i="1"/>
  <c r="AK611" i="1"/>
  <c r="AK615" i="1"/>
  <c r="AK616" i="1"/>
  <c r="AK617" i="1"/>
  <c r="AK618" i="1"/>
  <c r="AK619" i="1"/>
  <c r="AK620" i="1"/>
  <c r="AK621" i="1"/>
  <c r="AK622" i="1"/>
  <c r="AK623" i="1"/>
  <c r="AK624" i="1"/>
  <c r="AK627" i="1"/>
  <c r="AK629" i="1"/>
  <c r="AK631" i="1"/>
  <c r="AK632" i="1"/>
  <c r="AK633" i="1"/>
  <c r="AK634" i="1"/>
  <c r="AK635" i="1"/>
  <c r="AK639" i="1"/>
  <c r="AK641" i="1"/>
  <c r="AK642" i="1"/>
  <c r="AK643" i="1"/>
  <c r="AK644" i="1"/>
  <c r="AK645" i="1"/>
  <c r="AK646" i="1"/>
  <c r="AK647" i="1"/>
  <c r="AK648" i="1"/>
  <c r="AK651" i="1"/>
  <c r="AK653" i="1"/>
  <c r="AK655" i="1"/>
  <c r="AK656" i="1"/>
  <c r="AK657" i="1"/>
  <c r="AK658" i="1"/>
  <c r="AK659" i="1"/>
  <c r="AK663" i="1"/>
  <c r="AK664" i="1"/>
  <c r="AK665" i="1"/>
  <c r="AK667" i="1"/>
  <c r="AK668" i="1"/>
  <c r="AK669" i="1"/>
  <c r="AK670" i="1"/>
  <c r="AK671" i="1"/>
  <c r="AK672" i="1"/>
  <c r="AK675" i="1"/>
  <c r="AK677" i="1"/>
  <c r="AK679" i="1"/>
  <c r="AK680" i="1"/>
  <c r="AK681" i="1"/>
  <c r="AK682" i="1"/>
  <c r="AK683" i="1"/>
  <c r="AK686" i="1"/>
  <c r="AK687" i="1"/>
  <c r="AK688" i="1"/>
  <c r="AK689" i="1"/>
  <c r="AK690" i="1"/>
  <c r="AK691" i="1"/>
  <c r="AK692" i="1"/>
  <c r="AK693" i="1"/>
  <c r="AK694" i="1"/>
  <c r="AK695" i="1"/>
  <c r="AK696" i="1"/>
  <c r="AK699" i="1"/>
  <c r="AK701" i="1"/>
  <c r="AK703" i="1"/>
  <c r="AK704" i="1"/>
  <c r="AK705" i="1"/>
  <c r="AK706" i="1"/>
  <c r="AK707" i="1"/>
  <c r="AK711" i="1"/>
  <c r="AK712" i="1"/>
  <c r="AK713" i="1"/>
  <c r="AK714" i="1"/>
  <c r="AK715" i="1"/>
  <c r="AK716" i="1"/>
  <c r="AK717" i="1"/>
  <c r="AK718" i="1"/>
  <c r="AK719" i="1"/>
  <c r="AK723" i="1"/>
  <c r="AK725" i="1"/>
  <c r="AK727" i="1"/>
  <c r="AK728" i="1"/>
  <c r="AK729" i="1"/>
  <c r="AK730" i="1"/>
  <c r="AK731" i="1"/>
  <c r="AK735" i="1"/>
  <c r="AK736" i="1"/>
  <c r="AK737" i="1"/>
  <c r="AK738" i="1"/>
  <c r="AK739" i="1"/>
  <c r="AK740" i="1"/>
  <c r="AK741" i="1"/>
  <c r="AK742" i="1"/>
  <c r="AK743" i="1"/>
  <c r="AK747" i="1"/>
  <c r="AK749" i="1"/>
  <c r="AK751" i="1"/>
  <c r="AK752" i="1"/>
  <c r="AK753" i="1"/>
  <c r="AK754" i="1"/>
  <c r="AK755" i="1"/>
  <c r="AK759" i="1"/>
  <c r="AK760" i="1"/>
  <c r="AK761" i="1"/>
  <c r="AK762" i="1"/>
  <c r="AK763" i="1"/>
  <c r="AK764" i="1"/>
  <c r="AK765" i="1"/>
  <c r="AK766" i="1"/>
  <c r="AK767" i="1"/>
  <c r="AK768" i="1"/>
  <c r="AK771" i="1"/>
  <c r="AK773" i="1"/>
  <c r="AK775" i="1"/>
  <c r="AK776" i="1"/>
  <c r="AK777" i="1"/>
  <c r="AK778" i="1"/>
  <c r="AK779" i="1"/>
  <c r="AK782" i="1"/>
  <c r="AK783" i="1"/>
  <c r="AK785" i="1"/>
  <c r="AK786" i="1"/>
  <c r="AK787" i="1"/>
  <c r="AK788" i="1"/>
  <c r="AK789" i="1"/>
  <c r="AK790" i="1"/>
  <c r="AK791" i="1"/>
  <c r="AK792" i="1"/>
  <c r="AK795" i="1"/>
  <c r="AK797" i="1"/>
  <c r="AK799" i="1"/>
  <c r="AK800" i="1"/>
  <c r="AK801" i="1"/>
  <c r="AK802" i="1"/>
  <c r="AK803" i="1"/>
  <c r="AK807" i="1"/>
  <c r="AK808" i="1"/>
  <c r="AK809" i="1"/>
  <c r="AK811" i="1"/>
  <c r="AK812" i="1"/>
  <c r="AK813" i="1"/>
  <c r="AK814" i="1"/>
  <c r="AK815" i="1"/>
  <c r="AK816" i="1"/>
  <c r="AK819" i="1"/>
  <c r="AK821" i="1"/>
  <c r="AK823" i="1"/>
  <c r="AK824" i="1"/>
  <c r="AK825" i="1"/>
  <c r="AK826" i="1"/>
  <c r="AK827" i="1"/>
  <c r="AK831" i="1"/>
  <c r="AK832" i="1"/>
  <c r="AK833" i="1"/>
  <c r="AK834" i="1"/>
  <c r="AK835" i="1"/>
  <c r="AK836" i="1"/>
  <c r="AK837" i="1"/>
  <c r="AK838" i="1"/>
  <c r="AK839" i="1"/>
  <c r="AK840" i="1"/>
  <c r="AK843" i="1"/>
  <c r="AK845" i="1"/>
  <c r="AK847" i="1"/>
  <c r="AK848" i="1"/>
  <c r="AK849" i="1"/>
  <c r="AK850" i="1"/>
  <c r="AK851" i="1"/>
  <c r="AK854" i="1"/>
  <c r="AK855" i="1"/>
  <c r="AK856" i="1"/>
  <c r="AK857" i="1"/>
  <c r="AK858" i="1"/>
  <c r="AK859" i="1"/>
  <c r="AK860" i="1"/>
  <c r="AK861" i="1"/>
  <c r="AK862" i="1"/>
  <c r="AK863" i="1"/>
  <c r="AK867" i="1"/>
  <c r="AK869" i="1"/>
  <c r="AK871" i="1"/>
  <c r="AK872" i="1"/>
  <c r="AK873" i="1"/>
  <c r="AK874" i="1"/>
  <c r="AK875" i="1"/>
  <c r="AK879" i="1"/>
  <c r="AK880" i="1"/>
  <c r="AK881" i="1"/>
  <c r="AK882" i="1"/>
  <c r="AK883" i="1"/>
  <c r="AK884" i="1"/>
  <c r="AK885" i="1"/>
  <c r="AK886" i="1"/>
  <c r="AK887" i="1"/>
  <c r="AK891" i="1"/>
  <c r="AK893" i="1"/>
  <c r="AK895" i="1"/>
  <c r="AK896" i="1"/>
  <c r="AK897" i="1"/>
  <c r="AK898" i="1"/>
  <c r="AK899" i="1"/>
  <c r="AK903" i="1"/>
  <c r="AK904" i="1"/>
  <c r="AK905" i="1"/>
  <c r="AK906" i="1"/>
  <c r="AK907" i="1"/>
  <c r="AK908" i="1"/>
  <c r="AK909" i="1"/>
  <c r="AK910" i="1"/>
  <c r="AK911" i="1"/>
  <c r="AK912" i="1"/>
  <c r="AK915" i="1"/>
  <c r="AK917" i="1"/>
  <c r="AK919" i="1"/>
  <c r="AK920" i="1"/>
  <c r="AK921" i="1"/>
  <c r="AK922" i="1"/>
  <c r="AK923" i="1"/>
  <c r="AK927" i="1"/>
  <c r="AK929" i="1"/>
  <c r="AK930" i="1"/>
  <c r="AK931" i="1"/>
  <c r="AK932" i="1"/>
  <c r="AK933" i="1"/>
  <c r="AK934" i="1"/>
  <c r="AK935" i="1"/>
  <c r="AK936" i="1"/>
  <c r="AK939" i="1"/>
  <c r="AK941" i="1"/>
  <c r="AK943" i="1"/>
  <c r="AK944" i="1"/>
  <c r="AK945" i="1"/>
  <c r="AK946" i="1"/>
  <c r="AK947" i="1"/>
  <c r="AK951" i="1"/>
  <c r="AK952" i="1"/>
  <c r="AK953" i="1"/>
  <c r="AK955" i="1"/>
  <c r="AK956" i="1"/>
  <c r="AK957" i="1"/>
  <c r="AK958" i="1"/>
  <c r="AK959" i="1"/>
  <c r="AK960" i="1"/>
  <c r="AK963" i="1"/>
  <c r="AK965" i="1"/>
  <c r="AK967" i="1"/>
  <c r="AK968" i="1"/>
  <c r="AK969" i="1"/>
  <c r="AK970" i="1"/>
  <c r="AK971" i="1"/>
  <c r="AK974" i="1"/>
  <c r="AK975" i="1"/>
  <c r="AK976" i="1"/>
  <c r="AK977" i="1"/>
  <c r="AK978" i="1"/>
  <c r="AK979" i="1"/>
  <c r="AK980" i="1"/>
  <c r="AK981" i="1"/>
  <c r="AK982" i="1"/>
  <c r="AK983" i="1"/>
  <c r="AK984" i="1"/>
  <c r="AK987" i="1"/>
  <c r="AK989" i="1"/>
  <c r="AK991" i="1"/>
  <c r="AK992" i="1"/>
  <c r="AK993" i="1"/>
  <c r="AK994" i="1"/>
  <c r="AK995" i="1"/>
  <c r="AK999" i="1"/>
  <c r="AK1000" i="1"/>
  <c r="AK1001" i="1"/>
  <c r="AK1002" i="1"/>
  <c r="AK1003" i="1"/>
  <c r="AK1004" i="1"/>
  <c r="AK1005" i="1"/>
  <c r="AK1006" i="1"/>
  <c r="AK1007" i="1"/>
  <c r="AK1011" i="1"/>
  <c r="AK1013" i="1"/>
  <c r="AK1015" i="1"/>
  <c r="AK1016" i="1"/>
  <c r="AK1017" i="1"/>
  <c r="AK1018" i="1"/>
  <c r="AK1019" i="1"/>
  <c r="AK1023" i="1"/>
  <c r="AK1024" i="1"/>
  <c r="AK1025" i="1"/>
  <c r="AK1026" i="1"/>
  <c r="AK1027" i="1"/>
  <c r="AK1028" i="1"/>
  <c r="AK1029" i="1"/>
  <c r="AK1030" i="1"/>
  <c r="AK1031" i="1"/>
  <c r="AK1033" i="1"/>
  <c r="AK1035" i="1"/>
  <c r="AK1036" i="1"/>
  <c r="AK1037" i="1"/>
  <c r="AK1038" i="1"/>
  <c r="AK1039" i="1"/>
  <c r="AK1040" i="1"/>
  <c r="AK1041" i="1"/>
  <c r="AK1042" i="1"/>
  <c r="AK1043" i="1"/>
  <c r="AK1045" i="1"/>
  <c r="AK1047" i="1"/>
  <c r="AK1048" i="1"/>
  <c r="AK1049" i="1"/>
  <c r="AK1050" i="1"/>
  <c r="AK1051" i="1"/>
  <c r="AK1052" i="1"/>
  <c r="AK1053" i="1"/>
  <c r="AK1054" i="1"/>
  <c r="AK1055" i="1"/>
  <c r="AK1057" i="1"/>
  <c r="AK1059" i="1"/>
  <c r="AK1060" i="1"/>
  <c r="AK1061" i="1"/>
  <c r="AK1062" i="1"/>
  <c r="AK1063" i="1"/>
  <c r="AK1064" i="1"/>
  <c r="AK1065" i="1"/>
  <c r="AK1066" i="1"/>
  <c r="AK1067" i="1"/>
  <c r="AK1069" i="1"/>
  <c r="AK1071" i="1"/>
  <c r="AK1072" i="1"/>
  <c r="AK1073" i="1"/>
  <c r="AK1074" i="1"/>
  <c r="AK1075" i="1"/>
  <c r="AK1076" i="1"/>
  <c r="AK1077" i="1"/>
  <c r="AK1078" i="1"/>
  <c r="AK1079" i="1"/>
  <c r="AK1081" i="1"/>
  <c r="AK1083" i="1"/>
  <c r="AK1084" i="1"/>
  <c r="AK1085" i="1"/>
  <c r="AK1086" i="1"/>
  <c r="AK1087" i="1"/>
  <c r="AK1088" i="1"/>
  <c r="AK1089" i="1"/>
  <c r="AK1090" i="1"/>
  <c r="AK1091" i="1"/>
  <c r="AK1093" i="1"/>
  <c r="AK1095" i="1"/>
  <c r="AK1096" i="1"/>
  <c r="AK1097" i="1"/>
  <c r="AK1098" i="1"/>
  <c r="AK1099" i="1"/>
  <c r="AK1100" i="1"/>
  <c r="AK1101" i="1"/>
  <c r="AK1102" i="1"/>
  <c r="AK1103" i="1"/>
  <c r="AK1105" i="1"/>
  <c r="AK1107" i="1"/>
  <c r="AK1108" i="1"/>
  <c r="AK1109" i="1"/>
  <c r="AK1110" i="1"/>
  <c r="AK1111" i="1"/>
  <c r="AK1112" i="1"/>
  <c r="AK1113" i="1"/>
  <c r="AK1114" i="1"/>
  <c r="AK1115" i="1"/>
  <c r="AK1117" i="1"/>
  <c r="AK1119" i="1"/>
  <c r="AK1120" i="1"/>
  <c r="AK1121" i="1"/>
  <c r="AK1122" i="1"/>
  <c r="AK1123" i="1"/>
  <c r="AK1124" i="1"/>
  <c r="AK1125" i="1"/>
  <c r="AK1126" i="1"/>
  <c r="AK1127" i="1"/>
  <c r="AK1129" i="1"/>
  <c r="AK1131" i="1"/>
  <c r="AK1132" i="1"/>
  <c r="AK1133" i="1"/>
  <c r="AK1134" i="1"/>
  <c r="AK1135" i="1"/>
  <c r="AK1136" i="1"/>
  <c r="AK1137" i="1"/>
  <c r="AK1138" i="1"/>
  <c r="AK1139" i="1"/>
  <c r="AK1141" i="1"/>
  <c r="AK1143" i="1"/>
  <c r="AK1144" i="1"/>
  <c r="AK1145" i="1"/>
  <c r="AK1146" i="1"/>
  <c r="AK1147" i="1"/>
  <c r="AK1148" i="1"/>
  <c r="AK1149" i="1"/>
  <c r="AK1150" i="1"/>
  <c r="AK1151" i="1"/>
  <c r="AK1153" i="1"/>
  <c r="AK1155" i="1"/>
  <c r="AK1156" i="1"/>
  <c r="AK1157" i="1"/>
  <c r="AK1158" i="1"/>
  <c r="AK1159" i="1"/>
  <c r="AK1160" i="1"/>
  <c r="AK1161" i="1"/>
  <c r="AK1162" i="1"/>
  <c r="AK1163" i="1"/>
  <c r="AK1165" i="1"/>
  <c r="AK1167" i="1"/>
  <c r="AK1168" i="1"/>
  <c r="AK1169" i="1"/>
  <c r="AK1170" i="1"/>
  <c r="AK1171" i="1"/>
  <c r="AK1172" i="1"/>
  <c r="AK1173" i="1"/>
  <c r="AK1174" i="1"/>
  <c r="AK1175" i="1"/>
  <c r="AK1177" i="1"/>
  <c r="AK1179" i="1"/>
  <c r="AK1180" i="1"/>
  <c r="AK1181" i="1"/>
  <c r="AK1182" i="1"/>
  <c r="AK1183" i="1"/>
  <c r="AK1184" i="1"/>
  <c r="AK1185" i="1"/>
  <c r="AK1186" i="1"/>
  <c r="AK1187" i="1"/>
  <c r="AK1189" i="1"/>
  <c r="AK1191" i="1"/>
  <c r="AK1192" i="1"/>
  <c r="AK1193" i="1"/>
  <c r="AK1194" i="1"/>
  <c r="AK1195" i="1"/>
  <c r="AK1196" i="1"/>
  <c r="AK1197" i="1"/>
  <c r="AK1198" i="1"/>
  <c r="AK1199" i="1"/>
  <c r="AK1201" i="1"/>
  <c r="AK1203" i="1"/>
  <c r="AK1204" i="1"/>
  <c r="AK1205" i="1"/>
  <c r="AK1206" i="1"/>
  <c r="AK1207" i="1"/>
  <c r="AK1208" i="1"/>
  <c r="AK1209" i="1"/>
  <c r="AK1210" i="1"/>
  <c r="AK1211" i="1"/>
  <c r="AK1213" i="1"/>
  <c r="AK1215" i="1"/>
  <c r="AK1216" i="1"/>
  <c r="AK1217" i="1"/>
  <c r="AK1218" i="1"/>
  <c r="AK1219" i="1"/>
  <c r="AK1220" i="1"/>
  <c r="AK1221" i="1"/>
  <c r="AK1222" i="1"/>
  <c r="AK1223" i="1"/>
  <c r="AK1225" i="1"/>
  <c r="AK1227" i="1"/>
  <c r="AK1228" i="1"/>
  <c r="AK1229" i="1"/>
  <c r="AK1230" i="1"/>
  <c r="AK1231" i="1"/>
  <c r="AK1232" i="1"/>
  <c r="AK1233" i="1"/>
  <c r="AK1234" i="1"/>
  <c r="AK1235" i="1"/>
  <c r="AK1237" i="1"/>
  <c r="AK1239" i="1"/>
  <c r="AK1240" i="1"/>
  <c r="AK1241" i="1"/>
  <c r="AK1242" i="1"/>
  <c r="AK1243" i="1"/>
  <c r="AK1244" i="1"/>
  <c r="AK1245" i="1"/>
  <c r="AK1246" i="1"/>
  <c r="AK1247" i="1"/>
  <c r="AK1249" i="1"/>
  <c r="AK1251" i="1"/>
  <c r="AK1252" i="1"/>
  <c r="AK1253" i="1"/>
  <c r="AK1254" i="1"/>
  <c r="AK1255" i="1"/>
  <c r="AK1256" i="1"/>
  <c r="AK1257" i="1"/>
  <c r="AK1258" i="1"/>
  <c r="AK1259" i="1"/>
  <c r="AK1261" i="1"/>
  <c r="AK1263" i="1"/>
  <c r="AK1264" i="1"/>
  <c r="AK1265" i="1"/>
  <c r="AK1266" i="1"/>
  <c r="AK1267" i="1"/>
  <c r="AK1268" i="1"/>
  <c r="AK1269" i="1"/>
  <c r="AK1270" i="1"/>
  <c r="AK1271" i="1"/>
  <c r="AK1273" i="1"/>
  <c r="AK1275" i="1"/>
  <c r="AK1276" i="1"/>
  <c r="AK1277" i="1"/>
  <c r="AK1278" i="1"/>
  <c r="AK1279" i="1"/>
  <c r="AK1280" i="1"/>
  <c r="AK1281" i="1"/>
  <c r="AK1282" i="1"/>
  <c r="AK1283" i="1"/>
  <c r="AK1285" i="1"/>
  <c r="AK1287" i="1"/>
  <c r="AK1288" i="1"/>
  <c r="AK1289" i="1"/>
  <c r="AK1290" i="1"/>
  <c r="AK1291" i="1"/>
  <c r="AK1292" i="1"/>
  <c r="AK1293" i="1"/>
  <c r="AK1294" i="1"/>
  <c r="AK1295" i="1"/>
  <c r="AK1297" i="1"/>
  <c r="AK1299" i="1"/>
  <c r="AK1300" i="1"/>
  <c r="AK1301" i="1"/>
  <c r="AK1302" i="1"/>
  <c r="AK1303" i="1"/>
  <c r="AK1304" i="1"/>
  <c r="AK1305" i="1"/>
  <c r="AK1306" i="1"/>
  <c r="AK1307" i="1"/>
  <c r="AK1309" i="1"/>
  <c r="AK1311" i="1"/>
  <c r="AK1312" i="1"/>
  <c r="AK1313" i="1"/>
  <c r="AK1314" i="1"/>
  <c r="AK1315" i="1"/>
  <c r="AK1316" i="1"/>
  <c r="AK1317" i="1"/>
  <c r="AK1318" i="1"/>
  <c r="AK1319" i="1"/>
  <c r="AK1321" i="1"/>
  <c r="AK1323" i="1"/>
  <c r="AK1324" i="1"/>
  <c r="AK1325" i="1"/>
  <c r="AK1326" i="1"/>
  <c r="AK1327" i="1"/>
  <c r="AK1328" i="1"/>
  <c r="AK1329" i="1"/>
  <c r="AK1330" i="1"/>
  <c r="AK1331" i="1"/>
  <c r="AK1333" i="1"/>
  <c r="AK1335" i="1"/>
  <c r="AK1336" i="1"/>
  <c r="AK1337" i="1"/>
  <c r="AK1338" i="1"/>
  <c r="AK1339" i="1"/>
  <c r="AK1340" i="1"/>
  <c r="AK1341" i="1"/>
  <c r="AK1342" i="1"/>
  <c r="AK1343" i="1"/>
  <c r="AK1345" i="1"/>
  <c r="AK1347" i="1"/>
  <c r="AK1348" i="1"/>
  <c r="AK1349" i="1"/>
  <c r="AK1350" i="1"/>
  <c r="AK1351" i="1"/>
  <c r="AK1352" i="1"/>
  <c r="AK1353" i="1"/>
  <c r="AK1354" i="1"/>
  <c r="AK1355" i="1"/>
  <c r="AK1357" i="1"/>
  <c r="AK1359" i="1"/>
  <c r="AK1360" i="1"/>
  <c r="AK1361" i="1"/>
  <c r="AK1362" i="1"/>
  <c r="AK1363" i="1"/>
  <c r="AK1364" i="1"/>
  <c r="AK1365" i="1"/>
  <c r="AK1366" i="1"/>
  <c r="AK1367" i="1"/>
  <c r="AK1369" i="1"/>
  <c r="AK1371" i="1"/>
  <c r="AK1372" i="1"/>
  <c r="AK1373" i="1"/>
  <c r="AK1374" i="1"/>
  <c r="AK1375" i="1"/>
  <c r="AK1376" i="1"/>
  <c r="AK1377" i="1"/>
  <c r="AK1378" i="1"/>
  <c r="AK1379" i="1"/>
  <c r="AK1381" i="1"/>
  <c r="AK1383" i="1"/>
  <c r="AK1384" i="1"/>
  <c r="AK1385" i="1"/>
  <c r="AK1386" i="1"/>
  <c r="AK1387" i="1"/>
  <c r="AK1388" i="1"/>
  <c r="AK1389" i="1"/>
  <c r="AK1390" i="1"/>
  <c r="AK1391" i="1"/>
  <c r="AK1393" i="1"/>
  <c r="AK1395" i="1"/>
  <c r="AK1396" i="1"/>
  <c r="AK1397" i="1"/>
  <c r="AK1398" i="1"/>
  <c r="AK1399" i="1"/>
  <c r="AK1400" i="1"/>
  <c r="AK1401" i="1"/>
  <c r="AK1402" i="1"/>
  <c r="AK1403" i="1"/>
  <c r="AK1405" i="1"/>
  <c r="AK1406" i="1"/>
  <c r="AK1407" i="1"/>
  <c r="AK1408" i="1"/>
  <c r="AK1409" i="1"/>
  <c r="AK1410" i="1"/>
  <c r="AK1411" i="1"/>
  <c r="AK1412" i="1"/>
  <c r="AK1413" i="1"/>
  <c r="AK1414" i="1"/>
  <c r="AK1415" i="1"/>
  <c r="AK1417" i="1"/>
  <c r="AK1419" i="1"/>
  <c r="AK1420" i="1"/>
  <c r="AK1421" i="1"/>
  <c r="AK1422" i="1"/>
  <c r="AK1423" i="1"/>
  <c r="AK1424" i="1"/>
  <c r="AK1425" i="1"/>
  <c r="AK1426" i="1"/>
  <c r="AK1427" i="1"/>
  <c r="AK1429" i="1"/>
  <c r="AK1431" i="1"/>
  <c r="AK1432" i="1"/>
  <c r="AK1433" i="1"/>
  <c r="AK1434" i="1"/>
  <c r="AK1435" i="1"/>
  <c r="AK1436" i="1"/>
  <c r="AK1437" i="1"/>
  <c r="AK1438" i="1"/>
  <c r="AK1439" i="1"/>
  <c r="AK1441" i="1"/>
  <c r="AK1443" i="1"/>
  <c r="AK1444" i="1"/>
  <c r="AK1445" i="1"/>
  <c r="AK1446" i="1"/>
  <c r="AK1447" i="1"/>
  <c r="AK1448" i="1"/>
  <c r="AK1449" i="1"/>
  <c r="AK1450" i="1"/>
  <c r="AK1451" i="1"/>
  <c r="AK1453" i="1"/>
  <c r="AK1454" i="1"/>
  <c r="AK1455" i="1"/>
  <c r="AK1456" i="1"/>
  <c r="AK1457" i="1"/>
  <c r="AK1458" i="1"/>
  <c r="AK1459" i="1"/>
  <c r="AK1460" i="1"/>
  <c r="AK1461" i="1"/>
  <c r="AK1462" i="1"/>
  <c r="AK1463" i="1"/>
  <c r="AK1465" i="1"/>
  <c r="AK1467" i="1"/>
  <c r="AK1468" i="1"/>
  <c r="AK1469" i="1"/>
  <c r="AK1470" i="1"/>
  <c r="AK1471" i="1"/>
  <c r="AK1472" i="1"/>
  <c r="AK1473" i="1"/>
  <c r="AK1474" i="1"/>
  <c r="AK1475" i="1"/>
  <c r="AK1477" i="1"/>
  <c r="AK1479" i="1"/>
  <c r="AK1480" i="1"/>
  <c r="AK1481" i="1"/>
  <c r="AK1482" i="1"/>
  <c r="AK1483" i="1"/>
  <c r="AK1484" i="1"/>
  <c r="AK1485" i="1"/>
  <c r="AK1486" i="1"/>
  <c r="AK1487" i="1"/>
  <c r="AK1489" i="1"/>
  <c r="AK1491" i="1"/>
  <c r="AK1492" i="1"/>
  <c r="AK1493" i="1"/>
  <c r="AK1494" i="1"/>
  <c r="AK1495" i="1"/>
  <c r="AK1496" i="1"/>
  <c r="AK1497" i="1"/>
  <c r="AK1498" i="1"/>
  <c r="AK1499" i="1"/>
  <c r="AK1501" i="1"/>
  <c r="AK1503" i="1"/>
  <c r="AK1504" i="1"/>
  <c r="AK1505" i="1"/>
  <c r="AK1506" i="1"/>
  <c r="AK1507" i="1"/>
  <c r="AK1508" i="1"/>
  <c r="AK1509" i="1"/>
  <c r="AK1510" i="1"/>
  <c r="AK1511" i="1"/>
  <c r="AK1513" i="1"/>
  <c r="AK1515" i="1"/>
  <c r="AK1516" i="1"/>
  <c r="AK1517" i="1"/>
  <c r="AK1518" i="1"/>
  <c r="AK1519" i="1"/>
  <c r="AK1520" i="1"/>
  <c r="AK1521" i="1"/>
  <c r="AK1522" i="1"/>
  <c r="AK1523" i="1"/>
  <c r="AK1525" i="1"/>
  <c r="AK1527" i="1"/>
  <c r="AK1528" i="1"/>
  <c r="AK1529" i="1"/>
  <c r="AK1530" i="1"/>
  <c r="AK1531" i="1"/>
  <c r="AK1532" i="1"/>
  <c r="AK1533" i="1"/>
  <c r="AK1534" i="1"/>
  <c r="AK1535" i="1"/>
  <c r="AK1537" i="1"/>
  <c r="AK1539" i="1"/>
  <c r="AK1540" i="1"/>
  <c r="AK1541" i="1"/>
  <c r="AK1542" i="1"/>
  <c r="AK1543" i="1"/>
  <c r="AK1544" i="1"/>
  <c r="AK1545" i="1"/>
  <c r="AK1546" i="1"/>
  <c r="AK1547" i="1"/>
  <c r="AK1549" i="1"/>
  <c r="AK1550" i="1"/>
  <c r="AK1551" i="1"/>
  <c r="AK1552" i="1"/>
  <c r="AK1553" i="1"/>
  <c r="AK1554" i="1"/>
  <c r="AK1555" i="1"/>
  <c r="AK1556" i="1"/>
  <c r="AK1557" i="1"/>
  <c r="AK1558" i="1"/>
  <c r="AK1559" i="1"/>
  <c r="AK1561" i="1"/>
  <c r="AK1563" i="1"/>
  <c r="AK1564" i="1"/>
  <c r="AK1565" i="1"/>
  <c r="AK1566" i="1"/>
  <c r="AK1567" i="1"/>
  <c r="AK1568" i="1"/>
  <c r="AK1569" i="1"/>
  <c r="AK1570" i="1"/>
  <c r="AK1571" i="1"/>
  <c r="AK1573" i="1"/>
  <c r="AK1575" i="1"/>
  <c r="AK1576" i="1"/>
  <c r="AK1577" i="1"/>
  <c r="AK1578" i="1"/>
  <c r="AK1579" i="1"/>
  <c r="AK1580" i="1"/>
  <c r="AK1581" i="1"/>
  <c r="AK1582" i="1"/>
  <c r="AK1583" i="1"/>
  <c r="AK1585" i="1"/>
  <c r="AK1587" i="1"/>
  <c r="AK1588" i="1"/>
  <c r="AK1589" i="1"/>
  <c r="AK1590" i="1"/>
  <c r="AK1591" i="1"/>
  <c r="AK1592" i="1"/>
  <c r="AK1593" i="1"/>
  <c r="AK1594" i="1"/>
  <c r="AK1595" i="1"/>
  <c r="AK1597" i="1"/>
  <c r="AK1598" i="1"/>
  <c r="AK1599" i="1"/>
  <c r="AK1600" i="1"/>
  <c r="AK1601" i="1"/>
  <c r="AK1602" i="1"/>
  <c r="AK1603" i="1"/>
  <c r="AK1604" i="1"/>
  <c r="AK1605" i="1"/>
  <c r="AK1606" i="1"/>
  <c r="AK1607" i="1"/>
  <c r="AK1609" i="1"/>
  <c r="AK1611" i="1"/>
  <c r="AK1612" i="1"/>
  <c r="AK1613" i="1"/>
  <c r="AK1614" i="1"/>
  <c r="AK1615" i="1"/>
  <c r="AK1616" i="1"/>
  <c r="AK1617" i="1"/>
  <c r="AK1618" i="1"/>
  <c r="AK1619" i="1"/>
  <c r="AK1621" i="1"/>
  <c r="AK1623" i="1"/>
  <c r="AK1624" i="1"/>
  <c r="AK1625" i="1"/>
  <c r="AK1626" i="1"/>
  <c r="AK1627" i="1"/>
  <c r="AK1628" i="1"/>
  <c r="AK1629" i="1"/>
  <c r="AK1630" i="1"/>
  <c r="AK1631" i="1"/>
  <c r="AK1633" i="1"/>
  <c r="AK1635" i="1"/>
  <c r="AK1636" i="1"/>
  <c r="AK1637" i="1"/>
  <c r="AK1638" i="1"/>
  <c r="AK1639" i="1"/>
  <c r="AK1640" i="1"/>
  <c r="AK1641" i="1"/>
  <c r="AK1642" i="1"/>
  <c r="AK1643" i="1"/>
  <c r="AK1645" i="1"/>
  <c r="AK1647" i="1"/>
  <c r="AK1648" i="1"/>
  <c r="AK1649" i="1"/>
  <c r="AK1650" i="1"/>
  <c r="AK1651" i="1"/>
  <c r="AK1652" i="1"/>
  <c r="AK1653" i="1"/>
  <c r="AK1654" i="1"/>
  <c r="AK1655" i="1"/>
  <c r="AK1657" i="1"/>
  <c r="AK1659" i="1"/>
  <c r="AK1660" i="1"/>
  <c r="AK1661" i="1"/>
  <c r="AK1662" i="1"/>
  <c r="AK1663" i="1"/>
  <c r="AK1664" i="1"/>
  <c r="AK1665" i="1"/>
  <c r="AK1666" i="1"/>
  <c r="AK1667" i="1"/>
  <c r="AK1669" i="1"/>
  <c r="AK1671" i="1"/>
  <c r="AK1672" i="1"/>
  <c r="AK1673" i="1"/>
  <c r="AK1674" i="1"/>
  <c r="AK1675" i="1"/>
  <c r="AK1676" i="1"/>
  <c r="AK1677" i="1"/>
  <c r="AK1678" i="1"/>
  <c r="AK1679" i="1"/>
  <c r="AK1681" i="1"/>
  <c r="AK1683" i="1"/>
  <c r="AK1684" i="1"/>
  <c r="AK1685" i="1"/>
  <c r="AK1686" i="1"/>
  <c r="AK1687" i="1"/>
  <c r="AK1688" i="1"/>
  <c r="AK1689" i="1"/>
  <c r="AK1690" i="1"/>
  <c r="AK1691" i="1"/>
  <c r="AK1693" i="1"/>
  <c r="AK1694" i="1"/>
  <c r="AK1695" i="1"/>
  <c r="AK1696" i="1"/>
  <c r="AK1697" i="1"/>
  <c r="AK1698" i="1"/>
  <c r="AK1699" i="1"/>
  <c r="AK1700" i="1"/>
  <c r="AK1701" i="1"/>
  <c r="AK1702" i="1"/>
  <c r="AK1703" i="1"/>
  <c r="AK1705" i="1"/>
  <c r="AK1707" i="1"/>
  <c r="AK1708" i="1"/>
  <c r="AK1709" i="1"/>
  <c r="AK1710" i="1"/>
  <c r="AK1711" i="1"/>
  <c r="AK1712" i="1"/>
  <c r="AK1713" i="1"/>
  <c r="AK1714" i="1"/>
  <c r="AK1715" i="1"/>
  <c r="AK1717" i="1"/>
  <c r="AK1719" i="1"/>
  <c r="AK1720" i="1"/>
  <c r="AK1721" i="1"/>
  <c r="AK1722" i="1"/>
  <c r="AK1723" i="1"/>
  <c r="AK1724" i="1"/>
  <c r="AK1725" i="1"/>
  <c r="AK1726" i="1"/>
  <c r="AK1727" i="1"/>
  <c r="AK1729" i="1"/>
  <c r="AK1731" i="1"/>
  <c r="AK1732" i="1"/>
  <c r="AK1733" i="1"/>
  <c r="AK1734" i="1"/>
  <c r="AK1735" i="1"/>
  <c r="AK1736" i="1"/>
  <c r="AK1737" i="1"/>
  <c r="AK1738" i="1"/>
  <c r="AK1739" i="1"/>
  <c r="AK1741" i="1"/>
  <c r="AK1742" i="1"/>
  <c r="AK1743" i="1"/>
  <c r="AK1744" i="1"/>
  <c r="AK1745" i="1"/>
  <c r="AK1746" i="1"/>
  <c r="AK1747" i="1"/>
  <c r="AK1748" i="1"/>
  <c r="AK1749" i="1"/>
  <c r="AK1750" i="1"/>
  <c r="AK1751" i="1"/>
  <c r="AK1753" i="1"/>
  <c r="AK1755" i="1"/>
  <c r="AK1756" i="1"/>
  <c r="AK1757" i="1"/>
  <c r="AK1758" i="1"/>
  <c r="AK1759" i="1"/>
  <c r="AK1760" i="1"/>
  <c r="AK1761" i="1"/>
  <c r="AK1762" i="1"/>
  <c r="AK1763" i="1"/>
  <c r="AK1765" i="1"/>
  <c r="AK1767" i="1"/>
  <c r="AK1768" i="1"/>
  <c r="AK1769" i="1"/>
  <c r="AK1770" i="1"/>
  <c r="AK1771" i="1"/>
  <c r="AK1772" i="1"/>
  <c r="AK1773" i="1"/>
  <c r="AK1774" i="1"/>
  <c r="AK1775" i="1"/>
  <c r="AK1776" i="1"/>
  <c r="AK1777" i="1"/>
  <c r="AK1779" i="1"/>
  <c r="AK1780" i="1"/>
  <c r="AK1781" i="1"/>
  <c r="AK1782" i="1"/>
  <c r="AK1783" i="1"/>
  <c r="AK1784" i="1"/>
  <c r="AK1785" i="1"/>
  <c r="AK1786" i="1"/>
  <c r="AK1787" i="1"/>
  <c r="AK1788" i="1"/>
  <c r="AK1789" i="1"/>
  <c r="AK1791" i="1"/>
  <c r="AK1792" i="1"/>
  <c r="AK1793" i="1"/>
  <c r="AK1794" i="1"/>
  <c r="AK1795" i="1"/>
  <c r="AK1796" i="1"/>
  <c r="AK1797" i="1"/>
  <c r="AK1798" i="1"/>
  <c r="AK1799" i="1"/>
  <c r="AK1800" i="1"/>
  <c r="AK1801" i="1"/>
  <c r="AK1803" i="1"/>
  <c r="AK1804" i="1"/>
  <c r="AK1805" i="1"/>
  <c r="AK1806" i="1"/>
  <c r="AK1807" i="1"/>
  <c r="AK1808" i="1"/>
  <c r="AK1809" i="1"/>
  <c r="AK1810" i="1"/>
  <c r="AK1811" i="1"/>
  <c r="AK1812" i="1"/>
  <c r="AK1813" i="1"/>
  <c r="AK1815" i="1"/>
  <c r="AK1816" i="1"/>
  <c r="AK1817" i="1"/>
  <c r="AK1818" i="1"/>
  <c r="AK1819" i="1"/>
  <c r="AK1820" i="1"/>
  <c r="AK1821" i="1"/>
  <c r="AK1822" i="1"/>
  <c r="AK1823" i="1"/>
  <c r="AK1824" i="1"/>
  <c r="AK1825" i="1"/>
  <c r="AK1827" i="1"/>
  <c r="AK1828" i="1"/>
  <c r="AK1829" i="1"/>
  <c r="AK1830" i="1"/>
  <c r="AK1831" i="1"/>
  <c r="AK1832" i="1"/>
  <c r="AK1833" i="1"/>
  <c r="AK1834" i="1"/>
  <c r="AK1835" i="1"/>
  <c r="AK1836" i="1"/>
  <c r="AK1837" i="1"/>
  <c r="AK1839" i="1"/>
  <c r="AK1840" i="1"/>
  <c r="AK1841" i="1"/>
  <c r="AK1842" i="1"/>
  <c r="AK1843" i="1"/>
  <c r="AK1844" i="1"/>
  <c r="AK1845" i="1"/>
  <c r="AK1846" i="1"/>
  <c r="AK1847" i="1"/>
  <c r="AK1848" i="1"/>
  <c r="AK1849" i="1"/>
  <c r="AK1851" i="1"/>
  <c r="AK1852" i="1"/>
  <c r="AK1853" i="1"/>
  <c r="AK1854" i="1"/>
  <c r="AK1855" i="1"/>
  <c r="AK1856" i="1"/>
  <c r="AK1857" i="1"/>
  <c r="AK1858" i="1"/>
  <c r="AK1859" i="1"/>
  <c r="AK1860" i="1"/>
  <c r="AK1861" i="1"/>
  <c r="AK1863" i="1"/>
  <c r="AK1864" i="1"/>
  <c r="AK1865" i="1"/>
  <c r="AK1866" i="1"/>
  <c r="AK1867" i="1"/>
  <c r="AK1868" i="1"/>
  <c r="AK1869" i="1"/>
  <c r="AK1870" i="1"/>
  <c r="AK1871" i="1"/>
  <c r="AK1872" i="1"/>
  <c r="AK1873" i="1"/>
  <c r="AK1875" i="1"/>
  <c r="AK1876" i="1"/>
  <c r="AK1877" i="1"/>
  <c r="AK1878" i="1"/>
  <c r="AK1879" i="1"/>
  <c r="AK1880" i="1"/>
  <c r="AK1881" i="1"/>
  <c r="AK1882" i="1"/>
  <c r="AK1883" i="1"/>
  <c r="AK1884" i="1"/>
  <c r="AK1885" i="1"/>
  <c r="AK1887" i="1"/>
  <c r="AK1888" i="1"/>
  <c r="AK1889" i="1"/>
  <c r="AK1890" i="1"/>
  <c r="AK1891" i="1"/>
  <c r="AK1892" i="1"/>
  <c r="AK1893" i="1"/>
  <c r="AK1894" i="1"/>
  <c r="AK1895" i="1"/>
  <c r="AK1896" i="1"/>
  <c r="AK1897" i="1"/>
  <c r="AK1899" i="1"/>
  <c r="AK1900" i="1"/>
  <c r="AK1901" i="1"/>
  <c r="AK1902" i="1"/>
  <c r="AK1903" i="1"/>
  <c r="AK1904" i="1"/>
  <c r="AK1905" i="1"/>
  <c r="AK1906" i="1"/>
  <c r="AK1907" i="1"/>
  <c r="AK1908" i="1"/>
  <c r="AK1909" i="1"/>
  <c r="AK1911" i="1"/>
  <c r="AK1912" i="1"/>
  <c r="AK1913" i="1"/>
  <c r="AK1914" i="1"/>
  <c r="AK1915" i="1"/>
  <c r="AK1916" i="1"/>
  <c r="AK1917" i="1"/>
  <c r="AK1918" i="1"/>
  <c r="AK1919" i="1"/>
  <c r="AK1920" i="1"/>
  <c r="AK1921" i="1"/>
  <c r="AK1923" i="1"/>
  <c r="AK1924" i="1"/>
  <c r="AK1925" i="1"/>
  <c r="AK1926" i="1"/>
  <c r="AK1927" i="1"/>
  <c r="AK1928" i="1"/>
  <c r="AK1929" i="1"/>
  <c r="AK1930" i="1"/>
  <c r="AK1931" i="1"/>
  <c r="AK1932" i="1"/>
  <c r="AK1933" i="1"/>
  <c r="AK1935" i="1"/>
  <c r="AK1936" i="1"/>
  <c r="AK1937" i="1"/>
  <c r="AK1938" i="1"/>
  <c r="AK1939" i="1"/>
  <c r="AK1940" i="1"/>
  <c r="AK1941" i="1"/>
  <c r="AK1942" i="1"/>
  <c r="AK1943" i="1"/>
  <c r="AK1944" i="1"/>
  <c r="AK1945" i="1"/>
  <c r="AK1947" i="1"/>
  <c r="AK1948" i="1"/>
  <c r="AK1949" i="1"/>
  <c r="AK1950" i="1"/>
  <c r="AK1951" i="1"/>
  <c r="AK1952" i="1"/>
  <c r="AK1953" i="1"/>
  <c r="AK1954" i="1"/>
  <c r="AK1955" i="1"/>
  <c r="AK1956" i="1"/>
  <c r="AK1957" i="1"/>
  <c r="AK1959" i="1"/>
  <c r="AK1960" i="1"/>
  <c r="AK1961" i="1"/>
  <c r="AK1962" i="1"/>
  <c r="AK1963" i="1"/>
  <c r="AK1964" i="1"/>
  <c r="AK1965" i="1"/>
  <c r="AK1966" i="1"/>
  <c r="AK1967" i="1"/>
  <c r="AK1968" i="1"/>
  <c r="AK1969" i="1"/>
  <c r="AK1971" i="1"/>
  <c r="AK1972" i="1"/>
  <c r="AK1973" i="1"/>
  <c r="AK1974" i="1"/>
  <c r="AK1975" i="1"/>
  <c r="AK1976" i="1"/>
  <c r="AK1977" i="1"/>
  <c r="AK1978" i="1"/>
  <c r="AK1979" i="1"/>
  <c r="AK1980" i="1"/>
  <c r="AK1981" i="1"/>
  <c r="AK1983" i="1"/>
  <c r="AK1984" i="1"/>
  <c r="AK1985" i="1"/>
  <c r="AK1986" i="1"/>
  <c r="AK1987" i="1"/>
  <c r="AK1988" i="1"/>
  <c r="AK1989" i="1"/>
  <c r="AK1990" i="1"/>
  <c r="AK1991" i="1"/>
  <c r="AK1992" i="1"/>
  <c r="AK1993" i="1"/>
  <c r="AK1995" i="1"/>
  <c r="AK1996" i="1"/>
  <c r="AK1997" i="1"/>
  <c r="AK1998" i="1"/>
  <c r="AK1999" i="1"/>
  <c r="AK2000" i="1"/>
  <c r="AK2001" i="1"/>
  <c r="AK2002" i="1"/>
  <c r="AK2003" i="1"/>
  <c r="AK2004" i="1"/>
  <c r="AK2005" i="1"/>
  <c r="AK2007" i="1"/>
  <c r="AK2008" i="1"/>
  <c r="AK2009" i="1"/>
  <c r="AK2010" i="1"/>
  <c r="AK2011" i="1"/>
  <c r="AK2012" i="1"/>
  <c r="AK2013" i="1"/>
  <c r="AK2014" i="1"/>
  <c r="AK2015" i="1"/>
  <c r="AK2016" i="1"/>
  <c r="AK2017" i="1"/>
  <c r="AK2019" i="1"/>
  <c r="AK2020" i="1"/>
  <c r="AK2021" i="1"/>
  <c r="AK2022" i="1"/>
  <c r="AK2023" i="1"/>
  <c r="AK2024" i="1"/>
  <c r="AK2025" i="1"/>
  <c r="AK2026" i="1"/>
  <c r="AK2027" i="1"/>
  <c r="AK2028" i="1"/>
  <c r="AK2029" i="1"/>
  <c r="AK2031" i="1"/>
  <c r="AK2032" i="1"/>
  <c r="AK2033" i="1"/>
  <c r="AK2034" i="1"/>
  <c r="AK2035" i="1"/>
  <c r="AK2036" i="1"/>
  <c r="AK2037" i="1"/>
  <c r="AK2038" i="1"/>
  <c r="AK2039" i="1"/>
  <c r="AK2040" i="1"/>
  <c r="AK2041" i="1"/>
  <c r="AK2043" i="1"/>
  <c r="AK2044" i="1"/>
  <c r="AK2045" i="1"/>
  <c r="AK2046" i="1"/>
  <c r="AK2047" i="1"/>
  <c r="AK2048" i="1"/>
  <c r="AK2049" i="1"/>
  <c r="AK2050" i="1"/>
  <c r="AK2051" i="1"/>
  <c r="AK2052" i="1"/>
  <c r="AK2053" i="1"/>
  <c r="AK2055" i="1"/>
  <c r="AK2056" i="1"/>
  <c r="AK2057" i="1"/>
  <c r="AK2058" i="1"/>
  <c r="AK2059" i="1"/>
  <c r="AK2060" i="1"/>
  <c r="AK2061" i="1"/>
  <c r="AK2062" i="1"/>
  <c r="AK2063" i="1"/>
  <c r="AK2064" i="1"/>
  <c r="AK2065" i="1"/>
  <c r="AK2067" i="1"/>
  <c r="AK2068" i="1"/>
  <c r="AK2069" i="1"/>
  <c r="AK2070" i="1"/>
  <c r="AK2071" i="1"/>
  <c r="AK2072" i="1"/>
  <c r="AK2073" i="1"/>
  <c r="AK2074" i="1"/>
  <c r="AK2075" i="1"/>
  <c r="AK2076" i="1"/>
  <c r="AK2077" i="1"/>
  <c r="AK2079" i="1"/>
  <c r="AK2080" i="1"/>
  <c r="AK2081" i="1"/>
  <c r="AK2082" i="1"/>
  <c r="AK2083" i="1"/>
  <c r="AK2084" i="1"/>
  <c r="AK2085" i="1"/>
  <c r="AK2086" i="1"/>
  <c r="AK2087" i="1"/>
  <c r="AK2088" i="1"/>
  <c r="AK2089" i="1"/>
  <c r="AK2091" i="1"/>
  <c r="AK2092" i="1"/>
  <c r="AK2093" i="1"/>
  <c r="AK2094" i="1"/>
  <c r="AK2095" i="1"/>
  <c r="AK2096" i="1"/>
  <c r="AK2097" i="1"/>
  <c r="AK2098" i="1"/>
  <c r="AK2099" i="1"/>
  <c r="AK2100" i="1"/>
  <c r="AK2101" i="1"/>
  <c r="AK2103" i="1"/>
  <c r="AK2104" i="1"/>
  <c r="AK2105" i="1"/>
  <c r="AK2106" i="1"/>
  <c r="AK2107" i="1"/>
  <c r="AK2108" i="1"/>
  <c r="AK2109" i="1"/>
  <c r="AK2110" i="1"/>
  <c r="AK2111" i="1"/>
  <c r="AK2112" i="1"/>
  <c r="AK2113" i="1"/>
  <c r="AK2115" i="1"/>
  <c r="AK2116" i="1"/>
  <c r="AK2117" i="1"/>
  <c r="AK2118" i="1"/>
  <c r="AK2119" i="1"/>
  <c r="AK2120" i="1"/>
  <c r="AK2121" i="1"/>
  <c r="AK2122" i="1"/>
  <c r="AK2123" i="1"/>
  <c r="AK2124" i="1"/>
  <c r="AK2125" i="1"/>
  <c r="AK2127" i="1"/>
  <c r="AK2128" i="1"/>
  <c r="AK2129" i="1"/>
  <c r="AK2130" i="1"/>
  <c r="AK2131" i="1"/>
  <c r="AK2132" i="1"/>
  <c r="AK2133" i="1"/>
  <c r="AK2134" i="1"/>
  <c r="AK2135" i="1"/>
  <c r="AK2136" i="1"/>
  <c r="AK2137" i="1"/>
  <c r="AK2139" i="1"/>
  <c r="AK2140" i="1"/>
  <c r="AK2141" i="1"/>
  <c r="AK2142" i="1"/>
  <c r="AK2143" i="1"/>
  <c r="AK2144" i="1"/>
  <c r="AK2145" i="1"/>
  <c r="AK2146" i="1"/>
  <c r="AK2147" i="1"/>
  <c r="AK2148" i="1"/>
  <c r="AK2149" i="1"/>
  <c r="AK2151" i="1"/>
  <c r="AK2152" i="1"/>
  <c r="AK2153" i="1"/>
  <c r="AK2154" i="1"/>
  <c r="AK2155" i="1"/>
  <c r="AK2156" i="1"/>
  <c r="AK2157" i="1"/>
  <c r="AK2158" i="1"/>
  <c r="AK2159" i="1"/>
  <c r="AK2160" i="1"/>
  <c r="AK2161" i="1"/>
  <c r="AK2163" i="1"/>
  <c r="AK2164" i="1"/>
  <c r="AK2165" i="1"/>
  <c r="AK2166" i="1"/>
  <c r="AK2167" i="1"/>
  <c r="AK2168" i="1"/>
  <c r="AK2169" i="1"/>
  <c r="AK2170" i="1"/>
  <c r="AK2171" i="1"/>
  <c r="AK2172" i="1"/>
  <c r="AK2173" i="1"/>
  <c r="AK2175" i="1"/>
  <c r="AK2176" i="1"/>
  <c r="AK2177" i="1"/>
  <c r="AK2178" i="1"/>
  <c r="AK2179" i="1"/>
  <c r="AK2180" i="1"/>
  <c r="AK2181" i="1"/>
  <c r="AK2182" i="1"/>
  <c r="AK2183" i="1"/>
  <c r="AK2184" i="1"/>
  <c r="AK2185" i="1"/>
  <c r="AK2187" i="1"/>
  <c r="AK2188" i="1"/>
  <c r="AK2189" i="1"/>
  <c r="AK2190" i="1"/>
  <c r="AK2191" i="1"/>
  <c r="AK2192" i="1"/>
  <c r="AK2193" i="1"/>
  <c r="AK2194" i="1"/>
  <c r="AK2195" i="1"/>
  <c r="AK2196" i="1"/>
  <c r="AK2197" i="1"/>
  <c r="AK2199" i="1"/>
  <c r="AK2200" i="1"/>
  <c r="AK2201" i="1"/>
  <c r="AK2202" i="1"/>
  <c r="AK2203" i="1"/>
  <c r="AK2204" i="1"/>
  <c r="AK2205" i="1"/>
  <c r="AK2206" i="1"/>
  <c r="AK2207" i="1"/>
  <c r="AK2208" i="1"/>
  <c r="AK2209" i="1"/>
  <c r="AK2211" i="1"/>
  <c r="AK2212" i="1"/>
  <c r="AK2213" i="1"/>
  <c r="AK2214" i="1"/>
  <c r="AK2215" i="1"/>
  <c r="AK2216" i="1"/>
  <c r="AK2217" i="1"/>
  <c r="AK2218" i="1"/>
  <c r="AK2219" i="1"/>
  <c r="AK2220" i="1"/>
  <c r="AK2221" i="1"/>
  <c r="AK2223" i="1"/>
  <c r="AK2224" i="1"/>
  <c r="AK2225" i="1"/>
  <c r="AK2226" i="1"/>
  <c r="AK2227" i="1"/>
  <c r="AK2228" i="1"/>
  <c r="AK2229" i="1"/>
  <c r="AK2230" i="1"/>
  <c r="AK2231" i="1"/>
  <c r="AK2232" i="1"/>
  <c r="AK2233" i="1"/>
  <c r="AK2235" i="1"/>
  <c r="AK2236" i="1"/>
  <c r="AK2237" i="1"/>
  <c r="AK2238" i="1"/>
  <c r="AK2239" i="1"/>
  <c r="AK2240" i="1"/>
  <c r="AK2241" i="1"/>
  <c r="AK2242" i="1"/>
  <c r="AK2243" i="1"/>
  <c r="AK2244" i="1"/>
  <c r="AK2245" i="1"/>
  <c r="AK2247" i="1"/>
  <c r="AK2248" i="1"/>
  <c r="AK2249" i="1"/>
  <c r="AK2250" i="1"/>
  <c r="AK2251" i="1"/>
  <c r="AK2252" i="1"/>
  <c r="AK2253" i="1"/>
  <c r="AK2254" i="1"/>
  <c r="AK2255" i="1"/>
  <c r="AK2256" i="1"/>
  <c r="AK2257" i="1"/>
  <c r="AK2259" i="1"/>
  <c r="AK2260" i="1"/>
  <c r="AK2261" i="1"/>
  <c r="AK2262" i="1"/>
  <c r="AK2263" i="1"/>
  <c r="AK2264" i="1"/>
  <c r="AK2265" i="1"/>
  <c r="AK2266" i="1"/>
  <c r="AK2267" i="1"/>
  <c r="AK2268" i="1"/>
  <c r="AK2269" i="1"/>
  <c r="AK2271" i="1"/>
  <c r="AK2272" i="1"/>
  <c r="AK2273" i="1"/>
  <c r="AK2274" i="1"/>
  <c r="AK2275" i="1"/>
  <c r="AK2276" i="1"/>
  <c r="AK2277" i="1"/>
  <c r="AK2278" i="1"/>
  <c r="AK2279" i="1"/>
  <c r="AK2280" i="1"/>
  <c r="AK2281" i="1"/>
  <c r="AK2283" i="1"/>
  <c r="AK2284" i="1"/>
  <c r="AK2285" i="1"/>
  <c r="AK2286" i="1"/>
  <c r="AK2287" i="1"/>
  <c r="AK2288" i="1"/>
  <c r="AK2289" i="1"/>
  <c r="AK2290" i="1"/>
  <c r="AK2291" i="1"/>
  <c r="AK2292" i="1"/>
  <c r="AK2293" i="1"/>
  <c r="AK2295" i="1"/>
  <c r="AK2296" i="1"/>
  <c r="AK2297" i="1"/>
  <c r="AK2298" i="1"/>
  <c r="AK2299" i="1"/>
  <c r="AK2300" i="1"/>
  <c r="AK2301" i="1"/>
  <c r="AK2302" i="1"/>
  <c r="AK2303" i="1"/>
  <c r="AK2304" i="1"/>
  <c r="AK2305" i="1"/>
  <c r="AK2307" i="1"/>
  <c r="AK2308" i="1"/>
  <c r="AK2309" i="1"/>
  <c r="AK2310" i="1"/>
  <c r="AK2311" i="1"/>
  <c r="AK2312" i="1"/>
  <c r="AK2313" i="1"/>
  <c r="AK2314" i="1"/>
  <c r="AK2315" i="1"/>
  <c r="AK2316" i="1"/>
  <c r="AK2317" i="1"/>
  <c r="AK2319" i="1"/>
  <c r="AK2320" i="1"/>
  <c r="AK2321" i="1"/>
  <c r="AK2322" i="1"/>
  <c r="AK2323" i="1"/>
  <c r="AK2324" i="1"/>
  <c r="AK2325" i="1"/>
  <c r="AK2326" i="1"/>
  <c r="AK2327" i="1"/>
  <c r="AK2328" i="1"/>
  <c r="AK2329" i="1"/>
  <c r="AK2331" i="1"/>
  <c r="AK2332" i="1"/>
  <c r="AK2333" i="1"/>
  <c r="AK2334" i="1"/>
  <c r="AK2335" i="1"/>
  <c r="AK2336" i="1"/>
  <c r="AK2337" i="1"/>
  <c r="AK2338" i="1"/>
  <c r="AK2339" i="1"/>
  <c r="AK2340" i="1"/>
  <c r="AK2341" i="1"/>
  <c r="AK2343" i="1"/>
  <c r="AK2344" i="1"/>
  <c r="AK2345" i="1"/>
  <c r="AK2346" i="1"/>
  <c r="AK2347" i="1"/>
  <c r="AK2348" i="1"/>
  <c r="AK2349" i="1"/>
  <c r="AK2350" i="1"/>
  <c r="AK2351" i="1"/>
  <c r="AK2352" i="1"/>
  <c r="AK2353" i="1"/>
  <c r="AK2355" i="1"/>
  <c r="AK2356" i="1"/>
  <c r="AK2357" i="1"/>
  <c r="AK2358" i="1"/>
  <c r="AK2359" i="1"/>
  <c r="AK2360" i="1"/>
  <c r="AK2361" i="1"/>
  <c r="AK2362" i="1"/>
  <c r="AK2363" i="1"/>
  <c r="AK2364" i="1"/>
  <c r="AK2365" i="1"/>
  <c r="AK2367" i="1"/>
  <c r="AK2368" i="1"/>
  <c r="AK2369" i="1"/>
  <c r="AK2370" i="1"/>
  <c r="AK2371" i="1"/>
  <c r="AK2372" i="1"/>
  <c r="AK2373" i="1"/>
  <c r="AK2374" i="1"/>
  <c r="AK2375" i="1"/>
  <c r="AK2376" i="1"/>
  <c r="AK2377" i="1"/>
  <c r="AK2379" i="1"/>
  <c r="AK2380" i="1"/>
  <c r="AK2381" i="1"/>
  <c r="AK2382" i="1"/>
  <c r="AK2383" i="1"/>
  <c r="AK2384" i="1"/>
  <c r="AK2385" i="1"/>
  <c r="AK2386" i="1"/>
  <c r="AK2387" i="1"/>
  <c r="AK2388" i="1"/>
  <c r="AK2389" i="1"/>
  <c r="AK2391" i="1"/>
  <c r="AK2392" i="1"/>
  <c r="AK2393" i="1"/>
  <c r="AK2394" i="1"/>
  <c r="AK2395" i="1"/>
  <c r="AK2396" i="1"/>
  <c r="AK2397" i="1"/>
  <c r="AK2398" i="1"/>
  <c r="AK2399" i="1"/>
  <c r="AK2400" i="1"/>
  <c r="AK2401" i="1"/>
  <c r="AK2403" i="1"/>
  <c r="AK2404" i="1"/>
  <c r="AK2405" i="1"/>
  <c r="AK2406" i="1"/>
  <c r="AK2407" i="1"/>
  <c r="AK2408" i="1"/>
  <c r="AK2409" i="1"/>
  <c r="AK2410" i="1"/>
  <c r="AK2411" i="1"/>
  <c r="AK2412" i="1"/>
  <c r="AK2413" i="1"/>
  <c r="AK2415" i="1"/>
  <c r="AK2416" i="1"/>
  <c r="AK2417" i="1"/>
  <c r="AK2418" i="1"/>
  <c r="AK2419" i="1"/>
  <c r="AK2420" i="1"/>
  <c r="AK2421" i="1"/>
  <c r="AK2422" i="1"/>
  <c r="AK2423" i="1"/>
  <c r="AK2424" i="1"/>
  <c r="AK2425" i="1"/>
  <c r="AK2427" i="1"/>
  <c r="AK2428" i="1"/>
  <c r="AK2429" i="1"/>
  <c r="AK2430" i="1"/>
  <c r="AK2431" i="1"/>
  <c r="AK2432" i="1"/>
  <c r="AK2433" i="1"/>
  <c r="AK2434" i="1"/>
  <c r="AK2435" i="1"/>
  <c r="AK2436" i="1"/>
  <c r="AK2437" i="1"/>
  <c r="AK2439" i="1"/>
  <c r="AK2440" i="1"/>
  <c r="AK2441" i="1"/>
  <c r="AK2442" i="1"/>
  <c r="AK2443" i="1"/>
  <c r="AK2444" i="1"/>
  <c r="AK2445" i="1"/>
  <c r="AK2446" i="1"/>
  <c r="AK2447" i="1"/>
  <c r="AK2448" i="1"/>
  <c r="AK2449" i="1"/>
  <c r="AK2451" i="1"/>
  <c r="AK2452" i="1"/>
  <c r="AK2453" i="1"/>
  <c r="AK2454" i="1"/>
  <c r="AK2455" i="1"/>
  <c r="AK2456" i="1"/>
  <c r="AK2457" i="1"/>
  <c r="AK2458" i="1"/>
  <c r="AK2459" i="1"/>
  <c r="AK2460" i="1"/>
  <c r="AK2461" i="1"/>
  <c r="AK2463" i="1"/>
  <c r="AK2464" i="1"/>
  <c r="AK2465" i="1"/>
  <c r="AK2466" i="1"/>
  <c r="AK2467" i="1"/>
  <c r="AK2468" i="1"/>
  <c r="AK2469" i="1"/>
  <c r="AK2470" i="1"/>
  <c r="AK2471" i="1"/>
  <c r="AK2472" i="1"/>
  <c r="AK2473" i="1"/>
  <c r="AK2475" i="1"/>
  <c r="AK2476" i="1"/>
  <c r="AK2477" i="1"/>
  <c r="AK2478" i="1"/>
  <c r="AK2479" i="1"/>
  <c r="AK2480" i="1"/>
  <c r="AK2481" i="1"/>
  <c r="AK2482" i="1"/>
  <c r="AK2483" i="1"/>
  <c r="AK2484" i="1"/>
  <c r="AK2485" i="1"/>
  <c r="AK2487" i="1"/>
  <c r="AK2488" i="1"/>
  <c r="AK2489" i="1"/>
  <c r="AK2490" i="1"/>
  <c r="AK2491" i="1"/>
  <c r="AK2492" i="1"/>
  <c r="AK2493" i="1"/>
  <c r="AK2494" i="1"/>
  <c r="AK2495" i="1"/>
  <c r="AK2496" i="1"/>
  <c r="AK2497" i="1"/>
  <c r="AK2499" i="1"/>
  <c r="AK2500" i="1"/>
  <c r="AK2501" i="1"/>
  <c r="AK2502" i="1"/>
  <c r="AK2503" i="1"/>
  <c r="AK2504" i="1"/>
  <c r="AK2505" i="1"/>
  <c r="AK2506" i="1"/>
  <c r="AK2507" i="1"/>
  <c r="AK2508" i="1"/>
  <c r="AK2509" i="1"/>
  <c r="AK2511" i="1"/>
  <c r="AK2512" i="1"/>
  <c r="AK2513" i="1"/>
  <c r="AK2514" i="1"/>
  <c r="AK2515" i="1"/>
  <c r="AK2516" i="1"/>
  <c r="AK2517" i="1"/>
  <c r="AK2518" i="1"/>
  <c r="AK2519" i="1"/>
  <c r="AK2520" i="1"/>
  <c r="AK2521" i="1"/>
  <c r="AK2523" i="1"/>
  <c r="AK2524" i="1"/>
  <c r="AK2525" i="1"/>
  <c r="AK2526" i="1"/>
  <c r="AK2527" i="1"/>
  <c r="AK2528" i="1"/>
  <c r="AK2529" i="1"/>
  <c r="AK2530" i="1"/>
  <c r="AK2531" i="1"/>
  <c r="AK2532" i="1"/>
  <c r="AK2533" i="1"/>
  <c r="AK2535" i="1"/>
  <c r="AK2536" i="1"/>
  <c r="AK2537" i="1"/>
  <c r="AK2538" i="1"/>
  <c r="AK2539" i="1"/>
  <c r="AK2540" i="1"/>
  <c r="AK2541" i="1"/>
  <c r="AK2542" i="1"/>
  <c r="AK2543" i="1"/>
  <c r="AK2544" i="1"/>
  <c r="AK2545" i="1"/>
  <c r="AK2547" i="1"/>
  <c r="AK2548" i="1"/>
  <c r="AK2549" i="1"/>
  <c r="AK2550" i="1"/>
  <c r="AK2551" i="1"/>
  <c r="AK2552" i="1"/>
  <c r="AK2553" i="1"/>
  <c r="AK2554" i="1"/>
  <c r="AK2555" i="1"/>
  <c r="AK2556" i="1"/>
  <c r="AK2557" i="1"/>
  <c r="AK2559" i="1"/>
  <c r="AK2560" i="1"/>
  <c r="AK2561" i="1"/>
  <c r="AK2562" i="1"/>
  <c r="AK2563" i="1"/>
  <c r="AK2564" i="1"/>
  <c r="AK2565" i="1"/>
  <c r="AK2566" i="1"/>
  <c r="AK2567" i="1"/>
  <c r="AK2568" i="1"/>
  <c r="AK2569" i="1"/>
  <c r="AK2571" i="1"/>
  <c r="AK2572" i="1"/>
  <c r="AK2573" i="1"/>
  <c r="AK2574" i="1"/>
  <c r="AK2575" i="1"/>
  <c r="AK2576" i="1"/>
  <c r="AK2577" i="1"/>
  <c r="AK2578" i="1"/>
  <c r="AK2579" i="1"/>
  <c r="AK2580" i="1"/>
  <c r="AK2581" i="1"/>
  <c r="AK2583" i="1"/>
  <c r="AK2584" i="1"/>
  <c r="AK2585" i="1"/>
  <c r="AK2586" i="1"/>
  <c r="AK2587" i="1"/>
  <c r="AK2588" i="1"/>
  <c r="AK2589" i="1"/>
  <c r="AK2590" i="1"/>
  <c r="AK2591" i="1"/>
  <c r="AK2592" i="1"/>
  <c r="AK2593" i="1"/>
  <c r="AK2595" i="1"/>
  <c r="AK2596" i="1"/>
  <c r="AK2597" i="1"/>
  <c r="AK2598" i="1"/>
  <c r="AK2599" i="1"/>
  <c r="AK2600" i="1"/>
  <c r="AK2601" i="1"/>
  <c r="AK2602" i="1"/>
  <c r="AK2603" i="1"/>
  <c r="AK2604" i="1"/>
  <c r="AK2605" i="1"/>
  <c r="AK2607" i="1"/>
  <c r="AK2608" i="1"/>
  <c r="AK2609" i="1"/>
  <c r="AK2610" i="1"/>
  <c r="AK2611" i="1"/>
  <c r="AK2612" i="1"/>
  <c r="AK2613" i="1"/>
  <c r="AK2614" i="1"/>
  <c r="AK2615" i="1"/>
  <c r="AK2616" i="1"/>
  <c r="AK2617" i="1"/>
  <c r="AK2619" i="1"/>
  <c r="AK2620" i="1"/>
  <c r="AK2621" i="1"/>
  <c r="AK2622" i="1"/>
  <c r="AK2623" i="1"/>
  <c r="AK2624" i="1"/>
  <c r="AK2625" i="1"/>
  <c r="AK2626" i="1"/>
  <c r="AK2627" i="1"/>
  <c r="AK2628" i="1"/>
  <c r="AK2629" i="1"/>
  <c r="AK2631" i="1"/>
  <c r="AK2632" i="1"/>
  <c r="AK2633" i="1"/>
  <c r="AK2634" i="1"/>
  <c r="AK2635" i="1"/>
  <c r="AK2636" i="1"/>
  <c r="AK2637" i="1"/>
  <c r="AK2638" i="1"/>
  <c r="AK2639" i="1"/>
  <c r="AK2640" i="1"/>
  <c r="AK2641" i="1"/>
  <c r="AK2643" i="1"/>
  <c r="AK2644" i="1"/>
  <c r="AK2645" i="1"/>
  <c r="AK2646" i="1"/>
  <c r="AK2647" i="1"/>
  <c r="AK2648" i="1"/>
  <c r="AK2649" i="1"/>
  <c r="AK2650" i="1"/>
  <c r="AK2651" i="1"/>
  <c r="AK2652" i="1"/>
  <c r="AK2653" i="1"/>
  <c r="AK2655" i="1"/>
  <c r="AK2656" i="1"/>
  <c r="AK2657" i="1"/>
  <c r="AK2658" i="1"/>
  <c r="AK2659" i="1"/>
  <c r="AK2660" i="1"/>
  <c r="AK2661" i="1"/>
  <c r="AK2662" i="1"/>
  <c r="AK2663" i="1"/>
  <c r="AK2664" i="1"/>
  <c r="AK2665" i="1"/>
  <c r="AK2667" i="1"/>
  <c r="AK2668" i="1"/>
  <c r="AK2669" i="1"/>
  <c r="AK2670" i="1"/>
  <c r="AK2671" i="1"/>
  <c r="AK2672" i="1"/>
  <c r="AK2673" i="1"/>
  <c r="AK2674" i="1"/>
  <c r="AK2675" i="1"/>
  <c r="AK2676" i="1"/>
  <c r="AK2677" i="1"/>
  <c r="AK2679" i="1"/>
  <c r="AK2680" i="1"/>
  <c r="AK2681" i="1"/>
  <c r="AK2682" i="1"/>
  <c r="AK2683" i="1"/>
  <c r="AK2684" i="1"/>
  <c r="AK2685" i="1"/>
  <c r="AK2686" i="1"/>
  <c r="AK2687" i="1"/>
  <c r="AK2688" i="1"/>
  <c r="AK2689" i="1"/>
  <c r="AK2691" i="1"/>
  <c r="AK2692" i="1"/>
  <c r="AK2693" i="1"/>
  <c r="AK2694" i="1"/>
  <c r="AK2695" i="1"/>
  <c r="AK2696" i="1"/>
  <c r="AK2697" i="1"/>
  <c r="AK2698" i="1"/>
  <c r="AK2699" i="1"/>
  <c r="AK2700" i="1"/>
  <c r="AK2701" i="1"/>
  <c r="AK2703" i="1"/>
  <c r="AK2704" i="1"/>
  <c r="AK2705" i="1"/>
  <c r="AK2706" i="1"/>
  <c r="AK2707" i="1"/>
  <c r="AK2708" i="1"/>
  <c r="AK2709" i="1"/>
  <c r="AK2710" i="1"/>
  <c r="AK2711" i="1"/>
  <c r="AK2712" i="1"/>
  <c r="AK2713" i="1"/>
  <c r="AK2715" i="1"/>
  <c r="AK2716" i="1"/>
  <c r="AK2717" i="1"/>
  <c r="AK2718" i="1"/>
  <c r="AK2719" i="1"/>
  <c r="AK2720" i="1"/>
  <c r="AK2721" i="1"/>
  <c r="AK2722" i="1"/>
  <c r="AK2723" i="1"/>
  <c r="AK2724" i="1"/>
  <c r="AK2725" i="1"/>
  <c r="AK2727" i="1"/>
  <c r="AK2728" i="1"/>
  <c r="AK2729" i="1"/>
  <c r="AK2730" i="1"/>
  <c r="AK2731" i="1"/>
  <c r="AK2732" i="1"/>
  <c r="AK2733" i="1"/>
  <c r="AK2734" i="1"/>
  <c r="AK2735" i="1"/>
  <c r="AK2736" i="1"/>
  <c r="AK2737" i="1"/>
  <c r="AK2739" i="1"/>
  <c r="AK2740" i="1"/>
  <c r="AK2741" i="1"/>
  <c r="AK2742" i="1"/>
  <c r="AK2743" i="1"/>
  <c r="AK2744" i="1"/>
  <c r="AK2745" i="1"/>
  <c r="AK2746" i="1"/>
  <c r="AK2747" i="1"/>
  <c r="AK2748" i="1"/>
  <c r="AK2749" i="1"/>
  <c r="AK2751" i="1"/>
  <c r="AK2752" i="1"/>
  <c r="AK2753" i="1"/>
  <c r="AK2754" i="1"/>
  <c r="AK2755" i="1"/>
  <c r="AK2756" i="1"/>
  <c r="AK2757" i="1"/>
  <c r="AK2758" i="1"/>
  <c r="AK2759" i="1"/>
  <c r="AK2760" i="1"/>
  <c r="AK2761" i="1"/>
  <c r="AK2763" i="1"/>
  <c r="AK2764" i="1"/>
  <c r="AK2765" i="1"/>
  <c r="AK2766" i="1"/>
  <c r="AK2767" i="1"/>
  <c r="AK2768" i="1"/>
  <c r="AK2769" i="1"/>
  <c r="AK2770" i="1"/>
  <c r="AK2771" i="1"/>
  <c r="AK2772" i="1"/>
  <c r="AK2773" i="1"/>
  <c r="AK2775" i="1"/>
  <c r="AK2776" i="1"/>
  <c r="AK2777" i="1"/>
  <c r="AK2778" i="1"/>
  <c r="AK2779" i="1"/>
  <c r="AK2780" i="1"/>
  <c r="AK2781" i="1"/>
  <c r="AK2782" i="1"/>
  <c r="AK2783" i="1"/>
  <c r="AK2784" i="1"/>
  <c r="AK2785" i="1"/>
  <c r="AK2787" i="1"/>
  <c r="AK2788" i="1"/>
  <c r="AK2789" i="1"/>
  <c r="AK2790" i="1"/>
  <c r="AK2791" i="1"/>
  <c r="AK2792" i="1"/>
  <c r="AK2793" i="1"/>
  <c r="AK2794" i="1"/>
  <c r="AK2795" i="1"/>
  <c r="AK2796" i="1"/>
  <c r="AK2797" i="1"/>
  <c r="AK2799" i="1"/>
  <c r="AK2800" i="1"/>
  <c r="AK2801" i="1"/>
  <c r="AK2802" i="1"/>
  <c r="AK2803" i="1"/>
  <c r="AK2804" i="1"/>
  <c r="AK2805" i="1"/>
  <c r="AK2806" i="1"/>
  <c r="AK2807" i="1"/>
  <c r="AK2808" i="1"/>
  <c r="AK2809" i="1"/>
  <c r="AK2811" i="1"/>
  <c r="AK2812" i="1"/>
  <c r="AK2813" i="1"/>
  <c r="AK2814" i="1"/>
  <c r="AK2815" i="1"/>
  <c r="AK2816" i="1"/>
  <c r="AK2817" i="1"/>
  <c r="AK2818" i="1"/>
  <c r="AK2819" i="1"/>
  <c r="AK2820" i="1"/>
  <c r="AK2821" i="1"/>
  <c r="AK2823" i="1"/>
  <c r="AK2824" i="1"/>
  <c r="AK2825" i="1"/>
  <c r="AK2826" i="1"/>
  <c r="AK2827" i="1"/>
  <c r="AK2828" i="1"/>
  <c r="AK2829" i="1"/>
  <c r="AK2830" i="1"/>
  <c r="AK2831" i="1"/>
  <c r="AK2832" i="1"/>
  <c r="AK2833" i="1"/>
  <c r="AK2835" i="1"/>
  <c r="AK2836" i="1"/>
  <c r="AK2837" i="1"/>
  <c r="AK2838" i="1"/>
  <c r="AK2839" i="1"/>
  <c r="AK2840" i="1"/>
  <c r="AK2841" i="1"/>
  <c r="AK2842" i="1"/>
  <c r="AK2843" i="1"/>
  <c r="AK2844" i="1"/>
  <c r="AK2845" i="1"/>
  <c r="AK2847" i="1"/>
  <c r="AK2848" i="1"/>
  <c r="AK2849" i="1"/>
  <c r="AK2850" i="1"/>
  <c r="AK2851" i="1"/>
  <c r="AK2852" i="1"/>
  <c r="AK2853" i="1"/>
  <c r="AK2854" i="1"/>
  <c r="AK2855" i="1"/>
  <c r="AK2856" i="1"/>
  <c r="AK2857" i="1"/>
  <c r="AK2859" i="1"/>
  <c r="AK2860" i="1"/>
  <c r="AK2861" i="1"/>
  <c r="AK2862" i="1"/>
  <c r="AK2863" i="1"/>
  <c r="AK2864" i="1"/>
  <c r="AK2865" i="1"/>
  <c r="AK2866" i="1"/>
  <c r="AK2867" i="1"/>
  <c r="AK2868" i="1"/>
  <c r="AK2869" i="1"/>
  <c r="AK2871" i="1"/>
  <c r="AK2872" i="1"/>
  <c r="AK2873" i="1"/>
  <c r="AK2874" i="1"/>
  <c r="AK2875" i="1"/>
  <c r="AK2876" i="1"/>
  <c r="AK2877" i="1"/>
  <c r="AK2878" i="1"/>
  <c r="AK2879" i="1"/>
  <c r="AK2880" i="1"/>
  <c r="AK2881" i="1"/>
  <c r="AK2883" i="1"/>
  <c r="AK2884" i="1"/>
  <c r="AK2885" i="1"/>
  <c r="AK2886" i="1"/>
  <c r="AK2887" i="1"/>
  <c r="AK2888" i="1"/>
  <c r="AK2889" i="1"/>
  <c r="AK2890" i="1"/>
  <c r="AK2891" i="1"/>
  <c r="AK2892" i="1"/>
  <c r="AK2893" i="1"/>
  <c r="AK2895" i="1"/>
  <c r="AK2896" i="1"/>
  <c r="AK2897" i="1"/>
  <c r="AK2898" i="1"/>
  <c r="AK2899" i="1"/>
  <c r="AK2900" i="1"/>
  <c r="AK2901" i="1"/>
  <c r="AK2902" i="1"/>
  <c r="AK2903" i="1"/>
  <c r="AK2904" i="1"/>
  <c r="AK2905" i="1"/>
  <c r="AK2907" i="1"/>
  <c r="AK2908" i="1"/>
  <c r="AK2909" i="1"/>
  <c r="AK2910" i="1"/>
  <c r="AK2911" i="1"/>
  <c r="AK2912" i="1"/>
  <c r="AK2913" i="1"/>
  <c r="AK2914" i="1"/>
  <c r="AK2915" i="1"/>
  <c r="AK2916" i="1"/>
  <c r="AK2917" i="1"/>
  <c r="AK2919" i="1"/>
  <c r="AK2920" i="1"/>
  <c r="AK2921" i="1"/>
  <c r="AK2922" i="1"/>
  <c r="AK2923" i="1"/>
  <c r="AK2924" i="1"/>
  <c r="AK2925" i="1"/>
  <c r="AK2926" i="1"/>
  <c r="AK2927" i="1"/>
  <c r="AK2928" i="1"/>
  <c r="AK2929" i="1"/>
  <c r="AK2931" i="1"/>
  <c r="AK2932" i="1"/>
  <c r="AK2933" i="1"/>
  <c r="AK2934" i="1"/>
  <c r="AK2935" i="1"/>
  <c r="AK2936" i="1"/>
  <c r="AK2937" i="1"/>
  <c r="AK2938" i="1"/>
  <c r="AK2939" i="1"/>
  <c r="AK2940" i="1"/>
  <c r="AK2941" i="1"/>
  <c r="AK2943" i="1"/>
  <c r="AK2944" i="1"/>
  <c r="AK2945" i="1"/>
  <c r="AK2946" i="1"/>
  <c r="AK2947" i="1"/>
  <c r="AK2948" i="1"/>
  <c r="AK2949" i="1"/>
  <c r="AK2950" i="1"/>
  <c r="AK2951" i="1"/>
  <c r="AK2952" i="1"/>
  <c r="AK2953" i="1"/>
  <c r="AK2955" i="1"/>
  <c r="AK2956" i="1"/>
  <c r="AK2957" i="1"/>
  <c r="AK2958" i="1"/>
  <c r="AK2959" i="1"/>
  <c r="AK2960" i="1"/>
  <c r="AK2961" i="1"/>
  <c r="AK2962" i="1"/>
  <c r="AK2963" i="1"/>
  <c r="AK2964" i="1"/>
  <c r="AK2965" i="1"/>
  <c r="AK2967" i="1"/>
  <c r="AK2968" i="1"/>
  <c r="AK2969" i="1"/>
  <c r="AK2970" i="1"/>
  <c r="AK2971" i="1"/>
  <c r="AK2972" i="1"/>
  <c r="AK2973" i="1"/>
  <c r="AK2974" i="1"/>
  <c r="AK2975" i="1"/>
  <c r="AK2976" i="1"/>
  <c r="AK2977" i="1"/>
  <c r="AK2979" i="1"/>
  <c r="AK2980" i="1"/>
  <c r="AK2981" i="1"/>
  <c r="AK2982" i="1"/>
  <c r="AK2983" i="1"/>
  <c r="AK2984" i="1"/>
  <c r="AK2985" i="1"/>
  <c r="AK2986" i="1"/>
  <c r="AK2987" i="1"/>
  <c r="AK2988" i="1"/>
  <c r="AK2989" i="1"/>
  <c r="AK2991" i="1"/>
  <c r="AK2992" i="1"/>
  <c r="AK2993" i="1"/>
  <c r="AK2994" i="1"/>
  <c r="AK2995" i="1"/>
  <c r="AK2996" i="1"/>
  <c r="AK2997" i="1"/>
  <c r="AK2998" i="1"/>
  <c r="AK2999" i="1"/>
  <c r="AK3000" i="1"/>
  <c r="AK3001" i="1"/>
  <c r="AK3003" i="1"/>
  <c r="AK3004" i="1"/>
  <c r="AK3005" i="1"/>
  <c r="AK3006" i="1"/>
  <c r="AK3007" i="1"/>
  <c r="AK3008" i="1"/>
  <c r="AK3009" i="1"/>
  <c r="AK3010" i="1"/>
  <c r="AK3011" i="1"/>
  <c r="AK3012" i="1"/>
  <c r="AK3013" i="1"/>
  <c r="AK3015" i="1"/>
  <c r="AK3016" i="1"/>
  <c r="AK3017" i="1"/>
  <c r="AK3018" i="1"/>
  <c r="AK3019" i="1"/>
  <c r="AK3020" i="1"/>
  <c r="AK3021" i="1"/>
  <c r="AK3022" i="1"/>
  <c r="AK3023" i="1"/>
  <c r="AK3024" i="1"/>
  <c r="AK3025" i="1"/>
  <c r="AK3027" i="1"/>
  <c r="AK3028" i="1"/>
  <c r="AK3029" i="1"/>
  <c r="AK3030" i="1"/>
  <c r="AK3031" i="1"/>
  <c r="AK3032" i="1"/>
  <c r="AK3033" i="1"/>
  <c r="AK3034" i="1"/>
  <c r="AK3035" i="1"/>
  <c r="AK3036" i="1"/>
  <c r="AK3037" i="1"/>
  <c r="AK3039" i="1"/>
  <c r="AK3040" i="1"/>
  <c r="AK3041" i="1"/>
  <c r="AK3042" i="1"/>
  <c r="AK3043" i="1"/>
  <c r="AK3044" i="1"/>
  <c r="AK3045" i="1"/>
  <c r="AK3046" i="1"/>
  <c r="AK3047" i="1"/>
  <c r="AK3048" i="1"/>
  <c r="AK3049" i="1"/>
  <c r="AK3051" i="1"/>
  <c r="AK3052" i="1"/>
  <c r="AK3053" i="1"/>
  <c r="AK3054" i="1"/>
  <c r="AK3055" i="1"/>
  <c r="AK3056" i="1"/>
  <c r="AK3057" i="1"/>
  <c r="AK3058" i="1"/>
  <c r="AK3059" i="1"/>
  <c r="AK3060" i="1"/>
  <c r="AK3061" i="1"/>
  <c r="AK3063" i="1"/>
  <c r="AK3064" i="1"/>
  <c r="AK3065" i="1"/>
  <c r="AK3066" i="1"/>
  <c r="AK3067" i="1"/>
  <c r="AK3068" i="1"/>
  <c r="AK3069" i="1"/>
  <c r="AK3070" i="1"/>
  <c r="AK3071" i="1"/>
  <c r="AK3072" i="1"/>
  <c r="AK3073" i="1"/>
  <c r="AK3075" i="1"/>
  <c r="AK3076" i="1"/>
  <c r="AK3077" i="1"/>
  <c r="AK3078" i="1"/>
  <c r="AK3079" i="1"/>
  <c r="AK3080" i="1"/>
  <c r="AK3081" i="1"/>
  <c r="AK3082" i="1"/>
  <c r="AK3083" i="1"/>
  <c r="AK3084" i="1"/>
  <c r="AK3085" i="1"/>
  <c r="AK3087" i="1"/>
  <c r="AK3088" i="1"/>
  <c r="AK3089" i="1"/>
  <c r="AK3090" i="1"/>
  <c r="AK3091" i="1"/>
  <c r="AK3092" i="1"/>
  <c r="AK3093" i="1"/>
  <c r="AK3094" i="1"/>
  <c r="AK3095" i="1"/>
  <c r="AK3096" i="1"/>
  <c r="AK3097" i="1"/>
  <c r="AK3099" i="1"/>
  <c r="AK3100" i="1"/>
  <c r="AK3101" i="1"/>
  <c r="AK3102" i="1"/>
  <c r="AK3103" i="1"/>
  <c r="AK3104" i="1"/>
  <c r="AK3105" i="1"/>
  <c r="AK3106" i="1"/>
  <c r="AK3107" i="1"/>
  <c r="AK3108" i="1"/>
  <c r="AK3109" i="1"/>
  <c r="AK3111" i="1"/>
  <c r="AK3112" i="1"/>
  <c r="AK3113" i="1"/>
  <c r="AK3114" i="1"/>
  <c r="AK3115" i="1"/>
  <c r="AK3116" i="1"/>
  <c r="AK3117" i="1"/>
  <c r="AK3118" i="1"/>
  <c r="AK3119" i="1"/>
  <c r="AK3120" i="1"/>
  <c r="AK3121" i="1"/>
  <c r="AK3123" i="1"/>
  <c r="AK3124" i="1"/>
  <c r="AK3125" i="1"/>
  <c r="AK3126" i="1"/>
  <c r="AK3127" i="1"/>
  <c r="AK3128" i="1"/>
  <c r="AK3129" i="1"/>
  <c r="AK3130" i="1"/>
  <c r="AK3131" i="1"/>
  <c r="AK3132" i="1"/>
  <c r="AK3133" i="1"/>
  <c r="AK3135" i="1"/>
  <c r="AK3136" i="1"/>
  <c r="AK3137" i="1"/>
  <c r="AK3138" i="1"/>
  <c r="AK3139" i="1"/>
  <c r="AK3140" i="1"/>
  <c r="AK3141" i="1"/>
  <c r="AK3142" i="1"/>
  <c r="AK3143" i="1"/>
  <c r="AK3144" i="1"/>
  <c r="AK3145" i="1"/>
  <c r="AK3147" i="1"/>
  <c r="AK3148" i="1"/>
  <c r="AK3149" i="1"/>
  <c r="AK3150" i="1"/>
  <c r="AK3151" i="1"/>
  <c r="AK3152" i="1"/>
  <c r="AK3153" i="1"/>
  <c r="AK3154" i="1"/>
  <c r="AK3155" i="1"/>
  <c r="AK3156" i="1"/>
  <c r="AK3157" i="1"/>
  <c r="AK3159" i="1"/>
  <c r="AK3160" i="1"/>
  <c r="AK3161" i="1"/>
  <c r="AK3162" i="1"/>
  <c r="AK3163" i="1"/>
  <c r="AK3164" i="1"/>
  <c r="AK3165" i="1"/>
  <c r="AK3166" i="1"/>
  <c r="AK3167" i="1"/>
  <c r="AK3168" i="1"/>
  <c r="AK3169" i="1"/>
  <c r="AK3171" i="1"/>
  <c r="AK3172" i="1"/>
  <c r="AK3173" i="1"/>
  <c r="AK3174" i="1"/>
  <c r="AK3175" i="1"/>
  <c r="AK3176" i="1"/>
  <c r="AK3177" i="1"/>
  <c r="AK3178" i="1"/>
  <c r="AK3179" i="1"/>
  <c r="AK3180" i="1"/>
  <c r="AK3181" i="1"/>
  <c r="AK3183" i="1"/>
  <c r="AK3184" i="1"/>
  <c r="AK3185" i="1"/>
  <c r="AK3186" i="1"/>
  <c r="AK3187" i="1"/>
  <c r="AK3188" i="1"/>
  <c r="AK3189" i="1"/>
  <c r="AK3190" i="1"/>
  <c r="AK3191" i="1"/>
  <c r="AK3192" i="1"/>
  <c r="AK3193" i="1"/>
  <c r="AK3195" i="1"/>
  <c r="AK3196" i="1"/>
  <c r="AK3197" i="1"/>
  <c r="AK3198" i="1"/>
  <c r="AK3199" i="1"/>
  <c r="AK3200" i="1"/>
  <c r="AK3201" i="1"/>
  <c r="AK3202" i="1"/>
  <c r="AK3203" i="1"/>
  <c r="AK3204" i="1"/>
  <c r="AK3205" i="1"/>
  <c r="AK3207" i="1"/>
  <c r="AK3208" i="1"/>
  <c r="AK3209" i="1"/>
  <c r="AK3210" i="1"/>
  <c r="AK3211" i="1"/>
  <c r="AK3212" i="1"/>
  <c r="AK3213" i="1"/>
  <c r="AK3214" i="1"/>
  <c r="AK3215" i="1"/>
  <c r="AK3216" i="1"/>
  <c r="AK3217" i="1"/>
  <c r="AK3219" i="1"/>
  <c r="AK3220" i="1"/>
  <c r="AK3221" i="1"/>
  <c r="AK3222" i="1"/>
  <c r="AK3223" i="1"/>
  <c r="AK3224" i="1"/>
  <c r="AK3225" i="1"/>
  <c r="AK3226" i="1"/>
  <c r="AK3227" i="1"/>
  <c r="AK3228" i="1"/>
  <c r="AK3229" i="1"/>
  <c r="AK3231" i="1"/>
  <c r="AK3232" i="1"/>
  <c r="AK3233" i="1"/>
  <c r="AK3234" i="1"/>
  <c r="AK3235" i="1"/>
  <c r="AK3236" i="1"/>
  <c r="AK3237" i="1"/>
  <c r="AK3238" i="1"/>
  <c r="AK3239" i="1"/>
  <c r="AK3240" i="1"/>
  <c r="AK3241" i="1"/>
  <c r="AK3243" i="1"/>
  <c r="AK3244" i="1"/>
  <c r="AK3245" i="1"/>
  <c r="AK3246" i="1"/>
  <c r="AK3247" i="1"/>
  <c r="AK3248" i="1"/>
  <c r="AK3249" i="1"/>
  <c r="AK3250" i="1"/>
  <c r="AK3251" i="1"/>
  <c r="AK3252" i="1"/>
  <c r="AK3253" i="1"/>
  <c r="AK3255" i="1"/>
  <c r="AK3256" i="1"/>
  <c r="AK3257" i="1"/>
  <c r="AK3258" i="1"/>
  <c r="AK3259" i="1"/>
  <c r="AK3260" i="1"/>
  <c r="AK3261" i="1"/>
  <c r="AK3262" i="1"/>
  <c r="AK3263" i="1"/>
  <c r="AK3264" i="1"/>
  <c r="AK3265" i="1"/>
  <c r="AK3267" i="1"/>
  <c r="AK3268" i="1"/>
  <c r="AK3269" i="1"/>
  <c r="AK3270" i="1"/>
  <c r="AK3271" i="1"/>
  <c r="AK3272" i="1"/>
  <c r="AK3273" i="1"/>
  <c r="AK3274" i="1"/>
  <c r="AK3275" i="1"/>
  <c r="AK3276" i="1"/>
  <c r="AK3277" i="1"/>
  <c r="AK3279" i="1"/>
  <c r="AK3280" i="1"/>
  <c r="AK3281" i="1"/>
  <c r="AK3282" i="1"/>
  <c r="AK3283" i="1"/>
  <c r="AK3284" i="1"/>
  <c r="AK3285" i="1"/>
  <c r="AK3286" i="1"/>
  <c r="AK3287" i="1"/>
  <c r="AK3288" i="1"/>
  <c r="AK3289" i="1"/>
  <c r="AK3291" i="1"/>
  <c r="AK3292" i="1"/>
  <c r="AK3293" i="1"/>
  <c r="AK3294" i="1"/>
  <c r="AK3295" i="1"/>
  <c r="AK3296" i="1"/>
  <c r="AK3297" i="1"/>
  <c r="AK3298" i="1"/>
  <c r="AK3299" i="1"/>
  <c r="AE2" i="1"/>
  <c r="AK2" i="1" s="1"/>
  <c r="AF11" i="1"/>
  <c r="AL11" i="1" s="1"/>
  <c r="AG11" i="1"/>
  <c r="AM11" i="1" s="1"/>
  <c r="AH11" i="1"/>
  <c r="AN11" i="1" s="1"/>
  <c r="AI11" i="1"/>
  <c r="AO11" i="1" s="1"/>
  <c r="AF12" i="1"/>
  <c r="AL12" i="1" s="1"/>
  <c r="AG12" i="1"/>
  <c r="AM12" i="1" s="1"/>
  <c r="AH12" i="1"/>
  <c r="AN12" i="1" s="1"/>
  <c r="AI12" i="1"/>
  <c r="AO12" i="1" s="1"/>
  <c r="AF13" i="1"/>
  <c r="AL13" i="1" s="1"/>
  <c r="AG13" i="1"/>
  <c r="AM13" i="1" s="1"/>
  <c r="AH13" i="1"/>
  <c r="AN13" i="1" s="1"/>
  <c r="AI13" i="1"/>
  <c r="AO13" i="1" s="1"/>
  <c r="AF14" i="1"/>
  <c r="AL14" i="1" s="1"/>
  <c r="AG14" i="1"/>
  <c r="AM14" i="1" s="1"/>
  <c r="AH14" i="1"/>
  <c r="AN14" i="1" s="1"/>
  <c r="AI14" i="1"/>
  <c r="AO14" i="1" s="1"/>
  <c r="AF15" i="1"/>
  <c r="AL15" i="1" s="1"/>
  <c r="AG15" i="1"/>
  <c r="AM15" i="1" s="1"/>
  <c r="AH15" i="1"/>
  <c r="AN15" i="1" s="1"/>
  <c r="AI15" i="1"/>
  <c r="AO15" i="1" s="1"/>
  <c r="AF16" i="1"/>
  <c r="AL16" i="1" s="1"/>
  <c r="AG16" i="1"/>
  <c r="AM16" i="1" s="1"/>
  <c r="AH16" i="1"/>
  <c r="AN16" i="1" s="1"/>
  <c r="AI16" i="1"/>
  <c r="AO16" i="1" s="1"/>
  <c r="AF17" i="1"/>
  <c r="AL17" i="1" s="1"/>
  <c r="AG17" i="1"/>
  <c r="AM17" i="1" s="1"/>
  <c r="AH17" i="1"/>
  <c r="AN17" i="1" s="1"/>
  <c r="AI17" i="1"/>
  <c r="AO17" i="1" s="1"/>
  <c r="AF18" i="1"/>
  <c r="AL18" i="1" s="1"/>
  <c r="AG18" i="1"/>
  <c r="AM18" i="1" s="1"/>
  <c r="AH18" i="1"/>
  <c r="AN18" i="1" s="1"/>
  <c r="AI18" i="1"/>
  <c r="AO18" i="1" s="1"/>
  <c r="AF19" i="1"/>
  <c r="AL19" i="1" s="1"/>
  <c r="AG19" i="1"/>
  <c r="AM19" i="1" s="1"/>
  <c r="AH19" i="1"/>
  <c r="AN19" i="1" s="1"/>
  <c r="AI19" i="1"/>
  <c r="AO19" i="1" s="1"/>
  <c r="AF20" i="1"/>
  <c r="AL20" i="1" s="1"/>
  <c r="AG20" i="1"/>
  <c r="AM20" i="1" s="1"/>
  <c r="AH20" i="1"/>
  <c r="AN20" i="1" s="1"/>
  <c r="AI20" i="1"/>
  <c r="AO20" i="1" s="1"/>
  <c r="AF21" i="1"/>
  <c r="AL21" i="1" s="1"/>
  <c r="AG21" i="1"/>
  <c r="AM21" i="1" s="1"/>
  <c r="AH21" i="1"/>
  <c r="AN21" i="1" s="1"/>
  <c r="AI21" i="1"/>
  <c r="AO21" i="1" s="1"/>
  <c r="AF22" i="1"/>
  <c r="AL22" i="1" s="1"/>
  <c r="AG22" i="1"/>
  <c r="AM22" i="1" s="1"/>
  <c r="AH22" i="1"/>
  <c r="AN22" i="1" s="1"/>
  <c r="AI22" i="1"/>
  <c r="AO22" i="1" s="1"/>
  <c r="AF23" i="1"/>
  <c r="AL23" i="1" s="1"/>
  <c r="AG23" i="1"/>
  <c r="AM23" i="1" s="1"/>
  <c r="AH23" i="1"/>
  <c r="AN23" i="1" s="1"/>
  <c r="AI23" i="1"/>
  <c r="AO23" i="1" s="1"/>
  <c r="AF24" i="1"/>
  <c r="AL24" i="1" s="1"/>
  <c r="AG24" i="1"/>
  <c r="AM24" i="1" s="1"/>
  <c r="AH24" i="1"/>
  <c r="AN24" i="1" s="1"/>
  <c r="AI24" i="1"/>
  <c r="AO24" i="1" s="1"/>
  <c r="AF25" i="1"/>
  <c r="AL25" i="1" s="1"/>
  <c r="AG25" i="1"/>
  <c r="AM25" i="1" s="1"/>
  <c r="AH25" i="1"/>
  <c r="AN25" i="1" s="1"/>
  <c r="AI25" i="1"/>
  <c r="AO25" i="1" s="1"/>
  <c r="AF26" i="1"/>
  <c r="AL26" i="1" s="1"/>
  <c r="AG26" i="1"/>
  <c r="AM26" i="1" s="1"/>
  <c r="AH26" i="1"/>
  <c r="AN26" i="1" s="1"/>
  <c r="AI26" i="1"/>
  <c r="AO26" i="1" s="1"/>
  <c r="AF27" i="1"/>
  <c r="AL27" i="1" s="1"/>
  <c r="AG27" i="1"/>
  <c r="AM27" i="1" s="1"/>
  <c r="AH27" i="1"/>
  <c r="AN27" i="1" s="1"/>
  <c r="AI27" i="1"/>
  <c r="AO27" i="1" s="1"/>
  <c r="AF28" i="1"/>
  <c r="AL28" i="1" s="1"/>
  <c r="AG28" i="1"/>
  <c r="AM28" i="1" s="1"/>
  <c r="AH28" i="1"/>
  <c r="AN28" i="1" s="1"/>
  <c r="AI28" i="1"/>
  <c r="AO28" i="1" s="1"/>
  <c r="AF29" i="1"/>
  <c r="AL29" i="1" s="1"/>
  <c r="AG29" i="1"/>
  <c r="AM29" i="1" s="1"/>
  <c r="AH29" i="1"/>
  <c r="AN29" i="1" s="1"/>
  <c r="AI29" i="1"/>
  <c r="AO29" i="1" s="1"/>
  <c r="AF30" i="1"/>
  <c r="AL30" i="1" s="1"/>
  <c r="AG30" i="1"/>
  <c r="AM30" i="1" s="1"/>
  <c r="AH30" i="1"/>
  <c r="AN30" i="1" s="1"/>
  <c r="AI30" i="1"/>
  <c r="AO30" i="1" s="1"/>
  <c r="AF31" i="1"/>
  <c r="AL31" i="1" s="1"/>
  <c r="AG31" i="1"/>
  <c r="AM31" i="1" s="1"/>
  <c r="AH31" i="1"/>
  <c r="AN31" i="1" s="1"/>
  <c r="AI31" i="1"/>
  <c r="AO31" i="1" s="1"/>
  <c r="AF32" i="1"/>
  <c r="AL32" i="1" s="1"/>
  <c r="AG32" i="1"/>
  <c r="AM32" i="1" s="1"/>
  <c r="AH32" i="1"/>
  <c r="AN32" i="1" s="1"/>
  <c r="AI32" i="1"/>
  <c r="AO32" i="1" s="1"/>
  <c r="AF33" i="1"/>
  <c r="AL33" i="1" s="1"/>
  <c r="AG33" i="1"/>
  <c r="AM33" i="1" s="1"/>
  <c r="AH33" i="1"/>
  <c r="AN33" i="1" s="1"/>
  <c r="AI33" i="1"/>
  <c r="AO33" i="1" s="1"/>
  <c r="AF34" i="1"/>
  <c r="AL34" i="1" s="1"/>
  <c r="AG34" i="1"/>
  <c r="AM34" i="1" s="1"/>
  <c r="AH34" i="1"/>
  <c r="AN34" i="1" s="1"/>
  <c r="AI34" i="1"/>
  <c r="AO34" i="1" s="1"/>
  <c r="AF35" i="1"/>
  <c r="AL35" i="1" s="1"/>
  <c r="AG35" i="1"/>
  <c r="AM35" i="1" s="1"/>
  <c r="AH35" i="1"/>
  <c r="AN35" i="1" s="1"/>
  <c r="AI35" i="1"/>
  <c r="AO35" i="1" s="1"/>
  <c r="AF36" i="1"/>
  <c r="AL36" i="1" s="1"/>
  <c r="AG36" i="1"/>
  <c r="AM36" i="1" s="1"/>
  <c r="AH36" i="1"/>
  <c r="AN36" i="1" s="1"/>
  <c r="AI36" i="1"/>
  <c r="AO36" i="1" s="1"/>
  <c r="AF37" i="1"/>
  <c r="AL37" i="1" s="1"/>
  <c r="AG37" i="1"/>
  <c r="AM37" i="1" s="1"/>
  <c r="AH37" i="1"/>
  <c r="AN37" i="1" s="1"/>
  <c r="AI37" i="1"/>
  <c r="AO37" i="1" s="1"/>
  <c r="AF38" i="1"/>
  <c r="AL38" i="1" s="1"/>
  <c r="AG38" i="1"/>
  <c r="AM38" i="1" s="1"/>
  <c r="AH38" i="1"/>
  <c r="AN38" i="1" s="1"/>
  <c r="AI38" i="1"/>
  <c r="AO38" i="1" s="1"/>
  <c r="AF39" i="1"/>
  <c r="AL39" i="1" s="1"/>
  <c r="AG39" i="1"/>
  <c r="AM39" i="1" s="1"/>
  <c r="AH39" i="1"/>
  <c r="AN39" i="1" s="1"/>
  <c r="AI39" i="1"/>
  <c r="AO39" i="1" s="1"/>
  <c r="AF40" i="1"/>
  <c r="AL40" i="1" s="1"/>
  <c r="AG40" i="1"/>
  <c r="AM40" i="1" s="1"/>
  <c r="AH40" i="1"/>
  <c r="AN40" i="1" s="1"/>
  <c r="AI40" i="1"/>
  <c r="AO40" i="1" s="1"/>
  <c r="AF41" i="1"/>
  <c r="AL41" i="1" s="1"/>
  <c r="AG41" i="1"/>
  <c r="AM41" i="1" s="1"/>
  <c r="AH41" i="1"/>
  <c r="AN41" i="1" s="1"/>
  <c r="AI41" i="1"/>
  <c r="AO41" i="1" s="1"/>
  <c r="AF42" i="1"/>
  <c r="AL42" i="1" s="1"/>
  <c r="AG42" i="1"/>
  <c r="AM42" i="1" s="1"/>
  <c r="AH42" i="1"/>
  <c r="AN42" i="1" s="1"/>
  <c r="AI42" i="1"/>
  <c r="AO42" i="1" s="1"/>
  <c r="AF43" i="1"/>
  <c r="AL43" i="1" s="1"/>
  <c r="AG43" i="1"/>
  <c r="AM43" i="1" s="1"/>
  <c r="AH43" i="1"/>
  <c r="AN43" i="1" s="1"/>
  <c r="AI43" i="1"/>
  <c r="AO43" i="1" s="1"/>
  <c r="AF44" i="1"/>
  <c r="AL44" i="1" s="1"/>
  <c r="AG44" i="1"/>
  <c r="AM44" i="1" s="1"/>
  <c r="AH44" i="1"/>
  <c r="AN44" i="1" s="1"/>
  <c r="AI44" i="1"/>
  <c r="AO44" i="1" s="1"/>
  <c r="AF45" i="1"/>
  <c r="AL45" i="1" s="1"/>
  <c r="AG45" i="1"/>
  <c r="AM45" i="1" s="1"/>
  <c r="AH45" i="1"/>
  <c r="AN45" i="1" s="1"/>
  <c r="AI45" i="1"/>
  <c r="AO45" i="1" s="1"/>
  <c r="AF46" i="1"/>
  <c r="AL46" i="1" s="1"/>
  <c r="AG46" i="1"/>
  <c r="AM46" i="1" s="1"/>
  <c r="AH46" i="1"/>
  <c r="AN46" i="1" s="1"/>
  <c r="AI46" i="1"/>
  <c r="AO46" i="1" s="1"/>
  <c r="AF47" i="1"/>
  <c r="AL47" i="1" s="1"/>
  <c r="AG47" i="1"/>
  <c r="AM47" i="1" s="1"/>
  <c r="AH47" i="1"/>
  <c r="AN47" i="1" s="1"/>
  <c r="AI47" i="1"/>
  <c r="AO47" i="1" s="1"/>
  <c r="AF48" i="1"/>
  <c r="AL48" i="1" s="1"/>
  <c r="AG48" i="1"/>
  <c r="AM48" i="1" s="1"/>
  <c r="AH48" i="1"/>
  <c r="AN48" i="1" s="1"/>
  <c r="AI48" i="1"/>
  <c r="AO48" i="1" s="1"/>
  <c r="AF49" i="1"/>
  <c r="AL49" i="1" s="1"/>
  <c r="AG49" i="1"/>
  <c r="AM49" i="1" s="1"/>
  <c r="AH49" i="1"/>
  <c r="AN49" i="1" s="1"/>
  <c r="AI49" i="1"/>
  <c r="AO49" i="1" s="1"/>
  <c r="AF50" i="1"/>
  <c r="AL50" i="1" s="1"/>
  <c r="AG50" i="1"/>
  <c r="AM50" i="1" s="1"/>
  <c r="AH50" i="1"/>
  <c r="AN50" i="1" s="1"/>
  <c r="AI50" i="1"/>
  <c r="AO50" i="1" s="1"/>
  <c r="AF51" i="1"/>
  <c r="AL51" i="1" s="1"/>
  <c r="AG51" i="1"/>
  <c r="AM51" i="1" s="1"/>
  <c r="AH51" i="1"/>
  <c r="AN51" i="1" s="1"/>
  <c r="AI51" i="1"/>
  <c r="AO51" i="1" s="1"/>
  <c r="AF52" i="1"/>
  <c r="AL52" i="1" s="1"/>
  <c r="AG52" i="1"/>
  <c r="AM52" i="1" s="1"/>
  <c r="AH52" i="1"/>
  <c r="AN52" i="1" s="1"/>
  <c r="AI52" i="1"/>
  <c r="AO52" i="1" s="1"/>
  <c r="AF53" i="1"/>
  <c r="AL53" i="1" s="1"/>
  <c r="AG53" i="1"/>
  <c r="AM53" i="1" s="1"/>
  <c r="AH53" i="1"/>
  <c r="AN53" i="1" s="1"/>
  <c r="AI53" i="1"/>
  <c r="AO53" i="1" s="1"/>
  <c r="AF54" i="1"/>
  <c r="AL54" i="1" s="1"/>
  <c r="AG54" i="1"/>
  <c r="AM54" i="1" s="1"/>
  <c r="AH54" i="1"/>
  <c r="AN54" i="1" s="1"/>
  <c r="AI54" i="1"/>
  <c r="AO54" i="1" s="1"/>
  <c r="AF55" i="1"/>
  <c r="AL55" i="1" s="1"/>
  <c r="AG55" i="1"/>
  <c r="AM55" i="1" s="1"/>
  <c r="AH55" i="1"/>
  <c r="AN55" i="1" s="1"/>
  <c r="AI55" i="1"/>
  <c r="AO55" i="1" s="1"/>
  <c r="AF56" i="1"/>
  <c r="AL56" i="1" s="1"/>
  <c r="AG56" i="1"/>
  <c r="AM56" i="1" s="1"/>
  <c r="AH56" i="1"/>
  <c r="AN56" i="1" s="1"/>
  <c r="AI56" i="1"/>
  <c r="AO56" i="1" s="1"/>
  <c r="AF57" i="1"/>
  <c r="AL57" i="1" s="1"/>
  <c r="AG57" i="1"/>
  <c r="AM57" i="1" s="1"/>
  <c r="AH57" i="1"/>
  <c r="AN57" i="1" s="1"/>
  <c r="AI57" i="1"/>
  <c r="AO57" i="1" s="1"/>
  <c r="AF58" i="1"/>
  <c r="AL58" i="1" s="1"/>
  <c r="AG58" i="1"/>
  <c r="AM58" i="1" s="1"/>
  <c r="AH58" i="1"/>
  <c r="AN58" i="1" s="1"/>
  <c r="AI58" i="1"/>
  <c r="AO58" i="1" s="1"/>
  <c r="AF59" i="1"/>
  <c r="AL59" i="1" s="1"/>
  <c r="AG59" i="1"/>
  <c r="AM59" i="1" s="1"/>
  <c r="AH59" i="1"/>
  <c r="AN59" i="1" s="1"/>
  <c r="AI59" i="1"/>
  <c r="AO59" i="1" s="1"/>
  <c r="AF60" i="1"/>
  <c r="AL60" i="1" s="1"/>
  <c r="AG60" i="1"/>
  <c r="AM60" i="1" s="1"/>
  <c r="AH60" i="1"/>
  <c r="AN60" i="1" s="1"/>
  <c r="AI60" i="1"/>
  <c r="AO60" i="1" s="1"/>
  <c r="AF61" i="1"/>
  <c r="AL61" i="1" s="1"/>
  <c r="AG61" i="1"/>
  <c r="AM61" i="1" s="1"/>
  <c r="AH61" i="1"/>
  <c r="AN61" i="1" s="1"/>
  <c r="AI61" i="1"/>
  <c r="AO61" i="1" s="1"/>
  <c r="AF62" i="1"/>
  <c r="AL62" i="1" s="1"/>
  <c r="AG62" i="1"/>
  <c r="AM62" i="1" s="1"/>
  <c r="AH62" i="1"/>
  <c r="AN62" i="1" s="1"/>
  <c r="AI62" i="1"/>
  <c r="AO62" i="1" s="1"/>
  <c r="AF63" i="1"/>
  <c r="AL63" i="1" s="1"/>
  <c r="AG63" i="1"/>
  <c r="AM63" i="1" s="1"/>
  <c r="AH63" i="1"/>
  <c r="AN63" i="1" s="1"/>
  <c r="AI63" i="1"/>
  <c r="AO63" i="1" s="1"/>
  <c r="AF64" i="1"/>
  <c r="AL64" i="1" s="1"/>
  <c r="AG64" i="1"/>
  <c r="AM64" i="1" s="1"/>
  <c r="AH64" i="1"/>
  <c r="AN64" i="1" s="1"/>
  <c r="AI64" i="1"/>
  <c r="AO64" i="1" s="1"/>
  <c r="AF65" i="1"/>
  <c r="AL65" i="1" s="1"/>
  <c r="AG65" i="1"/>
  <c r="AM65" i="1" s="1"/>
  <c r="AH65" i="1"/>
  <c r="AN65" i="1" s="1"/>
  <c r="AI65" i="1"/>
  <c r="AO65" i="1" s="1"/>
  <c r="AF66" i="1"/>
  <c r="AL66" i="1" s="1"/>
  <c r="AG66" i="1"/>
  <c r="AM66" i="1" s="1"/>
  <c r="AH66" i="1"/>
  <c r="AN66" i="1" s="1"/>
  <c r="AI66" i="1"/>
  <c r="AO66" i="1" s="1"/>
  <c r="AF67" i="1"/>
  <c r="AL67" i="1" s="1"/>
  <c r="AG67" i="1"/>
  <c r="AM67" i="1" s="1"/>
  <c r="AH67" i="1"/>
  <c r="AN67" i="1" s="1"/>
  <c r="AI67" i="1"/>
  <c r="AO67" i="1" s="1"/>
  <c r="AF68" i="1"/>
  <c r="AL68" i="1" s="1"/>
  <c r="AG68" i="1"/>
  <c r="AM68" i="1" s="1"/>
  <c r="AH68" i="1"/>
  <c r="AN68" i="1" s="1"/>
  <c r="AI68" i="1"/>
  <c r="AO68" i="1" s="1"/>
  <c r="AF69" i="1"/>
  <c r="AL69" i="1" s="1"/>
  <c r="AG69" i="1"/>
  <c r="AM69" i="1" s="1"/>
  <c r="AH69" i="1"/>
  <c r="AN69" i="1" s="1"/>
  <c r="AI69" i="1"/>
  <c r="AO69" i="1" s="1"/>
  <c r="AF70" i="1"/>
  <c r="AL70" i="1" s="1"/>
  <c r="AG70" i="1"/>
  <c r="AM70" i="1" s="1"/>
  <c r="AH70" i="1"/>
  <c r="AN70" i="1" s="1"/>
  <c r="AI70" i="1"/>
  <c r="AO70" i="1" s="1"/>
  <c r="AF71" i="1"/>
  <c r="AL71" i="1" s="1"/>
  <c r="AG71" i="1"/>
  <c r="AM71" i="1" s="1"/>
  <c r="AH71" i="1"/>
  <c r="AN71" i="1" s="1"/>
  <c r="AI71" i="1"/>
  <c r="AO71" i="1" s="1"/>
  <c r="AF72" i="1"/>
  <c r="AL72" i="1" s="1"/>
  <c r="AG72" i="1"/>
  <c r="AM72" i="1" s="1"/>
  <c r="AH72" i="1"/>
  <c r="AN72" i="1" s="1"/>
  <c r="AI72" i="1"/>
  <c r="AO72" i="1" s="1"/>
  <c r="AF73" i="1"/>
  <c r="AL73" i="1" s="1"/>
  <c r="AG73" i="1"/>
  <c r="AM73" i="1" s="1"/>
  <c r="AH73" i="1"/>
  <c r="AN73" i="1" s="1"/>
  <c r="AI73" i="1"/>
  <c r="AO73" i="1" s="1"/>
  <c r="AF74" i="1"/>
  <c r="AL74" i="1" s="1"/>
  <c r="AG74" i="1"/>
  <c r="AM74" i="1" s="1"/>
  <c r="AH74" i="1"/>
  <c r="AN74" i="1" s="1"/>
  <c r="AI74" i="1"/>
  <c r="AO74" i="1" s="1"/>
  <c r="AF75" i="1"/>
  <c r="AL75" i="1" s="1"/>
  <c r="AG75" i="1"/>
  <c r="AM75" i="1" s="1"/>
  <c r="AH75" i="1"/>
  <c r="AN75" i="1" s="1"/>
  <c r="AI75" i="1"/>
  <c r="AO75" i="1" s="1"/>
  <c r="AF76" i="1"/>
  <c r="AL76" i="1" s="1"/>
  <c r="AG76" i="1"/>
  <c r="AM76" i="1" s="1"/>
  <c r="AH76" i="1"/>
  <c r="AN76" i="1" s="1"/>
  <c r="AI76" i="1"/>
  <c r="AO76" i="1" s="1"/>
  <c r="AF77" i="1"/>
  <c r="AL77" i="1" s="1"/>
  <c r="AG77" i="1"/>
  <c r="AM77" i="1" s="1"/>
  <c r="AH77" i="1"/>
  <c r="AN77" i="1" s="1"/>
  <c r="AI77" i="1"/>
  <c r="AO77" i="1" s="1"/>
  <c r="AF78" i="1"/>
  <c r="AL78" i="1" s="1"/>
  <c r="AG78" i="1"/>
  <c r="AM78" i="1" s="1"/>
  <c r="AH78" i="1"/>
  <c r="AN78" i="1" s="1"/>
  <c r="AI78" i="1"/>
  <c r="AO78" i="1" s="1"/>
  <c r="AF79" i="1"/>
  <c r="AL79" i="1" s="1"/>
  <c r="AG79" i="1"/>
  <c r="AM79" i="1" s="1"/>
  <c r="AH79" i="1"/>
  <c r="AN79" i="1" s="1"/>
  <c r="AI79" i="1"/>
  <c r="AO79" i="1" s="1"/>
  <c r="AF80" i="1"/>
  <c r="AL80" i="1" s="1"/>
  <c r="AG80" i="1"/>
  <c r="AM80" i="1" s="1"/>
  <c r="AH80" i="1"/>
  <c r="AN80" i="1" s="1"/>
  <c r="AI80" i="1"/>
  <c r="AO80" i="1" s="1"/>
  <c r="AF81" i="1"/>
  <c r="AL81" i="1" s="1"/>
  <c r="AG81" i="1"/>
  <c r="AM81" i="1" s="1"/>
  <c r="AH81" i="1"/>
  <c r="AN81" i="1" s="1"/>
  <c r="AI81" i="1"/>
  <c r="AO81" i="1" s="1"/>
  <c r="AF82" i="1"/>
  <c r="AL82" i="1" s="1"/>
  <c r="AG82" i="1"/>
  <c r="AM82" i="1" s="1"/>
  <c r="AH82" i="1"/>
  <c r="AN82" i="1" s="1"/>
  <c r="AI82" i="1"/>
  <c r="AO82" i="1" s="1"/>
  <c r="AF83" i="1"/>
  <c r="AL83" i="1" s="1"/>
  <c r="AG83" i="1"/>
  <c r="AM83" i="1" s="1"/>
  <c r="AH83" i="1"/>
  <c r="AN83" i="1" s="1"/>
  <c r="AI83" i="1"/>
  <c r="AO83" i="1" s="1"/>
  <c r="AF84" i="1"/>
  <c r="AL84" i="1" s="1"/>
  <c r="AG84" i="1"/>
  <c r="AM84" i="1" s="1"/>
  <c r="AH84" i="1"/>
  <c r="AN84" i="1" s="1"/>
  <c r="AI84" i="1"/>
  <c r="AO84" i="1" s="1"/>
  <c r="AF85" i="1"/>
  <c r="AL85" i="1" s="1"/>
  <c r="AG85" i="1"/>
  <c r="AM85" i="1" s="1"/>
  <c r="AH85" i="1"/>
  <c r="AN85" i="1" s="1"/>
  <c r="AI85" i="1"/>
  <c r="AO85" i="1" s="1"/>
  <c r="AF86" i="1"/>
  <c r="AL86" i="1" s="1"/>
  <c r="AG86" i="1"/>
  <c r="AM86" i="1" s="1"/>
  <c r="AH86" i="1"/>
  <c r="AN86" i="1" s="1"/>
  <c r="AI86" i="1"/>
  <c r="AO86" i="1" s="1"/>
  <c r="AF87" i="1"/>
  <c r="AL87" i="1" s="1"/>
  <c r="AG87" i="1"/>
  <c r="AM87" i="1" s="1"/>
  <c r="AH87" i="1"/>
  <c r="AN87" i="1" s="1"/>
  <c r="AI87" i="1"/>
  <c r="AO87" i="1" s="1"/>
  <c r="AF88" i="1"/>
  <c r="AL88" i="1" s="1"/>
  <c r="AG88" i="1"/>
  <c r="AM88" i="1" s="1"/>
  <c r="AH88" i="1"/>
  <c r="AN88" i="1" s="1"/>
  <c r="AI88" i="1"/>
  <c r="AO88" i="1" s="1"/>
  <c r="AF89" i="1"/>
  <c r="AL89" i="1" s="1"/>
  <c r="AG89" i="1"/>
  <c r="AM89" i="1" s="1"/>
  <c r="AH89" i="1"/>
  <c r="AN89" i="1" s="1"/>
  <c r="AI89" i="1"/>
  <c r="AO89" i="1" s="1"/>
  <c r="AF90" i="1"/>
  <c r="AL90" i="1" s="1"/>
  <c r="AG90" i="1"/>
  <c r="AM90" i="1" s="1"/>
  <c r="AH90" i="1"/>
  <c r="AN90" i="1" s="1"/>
  <c r="AI90" i="1"/>
  <c r="AO90" i="1" s="1"/>
  <c r="AF91" i="1"/>
  <c r="AL91" i="1" s="1"/>
  <c r="AG91" i="1"/>
  <c r="AM91" i="1" s="1"/>
  <c r="AH91" i="1"/>
  <c r="AN91" i="1" s="1"/>
  <c r="AI91" i="1"/>
  <c r="AO91" i="1" s="1"/>
  <c r="AF92" i="1"/>
  <c r="AL92" i="1" s="1"/>
  <c r="AG92" i="1"/>
  <c r="AM92" i="1" s="1"/>
  <c r="AH92" i="1"/>
  <c r="AN92" i="1" s="1"/>
  <c r="AI92" i="1"/>
  <c r="AO92" i="1" s="1"/>
  <c r="AF93" i="1"/>
  <c r="AL93" i="1" s="1"/>
  <c r="AG93" i="1"/>
  <c r="AM93" i="1" s="1"/>
  <c r="AH93" i="1"/>
  <c r="AN93" i="1" s="1"/>
  <c r="AI93" i="1"/>
  <c r="AO93" i="1" s="1"/>
  <c r="AF94" i="1"/>
  <c r="AL94" i="1" s="1"/>
  <c r="AG94" i="1"/>
  <c r="AM94" i="1" s="1"/>
  <c r="AH94" i="1"/>
  <c r="AN94" i="1" s="1"/>
  <c r="AI94" i="1"/>
  <c r="AO94" i="1" s="1"/>
  <c r="AF95" i="1"/>
  <c r="AL95" i="1" s="1"/>
  <c r="AG95" i="1"/>
  <c r="AM95" i="1" s="1"/>
  <c r="AH95" i="1"/>
  <c r="AN95" i="1" s="1"/>
  <c r="AI95" i="1"/>
  <c r="AO95" i="1" s="1"/>
  <c r="AF96" i="1"/>
  <c r="AL96" i="1" s="1"/>
  <c r="AG96" i="1"/>
  <c r="AM96" i="1" s="1"/>
  <c r="AH96" i="1"/>
  <c r="AN96" i="1" s="1"/>
  <c r="AI96" i="1"/>
  <c r="AO96" i="1" s="1"/>
  <c r="AF97" i="1"/>
  <c r="AL97" i="1" s="1"/>
  <c r="AG97" i="1"/>
  <c r="AM97" i="1" s="1"/>
  <c r="AH97" i="1"/>
  <c r="AN97" i="1" s="1"/>
  <c r="AI97" i="1"/>
  <c r="AO97" i="1" s="1"/>
  <c r="AF98" i="1"/>
  <c r="AL98" i="1" s="1"/>
  <c r="AG98" i="1"/>
  <c r="AM98" i="1" s="1"/>
  <c r="AH98" i="1"/>
  <c r="AN98" i="1" s="1"/>
  <c r="AI98" i="1"/>
  <c r="AO98" i="1" s="1"/>
  <c r="AF99" i="1"/>
  <c r="AL99" i="1" s="1"/>
  <c r="AG99" i="1"/>
  <c r="AM99" i="1" s="1"/>
  <c r="AH99" i="1"/>
  <c r="AN99" i="1" s="1"/>
  <c r="AI99" i="1"/>
  <c r="AO99" i="1" s="1"/>
  <c r="AF100" i="1"/>
  <c r="AL100" i="1" s="1"/>
  <c r="AG100" i="1"/>
  <c r="AM100" i="1" s="1"/>
  <c r="AH100" i="1"/>
  <c r="AN100" i="1" s="1"/>
  <c r="AI100" i="1"/>
  <c r="AO100" i="1" s="1"/>
  <c r="AF101" i="1"/>
  <c r="AL101" i="1" s="1"/>
  <c r="AG101" i="1"/>
  <c r="AM101" i="1" s="1"/>
  <c r="AH101" i="1"/>
  <c r="AN101" i="1" s="1"/>
  <c r="AI101" i="1"/>
  <c r="AO101" i="1" s="1"/>
  <c r="AF102" i="1"/>
  <c r="AL102" i="1" s="1"/>
  <c r="AG102" i="1"/>
  <c r="AM102" i="1" s="1"/>
  <c r="AH102" i="1"/>
  <c r="AN102" i="1" s="1"/>
  <c r="AI102" i="1"/>
  <c r="AO102" i="1" s="1"/>
  <c r="AF103" i="1"/>
  <c r="AL103" i="1" s="1"/>
  <c r="AG103" i="1"/>
  <c r="AM103" i="1" s="1"/>
  <c r="AH103" i="1"/>
  <c r="AN103" i="1" s="1"/>
  <c r="AI103" i="1"/>
  <c r="AO103" i="1" s="1"/>
  <c r="AF104" i="1"/>
  <c r="AL104" i="1" s="1"/>
  <c r="AG104" i="1"/>
  <c r="AM104" i="1" s="1"/>
  <c r="AH104" i="1"/>
  <c r="AN104" i="1" s="1"/>
  <c r="AI104" i="1"/>
  <c r="AO104" i="1" s="1"/>
  <c r="AF105" i="1"/>
  <c r="AL105" i="1" s="1"/>
  <c r="AG105" i="1"/>
  <c r="AM105" i="1" s="1"/>
  <c r="AH105" i="1"/>
  <c r="AN105" i="1" s="1"/>
  <c r="AI105" i="1"/>
  <c r="AO105" i="1" s="1"/>
  <c r="AF106" i="1"/>
  <c r="AL106" i="1" s="1"/>
  <c r="AG106" i="1"/>
  <c r="AM106" i="1" s="1"/>
  <c r="AH106" i="1"/>
  <c r="AN106" i="1" s="1"/>
  <c r="AI106" i="1"/>
  <c r="AO106" i="1" s="1"/>
  <c r="AF107" i="1"/>
  <c r="AL107" i="1" s="1"/>
  <c r="AG107" i="1"/>
  <c r="AM107" i="1" s="1"/>
  <c r="AH107" i="1"/>
  <c r="AN107" i="1" s="1"/>
  <c r="AI107" i="1"/>
  <c r="AO107" i="1" s="1"/>
  <c r="AF108" i="1"/>
  <c r="AL108" i="1" s="1"/>
  <c r="AG108" i="1"/>
  <c r="AM108" i="1" s="1"/>
  <c r="AH108" i="1"/>
  <c r="AN108" i="1" s="1"/>
  <c r="AI108" i="1"/>
  <c r="AO108" i="1" s="1"/>
  <c r="AF109" i="1"/>
  <c r="AL109" i="1" s="1"/>
  <c r="AG109" i="1"/>
  <c r="AM109" i="1" s="1"/>
  <c r="AH109" i="1"/>
  <c r="AN109" i="1" s="1"/>
  <c r="AI109" i="1"/>
  <c r="AO109" i="1" s="1"/>
  <c r="AF110" i="1"/>
  <c r="AL110" i="1" s="1"/>
  <c r="AG110" i="1"/>
  <c r="AM110" i="1" s="1"/>
  <c r="AH110" i="1"/>
  <c r="AN110" i="1" s="1"/>
  <c r="AI110" i="1"/>
  <c r="AO110" i="1" s="1"/>
  <c r="AF111" i="1"/>
  <c r="AL111" i="1" s="1"/>
  <c r="AG111" i="1"/>
  <c r="AM111" i="1" s="1"/>
  <c r="AH111" i="1"/>
  <c r="AN111" i="1" s="1"/>
  <c r="AI111" i="1"/>
  <c r="AO111" i="1" s="1"/>
  <c r="AF112" i="1"/>
  <c r="AL112" i="1" s="1"/>
  <c r="AG112" i="1"/>
  <c r="AM112" i="1" s="1"/>
  <c r="AH112" i="1"/>
  <c r="AN112" i="1" s="1"/>
  <c r="AI112" i="1"/>
  <c r="AO112" i="1" s="1"/>
  <c r="AF113" i="1"/>
  <c r="AL113" i="1" s="1"/>
  <c r="AG113" i="1"/>
  <c r="AM113" i="1" s="1"/>
  <c r="AH113" i="1"/>
  <c r="AN113" i="1" s="1"/>
  <c r="AI113" i="1"/>
  <c r="AO113" i="1" s="1"/>
  <c r="AF114" i="1"/>
  <c r="AL114" i="1" s="1"/>
  <c r="AG114" i="1"/>
  <c r="AM114" i="1" s="1"/>
  <c r="AH114" i="1"/>
  <c r="AN114" i="1" s="1"/>
  <c r="AI114" i="1"/>
  <c r="AO114" i="1" s="1"/>
  <c r="AF115" i="1"/>
  <c r="AL115" i="1" s="1"/>
  <c r="AG115" i="1"/>
  <c r="AM115" i="1" s="1"/>
  <c r="AH115" i="1"/>
  <c r="AN115" i="1" s="1"/>
  <c r="AI115" i="1"/>
  <c r="AO115" i="1" s="1"/>
  <c r="AF116" i="1"/>
  <c r="AL116" i="1" s="1"/>
  <c r="AG116" i="1"/>
  <c r="AM116" i="1" s="1"/>
  <c r="AH116" i="1"/>
  <c r="AN116" i="1" s="1"/>
  <c r="AI116" i="1"/>
  <c r="AO116" i="1" s="1"/>
  <c r="AF117" i="1"/>
  <c r="AL117" i="1" s="1"/>
  <c r="AG117" i="1"/>
  <c r="AM117" i="1" s="1"/>
  <c r="AH117" i="1"/>
  <c r="AN117" i="1" s="1"/>
  <c r="AI117" i="1"/>
  <c r="AO117" i="1" s="1"/>
  <c r="AF118" i="1"/>
  <c r="AL118" i="1" s="1"/>
  <c r="AG118" i="1"/>
  <c r="AM118" i="1" s="1"/>
  <c r="AH118" i="1"/>
  <c r="AN118" i="1" s="1"/>
  <c r="AI118" i="1"/>
  <c r="AO118" i="1" s="1"/>
  <c r="AF119" i="1"/>
  <c r="AL119" i="1" s="1"/>
  <c r="AG119" i="1"/>
  <c r="AM119" i="1" s="1"/>
  <c r="AH119" i="1"/>
  <c r="AN119" i="1" s="1"/>
  <c r="AI119" i="1"/>
  <c r="AO119" i="1" s="1"/>
  <c r="AF120" i="1"/>
  <c r="AL120" i="1" s="1"/>
  <c r="AG120" i="1"/>
  <c r="AM120" i="1" s="1"/>
  <c r="AH120" i="1"/>
  <c r="AN120" i="1" s="1"/>
  <c r="AI120" i="1"/>
  <c r="AO120" i="1" s="1"/>
  <c r="AF121" i="1"/>
  <c r="AL121" i="1" s="1"/>
  <c r="AG121" i="1"/>
  <c r="AM121" i="1" s="1"/>
  <c r="AH121" i="1"/>
  <c r="AN121" i="1" s="1"/>
  <c r="AI121" i="1"/>
  <c r="AO121" i="1" s="1"/>
  <c r="AF122" i="1"/>
  <c r="AL122" i="1" s="1"/>
  <c r="AG122" i="1"/>
  <c r="AM122" i="1" s="1"/>
  <c r="AH122" i="1"/>
  <c r="AN122" i="1" s="1"/>
  <c r="AI122" i="1"/>
  <c r="AO122" i="1" s="1"/>
  <c r="AF123" i="1"/>
  <c r="AL123" i="1" s="1"/>
  <c r="AG123" i="1"/>
  <c r="AM123" i="1" s="1"/>
  <c r="AH123" i="1"/>
  <c r="AN123" i="1" s="1"/>
  <c r="AI123" i="1"/>
  <c r="AO123" i="1" s="1"/>
  <c r="AF124" i="1"/>
  <c r="AL124" i="1" s="1"/>
  <c r="AG124" i="1"/>
  <c r="AM124" i="1" s="1"/>
  <c r="AH124" i="1"/>
  <c r="AN124" i="1" s="1"/>
  <c r="AI124" i="1"/>
  <c r="AO124" i="1" s="1"/>
  <c r="AF125" i="1"/>
  <c r="AL125" i="1" s="1"/>
  <c r="AG125" i="1"/>
  <c r="AM125" i="1" s="1"/>
  <c r="AH125" i="1"/>
  <c r="AN125" i="1" s="1"/>
  <c r="AI125" i="1"/>
  <c r="AO125" i="1" s="1"/>
  <c r="AF126" i="1"/>
  <c r="AL126" i="1" s="1"/>
  <c r="AG126" i="1"/>
  <c r="AM126" i="1" s="1"/>
  <c r="AH126" i="1"/>
  <c r="AN126" i="1" s="1"/>
  <c r="AI126" i="1"/>
  <c r="AO126" i="1" s="1"/>
  <c r="AF127" i="1"/>
  <c r="AL127" i="1" s="1"/>
  <c r="AG127" i="1"/>
  <c r="AM127" i="1" s="1"/>
  <c r="AH127" i="1"/>
  <c r="AN127" i="1" s="1"/>
  <c r="AI127" i="1"/>
  <c r="AO127" i="1" s="1"/>
  <c r="AF128" i="1"/>
  <c r="AL128" i="1" s="1"/>
  <c r="AG128" i="1"/>
  <c r="AM128" i="1" s="1"/>
  <c r="AH128" i="1"/>
  <c r="AN128" i="1" s="1"/>
  <c r="AI128" i="1"/>
  <c r="AO128" i="1" s="1"/>
  <c r="AF129" i="1"/>
  <c r="AL129" i="1" s="1"/>
  <c r="AG129" i="1"/>
  <c r="AM129" i="1" s="1"/>
  <c r="AH129" i="1"/>
  <c r="AN129" i="1" s="1"/>
  <c r="AI129" i="1"/>
  <c r="AO129" i="1" s="1"/>
  <c r="AF130" i="1"/>
  <c r="AL130" i="1" s="1"/>
  <c r="AG130" i="1"/>
  <c r="AM130" i="1" s="1"/>
  <c r="AH130" i="1"/>
  <c r="AN130" i="1" s="1"/>
  <c r="AI130" i="1"/>
  <c r="AO130" i="1" s="1"/>
  <c r="AF131" i="1"/>
  <c r="AL131" i="1" s="1"/>
  <c r="AG131" i="1"/>
  <c r="AM131" i="1" s="1"/>
  <c r="AH131" i="1"/>
  <c r="AN131" i="1" s="1"/>
  <c r="AI131" i="1"/>
  <c r="AO131" i="1" s="1"/>
  <c r="AF132" i="1"/>
  <c r="AL132" i="1" s="1"/>
  <c r="AG132" i="1"/>
  <c r="AM132" i="1" s="1"/>
  <c r="AH132" i="1"/>
  <c r="AN132" i="1" s="1"/>
  <c r="AI132" i="1"/>
  <c r="AO132" i="1" s="1"/>
  <c r="AF133" i="1"/>
  <c r="AL133" i="1" s="1"/>
  <c r="AG133" i="1"/>
  <c r="AM133" i="1" s="1"/>
  <c r="AH133" i="1"/>
  <c r="AN133" i="1" s="1"/>
  <c r="AI133" i="1"/>
  <c r="AO133" i="1" s="1"/>
  <c r="AF134" i="1"/>
  <c r="AL134" i="1" s="1"/>
  <c r="AG134" i="1"/>
  <c r="AM134" i="1" s="1"/>
  <c r="AH134" i="1"/>
  <c r="AN134" i="1" s="1"/>
  <c r="AI134" i="1"/>
  <c r="AO134" i="1" s="1"/>
  <c r="AF135" i="1"/>
  <c r="AL135" i="1" s="1"/>
  <c r="AG135" i="1"/>
  <c r="AM135" i="1" s="1"/>
  <c r="AH135" i="1"/>
  <c r="AN135" i="1" s="1"/>
  <c r="AI135" i="1"/>
  <c r="AO135" i="1" s="1"/>
  <c r="AF136" i="1"/>
  <c r="AL136" i="1" s="1"/>
  <c r="AG136" i="1"/>
  <c r="AM136" i="1" s="1"/>
  <c r="AH136" i="1"/>
  <c r="AN136" i="1" s="1"/>
  <c r="AI136" i="1"/>
  <c r="AO136" i="1" s="1"/>
  <c r="AF137" i="1"/>
  <c r="AL137" i="1" s="1"/>
  <c r="AG137" i="1"/>
  <c r="AM137" i="1" s="1"/>
  <c r="AH137" i="1"/>
  <c r="AN137" i="1" s="1"/>
  <c r="AI137" i="1"/>
  <c r="AO137" i="1" s="1"/>
  <c r="AF138" i="1"/>
  <c r="AL138" i="1" s="1"/>
  <c r="AG138" i="1"/>
  <c r="AM138" i="1" s="1"/>
  <c r="AH138" i="1"/>
  <c r="AN138" i="1" s="1"/>
  <c r="AI138" i="1"/>
  <c r="AO138" i="1" s="1"/>
  <c r="AF139" i="1"/>
  <c r="AL139" i="1" s="1"/>
  <c r="AG139" i="1"/>
  <c r="AM139" i="1" s="1"/>
  <c r="AH139" i="1"/>
  <c r="AN139" i="1" s="1"/>
  <c r="AI139" i="1"/>
  <c r="AO139" i="1" s="1"/>
  <c r="AF140" i="1"/>
  <c r="AL140" i="1" s="1"/>
  <c r="AG140" i="1"/>
  <c r="AM140" i="1" s="1"/>
  <c r="AH140" i="1"/>
  <c r="AN140" i="1" s="1"/>
  <c r="AI140" i="1"/>
  <c r="AO140" i="1" s="1"/>
  <c r="AF141" i="1"/>
  <c r="AL141" i="1" s="1"/>
  <c r="AG141" i="1"/>
  <c r="AM141" i="1" s="1"/>
  <c r="AH141" i="1"/>
  <c r="AN141" i="1" s="1"/>
  <c r="AI141" i="1"/>
  <c r="AO141" i="1" s="1"/>
  <c r="AF142" i="1"/>
  <c r="AL142" i="1" s="1"/>
  <c r="AG142" i="1"/>
  <c r="AM142" i="1" s="1"/>
  <c r="AH142" i="1"/>
  <c r="AN142" i="1" s="1"/>
  <c r="AI142" i="1"/>
  <c r="AO142" i="1" s="1"/>
  <c r="AF143" i="1"/>
  <c r="AL143" i="1" s="1"/>
  <c r="AG143" i="1"/>
  <c r="AM143" i="1" s="1"/>
  <c r="AH143" i="1"/>
  <c r="AN143" i="1" s="1"/>
  <c r="AI143" i="1"/>
  <c r="AO143" i="1" s="1"/>
  <c r="AF144" i="1"/>
  <c r="AL144" i="1" s="1"/>
  <c r="AG144" i="1"/>
  <c r="AM144" i="1" s="1"/>
  <c r="AH144" i="1"/>
  <c r="AN144" i="1" s="1"/>
  <c r="AI144" i="1"/>
  <c r="AO144" i="1" s="1"/>
  <c r="AF145" i="1"/>
  <c r="AL145" i="1" s="1"/>
  <c r="AG145" i="1"/>
  <c r="AM145" i="1" s="1"/>
  <c r="AH145" i="1"/>
  <c r="AN145" i="1" s="1"/>
  <c r="AI145" i="1"/>
  <c r="AO145" i="1" s="1"/>
  <c r="AF146" i="1"/>
  <c r="AL146" i="1" s="1"/>
  <c r="AG146" i="1"/>
  <c r="AM146" i="1" s="1"/>
  <c r="AH146" i="1"/>
  <c r="AN146" i="1" s="1"/>
  <c r="AI146" i="1"/>
  <c r="AO146" i="1" s="1"/>
  <c r="AF147" i="1"/>
  <c r="AL147" i="1" s="1"/>
  <c r="AG147" i="1"/>
  <c r="AM147" i="1" s="1"/>
  <c r="AH147" i="1"/>
  <c r="AN147" i="1" s="1"/>
  <c r="AI147" i="1"/>
  <c r="AO147" i="1" s="1"/>
  <c r="AF148" i="1"/>
  <c r="AL148" i="1" s="1"/>
  <c r="AG148" i="1"/>
  <c r="AM148" i="1" s="1"/>
  <c r="AH148" i="1"/>
  <c r="AN148" i="1" s="1"/>
  <c r="AI148" i="1"/>
  <c r="AO148" i="1" s="1"/>
  <c r="AF149" i="1"/>
  <c r="AL149" i="1" s="1"/>
  <c r="AG149" i="1"/>
  <c r="AM149" i="1" s="1"/>
  <c r="AH149" i="1"/>
  <c r="AN149" i="1" s="1"/>
  <c r="AI149" i="1"/>
  <c r="AO149" i="1" s="1"/>
  <c r="AF150" i="1"/>
  <c r="AL150" i="1" s="1"/>
  <c r="AG150" i="1"/>
  <c r="AM150" i="1" s="1"/>
  <c r="AH150" i="1"/>
  <c r="AN150" i="1" s="1"/>
  <c r="AI150" i="1"/>
  <c r="AO150" i="1" s="1"/>
  <c r="AF151" i="1"/>
  <c r="AL151" i="1" s="1"/>
  <c r="AG151" i="1"/>
  <c r="AM151" i="1" s="1"/>
  <c r="AH151" i="1"/>
  <c r="AN151" i="1" s="1"/>
  <c r="AI151" i="1"/>
  <c r="AO151" i="1" s="1"/>
  <c r="AF152" i="1"/>
  <c r="AL152" i="1" s="1"/>
  <c r="AG152" i="1"/>
  <c r="AM152" i="1" s="1"/>
  <c r="AH152" i="1"/>
  <c r="AN152" i="1" s="1"/>
  <c r="AI152" i="1"/>
  <c r="AO152" i="1" s="1"/>
  <c r="AF153" i="1"/>
  <c r="AL153" i="1" s="1"/>
  <c r="AG153" i="1"/>
  <c r="AM153" i="1" s="1"/>
  <c r="AH153" i="1"/>
  <c r="AN153" i="1" s="1"/>
  <c r="AI153" i="1"/>
  <c r="AO153" i="1" s="1"/>
  <c r="AF154" i="1"/>
  <c r="AL154" i="1" s="1"/>
  <c r="AG154" i="1"/>
  <c r="AM154" i="1" s="1"/>
  <c r="AH154" i="1"/>
  <c r="AN154" i="1" s="1"/>
  <c r="AI154" i="1"/>
  <c r="AO154" i="1" s="1"/>
  <c r="AF155" i="1"/>
  <c r="AL155" i="1" s="1"/>
  <c r="AG155" i="1"/>
  <c r="AM155" i="1" s="1"/>
  <c r="AH155" i="1"/>
  <c r="AN155" i="1" s="1"/>
  <c r="AI155" i="1"/>
  <c r="AO155" i="1" s="1"/>
  <c r="AF156" i="1"/>
  <c r="AL156" i="1" s="1"/>
  <c r="AG156" i="1"/>
  <c r="AM156" i="1" s="1"/>
  <c r="AH156" i="1"/>
  <c r="AN156" i="1" s="1"/>
  <c r="AI156" i="1"/>
  <c r="AO156" i="1" s="1"/>
  <c r="AF157" i="1"/>
  <c r="AL157" i="1" s="1"/>
  <c r="AG157" i="1"/>
  <c r="AM157" i="1" s="1"/>
  <c r="AH157" i="1"/>
  <c r="AN157" i="1" s="1"/>
  <c r="AI157" i="1"/>
  <c r="AO157" i="1" s="1"/>
  <c r="AF158" i="1"/>
  <c r="AL158" i="1" s="1"/>
  <c r="AG158" i="1"/>
  <c r="AM158" i="1" s="1"/>
  <c r="AH158" i="1"/>
  <c r="AN158" i="1" s="1"/>
  <c r="AI158" i="1"/>
  <c r="AO158" i="1" s="1"/>
  <c r="AF159" i="1"/>
  <c r="AL159" i="1" s="1"/>
  <c r="AG159" i="1"/>
  <c r="AM159" i="1" s="1"/>
  <c r="AH159" i="1"/>
  <c r="AN159" i="1" s="1"/>
  <c r="AI159" i="1"/>
  <c r="AO159" i="1" s="1"/>
  <c r="AF160" i="1"/>
  <c r="AL160" i="1" s="1"/>
  <c r="AG160" i="1"/>
  <c r="AM160" i="1" s="1"/>
  <c r="AH160" i="1"/>
  <c r="AN160" i="1" s="1"/>
  <c r="AI160" i="1"/>
  <c r="AO160" i="1" s="1"/>
  <c r="AF161" i="1"/>
  <c r="AL161" i="1" s="1"/>
  <c r="AG161" i="1"/>
  <c r="AM161" i="1" s="1"/>
  <c r="AH161" i="1"/>
  <c r="AN161" i="1" s="1"/>
  <c r="AI161" i="1"/>
  <c r="AO161" i="1" s="1"/>
  <c r="AF162" i="1"/>
  <c r="AL162" i="1" s="1"/>
  <c r="AG162" i="1"/>
  <c r="AM162" i="1" s="1"/>
  <c r="AH162" i="1"/>
  <c r="AN162" i="1" s="1"/>
  <c r="AI162" i="1"/>
  <c r="AO162" i="1" s="1"/>
  <c r="AF163" i="1"/>
  <c r="AL163" i="1" s="1"/>
  <c r="AG163" i="1"/>
  <c r="AM163" i="1" s="1"/>
  <c r="AH163" i="1"/>
  <c r="AN163" i="1" s="1"/>
  <c r="AI163" i="1"/>
  <c r="AO163" i="1" s="1"/>
  <c r="AF164" i="1"/>
  <c r="AL164" i="1" s="1"/>
  <c r="AG164" i="1"/>
  <c r="AM164" i="1" s="1"/>
  <c r="AH164" i="1"/>
  <c r="AN164" i="1" s="1"/>
  <c r="AI164" i="1"/>
  <c r="AO164" i="1" s="1"/>
  <c r="AF165" i="1"/>
  <c r="AL165" i="1" s="1"/>
  <c r="AG165" i="1"/>
  <c r="AM165" i="1" s="1"/>
  <c r="AH165" i="1"/>
  <c r="AN165" i="1" s="1"/>
  <c r="AI165" i="1"/>
  <c r="AO165" i="1" s="1"/>
  <c r="AF166" i="1"/>
  <c r="AL166" i="1" s="1"/>
  <c r="AG166" i="1"/>
  <c r="AM166" i="1" s="1"/>
  <c r="AH166" i="1"/>
  <c r="AN166" i="1" s="1"/>
  <c r="AI166" i="1"/>
  <c r="AO166" i="1" s="1"/>
  <c r="AF167" i="1"/>
  <c r="AL167" i="1" s="1"/>
  <c r="AG167" i="1"/>
  <c r="AM167" i="1" s="1"/>
  <c r="AH167" i="1"/>
  <c r="AN167" i="1" s="1"/>
  <c r="AI167" i="1"/>
  <c r="AO167" i="1" s="1"/>
  <c r="AF168" i="1"/>
  <c r="AL168" i="1" s="1"/>
  <c r="AG168" i="1"/>
  <c r="AM168" i="1" s="1"/>
  <c r="AH168" i="1"/>
  <c r="AN168" i="1" s="1"/>
  <c r="AI168" i="1"/>
  <c r="AO168" i="1" s="1"/>
  <c r="AF169" i="1"/>
  <c r="AL169" i="1" s="1"/>
  <c r="AG169" i="1"/>
  <c r="AM169" i="1" s="1"/>
  <c r="AH169" i="1"/>
  <c r="AN169" i="1" s="1"/>
  <c r="AI169" i="1"/>
  <c r="AO169" i="1" s="1"/>
  <c r="AF170" i="1"/>
  <c r="AL170" i="1" s="1"/>
  <c r="AG170" i="1"/>
  <c r="AM170" i="1" s="1"/>
  <c r="AH170" i="1"/>
  <c r="AN170" i="1" s="1"/>
  <c r="AI170" i="1"/>
  <c r="AO170" i="1" s="1"/>
  <c r="AF171" i="1"/>
  <c r="AL171" i="1" s="1"/>
  <c r="AG171" i="1"/>
  <c r="AM171" i="1" s="1"/>
  <c r="AH171" i="1"/>
  <c r="AN171" i="1" s="1"/>
  <c r="AI171" i="1"/>
  <c r="AO171" i="1" s="1"/>
  <c r="AF172" i="1"/>
  <c r="AL172" i="1" s="1"/>
  <c r="AG172" i="1"/>
  <c r="AM172" i="1" s="1"/>
  <c r="AH172" i="1"/>
  <c r="AN172" i="1" s="1"/>
  <c r="AI172" i="1"/>
  <c r="AO172" i="1" s="1"/>
  <c r="AF173" i="1"/>
  <c r="AL173" i="1" s="1"/>
  <c r="AG173" i="1"/>
  <c r="AM173" i="1" s="1"/>
  <c r="AH173" i="1"/>
  <c r="AN173" i="1" s="1"/>
  <c r="AI173" i="1"/>
  <c r="AO173" i="1" s="1"/>
  <c r="AF174" i="1"/>
  <c r="AL174" i="1" s="1"/>
  <c r="AG174" i="1"/>
  <c r="AM174" i="1" s="1"/>
  <c r="AH174" i="1"/>
  <c r="AN174" i="1" s="1"/>
  <c r="AI174" i="1"/>
  <c r="AO174" i="1" s="1"/>
  <c r="AF175" i="1"/>
  <c r="AL175" i="1" s="1"/>
  <c r="AG175" i="1"/>
  <c r="AM175" i="1" s="1"/>
  <c r="AH175" i="1"/>
  <c r="AN175" i="1" s="1"/>
  <c r="AI175" i="1"/>
  <c r="AO175" i="1" s="1"/>
  <c r="AF176" i="1"/>
  <c r="AL176" i="1" s="1"/>
  <c r="AG176" i="1"/>
  <c r="AM176" i="1" s="1"/>
  <c r="AH176" i="1"/>
  <c r="AN176" i="1" s="1"/>
  <c r="AI176" i="1"/>
  <c r="AO176" i="1" s="1"/>
  <c r="AF177" i="1"/>
  <c r="AL177" i="1" s="1"/>
  <c r="AG177" i="1"/>
  <c r="AM177" i="1" s="1"/>
  <c r="AH177" i="1"/>
  <c r="AN177" i="1" s="1"/>
  <c r="AI177" i="1"/>
  <c r="AO177" i="1" s="1"/>
  <c r="AF178" i="1"/>
  <c r="AL178" i="1" s="1"/>
  <c r="AG178" i="1"/>
  <c r="AM178" i="1" s="1"/>
  <c r="AH178" i="1"/>
  <c r="AN178" i="1" s="1"/>
  <c r="AI178" i="1"/>
  <c r="AO178" i="1" s="1"/>
  <c r="AF179" i="1"/>
  <c r="AL179" i="1" s="1"/>
  <c r="AG179" i="1"/>
  <c r="AM179" i="1" s="1"/>
  <c r="AH179" i="1"/>
  <c r="AN179" i="1" s="1"/>
  <c r="AI179" i="1"/>
  <c r="AO179" i="1" s="1"/>
  <c r="AF180" i="1"/>
  <c r="AL180" i="1" s="1"/>
  <c r="AG180" i="1"/>
  <c r="AM180" i="1" s="1"/>
  <c r="AH180" i="1"/>
  <c r="AN180" i="1" s="1"/>
  <c r="AI180" i="1"/>
  <c r="AO180" i="1" s="1"/>
  <c r="AF181" i="1"/>
  <c r="AL181" i="1" s="1"/>
  <c r="AG181" i="1"/>
  <c r="AM181" i="1" s="1"/>
  <c r="AH181" i="1"/>
  <c r="AN181" i="1" s="1"/>
  <c r="AI181" i="1"/>
  <c r="AO181" i="1" s="1"/>
  <c r="AF182" i="1"/>
  <c r="AL182" i="1" s="1"/>
  <c r="AG182" i="1"/>
  <c r="AM182" i="1" s="1"/>
  <c r="AH182" i="1"/>
  <c r="AN182" i="1" s="1"/>
  <c r="AI182" i="1"/>
  <c r="AO182" i="1" s="1"/>
  <c r="AF183" i="1"/>
  <c r="AL183" i="1" s="1"/>
  <c r="AG183" i="1"/>
  <c r="AM183" i="1" s="1"/>
  <c r="AH183" i="1"/>
  <c r="AN183" i="1" s="1"/>
  <c r="AI183" i="1"/>
  <c r="AO183" i="1" s="1"/>
  <c r="AF184" i="1"/>
  <c r="AL184" i="1" s="1"/>
  <c r="AG184" i="1"/>
  <c r="AM184" i="1" s="1"/>
  <c r="AH184" i="1"/>
  <c r="AN184" i="1" s="1"/>
  <c r="AI184" i="1"/>
  <c r="AO184" i="1" s="1"/>
  <c r="AF185" i="1"/>
  <c r="AL185" i="1" s="1"/>
  <c r="AG185" i="1"/>
  <c r="AM185" i="1" s="1"/>
  <c r="AH185" i="1"/>
  <c r="AN185" i="1" s="1"/>
  <c r="AI185" i="1"/>
  <c r="AO185" i="1" s="1"/>
  <c r="AF186" i="1"/>
  <c r="AL186" i="1" s="1"/>
  <c r="AG186" i="1"/>
  <c r="AM186" i="1" s="1"/>
  <c r="AH186" i="1"/>
  <c r="AN186" i="1" s="1"/>
  <c r="AI186" i="1"/>
  <c r="AO186" i="1" s="1"/>
  <c r="AF187" i="1"/>
  <c r="AL187" i="1" s="1"/>
  <c r="AG187" i="1"/>
  <c r="AM187" i="1" s="1"/>
  <c r="AH187" i="1"/>
  <c r="AN187" i="1" s="1"/>
  <c r="AI187" i="1"/>
  <c r="AO187" i="1" s="1"/>
  <c r="AF188" i="1"/>
  <c r="AL188" i="1" s="1"/>
  <c r="AG188" i="1"/>
  <c r="AM188" i="1" s="1"/>
  <c r="AH188" i="1"/>
  <c r="AN188" i="1" s="1"/>
  <c r="AI188" i="1"/>
  <c r="AO188" i="1" s="1"/>
  <c r="AF189" i="1"/>
  <c r="AL189" i="1" s="1"/>
  <c r="AG189" i="1"/>
  <c r="AM189" i="1" s="1"/>
  <c r="AH189" i="1"/>
  <c r="AN189" i="1" s="1"/>
  <c r="AI189" i="1"/>
  <c r="AO189" i="1" s="1"/>
  <c r="AF190" i="1"/>
  <c r="AL190" i="1" s="1"/>
  <c r="AG190" i="1"/>
  <c r="AM190" i="1" s="1"/>
  <c r="AH190" i="1"/>
  <c r="AN190" i="1" s="1"/>
  <c r="AI190" i="1"/>
  <c r="AO190" i="1" s="1"/>
  <c r="AF191" i="1"/>
  <c r="AL191" i="1" s="1"/>
  <c r="AG191" i="1"/>
  <c r="AM191" i="1" s="1"/>
  <c r="AH191" i="1"/>
  <c r="AN191" i="1" s="1"/>
  <c r="AI191" i="1"/>
  <c r="AO191" i="1" s="1"/>
  <c r="AF192" i="1"/>
  <c r="AL192" i="1" s="1"/>
  <c r="AG192" i="1"/>
  <c r="AM192" i="1" s="1"/>
  <c r="AH192" i="1"/>
  <c r="AN192" i="1" s="1"/>
  <c r="AI192" i="1"/>
  <c r="AO192" i="1" s="1"/>
  <c r="AF193" i="1"/>
  <c r="AL193" i="1" s="1"/>
  <c r="AG193" i="1"/>
  <c r="AM193" i="1" s="1"/>
  <c r="AH193" i="1"/>
  <c r="AN193" i="1" s="1"/>
  <c r="AI193" i="1"/>
  <c r="AO193" i="1" s="1"/>
  <c r="AF194" i="1"/>
  <c r="AL194" i="1" s="1"/>
  <c r="AG194" i="1"/>
  <c r="AM194" i="1" s="1"/>
  <c r="AH194" i="1"/>
  <c r="AN194" i="1" s="1"/>
  <c r="AI194" i="1"/>
  <c r="AO194" i="1" s="1"/>
  <c r="AF195" i="1"/>
  <c r="AL195" i="1" s="1"/>
  <c r="AG195" i="1"/>
  <c r="AM195" i="1" s="1"/>
  <c r="AH195" i="1"/>
  <c r="AN195" i="1" s="1"/>
  <c r="AI195" i="1"/>
  <c r="AO195" i="1" s="1"/>
  <c r="AF196" i="1"/>
  <c r="AL196" i="1" s="1"/>
  <c r="AG196" i="1"/>
  <c r="AM196" i="1" s="1"/>
  <c r="AH196" i="1"/>
  <c r="AN196" i="1" s="1"/>
  <c r="AI196" i="1"/>
  <c r="AO196" i="1" s="1"/>
  <c r="AF197" i="1"/>
  <c r="AL197" i="1" s="1"/>
  <c r="AG197" i="1"/>
  <c r="AM197" i="1" s="1"/>
  <c r="AH197" i="1"/>
  <c r="AN197" i="1" s="1"/>
  <c r="AI197" i="1"/>
  <c r="AO197" i="1" s="1"/>
  <c r="AF198" i="1"/>
  <c r="AL198" i="1" s="1"/>
  <c r="AG198" i="1"/>
  <c r="AM198" i="1" s="1"/>
  <c r="AH198" i="1"/>
  <c r="AN198" i="1" s="1"/>
  <c r="AI198" i="1"/>
  <c r="AO198" i="1" s="1"/>
  <c r="AF199" i="1"/>
  <c r="AL199" i="1" s="1"/>
  <c r="AG199" i="1"/>
  <c r="AM199" i="1" s="1"/>
  <c r="AH199" i="1"/>
  <c r="AN199" i="1" s="1"/>
  <c r="AI199" i="1"/>
  <c r="AO199" i="1" s="1"/>
  <c r="AF200" i="1"/>
  <c r="AL200" i="1" s="1"/>
  <c r="AG200" i="1"/>
  <c r="AM200" i="1" s="1"/>
  <c r="AH200" i="1"/>
  <c r="AN200" i="1" s="1"/>
  <c r="AI200" i="1"/>
  <c r="AO200" i="1" s="1"/>
  <c r="AF201" i="1"/>
  <c r="AL201" i="1" s="1"/>
  <c r="AG201" i="1"/>
  <c r="AM201" i="1" s="1"/>
  <c r="AH201" i="1"/>
  <c r="AN201" i="1" s="1"/>
  <c r="AI201" i="1"/>
  <c r="AO201" i="1" s="1"/>
  <c r="AF202" i="1"/>
  <c r="AL202" i="1" s="1"/>
  <c r="AG202" i="1"/>
  <c r="AM202" i="1" s="1"/>
  <c r="AH202" i="1"/>
  <c r="AN202" i="1" s="1"/>
  <c r="AI202" i="1"/>
  <c r="AO202" i="1" s="1"/>
  <c r="AF203" i="1"/>
  <c r="AL203" i="1" s="1"/>
  <c r="AG203" i="1"/>
  <c r="AM203" i="1" s="1"/>
  <c r="AH203" i="1"/>
  <c r="AN203" i="1" s="1"/>
  <c r="AI203" i="1"/>
  <c r="AO203" i="1" s="1"/>
  <c r="AF204" i="1"/>
  <c r="AL204" i="1" s="1"/>
  <c r="AG204" i="1"/>
  <c r="AM204" i="1" s="1"/>
  <c r="AH204" i="1"/>
  <c r="AN204" i="1" s="1"/>
  <c r="AI204" i="1"/>
  <c r="AO204" i="1" s="1"/>
  <c r="AF205" i="1"/>
  <c r="AL205" i="1" s="1"/>
  <c r="AG205" i="1"/>
  <c r="AM205" i="1" s="1"/>
  <c r="AH205" i="1"/>
  <c r="AN205" i="1" s="1"/>
  <c r="AI205" i="1"/>
  <c r="AO205" i="1" s="1"/>
  <c r="AF206" i="1"/>
  <c r="AL206" i="1" s="1"/>
  <c r="AG206" i="1"/>
  <c r="AM206" i="1" s="1"/>
  <c r="AH206" i="1"/>
  <c r="AN206" i="1" s="1"/>
  <c r="AI206" i="1"/>
  <c r="AO206" i="1" s="1"/>
  <c r="AF207" i="1"/>
  <c r="AL207" i="1" s="1"/>
  <c r="AG207" i="1"/>
  <c r="AM207" i="1" s="1"/>
  <c r="AH207" i="1"/>
  <c r="AN207" i="1" s="1"/>
  <c r="AI207" i="1"/>
  <c r="AO207" i="1" s="1"/>
  <c r="AF208" i="1"/>
  <c r="AL208" i="1" s="1"/>
  <c r="AG208" i="1"/>
  <c r="AM208" i="1" s="1"/>
  <c r="AH208" i="1"/>
  <c r="AN208" i="1" s="1"/>
  <c r="AI208" i="1"/>
  <c r="AO208" i="1" s="1"/>
  <c r="AF209" i="1"/>
  <c r="AL209" i="1" s="1"/>
  <c r="AG209" i="1"/>
  <c r="AM209" i="1" s="1"/>
  <c r="AH209" i="1"/>
  <c r="AN209" i="1" s="1"/>
  <c r="AI209" i="1"/>
  <c r="AO209" i="1" s="1"/>
  <c r="AF210" i="1"/>
  <c r="AL210" i="1" s="1"/>
  <c r="AG210" i="1"/>
  <c r="AM210" i="1" s="1"/>
  <c r="AH210" i="1"/>
  <c r="AN210" i="1" s="1"/>
  <c r="AI210" i="1"/>
  <c r="AO210" i="1" s="1"/>
  <c r="AF211" i="1"/>
  <c r="AL211" i="1" s="1"/>
  <c r="AG211" i="1"/>
  <c r="AM211" i="1" s="1"/>
  <c r="AH211" i="1"/>
  <c r="AN211" i="1" s="1"/>
  <c r="AI211" i="1"/>
  <c r="AO211" i="1" s="1"/>
  <c r="AF212" i="1"/>
  <c r="AL212" i="1" s="1"/>
  <c r="AG212" i="1"/>
  <c r="AM212" i="1" s="1"/>
  <c r="AH212" i="1"/>
  <c r="AN212" i="1" s="1"/>
  <c r="AI212" i="1"/>
  <c r="AO212" i="1" s="1"/>
  <c r="AF213" i="1"/>
  <c r="AL213" i="1" s="1"/>
  <c r="AG213" i="1"/>
  <c r="AM213" i="1" s="1"/>
  <c r="AH213" i="1"/>
  <c r="AN213" i="1" s="1"/>
  <c r="AI213" i="1"/>
  <c r="AO213" i="1" s="1"/>
  <c r="AF214" i="1"/>
  <c r="AL214" i="1" s="1"/>
  <c r="AG214" i="1"/>
  <c r="AM214" i="1" s="1"/>
  <c r="AH214" i="1"/>
  <c r="AN214" i="1" s="1"/>
  <c r="AI214" i="1"/>
  <c r="AO214" i="1" s="1"/>
  <c r="AF215" i="1"/>
  <c r="AL215" i="1" s="1"/>
  <c r="AG215" i="1"/>
  <c r="AM215" i="1" s="1"/>
  <c r="AH215" i="1"/>
  <c r="AN215" i="1" s="1"/>
  <c r="AI215" i="1"/>
  <c r="AO215" i="1" s="1"/>
  <c r="AF216" i="1"/>
  <c r="AL216" i="1" s="1"/>
  <c r="AG216" i="1"/>
  <c r="AM216" i="1" s="1"/>
  <c r="AH216" i="1"/>
  <c r="AN216" i="1" s="1"/>
  <c r="AI216" i="1"/>
  <c r="AO216" i="1" s="1"/>
  <c r="AF217" i="1"/>
  <c r="AL217" i="1" s="1"/>
  <c r="AG217" i="1"/>
  <c r="AM217" i="1" s="1"/>
  <c r="AH217" i="1"/>
  <c r="AN217" i="1" s="1"/>
  <c r="AI217" i="1"/>
  <c r="AO217" i="1" s="1"/>
  <c r="AF218" i="1"/>
  <c r="AL218" i="1" s="1"/>
  <c r="AG218" i="1"/>
  <c r="AM218" i="1" s="1"/>
  <c r="AH218" i="1"/>
  <c r="AN218" i="1" s="1"/>
  <c r="AI218" i="1"/>
  <c r="AO218" i="1" s="1"/>
  <c r="AF219" i="1"/>
  <c r="AL219" i="1" s="1"/>
  <c r="AG219" i="1"/>
  <c r="AM219" i="1" s="1"/>
  <c r="AH219" i="1"/>
  <c r="AN219" i="1" s="1"/>
  <c r="AI219" i="1"/>
  <c r="AO219" i="1" s="1"/>
  <c r="AF220" i="1"/>
  <c r="AL220" i="1" s="1"/>
  <c r="AG220" i="1"/>
  <c r="AM220" i="1" s="1"/>
  <c r="AH220" i="1"/>
  <c r="AN220" i="1" s="1"/>
  <c r="AI220" i="1"/>
  <c r="AO220" i="1" s="1"/>
  <c r="AF221" i="1"/>
  <c r="AL221" i="1" s="1"/>
  <c r="AG221" i="1"/>
  <c r="AM221" i="1" s="1"/>
  <c r="AH221" i="1"/>
  <c r="AN221" i="1" s="1"/>
  <c r="AI221" i="1"/>
  <c r="AO221" i="1" s="1"/>
  <c r="AF222" i="1"/>
  <c r="AL222" i="1" s="1"/>
  <c r="AG222" i="1"/>
  <c r="AM222" i="1" s="1"/>
  <c r="AH222" i="1"/>
  <c r="AN222" i="1" s="1"/>
  <c r="AI222" i="1"/>
  <c r="AO222" i="1" s="1"/>
  <c r="AF223" i="1"/>
  <c r="AL223" i="1" s="1"/>
  <c r="AG223" i="1"/>
  <c r="AM223" i="1" s="1"/>
  <c r="AH223" i="1"/>
  <c r="AN223" i="1" s="1"/>
  <c r="AI223" i="1"/>
  <c r="AO223" i="1" s="1"/>
  <c r="AF224" i="1"/>
  <c r="AL224" i="1" s="1"/>
  <c r="AG224" i="1"/>
  <c r="AM224" i="1" s="1"/>
  <c r="AH224" i="1"/>
  <c r="AN224" i="1" s="1"/>
  <c r="AI224" i="1"/>
  <c r="AO224" i="1" s="1"/>
  <c r="AF225" i="1"/>
  <c r="AL225" i="1" s="1"/>
  <c r="AG225" i="1"/>
  <c r="AM225" i="1" s="1"/>
  <c r="AH225" i="1"/>
  <c r="AN225" i="1" s="1"/>
  <c r="AI225" i="1"/>
  <c r="AO225" i="1" s="1"/>
  <c r="AF226" i="1"/>
  <c r="AL226" i="1" s="1"/>
  <c r="AG226" i="1"/>
  <c r="AM226" i="1" s="1"/>
  <c r="AH226" i="1"/>
  <c r="AN226" i="1" s="1"/>
  <c r="AI226" i="1"/>
  <c r="AO226" i="1" s="1"/>
  <c r="AF227" i="1"/>
  <c r="AL227" i="1" s="1"/>
  <c r="AG227" i="1"/>
  <c r="AM227" i="1" s="1"/>
  <c r="AH227" i="1"/>
  <c r="AN227" i="1" s="1"/>
  <c r="AI227" i="1"/>
  <c r="AO227" i="1" s="1"/>
  <c r="AF228" i="1"/>
  <c r="AL228" i="1" s="1"/>
  <c r="AG228" i="1"/>
  <c r="AM228" i="1" s="1"/>
  <c r="AH228" i="1"/>
  <c r="AN228" i="1" s="1"/>
  <c r="AI228" i="1"/>
  <c r="AO228" i="1" s="1"/>
  <c r="AF229" i="1"/>
  <c r="AL229" i="1" s="1"/>
  <c r="AG229" i="1"/>
  <c r="AM229" i="1" s="1"/>
  <c r="AH229" i="1"/>
  <c r="AN229" i="1" s="1"/>
  <c r="AI229" i="1"/>
  <c r="AO229" i="1" s="1"/>
  <c r="AF230" i="1"/>
  <c r="AL230" i="1" s="1"/>
  <c r="AG230" i="1"/>
  <c r="AM230" i="1" s="1"/>
  <c r="AH230" i="1"/>
  <c r="AN230" i="1" s="1"/>
  <c r="AI230" i="1"/>
  <c r="AO230" i="1" s="1"/>
  <c r="AF231" i="1"/>
  <c r="AL231" i="1" s="1"/>
  <c r="AG231" i="1"/>
  <c r="AM231" i="1" s="1"/>
  <c r="AH231" i="1"/>
  <c r="AN231" i="1" s="1"/>
  <c r="AI231" i="1"/>
  <c r="AO231" i="1" s="1"/>
  <c r="AF232" i="1"/>
  <c r="AL232" i="1" s="1"/>
  <c r="AG232" i="1"/>
  <c r="AM232" i="1" s="1"/>
  <c r="AH232" i="1"/>
  <c r="AN232" i="1" s="1"/>
  <c r="AI232" i="1"/>
  <c r="AO232" i="1" s="1"/>
  <c r="AF233" i="1"/>
  <c r="AL233" i="1" s="1"/>
  <c r="AG233" i="1"/>
  <c r="AM233" i="1" s="1"/>
  <c r="AH233" i="1"/>
  <c r="AN233" i="1" s="1"/>
  <c r="AI233" i="1"/>
  <c r="AO233" i="1" s="1"/>
  <c r="AF234" i="1"/>
  <c r="AL234" i="1" s="1"/>
  <c r="AG234" i="1"/>
  <c r="AM234" i="1" s="1"/>
  <c r="AH234" i="1"/>
  <c r="AN234" i="1" s="1"/>
  <c r="AI234" i="1"/>
  <c r="AO234" i="1" s="1"/>
  <c r="AF235" i="1"/>
  <c r="AL235" i="1" s="1"/>
  <c r="AG235" i="1"/>
  <c r="AM235" i="1" s="1"/>
  <c r="AH235" i="1"/>
  <c r="AN235" i="1" s="1"/>
  <c r="AI235" i="1"/>
  <c r="AO235" i="1" s="1"/>
  <c r="AF236" i="1"/>
  <c r="AL236" i="1" s="1"/>
  <c r="AG236" i="1"/>
  <c r="AM236" i="1" s="1"/>
  <c r="AH236" i="1"/>
  <c r="AN236" i="1" s="1"/>
  <c r="AI236" i="1"/>
  <c r="AO236" i="1" s="1"/>
  <c r="AF237" i="1"/>
  <c r="AL237" i="1" s="1"/>
  <c r="AG237" i="1"/>
  <c r="AM237" i="1" s="1"/>
  <c r="AH237" i="1"/>
  <c r="AN237" i="1" s="1"/>
  <c r="AI237" i="1"/>
  <c r="AO237" i="1" s="1"/>
  <c r="AF238" i="1"/>
  <c r="AL238" i="1" s="1"/>
  <c r="AG238" i="1"/>
  <c r="AM238" i="1" s="1"/>
  <c r="AH238" i="1"/>
  <c r="AN238" i="1" s="1"/>
  <c r="AI238" i="1"/>
  <c r="AO238" i="1" s="1"/>
  <c r="AF239" i="1"/>
  <c r="AL239" i="1" s="1"/>
  <c r="AG239" i="1"/>
  <c r="AM239" i="1" s="1"/>
  <c r="AH239" i="1"/>
  <c r="AN239" i="1" s="1"/>
  <c r="AI239" i="1"/>
  <c r="AO239" i="1" s="1"/>
  <c r="AF240" i="1"/>
  <c r="AL240" i="1" s="1"/>
  <c r="AG240" i="1"/>
  <c r="AM240" i="1" s="1"/>
  <c r="AH240" i="1"/>
  <c r="AN240" i="1" s="1"/>
  <c r="AI240" i="1"/>
  <c r="AO240" i="1" s="1"/>
  <c r="AF241" i="1"/>
  <c r="AL241" i="1" s="1"/>
  <c r="AG241" i="1"/>
  <c r="AM241" i="1" s="1"/>
  <c r="AH241" i="1"/>
  <c r="AN241" i="1" s="1"/>
  <c r="AI241" i="1"/>
  <c r="AO241" i="1" s="1"/>
  <c r="AF242" i="1"/>
  <c r="AL242" i="1" s="1"/>
  <c r="AG242" i="1"/>
  <c r="AM242" i="1" s="1"/>
  <c r="AH242" i="1"/>
  <c r="AN242" i="1" s="1"/>
  <c r="AI242" i="1"/>
  <c r="AO242" i="1" s="1"/>
  <c r="AF243" i="1"/>
  <c r="AL243" i="1" s="1"/>
  <c r="AG243" i="1"/>
  <c r="AM243" i="1" s="1"/>
  <c r="AH243" i="1"/>
  <c r="AN243" i="1" s="1"/>
  <c r="AI243" i="1"/>
  <c r="AO243" i="1" s="1"/>
  <c r="AF244" i="1"/>
  <c r="AL244" i="1" s="1"/>
  <c r="AG244" i="1"/>
  <c r="AM244" i="1" s="1"/>
  <c r="AH244" i="1"/>
  <c r="AN244" i="1" s="1"/>
  <c r="AI244" i="1"/>
  <c r="AO244" i="1" s="1"/>
  <c r="AF245" i="1"/>
  <c r="AL245" i="1" s="1"/>
  <c r="AG245" i="1"/>
  <c r="AM245" i="1" s="1"/>
  <c r="AH245" i="1"/>
  <c r="AN245" i="1" s="1"/>
  <c r="AI245" i="1"/>
  <c r="AO245" i="1" s="1"/>
  <c r="AF246" i="1"/>
  <c r="AL246" i="1" s="1"/>
  <c r="AG246" i="1"/>
  <c r="AM246" i="1" s="1"/>
  <c r="AH246" i="1"/>
  <c r="AN246" i="1" s="1"/>
  <c r="AI246" i="1"/>
  <c r="AO246" i="1" s="1"/>
  <c r="AF247" i="1"/>
  <c r="AL247" i="1" s="1"/>
  <c r="AG247" i="1"/>
  <c r="AM247" i="1" s="1"/>
  <c r="AH247" i="1"/>
  <c r="AN247" i="1" s="1"/>
  <c r="AI247" i="1"/>
  <c r="AO247" i="1" s="1"/>
  <c r="AF248" i="1"/>
  <c r="AL248" i="1" s="1"/>
  <c r="AG248" i="1"/>
  <c r="AM248" i="1" s="1"/>
  <c r="AH248" i="1"/>
  <c r="AN248" i="1" s="1"/>
  <c r="AI248" i="1"/>
  <c r="AO248" i="1" s="1"/>
  <c r="AF249" i="1"/>
  <c r="AL249" i="1" s="1"/>
  <c r="AG249" i="1"/>
  <c r="AM249" i="1" s="1"/>
  <c r="AH249" i="1"/>
  <c r="AN249" i="1" s="1"/>
  <c r="AI249" i="1"/>
  <c r="AO249" i="1" s="1"/>
  <c r="AF250" i="1"/>
  <c r="AL250" i="1" s="1"/>
  <c r="AG250" i="1"/>
  <c r="AM250" i="1" s="1"/>
  <c r="AH250" i="1"/>
  <c r="AN250" i="1" s="1"/>
  <c r="AI250" i="1"/>
  <c r="AO250" i="1" s="1"/>
  <c r="AF251" i="1"/>
  <c r="AL251" i="1" s="1"/>
  <c r="AG251" i="1"/>
  <c r="AM251" i="1" s="1"/>
  <c r="AH251" i="1"/>
  <c r="AN251" i="1" s="1"/>
  <c r="AI251" i="1"/>
  <c r="AO251" i="1" s="1"/>
  <c r="AF252" i="1"/>
  <c r="AL252" i="1" s="1"/>
  <c r="AG252" i="1"/>
  <c r="AM252" i="1" s="1"/>
  <c r="AH252" i="1"/>
  <c r="AN252" i="1" s="1"/>
  <c r="AI252" i="1"/>
  <c r="AO252" i="1" s="1"/>
  <c r="AF253" i="1"/>
  <c r="AL253" i="1" s="1"/>
  <c r="AG253" i="1"/>
  <c r="AM253" i="1" s="1"/>
  <c r="AH253" i="1"/>
  <c r="AN253" i="1" s="1"/>
  <c r="AI253" i="1"/>
  <c r="AO253" i="1" s="1"/>
  <c r="AF254" i="1"/>
  <c r="AL254" i="1" s="1"/>
  <c r="AG254" i="1"/>
  <c r="AM254" i="1" s="1"/>
  <c r="AH254" i="1"/>
  <c r="AN254" i="1" s="1"/>
  <c r="AI254" i="1"/>
  <c r="AO254" i="1" s="1"/>
  <c r="AF255" i="1"/>
  <c r="AL255" i="1" s="1"/>
  <c r="AG255" i="1"/>
  <c r="AM255" i="1" s="1"/>
  <c r="AH255" i="1"/>
  <c r="AN255" i="1" s="1"/>
  <c r="AI255" i="1"/>
  <c r="AO255" i="1" s="1"/>
  <c r="AF256" i="1"/>
  <c r="AL256" i="1" s="1"/>
  <c r="AG256" i="1"/>
  <c r="AM256" i="1" s="1"/>
  <c r="AH256" i="1"/>
  <c r="AN256" i="1" s="1"/>
  <c r="AI256" i="1"/>
  <c r="AO256" i="1" s="1"/>
  <c r="AF257" i="1"/>
  <c r="AL257" i="1" s="1"/>
  <c r="AG257" i="1"/>
  <c r="AM257" i="1" s="1"/>
  <c r="AH257" i="1"/>
  <c r="AN257" i="1" s="1"/>
  <c r="AI257" i="1"/>
  <c r="AO257" i="1" s="1"/>
  <c r="AF258" i="1"/>
  <c r="AL258" i="1" s="1"/>
  <c r="AG258" i="1"/>
  <c r="AM258" i="1" s="1"/>
  <c r="AH258" i="1"/>
  <c r="AN258" i="1" s="1"/>
  <c r="AI258" i="1"/>
  <c r="AO258" i="1" s="1"/>
  <c r="AF259" i="1"/>
  <c r="AL259" i="1" s="1"/>
  <c r="AG259" i="1"/>
  <c r="AM259" i="1" s="1"/>
  <c r="AH259" i="1"/>
  <c r="AN259" i="1" s="1"/>
  <c r="AI259" i="1"/>
  <c r="AO259" i="1" s="1"/>
  <c r="AF260" i="1"/>
  <c r="AL260" i="1" s="1"/>
  <c r="AG260" i="1"/>
  <c r="AM260" i="1" s="1"/>
  <c r="AH260" i="1"/>
  <c r="AN260" i="1" s="1"/>
  <c r="AI260" i="1"/>
  <c r="AO260" i="1" s="1"/>
  <c r="AF261" i="1"/>
  <c r="AL261" i="1" s="1"/>
  <c r="AG261" i="1"/>
  <c r="AM261" i="1" s="1"/>
  <c r="AH261" i="1"/>
  <c r="AN261" i="1" s="1"/>
  <c r="AI261" i="1"/>
  <c r="AO261" i="1" s="1"/>
  <c r="AF262" i="1"/>
  <c r="AL262" i="1" s="1"/>
  <c r="AG262" i="1"/>
  <c r="AM262" i="1" s="1"/>
  <c r="AH262" i="1"/>
  <c r="AN262" i="1" s="1"/>
  <c r="AI262" i="1"/>
  <c r="AO262" i="1" s="1"/>
  <c r="AF263" i="1"/>
  <c r="AL263" i="1" s="1"/>
  <c r="AG263" i="1"/>
  <c r="AM263" i="1" s="1"/>
  <c r="AH263" i="1"/>
  <c r="AN263" i="1" s="1"/>
  <c r="AI263" i="1"/>
  <c r="AO263" i="1" s="1"/>
  <c r="AF264" i="1"/>
  <c r="AL264" i="1" s="1"/>
  <c r="AG264" i="1"/>
  <c r="AM264" i="1" s="1"/>
  <c r="AH264" i="1"/>
  <c r="AN264" i="1" s="1"/>
  <c r="AI264" i="1"/>
  <c r="AO264" i="1" s="1"/>
  <c r="AF265" i="1"/>
  <c r="AL265" i="1" s="1"/>
  <c r="AG265" i="1"/>
  <c r="AM265" i="1" s="1"/>
  <c r="AH265" i="1"/>
  <c r="AN265" i="1" s="1"/>
  <c r="AI265" i="1"/>
  <c r="AO265" i="1" s="1"/>
  <c r="AF266" i="1"/>
  <c r="AL266" i="1" s="1"/>
  <c r="AG266" i="1"/>
  <c r="AM266" i="1" s="1"/>
  <c r="AH266" i="1"/>
  <c r="AN266" i="1" s="1"/>
  <c r="AI266" i="1"/>
  <c r="AO266" i="1" s="1"/>
  <c r="AF267" i="1"/>
  <c r="AL267" i="1" s="1"/>
  <c r="AG267" i="1"/>
  <c r="AM267" i="1" s="1"/>
  <c r="AH267" i="1"/>
  <c r="AN267" i="1" s="1"/>
  <c r="AI267" i="1"/>
  <c r="AO267" i="1" s="1"/>
  <c r="AF268" i="1"/>
  <c r="AL268" i="1" s="1"/>
  <c r="AG268" i="1"/>
  <c r="AM268" i="1" s="1"/>
  <c r="AH268" i="1"/>
  <c r="AN268" i="1" s="1"/>
  <c r="AI268" i="1"/>
  <c r="AO268" i="1" s="1"/>
  <c r="AF269" i="1"/>
  <c r="AL269" i="1" s="1"/>
  <c r="AG269" i="1"/>
  <c r="AM269" i="1" s="1"/>
  <c r="AH269" i="1"/>
  <c r="AN269" i="1" s="1"/>
  <c r="AI269" i="1"/>
  <c r="AO269" i="1" s="1"/>
  <c r="AF270" i="1"/>
  <c r="AL270" i="1" s="1"/>
  <c r="AG270" i="1"/>
  <c r="AM270" i="1" s="1"/>
  <c r="AH270" i="1"/>
  <c r="AN270" i="1" s="1"/>
  <c r="AI270" i="1"/>
  <c r="AO270" i="1" s="1"/>
  <c r="AF271" i="1"/>
  <c r="AL271" i="1" s="1"/>
  <c r="AG271" i="1"/>
  <c r="AM271" i="1" s="1"/>
  <c r="AH271" i="1"/>
  <c r="AN271" i="1" s="1"/>
  <c r="AI271" i="1"/>
  <c r="AO271" i="1" s="1"/>
  <c r="AF272" i="1"/>
  <c r="AL272" i="1" s="1"/>
  <c r="AG272" i="1"/>
  <c r="AM272" i="1" s="1"/>
  <c r="AH272" i="1"/>
  <c r="AN272" i="1" s="1"/>
  <c r="AI272" i="1"/>
  <c r="AO272" i="1" s="1"/>
  <c r="AF273" i="1"/>
  <c r="AL273" i="1" s="1"/>
  <c r="AG273" i="1"/>
  <c r="AM273" i="1" s="1"/>
  <c r="AH273" i="1"/>
  <c r="AN273" i="1" s="1"/>
  <c r="AI273" i="1"/>
  <c r="AO273" i="1" s="1"/>
  <c r="AF274" i="1"/>
  <c r="AL274" i="1" s="1"/>
  <c r="AG274" i="1"/>
  <c r="AM274" i="1" s="1"/>
  <c r="AH274" i="1"/>
  <c r="AN274" i="1" s="1"/>
  <c r="AI274" i="1"/>
  <c r="AO274" i="1" s="1"/>
  <c r="AF275" i="1"/>
  <c r="AL275" i="1" s="1"/>
  <c r="AG275" i="1"/>
  <c r="AM275" i="1" s="1"/>
  <c r="AH275" i="1"/>
  <c r="AN275" i="1" s="1"/>
  <c r="AI275" i="1"/>
  <c r="AO275" i="1" s="1"/>
  <c r="AF276" i="1"/>
  <c r="AL276" i="1" s="1"/>
  <c r="AG276" i="1"/>
  <c r="AM276" i="1" s="1"/>
  <c r="AH276" i="1"/>
  <c r="AN276" i="1" s="1"/>
  <c r="AI276" i="1"/>
  <c r="AO276" i="1" s="1"/>
  <c r="AF277" i="1"/>
  <c r="AL277" i="1" s="1"/>
  <c r="AG277" i="1"/>
  <c r="AM277" i="1" s="1"/>
  <c r="AH277" i="1"/>
  <c r="AN277" i="1" s="1"/>
  <c r="AI277" i="1"/>
  <c r="AO277" i="1" s="1"/>
  <c r="AF278" i="1"/>
  <c r="AL278" i="1" s="1"/>
  <c r="AG278" i="1"/>
  <c r="AM278" i="1" s="1"/>
  <c r="AH278" i="1"/>
  <c r="AN278" i="1" s="1"/>
  <c r="AI278" i="1"/>
  <c r="AO278" i="1" s="1"/>
  <c r="AF279" i="1"/>
  <c r="AL279" i="1" s="1"/>
  <c r="AG279" i="1"/>
  <c r="AM279" i="1" s="1"/>
  <c r="AH279" i="1"/>
  <c r="AN279" i="1" s="1"/>
  <c r="AI279" i="1"/>
  <c r="AO279" i="1" s="1"/>
  <c r="AF280" i="1"/>
  <c r="AL280" i="1" s="1"/>
  <c r="AG280" i="1"/>
  <c r="AM280" i="1" s="1"/>
  <c r="AH280" i="1"/>
  <c r="AN280" i="1" s="1"/>
  <c r="AI280" i="1"/>
  <c r="AO280" i="1" s="1"/>
  <c r="AF281" i="1"/>
  <c r="AL281" i="1" s="1"/>
  <c r="AG281" i="1"/>
  <c r="AM281" i="1" s="1"/>
  <c r="AH281" i="1"/>
  <c r="AN281" i="1" s="1"/>
  <c r="AI281" i="1"/>
  <c r="AO281" i="1" s="1"/>
  <c r="AF282" i="1"/>
  <c r="AL282" i="1" s="1"/>
  <c r="AG282" i="1"/>
  <c r="AM282" i="1" s="1"/>
  <c r="AH282" i="1"/>
  <c r="AN282" i="1" s="1"/>
  <c r="AI282" i="1"/>
  <c r="AO282" i="1" s="1"/>
  <c r="AF283" i="1"/>
  <c r="AL283" i="1" s="1"/>
  <c r="AG283" i="1"/>
  <c r="AM283" i="1" s="1"/>
  <c r="AH283" i="1"/>
  <c r="AN283" i="1" s="1"/>
  <c r="AI283" i="1"/>
  <c r="AO283" i="1" s="1"/>
  <c r="AF284" i="1"/>
  <c r="AL284" i="1" s="1"/>
  <c r="AG284" i="1"/>
  <c r="AM284" i="1" s="1"/>
  <c r="AH284" i="1"/>
  <c r="AN284" i="1" s="1"/>
  <c r="AI284" i="1"/>
  <c r="AO284" i="1" s="1"/>
  <c r="AF285" i="1"/>
  <c r="AL285" i="1" s="1"/>
  <c r="AG285" i="1"/>
  <c r="AM285" i="1" s="1"/>
  <c r="AH285" i="1"/>
  <c r="AN285" i="1" s="1"/>
  <c r="AI285" i="1"/>
  <c r="AO285" i="1" s="1"/>
  <c r="AF286" i="1"/>
  <c r="AL286" i="1" s="1"/>
  <c r="AG286" i="1"/>
  <c r="AM286" i="1" s="1"/>
  <c r="AH286" i="1"/>
  <c r="AN286" i="1" s="1"/>
  <c r="AI286" i="1"/>
  <c r="AO286" i="1" s="1"/>
  <c r="AF287" i="1"/>
  <c r="AL287" i="1" s="1"/>
  <c r="AG287" i="1"/>
  <c r="AM287" i="1" s="1"/>
  <c r="AH287" i="1"/>
  <c r="AN287" i="1" s="1"/>
  <c r="AI287" i="1"/>
  <c r="AO287" i="1" s="1"/>
  <c r="AF288" i="1"/>
  <c r="AL288" i="1" s="1"/>
  <c r="AG288" i="1"/>
  <c r="AM288" i="1" s="1"/>
  <c r="AH288" i="1"/>
  <c r="AN288" i="1" s="1"/>
  <c r="AI288" i="1"/>
  <c r="AO288" i="1" s="1"/>
  <c r="AF289" i="1"/>
  <c r="AL289" i="1" s="1"/>
  <c r="AG289" i="1"/>
  <c r="AM289" i="1" s="1"/>
  <c r="AH289" i="1"/>
  <c r="AN289" i="1" s="1"/>
  <c r="AI289" i="1"/>
  <c r="AO289" i="1" s="1"/>
  <c r="AF290" i="1"/>
  <c r="AL290" i="1" s="1"/>
  <c r="AG290" i="1"/>
  <c r="AM290" i="1" s="1"/>
  <c r="AH290" i="1"/>
  <c r="AN290" i="1" s="1"/>
  <c r="AI290" i="1"/>
  <c r="AO290" i="1" s="1"/>
  <c r="AF291" i="1"/>
  <c r="AL291" i="1" s="1"/>
  <c r="AG291" i="1"/>
  <c r="AM291" i="1" s="1"/>
  <c r="AH291" i="1"/>
  <c r="AN291" i="1" s="1"/>
  <c r="AI291" i="1"/>
  <c r="AO291" i="1" s="1"/>
  <c r="AF292" i="1"/>
  <c r="AL292" i="1" s="1"/>
  <c r="AG292" i="1"/>
  <c r="AM292" i="1" s="1"/>
  <c r="AH292" i="1"/>
  <c r="AN292" i="1" s="1"/>
  <c r="AI292" i="1"/>
  <c r="AO292" i="1" s="1"/>
  <c r="AF293" i="1"/>
  <c r="AL293" i="1" s="1"/>
  <c r="AG293" i="1"/>
  <c r="AM293" i="1" s="1"/>
  <c r="AH293" i="1"/>
  <c r="AN293" i="1" s="1"/>
  <c r="AI293" i="1"/>
  <c r="AO293" i="1" s="1"/>
  <c r="AF294" i="1"/>
  <c r="AL294" i="1" s="1"/>
  <c r="AG294" i="1"/>
  <c r="AM294" i="1" s="1"/>
  <c r="AH294" i="1"/>
  <c r="AN294" i="1" s="1"/>
  <c r="AI294" i="1"/>
  <c r="AO294" i="1" s="1"/>
  <c r="AF295" i="1"/>
  <c r="AL295" i="1" s="1"/>
  <c r="AG295" i="1"/>
  <c r="AM295" i="1" s="1"/>
  <c r="AH295" i="1"/>
  <c r="AN295" i="1" s="1"/>
  <c r="AI295" i="1"/>
  <c r="AO295" i="1" s="1"/>
  <c r="AF296" i="1"/>
  <c r="AL296" i="1" s="1"/>
  <c r="AG296" i="1"/>
  <c r="AM296" i="1" s="1"/>
  <c r="AH296" i="1"/>
  <c r="AN296" i="1" s="1"/>
  <c r="AI296" i="1"/>
  <c r="AO296" i="1" s="1"/>
  <c r="AF297" i="1"/>
  <c r="AL297" i="1" s="1"/>
  <c r="AG297" i="1"/>
  <c r="AM297" i="1" s="1"/>
  <c r="AH297" i="1"/>
  <c r="AN297" i="1" s="1"/>
  <c r="AI297" i="1"/>
  <c r="AO297" i="1" s="1"/>
  <c r="AF298" i="1"/>
  <c r="AL298" i="1" s="1"/>
  <c r="AG298" i="1"/>
  <c r="AM298" i="1" s="1"/>
  <c r="AH298" i="1"/>
  <c r="AN298" i="1" s="1"/>
  <c r="AI298" i="1"/>
  <c r="AO298" i="1" s="1"/>
  <c r="AF299" i="1"/>
  <c r="AL299" i="1" s="1"/>
  <c r="AG299" i="1"/>
  <c r="AM299" i="1" s="1"/>
  <c r="AH299" i="1"/>
  <c r="AN299" i="1" s="1"/>
  <c r="AI299" i="1"/>
  <c r="AO299" i="1" s="1"/>
  <c r="AF300" i="1"/>
  <c r="AL300" i="1" s="1"/>
  <c r="AG300" i="1"/>
  <c r="AM300" i="1" s="1"/>
  <c r="AH300" i="1"/>
  <c r="AN300" i="1" s="1"/>
  <c r="AI300" i="1"/>
  <c r="AO300" i="1" s="1"/>
  <c r="AF301" i="1"/>
  <c r="AL301" i="1" s="1"/>
  <c r="AG301" i="1"/>
  <c r="AM301" i="1" s="1"/>
  <c r="AH301" i="1"/>
  <c r="AN301" i="1" s="1"/>
  <c r="AI301" i="1"/>
  <c r="AO301" i="1" s="1"/>
  <c r="AF302" i="1"/>
  <c r="AL302" i="1" s="1"/>
  <c r="AG302" i="1"/>
  <c r="AM302" i="1" s="1"/>
  <c r="AH302" i="1"/>
  <c r="AN302" i="1" s="1"/>
  <c r="AI302" i="1"/>
  <c r="AO302" i="1" s="1"/>
  <c r="AF303" i="1"/>
  <c r="AL303" i="1" s="1"/>
  <c r="AG303" i="1"/>
  <c r="AM303" i="1" s="1"/>
  <c r="AH303" i="1"/>
  <c r="AN303" i="1" s="1"/>
  <c r="AI303" i="1"/>
  <c r="AO303" i="1" s="1"/>
  <c r="AF304" i="1"/>
  <c r="AL304" i="1" s="1"/>
  <c r="AG304" i="1"/>
  <c r="AM304" i="1" s="1"/>
  <c r="AH304" i="1"/>
  <c r="AN304" i="1" s="1"/>
  <c r="AI304" i="1"/>
  <c r="AO304" i="1" s="1"/>
  <c r="AF305" i="1"/>
  <c r="AL305" i="1" s="1"/>
  <c r="AG305" i="1"/>
  <c r="AM305" i="1" s="1"/>
  <c r="AH305" i="1"/>
  <c r="AN305" i="1" s="1"/>
  <c r="AI305" i="1"/>
  <c r="AO305" i="1" s="1"/>
  <c r="AF306" i="1"/>
  <c r="AL306" i="1" s="1"/>
  <c r="AG306" i="1"/>
  <c r="AM306" i="1" s="1"/>
  <c r="AH306" i="1"/>
  <c r="AN306" i="1" s="1"/>
  <c r="AI306" i="1"/>
  <c r="AO306" i="1" s="1"/>
  <c r="AF307" i="1"/>
  <c r="AL307" i="1" s="1"/>
  <c r="AG307" i="1"/>
  <c r="AM307" i="1" s="1"/>
  <c r="AH307" i="1"/>
  <c r="AN307" i="1" s="1"/>
  <c r="AI307" i="1"/>
  <c r="AO307" i="1" s="1"/>
  <c r="AF308" i="1"/>
  <c r="AL308" i="1" s="1"/>
  <c r="AG308" i="1"/>
  <c r="AM308" i="1" s="1"/>
  <c r="AH308" i="1"/>
  <c r="AN308" i="1" s="1"/>
  <c r="AI308" i="1"/>
  <c r="AO308" i="1" s="1"/>
  <c r="AF309" i="1"/>
  <c r="AL309" i="1" s="1"/>
  <c r="AG309" i="1"/>
  <c r="AM309" i="1" s="1"/>
  <c r="AH309" i="1"/>
  <c r="AN309" i="1" s="1"/>
  <c r="AI309" i="1"/>
  <c r="AO309" i="1" s="1"/>
  <c r="AF310" i="1"/>
  <c r="AL310" i="1" s="1"/>
  <c r="AG310" i="1"/>
  <c r="AM310" i="1" s="1"/>
  <c r="AH310" i="1"/>
  <c r="AN310" i="1" s="1"/>
  <c r="AI310" i="1"/>
  <c r="AO310" i="1" s="1"/>
  <c r="AF311" i="1"/>
  <c r="AL311" i="1" s="1"/>
  <c r="AG311" i="1"/>
  <c r="AM311" i="1" s="1"/>
  <c r="AH311" i="1"/>
  <c r="AN311" i="1" s="1"/>
  <c r="AI311" i="1"/>
  <c r="AO311" i="1" s="1"/>
  <c r="AF312" i="1"/>
  <c r="AL312" i="1" s="1"/>
  <c r="AG312" i="1"/>
  <c r="AM312" i="1" s="1"/>
  <c r="AH312" i="1"/>
  <c r="AN312" i="1" s="1"/>
  <c r="AI312" i="1"/>
  <c r="AO312" i="1" s="1"/>
  <c r="AF313" i="1"/>
  <c r="AL313" i="1" s="1"/>
  <c r="AG313" i="1"/>
  <c r="AM313" i="1" s="1"/>
  <c r="AH313" i="1"/>
  <c r="AN313" i="1" s="1"/>
  <c r="AI313" i="1"/>
  <c r="AO313" i="1" s="1"/>
  <c r="AF314" i="1"/>
  <c r="AL314" i="1" s="1"/>
  <c r="AG314" i="1"/>
  <c r="AM314" i="1" s="1"/>
  <c r="AH314" i="1"/>
  <c r="AN314" i="1" s="1"/>
  <c r="AI314" i="1"/>
  <c r="AO314" i="1" s="1"/>
  <c r="AF315" i="1"/>
  <c r="AL315" i="1" s="1"/>
  <c r="AG315" i="1"/>
  <c r="AM315" i="1" s="1"/>
  <c r="AH315" i="1"/>
  <c r="AN315" i="1" s="1"/>
  <c r="AI315" i="1"/>
  <c r="AO315" i="1" s="1"/>
  <c r="AF316" i="1"/>
  <c r="AL316" i="1" s="1"/>
  <c r="AG316" i="1"/>
  <c r="AM316" i="1" s="1"/>
  <c r="AH316" i="1"/>
  <c r="AN316" i="1" s="1"/>
  <c r="AI316" i="1"/>
  <c r="AO316" i="1" s="1"/>
  <c r="AF317" i="1"/>
  <c r="AL317" i="1" s="1"/>
  <c r="AG317" i="1"/>
  <c r="AM317" i="1" s="1"/>
  <c r="AH317" i="1"/>
  <c r="AN317" i="1" s="1"/>
  <c r="AI317" i="1"/>
  <c r="AO317" i="1" s="1"/>
  <c r="AF318" i="1"/>
  <c r="AL318" i="1" s="1"/>
  <c r="AG318" i="1"/>
  <c r="AM318" i="1" s="1"/>
  <c r="AH318" i="1"/>
  <c r="AN318" i="1" s="1"/>
  <c r="AI318" i="1"/>
  <c r="AO318" i="1" s="1"/>
  <c r="AF319" i="1"/>
  <c r="AL319" i="1" s="1"/>
  <c r="AG319" i="1"/>
  <c r="AM319" i="1" s="1"/>
  <c r="AH319" i="1"/>
  <c r="AN319" i="1" s="1"/>
  <c r="AI319" i="1"/>
  <c r="AO319" i="1" s="1"/>
  <c r="AF320" i="1"/>
  <c r="AL320" i="1" s="1"/>
  <c r="AG320" i="1"/>
  <c r="AM320" i="1" s="1"/>
  <c r="AH320" i="1"/>
  <c r="AN320" i="1" s="1"/>
  <c r="AI320" i="1"/>
  <c r="AO320" i="1" s="1"/>
  <c r="AF321" i="1"/>
  <c r="AL321" i="1" s="1"/>
  <c r="AG321" i="1"/>
  <c r="AM321" i="1" s="1"/>
  <c r="AH321" i="1"/>
  <c r="AN321" i="1" s="1"/>
  <c r="AI321" i="1"/>
  <c r="AO321" i="1" s="1"/>
  <c r="AF322" i="1"/>
  <c r="AL322" i="1" s="1"/>
  <c r="AG322" i="1"/>
  <c r="AM322" i="1" s="1"/>
  <c r="AH322" i="1"/>
  <c r="AN322" i="1" s="1"/>
  <c r="AI322" i="1"/>
  <c r="AO322" i="1" s="1"/>
  <c r="AF323" i="1"/>
  <c r="AL323" i="1" s="1"/>
  <c r="AG323" i="1"/>
  <c r="AM323" i="1" s="1"/>
  <c r="AH323" i="1"/>
  <c r="AN323" i="1" s="1"/>
  <c r="AI323" i="1"/>
  <c r="AO323" i="1" s="1"/>
  <c r="AF324" i="1"/>
  <c r="AL324" i="1" s="1"/>
  <c r="AG324" i="1"/>
  <c r="AM324" i="1" s="1"/>
  <c r="AH324" i="1"/>
  <c r="AN324" i="1" s="1"/>
  <c r="AI324" i="1"/>
  <c r="AO324" i="1" s="1"/>
  <c r="AF325" i="1"/>
  <c r="AL325" i="1" s="1"/>
  <c r="AG325" i="1"/>
  <c r="AM325" i="1" s="1"/>
  <c r="AH325" i="1"/>
  <c r="AN325" i="1" s="1"/>
  <c r="AI325" i="1"/>
  <c r="AO325" i="1" s="1"/>
  <c r="AF326" i="1"/>
  <c r="AL326" i="1" s="1"/>
  <c r="AG326" i="1"/>
  <c r="AM326" i="1" s="1"/>
  <c r="AH326" i="1"/>
  <c r="AN326" i="1" s="1"/>
  <c r="AI326" i="1"/>
  <c r="AO326" i="1" s="1"/>
  <c r="AF327" i="1"/>
  <c r="AL327" i="1" s="1"/>
  <c r="AG327" i="1"/>
  <c r="AM327" i="1" s="1"/>
  <c r="AH327" i="1"/>
  <c r="AN327" i="1" s="1"/>
  <c r="AI327" i="1"/>
  <c r="AO327" i="1" s="1"/>
  <c r="AF328" i="1"/>
  <c r="AL328" i="1" s="1"/>
  <c r="AG328" i="1"/>
  <c r="AM328" i="1" s="1"/>
  <c r="AH328" i="1"/>
  <c r="AN328" i="1" s="1"/>
  <c r="AI328" i="1"/>
  <c r="AO328" i="1" s="1"/>
  <c r="AF329" i="1"/>
  <c r="AL329" i="1" s="1"/>
  <c r="AG329" i="1"/>
  <c r="AM329" i="1" s="1"/>
  <c r="AH329" i="1"/>
  <c r="AN329" i="1" s="1"/>
  <c r="AI329" i="1"/>
  <c r="AO329" i="1" s="1"/>
  <c r="AF330" i="1"/>
  <c r="AL330" i="1" s="1"/>
  <c r="AG330" i="1"/>
  <c r="AM330" i="1" s="1"/>
  <c r="AH330" i="1"/>
  <c r="AN330" i="1" s="1"/>
  <c r="AI330" i="1"/>
  <c r="AO330" i="1" s="1"/>
  <c r="AF331" i="1"/>
  <c r="AL331" i="1" s="1"/>
  <c r="AG331" i="1"/>
  <c r="AM331" i="1" s="1"/>
  <c r="AH331" i="1"/>
  <c r="AN331" i="1" s="1"/>
  <c r="AI331" i="1"/>
  <c r="AO331" i="1" s="1"/>
  <c r="AF332" i="1"/>
  <c r="AL332" i="1" s="1"/>
  <c r="AG332" i="1"/>
  <c r="AM332" i="1" s="1"/>
  <c r="AH332" i="1"/>
  <c r="AN332" i="1" s="1"/>
  <c r="AI332" i="1"/>
  <c r="AO332" i="1" s="1"/>
  <c r="AF333" i="1"/>
  <c r="AL333" i="1" s="1"/>
  <c r="AG333" i="1"/>
  <c r="AM333" i="1" s="1"/>
  <c r="AH333" i="1"/>
  <c r="AN333" i="1" s="1"/>
  <c r="AI333" i="1"/>
  <c r="AO333" i="1" s="1"/>
  <c r="AF334" i="1"/>
  <c r="AL334" i="1" s="1"/>
  <c r="AG334" i="1"/>
  <c r="AM334" i="1" s="1"/>
  <c r="AH334" i="1"/>
  <c r="AN334" i="1" s="1"/>
  <c r="AI334" i="1"/>
  <c r="AO334" i="1" s="1"/>
  <c r="AF335" i="1"/>
  <c r="AL335" i="1" s="1"/>
  <c r="AG335" i="1"/>
  <c r="AM335" i="1" s="1"/>
  <c r="AH335" i="1"/>
  <c r="AN335" i="1" s="1"/>
  <c r="AI335" i="1"/>
  <c r="AO335" i="1" s="1"/>
  <c r="AF336" i="1"/>
  <c r="AL336" i="1" s="1"/>
  <c r="AG336" i="1"/>
  <c r="AM336" i="1" s="1"/>
  <c r="AH336" i="1"/>
  <c r="AN336" i="1" s="1"/>
  <c r="AI336" i="1"/>
  <c r="AO336" i="1" s="1"/>
  <c r="AF337" i="1"/>
  <c r="AL337" i="1" s="1"/>
  <c r="AG337" i="1"/>
  <c r="AM337" i="1" s="1"/>
  <c r="AH337" i="1"/>
  <c r="AN337" i="1" s="1"/>
  <c r="AI337" i="1"/>
  <c r="AO337" i="1" s="1"/>
  <c r="AF338" i="1"/>
  <c r="AL338" i="1" s="1"/>
  <c r="AG338" i="1"/>
  <c r="AM338" i="1" s="1"/>
  <c r="AH338" i="1"/>
  <c r="AN338" i="1" s="1"/>
  <c r="AI338" i="1"/>
  <c r="AO338" i="1" s="1"/>
  <c r="AF339" i="1"/>
  <c r="AL339" i="1" s="1"/>
  <c r="AG339" i="1"/>
  <c r="AM339" i="1" s="1"/>
  <c r="AH339" i="1"/>
  <c r="AN339" i="1" s="1"/>
  <c r="AI339" i="1"/>
  <c r="AO339" i="1" s="1"/>
  <c r="AF340" i="1"/>
  <c r="AL340" i="1" s="1"/>
  <c r="AG340" i="1"/>
  <c r="AM340" i="1" s="1"/>
  <c r="AH340" i="1"/>
  <c r="AN340" i="1" s="1"/>
  <c r="AI340" i="1"/>
  <c r="AO340" i="1" s="1"/>
  <c r="AF341" i="1"/>
  <c r="AL341" i="1" s="1"/>
  <c r="AG341" i="1"/>
  <c r="AM341" i="1" s="1"/>
  <c r="AH341" i="1"/>
  <c r="AN341" i="1" s="1"/>
  <c r="AI341" i="1"/>
  <c r="AO341" i="1" s="1"/>
  <c r="AF342" i="1"/>
  <c r="AL342" i="1" s="1"/>
  <c r="AG342" i="1"/>
  <c r="AM342" i="1" s="1"/>
  <c r="AH342" i="1"/>
  <c r="AN342" i="1" s="1"/>
  <c r="AI342" i="1"/>
  <c r="AO342" i="1" s="1"/>
  <c r="AF343" i="1"/>
  <c r="AL343" i="1" s="1"/>
  <c r="AG343" i="1"/>
  <c r="AM343" i="1" s="1"/>
  <c r="AH343" i="1"/>
  <c r="AN343" i="1" s="1"/>
  <c r="AI343" i="1"/>
  <c r="AO343" i="1" s="1"/>
  <c r="AF344" i="1"/>
  <c r="AL344" i="1" s="1"/>
  <c r="AG344" i="1"/>
  <c r="AM344" i="1" s="1"/>
  <c r="AH344" i="1"/>
  <c r="AN344" i="1" s="1"/>
  <c r="AI344" i="1"/>
  <c r="AO344" i="1" s="1"/>
  <c r="AF345" i="1"/>
  <c r="AL345" i="1" s="1"/>
  <c r="AG345" i="1"/>
  <c r="AM345" i="1" s="1"/>
  <c r="AH345" i="1"/>
  <c r="AN345" i="1" s="1"/>
  <c r="AI345" i="1"/>
  <c r="AO345" i="1" s="1"/>
  <c r="AF346" i="1"/>
  <c r="AL346" i="1" s="1"/>
  <c r="AG346" i="1"/>
  <c r="AM346" i="1" s="1"/>
  <c r="AH346" i="1"/>
  <c r="AN346" i="1" s="1"/>
  <c r="AI346" i="1"/>
  <c r="AO346" i="1" s="1"/>
  <c r="AF347" i="1"/>
  <c r="AL347" i="1" s="1"/>
  <c r="AG347" i="1"/>
  <c r="AM347" i="1" s="1"/>
  <c r="AH347" i="1"/>
  <c r="AN347" i="1" s="1"/>
  <c r="AI347" i="1"/>
  <c r="AO347" i="1" s="1"/>
  <c r="AF348" i="1"/>
  <c r="AL348" i="1" s="1"/>
  <c r="AG348" i="1"/>
  <c r="AM348" i="1" s="1"/>
  <c r="AH348" i="1"/>
  <c r="AN348" i="1" s="1"/>
  <c r="AI348" i="1"/>
  <c r="AO348" i="1" s="1"/>
  <c r="AF349" i="1"/>
  <c r="AL349" i="1" s="1"/>
  <c r="AG349" i="1"/>
  <c r="AM349" i="1" s="1"/>
  <c r="AH349" i="1"/>
  <c r="AN349" i="1" s="1"/>
  <c r="AI349" i="1"/>
  <c r="AO349" i="1" s="1"/>
  <c r="AF350" i="1"/>
  <c r="AL350" i="1" s="1"/>
  <c r="AG350" i="1"/>
  <c r="AM350" i="1" s="1"/>
  <c r="AH350" i="1"/>
  <c r="AN350" i="1" s="1"/>
  <c r="AI350" i="1"/>
  <c r="AO350" i="1" s="1"/>
  <c r="AF351" i="1"/>
  <c r="AL351" i="1" s="1"/>
  <c r="AG351" i="1"/>
  <c r="AM351" i="1" s="1"/>
  <c r="AH351" i="1"/>
  <c r="AN351" i="1" s="1"/>
  <c r="AI351" i="1"/>
  <c r="AO351" i="1" s="1"/>
  <c r="AF352" i="1"/>
  <c r="AL352" i="1" s="1"/>
  <c r="AG352" i="1"/>
  <c r="AM352" i="1" s="1"/>
  <c r="AH352" i="1"/>
  <c r="AN352" i="1" s="1"/>
  <c r="AI352" i="1"/>
  <c r="AO352" i="1" s="1"/>
  <c r="AF353" i="1"/>
  <c r="AL353" i="1" s="1"/>
  <c r="AG353" i="1"/>
  <c r="AM353" i="1" s="1"/>
  <c r="AH353" i="1"/>
  <c r="AN353" i="1" s="1"/>
  <c r="AI353" i="1"/>
  <c r="AO353" i="1" s="1"/>
  <c r="AF354" i="1"/>
  <c r="AL354" i="1" s="1"/>
  <c r="AG354" i="1"/>
  <c r="AM354" i="1" s="1"/>
  <c r="AH354" i="1"/>
  <c r="AN354" i="1" s="1"/>
  <c r="AI354" i="1"/>
  <c r="AO354" i="1" s="1"/>
  <c r="AF355" i="1"/>
  <c r="AL355" i="1" s="1"/>
  <c r="AG355" i="1"/>
  <c r="AM355" i="1" s="1"/>
  <c r="AH355" i="1"/>
  <c r="AN355" i="1" s="1"/>
  <c r="AI355" i="1"/>
  <c r="AO355" i="1" s="1"/>
  <c r="AF356" i="1"/>
  <c r="AL356" i="1" s="1"/>
  <c r="AG356" i="1"/>
  <c r="AM356" i="1" s="1"/>
  <c r="AH356" i="1"/>
  <c r="AN356" i="1" s="1"/>
  <c r="AI356" i="1"/>
  <c r="AO356" i="1" s="1"/>
  <c r="AF357" i="1"/>
  <c r="AL357" i="1" s="1"/>
  <c r="AG357" i="1"/>
  <c r="AM357" i="1" s="1"/>
  <c r="AH357" i="1"/>
  <c r="AN357" i="1" s="1"/>
  <c r="AI357" i="1"/>
  <c r="AO357" i="1" s="1"/>
  <c r="AF358" i="1"/>
  <c r="AL358" i="1" s="1"/>
  <c r="AG358" i="1"/>
  <c r="AM358" i="1" s="1"/>
  <c r="AH358" i="1"/>
  <c r="AN358" i="1" s="1"/>
  <c r="AI358" i="1"/>
  <c r="AO358" i="1" s="1"/>
  <c r="AF359" i="1"/>
  <c r="AL359" i="1" s="1"/>
  <c r="AG359" i="1"/>
  <c r="AM359" i="1" s="1"/>
  <c r="AH359" i="1"/>
  <c r="AN359" i="1" s="1"/>
  <c r="AI359" i="1"/>
  <c r="AO359" i="1" s="1"/>
  <c r="AF360" i="1"/>
  <c r="AL360" i="1" s="1"/>
  <c r="AG360" i="1"/>
  <c r="AM360" i="1" s="1"/>
  <c r="AH360" i="1"/>
  <c r="AN360" i="1" s="1"/>
  <c r="AI360" i="1"/>
  <c r="AO360" i="1" s="1"/>
  <c r="AF361" i="1"/>
  <c r="AL361" i="1" s="1"/>
  <c r="AG361" i="1"/>
  <c r="AM361" i="1" s="1"/>
  <c r="AH361" i="1"/>
  <c r="AN361" i="1" s="1"/>
  <c r="AI361" i="1"/>
  <c r="AO361" i="1" s="1"/>
  <c r="AF362" i="1"/>
  <c r="AL362" i="1" s="1"/>
  <c r="AG362" i="1"/>
  <c r="AM362" i="1" s="1"/>
  <c r="AH362" i="1"/>
  <c r="AN362" i="1" s="1"/>
  <c r="AI362" i="1"/>
  <c r="AO362" i="1" s="1"/>
  <c r="AF363" i="1"/>
  <c r="AL363" i="1" s="1"/>
  <c r="AG363" i="1"/>
  <c r="AM363" i="1" s="1"/>
  <c r="AH363" i="1"/>
  <c r="AN363" i="1" s="1"/>
  <c r="AI363" i="1"/>
  <c r="AO363" i="1" s="1"/>
  <c r="AF364" i="1"/>
  <c r="AL364" i="1" s="1"/>
  <c r="AG364" i="1"/>
  <c r="AM364" i="1" s="1"/>
  <c r="AH364" i="1"/>
  <c r="AN364" i="1" s="1"/>
  <c r="AI364" i="1"/>
  <c r="AO364" i="1" s="1"/>
  <c r="AF365" i="1"/>
  <c r="AL365" i="1" s="1"/>
  <c r="AG365" i="1"/>
  <c r="AM365" i="1" s="1"/>
  <c r="AH365" i="1"/>
  <c r="AN365" i="1" s="1"/>
  <c r="AI365" i="1"/>
  <c r="AO365" i="1" s="1"/>
  <c r="AF366" i="1"/>
  <c r="AL366" i="1" s="1"/>
  <c r="AG366" i="1"/>
  <c r="AM366" i="1" s="1"/>
  <c r="AH366" i="1"/>
  <c r="AN366" i="1" s="1"/>
  <c r="AI366" i="1"/>
  <c r="AO366" i="1" s="1"/>
  <c r="AF367" i="1"/>
  <c r="AL367" i="1" s="1"/>
  <c r="AG367" i="1"/>
  <c r="AM367" i="1" s="1"/>
  <c r="AH367" i="1"/>
  <c r="AN367" i="1" s="1"/>
  <c r="AI367" i="1"/>
  <c r="AO367" i="1" s="1"/>
  <c r="AF368" i="1"/>
  <c r="AL368" i="1" s="1"/>
  <c r="AG368" i="1"/>
  <c r="AM368" i="1" s="1"/>
  <c r="AH368" i="1"/>
  <c r="AN368" i="1" s="1"/>
  <c r="AI368" i="1"/>
  <c r="AO368" i="1" s="1"/>
  <c r="AF369" i="1"/>
  <c r="AL369" i="1" s="1"/>
  <c r="AG369" i="1"/>
  <c r="AM369" i="1" s="1"/>
  <c r="AH369" i="1"/>
  <c r="AN369" i="1" s="1"/>
  <c r="AI369" i="1"/>
  <c r="AO369" i="1" s="1"/>
  <c r="AF370" i="1"/>
  <c r="AL370" i="1" s="1"/>
  <c r="AG370" i="1"/>
  <c r="AM370" i="1" s="1"/>
  <c r="AH370" i="1"/>
  <c r="AN370" i="1" s="1"/>
  <c r="AI370" i="1"/>
  <c r="AO370" i="1" s="1"/>
  <c r="AF371" i="1"/>
  <c r="AL371" i="1" s="1"/>
  <c r="AG371" i="1"/>
  <c r="AM371" i="1" s="1"/>
  <c r="AH371" i="1"/>
  <c r="AN371" i="1" s="1"/>
  <c r="AI371" i="1"/>
  <c r="AO371" i="1" s="1"/>
  <c r="AF372" i="1"/>
  <c r="AL372" i="1" s="1"/>
  <c r="AG372" i="1"/>
  <c r="AM372" i="1" s="1"/>
  <c r="AH372" i="1"/>
  <c r="AN372" i="1" s="1"/>
  <c r="AI372" i="1"/>
  <c r="AO372" i="1" s="1"/>
  <c r="AF373" i="1"/>
  <c r="AL373" i="1" s="1"/>
  <c r="AG373" i="1"/>
  <c r="AM373" i="1" s="1"/>
  <c r="AH373" i="1"/>
  <c r="AN373" i="1" s="1"/>
  <c r="AI373" i="1"/>
  <c r="AO373" i="1" s="1"/>
  <c r="AF374" i="1"/>
  <c r="AL374" i="1" s="1"/>
  <c r="AG374" i="1"/>
  <c r="AM374" i="1" s="1"/>
  <c r="AH374" i="1"/>
  <c r="AN374" i="1" s="1"/>
  <c r="AI374" i="1"/>
  <c r="AO374" i="1" s="1"/>
  <c r="AF375" i="1"/>
  <c r="AL375" i="1" s="1"/>
  <c r="AG375" i="1"/>
  <c r="AM375" i="1" s="1"/>
  <c r="AH375" i="1"/>
  <c r="AN375" i="1" s="1"/>
  <c r="AI375" i="1"/>
  <c r="AO375" i="1" s="1"/>
  <c r="AF376" i="1"/>
  <c r="AL376" i="1" s="1"/>
  <c r="AG376" i="1"/>
  <c r="AM376" i="1" s="1"/>
  <c r="AH376" i="1"/>
  <c r="AN376" i="1" s="1"/>
  <c r="AI376" i="1"/>
  <c r="AO376" i="1" s="1"/>
  <c r="AF377" i="1"/>
  <c r="AL377" i="1" s="1"/>
  <c r="AG377" i="1"/>
  <c r="AM377" i="1" s="1"/>
  <c r="AH377" i="1"/>
  <c r="AN377" i="1" s="1"/>
  <c r="AI377" i="1"/>
  <c r="AO377" i="1" s="1"/>
  <c r="AF378" i="1"/>
  <c r="AL378" i="1" s="1"/>
  <c r="AG378" i="1"/>
  <c r="AM378" i="1" s="1"/>
  <c r="AH378" i="1"/>
  <c r="AN378" i="1" s="1"/>
  <c r="AI378" i="1"/>
  <c r="AO378" i="1" s="1"/>
  <c r="AF379" i="1"/>
  <c r="AL379" i="1" s="1"/>
  <c r="AG379" i="1"/>
  <c r="AM379" i="1" s="1"/>
  <c r="AH379" i="1"/>
  <c r="AN379" i="1" s="1"/>
  <c r="AI379" i="1"/>
  <c r="AO379" i="1" s="1"/>
  <c r="AF380" i="1"/>
  <c r="AL380" i="1" s="1"/>
  <c r="AG380" i="1"/>
  <c r="AM380" i="1" s="1"/>
  <c r="AH380" i="1"/>
  <c r="AN380" i="1" s="1"/>
  <c r="AI380" i="1"/>
  <c r="AO380" i="1" s="1"/>
  <c r="AF381" i="1"/>
  <c r="AL381" i="1" s="1"/>
  <c r="AG381" i="1"/>
  <c r="AM381" i="1" s="1"/>
  <c r="AH381" i="1"/>
  <c r="AN381" i="1" s="1"/>
  <c r="AI381" i="1"/>
  <c r="AO381" i="1" s="1"/>
  <c r="AF382" i="1"/>
  <c r="AL382" i="1" s="1"/>
  <c r="AG382" i="1"/>
  <c r="AM382" i="1" s="1"/>
  <c r="AH382" i="1"/>
  <c r="AN382" i="1" s="1"/>
  <c r="AI382" i="1"/>
  <c r="AO382" i="1" s="1"/>
  <c r="AF383" i="1"/>
  <c r="AL383" i="1" s="1"/>
  <c r="AG383" i="1"/>
  <c r="AM383" i="1" s="1"/>
  <c r="AH383" i="1"/>
  <c r="AN383" i="1" s="1"/>
  <c r="AI383" i="1"/>
  <c r="AO383" i="1" s="1"/>
  <c r="AF384" i="1"/>
  <c r="AL384" i="1" s="1"/>
  <c r="AG384" i="1"/>
  <c r="AM384" i="1" s="1"/>
  <c r="AH384" i="1"/>
  <c r="AN384" i="1" s="1"/>
  <c r="AI384" i="1"/>
  <c r="AO384" i="1" s="1"/>
  <c r="AF385" i="1"/>
  <c r="AL385" i="1" s="1"/>
  <c r="AG385" i="1"/>
  <c r="AM385" i="1" s="1"/>
  <c r="AH385" i="1"/>
  <c r="AN385" i="1" s="1"/>
  <c r="AI385" i="1"/>
  <c r="AO385" i="1" s="1"/>
  <c r="AF386" i="1"/>
  <c r="AL386" i="1" s="1"/>
  <c r="AG386" i="1"/>
  <c r="AM386" i="1" s="1"/>
  <c r="AH386" i="1"/>
  <c r="AN386" i="1" s="1"/>
  <c r="AI386" i="1"/>
  <c r="AO386" i="1" s="1"/>
  <c r="AF387" i="1"/>
  <c r="AL387" i="1" s="1"/>
  <c r="AG387" i="1"/>
  <c r="AM387" i="1" s="1"/>
  <c r="AH387" i="1"/>
  <c r="AN387" i="1" s="1"/>
  <c r="AI387" i="1"/>
  <c r="AO387" i="1" s="1"/>
  <c r="AF388" i="1"/>
  <c r="AL388" i="1" s="1"/>
  <c r="AG388" i="1"/>
  <c r="AM388" i="1" s="1"/>
  <c r="AH388" i="1"/>
  <c r="AN388" i="1" s="1"/>
  <c r="AI388" i="1"/>
  <c r="AO388" i="1" s="1"/>
  <c r="AF389" i="1"/>
  <c r="AL389" i="1" s="1"/>
  <c r="AG389" i="1"/>
  <c r="AM389" i="1" s="1"/>
  <c r="AH389" i="1"/>
  <c r="AN389" i="1" s="1"/>
  <c r="AI389" i="1"/>
  <c r="AO389" i="1" s="1"/>
  <c r="AF390" i="1"/>
  <c r="AL390" i="1" s="1"/>
  <c r="AG390" i="1"/>
  <c r="AM390" i="1" s="1"/>
  <c r="AH390" i="1"/>
  <c r="AN390" i="1" s="1"/>
  <c r="AI390" i="1"/>
  <c r="AO390" i="1" s="1"/>
  <c r="AF391" i="1"/>
  <c r="AL391" i="1" s="1"/>
  <c r="AG391" i="1"/>
  <c r="AM391" i="1" s="1"/>
  <c r="AH391" i="1"/>
  <c r="AN391" i="1" s="1"/>
  <c r="AI391" i="1"/>
  <c r="AO391" i="1" s="1"/>
  <c r="AF392" i="1"/>
  <c r="AL392" i="1" s="1"/>
  <c r="AG392" i="1"/>
  <c r="AM392" i="1" s="1"/>
  <c r="AH392" i="1"/>
  <c r="AN392" i="1" s="1"/>
  <c r="AI392" i="1"/>
  <c r="AO392" i="1" s="1"/>
  <c r="AF393" i="1"/>
  <c r="AL393" i="1" s="1"/>
  <c r="AG393" i="1"/>
  <c r="AM393" i="1" s="1"/>
  <c r="AH393" i="1"/>
  <c r="AN393" i="1" s="1"/>
  <c r="AI393" i="1"/>
  <c r="AO393" i="1" s="1"/>
  <c r="AF394" i="1"/>
  <c r="AL394" i="1" s="1"/>
  <c r="AG394" i="1"/>
  <c r="AM394" i="1" s="1"/>
  <c r="AH394" i="1"/>
  <c r="AN394" i="1" s="1"/>
  <c r="AI394" i="1"/>
  <c r="AO394" i="1" s="1"/>
  <c r="AF395" i="1"/>
  <c r="AL395" i="1" s="1"/>
  <c r="AG395" i="1"/>
  <c r="AM395" i="1" s="1"/>
  <c r="AH395" i="1"/>
  <c r="AN395" i="1" s="1"/>
  <c r="AI395" i="1"/>
  <c r="AO395" i="1" s="1"/>
  <c r="AF396" i="1"/>
  <c r="AL396" i="1" s="1"/>
  <c r="AG396" i="1"/>
  <c r="AM396" i="1" s="1"/>
  <c r="AH396" i="1"/>
  <c r="AN396" i="1" s="1"/>
  <c r="AI396" i="1"/>
  <c r="AO396" i="1" s="1"/>
  <c r="AF397" i="1"/>
  <c r="AL397" i="1" s="1"/>
  <c r="AG397" i="1"/>
  <c r="AM397" i="1" s="1"/>
  <c r="AH397" i="1"/>
  <c r="AN397" i="1" s="1"/>
  <c r="AI397" i="1"/>
  <c r="AO397" i="1" s="1"/>
  <c r="AF398" i="1"/>
  <c r="AL398" i="1" s="1"/>
  <c r="AG398" i="1"/>
  <c r="AM398" i="1" s="1"/>
  <c r="AH398" i="1"/>
  <c r="AN398" i="1" s="1"/>
  <c r="AI398" i="1"/>
  <c r="AO398" i="1" s="1"/>
  <c r="AF399" i="1"/>
  <c r="AL399" i="1" s="1"/>
  <c r="AG399" i="1"/>
  <c r="AM399" i="1" s="1"/>
  <c r="AH399" i="1"/>
  <c r="AN399" i="1" s="1"/>
  <c r="AI399" i="1"/>
  <c r="AO399" i="1" s="1"/>
  <c r="AF400" i="1"/>
  <c r="AL400" i="1" s="1"/>
  <c r="AG400" i="1"/>
  <c r="AM400" i="1" s="1"/>
  <c r="AH400" i="1"/>
  <c r="AN400" i="1" s="1"/>
  <c r="AI400" i="1"/>
  <c r="AO400" i="1" s="1"/>
  <c r="AF401" i="1"/>
  <c r="AL401" i="1" s="1"/>
  <c r="AG401" i="1"/>
  <c r="AM401" i="1" s="1"/>
  <c r="AH401" i="1"/>
  <c r="AN401" i="1" s="1"/>
  <c r="AI401" i="1"/>
  <c r="AO401" i="1" s="1"/>
  <c r="AF402" i="1"/>
  <c r="AL402" i="1" s="1"/>
  <c r="AG402" i="1"/>
  <c r="AM402" i="1" s="1"/>
  <c r="AH402" i="1"/>
  <c r="AN402" i="1" s="1"/>
  <c r="AI402" i="1"/>
  <c r="AO402" i="1" s="1"/>
  <c r="AF403" i="1"/>
  <c r="AL403" i="1" s="1"/>
  <c r="AG403" i="1"/>
  <c r="AM403" i="1" s="1"/>
  <c r="AH403" i="1"/>
  <c r="AN403" i="1" s="1"/>
  <c r="AI403" i="1"/>
  <c r="AO403" i="1" s="1"/>
  <c r="AF404" i="1"/>
  <c r="AL404" i="1" s="1"/>
  <c r="AG404" i="1"/>
  <c r="AM404" i="1" s="1"/>
  <c r="AH404" i="1"/>
  <c r="AN404" i="1" s="1"/>
  <c r="AI404" i="1"/>
  <c r="AO404" i="1" s="1"/>
  <c r="AF405" i="1"/>
  <c r="AL405" i="1" s="1"/>
  <c r="AG405" i="1"/>
  <c r="AM405" i="1" s="1"/>
  <c r="AH405" i="1"/>
  <c r="AN405" i="1" s="1"/>
  <c r="AI405" i="1"/>
  <c r="AO405" i="1" s="1"/>
  <c r="AF406" i="1"/>
  <c r="AL406" i="1" s="1"/>
  <c r="AG406" i="1"/>
  <c r="AM406" i="1" s="1"/>
  <c r="AH406" i="1"/>
  <c r="AN406" i="1" s="1"/>
  <c r="AI406" i="1"/>
  <c r="AO406" i="1" s="1"/>
  <c r="AF407" i="1"/>
  <c r="AL407" i="1" s="1"/>
  <c r="AG407" i="1"/>
  <c r="AM407" i="1" s="1"/>
  <c r="AH407" i="1"/>
  <c r="AN407" i="1" s="1"/>
  <c r="AI407" i="1"/>
  <c r="AO407" i="1" s="1"/>
  <c r="AF408" i="1"/>
  <c r="AL408" i="1" s="1"/>
  <c r="AG408" i="1"/>
  <c r="AM408" i="1" s="1"/>
  <c r="AH408" i="1"/>
  <c r="AN408" i="1" s="1"/>
  <c r="AI408" i="1"/>
  <c r="AO408" i="1" s="1"/>
  <c r="AF409" i="1"/>
  <c r="AL409" i="1" s="1"/>
  <c r="AG409" i="1"/>
  <c r="AM409" i="1" s="1"/>
  <c r="AH409" i="1"/>
  <c r="AN409" i="1" s="1"/>
  <c r="AI409" i="1"/>
  <c r="AO409" i="1" s="1"/>
  <c r="AF410" i="1"/>
  <c r="AL410" i="1" s="1"/>
  <c r="AG410" i="1"/>
  <c r="AM410" i="1" s="1"/>
  <c r="AH410" i="1"/>
  <c r="AN410" i="1" s="1"/>
  <c r="AI410" i="1"/>
  <c r="AO410" i="1" s="1"/>
  <c r="AF411" i="1"/>
  <c r="AL411" i="1" s="1"/>
  <c r="AG411" i="1"/>
  <c r="AM411" i="1" s="1"/>
  <c r="AH411" i="1"/>
  <c r="AN411" i="1" s="1"/>
  <c r="AI411" i="1"/>
  <c r="AO411" i="1" s="1"/>
  <c r="AF412" i="1"/>
  <c r="AL412" i="1" s="1"/>
  <c r="AG412" i="1"/>
  <c r="AM412" i="1" s="1"/>
  <c r="AH412" i="1"/>
  <c r="AN412" i="1" s="1"/>
  <c r="AI412" i="1"/>
  <c r="AO412" i="1" s="1"/>
  <c r="AF413" i="1"/>
  <c r="AL413" i="1" s="1"/>
  <c r="AG413" i="1"/>
  <c r="AM413" i="1" s="1"/>
  <c r="AH413" i="1"/>
  <c r="AN413" i="1" s="1"/>
  <c r="AI413" i="1"/>
  <c r="AO413" i="1" s="1"/>
  <c r="AF414" i="1"/>
  <c r="AL414" i="1" s="1"/>
  <c r="AG414" i="1"/>
  <c r="AM414" i="1" s="1"/>
  <c r="AH414" i="1"/>
  <c r="AN414" i="1" s="1"/>
  <c r="AI414" i="1"/>
  <c r="AO414" i="1" s="1"/>
  <c r="AF415" i="1"/>
  <c r="AL415" i="1" s="1"/>
  <c r="AG415" i="1"/>
  <c r="AM415" i="1" s="1"/>
  <c r="AH415" i="1"/>
  <c r="AN415" i="1" s="1"/>
  <c r="AI415" i="1"/>
  <c r="AO415" i="1" s="1"/>
  <c r="AF416" i="1"/>
  <c r="AL416" i="1" s="1"/>
  <c r="AG416" i="1"/>
  <c r="AM416" i="1" s="1"/>
  <c r="AH416" i="1"/>
  <c r="AN416" i="1" s="1"/>
  <c r="AI416" i="1"/>
  <c r="AO416" i="1" s="1"/>
  <c r="AF417" i="1"/>
  <c r="AL417" i="1" s="1"/>
  <c r="AG417" i="1"/>
  <c r="AM417" i="1" s="1"/>
  <c r="AH417" i="1"/>
  <c r="AN417" i="1" s="1"/>
  <c r="AI417" i="1"/>
  <c r="AO417" i="1" s="1"/>
  <c r="AF418" i="1"/>
  <c r="AL418" i="1" s="1"/>
  <c r="AG418" i="1"/>
  <c r="AM418" i="1" s="1"/>
  <c r="AH418" i="1"/>
  <c r="AN418" i="1" s="1"/>
  <c r="AI418" i="1"/>
  <c r="AO418" i="1" s="1"/>
  <c r="AF419" i="1"/>
  <c r="AL419" i="1" s="1"/>
  <c r="AG419" i="1"/>
  <c r="AM419" i="1" s="1"/>
  <c r="AH419" i="1"/>
  <c r="AN419" i="1" s="1"/>
  <c r="AI419" i="1"/>
  <c r="AO419" i="1" s="1"/>
  <c r="AF420" i="1"/>
  <c r="AL420" i="1" s="1"/>
  <c r="AG420" i="1"/>
  <c r="AM420" i="1" s="1"/>
  <c r="AH420" i="1"/>
  <c r="AN420" i="1" s="1"/>
  <c r="AI420" i="1"/>
  <c r="AO420" i="1" s="1"/>
  <c r="AF421" i="1"/>
  <c r="AL421" i="1" s="1"/>
  <c r="AG421" i="1"/>
  <c r="AM421" i="1" s="1"/>
  <c r="AH421" i="1"/>
  <c r="AN421" i="1" s="1"/>
  <c r="AI421" i="1"/>
  <c r="AO421" i="1" s="1"/>
  <c r="AF422" i="1"/>
  <c r="AL422" i="1" s="1"/>
  <c r="AG422" i="1"/>
  <c r="AM422" i="1" s="1"/>
  <c r="AH422" i="1"/>
  <c r="AN422" i="1" s="1"/>
  <c r="AI422" i="1"/>
  <c r="AO422" i="1" s="1"/>
  <c r="AF423" i="1"/>
  <c r="AL423" i="1" s="1"/>
  <c r="AG423" i="1"/>
  <c r="AM423" i="1" s="1"/>
  <c r="AH423" i="1"/>
  <c r="AN423" i="1" s="1"/>
  <c r="AI423" i="1"/>
  <c r="AO423" i="1" s="1"/>
  <c r="AF424" i="1"/>
  <c r="AL424" i="1" s="1"/>
  <c r="AG424" i="1"/>
  <c r="AM424" i="1" s="1"/>
  <c r="AH424" i="1"/>
  <c r="AN424" i="1" s="1"/>
  <c r="AI424" i="1"/>
  <c r="AO424" i="1" s="1"/>
  <c r="AF425" i="1"/>
  <c r="AL425" i="1" s="1"/>
  <c r="AG425" i="1"/>
  <c r="AM425" i="1" s="1"/>
  <c r="AH425" i="1"/>
  <c r="AN425" i="1" s="1"/>
  <c r="AI425" i="1"/>
  <c r="AO425" i="1" s="1"/>
  <c r="AF426" i="1"/>
  <c r="AL426" i="1" s="1"/>
  <c r="AG426" i="1"/>
  <c r="AM426" i="1" s="1"/>
  <c r="AH426" i="1"/>
  <c r="AN426" i="1" s="1"/>
  <c r="AI426" i="1"/>
  <c r="AO426" i="1" s="1"/>
  <c r="AF427" i="1"/>
  <c r="AL427" i="1" s="1"/>
  <c r="AG427" i="1"/>
  <c r="AM427" i="1" s="1"/>
  <c r="AH427" i="1"/>
  <c r="AN427" i="1" s="1"/>
  <c r="AI427" i="1"/>
  <c r="AO427" i="1" s="1"/>
  <c r="AF428" i="1"/>
  <c r="AL428" i="1" s="1"/>
  <c r="AG428" i="1"/>
  <c r="AM428" i="1" s="1"/>
  <c r="AH428" i="1"/>
  <c r="AN428" i="1" s="1"/>
  <c r="AI428" i="1"/>
  <c r="AO428" i="1" s="1"/>
  <c r="AF429" i="1"/>
  <c r="AL429" i="1" s="1"/>
  <c r="AG429" i="1"/>
  <c r="AM429" i="1" s="1"/>
  <c r="AH429" i="1"/>
  <c r="AN429" i="1" s="1"/>
  <c r="AI429" i="1"/>
  <c r="AO429" i="1" s="1"/>
  <c r="AF430" i="1"/>
  <c r="AL430" i="1" s="1"/>
  <c r="AG430" i="1"/>
  <c r="AM430" i="1" s="1"/>
  <c r="AH430" i="1"/>
  <c r="AN430" i="1" s="1"/>
  <c r="AI430" i="1"/>
  <c r="AO430" i="1" s="1"/>
  <c r="AF431" i="1"/>
  <c r="AL431" i="1" s="1"/>
  <c r="AG431" i="1"/>
  <c r="AM431" i="1" s="1"/>
  <c r="AH431" i="1"/>
  <c r="AN431" i="1" s="1"/>
  <c r="AI431" i="1"/>
  <c r="AO431" i="1" s="1"/>
  <c r="AF432" i="1"/>
  <c r="AL432" i="1" s="1"/>
  <c r="AG432" i="1"/>
  <c r="AM432" i="1" s="1"/>
  <c r="AH432" i="1"/>
  <c r="AN432" i="1" s="1"/>
  <c r="AI432" i="1"/>
  <c r="AO432" i="1" s="1"/>
  <c r="AF433" i="1"/>
  <c r="AL433" i="1" s="1"/>
  <c r="AG433" i="1"/>
  <c r="AM433" i="1" s="1"/>
  <c r="AH433" i="1"/>
  <c r="AN433" i="1" s="1"/>
  <c r="AI433" i="1"/>
  <c r="AO433" i="1" s="1"/>
  <c r="AF434" i="1"/>
  <c r="AL434" i="1" s="1"/>
  <c r="AG434" i="1"/>
  <c r="AM434" i="1" s="1"/>
  <c r="AH434" i="1"/>
  <c r="AN434" i="1" s="1"/>
  <c r="AI434" i="1"/>
  <c r="AO434" i="1" s="1"/>
  <c r="AF435" i="1"/>
  <c r="AL435" i="1" s="1"/>
  <c r="AG435" i="1"/>
  <c r="AM435" i="1" s="1"/>
  <c r="AH435" i="1"/>
  <c r="AN435" i="1" s="1"/>
  <c r="AI435" i="1"/>
  <c r="AO435" i="1" s="1"/>
  <c r="AF436" i="1"/>
  <c r="AL436" i="1" s="1"/>
  <c r="AG436" i="1"/>
  <c r="AM436" i="1" s="1"/>
  <c r="AH436" i="1"/>
  <c r="AN436" i="1" s="1"/>
  <c r="AI436" i="1"/>
  <c r="AO436" i="1" s="1"/>
  <c r="AF437" i="1"/>
  <c r="AL437" i="1" s="1"/>
  <c r="AG437" i="1"/>
  <c r="AM437" i="1" s="1"/>
  <c r="AH437" i="1"/>
  <c r="AN437" i="1" s="1"/>
  <c r="AI437" i="1"/>
  <c r="AO437" i="1" s="1"/>
  <c r="AF438" i="1"/>
  <c r="AL438" i="1" s="1"/>
  <c r="AG438" i="1"/>
  <c r="AM438" i="1" s="1"/>
  <c r="AH438" i="1"/>
  <c r="AN438" i="1" s="1"/>
  <c r="AI438" i="1"/>
  <c r="AO438" i="1" s="1"/>
  <c r="AF439" i="1"/>
  <c r="AL439" i="1" s="1"/>
  <c r="AG439" i="1"/>
  <c r="AM439" i="1" s="1"/>
  <c r="AH439" i="1"/>
  <c r="AN439" i="1" s="1"/>
  <c r="AI439" i="1"/>
  <c r="AO439" i="1" s="1"/>
  <c r="AF440" i="1"/>
  <c r="AL440" i="1" s="1"/>
  <c r="AG440" i="1"/>
  <c r="AM440" i="1" s="1"/>
  <c r="AH440" i="1"/>
  <c r="AN440" i="1" s="1"/>
  <c r="AI440" i="1"/>
  <c r="AO440" i="1" s="1"/>
  <c r="AF441" i="1"/>
  <c r="AL441" i="1" s="1"/>
  <c r="AG441" i="1"/>
  <c r="AM441" i="1" s="1"/>
  <c r="AH441" i="1"/>
  <c r="AN441" i="1" s="1"/>
  <c r="AI441" i="1"/>
  <c r="AO441" i="1" s="1"/>
  <c r="AF442" i="1"/>
  <c r="AL442" i="1" s="1"/>
  <c r="AG442" i="1"/>
  <c r="AM442" i="1" s="1"/>
  <c r="AH442" i="1"/>
  <c r="AN442" i="1" s="1"/>
  <c r="AI442" i="1"/>
  <c r="AO442" i="1" s="1"/>
  <c r="AF443" i="1"/>
  <c r="AL443" i="1" s="1"/>
  <c r="AG443" i="1"/>
  <c r="AM443" i="1" s="1"/>
  <c r="AH443" i="1"/>
  <c r="AN443" i="1" s="1"/>
  <c r="AI443" i="1"/>
  <c r="AO443" i="1" s="1"/>
  <c r="AF444" i="1"/>
  <c r="AL444" i="1" s="1"/>
  <c r="AG444" i="1"/>
  <c r="AM444" i="1" s="1"/>
  <c r="AH444" i="1"/>
  <c r="AN444" i="1" s="1"/>
  <c r="AI444" i="1"/>
  <c r="AO444" i="1" s="1"/>
  <c r="AF445" i="1"/>
  <c r="AL445" i="1" s="1"/>
  <c r="AG445" i="1"/>
  <c r="AM445" i="1" s="1"/>
  <c r="AH445" i="1"/>
  <c r="AN445" i="1" s="1"/>
  <c r="AI445" i="1"/>
  <c r="AO445" i="1" s="1"/>
  <c r="AF446" i="1"/>
  <c r="AL446" i="1" s="1"/>
  <c r="AG446" i="1"/>
  <c r="AM446" i="1" s="1"/>
  <c r="AH446" i="1"/>
  <c r="AN446" i="1" s="1"/>
  <c r="AI446" i="1"/>
  <c r="AO446" i="1" s="1"/>
  <c r="AF447" i="1"/>
  <c r="AL447" i="1" s="1"/>
  <c r="AG447" i="1"/>
  <c r="AM447" i="1" s="1"/>
  <c r="AH447" i="1"/>
  <c r="AN447" i="1" s="1"/>
  <c r="AI447" i="1"/>
  <c r="AO447" i="1" s="1"/>
  <c r="AF448" i="1"/>
  <c r="AL448" i="1" s="1"/>
  <c r="AG448" i="1"/>
  <c r="AM448" i="1" s="1"/>
  <c r="AH448" i="1"/>
  <c r="AN448" i="1" s="1"/>
  <c r="AI448" i="1"/>
  <c r="AO448" i="1" s="1"/>
  <c r="AF449" i="1"/>
  <c r="AL449" i="1" s="1"/>
  <c r="AG449" i="1"/>
  <c r="AM449" i="1" s="1"/>
  <c r="AH449" i="1"/>
  <c r="AN449" i="1" s="1"/>
  <c r="AI449" i="1"/>
  <c r="AO449" i="1" s="1"/>
  <c r="AF450" i="1"/>
  <c r="AL450" i="1" s="1"/>
  <c r="AG450" i="1"/>
  <c r="AM450" i="1" s="1"/>
  <c r="AH450" i="1"/>
  <c r="AN450" i="1" s="1"/>
  <c r="AI450" i="1"/>
  <c r="AO450" i="1" s="1"/>
  <c r="AF451" i="1"/>
  <c r="AL451" i="1" s="1"/>
  <c r="AG451" i="1"/>
  <c r="AM451" i="1" s="1"/>
  <c r="AH451" i="1"/>
  <c r="AN451" i="1" s="1"/>
  <c r="AI451" i="1"/>
  <c r="AO451" i="1" s="1"/>
  <c r="AF452" i="1"/>
  <c r="AL452" i="1" s="1"/>
  <c r="AG452" i="1"/>
  <c r="AM452" i="1" s="1"/>
  <c r="AH452" i="1"/>
  <c r="AN452" i="1" s="1"/>
  <c r="AI452" i="1"/>
  <c r="AO452" i="1" s="1"/>
  <c r="AF453" i="1"/>
  <c r="AL453" i="1" s="1"/>
  <c r="AG453" i="1"/>
  <c r="AM453" i="1" s="1"/>
  <c r="AH453" i="1"/>
  <c r="AN453" i="1" s="1"/>
  <c r="AI453" i="1"/>
  <c r="AO453" i="1" s="1"/>
  <c r="AF454" i="1"/>
  <c r="AL454" i="1" s="1"/>
  <c r="AG454" i="1"/>
  <c r="AM454" i="1" s="1"/>
  <c r="AH454" i="1"/>
  <c r="AN454" i="1" s="1"/>
  <c r="AI454" i="1"/>
  <c r="AO454" i="1" s="1"/>
  <c r="AF455" i="1"/>
  <c r="AL455" i="1" s="1"/>
  <c r="AG455" i="1"/>
  <c r="AM455" i="1" s="1"/>
  <c r="AH455" i="1"/>
  <c r="AN455" i="1" s="1"/>
  <c r="AI455" i="1"/>
  <c r="AO455" i="1" s="1"/>
  <c r="AF456" i="1"/>
  <c r="AL456" i="1" s="1"/>
  <c r="AG456" i="1"/>
  <c r="AM456" i="1" s="1"/>
  <c r="AH456" i="1"/>
  <c r="AN456" i="1" s="1"/>
  <c r="AI456" i="1"/>
  <c r="AO456" i="1" s="1"/>
  <c r="AF457" i="1"/>
  <c r="AL457" i="1" s="1"/>
  <c r="AG457" i="1"/>
  <c r="AM457" i="1" s="1"/>
  <c r="AH457" i="1"/>
  <c r="AN457" i="1" s="1"/>
  <c r="AI457" i="1"/>
  <c r="AO457" i="1" s="1"/>
  <c r="AF458" i="1"/>
  <c r="AL458" i="1" s="1"/>
  <c r="AG458" i="1"/>
  <c r="AM458" i="1" s="1"/>
  <c r="AH458" i="1"/>
  <c r="AN458" i="1" s="1"/>
  <c r="AI458" i="1"/>
  <c r="AO458" i="1" s="1"/>
  <c r="AF459" i="1"/>
  <c r="AL459" i="1" s="1"/>
  <c r="AG459" i="1"/>
  <c r="AM459" i="1" s="1"/>
  <c r="AH459" i="1"/>
  <c r="AN459" i="1" s="1"/>
  <c r="AI459" i="1"/>
  <c r="AO459" i="1" s="1"/>
  <c r="AF460" i="1"/>
  <c r="AL460" i="1" s="1"/>
  <c r="AG460" i="1"/>
  <c r="AM460" i="1" s="1"/>
  <c r="AH460" i="1"/>
  <c r="AN460" i="1" s="1"/>
  <c r="AI460" i="1"/>
  <c r="AO460" i="1" s="1"/>
  <c r="AF461" i="1"/>
  <c r="AL461" i="1" s="1"/>
  <c r="AG461" i="1"/>
  <c r="AM461" i="1" s="1"/>
  <c r="AH461" i="1"/>
  <c r="AN461" i="1" s="1"/>
  <c r="AI461" i="1"/>
  <c r="AO461" i="1" s="1"/>
  <c r="AF462" i="1"/>
  <c r="AL462" i="1" s="1"/>
  <c r="AG462" i="1"/>
  <c r="AM462" i="1" s="1"/>
  <c r="AH462" i="1"/>
  <c r="AN462" i="1" s="1"/>
  <c r="AI462" i="1"/>
  <c r="AO462" i="1" s="1"/>
  <c r="AF463" i="1"/>
  <c r="AL463" i="1" s="1"/>
  <c r="AG463" i="1"/>
  <c r="AM463" i="1" s="1"/>
  <c r="AH463" i="1"/>
  <c r="AN463" i="1" s="1"/>
  <c r="AI463" i="1"/>
  <c r="AO463" i="1" s="1"/>
  <c r="AF464" i="1"/>
  <c r="AL464" i="1" s="1"/>
  <c r="AG464" i="1"/>
  <c r="AM464" i="1" s="1"/>
  <c r="AH464" i="1"/>
  <c r="AN464" i="1" s="1"/>
  <c r="AI464" i="1"/>
  <c r="AO464" i="1" s="1"/>
  <c r="AF465" i="1"/>
  <c r="AL465" i="1" s="1"/>
  <c r="AG465" i="1"/>
  <c r="AM465" i="1" s="1"/>
  <c r="AH465" i="1"/>
  <c r="AN465" i="1" s="1"/>
  <c r="AI465" i="1"/>
  <c r="AO465" i="1" s="1"/>
  <c r="AF466" i="1"/>
  <c r="AL466" i="1" s="1"/>
  <c r="AG466" i="1"/>
  <c r="AM466" i="1" s="1"/>
  <c r="AH466" i="1"/>
  <c r="AN466" i="1" s="1"/>
  <c r="AI466" i="1"/>
  <c r="AO466" i="1" s="1"/>
  <c r="AF467" i="1"/>
  <c r="AL467" i="1" s="1"/>
  <c r="AG467" i="1"/>
  <c r="AM467" i="1" s="1"/>
  <c r="AH467" i="1"/>
  <c r="AN467" i="1" s="1"/>
  <c r="AI467" i="1"/>
  <c r="AO467" i="1" s="1"/>
  <c r="AF468" i="1"/>
  <c r="AL468" i="1" s="1"/>
  <c r="AG468" i="1"/>
  <c r="AM468" i="1" s="1"/>
  <c r="AH468" i="1"/>
  <c r="AN468" i="1" s="1"/>
  <c r="AI468" i="1"/>
  <c r="AO468" i="1" s="1"/>
  <c r="AF469" i="1"/>
  <c r="AL469" i="1" s="1"/>
  <c r="AG469" i="1"/>
  <c r="AM469" i="1" s="1"/>
  <c r="AH469" i="1"/>
  <c r="AN469" i="1" s="1"/>
  <c r="AI469" i="1"/>
  <c r="AO469" i="1" s="1"/>
  <c r="AF470" i="1"/>
  <c r="AL470" i="1" s="1"/>
  <c r="AG470" i="1"/>
  <c r="AM470" i="1" s="1"/>
  <c r="AH470" i="1"/>
  <c r="AN470" i="1" s="1"/>
  <c r="AI470" i="1"/>
  <c r="AO470" i="1" s="1"/>
  <c r="AF471" i="1"/>
  <c r="AL471" i="1" s="1"/>
  <c r="AG471" i="1"/>
  <c r="AM471" i="1" s="1"/>
  <c r="AH471" i="1"/>
  <c r="AN471" i="1" s="1"/>
  <c r="AI471" i="1"/>
  <c r="AO471" i="1" s="1"/>
  <c r="AF472" i="1"/>
  <c r="AL472" i="1" s="1"/>
  <c r="AG472" i="1"/>
  <c r="AM472" i="1" s="1"/>
  <c r="AH472" i="1"/>
  <c r="AN472" i="1" s="1"/>
  <c r="AI472" i="1"/>
  <c r="AO472" i="1" s="1"/>
  <c r="AF473" i="1"/>
  <c r="AL473" i="1" s="1"/>
  <c r="AG473" i="1"/>
  <c r="AM473" i="1" s="1"/>
  <c r="AH473" i="1"/>
  <c r="AN473" i="1" s="1"/>
  <c r="AI473" i="1"/>
  <c r="AO473" i="1" s="1"/>
  <c r="AF474" i="1"/>
  <c r="AL474" i="1" s="1"/>
  <c r="AG474" i="1"/>
  <c r="AM474" i="1" s="1"/>
  <c r="AH474" i="1"/>
  <c r="AN474" i="1" s="1"/>
  <c r="AI474" i="1"/>
  <c r="AO474" i="1" s="1"/>
  <c r="AF475" i="1"/>
  <c r="AL475" i="1" s="1"/>
  <c r="AG475" i="1"/>
  <c r="AM475" i="1" s="1"/>
  <c r="AH475" i="1"/>
  <c r="AN475" i="1" s="1"/>
  <c r="AI475" i="1"/>
  <c r="AO475" i="1" s="1"/>
  <c r="AF476" i="1"/>
  <c r="AL476" i="1" s="1"/>
  <c r="AG476" i="1"/>
  <c r="AM476" i="1" s="1"/>
  <c r="AH476" i="1"/>
  <c r="AN476" i="1" s="1"/>
  <c r="AI476" i="1"/>
  <c r="AO476" i="1" s="1"/>
  <c r="AF477" i="1"/>
  <c r="AL477" i="1" s="1"/>
  <c r="AG477" i="1"/>
  <c r="AM477" i="1" s="1"/>
  <c r="AH477" i="1"/>
  <c r="AN477" i="1" s="1"/>
  <c r="AI477" i="1"/>
  <c r="AO477" i="1" s="1"/>
  <c r="AF478" i="1"/>
  <c r="AL478" i="1" s="1"/>
  <c r="AG478" i="1"/>
  <c r="AM478" i="1" s="1"/>
  <c r="AH478" i="1"/>
  <c r="AN478" i="1" s="1"/>
  <c r="AI478" i="1"/>
  <c r="AO478" i="1" s="1"/>
  <c r="AF479" i="1"/>
  <c r="AL479" i="1" s="1"/>
  <c r="AG479" i="1"/>
  <c r="AM479" i="1" s="1"/>
  <c r="AH479" i="1"/>
  <c r="AN479" i="1" s="1"/>
  <c r="AI479" i="1"/>
  <c r="AO479" i="1" s="1"/>
  <c r="AF480" i="1"/>
  <c r="AL480" i="1" s="1"/>
  <c r="AG480" i="1"/>
  <c r="AM480" i="1" s="1"/>
  <c r="AH480" i="1"/>
  <c r="AN480" i="1" s="1"/>
  <c r="AI480" i="1"/>
  <c r="AO480" i="1" s="1"/>
  <c r="AF481" i="1"/>
  <c r="AL481" i="1" s="1"/>
  <c r="AG481" i="1"/>
  <c r="AM481" i="1" s="1"/>
  <c r="AH481" i="1"/>
  <c r="AN481" i="1" s="1"/>
  <c r="AI481" i="1"/>
  <c r="AO481" i="1" s="1"/>
  <c r="AF482" i="1"/>
  <c r="AL482" i="1" s="1"/>
  <c r="AG482" i="1"/>
  <c r="AM482" i="1" s="1"/>
  <c r="AH482" i="1"/>
  <c r="AN482" i="1" s="1"/>
  <c r="AI482" i="1"/>
  <c r="AO482" i="1" s="1"/>
  <c r="AF483" i="1"/>
  <c r="AL483" i="1" s="1"/>
  <c r="AG483" i="1"/>
  <c r="AM483" i="1" s="1"/>
  <c r="AH483" i="1"/>
  <c r="AN483" i="1" s="1"/>
  <c r="AI483" i="1"/>
  <c r="AO483" i="1" s="1"/>
  <c r="AF484" i="1"/>
  <c r="AL484" i="1" s="1"/>
  <c r="AG484" i="1"/>
  <c r="AM484" i="1" s="1"/>
  <c r="AH484" i="1"/>
  <c r="AN484" i="1" s="1"/>
  <c r="AI484" i="1"/>
  <c r="AO484" i="1" s="1"/>
  <c r="AF485" i="1"/>
  <c r="AL485" i="1" s="1"/>
  <c r="AG485" i="1"/>
  <c r="AM485" i="1" s="1"/>
  <c r="AH485" i="1"/>
  <c r="AN485" i="1" s="1"/>
  <c r="AI485" i="1"/>
  <c r="AO485" i="1" s="1"/>
  <c r="AF486" i="1"/>
  <c r="AL486" i="1" s="1"/>
  <c r="AG486" i="1"/>
  <c r="AM486" i="1" s="1"/>
  <c r="AH486" i="1"/>
  <c r="AN486" i="1" s="1"/>
  <c r="AI486" i="1"/>
  <c r="AO486" i="1" s="1"/>
  <c r="AF487" i="1"/>
  <c r="AL487" i="1" s="1"/>
  <c r="AG487" i="1"/>
  <c r="AM487" i="1" s="1"/>
  <c r="AH487" i="1"/>
  <c r="AN487" i="1" s="1"/>
  <c r="AI487" i="1"/>
  <c r="AO487" i="1" s="1"/>
  <c r="AF488" i="1"/>
  <c r="AL488" i="1" s="1"/>
  <c r="AG488" i="1"/>
  <c r="AM488" i="1" s="1"/>
  <c r="AH488" i="1"/>
  <c r="AN488" i="1" s="1"/>
  <c r="AI488" i="1"/>
  <c r="AO488" i="1" s="1"/>
  <c r="AF489" i="1"/>
  <c r="AL489" i="1" s="1"/>
  <c r="AG489" i="1"/>
  <c r="AM489" i="1" s="1"/>
  <c r="AH489" i="1"/>
  <c r="AN489" i="1" s="1"/>
  <c r="AI489" i="1"/>
  <c r="AO489" i="1" s="1"/>
  <c r="AF490" i="1"/>
  <c r="AL490" i="1" s="1"/>
  <c r="AG490" i="1"/>
  <c r="AM490" i="1" s="1"/>
  <c r="AH490" i="1"/>
  <c r="AN490" i="1" s="1"/>
  <c r="AI490" i="1"/>
  <c r="AO490" i="1" s="1"/>
  <c r="AF491" i="1"/>
  <c r="AL491" i="1" s="1"/>
  <c r="AG491" i="1"/>
  <c r="AM491" i="1" s="1"/>
  <c r="AH491" i="1"/>
  <c r="AN491" i="1" s="1"/>
  <c r="AI491" i="1"/>
  <c r="AO491" i="1" s="1"/>
  <c r="AF492" i="1"/>
  <c r="AL492" i="1" s="1"/>
  <c r="AG492" i="1"/>
  <c r="AM492" i="1" s="1"/>
  <c r="AH492" i="1"/>
  <c r="AN492" i="1" s="1"/>
  <c r="AI492" i="1"/>
  <c r="AO492" i="1" s="1"/>
  <c r="AF493" i="1"/>
  <c r="AL493" i="1" s="1"/>
  <c r="AG493" i="1"/>
  <c r="AM493" i="1" s="1"/>
  <c r="AH493" i="1"/>
  <c r="AN493" i="1" s="1"/>
  <c r="AI493" i="1"/>
  <c r="AO493" i="1" s="1"/>
  <c r="AF494" i="1"/>
  <c r="AL494" i="1" s="1"/>
  <c r="AG494" i="1"/>
  <c r="AM494" i="1" s="1"/>
  <c r="AH494" i="1"/>
  <c r="AN494" i="1" s="1"/>
  <c r="AI494" i="1"/>
  <c r="AO494" i="1" s="1"/>
  <c r="AF495" i="1"/>
  <c r="AL495" i="1" s="1"/>
  <c r="AG495" i="1"/>
  <c r="AM495" i="1" s="1"/>
  <c r="AH495" i="1"/>
  <c r="AN495" i="1" s="1"/>
  <c r="AI495" i="1"/>
  <c r="AO495" i="1" s="1"/>
  <c r="AF496" i="1"/>
  <c r="AL496" i="1" s="1"/>
  <c r="AG496" i="1"/>
  <c r="AM496" i="1" s="1"/>
  <c r="AH496" i="1"/>
  <c r="AN496" i="1" s="1"/>
  <c r="AI496" i="1"/>
  <c r="AO496" i="1" s="1"/>
  <c r="AF497" i="1"/>
  <c r="AL497" i="1" s="1"/>
  <c r="AG497" i="1"/>
  <c r="AM497" i="1" s="1"/>
  <c r="AH497" i="1"/>
  <c r="AN497" i="1" s="1"/>
  <c r="AI497" i="1"/>
  <c r="AO497" i="1" s="1"/>
  <c r="AF498" i="1"/>
  <c r="AL498" i="1" s="1"/>
  <c r="AG498" i="1"/>
  <c r="AM498" i="1" s="1"/>
  <c r="AH498" i="1"/>
  <c r="AN498" i="1" s="1"/>
  <c r="AI498" i="1"/>
  <c r="AO498" i="1" s="1"/>
  <c r="AF499" i="1"/>
  <c r="AL499" i="1" s="1"/>
  <c r="AG499" i="1"/>
  <c r="AM499" i="1" s="1"/>
  <c r="AH499" i="1"/>
  <c r="AN499" i="1" s="1"/>
  <c r="AI499" i="1"/>
  <c r="AO499" i="1" s="1"/>
  <c r="AF500" i="1"/>
  <c r="AL500" i="1" s="1"/>
  <c r="AG500" i="1"/>
  <c r="AM500" i="1" s="1"/>
  <c r="AH500" i="1"/>
  <c r="AN500" i="1" s="1"/>
  <c r="AI500" i="1"/>
  <c r="AO500" i="1" s="1"/>
  <c r="AF501" i="1"/>
  <c r="AL501" i="1" s="1"/>
  <c r="AG501" i="1"/>
  <c r="AM501" i="1" s="1"/>
  <c r="AH501" i="1"/>
  <c r="AN501" i="1" s="1"/>
  <c r="AI501" i="1"/>
  <c r="AO501" i="1" s="1"/>
  <c r="AF502" i="1"/>
  <c r="AL502" i="1" s="1"/>
  <c r="AG502" i="1"/>
  <c r="AM502" i="1" s="1"/>
  <c r="AH502" i="1"/>
  <c r="AN502" i="1" s="1"/>
  <c r="AI502" i="1"/>
  <c r="AO502" i="1" s="1"/>
  <c r="AF503" i="1"/>
  <c r="AL503" i="1" s="1"/>
  <c r="AG503" i="1"/>
  <c r="AM503" i="1" s="1"/>
  <c r="AH503" i="1"/>
  <c r="AN503" i="1" s="1"/>
  <c r="AI503" i="1"/>
  <c r="AO503" i="1" s="1"/>
  <c r="AF504" i="1"/>
  <c r="AL504" i="1" s="1"/>
  <c r="AG504" i="1"/>
  <c r="AM504" i="1" s="1"/>
  <c r="AH504" i="1"/>
  <c r="AN504" i="1" s="1"/>
  <c r="AI504" i="1"/>
  <c r="AO504" i="1" s="1"/>
  <c r="AF505" i="1"/>
  <c r="AL505" i="1" s="1"/>
  <c r="AG505" i="1"/>
  <c r="AM505" i="1" s="1"/>
  <c r="AH505" i="1"/>
  <c r="AN505" i="1" s="1"/>
  <c r="AI505" i="1"/>
  <c r="AO505" i="1" s="1"/>
  <c r="AF506" i="1"/>
  <c r="AL506" i="1" s="1"/>
  <c r="AG506" i="1"/>
  <c r="AM506" i="1" s="1"/>
  <c r="AH506" i="1"/>
  <c r="AN506" i="1" s="1"/>
  <c r="AI506" i="1"/>
  <c r="AO506" i="1" s="1"/>
  <c r="AF507" i="1"/>
  <c r="AL507" i="1" s="1"/>
  <c r="AG507" i="1"/>
  <c r="AM507" i="1" s="1"/>
  <c r="AH507" i="1"/>
  <c r="AN507" i="1" s="1"/>
  <c r="AI507" i="1"/>
  <c r="AO507" i="1" s="1"/>
  <c r="AF508" i="1"/>
  <c r="AL508" i="1" s="1"/>
  <c r="AG508" i="1"/>
  <c r="AM508" i="1" s="1"/>
  <c r="AH508" i="1"/>
  <c r="AN508" i="1" s="1"/>
  <c r="AI508" i="1"/>
  <c r="AO508" i="1" s="1"/>
  <c r="AF509" i="1"/>
  <c r="AL509" i="1" s="1"/>
  <c r="AG509" i="1"/>
  <c r="AM509" i="1" s="1"/>
  <c r="AH509" i="1"/>
  <c r="AN509" i="1" s="1"/>
  <c r="AI509" i="1"/>
  <c r="AO509" i="1" s="1"/>
  <c r="AF510" i="1"/>
  <c r="AL510" i="1" s="1"/>
  <c r="AG510" i="1"/>
  <c r="AM510" i="1" s="1"/>
  <c r="AH510" i="1"/>
  <c r="AN510" i="1" s="1"/>
  <c r="AI510" i="1"/>
  <c r="AO510" i="1" s="1"/>
  <c r="AF511" i="1"/>
  <c r="AL511" i="1" s="1"/>
  <c r="AG511" i="1"/>
  <c r="AM511" i="1" s="1"/>
  <c r="AH511" i="1"/>
  <c r="AN511" i="1" s="1"/>
  <c r="AI511" i="1"/>
  <c r="AO511" i="1" s="1"/>
  <c r="AF512" i="1"/>
  <c r="AL512" i="1" s="1"/>
  <c r="AG512" i="1"/>
  <c r="AM512" i="1" s="1"/>
  <c r="AH512" i="1"/>
  <c r="AN512" i="1" s="1"/>
  <c r="AI512" i="1"/>
  <c r="AO512" i="1" s="1"/>
  <c r="AF513" i="1"/>
  <c r="AL513" i="1" s="1"/>
  <c r="AG513" i="1"/>
  <c r="AM513" i="1" s="1"/>
  <c r="AH513" i="1"/>
  <c r="AN513" i="1" s="1"/>
  <c r="AI513" i="1"/>
  <c r="AO513" i="1" s="1"/>
  <c r="AF514" i="1"/>
  <c r="AL514" i="1" s="1"/>
  <c r="AG514" i="1"/>
  <c r="AM514" i="1" s="1"/>
  <c r="AH514" i="1"/>
  <c r="AN514" i="1" s="1"/>
  <c r="AI514" i="1"/>
  <c r="AO514" i="1" s="1"/>
  <c r="AF515" i="1"/>
  <c r="AL515" i="1" s="1"/>
  <c r="AG515" i="1"/>
  <c r="AM515" i="1" s="1"/>
  <c r="AH515" i="1"/>
  <c r="AN515" i="1" s="1"/>
  <c r="AI515" i="1"/>
  <c r="AO515" i="1" s="1"/>
  <c r="AF516" i="1"/>
  <c r="AL516" i="1" s="1"/>
  <c r="AG516" i="1"/>
  <c r="AM516" i="1" s="1"/>
  <c r="AH516" i="1"/>
  <c r="AN516" i="1" s="1"/>
  <c r="AI516" i="1"/>
  <c r="AO516" i="1" s="1"/>
  <c r="AF517" i="1"/>
  <c r="AL517" i="1" s="1"/>
  <c r="AG517" i="1"/>
  <c r="AM517" i="1" s="1"/>
  <c r="AH517" i="1"/>
  <c r="AN517" i="1" s="1"/>
  <c r="AI517" i="1"/>
  <c r="AO517" i="1" s="1"/>
  <c r="AF518" i="1"/>
  <c r="AL518" i="1" s="1"/>
  <c r="AG518" i="1"/>
  <c r="AM518" i="1" s="1"/>
  <c r="AH518" i="1"/>
  <c r="AN518" i="1" s="1"/>
  <c r="AI518" i="1"/>
  <c r="AO518" i="1" s="1"/>
  <c r="AF519" i="1"/>
  <c r="AL519" i="1" s="1"/>
  <c r="AG519" i="1"/>
  <c r="AM519" i="1" s="1"/>
  <c r="AH519" i="1"/>
  <c r="AN519" i="1" s="1"/>
  <c r="AI519" i="1"/>
  <c r="AO519" i="1" s="1"/>
  <c r="AF520" i="1"/>
  <c r="AL520" i="1" s="1"/>
  <c r="AG520" i="1"/>
  <c r="AM520" i="1" s="1"/>
  <c r="AH520" i="1"/>
  <c r="AN520" i="1" s="1"/>
  <c r="AI520" i="1"/>
  <c r="AO520" i="1" s="1"/>
  <c r="AF521" i="1"/>
  <c r="AL521" i="1" s="1"/>
  <c r="AG521" i="1"/>
  <c r="AM521" i="1" s="1"/>
  <c r="AH521" i="1"/>
  <c r="AN521" i="1" s="1"/>
  <c r="AI521" i="1"/>
  <c r="AO521" i="1" s="1"/>
  <c r="AF522" i="1"/>
  <c r="AL522" i="1" s="1"/>
  <c r="AG522" i="1"/>
  <c r="AM522" i="1" s="1"/>
  <c r="AH522" i="1"/>
  <c r="AN522" i="1" s="1"/>
  <c r="AI522" i="1"/>
  <c r="AO522" i="1" s="1"/>
  <c r="AF523" i="1"/>
  <c r="AL523" i="1" s="1"/>
  <c r="AG523" i="1"/>
  <c r="AM523" i="1" s="1"/>
  <c r="AH523" i="1"/>
  <c r="AN523" i="1" s="1"/>
  <c r="AI523" i="1"/>
  <c r="AO523" i="1" s="1"/>
  <c r="AF524" i="1"/>
  <c r="AL524" i="1" s="1"/>
  <c r="AG524" i="1"/>
  <c r="AM524" i="1" s="1"/>
  <c r="AH524" i="1"/>
  <c r="AN524" i="1" s="1"/>
  <c r="AI524" i="1"/>
  <c r="AO524" i="1" s="1"/>
  <c r="AF525" i="1"/>
  <c r="AL525" i="1" s="1"/>
  <c r="AG525" i="1"/>
  <c r="AM525" i="1" s="1"/>
  <c r="AH525" i="1"/>
  <c r="AN525" i="1" s="1"/>
  <c r="AI525" i="1"/>
  <c r="AO525" i="1" s="1"/>
  <c r="AF526" i="1"/>
  <c r="AL526" i="1" s="1"/>
  <c r="AG526" i="1"/>
  <c r="AM526" i="1" s="1"/>
  <c r="AH526" i="1"/>
  <c r="AN526" i="1" s="1"/>
  <c r="AI526" i="1"/>
  <c r="AO526" i="1" s="1"/>
  <c r="AF527" i="1"/>
  <c r="AL527" i="1" s="1"/>
  <c r="AG527" i="1"/>
  <c r="AM527" i="1" s="1"/>
  <c r="AH527" i="1"/>
  <c r="AN527" i="1" s="1"/>
  <c r="AI527" i="1"/>
  <c r="AO527" i="1" s="1"/>
  <c r="AF528" i="1"/>
  <c r="AL528" i="1" s="1"/>
  <c r="AG528" i="1"/>
  <c r="AM528" i="1" s="1"/>
  <c r="AH528" i="1"/>
  <c r="AN528" i="1" s="1"/>
  <c r="AI528" i="1"/>
  <c r="AO528" i="1" s="1"/>
  <c r="AF529" i="1"/>
  <c r="AL529" i="1" s="1"/>
  <c r="AG529" i="1"/>
  <c r="AM529" i="1" s="1"/>
  <c r="AH529" i="1"/>
  <c r="AN529" i="1" s="1"/>
  <c r="AI529" i="1"/>
  <c r="AO529" i="1" s="1"/>
  <c r="AF530" i="1"/>
  <c r="AL530" i="1" s="1"/>
  <c r="AG530" i="1"/>
  <c r="AM530" i="1" s="1"/>
  <c r="AH530" i="1"/>
  <c r="AN530" i="1" s="1"/>
  <c r="AI530" i="1"/>
  <c r="AO530" i="1" s="1"/>
  <c r="AF531" i="1"/>
  <c r="AL531" i="1" s="1"/>
  <c r="AG531" i="1"/>
  <c r="AM531" i="1" s="1"/>
  <c r="AH531" i="1"/>
  <c r="AN531" i="1" s="1"/>
  <c r="AI531" i="1"/>
  <c r="AO531" i="1" s="1"/>
  <c r="AF532" i="1"/>
  <c r="AL532" i="1" s="1"/>
  <c r="AG532" i="1"/>
  <c r="AM532" i="1" s="1"/>
  <c r="AH532" i="1"/>
  <c r="AN532" i="1" s="1"/>
  <c r="AI532" i="1"/>
  <c r="AO532" i="1" s="1"/>
  <c r="AF533" i="1"/>
  <c r="AL533" i="1" s="1"/>
  <c r="AG533" i="1"/>
  <c r="AM533" i="1" s="1"/>
  <c r="AH533" i="1"/>
  <c r="AN533" i="1" s="1"/>
  <c r="AI533" i="1"/>
  <c r="AO533" i="1" s="1"/>
  <c r="AF534" i="1"/>
  <c r="AL534" i="1" s="1"/>
  <c r="AG534" i="1"/>
  <c r="AM534" i="1" s="1"/>
  <c r="AH534" i="1"/>
  <c r="AN534" i="1" s="1"/>
  <c r="AI534" i="1"/>
  <c r="AO534" i="1" s="1"/>
  <c r="AF535" i="1"/>
  <c r="AL535" i="1" s="1"/>
  <c r="AG535" i="1"/>
  <c r="AM535" i="1" s="1"/>
  <c r="AH535" i="1"/>
  <c r="AN535" i="1" s="1"/>
  <c r="AI535" i="1"/>
  <c r="AO535" i="1" s="1"/>
  <c r="AF536" i="1"/>
  <c r="AL536" i="1" s="1"/>
  <c r="AG536" i="1"/>
  <c r="AM536" i="1" s="1"/>
  <c r="AH536" i="1"/>
  <c r="AN536" i="1" s="1"/>
  <c r="AI536" i="1"/>
  <c r="AO536" i="1" s="1"/>
  <c r="AF537" i="1"/>
  <c r="AL537" i="1" s="1"/>
  <c r="AG537" i="1"/>
  <c r="AM537" i="1" s="1"/>
  <c r="AH537" i="1"/>
  <c r="AN537" i="1" s="1"/>
  <c r="AI537" i="1"/>
  <c r="AO537" i="1" s="1"/>
  <c r="AF538" i="1"/>
  <c r="AL538" i="1" s="1"/>
  <c r="AG538" i="1"/>
  <c r="AM538" i="1" s="1"/>
  <c r="AH538" i="1"/>
  <c r="AN538" i="1" s="1"/>
  <c r="AI538" i="1"/>
  <c r="AO538" i="1" s="1"/>
  <c r="AF539" i="1"/>
  <c r="AL539" i="1" s="1"/>
  <c r="AG539" i="1"/>
  <c r="AM539" i="1" s="1"/>
  <c r="AH539" i="1"/>
  <c r="AN539" i="1" s="1"/>
  <c r="AI539" i="1"/>
  <c r="AO539" i="1" s="1"/>
  <c r="AF540" i="1"/>
  <c r="AL540" i="1" s="1"/>
  <c r="AG540" i="1"/>
  <c r="AM540" i="1" s="1"/>
  <c r="AH540" i="1"/>
  <c r="AN540" i="1" s="1"/>
  <c r="AI540" i="1"/>
  <c r="AO540" i="1" s="1"/>
  <c r="AF541" i="1"/>
  <c r="AL541" i="1" s="1"/>
  <c r="AG541" i="1"/>
  <c r="AM541" i="1" s="1"/>
  <c r="AH541" i="1"/>
  <c r="AN541" i="1" s="1"/>
  <c r="AI541" i="1"/>
  <c r="AO541" i="1" s="1"/>
  <c r="AF542" i="1"/>
  <c r="AL542" i="1" s="1"/>
  <c r="AG542" i="1"/>
  <c r="AM542" i="1" s="1"/>
  <c r="AH542" i="1"/>
  <c r="AN542" i="1" s="1"/>
  <c r="AI542" i="1"/>
  <c r="AO542" i="1" s="1"/>
  <c r="AF543" i="1"/>
  <c r="AL543" i="1" s="1"/>
  <c r="AG543" i="1"/>
  <c r="AM543" i="1" s="1"/>
  <c r="AH543" i="1"/>
  <c r="AN543" i="1" s="1"/>
  <c r="AI543" i="1"/>
  <c r="AO543" i="1" s="1"/>
  <c r="AF544" i="1"/>
  <c r="AL544" i="1" s="1"/>
  <c r="AG544" i="1"/>
  <c r="AM544" i="1" s="1"/>
  <c r="AH544" i="1"/>
  <c r="AN544" i="1" s="1"/>
  <c r="AI544" i="1"/>
  <c r="AO544" i="1" s="1"/>
  <c r="AF545" i="1"/>
  <c r="AL545" i="1" s="1"/>
  <c r="AG545" i="1"/>
  <c r="AM545" i="1" s="1"/>
  <c r="AH545" i="1"/>
  <c r="AN545" i="1" s="1"/>
  <c r="AI545" i="1"/>
  <c r="AO545" i="1" s="1"/>
  <c r="AF546" i="1"/>
  <c r="AL546" i="1" s="1"/>
  <c r="AG546" i="1"/>
  <c r="AM546" i="1" s="1"/>
  <c r="AH546" i="1"/>
  <c r="AN546" i="1" s="1"/>
  <c r="AI546" i="1"/>
  <c r="AO546" i="1" s="1"/>
  <c r="AF547" i="1"/>
  <c r="AL547" i="1" s="1"/>
  <c r="AG547" i="1"/>
  <c r="AM547" i="1" s="1"/>
  <c r="AH547" i="1"/>
  <c r="AN547" i="1" s="1"/>
  <c r="AI547" i="1"/>
  <c r="AO547" i="1" s="1"/>
  <c r="AF548" i="1"/>
  <c r="AL548" i="1" s="1"/>
  <c r="AG548" i="1"/>
  <c r="AM548" i="1" s="1"/>
  <c r="AH548" i="1"/>
  <c r="AN548" i="1" s="1"/>
  <c r="AI548" i="1"/>
  <c r="AO548" i="1" s="1"/>
  <c r="AF549" i="1"/>
  <c r="AL549" i="1" s="1"/>
  <c r="AG549" i="1"/>
  <c r="AM549" i="1" s="1"/>
  <c r="AH549" i="1"/>
  <c r="AN549" i="1" s="1"/>
  <c r="AI549" i="1"/>
  <c r="AO549" i="1" s="1"/>
  <c r="AF550" i="1"/>
  <c r="AL550" i="1" s="1"/>
  <c r="AG550" i="1"/>
  <c r="AM550" i="1" s="1"/>
  <c r="AH550" i="1"/>
  <c r="AN550" i="1" s="1"/>
  <c r="AI550" i="1"/>
  <c r="AO550" i="1" s="1"/>
  <c r="AF551" i="1"/>
  <c r="AL551" i="1" s="1"/>
  <c r="AG551" i="1"/>
  <c r="AM551" i="1" s="1"/>
  <c r="AH551" i="1"/>
  <c r="AN551" i="1" s="1"/>
  <c r="AI551" i="1"/>
  <c r="AO551" i="1" s="1"/>
  <c r="AF552" i="1"/>
  <c r="AL552" i="1" s="1"/>
  <c r="AG552" i="1"/>
  <c r="AM552" i="1" s="1"/>
  <c r="AH552" i="1"/>
  <c r="AN552" i="1" s="1"/>
  <c r="AI552" i="1"/>
  <c r="AO552" i="1" s="1"/>
  <c r="AF553" i="1"/>
  <c r="AL553" i="1" s="1"/>
  <c r="AG553" i="1"/>
  <c r="AM553" i="1" s="1"/>
  <c r="AH553" i="1"/>
  <c r="AN553" i="1" s="1"/>
  <c r="AI553" i="1"/>
  <c r="AO553" i="1" s="1"/>
  <c r="AF554" i="1"/>
  <c r="AL554" i="1" s="1"/>
  <c r="AG554" i="1"/>
  <c r="AM554" i="1" s="1"/>
  <c r="AH554" i="1"/>
  <c r="AN554" i="1" s="1"/>
  <c r="AI554" i="1"/>
  <c r="AO554" i="1" s="1"/>
  <c r="AF555" i="1"/>
  <c r="AL555" i="1" s="1"/>
  <c r="AG555" i="1"/>
  <c r="AM555" i="1" s="1"/>
  <c r="AH555" i="1"/>
  <c r="AN555" i="1" s="1"/>
  <c r="AI555" i="1"/>
  <c r="AO555" i="1" s="1"/>
  <c r="AF556" i="1"/>
  <c r="AL556" i="1" s="1"/>
  <c r="AG556" i="1"/>
  <c r="AM556" i="1" s="1"/>
  <c r="AH556" i="1"/>
  <c r="AN556" i="1" s="1"/>
  <c r="AI556" i="1"/>
  <c r="AO556" i="1" s="1"/>
  <c r="AF557" i="1"/>
  <c r="AL557" i="1" s="1"/>
  <c r="AG557" i="1"/>
  <c r="AM557" i="1" s="1"/>
  <c r="AH557" i="1"/>
  <c r="AN557" i="1" s="1"/>
  <c r="AI557" i="1"/>
  <c r="AO557" i="1" s="1"/>
  <c r="AF558" i="1"/>
  <c r="AL558" i="1" s="1"/>
  <c r="AG558" i="1"/>
  <c r="AM558" i="1" s="1"/>
  <c r="AH558" i="1"/>
  <c r="AN558" i="1" s="1"/>
  <c r="AI558" i="1"/>
  <c r="AO558" i="1" s="1"/>
  <c r="AF559" i="1"/>
  <c r="AL559" i="1" s="1"/>
  <c r="AG559" i="1"/>
  <c r="AM559" i="1" s="1"/>
  <c r="AH559" i="1"/>
  <c r="AN559" i="1" s="1"/>
  <c r="AI559" i="1"/>
  <c r="AO559" i="1" s="1"/>
  <c r="AF560" i="1"/>
  <c r="AL560" i="1" s="1"/>
  <c r="AG560" i="1"/>
  <c r="AM560" i="1" s="1"/>
  <c r="AH560" i="1"/>
  <c r="AN560" i="1" s="1"/>
  <c r="AI560" i="1"/>
  <c r="AO560" i="1" s="1"/>
  <c r="AF561" i="1"/>
  <c r="AL561" i="1" s="1"/>
  <c r="AG561" i="1"/>
  <c r="AM561" i="1" s="1"/>
  <c r="AH561" i="1"/>
  <c r="AN561" i="1" s="1"/>
  <c r="AI561" i="1"/>
  <c r="AO561" i="1" s="1"/>
  <c r="AF562" i="1"/>
  <c r="AL562" i="1" s="1"/>
  <c r="AG562" i="1"/>
  <c r="AM562" i="1" s="1"/>
  <c r="AH562" i="1"/>
  <c r="AN562" i="1" s="1"/>
  <c r="AI562" i="1"/>
  <c r="AO562" i="1" s="1"/>
  <c r="AF563" i="1"/>
  <c r="AL563" i="1" s="1"/>
  <c r="AG563" i="1"/>
  <c r="AM563" i="1" s="1"/>
  <c r="AH563" i="1"/>
  <c r="AN563" i="1" s="1"/>
  <c r="AI563" i="1"/>
  <c r="AO563" i="1" s="1"/>
  <c r="AF564" i="1"/>
  <c r="AL564" i="1" s="1"/>
  <c r="AG564" i="1"/>
  <c r="AM564" i="1" s="1"/>
  <c r="AH564" i="1"/>
  <c r="AN564" i="1" s="1"/>
  <c r="AI564" i="1"/>
  <c r="AO564" i="1" s="1"/>
  <c r="AF565" i="1"/>
  <c r="AL565" i="1" s="1"/>
  <c r="AG565" i="1"/>
  <c r="AM565" i="1" s="1"/>
  <c r="AH565" i="1"/>
  <c r="AN565" i="1" s="1"/>
  <c r="AI565" i="1"/>
  <c r="AO565" i="1" s="1"/>
  <c r="AF566" i="1"/>
  <c r="AL566" i="1" s="1"/>
  <c r="AG566" i="1"/>
  <c r="AM566" i="1" s="1"/>
  <c r="AH566" i="1"/>
  <c r="AN566" i="1" s="1"/>
  <c r="AI566" i="1"/>
  <c r="AO566" i="1" s="1"/>
  <c r="AF567" i="1"/>
  <c r="AL567" i="1" s="1"/>
  <c r="AG567" i="1"/>
  <c r="AM567" i="1" s="1"/>
  <c r="AH567" i="1"/>
  <c r="AN567" i="1" s="1"/>
  <c r="AI567" i="1"/>
  <c r="AO567" i="1" s="1"/>
  <c r="AF568" i="1"/>
  <c r="AL568" i="1" s="1"/>
  <c r="AG568" i="1"/>
  <c r="AM568" i="1" s="1"/>
  <c r="AH568" i="1"/>
  <c r="AN568" i="1" s="1"/>
  <c r="AI568" i="1"/>
  <c r="AO568" i="1" s="1"/>
  <c r="AF569" i="1"/>
  <c r="AL569" i="1" s="1"/>
  <c r="AG569" i="1"/>
  <c r="AM569" i="1" s="1"/>
  <c r="AH569" i="1"/>
  <c r="AN569" i="1" s="1"/>
  <c r="AI569" i="1"/>
  <c r="AO569" i="1" s="1"/>
  <c r="AF570" i="1"/>
  <c r="AL570" i="1" s="1"/>
  <c r="AG570" i="1"/>
  <c r="AM570" i="1" s="1"/>
  <c r="AH570" i="1"/>
  <c r="AN570" i="1" s="1"/>
  <c r="AI570" i="1"/>
  <c r="AO570" i="1" s="1"/>
  <c r="AF571" i="1"/>
  <c r="AL571" i="1" s="1"/>
  <c r="AG571" i="1"/>
  <c r="AM571" i="1" s="1"/>
  <c r="AH571" i="1"/>
  <c r="AN571" i="1" s="1"/>
  <c r="AI571" i="1"/>
  <c r="AO571" i="1" s="1"/>
  <c r="AF572" i="1"/>
  <c r="AL572" i="1" s="1"/>
  <c r="AG572" i="1"/>
  <c r="AM572" i="1" s="1"/>
  <c r="AH572" i="1"/>
  <c r="AN572" i="1" s="1"/>
  <c r="AI572" i="1"/>
  <c r="AO572" i="1" s="1"/>
  <c r="AF573" i="1"/>
  <c r="AL573" i="1" s="1"/>
  <c r="AG573" i="1"/>
  <c r="AM573" i="1" s="1"/>
  <c r="AH573" i="1"/>
  <c r="AN573" i="1" s="1"/>
  <c r="AI573" i="1"/>
  <c r="AO573" i="1" s="1"/>
  <c r="AF574" i="1"/>
  <c r="AL574" i="1" s="1"/>
  <c r="AG574" i="1"/>
  <c r="AM574" i="1" s="1"/>
  <c r="AH574" i="1"/>
  <c r="AN574" i="1" s="1"/>
  <c r="AI574" i="1"/>
  <c r="AO574" i="1" s="1"/>
  <c r="AF575" i="1"/>
  <c r="AL575" i="1" s="1"/>
  <c r="AG575" i="1"/>
  <c r="AM575" i="1" s="1"/>
  <c r="AH575" i="1"/>
  <c r="AN575" i="1" s="1"/>
  <c r="AI575" i="1"/>
  <c r="AO575" i="1" s="1"/>
  <c r="AF576" i="1"/>
  <c r="AL576" i="1" s="1"/>
  <c r="AG576" i="1"/>
  <c r="AM576" i="1" s="1"/>
  <c r="AH576" i="1"/>
  <c r="AN576" i="1" s="1"/>
  <c r="AI576" i="1"/>
  <c r="AO576" i="1" s="1"/>
  <c r="AF577" i="1"/>
  <c r="AL577" i="1" s="1"/>
  <c r="AG577" i="1"/>
  <c r="AM577" i="1" s="1"/>
  <c r="AH577" i="1"/>
  <c r="AN577" i="1" s="1"/>
  <c r="AI577" i="1"/>
  <c r="AO577" i="1" s="1"/>
  <c r="AF578" i="1"/>
  <c r="AL578" i="1" s="1"/>
  <c r="AG578" i="1"/>
  <c r="AM578" i="1" s="1"/>
  <c r="AH578" i="1"/>
  <c r="AN578" i="1" s="1"/>
  <c r="AI578" i="1"/>
  <c r="AO578" i="1" s="1"/>
  <c r="AF579" i="1"/>
  <c r="AL579" i="1" s="1"/>
  <c r="AG579" i="1"/>
  <c r="AM579" i="1" s="1"/>
  <c r="AH579" i="1"/>
  <c r="AN579" i="1" s="1"/>
  <c r="AI579" i="1"/>
  <c r="AO579" i="1" s="1"/>
  <c r="AF580" i="1"/>
  <c r="AL580" i="1" s="1"/>
  <c r="AG580" i="1"/>
  <c r="AM580" i="1" s="1"/>
  <c r="AH580" i="1"/>
  <c r="AN580" i="1" s="1"/>
  <c r="AI580" i="1"/>
  <c r="AO580" i="1" s="1"/>
  <c r="AF581" i="1"/>
  <c r="AL581" i="1" s="1"/>
  <c r="AG581" i="1"/>
  <c r="AM581" i="1" s="1"/>
  <c r="AH581" i="1"/>
  <c r="AN581" i="1" s="1"/>
  <c r="AI581" i="1"/>
  <c r="AO581" i="1" s="1"/>
  <c r="AF582" i="1"/>
  <c r="AL582" i="1" s="1"/>
  <c r="AG582" i="1"/>
  <c r="AM582" i="1" s="1"/>
  <c r="AH582" i="1"/>
  <c r="AN582" i="1" s="1"/>
  <c r="AI582" i="1"/>
  <c r="AO582" i="1" s="1"/>
  <c r="AF583" i="1"/>
  <c r="AL583" i="1" s="1"/>
  <c r="AG583" i="1"/>
  <c r="AM583" i="1" s="1"/>
  <c r="AH583" i="1"/>
  <c r="AN583" i="1" s="1"/>
  <c r="AI583" i="1"/>
  <c r="AO583" i="1" s="1"/>
  <c r="AF584" i="1"/>
  <c r="AL584" i="1" s="1"/>
  <c r="AG584" i="1"/>
  <c r="AM584" i="1" s="1"/>
  <c r="AH584" i="1"/>
  <c r="AN584" i="1" s="1"/>
  <c r="AI584" i="1"/>
  <c r="AO584" i="1" s="1"/>
  <c r="AF585" i="1"/>
  <c r="AL585" i="1" s="1"/>
  <c r="AG585" i="1"/>
  <c r="AM585" i="1" s="1"/>
  <c r="AH585" i="1"/>
  <c r="AN585" i="1" s="1"/>
  <c r="AI585" i="1"/>
  <c r="AO585" i="1" s="1"/>
  <c r="AF586" i="1"/>
  <c r="AL586" i="1" s="1"/>
  <c r="AG586" i="1"/>
  <c r="AM586" i="1" s="1"/>
  <c r="AH586" i="1"/>
  <c r="AN586" i="1" s="1"/>
  <c r="AI586" i="1"/>
  <c r="AO586" i="1" s="1"/>
  <c r="AF587" i="1"/>
  <c r="AL587" i="1" s="1"/>
  <c r="AG587" i="1"/>
  <c r="AM587" i="1" s="1"/>
  <c r="AH587" i="1"/>
  <c r="AN587" i="1" s="1"/>
  <c r="AI587" i="1"/>
  <c r="AO587" i="1" s="1"/>
  <c r="AF588" i="1"/>
  <c r="AL588" i="1" s="1"/>
  <c r="AG588" i="1"/>
  <c r="AM588" i="1" s="1"/>
  <c r="AH588" i="1"/>
  <c r="AN588" i="1" s="1"/>
  <c r="AI588" i="1"/>
  <c r="AO588" i="1" s="1"/>
  <c r="AF589" i="1"/>
  <c r="AL589" i="1" s="1"/>
  <c r="AG589" i="1"/>
  <c r="AM589" i="1" s="1"/>
  <c r="AH589" i="1"/>
  <c r="AN589" i="1" s="1"/>
  <c r="AI589" i="1"/>
  <c r="AO589" i="1" s="1"/>
  <c r="AF590" i="1"/>
  <c r="AL590" i="1" s="1"/>
  <c r="AG590" i="1"/>
  <c r="AM590" i="1" s="1"/>
  <c r="AH590" i="1"/>
  <c r="AN590" i="1" s="1"/>
  <c r="AI590" i="1"/>
  <c r="AO590" i="1" s="1"/>
  <c r="AF591" i="1"/>
  <c r="AL591" i="1" s="1"/>
  <c r="AG591" i="1"/>
  <c r="AM591" i="1" s="1"/>
  <c r="AH591" i="1"/>
  <c r="AN591" i="1" s="1"/>
  <c r="AI591" i="1"/>
  <c r="AO591" i="1" s="1"/>
  <c r="AF592" i="1"/>
  <c r="AL592" i="1" s="1"/>
  <c r="AG592" i="1"/>
  <c r="AM592" i="1" s="1"/>
  <c r="AH592" i="1"/>
  <c r="AN592" i="1" s="1"/>
  <c r="AI592" i="1"/>
  <c r="AO592" i="1" s="1"/>
  <c r="AF593" i="1"/>
  <c r="AL593" i="1" s="1"/>
  <c r="AG593" i="1"/>
  <c r="AM593" i="1" s="1"/>
  <c r="AH593" i="1"/>
  <c r="AN593" i="1" s="1"/>
  <c r="AI593" i="1"/>
  <c r="AO593" i="1" s="1"/>
  <c r="AF594" i="1"/>
  <c r="AL594" i="1" s="1"/>
  <c r="AG594" i="1"/>
  <c r="AM594" i="1" s="1"/>
  <c r="AH594" i="1"/>
  <c r="AN594" i="1" s="1"/>
  <c r="AI594" i="1"/>
  <c r="AO594" i="1" s="1"/>
  <c r="AF595" i="1"/>
  <c r="AL595" i="1" s="1"/>
  <c r="AG595" i="1"/>
  <c r="AM595" i="1" s="1"/>
  <c r="AH595" i="1"/>
  <c r="AN595" i="1" s="1"/>
  <c r="AI595" i="1"/>
  <c r="AO595" i="1" s="1"/>
  <c r="AF596" i="1"/>
  <c r="AL596" i="1" s="1"/>
  <c r="AG596" i="1"/>
  <c r="AM596" i="1" s="1"/>
  <c r="AH596" i="1"/>
  <c r="AN596" i="1" s="1"/>
  <c r="AI596" i="1"/>
  <c r="AO596" i="1" s="1"/>
  <c r="AF597" i="1"/>
  <c r="AL597" i="1" s="1"/>
  <c r="AG597" i="1"/>
  <c r="AM597" i="1" s="1"/>
  <c r="AH597" i="1"/>
  <c r="AN597" i="1" s="1"/>
  <c r="AI597" i="1"/>
  <c r="AO597" i="1" s="1"/>
  <c r="AF598" i="1"/>
  <c r="AL598" i="1" s="1"/>
  <c r="AG598" i="1"/>
  <c r="AM598" i="1" s="1"/>
  <c r="AH598" i="1"/>
  <c r="AN598" i="1" s="1"/>
  <c r="AI598" i="1"/>
  <c r="AO598" i="1" s="1"/>
  <c r="AF599" i="1"/>
  <c r="AL599" i="1" s="1"/>
  <c r="AG599" i="1"/>
  <c r="AM599" i="1" s="1"/>
  <c r="AH599" i="1"/>
  <c r="AN599" i="1" s="1"/>
  <c r="AI599" i="1"/>
  <c r="AO599" i="1" s="1"/>
  <c r="AF600" i="1"/>
  <c r="AL600" i="1" s="1"/>
  <c r="AG600" i="1"/>
  <c r="AM600" i="1" s="1"/>
  <c r="AH600" i="1"/>
  <c r="AN600" i="1" s="1"/>
  <c r="AI600" i="1"/>
  <c r="AO600" i="1" s="1"/>
  <c r="AF601" i="1"/>
  <c r="AL601" i="1" s="1"/>
  <c r="AG601" i="1"/>
  <c r="AM601" i="1" s="1"/>
  <c r="AH601" i="1"/>
  <c r="AN601" i="1" s="1"/>
  <c r="AI601" i="1"/>
  <c r="AO601" i="1" s="1"/>
  <c r="AF602" i="1"/>
  <c r="AL602" i="1" s="1"/>
  <c r="AG602" i="1"/>
  <c r="AM602" i="1" s="1"/>
  <c r="AH602" i="1"/>
  <c r="AN602" i="1" s="1"/>
  <c r="AI602" i="1"/>
  <c r="AO602" i="1" s="1"/>
  <c r="AF603" i="1"/>
  <c r="AL603" i="1" s="1"/>
  <c r="AG603" i="1"/>
  <c r="AM603" i="1" s="1"/>
  <c r="AH603" i="1"/>
  <c r="AN603" i="1" s="1"/>
  <c r="AI603" i="1"/>
  <c r="AO603" i="1" s="1"/>
  <c r="AF604" i="1"/>
  <c r="AL604" i="1" s="1"/>
  <c r="AG604" i="1"/>
  <c r="AM604" i="1" s="1"/>
  <c r="AH604" i="1"/>
  <c r="AN604" i="1" s="1"/>
  <c r="AI604" i="1"/>
  <c r="AO604" i="1" s="1"/>
  <c r="AF605" i="1"/>
  <c r="AL605" i="1" s="1"/>
  <c r="AG605" i="1"/>
  <c r="AM605" i="1" s="1"/>
  <c r="AH605" i="1"/>
  <c r="AN605" i="1" s="1"/>
  <c r="AI605" i="1"/>
  <c r="AO605" i="1" s="1"/>
  <c r="AF606" i="1"/>
  <c r="AL606" i="1" s="1"/>
  <c r="AG606" i="1"/>
  <c r="AM606" i="1" s="1"/>
  <c r="AH606" i="1"/>
  <c r="AN606" i="1" s="1"/>
  <c r="AI606" i="1"/>
  <c r="AO606" i="1" s="1"/>
  <c r="AF607" i="1"/>
  <c r="AL607" i="1" s="1"/>
  <c r="AG607" i="1"/>
  <c r="AM607" i="1" s="1"/>
  <c r="AH607" i="1"/>
  <c r="AN607" i="1" s="1"/>
  <c r="AI607" i="1"/>
  <c r="AO607" i="1" s="1"/>
  <c r="AF608" i="1"/>
  <c r="AL608" i="1" s="1"/>
  <c r="AG608" i="1"/>
  <c r="AM608" i="1" s="1"/>
  <c r="AH608" i="1"/>
  <c r="AN608" i="1" s="1"/>
  <c r="AI608" i="1"/>
  <c r="AO608" i="1" s="1"/>
  <c r="AF609" i="1"/>
  <c r="AL609" i="1" s="1"/>
  <c r="AG609" i="1"/>
  <c r="AM609" i="1" s="1"/>
  <c r="AH609" i="1"/>
  <c r="AN609" i="1" s="1"/>
  <c r="AI609" i="1"/>
  <c r="AO609" i="1" s="1"/>
  <c r="AF610" i="1"/>
  <c r="AL610" i="1" s="1"/>
  <c r="AG610" i="1"/>
  <c r="AM610" i="1" s="1"/>
  <c r="AH610" i="1"/>
  <c r="AN610" i="1" s="1"/>
  <c r="AI610" i="1"/>
  <c r="AO610" i="1" s="1"/>
  <c r="AF611" i="1"/>
  <c r="AL611" i="1" s="1"/>
  <c r="AG611" i="1"/>
  <c r="AM611" i="1" s="1"/>
  <c r="AH611" i="1"/>
  <c r="AN611" i="1" s="1"/>
  <c r="AI611" i="1"/>
  <c r="AO611" i="1" s="1"/>
  <c r="AF612" i="1"/>
  <c r="AL612" i="1" s="1"/>
  <c r="AG612" i="1"/>
  <c r="AM612" i="1" s="1"/>
  <c r="AH612" i="1"/>
  <c r="AN612" i="1" s="1"/>
  <c r="AI612" i="1"/>
  <c r="AO612" i="1" s="1"/>
  <c r="AF613" i="1"/>
  <c r="AL613" i="1" s="1"/>
  <c r="AG613" i="1"/>
  <c r="AM613" i="1" s="1"/>
  <c r="AH613" i="1"/>
  <c r="AN613" i="1" s="1"/>
  <c r="AI613" i="1"/>
  <c r="AO613" i="1" s="1"/>
  <c r="AF614" i="1"/>
  <c r="AL614" i="1" s="1"/>
  <c r="AG614" i="1"/>
  <c r="AM614" i="1" s="1"/>
  <c r="AH614" i="1"/>
  <c r="AN614" i="1" s="1"/>
  <c r="AI614" i="1"/>
  <c r="AO614" i="1" s="1"/>
  <c r="AF615" i="1"/>
  <c r="AL615" i="1" s="1"/>
  <c r="AG615" i="1"/>
  <c r="AM615" i="1" s="1"/>
  <c r="AH615" i="1"/>
  <c r="AN615" i="1" s="1"/>
  <c r="AI615" i="1"/>
  <c r="AO615" i="1" s="1"/>
  <c r="AF616" i="1"/>
  <c r="AL616" i="1" s="1"/>
  <c r="AG616" i="1"/>
  <c r="AM616" i="1" s="1"/>
  <c r="AH616" i="1"/>
  <c r="AN616" i="1" s="1"/>
  <c r="AI616" i="1"/>
  <c r="AO616" i="1" s="1"/>
  <c r="AF617" i="1"/>
  <c r="AL617" i="1" s="1"/>
  <c r="AG617" i="1"/>
  <c r="AM617" i="1" s="1"/>
  <c r="AH617" i="1"/>
  <c r="AN617" i="1" s="1"/>
  <c r="AI617" i="1"/>
  <c r="AO617" i="1" s="1"/>
  <c r="AF618" i="1"/>
  <c r="AL618" i="1" s="1"/>
  <c r="AG618" i="1"/>
  <c r="AM618" i="1" s="1"/>
  <c r="AH618" i="1"/>
  <c r="AN618" i="1" s="1"/>
  <c r="AI618" i="1"/>
  <c r="AO618" i="1" s="1"/>
  <c r="AF619" i="1"/>
  <c r="AL619" i="1" s="1"/>
  <c r="AG619" i="1"/>
  <c r="AM619" i="1" s="1"/>
  <c r="AH619" i="1"/>
  <c r="AN619" i="1" s="1"/>
  <c r="AI619" i="1"/>
  <c r="AO619" i="1" s="1"/>
  <c r="AF620" i="1"/>
  <c r="AL620" i="1" s="1"/>
  <c r="AG620" i="1"/>
  <c r="AM620" i="1" s="1"/>
  <c r="AH620" i="1"/>
  <c r="AN620" i="1" s="1"/>
  <c r="AI620" i="1"/>
  <c r="AO620" i="1" s="1"/>
  <c r="AF621" i="1"/>
  <c r="AL621" i="1" s="1"/>
  <c r="AG621" i="1"/>
  <c r="AM621" i="1" s="1"/>
  <c r="AH621" i="1"/>
  <c r="AN621" i="1" s="1"/>
  <c r="AI621" i="1"/>
  <c r="AO621" i="1" s="1"/>
  <c r="AF622" i="1"/>
  <c r="AL622" i="1" s="1"/>
  <c r="AG622" i="1"/>
  <c r="AM622" i="1" s="1"/>
  <c r="AH622" i="1"/>
  <c r="AN622" i="1" s="1"/>
  <c r="AI622" i="1"/>
  <c r="AO622" i="1" s="1"/>
  <c r="AF623" i="1"/>
  <c r="AL623" i="1" s="1"/>
  <c r="AG623" i="1"/>
  <c r="AM623" i="1" s="1"/>
  <c r="AH623" i="1"/>
  <c r="AN623" i="1" s="1"/>
  <c r="AI623" i="1"/>
  <c r="AO623" i="1" s="1"/>
  <c r="AF624" i="1"/>
  <c r="AL624" i="1" s="1"/>
  <c r="AG624" i="1"/>
  <c r="AM624" i="1" s="1"/>
  <c r="AH624" i="1"/>
  <c r="AN624" i="1" s="1"/>
  <c r="AI624" i="1"/>
  <c r="AO624" i="1" s="1"/>
  <c r="AF625" i="1"/>
  <c r="AL625" i="1" s="1"/>
  <c r="AG625" i="1"/>
  <c r="AM625" i="1" s="1"/>
  <c r="AH625" i="1"/>
  <c r="AN625" i="1" s="1"/>
  <c r="AI625" i="1"/>
  <c r="AO625" i="1" s="1"/>
  <c r="AF626" i="1"/>
  <c r="AL626" i="1" s="1"/>
  <c r="AG626" i="1"/>
  <c r="AM626" i="1" s="1"/>
  <c r="AH626" i="1"/>
  <c r="AN626" i="1" s="1"/>
  <c r="AI626" i="1"/>
  <c r="AO626" i="1" s="1"/>
  <c r="AF627" i="1"/>
  <c r="AL627" i="1" s="1"/>
  <c r="AG627" i="1"/>
  <c r="AM627" i="1" s="1"/>
  <c r="AH627" i="1"/>
  <c r="AN627" i="1" s="1"/>
  <c r="AI627" i="1"/>
  <c r="AO627" i="1" s="1"/>
  <c r="AF628" i="1"/>
  <c r="AL628" i="1" s="1"/>
  <c r="AG628" i="1"/>
  <c r="AM628" i="1" s="1"/>
  <c r="AH628" i="1"/>
  <c r="AN628" i="1" s="1"/>
  <c r="AI628" i="1"/>
  <c r="AO628" i="1" s="1"/>
  <c r="AF629" i="1"/>
  <c r="AL629" i="1" s="1"/>
  <c r="AG629" i="1"/>
  <c r="AM629" i="1" s="1"/>
  <c r="AH629" i="1"/>
  <c r="AN629" i="1" s="1"/>
  <c r="AI629" i="1"/>
  <c r="AO629" i="1" s="1"/>
  <c r="AF630" i="1"/>
  <c r="AL630" i="1" s="1"/>
  <c r="AG630" i="1"/>
  <c r="AM630" i="1" s="1"/>
  <c r="AH630" i="1"/>
  <c r="AN630" i="1" s="1"/>
  <c r="AI630" i="1"/>
  <c r="AO630" i="1" s="1"/>
  <c r="AF631" i="1"/>
  <c r="AL631" i="1" s="1"/>
  <c r="AG631" i="1"/>
  <c r="AM631" i="1" s="1"/>
  <c r="AH631" i="1"/>
  <c r="AN631" i="1" s="1"/>
  <c r="AI631" i="1"/>
  <c r="AO631" i="1" s="1"/>
  <c r="AF632" i="1"/>
  <c r="AL632" i="1" s="1"/>
  <c r="AG632" i="1"/>
  <c r="AM632" i="1" s="1"/>
  <c r="AH632" i="1"/>
  <c r="AN632" i="1" s="1"/>
  <c r="AI632" i="1"/>
  <c r="AO632" i="1" s="1"/>
  <c r="AF633" i="1"/>
  <c r="AL633" i="1" s="1"/>
  <c r="AG633" i="1"/>
  <c r="AM633" i="1" s="1"/>
  <c r="AH633" i="1"/>
  <c r="AN633" i="1" s="1"/>
  <c r="AI633" i="1"/>
  <c r="AO633" i="1" s="1"/>
  <c r="AF634" i="1"/>
  <c r="AL634" i="1" s="1"/>
  <c r="AG634" i="1"/>
  <c r="AM634" i="1" s="1"/>
  <c r="AH634" i="1"/>
  <c r="AN634" i="1" s="1"/>
  <c r="AI634" i="1"/>
  <c r="AO634" i="1" s="1"/>
  <c r="AF635" i="1"/>
  <c r="AL635" i="1" s="1"/>
  <c r="AG635" i="1"/>
  <c r="AM635" i="1" s="1"/>
  <c r="AH635" i="1"/>
  <c r="AN635" i="1" s="1"/>
  <c r="AI635" i="1"/>
  <c r="AO635" i="1" s="1"/>
  <c r="AF636" i="1"/>
  <c r="AL636" i="1" s="1"/>
  <c r="AG636" i="1"/>
  <c r="AM636" i="1" s="1"/>
  <c r="AH636" i="1"/>
  <c r="AN636" i="1" s="1"/>
  <c r="AI636" i="1"/>
  <c r="AO636" i="1" s="1"/>
  <c r="AF637" i="1"/>
  <c r="AL637" i="1" s="1"/>
  <c r="AG637" i="1"/>
  <c r="AM637" i="1" s="1"/>
  <c r="AH637" i="1"/>
  <c r="AN637" i="1" s="1"/>
  <c r="AI637" i="1"/>
  <c r="AO637" i="1" s="1"/>
  <c r="AF638" i="1"/>
  <c r="AL638" i="1" s="1"/>
  <c r="AG638" i="1"/>
  <c r="AM638" i="1" s="1"/>
  <c r="AH638" i="1"/>
  <c r="AN638" i="1" s="1"/>
  <c r="AI638" i="1"/>
  <c r="AO638" i="1" s="1"/>
  <c r="AF639" i="1"/>
  <c r="AL639" i="1" s="1"/>
  <c r="AG639" i="1"/>
  <c r="AM639" i="1" s="1"/>
  <c r="AH639" i="1"/>
  <c r="AN639" i="1" s="1"/>
  <c r="AI639" i="1"/>
  <c r="AO639" i="1" s="1"/>
  <c r="AF640" i="1"/>
  <c r="AL640" i="1" s="1"/>
  <c r="AG640" i="1"/>
  <c r="AM640" i="1" s="1"/>
  <c r="AH640" i="1"/>
  <c r="AN640" i="1" s="1"/>
  <c r="AI640" i="1"/>
  <c r="AO640" i="1" s="1"/>
  <c r="AF641" i="1"/>
  <c r="AL641" i="1" s="1"/>
  <c r="AG641" i="1"/>
  <c r="AM641" i="1" s="1"/>
  <c r="AH641" i="1"/>
  <c r="AN641" i="1" s="1"/>
  <c r="AI641" i="1"/>
  <c r="AO641" i="1" s="1"/>
  <c r="AF642" i="1"/>
  <c r="AL642" i="1" s="1"/>
  <c r="AG642" i="1"/>
  <c r="AM642" i="1" s="1"/>
  <c r="AH642" i="1"/>
  <c r="AN642" i="1" s="1"/>
  <c r="AI642" i="1"/>
  <c r="AO642" i="1" s="1"/>
  <c r="AF643" i="1"/>
  <c r="AL643" i="1" s="1"/>
  <c r="AG643" i="1"/>
  <c r="AM643" i="1" s="1"/>
  <c r="AH643" i="1"/>
  <c r="AN643" i="1" s="1"/>
  <c r="AI643" i="1"/>
  <c r="AO643" i="1" s="1"/>
  <c r="AF644" i="1"/>
  <c r="AL644" i="1" s="1"/>
  <c r="AG644" i="1"/>
  <c r="AM644" i="1" s="1"/>
  <c r="AH644" i="1"/>
  <c r="AN644" i="1" s="1"/>
  <c r="AI644" i="1"/>
  <c r="AO644" i="1" s="1"/>
  <c r="AF645" i="1"/>
  <c r="AL645" i="1" s="1"/>
  <c r="AG645" i="1"/>
  <c r="AM645" i="1" s="1"/>
  <c r="AH645" i="1"/>
  <c r="AN645" i="1" s="1"/>
  <c r="AI645" i="1"/>
  <c r="AO645" i="1" s="1"/>
  <c r="AF646" i="1"/>
  <c r="AL646" i="1" s="1"/>
  <c r="AG646" i="1"/>
  <c r="AM646" i="1" s="1"/>
  <c r="AH646" i="1"/>
  <c r="AN646" i="1" s="1"/>
  <c r="AI646" i="1"/>
  <c r="AO646" i="1" s="1"/>
  <c r="AF647" i="1"/>
  <c r="AL647" i="1" s="1"/>
  <c r="AG647" i="1"/>
  <c r="AM647" i="1" s="1"/>
  <c r="AH647" i="1"/>
  <c r="AN647" i="1" s="1"/>
  <c r="AI647" i="1"/>
  <c r="AO647" i="1" s="1"/>
  <c r="AF648" i="1"/>
  <c r="AL648" i="1" s="1"/>
  <c r="AG648" i="1"/>
  <c r="AM648" i="1" s="1"/>
  <c r="AH648" i="1"/>
  <c r="AN648" i="1" s="1"/>
  <c r="AI648" i="1"/>
  <c r="AO648" i="1" s="1"/>
  <c r="AF649" i="1"/>
  <c r="AL649" i="1" s="1"/>
  <c r="AG649" i="1"/>
  <c r="AM649" i="1" s="1"/>
  <c r="AH649" i="1"/>
  <c r="AN649" i="1" s="1"/>
  <c r="AI649" i="1"/>
  <c r="AO649" i="1" s="1"/>
  <c r="AF650" i="1"/>
  <c r="AL650" i="1" s="1"/>
  <c r="AG650" i="1"/>
  <c r="AM650" i="1" s="1"/>
  <c r="AH650" i="1"/>
  <c r="AN650" i="1" s="1"/>
  <c r="AI650" i="1"/>
  <c r="AO650" i="1" s="1"/>
  <c r="AF651" i="1"/>
  <c r="AL651" i="1" s="1"/>
  <c r="AG651" i="1"/>
  <c r="AM651" i="1" s="1"/>
  <c r="AH651" i="1"/>
  <c r="AN651" i="1" s="1"/>
  <c r="AI651" i="1"/>
  <c r="AO651" i="1" s="1"/>
  <c r="AF652" i="1"/>
  <c r="AL652" i="1" s="1"/>
  <c r="AG652" i="1"/>
  <c r="AM652" i="1" s="1"/>
  <c r="AH652" i="1"/>
  <c r="AN652" i="1" s="1"/>
  <c r="AI652" i="1"/>
  <c r="AO652" i="1" s="1"/>
  <c r="AF653" i="1"/>
  <c r="AL653" i="1" s="1"/>
  <c r="AG653" i="1"/>
  <c r="AM653" i="1" s="1"/>
  <c r="AH653" i="1"/>
  <c r="AN653" i="1" s="1"/>
  <c r="AI653" i="1"/>
  <c r="AO653" i="1" s="1"/>
  <c r="AF654" i="1"/>
  <c r="AL654" i="1" s="1"/>
  <c r="AG654" i="1"/>
  <c r="AM654" i="1" s="1"/>
  <c r="AH654" i="1"/>
  <c r="AN654" i="1" s="1"/>
  <c r="AI654" i="1"/>
  <c r="AO654" i="1" s="1"/>
  <c r="AF655" i="1"/>
  <c r="AL655" i="1" s="1"/>
  <c r="AG655" i="1"/>
  <c r="AM655" i="1" s="1"/>
  <c r="AH655" i="1"/>
  <c r="AN655" i="1" s="1"/>
  <c r="AI655" i="1"/>
  <c r="AO655" i="1" s="1"/>
  <c r="AF656" i="1"/>
  <c r="AL656" i="1" s="1"/>
  <c r="AG656" i="1"/>
  <c r="AM656" i="1" s="1"/>
  <c r="AH656" i="1"/>
  <c r="AN656" i="1" s="1"/>
  <c r="AI656" i="1"/>
  <c r="AO656" i="1" s="1"/>
  <c r="AF657" i="1"/>
  <c r="AL657" i="1" s="1"/>
  <c r="AG657" i="1"/>
  <c r="AM657" i="1" s="1"/>
  <c r="AH657" i="1"/>
  <c r="AN657" i="1" s="1"/>
  <c r="AI657" i="1"/>
  <c r="AO657" i="1" s="1"/>
  <c r="AF658" i="1"/>
  <c r="AL658" i="1" s="1"/>
  <c r="AG658" i="1"/>
  <c r="AM658" i="1" s="1"/>
  <c r="AH658" i="1"/>
  <c r="AN658" i="1" s="1"/>
  <c r="AI658" i="1"/>
  <c r="AO658" i="1" s="1"/>
  <c r="AF659" i="1"/>
  <c r="AL659" i="1" s="1"/>
  <c r="AG659" i="1"/>
  <c r="AM659" i="1" s="1"/>
  <c r="AH659" i="1"/>
  <c r="AN659" i="1" s="1"/>
  <c r="AI659" i="1"/>
  <c r="AO659" i="1" s="1"/>
  <c r="AF660" i="1"/>
  <c r="AL660" i="1" s="1"/>
  <c r="AG660" i="1"/>
  <c r="AM660" i="1" s="1"/>
  <c r="AH660" i="1"/>
  <c r="AN660" i="1" s="1"/>
  <c r="AI660" i="1"/>
  <c r="AO660" i="1" s="1"/>
  <c r="AF661" i="1"/>
  <c r="AL661" i="1" s="1"/>
  <c r="AG661" i="1"/>
  <c r="AM661" i="1" s="1"/>
  <c r="AH661" i="1"/>
  <c r="AN661" i="1" s="1"/>
  <c r="AI661" i="1"/>
  <c r="AO661" i="1" s="1"/>
  <c r="AF662" i="1"/>
  <c r="AL662" i="1" s="1"/>
  <c r="AG662" i="1"/>
  <c r="AM662" i="1" s="1"/>
  <c r="AH662" i="1"/>
  <c r="AN662" i="1" s="1"/>
  <c r="AI662" i="1"/>
  <c r="AO662" i="1" s="1"/>
  <c r="AF663" i="1"/>
  <c r="AL663" i="1" s="1"/>
  <c r="AG663" i="1"/>
  <c r="AM663" i="1" s="1"/>
  <c r="AH663" i="1"/>
  <c r="AN663" i="1" s="1"/>
  <c r="AI663" i="1"/>
  <c r="AO663" i="1" s="1"/>
  <c r="AF664" i="1"/>
  <c r="AL664" i="1" s="1"/>
  <c r="AG664" i="1"/>
  <c r="AM664" i="1" s="1"/>
  <c r="AH664" i="1"/>
  <c r="AN664" i="1" s="1"/>
  <c r="AI664" i="1"/>
  <c r="AO664" i="1" s="1"/>
  <c r="AF665" i="1"/>
  <c r="AL665" i="1" s="1"/>
  <c r="AG665" i="1"/>
  <c r="AM665" i="1" s="1"/>
  <c r="AH665" i="1"/>
  <c r="AN665" i="1" s="1"/>
  <c r="AI665" i="1"/>
  <c r="AO665" i="1" s="1"/>
  <c r="AF666" i="1"/>
  <c r="AL666" i="1" s="1"/>
  <c r="AG666" i="1"/>
  <c r="AM666" i="1" s="1"/>
  <c r="AH666" i="1"/>
  <c r="AN666" i="1" s="1"/>
  <c r="AI666" i="1"/>
  <c r="AO666" i="1" s="1"/>
  <c r="AF667" i="1"/>
  <c r="AL667" i="1" s="1"/>
  <c r="AG667" i="1"/>
  <c r="AM667" i="1" s="1"/>
  <c r="AH667" i="1"/>
  <c r="AN667" i="1" s="1"/>
  <c r="AI667" i="1"/>
  <c r="AO667" i="1" s="1"/>
  <c r="AF668" i="1"/>
  <c r="AL668" i="1" s="1"/>
  <c r="AG668" i="1"/>
  <c r="AM668" i="1" s="1"/>
  <c r="AH668" i="1"/>
  <c r="AN668" i="1" s="1"/>
  <c r="AI668" i="1"/>
  <c r="AO668" i="1" s="1"/>
  <c r="AF669" i="1"/>
  <c r="AL669" i="1" s="1"/>
  <c r="AG669" i="1"/>
  <c r="AM669" i="1" s="1"/>
  <c r="AH669" i="1"/>
  <c r="AN669" i="1" s="1"/>
  <c r="AI669" i="1"/>
  <c r="AO669" i="1" s="1"/>
  <c r="AF670" i="1"/>
  <c r="AL670" i="1" s="1"/>
  <c r="AG670" i="1"/>
  <c r="AM670" i="1" s="1"/>
  <c r="AH670" i="1"/>
  <c r="AN670" i="1" s="1"/>
  <c r="AI670" i="1"/>
  <c r="AO670" i="1" s="1"/>
  <c r="AF671" i="1"/>
  <c r="AL671" i="1" s="1"/>
  <c r="AG671" i="1"/>
  <c r="AM671" i="1" s="1"/>
  <c r="AH671" i="1"/>
  <c r="AN671" i="1" s="1"/>
  <c r="AI671" i="1"/>
  <c r="AO671" i="1" s="1"/>
  <c r="AF672" i="1"/>
  <c r="AL672" i="1" s="1"/>
  <c r="AG672" i="1"/>
  <c r="AM672" i="1" s="1"/>
  <c r="AH672" i="1"/>
  <c r="AN672" i="1" s="1"/>
  <c r="AI672" i="1"/>
  <c r="AO672" i="1" s="1"/>
  <c r="AF673" i="1"/>
  <c r="AL673" i="1" s="1"/>
  <c r="AG673" i="1"/>
  <c r="AM673" i="1" s="1"/>
  <c r="AH673" i="1"/>
  <c r="AN673" i="1" s="1"/>
  <c r="AI673" i="1"/>
  <c r="AO673" i="1" s="1"/>
  <c r="AF674" i="1"/>
  <c r="AL674" i="1" s="1"/>
  <c r="AG674" i="1"/>
  <c r="AM674" i="1" s="1"/>
  <c r="AH674" i="1"/>
  <c r="AN674" i="1" s="1"/>
  <c r="AI674" i="1"/>
  <c r="AO674" i="1" s="1"/>
  <c r="AF675" i="1"/>
  <c r="AL675" i="1" s="1"/>
  <c r="AG675" i="1"/>
  <c r="AM675" i="1" s="1"/>
  <c r="AH675" i="1"/>
  <c r="AN675" i="1" s="1"/>
  <c r="AI675" i="1"/>
  <c r="AO675" i="1" s="1"/>
  <c r="AF676" i="1"/>
  <c r="AL676" i="1" s="1"/>
  <c r="AG676" i="1"/>
  <c r="AM676" i="1" s="1"/>
  <c r="AH676" i="1"/>
  <c r="AN676" i="1" s="1"/>
  <c r="AI676" i="1"/>
  <c r="AO676" i="1" s="1"/>
  <c r="AF677" i="1"/>
  <c r="AL677" i="1" s="1"/>
  <c r="AG677" i="1"/>
  <c r="AM677" i="1" s="1"/>
  <c r="AH677" i="1"/>
  <c r="AN677" i="1" s="1"/>
  <c r="AI677" i="1"/>
  <c r="AO677" i="1" s="1"/>
  <c r="AF678" i="1"/>
  <c r="AL678" i="1" s="1"/>
  <c r="AG678" i="1"/>
  <c r="AM678" i="1" s="1"/>
  <c r="AH678" i="1"/>
  <c r="AN678" i="1" s="1"/>
  <c r="AI678" i="1"/>
  <c r="AO678" i="1" s="1"/>
  <c r="AF679" i="1"/>
  <c r="AL679" i="1" s="1"/>
  <c r="AG679" i="1"/>
  <c r="AM679" i="1" s="1"/>
  <c r="AH679" i="1"/>
  <c r="AN679" i="1" s="1"/>
  <c r="AI679" i="1"/>
  <c r="AO679" i="1" s="1"/>
  <c r="AF680" i="1"/>
  <c r="AL680" i="1" s="1"/>
  <c r="AG680" i="1"/>
  <c r="AM680" i="1" s="1"/>
  <c r="AH680" i="1"/>
  <c r="AN680" i="1" s="1"/>
  <c r="AI680" i="1"/>
  <c r="AO680" i="1" s="1"/>
  <c r="AF681" i="1"/>
  <c r="AL681" i="1" s="1"/>
  <c r="AG681" i="1"/>
  <c r="AM681" i="1" s="1"/>
  <c r="AH681" i="1"/>
  <c r="AN681" i="1" s="1"/>
  <c r="AI681" i="1"/>
  <c r="AO681" i="1" s="1"/>
  <c r="AF682" i="1"/>
  <c r="AL682" i="1" s="1"/>
  <c r="AG682" i="1"/>
  <c r="AM682" i="1" s="1"/>
  <c r="AH682" i="1"/>
  <c r="AN682" i="1" s="1"/>
  <c r="AI682" i="1"/>
  <c r="AO682" i="1" s="1"/>
  <c r="AF683" i="1"/>
  <c r="AL683" i="1" s="1"/>
  <c r="AG683" i="1"/>
  <c r="AM683" i="1" s="1"/>
  <c r="AH683" i="1"/>
  <c r="AN683" i="1" s="1"/>
  <c r="AI683" i="1"/>
  <c r="AO683" i="1" s="1"/>
  <c r="AF684" i="1"/>
  <c r="AL684" i="1" s="1"/>
  <c r="AG684" i="1"/>
  <c r="AM684" i="1" s="1"/>
  <c r="AH684" i="1"/>
  <c r="AN684" i="1" s="1"/>
  <c r="AI684" i="1"/>
  <c r="AO684" i="1" s="1"/>
  <c r="AF685" i="1"/>
  <c r="AL685" i="1" s="1"/>
  <c r="AG685" i="1"/>
  <c r="AM685" i="1" s="1"/>
  <c r="AH685" i="1"/>
  <c r="AN685" i="1" s="1"/>
  <c r="AI685" i="1"/>
  <c r="AO685" i="1" s="1"/>
  <c r="AF686" i="1"/>
  <c r="AL686" i="1" s="1"/>
  <c r="AG686" i="1"/>
  <c r="AM686" i="1" s="1"/>
  <c r="AH686" i="1"/>
  <c r="AN686" i="1" s="1"/>
  <c r="AI686" i="1"/>
  <c r="AO686" i="1" s="1"/>
  <c r="AF687" i="1"/>
  <c r="AL687" i="1" s="1"/>
  <c r="AG687" i="1"/>
  <c r="AM687" i="1" s="1"/>
  <c r="AH687" i="1"/>
  <c r="AN687" i="1" s="1"/>
  <c r="AI687" i="1"/>
  <c r="AO687" i="1" s="1"/>
  <c r="AF688" i="1"/>
  <c r="AL688" i="1" s="1"/>
  <c r="AG688" i="1"/>
  <c r="AM688" i="1" s="1"/>
  <c r="AH688" i="1"/>
  <c r="AN688" i="1" s="1"/>
  <c r="AI688" i="1"/>
  <c r="AO688" i="1" s="1"/>
  <c r="AF689" i="1"/>
  <c r="AL689" i="1" s="1"/>
  <c r="AG689" i="1"/>
  <c r="AM689" i="1" s="1"/>
  <c r="AH689" i="1"/>
  <c r="AN689" i="1" s="1"/>
  <c r="AI689" i="1"/>
  <c r="AO689" i="1" s="1"/>
  <c r="AF690" i="1"/>
  <c r="AL690" i="1" s="1"/>
  <c r="AG690" i="1"/>
  <c r="AM690" i="1" s="1"/>
  <c r="AH690" i="1"/>
  <c r="AN690" i="1" s="1"/>
  <c r="AI690" i="1"/>
  <c r="AO690" i="1" s="1"/>
  <c r="AF691" i="1"/>
  <c r="AL691" i="1" s="1"/>
  <c r="AG691" i="1"/>
  <c r="AM691" i="1" s="1"/>
  <c r="AH691" i="1"/>
  <c r="AN691" i="1" s="1"/>
  <c r="AI691" i="1"/>
  <c r="AO691" i="1" s="1"/>
  <c r="AF692" i="1"/>
  <c r="AL692" i="1" s="1"/>
  <c r="AG692" i="1"/>
  <c r="AM692" i="1" s="1"/>
  <c r="AH692" i="1"/>
  <c r="AN692" i="1" s="1"/>
  <c r="AI692" i="1"/>
  <c r="AO692" i="1" s="1"/>
  <c r="AF693" i="1"/>
  <c r="AL693" i="1" s="1"/>
  <c r="AG693" i="1"/>
  <c r="AM693" i="1" s="1"/>
  <c r="AH693" i="1"/>
  <c r="AN693" i="1" s="1"/>
  <c r="AI693" i="1"/>
  <c r="AO693" i="1" s="1"/>
  <c r="AF694" i="1"/>
  <c r="AL694" i="1" s="1"/>
  <c r="AG694" i="1"/>
  <c r="AM694" i="1" s="1"/>
  <c r="AH694" i="1"/>
  <c r="AN694" i="1" s="1"/>
  <c r="AI694" i="1"/>
  <c r="AO694" i="1" s="1"/>
  <c r="AF695" i="1"/>
  <c r="AL695" i="1" s="1"/>
  <c r="AG695" i="1"/>
  <c r="AM695" i="1" s="1"/>
  <c r="AH695" i="1"/>
  <c r="AN695" i="1" s="1"/>
  <c r="AI695" i="1"/>
  <c r="AO695" i="1" s="1"/>
  <c r="AF696" i="1"/>
  <c r="AL696" i="1" s="1"/>
  <c r="AG696" i="1"/>
  <c r="AM696" i="1" s="1"/>
  <c r="AH696" i="1"/>
  <c r="AN696" i="1" s="1"/>
  <c r="AI696" i="1"/>
  <c r="AO696" i="1" s="1"/>
  <c r="AF697" i="1"/>
  <c r="AL697" i="1" s="1"/>
  <c r="AG697" i="1"/>
  <c r="AM697" i="1" s="1"/>
  <c r="AH697" i="1"/>
  <c r="AN697" i="1" s="1"/>
  <c r="AI697" i="1"/>
  <c r="AO697" i="1" s="1"/>
  <c r="AF698" i="1"/>
  <c r="AL698" i="1" s="1"/>
  <c r="AG698" i="1"/>
  <c r="AM698" i="1" s="1"/>
  <c r="AH698" i="1"/>
  <c r="AN698" i="1" s="1"/>
  <c r="AI698" i="1"/>
  <c r="AO698" i="1" s="1"/>
  <c r="AF699" i="1"/>
  <c r="AL699" i="1" s="1"/>
  <c r="AG699" i="1"/>
  <c r="AM699" i="1" s="1"/>
  <c r="AH699" i="1"/>
  <c r="AN699" i="1" s="1"/>
  <c r="AI699" i="1"/>
  <c r="AO699" i="1" s="1"/>
  <c r="AF700" i="1"/>
  <c r="AL700" i="1" s="1"/>
  <c r="AG700" i="1"/>
  <c r="AM700" i="1" s="1"/>
  <c r="AH700" i="1"/>
  <c r="AN700" i="1" s="1"/>
  <c r="AI700" i="1"/>
  <c r="AO700" i="1" s="1"/>
  <c r="AF701" i="1"/>
  <c r="AL701" i="1" s="1"/>
  <c r="AG701" i="1"/>
  <c r="AM701" i="1" s="1"/>
  <c r="AH701" i="1"/>
  <c r="AN701" i="1" s="1"/>
  <c r="AI701" i="1"/>
  <c r="AO701" i="1" s="1"/>
  <c r="AF702" i="1"/>
  <c r="AL702" i="1" s="1"/>
  <c r="AG702" i="1"/>
  <c r="AM702" i="1" s="1"/>
  <c r="AH702" i="1"/>
  <c r="AN702" i="1" s="1"/>
  <c r="AI702" i="1"/>
  <c r="AO702" i="1" s="1"/>
  <c r="AF703" i="1"/>
  <c r="AL703" i="1" s="1"/>
  <c r="AG703" i="1"/>
  <c r="AM703" i="1" s="1"/>
  <c r="AH703" i="1"/>
  <c r="AN703" i="1" s="1"/>
  <c r="AI703" i="1"/>
  <c r="AO703" i="1" s="1"/>
  <c r="AF704" i="1"/>
  <c r="AL704" i="1" s="1"/>
  <c r="AG704" i="1"/>
  <c r="AM704" i="1" s="1"/>
  <c r="AH704" i="1"/>
  <c r="AN704" i="1" s="1"/>
  <c r="AI704" i="1"/>
  <c r="AO704" i="1" s="1"/>
  <c r="AF705" i="1"/>
  <c r="AL705" i="1" s="1"/>
  <c r="AG705" i="1"/>
  <c r="AM705" i="1" s="1"/>
  <c r="AH705" i="1"/>
  <c r="AN705" i="1" s="1"/>
  <c r="AI705" i="1"/>
  <c r="AO705" i="1" s="1"/>
  <c r="AF706" i="1"/>
  <c r="AL706" i="1" s="1"/>
  <c r="AG706" i="1"/>
  <c r="AM706" i="1" s="1"/>
  <c r="AH706" i="1"/>
  <c r="AN706" i="1" s="1"/>
  <c r="AI706" i="1"/>
  <c r="AO706" i="1" s="1"/>
  <c r="AF707" i="1"/>
  <c r="AL707" i="1" s="1"/>
  <c r="AG707" i="1"/>
  <c r="AM707" i="1" s="1"/>
  <c r="AH707" i="1"/>
  <c r="AN707" i="1" s="1"/>
  <c r="AI707" i="1"/>
  <c r="AO707" i="1" s="1"/>
  <c r="AF708" i="1"/>
  <c r="AL708" i="1" s="1"/>
  <c r="AG708" i="1"/>
  <c r="AM708" i="1" s="1"/>
  <c r="AH708" i="1"/>
  <c r="AN708" i="1" s="1"/>
  <c r="AI708" i="1"/>
  <c r="AO708" i="1" s="1"/>
  <c r="AF709" i="1"/>
  <c r="AL709" i="1" s="1"/>
  <c r="AG709" i="1"/>
  <c r="AM709" i="1" s="1"/>
  <c r="AH709" i="1"/>
  <c r="AN709" i="1" s="1"/>
  <c r="AI709" i="1"/>
  <c r="AO709" i="1" s="1"/>
  <c r="AF710" i="1"/>
  <c r="AL710" i="1" s="1"/>
  <c r="AG710" i="1"/>
  <c r="AM710" i="1" s="1"/>
  <c r="AH710" i="1"/>
  <c r="AN710" i="1" s="1"/>
  <c r="AI710" i="1"/>
  <c r="AO710" i="1" s="1"/>
  <c r="AF711" i="1"/>
  <c r="AL711" i="1" s="1"/>
  <c r="AG711" i="1"/>
  <c r="AM711" i="1" s="1"/>
  <c r="AH711" i="1"/>
  <c r="AN711" i="1" s="1"/>
  <c r="AI711" i="1"/>
  <c r="AO711" i="1" s="1"/>
  <c r="AF712" i="1"/>
  <c r="AL712" i="1" s="1"/>
  <c r="AG712" i="1"/>
  <c r="AM712" i="1" s="1"/>
  <c r="AH712" i="1"/>
  <c r="AN712" i="1" s="1"/>
  <c r="AI712" i="1"/>
  <c r="AO712" i="1" s="1"/>
  <c r="AF713" i="1"/>
  <c r="AL713" i="1" s="1"/>
  <c r="AG713" i="1"/>
  <c r="AM713" i="1" s="1"/>
  <c r="AH713" i="1"/>
  <c r="AN713" i="1" s="1"/>
  <c r="AI713" i="1"/>
  <c r="AO713" i="1" s="1"/>
  <c r="AF714" i="1"/>
  <c r="AL714" i="1" s="1"/>
  <c r="AG714" i="1"/>
  <c r="AM714" i="1" s="1"/>
  <c r="AH714" i="1"/>
  <c r="AN714" i="1" s="1"/>
  <c r="AI714" i="1"/>
  <c r="AO714" i="1" s="1"/>
  <c r="AF715" i="1"/>
  <c r="AL715" i="1" s="1"/>
  <c r="AG715" i="1"/>
  <c r="AM715" i="1" s="1"/>
  <c r="AH715" i="1"/>
  <c r="AN715" i="1" s="1"/>
  <c r="AI715" i="1"/>
  <c r="AO715" i="1" s="1"/>
  <c r="AF716" i="1"/>
  <c r="AL716" i="1" s="1"/>
  <c r="AG716" i="1"/>
  <c r="AM716" i="1" s="1"/>
  <c r="AH716" i="1"/>
  <c r="AN716" i="1" s="1"/>
  <c r="AI716" i="1"/>
  <c r="AO716" i="1" s="1"/>
  <c r="AF717" i="1"/>
  <c r="AL717" i="1" s="1"/>
  <c r="AG717" i="1"/>
  <c r="AM717" i="1" s="1"/>
  <c r="AH717" i="1"/>
  <c r="AN717" i="1" s="1"/>
  <c r="AI717" i="1"/>
  <c r="AO717" i="1" s="1"/>
  <c r="AF718" i="1"/>
  <c r="AL718" i="1" s="1"/>
  <c r="AG718" i="1"/>
  <c r="AM718" i="1" s="1"/>
  <c r="AH718" i="1"/>
  <c r="AN718" i="1" s="1"/>
  <c r="AI718" i="1"/>
  <c r="AO718" i="1" s="1"/>
  <c r="AF719" i="1"/>
  <c r="AL719" i="1" s="1"/>
  <c r="AG719" i="1"/>
  <c r="AM719" i="1" s="1"/>
  <c r="AH719" i="1"/>
  <c r="AN719" i="1" s="1"/>
  <c r="AI719" i="1"/>
  <c r="AO719" i="1" s="1"/>
  <c r="AF720" i="1"/>
  <c r="AL720" i="1" s="1"/>
  <c r="AG720" i="1"/>
  <c r="AM720" i="1" s="1"/>
  <c r="AH720" i="1"/>
  <c r="AN720" i="1" s="1"/>
  <c r="AI720" i="1"/>
  <c r="AO720" i="1" s="1"/>
  <c r="AF721" i="1"/>
  <c r="AL721" i="1" s="1"/>
  <c r="AG721" i="1"/>
  <c r="AM721" i="1" s="1"/>
  <c r="AH721" i="1"/>
  <c r="AN721" i="1" s="1"/>
  <c r="AI721" i="1"/>
  <c r="AO721" i="1" s="1"/>
  <c r="AF722" i="1"/>
  <c r="AL722" i="1" s="1"/>
  <c r="AG722" i="1"/>
  <c r="AM722" i="1" s="1"/>
  <c r="AH722" i="1"/>
  <c r="AN722" i="1" s="1"/>
  <c r="AI722" i="1"/>
  <c r="AO722" i="1" s="1"/>
  <c r="AF723" i="1"/>
  <c r="AL723" i="1" s="1"/>
  <c r="AG723" i="1"/>
  <c r="AM723" i="1" s="1"/>
  <c r="AH723" i="1"/>
  <c r="AN723" i="1" s="1"/>
  <c r="AI723" i="1"/>
  <c r="AO723" i="1" s="1"/>
  <c r="AF724" i="1"/>
  <c r="AL724" i="1" s="1"/>
  <c r="AG724" i="1"/>
  <c r="AM724" i="1" s="1"/>
  <c r="AH724" i="1"/>
  <c r="AN724" i="1" s="1"/>
  <c r="AI724" i="1"/>
  <c r="AO724" i="1" s="1"/>
  <c r="AF725" i="1"/>
  <c r="AL725" i="1" s="1"/>
  <c r="AG725" i="1"/>
  <c r="AM725" i="1" s="1"/>
  <c r="AH725" i="1"/>
  <c r="AN725" i="1" s="1"/>
  <c r="AI725" i="1"/>
  <c r="AO725" i="1" s="1"/>
  <c r="AF726" i="1"/>
  <c r="AL726" i="1" s="1"/>
  <c r="AG726" i="1"/>
  <c r="AM726" i="1" s="1"/>
  <c r="AH726" i="1"/>
  <c r="AN726" i="1" s="1"/>
  <c r="AI726" i="1"/>
  <c r="AO726" i="1" s="1"/>
  <c r="AF727" i="1"/>
  <c r="AL727" i="1" s="1"/>
  <c r="AG727" i="1"/>
  <c r="AM727" i="1" s="1"/>
  <c r="AH727" i="1"/>
  <c r="AN727" i="1" s="1"/>
  <c r="AI727" i="1"/>
  <c r="AO727" i="1" s="1"/>
  <c r="AF728" i="1"/>
  <c r="AL728" i="1" s="1"/>
  <c r="AG728" i="1"/>
  <c r="AM728" i="1" s="1"/>
  <c r="AH728" i="1"/>
  <c r="AN728" i="1" s="1"/>
  <c r="AI728" i="1"/>
  <c r="AO728" i="1" s="1"/>
  <c r="AF729" i="1"/>
  <c r="AL729" i="1" s="1"/>
  <c r="AG729" i="1"/>
  <c r="AM729" i="1" s="1"/>
  <c r="AH729" i="1"/>
  <c r="AN729" i="1" s="1"/>
  <c r="AI729" i="1"/>
  <c r="AO729" i="1" s="1"/>
  <c r="AF730" i="1"/>
  <c r="AL730" i="1" s="1"/>
  <c r="AG730" i="1"/>
  <c r="AM730" i="1" s="1"/>
  <c r="AH730" i="1"/>
  <c r="AN730" i="1" s="1"/>
  <c r="AI730" i="1"/>
  <c r="AO730" i="1" s="1"/>
  <c r="AF731" i="1"/>
  <c r="AL731" i="1" s="1"/>
  <c r="AG731" i="1"/>
  <c r="AM731" i="1" s="1"/>
  <c r="AH731" i="1"/>
  <c r="AN731" i="1" s="1"/>
  <c r="AI731" i="1"/>
  <c r="AO731" i="1" s="1"/>
  <c r="AF732" i="1"/>
  <c r="AL732" i="1" s="1"/>
  <c r="AG732" i="1"/>
  <c r="AM732" i="1" s="1"/>
  <c r="AH732" i="1"/>
  <c r="AN732" i="1" s="1"/>
  <c r="AI732" i="1"/>
  <c r="AO732" i="1" s="1"/>
  <c r="AF733" i="1"/>
  <c r="AL733" i="1" s="1"/>
  <c r="AG733" i="1"/>
  <c r="AM733" i="1" s="1"/>
  <c r="AH733" i="1"/>
  <c r="AN733" i="1" s="1"/>
  <c r="AI733" i="1"/>
  <c r="AO733" i="1" s="1"/>
  <c r="AF734" i="1"/>
  <c r="AL734" i="1" s="1"/>
  <c r="AG734" i="1"/>
  <c r="AM734" i="1" s="1"/>
  <c r="AH734" i="1"/>
  <c r="AN734" i="1" s="1"/>
  <c r="AI734" i="1"/>
  <c r="AO734" i="1" s="1"/>
  <c r="AF735" i="1"/>
  <c r="AL735" i="1" s="1"/>
  <c r="AG735" i="1"/>
  <c r="AM735" i="1" s="1"/>
  <c r="AH735" i="1"/>
  <c r="AN735" i="1" s="1"/>
  <c r="AI735" i="1"/>
  <c r="AO735" i="1" s="1"/>
  <c r="AF736" i="1"/>
  <c r="AL736" i="1" s="1"/>
  <c r="AG736" i="1"/>
  <c r="AM736" i="1" s="1"/>
  <c r="AH736" i="1"/>
  <c r="AN736" i="1" s="1"/>
  <c r="AI736" i="1"/>
  <c r="AO736" i="1" s="1"/>
  <c r="AF737" i="1"/>
  <c r="AL737" i="1" s="1"/>
  <c r="AG737" i="1"/>
  <c r="AM737" i="1" s="1"/>
  <c r="AH737" i="1"/>
  <c r="AN737" i="1" s="1"/>
  <c r="AI737" i="1"/>
  <c r="AO737" i="1" s="1"/>
  <c r="AF738" i="1"/>
  <c r="AL738" i="1" s="1"/>
  <c r="AG738" i="1"/>
  <c r="AM738" i="1" s="1"/>
  <c r="AH738" i="1"/>
  <c r="AN738" i="1" s="1"/>
  <c r="AI738" i="1"/>
  <c r="AO738" i="1" s="1"/>
  <c r="AF739" i="1"/>
  <c r="AL739" i="1" s="1"/>
  <c r="AG739" i="1"/>
  <c r="AM739" i="1" s="1"/>
  <c r="AH739" i="1"/>
  <c r="AN739" i="1" s="1"/>
  <c r="AI739" i="1"/>
  <c r="AO739" i="1" s="1"/>
  <c r="AF740" i="1"/>
  <c r="AL740" i="1" s="1"/>
  <c r="AG740" i="1"/>
  <c r="AM740" i="1" s="1"/>
  <c r="AH740" i="1"/>
  <c r="AN740" i="1" s="1"/>
  <c r="AI740" i="1"/>
  <c r="AO740" i="1" s="1"/>
  <c r="AF741" i="1"/>
  <c r="AL741" i="1" s="1"/>
  <c r="AG741" i="1"/>
  <c r="AM741" i="1" s="1"/>
  <c r="AH741" i="1"/>
  <c r="AN741" i="1" s="1"/>
  <c r="AI741" i="1"/>
  <c r="AO741" i="1" s="1"/>
  <c r="AF742" i="1"/>
  <c r="AL742" i="1" s="1"/>
  <c r="AG742" i="1"/>
  <c r="AM742" i="1" s="1"/>
  <c r="AH742" i="1"/>
  <c r="AN742" i="1" s="1"/>
  <c r="AI742" i="1"/>
  <c r="AO742" i="1" s="1"/>
  <c r="AF743" i="1"/>
  <c r="AL743" i="1" s="1"/>
  <c r="AG743" i="1"/>
  <c r="AM743" i="1" s="1"/>
  <c r="AH743" i="1"/>
  <c r="AN743" i="1" s="1"/>
  <c r="AI743" i="1"/>
  <c r="AO743" i="1" s="1"/>
  <c r="AF744" i="1"/>
  <c r="AL744" i="1" s="1"/>
  <c r="AG744" i="1"/>
  <c r="AM744" i="1" s="1"/>
  <c r="AH744" i="1"/>
  <c r="AN744" i="1" s="1"/>
  <c r="AI744" i="1"/>
  <c r="AO744" i="1" s="1"/>
  <c r="AF745" i="1"/>
  <c r="AL745" i="1" s="1"/>
  <c r="AG745" i="1"/>
  <c r="AM745" i="1" s="1"/>
  <c r="AH745" i="1"/>
  <c r="AN745" i="1" s="1"/>
  <c r="AI745" i="1"/>
  <c r="AO745" i="1" s="1"/>
  <c r="AF746" i="1"/>
  <c r="AL746" i="1" s="1"/>
  <c r="AG746" i="1"/>
  <c r="AM746" i="1" s="1"/>
  <c r="AH746" i="1"/>
  <c r="AN746" i="1" s="1"/>
  <c r="AI746" i="1"/>
  <c r="AO746" i="1" s="1"/>
  <c r="AF747" i="1"/>
  <c r="AL747" i="1" s="1"/>
  <c r="AG747" i="1"/>
  <c r="AM747" i="1" s="1"/>
  <c r="AH747" i="1"/>
  <c r="AN747" i="1" s="1"/>
  <c r="AI747" i="1"/>
  <c r="AO747" i="1" s="1"/>
  <c r="AF748" i="1"/>
  <c r="AL748" i="1" s="1"/>
  <c r="AG748" i="1"/>
  <c r="AM748" i="1" s="1"/>
  <c r="AH748" i="1"/>
  <c r="AN748" i="1" s="1"/>
  <c r="AI748" i="1"/>
  <c r="AO748" i="1" s="1"/>
  <c r="AF749" i="1"/>
  <c r="AL749" i="1" s="1"/>
  <c r="AG749" i="1"/>
  <c r="AM749" i="1" s="1"/>
  <c r="AH749" i="1"/>
  <c r="AN749" i="1" s="1"/>
  <c r="AI749" i="1"/>
  <c r="AO749" i="1" s="1"/>
  <c r="AF750" i="1"/>
  <c r="AL750" i="1" s="1"/>
  <c r="AG750" i="1"/>
  <c r="AM750" i="1" s="1"/>
  <c r="AH750" i="1"/>
  <c r="AN750" i="1" s="1"/>
  <c r="AI750" i="1"/>
  <c r="AO750" i="1" s="1"/>
  <c r="AF751" i="1"/>
  <c r="AL751" i="1" s="1"/>
  <c r="AG751" i="1"/>
  <c r="AM751" i="1" s="1"/>
  <c r="AH751" i="1"/>
  <c r="AN751" i="1" s="1"/>
  <c r="AI751" i="1"/>
  <c r="AO751" i="1" s="1"/>
  <c r="AF752" i="1"/>
  <c r="AL752" i="1" s="1"/>
  <c r="AG752" i="1"/>
  <c r="AM752" i="1" s="1"/>
  <c r="AH752" i="1"/>
  <c r="AN752" i="1" s="1"/>
  <c r="AI752" i="1"/>
  <c r="AO752" i="1" s="1"/>
  <c r="AF753" i="1"/>
  <c r="AL753" i="1" s="1"/>
  <c r="AG753" i="1"/>
  <c r="AM753" i="1" s="1"/>
  <c r="AH753" i="1"/>
  <c r="AN753" i="1" s="1"/>
  <c r="AI753" i="1"/>
  <c r="AO753" i="1" s="1"/>
  <c r="AF754" i="1"/>
  <c r="AL754" i="1" s="1"/>
  <c r="AG754" i="1"/>
  <c r="AM754" i="1" s="1"/>
  <c r="AH754" i="1"/>
  <c r="AN754" i="1" s="1"/>
  <c r="AI754" i="1"/>
  <c r="AO754" i="1" s="1"/>
  <c r="AF755" i="1"/>
  <c r="AL755" i="1" s="1"/>
  <c r="AG755" i="1"/>
  <c r="AM755" i="1" s="1"/>
  <c r="AH755" i="1"/>
  <c r="AN755" i="1" s="1"/>
  <c r="AI755" i="1"/>
  <c r="AO755" i="1" s="1"/>
  <c r="AF756" i="1"/>
  <c r="AL756" i="1" s="1"/>
  <c r="AG756" i="1"/>
  <c r="AM756" i="1" s="1"/>
  <c r="AH756" i="1"/>
  <c r="AN756" i="1" s="1"/>
  <c r="AI756" i="1"/>
  <c r="AO756" i="1" s="1"/>
  <c r="AF757" i="1"/>
  <c r="AL757" i="1" s="1"/>
  <c r="AG757" i="1"/>
  <c r="AM757" i="1" s="1"/>
  <c r="AH757" i="1"/>
  <c r="AN757" i="1" s="1"/>
  <c r="AI757" i="1"/>
  <c r="AO757" i="1" s="1"/>
  <c r="AF758" i="1"/>
  <c r="AL758" i="1" s="1"/>
  <c r="AG758" i="1"/>
  <c r="AM758" i="1" s="1"/>
  <c r="AH758" i="1"/>
  <c r="AN758" i="1" s="1"/>
  <c r="AI758" i="1"/>
  <c r="AO758" i="1" s="1"/>
  <c r="AF759" i="1"/>
  <c r="AL759" i="1" s="1"/>
  <c r="AG759" i="1"/>
  <c r="AM759" i="1" s="1"/>
  <c r="AH759" i="1"/>
  <c r="AN759" i="1" s="1"/>
  <c r="AI759" i="1"/>
  <c r="AO759" i="1" s="1"/>
  <c r="AF760" i="1"/>
  <c r="AL760" i="1" s="1"/>
  <c r="AG760" i="1"/>
  <c r="AM760" i="1" s="1"/>
  <c r="AH760" i="1"/>
  <c r="AN760" i="1" s="1"/>
  <c r="AI760" i="1"/>
  <c r="AO760" i="1" s="1"/>
  <c r="AF761" i="1"/>
  <c r="AL761" i="1" s="1"/>
  <c r="AG761" i="1"/>
  <c r="AM761" i="1" s="1"/>
  <c r="AH761" i="1"/>
  <c r="AN761" i="1" s="1"/>
  <c r="AI761" i="1"/>
  <c r="AO761" i="1" s="1"/>
  <c r="AF762" i="1"/>
  <c r="AL762" i="1" s="1"/>
  <c r="AG762" i="1"/>
  <c r="AM762" i="1" s="1"/>
  <c r="AH762" i="1"/>
  <c r="AN762" i="1" s="1"/>
  <c r="AI762" i="1"/>
  <c r="AO762" i="1" s="1"/>
  <c r="AF763" i="1"/>
  <c r="AL763" i="1" s="1"/>
  <c r="AG763" i="1"/>
  <c r="AM763" i="1" s="1"/>
  <c r="AH763" i="1"/>
  <c r="AN763" i="1" s="1"/>
  <c r="AI763" i="1"/>
  <c r="AO763" i="1" s="1"/>
  <c r="AF764" i="1"/>
  <c r="AL764" i="1" s="1"/>
  <c r="AG764" i="1"/>
  <c r="AM764" i="1" s="1"/>
  <c r="AH764" i="1"/>
  <c r="AN764" i="1" s="1"/>
  <c r="AI764" i="1"/>
  <c r="AO764" i="1" s="1"/>
  <c r="AF765" i="1"/>
  <c r="AL765" i="1" s="1"/>
  <c r="AG765" i="1"/>
  <c r="AM765" i="1" s="1"/>
  <c r="AH765" i="1"/>
  <c r="AN765" i="1" s="1"/>
  <c r="AI765" i="1"/>
  <c r="AO765" i="1" s="1"/>
  <c r="AF766" i="1"/>
  <c r="AL766" i="1" s="1"/>
  <c r="AG766" i="1"/>
  <c r="AM766" i="1" s="1"/>
  <c r="AH766" i="1"/>
  <c r="AN766" i="1" s="1"/>
  <c r="AI766" i="1"/>
  <c r="AO766" i="1" s="1"/>
  <c r="AF767" i="1"/>
  <c r="AL767" i="1" s="1"/>
  <c r="AG767" i="1"/>
  <c r="AM767" i="1" s="1"/>
  <c r="AH767" i="1"/>
  <c r="AN767" i="1" s="1"/>
  <c r="AI767" i="1"/>
  <c r="AO767" i="1" s="1"/>
  <c r="AF768" i="1"/>
  <c r="AL768" i="1" s="1"/>
  <c r="AG768" i="1"/>
  <c r="AM768" i="1" s="1"/>
  <c r="AH768" i="1"/>
  <c r="AN768" i="1" s="1"/>
  <c r="AI768" i="1"/>
  <c r="AO768" i="1" s="1"/>
  <c r="AF769" i="1"/>
  <c r="AL769" i="1" s="1"/>
  <c r="AG769" i="1"/>
  <c r="AM769" i="1" s="1"/>
  <c r="AH769" i="1"/>
  <c r="AN769" i="1" s="1"/>
  <c r="AI769" i="1"/>
  <c r="AO769" i="1" s="1"/>
  <c r="AF770" i="1"/>
  <c r="AL770" i="1" s="1"/>
  <c r="AG770" i="1"/>
  <c r="AM770" i="1" s="1"/>
  <c r="AH770" i="1"/>
  <c r="AN770" i="1" s="1"/>
  <c r="AI770" i="1"/>
  <c r="AO770" i="1" s="1"/>
  <c r="AF771" i="1"/>
  <c r="AL771" i="1" s="1"/>
  <c r="AG771" i="1"/>
  <c r="AM771" i="1" s="1"/>
  <c r="AH771" i="1"/>
  <c r="AN771" i="1" s="1"/>
  <c r="AI771" i="1"/>
  <c r="AO771" i="1" s="1"/>
  <c r="AF772" i="1"/>
  <c r="AL772" i="1" s="1"/>
  <c r="AG772" i="1"/>
  <c r="AM772" i="1" s="1"/>
  <c r="AH772" i="1"/>
  <c r="AN772" i="1" s="1"/>
  <c r="AI772" i="1"/>
  <c r="AO772" i="1" s="1"/>
  <c r="AF773" i="1"/>
  <c r="AL773" i="1" s="1"/>
  <c r="AG773" i="1"/>
  <c r="AM773" i="1" s="1"/>
  <c r="AH773" i="1"/>
  <c r="AN773" i="1" s="1"/>
  <c r="AI773" i="1"/>
  <c r="AO773" i="1" s="1"/>
  <c r="AF774" i="1"/>
  <c r="AL774" i="1" s="1"/>
  <c r="AG774" i="1"/>
  <c r="AM774" i="1" s="1"/>
  <c r="AH774" i="1"/>
  <c r="AN774" i="1" s="1"/>
  <c r="AI774" i="1"/>
  <c r="AO774" i="1" s="1"/>
  <c r="AF775" i="1"/>
  <c r="AL775" i="1" s="1"/>
  <c r="AG775" i="1"/>
  <c r="AM775" i="1" s="1"/>
  <c r="AH775" i="1"/>
  <c r="AN775" i="1" s="1"/>
  <c r="AI775" i="1"/>
  <c r="AO775" i="1" s="1"/>
  <c r="AF776" i="1"/>
  <c r="AL776" i="1" s="1"/>
  <c r="AG776" i="1"/>
  <c r="AM776" i="1" s="1"/>
  <c r="AH776" i="1"/>
  <c r="AN776" i="1" s="1"/>
  <c r="AI776" i="1"/>
  <c r="AO776" i="1" s="1"/>
  <c r="AF777" i="1"/>
  <c r="AL777" i="1" s="1"/>
  <c r="AG777" i="1"/>
  <c r="AM777" i="1" s="1"/>
  <c r="AH777" i="1"/>
  <c r="AN777" i="1" s="1"/>
  <c r="AI777" i="1"/>
  <c r="AO777" i="1" s="1"/>
  <c r="AF778" i="1"/>
  <c r="AL778" i="1" s="1"/>
  <c r="AG778" i="1"/>
  <c r="AM778" i="1" s="1"/>
  <c r="AH778" i="1"/>
  <c r="AN778" i="1" s="1"/>
  <c r="AI778" i="1"/>
  <c r="AO778" i="1" s="1"/>
  <c r="AF779" i="1"/>
  <c r="AL779" i="1" s="1"/>
  <c r="AG779" i="1"/>
  <c r="AM779" i="1" s="1"/>
  <c r="AH779" i="1"/>
  <c r="AN779" i="1" s="1"/>
  <c r="AI779" i="1"/>
  <c r="AO779" i="1" s="1"/>
  <c r="AF780" i="1"/>
  <c r="AL780" i="1" s="1"/>
  <c r="AG780" i="1"/>
  <c r="AM780" i="1" s="1"/>
  <c r="AH780" i="1"/>
  <c r="AN780" i="1" s="1"/>
  <c r="AI780" i="1"/>
  <c r="AO780" i="1" s="1"/>
  <c r="AF781" i="1"/>
  <c r="AL781" i="1" s="1"/>
  <c r="AG781" i="1"/>
  <c r="AM781" i="1" s="1"/>
  <c r="AH781" i="1"/>
  <c r="AN781" i="1" s="1"/>
  <c r="AI781" i="1"/>
  <c r="AO781" i="1" s="1"/>
  <c r="AF782" i="1"/>
  <c r="AL782" i="1" s="1"/>
  <c r="AG782" i="1"/>
  <c r="AM782" i="1" s="1"/>
  <c r="AH782" i="1"/>
  <c r="AN782" i="1" s="1"/>
  <c r="AI782" i="1"/>
  <c r="AO782" i="1" s="1"/>
  <c r="AF783" i="1"/>
  <c r="AL783" i="1" s="1"/>
  <c r="AG783" i="1"/>
  <c r="AM783" i="1" s="1"/>
  <c r="AH783" i="1"/>
  <c r="AN783" i="1" s="1"/>
  <c r="AI783" i="1"/>
  <c r="AO783" i="1" s="1"/>
  <c r="AF784" i="1"/>
  <c r="AL784" i="1" s="1"/>
  <c r="AG784" i="1"/>
  <c r="AM784" i="1" s="1"/>
  <c r="AH784" i="1"/>
  <c r="AN784" i="1" s="1"/>
  <c r="AI784" i="1"/>
  <c r="AO784" i="1" s="1"/>
  <c r="AF785" i="1"/>
  <c r="AL785" i="1" s="1"/>
  <c r="AG785" i="1"/>
  <c r="AM785" i="1" s="1"/>
  <c r="AH785" i="1"/>
  <c r="AN785" i="1" s="1"/>
  <c r="AI785" i="1"/>
  <c r="AO785" i="1" s="1"/>
  <c r="AF786" i="1"/>
  <c r="AL786" i="1" s="1"/>
  <c r="AG786" i="1"/>
  <c r="AM786" i="1" s="1"/>
  <c r="AH786" i="1"/>
  <c r="AN786" i="1" s="1"/>
  <c r="AI786" i="1"/>
  <c r="AO786" i="1" s="1"/>
  <c r="AF787" i="1"/>
  <c r="AL787" i="1" s="1"/>
  <c r="AG787" i="1"/>
  <c r="AM787" i="1" s="1"/>
  <c r="AH787" i="1"/>
  <c r="AN787" i="1" s="1"/>
  <c r="AI787" i="1"/>
  <c r="AO787" i="1" s="1"/>
  <c r="AF788" i="1"/>
  <c r="AL788" i="1" s="1"/>
  <c r="AG788" i="1"/>
  <c r="AM788" i="1" s="1"/>
  <c r="AH788" i="1"/>
  <c r="AN788" i="1" s="1"/>
  <c r="AI788" i="1"/>
  <c r="AO788" i="1" s="1"/>
  <c r="AF789" i="1"/>
  <c r="AL789" i="1" s="1"/>
  <c r="AG789" i="1"/>
  <c r="AM789" i="1" s="1"/>
  <c r="AH789" i="1"/>
  <c r="AN789" i="1" s="1"/>
  <c r="AI789" i="1"/>
  <c r="AO789" i="1" s="1"/>
  <c r="AF790" i="1"/>
  <c r="AL790" i="1" s="1"/>
  <c r="AG790" i="1"/>
  <c r="AM790" i="1" s="1"/>
  <c r="AH790" i="1"/>
  <c r="AN790" i="1" s="1"/>
  <c r="AI790" i="1"/>
  <c r="AO790" i="1" s="1"/>
  <c r="AF791" i="1"/>
  <c r="AL791" i="1" s="1"/>
  <c r="AG791" i="1"/>
  <c r="AM791" i="1" s="1"/>
  <c r="AH791" i="1"/>
  <c r="AN791" i="1" s="1"/>
  <c r="AI791" i="1"/>
  <c r="AO791" i="1" s="1"/>
  <c r="AF792" i="1"/>
  <c r="AL792" i="1" s="1"/>
  <c r="AG792" i="1"/>
  <c r="AM792" i="1" s="1"/>
  <c r="AH792" i="1"/>
  <c r="AN792" i="1" s="1"/>
  <c r="AI792" i="1"/>
  <c r="AO792" i="1" s="1"/>
  <c r="AF793" i="1"/>
  <c r="AL793" i="1" s="1"/>
  <c r="AG793" i="1"/>
  <c r="AM793" i="1" s="1"/>
  <c r="AH793" i="1"/>
  <c r="AN793" i="1" s="1"/>
  <c r="AI793" i="1"/>
  <c r="AO793" i="1" s="1"/>
  <c r="AF794" i="1"/>
  <c r="AL794" i="1" s="1"/>
  <c r="AG794" i="1"/>
  <c r="AM794" i="1" s="1"/>
  <c r="AH794" i="1"/>
  <c r="AN794" i="1" s="1"/>
  <c r="AI794" i="1"/>
  <c r="AO794" i="1" s="1"/>
  <c r="AF795" i="1"/>
  <c r="AL795" i="1" s="1"/>
  <c r="AG795" i="1"/>
  <c r="AM795" i="1" s="1"/>
  <c r="AH795" i="1"/>
  <c r="AN795" i="1" s="1"/>
  <c r="AI795" i="1"/>
  <c r="AO795" i="1" s="1"/>
  <c r="AF796" i="1"/>
  <c r="AL796" i="1" s="1"/>
  <c r="AG796" i="1"/>
  <c r="AM796" i="1" s="1"/>
  <c r="AH796" i="1"/>
  <c r="AN796" i="1" s="1"/>
  <c r="AI796" i="1"/>
  <c r="AO796" i="1" s="1"/>
  <c r="AF797" i="1"/>
  <c r="AL797" i="1" s="1"/>
  <c r="AG797" i="1"/>
  <c r="AM797" i="1" s="1"/>
  <c r="AH797" i="1"/>
  <c r="AN797" i="1" s="1"/>
  <c r="AI797" i="1"/>
  <c r="AO797" i="1" s="1"/>
  <c r="AF798" i="1"/>
  <c r="AL798" i="1" s="1"/>
  <c r="AG798" i="1"/>
  <c r="AM798" i="1" s="1"/>
  <c r="AH798" i="1"/>
  <c r="AN798" i="1" s="1"/>
  <c r="AI798" i="1"/>
  <c r="AO798" i="1" s="1"/>
  <c r="AF799" i="1"/>
  <c r="AL799" i="1" s="1"/>
  <c r="AG799" i="1"/>
  <c r="AM799" i="1" s="1"/>
  <c r="AH799" i="1"/>
  <c r="AN799" i="1" s="1"/>
  <c r="AI799" i="1"/>
  <c r="AO799" i="1" s="1"/>
  <c r="AF800" i="1"/>
  <c r="AL800" i="1" s="1"/>
  <c r="AG800" i="1"/>
  <c r="AM800" i="1" s="1"/>
  <c r="AH800" i="1"/>
  <c r="AN800" i="1" s="1"/>
  <c r="AI800" i="1"/>
  <c r="AO800" i="1" s="1"/>
  <c r="AF801" i="1"/>
  <c r="AL801" i="1" s="1"/>
  <c r="AG801" i="1"/>
  <c r="AM801" i="1" s="1"/>
  <c r="AH801" i="1"/>
  <c r="AN801" i="1" s="1"/>
  <c r="AI801" i="1"/>
  <c r="AO801" i="1" s="1"/>
  <c r="AF802" i="1"/>
  <c r="AL802" i="1" s="1"/>
  <c r="AG802" i="1"/>
  <c r="AM802" i="1" s="1"/>
  <c r="AH802" i="1"/>
  <c r="AN802" i="1" s="1"/>
  <c r="AI802" i="1"/>
  <c r="AO802" i="1" s="1"/>
  <c r="AF803" i="1"/>
  <c r="AL803" i="1" s="1"/>
  <c r="AG803" i="1"/>
  <c r="AM803" i="1" s="1"/>
  <c r="AH803" i="1"/>
  <c r="AN803" i="1" s="1"/>
  <c r="AI803" i="1"/>
  <c r="AO803" i="1" s="1"/>
  <c r="AF804" i="1"/>
  <c r="AL804" i="1" s="1"/>
  <c r="AG804" i="1"/>
  <c r="AM804" i="1" s="1"/>
  <c r="AH804" i="1"/>
  <c r="AN804" i="1" s="1"/>
  <c r="AI804" i="1"/>
  <c r="AO804" i="1" s="1"/>
  <c r="AF805" i="1"/>
  <c r="AL805" i="1" s="1"/>
  <c r="AG805" i="1"/>
  <c r="AM805" i="1" s="1"/>
  <c r="AH805" i="1"/>
  <c r="AN805" i="1" s="1"/>
  <c r="AI805" i="1"/>
  <c r="AO805" i="1" s="1"/>
  <c r="AF806" i="1"/>
  <c r="AL806" i="1" s="1"/>
  <c r="AG806" i="1"/>
  <c r="AM806" i="1" s="1"/>
  <c r="AH806" i="1"/>
  <c r="AN806" i="1" s="1"/>
  <c r="AI806" i="1"/>
  <c r="AO806" i="1" s="1"/>
  <c r="AF807" i="1"/>
  <c r="AL807" i="1" s="1"/>
  <c r="AG807" i="1"/>
  <c r="AM807" i="1" s="1"/>
  <c r="AH807" i="1"/>
  <c r="AN807" i="1" s="1"/>
  <c r="AI807" i="1"/>
  <c r="AO807" i="1" s="1"/>
  <c r="AF808" i="1"/>
  <c r="AL808" i="1" s="1"/>
  <c r="AG808" i="1"/>
  <c r="AM808" i="1" s="1"/>
  <c r="AH808" i="1"/>
  <c r="AN808" i="1" s="1"/>
  <c r="AI808" i="1"/>
  <c r="AO808" i="1" s="1"/>
  <c r="AF809" i="1"/>
  <c r="AL809" i="1" s="1"/>
  <c r="AG809" i="1"/>
  <c r="AM809" i="1" s="1"/>
  <c r="AH809" i="1"/>
  <c r="AN809" i="1" s="1"/>
  <c r="AI809" i="1"/>
  <c r="AO809" i="1" s="1"/>
  <c r="AF810" i="1"/>
  <c r="AL810" i="1" s="1"/>
  <c r="AG810" i="1"/>
  <c r="AM810" i="1" s="1"/>
  <c r="AH810" i="1"/>
  <c r="AN810" i="1" s="1"/>
  <c r="AI810" i="1"/>
  <c r="AO810" i="1" s="1"/>
  <c r="AF811" i="1"/>
  <c r="AL811" i="1" s="1"/>
  <c r="AG811" i="1"/>
  <c r="AM811" i="1" s="1"/>
  <c r="AH811" i="1"/>
  <c r="AN811" i="1" s="1"/>
  <c r="AI811" i="1"/>
  <c r="AO811" i="1" s="1"/>
  <c r="AF812" i="1"/>
  <c r="AL812" i="1" s="1"/>
  <c r="AG812" i="1"/>
  <c r="AM812" i="1" s="1"/>
  <c r="AH812" i="1"/>
  <c r="AN812" i="1" s="1"/>
  <c r="AI812" i="1"/>
  <c r="AO812" i="1" s="1"/>
  <c r="AF813" i="1"/>
  <c r="AL813" i="1" s="1"/>
  <c r="AG813" i="1"/>
  <c r="AM813" i="1" s="1"/>
  <c r="AH813" i="1"/>
  <c r="AN813" i="1" s="1"/>
  <c r="AI813" i="1"/>
  <c r="AO813" i="1" s="1"/>
  <c r="AF814" i="1"/>
  <c r="AL814" i="1" s="1"/>
  <c r="AG814" i="1"/>
  <c r="AM814" i="1" s="1"/>
  <c r="AH814" i="1"/>
  <c r="AN814" i="1" s="1"/>
  <c r="AI814" i="1"/>
  <c r="AO814" i="1" s="1"/>
  <c r="AF815" i="1"/>
  <c r="AL815" i="1" s="1"/>
  <c r="AG815" i="1"/>
  <c r="AM815" i="1" s="1"/>
  <c r="AH815" i="1"/>
  <c r="AN815" i="1" s="1"/>
  <c r="AI815" i="1"/>
  <c r="AO815" i="1" s="1"/>
  <c r="AF816" i="1"/>
  <c r="AL816" i="1" s="1"/>
  <c r="AG816" i="1"/>
  <c r="AM816" i="1" s="1"/>
  <c r="AH816" i="1"/>
  <c r="AN816" i="1" s="1"/>
  <c r="AI816" i="1"/>
  <c r="AO816" i="1" s="1"/>
  <c r="AF817" i="1"/>
  <c r="AL817" i="1" s="1"/>
  <c r="AG817" i="1"/>
  <c r="AM817" i="1" s="1"/>
  <c r="AH817" i="1"/>
  <c r="AN817" i="1" s="1"/>
  <c r="AI817" i="1"/>
  <c r="AO817" i="1" s="1"/>
  <c r="AF818" i="1"/>
  <c r="AL818" i="1" s="1"/>
  <c r="AG818" i="1"/>
  <c r="AM818" i="1" s="1"/>
  <c r="AH818" i="1"/>
  <c r="AN818" i="1" s="1"/>
  <c r="AI818" i="1"/>
  <c r="AO818" i="1" s="1"/>
  <c r="AF819" i="1"/>
  <c r="AL819" i="1" s="1"/>
  <c r="AG819" i="1"/>
  <c r="AM819" i="1" s="1"/>
  <c r="AH819" i="1"/>
  <c r="AN819" i="1" s="1"/>
  <c r="AI819" i="1"/>
  <c r="AO819" i="1" s="1"/>
  <c r="AF820" i="1"/>
  <c r="AL820" i="1" s="1"/>
  <c r="AG820" i="1"/>
  <c r="AM820" i="1" s="1"/>
  <c r="AH820" i="1"/>
  <c r="AN820" i="1" s="1"/>
  <c r="AI820" i="1"/>
  <c r="AO820" i="1" s="1"/>
  <c r="AF821" i="1"/>
  <c r="AL821" i="1" s="1"/>
  <c r="AG821" i="1"/>
  <c r="AM821" i="1" s="1"/>
  <c r="AH821" i="1"/>
  <c r="AN821" i="1" s="1"/>
  <c r="AI821" i="1"/>
  <c r="AO821" i="1" s="1"/>
  <c r="AF822" i="1"/>
  <c r="AL822" i="1" s="1"/>
  <c r="AG822" i="1"/>
  <c r="AM822" i="1" s="1"/>
  <c r="AH822" i="1"/>
  <c r="AN822" i="1" s="1"/>
  <c r="AI822" i="1"/>
  <c r="AO822" i="1" s="1"/>
  <c r="AF823" i="1"/>
  <c r="AL823" i="1" s="1"/>
  <c r="AG823" i="1"/>
  <c r="AM823" i="1" s="1"/>
  <c r="AH823" i="1"/>
  <c r="AN823" i="1" s="1"/>
  <c r="AI823" i="1"/>
  <c r="AO823" i="1" s="1"/>
  <c r="AF824" i="1"/>
  <c r="AL824" i="1" s="1"/>
  <c r="AG824" i="1"/>
  <c r="AM824" i="1" s="1"/>
  <c r="AH824" i="1"/>
  <c r="AN824" i="1" s="1"/>
  <c r="AI824" i="1"/>
  <c r="AO824" i="1" s="1"/>
  <c r="AF825" i="1"/>
  <c r="AL825" i="1" s="1"/>
  <c r="AG825" i="1"/>
  <c r="AM825" i="1" s="1"/>
  <c r="AH825" i="1"/>
  <c r="AN825" i="1" s="1"/>
  <c r="AI825" i="1"/>
  <c r="AO825" i="1" s="1"/>
  <c r="AF826" i="1"/>
  <c r="AL826" i="1" s="1"/>
  <c r="AG826" i="1"/>
  <c r="AM826" i="1" s="1"/>
  <c r="AH826" i="1"/>
  <c r="AN826" i="1" s="1"/>
  <c r="AI826" i="1"/>
  <c r="AO826" i="1" s="1"/>
  <c r="AF827" i="1"/>
  <c r="AL827" i="1" s="1"/>
  <c r="AG827" i="1"/>
  <c r="AM827" i="1" s="1"/>
  <c r="AH827" i="1"/>
  <c r="AN827" i="1" s="1"/>
  <c r="AI827" i="1"/>
  <c r="AO827" i="1" s="1"/>
  <c r="AF828" i="1"/>
  <c r="AL828" i="1" s="1"/>
  <c r="AG828" i="1"/>
  <c r="AM828" i="1" s="1"/>
  <c r="AH828" i="1"/>
  <c r="AN828" i="1" s="1"/>
  <c r="AI828" i="1"/>
  <c r="AO828" i="1" s="1"/>
  <c r="AF829" i="1"/>
  <c r="AL829" i="1" s="1"/>
  <c r="AG829" i="1"/>
  <c r="AM829" i="1" s="1"/>
  <c r="AH829" i="1"/>
  <c r="AN829" i="1" s="1"/>
  <c r="AI829" i="1"/>
  <c r="AO829" i="1" s="1"/>
  <c r="AF830" i="1"/>
  <c r="AL830" i="1" s="1"/>
  <c r="AG830" i="1"/>
  <c r="AM830" i="1" s="1"/>
  <c r="AH830" i="1"/>
  <c r="AN830" i="1" s="1"/>
  <c r="AI830" i="1"/>
  <c r="AO830" i="1" s="1"/>
  <c r="AF831" i="1"/>
  <c r="AL831" i="1" s="1"/>
  <c r="AG831" i="1"/>
  <c r="AM831" i="1" s="1"/>
  <c r="AH831" i="1"/>
  <c r="AN831" i="1" s="1"/>
  <c r="AI831" i="1"/>
  <c r="AO831" i="1" s="1"/>
  <c r="AF832" i="1"/>
  <c r="AL832" i="1" s="1"/>
  <c r="AG832" i="1"/>
  <c r="AM832" i="1" s="1"/>
  <c r="AH832" i="1"/>
  <c r="AN832" i="1" s="1"/>
  <c r="AI832" i="1"/>
  <c r="AO832" i="1" s="1"/>
  <c r="AF833" i="1"/>
  <c r="AL833" i="1" s="1"/>
  <c r="AG833" i="1"/>
  <c r="AM833" i="1" s="1"/>
  <c r="AH833" i="1"/>
  <c r="AN833" i="1" s="1"/>
  <c r="AI833" i="1"/>
  <c r="AO833" i="1" s="1"/>
  <c r="AF834" i="1"/>
  <c r="AL834" i="1" s="1"/>
  <c r="AG834" i="1"/>
  <c r="AM834" i="1" s="1"/>
  <c r="AH834" i="1"/>
  <c r="AN834" i="1" s="1"/>
  <c r="AI834" i="1"/>
  <c r="AO834" i="1" s="1"/>
  <c r="AF835" i="1"/>
  <c r="AL835" i="1" s="1"/>
  <c r="AG835" i="1"/>
  <c r="AM835" i="1" s="1"/>
  <c r="AH835" i="1"/>
  <c r="AN835" i="1" s="1"/>
  <c r="AI835" i="1"/>
  <c r="AO835" i="1" s="1"/>
  <c r="AF836" i="1"/>
  <c r="AL836" i="1" s="1"/>
  <c r="AG836" i="1"/>
  <c r="AM836" i="1" s="1"/>
  <c r="AH836" i="1"/>
  <c r="AN836" i="1" s="1"/>
  <c r="AI836" i="1"/>
  <c r="AO836" i="1" s="1"/>
  <c r="AF837" i="1"/>
  <c r="AL837" i="1" s="1"/>
  <c r="AG837" i="1"/>
  <c r="AM837" i="1" s="1"/>
  <c r="AH837" i="1"/>
  <c r="AN837" i="1" s="1"/>
  <c r="AI837" i="1"/>
  <c r="AO837" i="1" s="1"/>
  <c r="AF838" i="1"/>
  <c r="AL838" i="1" s="1"/>
  <c r="AG838" i="1"/>
  <c r="AM838" i="1" s="1"/>
  <c r="AH838" i="1"/>
  <c r="AN838" i="1" s="1"/>
  <c r="AI838" i="1"/>
  <c r="AO838" i="1" s="1"/>
  <c r="AF839" i="1"/>
  <c r="AL839" i="1" s="1"/>
  <c r="AG839" i="1"/>
  <c r="AM839" i="1" s="1"/>
  <c r="AH839" i="1"/>
  <c r="AN839" i="1" s="1"/>
  <c r="AI839" i="1"/>
  <c r="AO839" i="1" s="1"/>
  <c r="AF840" i="1"/>
  <c r="AL840" i="1" s="1"/>
  <c r="AG840" i="1"/>
  <c r="AM840" i="1" s="1"/>
  <c r="AH840" i="1"/>
  <c r="AN840" i="1" s="1"/>
  <c r="AI840" i="1"/>
  <c r="AO840" i="1" s="1"/>
  <c r="AF841" i="1"/>
  <c r="AL841" i="1" s="1"/>
  <c r="AG841" i="1"/>
  <c r="AM841" i="1" s="1"/>
  <c r="AH841" i="1"/>
  <c r="AN841" i="1" s="1"/>
  <c r="AI841" i="1"/>
  <c r="AO841" i="1" s="1"/>
  <c r="AF842" i="1"/>
  <c r="AL842" i="1" s="1"/>
  <c r="AG842" i="1"/>
  <c r="AM842" i="1" s="1"/>
  <c r="AH842" i="1"/>
  <c r="AN842" i="1" s="1"/>
  <c r="AI842" i="1"/>
  <c r="AO842" i="1" s="1"/>
  <c r="AF843" i="1"/>
  <c r="AL843" i="1" s="1"/>
  <c r="AG843" i="1"/>
  <c r="AM843" i="1" s="1"/>
  <c r="AH843" i="1"/>
  <c r="AN843" i="1" s="1"/>
  <c r="AI843" i="1"/>
  <c r="AO843" i="1" s="1"/>
  <c r="AF844" i="1"/>
  <c r="AL844" i="1" s="1"/>
  <c r="AG844" i="1"/>
  <c r="AM844" i="1" s="1"/>
  <c r="AH844" i="1"/>
  <c r="AN844" i="1" s="1"/>
  <c r="AI844" i="1"/>
  <c r="AO844" i="1" s="1"/>
  <c r="AF845" i="1"/>
  <c r="AL845" i="1" s="1"/>
  <c r="AG845" i="1"/>
  <c r="AM845" i="1" s="1"/>
  <c r="AH845" i="1"/>
  <c r="AN845" i="1" s="1"/>
  <c r="AI845" i="1"/>
  <c r="AO845" i="1" s="1"/>
  <c r="AF846" i="1"/>
  <c r="AL846" i="1" s="1"/>
  <c r="AG846" i="1"/>
  <c r="AM846" i="1" s="1"/>
  <c r="AH846" i="1"/>
  <c r="AN846" i="1" s="1"/>
  <c r="AI846" i="1"/>
  <c r="AO846" i="1" s="1"/>
  <c r="AF847" i="1"/>
  <c r="AL847" i="1" s="1"/>
  <c r="AG847" i="1"/>
  <c r="AM847" i="1" s="1"/>
  <c r="AH847" i="1"/>
  <c r="AN847" i="1" s="1"/>
  <c r="AI847" i="1"/>
  <c r="AO847" i="1" s="1"/>
  <c r="AF848" i="1"/>
  <c r="AL848" i="1" s="1"/>
  <c r="AG848" i="1"/>
  <c r="AM848" i="1" s="1"/>
  <c r="AH848" i="1"/>
  <c r="AN848" i="1" s="1"/>
  <c r="AI848" i="1"/>
  <c r="AO848" i="1" s="1"/>
  <c r="AF849" i="1"/>
  <c r="AL849" i="1" s="1"/>
  <c r="AG849" i="1"/>
  <c r="AM849" i="1" s="1"/>
  <c r="AH849" i="1"/>
  <c r="AN849" i="1" s="1"/>
  <c r="AI849" i="1"/>
  <c r="AO849" i="1" s="1"/>
  <c r="AF850" i="1"/>
  <c r="AL850" i="1" s="1"/>
  <c r="AG850" i="1"/>
  <c r="AM850" i="1" s="1"/>
  <c r="AH850" i="1"/>
  <c r="AN850" i="1" s="1"/>
  <c r="AI850" i="1"/>
  <c r="AO850" i="1" s="1"/>
  <c r="AF851" i="1"/>
  <c r="AL851" i="1" s="1"/>
  <c r="AG851" i="1"/>
  <c r="AM851" i="1" s="1"/>
  <c r="AH851" i="1"/>
  <c r="AN851" i="1" s="1"/>
  <c r="AI851" i="1"/>
  <c r="AO851" i="1" s="1"/>
  <c r="AF852" i="1"/>
  <c r="AL852" i="1" s="1"/>
  <c r="AG852" i="1"/>
  <c r="AM852" i="1" s="1"/>
  <c r="AH852" i="1"/>
  <c r="AN852" i="1" s="1"/>
  <c r="AI852" i="1"/>
  <c r="AO852" i="1" s="1"/>
  <c r="AF853" i="1"/>
  <c r="AL853" i="1" s="1"/>
  <c r="AG853" i="1"/>
  <c r="AM853" i="1" s="1"/>
  <c r="AH853" i="1"/>
  <c r="AN853" i="1" s="1"/>
  <c r="AI853" i="1"/>
  <c r="AO853" i="1" s="1"/>
  <c r="AF854" i="1"/>
  <c r="AL854" i="1" s="1"/>
  <c r="AG854" i="1"/>
  <c r="AM854" i="1" s="1"/>
  <c r="AH854" i="1"/>
  <c r="AN854" i="1" s="1"/>
  <c r="AI854" i="1"/>
  <c r="AO854" i="1" s="1"/>
  <c r="AF855" i="1"/>
  <c r="AL855" i="1" s="1"/>
  <c r="AG855" i="1"/>
  <c r="AM855" i="1" s="1"/>
  <c r="AH855" i="1"/>
  <c r="AN855" i="1" s="1"/>
  <c r="AI855" i="1"/>
  <c r="AO855" i="1" s="1"/>
  <c r="AF856" i="1"/>
  <c r="AL856" i="1" s="1"/>
  <c r="AG856" i="1"/>
  <c r="AM856" i="1" s="1"/>
  <c r="AH856" i="1"/>
  <c r="AN856" i="1" s="1"/>
  <c r="AI856" i="1"/>
  <c r="AO856" i="1" s="1"/>
  <c r="AF857" i="1"/>
  <c r="AL857" i="1" s="1"/>
  <c r="AG857" i="1"/>
  <c r="AM857" i="1" s="1"/>
  <c r="AH857" i="1"/>
  <c r="AN857" i="1" s="1"/>
  <c r="AI857" i="1"/>
  <c r="AO857" i="1" s="1"/>
  <c r="AF858" i="1"/>
  <c r="AL858" i="1" s="1"/>
  <c r="AG858" i="1"/>
  <c r="AM858" i="1" s="1"/>
  <c r="AH858" i="1"/>
  <c r="AN858" i="1" s="1"/>
  <c r="AI858" i="1"/>
  <c r="AO858" i="1" s="1"/>
  <c r="AF859" i="1"/>
  <c r="AL859" i="1" s="1"/>
  <c r="AG859" i="1"/>
  <c r="AM859" i="1" s="1"/>
  <c r="AH859" i="1"/>
  <c r="AN859" i="1" s="1"/>
  <c r="AI859" i="1"/>
  <c r="AO859" i="1" s="1"/>
  <c r="AF860" i="1"/>
  <c r="AL860" i="1" s="1"/>
  <c r="AG860" i="1"/>
  <c r="AM860" i="1" s="1"/>
  <c r="AH860" i="1"/>
  <c r="AN860" i="1" s="1"/>
  <c r="AI860" i="1"/>
  <c r="AO860" i="1" s="1"/>
  <c r="AF861" i="1"/>
  <c r="AL861" i="1" s="1"/>
  <c r="AG861" i="1"/>
  <c r="AM861" i="1" s="1"/>
  <c r="AH861" i="1"/>
  <c r="AN861" i="1" s="1"/>
  <c r="AI861" i="1"/>
  <c r="AO861" i="1" s="1"/>
  <c r="AF862" i="1"/>
  <c r="AL862" i="1" s="1"/>
  <c r="AG862" i="1"/>
  <c r="AM862" i="1" s="1"/>
  <c r="AH862" i="1"/>
  <c r="AN862" i="1" s="1"/>
  <c r="AI862" i="1"/>
  <c r="AO862" i="1" s="1"/>
  <c r="AF863" i="1"/>
  <c r="AL863" i="1" s="1"/>
  <c r="AG863" i="1"/>
  <c r="AM863" i="1" s="1"/>
  <c r="AH863" i="1"/>
  <c r="AN863" i="1" s="1"/>
  <c r="AI863" i="1"/>
  <c r="AO863" i="1" s="1"/>
  <c r="AF864" i="1"/>
  <c r="AL864" i="1" s="1"/>
  <c r="AG864" i="1"/>
  <c r="AM864" i="1" s="1"/>
  <c r="AH864" i="1"/>
  <c r="AN864" i="1" s="1"/>
  <c r="AI864" i="1"/>
  <c r="AO864" i="1" s="1"/>
  <c r="AF865" i="1"/>
  <c r="AL865" i="1" s="1"/>
  <c r="AG865" i="1"/>
  <c r="AM865" i="1" s="1"/>
  <c r="AH865" i="1"/>
  <c r="AN865" i="1" s="1"/>
  <c r="AI865" i="1"/>
  <c r="AO865" i="1" s="1"/>
  <c r="AF866" i="1"/>
  <c r="AL866" i="1" s="1"/>
  <c r="AG866" i="1"/>
  <c r="AM866" i="1" s="1"/>
  <c r="AH866" i="1"/>
  <c r="AN866" i="1" s="1"/>
  <c r="AI866" i="1"/>
  <c r="AO866" i="1" s="1"/>
  <c r="AF867" i="1"/>
  <c r="AL867" i="1" s="1"/>
  <c r="AG867" i="1"/>
  <c r="AM867" i="1" s="1"/>
  <c r="AH867" i="1"/>
  <c r="AN867" i="1" s="1"/>
  <c r="AI867" i="1"/>
  <c r="AO867" i="1" s="1"/>
  <c r="AF868" i="1"/>
  <c r="AL868" i="1" s="1"/>
  <c r="AG868" i="1"/>
  <c r="AM868" i="1" s="1"/>
  <c r="AH868" i="1"/>
  <c r="AN868" i="1" s="1"/>
  <c r="AI868" i="1"/>
  <c r="AO868" i="1" s="1"/>
  <c r="AF869" i="1"/>
  <c r="AL869" i="1" s="1"/>
  <c r="AG869" i="1"/>
  <c r="AM869" i="1" s="1"/>
  <c r="AH869" i="1"/>
  <c r="AN869" i="1" s="1"/>
  <c r="AI869" i="1"/>
  <c r="AO869" i="1" s="1"/>
  <c r="AF870" i="1"/>
  <c r="AL870" i="1" s="1"/>
  <c r="AG870" i="1"/>
  <c r="AM870" i="1" s="1"/>
  <c r="AH870" i="1"/>
  <c r="AN870" i="1" s="1"/>
  <c r="AI870" i="1"/>
  <c r="AO870" i="1" s="1"/>
  <c r="AF871" i="1"/>
  <c r="AL871" i="1" s="1"/>
  <c r="AG871" i="1"/>
  <c r="AM871" i="1" s="1"/>
  <c r="AH871" i="1"/>
  <c r="AN871" i="1" s="1"/>
  <c r="AI871" i="1"/>
  <c r="AO871" i="1" s="1"/>
  <c r="AF872" i="1"/>
  <c r="AL872" i="1" s="1"/>
  <c r="AG872" i="1"/>
  <c r="AM872" i="1" s="1"/>
  <c r="AH872" i="1"/>
  <c r="AN872" i="1" s="1"/>
  <c r="AI872" i="1"/>
  <c r="AO872" i="1" s="1"/>
  <c r="AF873" i="1"/>
  <c r="AL873" i="1" s="1"/>
  <c r="AG873" i="1"/>
  <c r="AM873" i="1" s="1"/>
  <c r="AH873" i="1"/>
  <c r="AN873" i="1" s="1"/>
  <c r="AI873" i="1"/>
  <c r="AO873" i="1" s="1"/>
  <c r="AF874" i="1"/>
  <c r="AL874" i="1" s="1"/>
  <c r="AG874" i="1"/>
  <c r="AM874" i="1" s="1"/>
  <c r="AH874" i="1"/>
  <c r="AN874" i="1" s="1"/>
  <c r="AI874" i="1"/>
  <c r="AO874" i="1" s="1"/>
  <c r="AF875" i="1"/>
  <c r="AL875" i="1" s="1"/>
  <c r="AG875" i="1"/>
  <c r="AM875" i="1" s="1"/>
  <c r="AH875" i="1"/>
  <c r="AN875" i="1" s="1"/>
  <c r="AI875" i="1"/>
  <c r="AO875" i="1" s="1"/>
  <c r="AF876" i="1"/>
  <c r="AL876" i="1" s="1"/>
  <c r="AG876" i="1"/>
  <c r="AM876" i="1" s="1"/>
  <c r="AH876" i="1"/>
  <c r="AN876" i="1" s="1"/>
  <c r="AI876" i="1"/>
  <c r="AO876" i="1" s="1"/>
  <c r="AF877" i="1"/>
  <c r="AL877" i="1" s="1"/>
  <c r="AG877" i="1"/>
  <c r="AM877" i="1" s="1"/>
  <c r="AH877" i="1"/>
  <c r="AN877" i="1" s="1"/>
  <c r="AI877" i="1"/>
  <c r="AO877" i="1" s="1"/>
  <c r="AF878" i="1"/>
  <c r="AL878" i="1" s="1"/>
  <c r="AG878" i="1"/>
  <c r="AM878" i="1" s="1"/>
  <c r="AH878" i="1"/>
  <c r="AN878" i="1" s="1"/>
  <c r="AI878" i="1"/>
  <c r="AO878" i="1" s="1"/>
  <c r="AF879" i="1"/>
  <c r="AL879" i="1" s="1"/>
  <c r="AG879" i="1"/>
  <c r="AM879" i="1" s="1"/>
  <c r="AH879" i="1"/>
  <c r="AN879" i="1" s="1"/>
  <c r="AI879" i="1"/>
  <c r="AO879" i="1" s="1"/>
  <c r="AF880" i="1"/>
  <c r="AL880" i="1" s="1"/>
  <c r="AG880" i="1"/>
  <c r="AM880" i="1" s="1"/>
  <c r="AH880" i="1"/>
  <c r="AN880" i="1" s="1"/>
  <c r="AI880" i="1"/>
  <c r="AO880" i="1" s="1"/>
  <c r="AF881" i="1"/>
  <c r="AL881" i="1" s="1"/>
  <c r="AG881" i="1"/>
  <c r="AM881" i="1" s="1"/>
  <c r="AH881" i="1"/>
  <c r="AN881" i="1" s="1"/>
  <c r="AI881" i="1"/>
  <c r="AO881" i="1" s="1"/>
  <c r="AF882" i="1"/>
  <c r="AL882" i="1" s="1"/>
  <c r="AG882" i="1"/>
  <c r="AM882" i="1" s="1"/>
  <c r="AH882" i="1"/>
  <c r="AN882" i="1" s="1"/>
  <c r="AI882" i="1"/>
  <c r="AO882" i="1" s="1"/>
  <c r="AF883" i="1"/>
  <c r="AL883" i="1" s="1"/>
  <c r="AG883" i="1"/>
  <c r="AM883" i="1" s="1"/>
  <c r="AH883" i="1"/>
  <c r="AN883" i="1" s="1"/>
  <c r="AI883" i="1"/>
  <c r="AO883" i="1" s="1"/>
  <c r="AF884" i="1"/>
  <c r="AL884" i="1" s="1"/>
  <c r="AG884" i="1"/>
  <c r="AM884" i="1" s="1"/>
  <c r="AH884" i="1"/>
  <c r="AN884" i="1" s="1"/>
  <c r="AI884" i="1"/>
  <c r="AO884" i="1" s="1"/>
  <c r="AF885" i="1"/>
  <c r="AL885" i="1" s="1"/>
  <c r="AG885" i="1"/>
  <c r="AM885" i="1" s="1"/>
  <c r="AH885" i="1"/>
  <c r="AN885" i="1" s="1"/>
  <c r="AI885" i="1"/>
  <c r="AO885" i="1" s="1"/>
  <c r="AF886" i="1"/>
  <c r="AL886" i="1" s="1"/>
  <c r="AG886" i="1"/>
  <c r="AM886" i="1" s="1"/>
  <c r="AH886" i="1"/>
  <c r="AN886" i="1" s="1"/>
  <c r="AI886" i="1"/>
  <c r="AO886" i="1" s="1"/>
  <c r="AF887" i="1"/>
  <c r="AL887" i="1" s="1"/>
  <c r="AG887" i="1"/>
  <c r="AM887" i="1" s="1"/>
  <c r="AH887" i="1"/>
  <c r="AN887" i="1" s="1"/>
  <c r="AI887" i="1"/>
  <c r="AO887" i="1" s="1"/>
  <c r="AF888" i="1"/>
  <c r="AL888" i="1" s="1"/>
  <c r="AG888" i="1"/>
  <c r="AM888" i="1" s="1"/>
  <c r="AH888" i="1"/>
  <c r="AN888" i="1" s="1"/>
  <c r="AI888" i="1"/>
  <c r="AO888" i="1" s="1"/>
  <c r="AF889" i="1"/>
  <c r="AL889" i="1" s="1"/>
  <c r="AG889" i="1"/>
  <c r="AM889" i="1" s="1"/>
  <c r="AH889" i="1"/>
  <c r="AN889" i="1" s="1"/>
  <c r="AI889" i="1"/>
  <c r="AO889" i="1" s="1"/>
  <c r="AF890" i="1"/>
  <c r="AL890" i="1" s="1"/>
  <c r="AG890" i="1"/>
  <c r="AM890" i="1" s="1"/>
  <c r="AH890" i="1"/>
  <c r="AN890" i="1" s="1"/>
  <c r="AI890" i="1"/>
  <c r="AO890" i="1" s="1"/>
  <c r="AF891" i="1"/>
  <c r="AL891" i="1" s="1"/>
  <c r="AG891" i="1"/>
  <c r="AM891" i="1" s="1"/>
  <c r="AH891" i="1"/>
  <c r="AN891" i="1" s="1"/>
  <c r="AI891" i="1"/>
  <c r="AO891" i="1" s="1"/>
  <c r="AF892" i="1"/>
  <c r="AL892" i="1" s="1"/>
  <c r="AG892" i="1"/>
  <c r="AM892" i="1" s="1"/>
  <c r="AH892" i="1"/>
  <c r="AN892" i="1" s="1"/>
  <c r="AI892" i="1"/>
  <c r="AO892" i="1" s="1"/>
  <c r="AF893" i="1"/>
  <c r="AL893" i="1" s="1"/>
  <c r="AG893" i="1"/>
  <c r="AM893" i="1" s="1"/>
  <c r="AH893" i="1"/>
  <c r="AN893" i="1" s="1"/>
  <c r="AI893" i="1"/>
  <c r="AO893" i="1" s="1"/>
  <c r="AF894" i="1"/>
  <c r="AL894" i="1" s="1"/>
  <c r="AG894" i="1"/>
  <c r="AM894" i="1" s="1"/>
  <c r="AH894" i="1"/>
  <c r="AN894" i="1" s="1"/>
  <c r="AI894" i="1"/>
  <c r="AO894" i="1" s="1"/>
  <c r="AF895" i="1"/>
  <c r="AL895" i="1" s="1"/>
  <c r="AG895" i="1"/>
  <c r="AM895" i="1" s="1"/>
  <c r="AH895" i="1"/>
  <c r="AN895" i="1" s="1"/>
  <c r="AI895" i="1"/>
  <c r="AO895" i="1" s="1"/>
  <c r="AF896" i="1"/>
  <c r="AL896" i="1" s="1"/>
  <c r="AG896" i="1"/>
  <c r="AM896" i="1" s="1"/>
  <c r="AH896" i="1"/>
  <c r="AN896" i="1" s="1"/>
  <c r="AI896" i="1"/>
  <c r="AO896" i="1" s="1"/>
  <c r="AF897" i="1"/>
  <c r="AL897" i="1" s="1"/>
  <c r="AG897" i="1"/>
  <c r="AM897" i="1" s="1"/>
  <c r="AH897" i="1"/>
  <c r="AN897" i="1" s="1"/>
  <c r="AI897" i="1"/>
  <c r="AO897" i="1" s="1"/>
  <c r="AF898" i="1"/>
  <c r="AL898" i="1" s="1"/>
  <c r="AG898" i="1"/>
  <c r="AM898" i="1" s="1"/>
  <c r="AH898" i="1"/>
  <c r="AN898" i="1" s="1"/>
  <c r="AI898" i="1"/>
  <c r="AO898" i="1" s="1"/>
  <c r="AF899" i="1"/>
  <c r="AL899" i="1" s="1"/>
  <c r="AG899" i="1"/>
  <c r="AM899" i="1" s="1"/>
  <c r="AH899" i="1"/>
  <c r="AN899" i="1" s="1"/>
  <c r="AI899" i="1"/>
  <c r="AO899" i="1" s="1"/>
  <c r="AF900" i="1"/>
  <c r="AL900" i="1" s="1"/>
  <c r="AG900" i="1"/>
  <c r="AM900" i="1" s="1"/>
  <c r="AH900" i="1"/>
  <c r="AN900" i="1" s="1"/>
  <c r="AI900" i="1"/>
  <c r="AO900" i="1" s="1"/>
  <c r="AF901" i="1"/>
  <c r="AL901" i="1" s="1"/>
  <c r="AG901" i="1"/>
  <c r="AM901" i="1" s="1"/>
  <c r="AH901" i="1"/>
  <c r="AN901" i="1" s="1"/>
  <c r="AI901" i="1"/>
  <c r="AO901" i="1" s="1"/>
  <c r="AF902" i="1"/>
  <c r="AL902" i="1" s="1"/>
  <c r="AG902" i="1"/>
  <c r="AM902" i="1" s="1"/>
  <c r="AH902" i="1"/>
  <c r="AN902" i="1" s="1"/>
  <c r="AI902" i="1"/>
  <c r="AO902" i="1" s="1"/>
  <c r="AF903" i="1"/>
  <c r="AL903" i="1" s="1"/>
  <c r="AG903" i="1"/>
  <c r="AM903" i="1" s="1"/>
  <c r="AH903" i="1"/>
  <c r="AN903" i="1" s="1"/>
  <c r="AI903" i="1"/>
  <c r="AO903" i="1" s="1"/>
  <c r="AF904" i="1"/>
  <c r="AL904" i="1" s="1"/>
  <c r="AG904" i="1"/>
  <c r="AM904" i="1" s="1"/>
  <c r="AH904" i="1"/>
  <c r="AN904" i="1" s="1"/>
  <c r="AI904" i="1"/>
  <c r="AO904" i="1" s="1"/>
  <c r="AF905" i="1"/>
  <c r="AL905" i="1" s="1"/>
  <c r="AG905" i="1"/>
  <c r="AM905" i="1" s="1"/>
  <c r="AH905" i="1"/>
  <c r="AN905" i="1" s="1"/>
  <c r="AI905" i="1"/>
  <c r="AO905" i="1" s="1"/>
  <c r="AF906" i="1"/>
  <c r="AL906" i="1" s="1"/>
  <c r="AG906" i="1"/>
  <c r="AM906" i="1" s="1"/>
  <c r="AH906" i="1"/>
  <c r="AN906" i="1" s="1"/>
  <c r="AI906" i="1"/>
  <c r="AO906" i="1" s="1"/>
  <c r="AF907" i="1"/>
  <c r="AL907" i="1" s="1"/>
  <c r="AG907" i="1"/>
  <c r="AM907" i="1" s="1"/>
  <c r="AH907" i="1"/>
  <c r="AN907" i="1" s="1"/>
  <c r="AI907" i="1"/>
  <c r="AO907" i="1" s="1"/>
  <c r="AF908" i="1"/>
  <c r="AL908" i="1" s="1"/>
  <c r="AG908" i="1"/>
  <c r="AM908" i="1" s="1"/>
  <c r="AH908" i="1"/>
  <c r="AN908" i="1" s="1"/>
  <c r="AI908" i="1"/>
  <c r="AO908" i="1" s="1"/>
  <c r="AF909" i="1"/>
  <c r="AL909" i="1" s="1"/>
  <c r="AG909" i="1"/>
  <c r="AM909" i="1" s="1"/>
  <c r="AH909" i="1"/>
  <c r="AN909" i="1" s="1"/>
  <c r="AI909" i="1"/>
  <c r="AO909" i="1" s="1"/>
  <c r="AF910" i="1"/>
  <c r="AL910" i="1" s="1"/>
  <c r="AG910" i="1"/>
  <c r="AM910" i="1" s="1"/>
  <c r="AH910" i="1"/>
  <c r="AN910" i="1" s="1"/>
  <c r="AI910" i="1"/>
  <c r="AO910" i="1" s="1"/>
  <c r="AF911" i="1"/>
  <c r="AL911" i="1" s="1"/>
  <c r="AG911" i="1"/>
  <c r="AM911" i="1" s="1"/>
  <c r="AH911" i="1"/>
  <c r="AN911" i="1" s="1"/>
  <c r="AI911" i="1"/>
  <c r="AO911" i="1" s="1"/>
  <c r="AF912" i="1"/>
  <c r="AL912" i="1" s="1"/>
  <c r="AG912" i="1"/>
  <c r="AM912" i="1" s="1"/>
  <c r="AH912" i="1"/>
  <c r="AN912" i="1" s="1"/>
  <c r="AI912" i="1"/>
  <c r="AO912" i="1" s="1"/>
  <c r="AF913" i="1"/>
  <c r="AL913" i="1" s="1"/>
  <c r="AG913" i="1"/>
  <c r="AM913" i="1" s="1"/>
  <c r="AH913" i="1"/>
  <c r="AN913" i="1" s="1"/>
  <c r="AI913" i="1"/>
  <c r="AO913" i="1" s="1"/>
  <c r="AF914" i="1"/>
  <c r="AL914" i="1" s="1"/>
  <c r="AG914" i="1"/>
  <c r="AM914" i="1" s="1"/>
  <c r="AH914" i="1"/>
  <c r="AN914" i="1" s="1"/>
  <c r="AI914" i="1"/>
  <c r="AO914" i="1" s="1"/>
  <c r="AF915" i="1"/>
  <c r="AL915" i="1" s="1"/>
  <c r="AG915" i="1"/>
  <c r="AM915" i="1" s="1"/>
  <c r="AH915" i="1"/>
  <c r="AN915" i="1" s="1"/>
  <c r="AI915" i="1"/>
  <c r="AO915" i="1" s="1"/>
  <c r="AF916" i="1"/>
  <c r="AL916" i="1" s="1"/>
  <c r="AG916" i="1"/>
  <c r="AM916" i="1" s="1"/>
  <c r="AH916" i="1"/>
  <c r="AN916" i="1" s="1"/>
  <c r="AI916" i="1"/>
  <c r="AO916" i="1" s="1"/>
  <c r="AF917" i="1"/>
  <c r="AL917" i="1" s="1"/>
  <c r="AG917" i="1"/>
  <c r="AM917" i="1" s="1"/>
  <c r="AH917" i="1"/>
  <c r="AN917" i="1" s="1"/>
  <c r="AI917" i="1"/>
  <c r="AO917" i="1" s="1"/>
  <c r="AF918" i="1"/>
  <c r="AL918" i="1" s="1"/>
  <c r="AG918" i="1"/>
  <c r="AM918" i="1" s="1"/>
  <c r="AH918" i="1"/>
  <c r="AN918" i="1" s="1"/>
  <c r="AI918" i="1"/>
  <c r="AO918" i="1" s="1"/>
  <c r="AF919" i="1"/>
  <c r="AL919" i="1" s="1"/>
  <c r="AG919" i="1"/>
  <c r="AM919" i="1" s="1"/>
  <c r="AH919" i="1"/>
  <c r="AN919" i="1" s="1"/>
  <c r="AI919" i="1"/>
  <c r="AO919" i="1" s="1"/>
  <c r="AF920" i="1"/>
  <c r="AL920" i="1" s="1"/>
  <c r="AG920" i="1"/>
  <c r="AM920" i="1" s="1"/>
  <c r="AH920" i="1"/>
  <c r="AN920" i="1" s="1"/>
  <c r="AI920" i="1"/>
  <c r="AO920" i="1" s="1"/>
  <c r="AF921" i="1"/>
  <c r="AL921" i="1" s="1"/>
  <c r="AG921" i="1"/>
  <c r="AM921" i="1" s="1"/>
  <c r="AH921" i="1"/>
  <c r="AN921" i="1" s="1"/>
  <c r="AI921" i="1"/>
  <c r="AO921" i="1" s="1"/>
  <c r="AF922" i="1"/>
  <c r="AL922" i="1" s="1"/>
  <c r="AG922" i="1"/>
  <c r="AM922" i="1" s="1"/>
  <c r="AH922" i="1"/>
  <c r="AN922" i="1" s="1"/>
  <c r="AI922" i="1"/>
  <c r="AO922" i="1" s="1"/>
  <c r="AF923" i="1"/>
  <c r="AL923" i="1" s="1"/>
  <c r="AG923" i="1"/>
  <c r="AM923" i="1" s="1"/>
  <c r="AH923" i="1"/>
  <c r="AN923" i="1" s="1"/>
  <c r="AI923" i="1"/>
  <c r="AO923" i="1" s="1"/>
  <c r="AF924" i="1"/>
  <c r="AL924" i="1" s="1"/>
  <c r="AG924" i="1"/>
  <c r="AM924" i="1" s="1"/>
  <c r="AH924" i="1"/>
  <c r="AN924" i="1" s="1"/>
  <c r="AI924" i="1"/>
  <c r="AO924" i="1" s="1"/>
  <c r="AF925" i="1"/>
  <c r="AL925" i="1" s="1"/>
  <c r="AG925" i="1"/>
  <c r="AM925" i="1" s="1"/>
  <c r="AH925" i="1"/>
  <c r="AN925" i="1" s="1"/>
  <c r="AI925" i="1"/>
  <c r="AO925" i="1" s="1"/>
  <c r="AF926" i="1"/>
  <c r="AL926" i="1" s="1"/>
  <c r="AG926" i="1"/>
  <c r="AM926" i="1" s="1"/>
  <c r="AH926" i="1"/>
  <c r="AN926" i="1" s="1"/>
  <c r="AI926" i="1"/>
  <c r="AO926" i="1" s="1"/>
  <c r="AF927" i="1"/>
  <c r="AL927" i="1" s="1"/>
  <c r="AG927" i="1"/>
  <c r="AM927" i="1" s="1"/>
  <c r="AH927" i="1"/>
  <c r="AN927" i="1" s="1"/>
  <c r="AI927" i="1"/>
  <c r="AO927" i="1" s="1"/>
  <c r="AF928" i="1"/>
  <c r="AL928" i="1" s="1"/>
  <c r="AG928" i="1"/>
  <c r="AM928" i="1" s="1"/>
  <c r="AH928" i="1"/>
  <c r="AN928" i="1" s="1"/>
  <c r="AI928" i="1"/>
  <c r="AO928" i="1" s="1"/>
  <c r="AF929" i="1"/>
  <c r="AL929" i="1" s="1"/>
  <c r="AG929" i="1"/>
  <c r="AM929" i="1" s="1"/>
  <c r="AH929" i="1"/>
  <c r="AN929" i="1" s="1"/>
  <c r="AI929" i="1"/>
  <c r="AO929" i="1" s="1"/>
  <c r="AF930" i="1"/>
  <c r="AL930" i="1" s="1"/>
  <c r="AG930" i="1"/>
  <c r="AM930" i="1" s="1"/>
  <c r="AH930" i="1"/>
  <c r="AN930" i="1" s="1"/>
  <c r="AI930" i="1"/>
  <c r="AO930" i="1" s="1"/>
  <c r="AF931" i="1"/>
  <c r="AL931" i="1" s="1"/>
  <c r="AG931" i="1"/>
  <c r="AM931" i="1" s="1"/>
  <c r="AH931" i="1"/>
  <c r="AN931" i="1" s="1"/>
  <c r="AI931" i="1"/>
  <c r="AO931" i="1" s="1"/>
  <c r="AF932" i="1"/>
  <c r="AL932" i="1" s="1"/>
  <c r="AG932" i="1"/>
  <c r="AM932" i="1" s="1"/>
  <c r="AH932" i="1"/>
  <c r="AN932" i="1" s="1"/>
  <c r="AI932" i="1"/>
  <c r="AO932" i="1" s="1"/>
  <c r="AF933" i="1"/>
  <c r="AL933" i="1" s="1"/>
  <c r="AG933" i="1"/>
  <c r="AM933" i="1" s="1"/>
  <c r="AH933" i="1"/>
  <c r="AN933" i="1" s="1"/>
  <c r="AI933" i="1"/>
  <c r="AO933" i="1" s="1"/>
  <c r="AF934" i="1"/>
  <c r="AL934" i="1" s="1"/>
  <c r="AG934" i="1"/>
  <c r="AM934" i="1" s="1"/>
  <c r="AH934" i="1"/>
  <c r="AN934" i="1" s="1"/>
  <c r="AI934" i="1"/>
  <c r="AO934" i="1" s="1"/>
  <c r="AF935" i="1"/>
  <c r="AL935" i="1" s="1"/>
  <c r="AG935" i="1"/>
  <c r="AM935" i="1" s="1"/>
  <c r="AH935" i="1"/>
  <c r="AN935" i="1" s="1"/>
  <c r="AI935" i="1"/>
  <c r="AO935" i="1" s="1"/>
  <c r="AF936" i="1"/>
  <c r="AL936" i="1" s="1"/>
  <c r="AG936" i="1"/>
  <c r="AM936" i="1" s="1"/>
  <c r="AH936" i="1"/>
  <c r="AN936" i="1" s="1"/>
  <c r="AI936" i="1"/>
  <c r="AO936" i="1" s="1"/>
  <c r="AF937" i="1"/>
  <c r="AL937" i="1" s="1"/>
  <c r="AG937" i="1"/>
  <c r="AM937" i="1" s="1"/>
  <c r="AH937" i="1"/>
  <c r="AN937" i="1" s="1"/>
  <c r="AI937" i="1"/>
  <c r="AO937" i="1" s="1"/>
  <c r="AF938" i="1"/>
  <c r="AL938" i="1" s="1"/>
  <c r="AG938" i="1"/>
  <c r="AM938" i="1" s="1"/>
  <c r="AH938" i="1"/>
  <c r="AN938" i="1" s="1"/>
  <c r="AI938" i="1"/>
  <c r="AO938" i="1" s="1"/>
  <c r="AF939" i="1"/>
  <c r="AL939" i="1" s="1"/>
  <c r="AG939" i="1"/>
  <c r="AM939" i="1" s="1"/>
  <c r="AH939" i="1"/>
  <c r="AN939" i="1" s="1"/>
  <c r="AI939" i="1"/>
  <c r="AO939" i="1" s="1"/>
  <c r="AF940" i="1"/>
  <c r="AL940" i="1" s="1"/>
  <c r="AG940" i="1"/>
  <c r="AM940" i="1" s="1"/>
  <c r="AH940" i="1"/>
  <c r="AN940" i="1" s="1"/>
  <c r="AI940" i="1"/>
  <c r="AO940" i="1" s="1"/>
  <c r="AF941" i="1"/>
  <c r="AL941" i="1" s="1"/>
  <c r="AG941" i="1"/>
  <c r="AM941" i="1" s="1"/>
  <c r="AH941" i="1"/>
  <c r="AN941" i="1" s="1"/>
  <c r="AI941" i="1"/>
  <c r="AO941" i="1" s="1"/>
  <c r="AF942" i="1"/>
  <c r="AL942" i="1" s="1"/>
  <c r="AG942" i="1"/>
  <c r="AM942" i="1" s="1"/>
  <c r="AH942" i="1"/>
  <c r="AN942" i="1" s="1"/>
  <c r="AI942" i="1"/>
  <c r="AO942" i="1" s="1"/>
  <c r="AF943" i="1"/>
  <c r="AL943" i="1" s="1"/>
  <c r="AG943" i="1"/>
  <c r="AM943" i="1" s="1"/>
  <c r="AH943" i="1"/>
  <c r="AN943" i="1" s="1"/>
  <c r="AI943" i="1"/>
  <c r="AO943" i="1" s="1"/>
  <c r="AF944" i="1"/>
  <c r="AL944" i="1" s="1"/>
  <c r="AG944" i="1"/>
  <c r="AM944" i="1" s="1"/>
  <c r="AH944" i="1"/>
  <c r="AN944" i="1" s="1"/>
  <c r="AI944" i="1"/>
  <c r="AO944" i="1" s="1"/>
  <c r="AF945" i="1"/>
  <c r="AL945" i="1" s="1"/>
  <c r="AG945" i="1"/>
  <c r="AM945" i="1" s="1"/>
  <c r="AH945" i="1"/>
  <c r="AN945" i="1" s="1"/>
  <c r="AI945" i="1"/>
  <c r="AO945" i="1" s="1"/>
  <c r="AF946" i="1"/>
  <c r="AL946" i="1" s="1"/>
  <c r="AG946" i="1"/>
  <c r="AM946" i="1" s="1"/>
  <c r="AH946" i="1"/>
  <c r="AN946" i="1" s="1"/>
  <c r="AI946" i="1"/>
  <c r="AO946" i="1" s="1"/>
  <c r="AF947" i="1"/>
  <c r="AL947" i="1" s="1"/>
  <c r="AG947" i="1"/>
  <c r="AM947" i="1" s="1"/>
  <c r="AH947" i="1"/>
  <c r="AN947" i="1" s="1"/>
  <c r="AI947" i="1"/>
  <c r="AO947" i="1" s="1"/>
  <c r="AF948" i="1"/>
  <c r="AL948" i="1" s="1"/>
  <c r="AG948" i="1"/>
  <c r="AM948" i="1" s="1"/>
  <c r="AH948" i="1"/>
  <c r="AN948" i="1" s="1"/>
  <c r="AI948" i="1"/>
  <c r="AO948" i="1" s="1"/>
  <c r="AF949" i="1"/>
  <c r="AL949" i="1" s="1"/>
  <c r="AG949" i="1"/>
  <c r="AM949" i="1" s="1"/>
  <c r="AH949" i="1"/>
  <c r="AN949" i="1" s="1"/>
  <c r="AI949" i="1"/>
  <c r="AO949" i="1" s="1"/>
  <c r="AF950" i="1"/>
  <c r="AL950" i="1" s="1"/>
  <c r="AG950" i="1"/>
  <c r="AM950" i="1" s="1"/>
  <c r="AH950" i="1"/>
  <c r="AN950" i="1" s="1"/>
  <c r="AI950" i="1"/>
  <c r="AO950" i="1" s="1"/>
  <c r="AF951" i="1"/>
  <c r="AL951" i="1" s="1"/>
  <c r="AG951" i="1"/>
  <c r="AM951" i="1" s="1"/>
  <c r="AH951" i="1"/>
  <c r="AN951" i="1" s="1"/>
  <c r="AI951" i="1"/>
  <c r="AO951" i="1" s="1"/>
  <c r="AF952" i="1"/>
  <c r="AL952" i="1" s="1"/>
  <c r="AG952" i="1"/>
  <c r="AM952" i="1" s="1"/>
  <c r="AH952" i="1"/>
  <c r="AN952" i="1" s="1"/>
  <c r="AI952" i="1"/>
  <c r="AO952" i="1" s="1"/>
  <c r="AF953" i="1"/>
  <c r="AL953" i="1" s="1"/>
  <c r="AG953" i="1"/>
  <c r="AM953" i="1" s="1"/>
  <c r="AH953" i="1"/>
  <c r="AN953" i="1" s="1"/>
  <c r="AI953" i="1"/>
  <c r="AO953" i="1" s="1"/>
  <c r="AF954" i="1"/>
  <c r="AL954" i="1" s="1"/>
  <c r="AG954" i="1"/>
  <c r="AM954" i="1" s="1"/>
  <c r="AH954" i="1"/>
  <c r="AN954" i="1" s="1"/>
  <c r="AI954" i="1"/>
  <c r="AO954" i="1" s="1"/>
  <c r="AF955" i="1"/>
  <c r="AL955" i="1" s="1"/>
  <c r="AG955" i="1"/>
  <c r="AM955" i="1" s="1"/>
  <c r="AH955" i="1"/>
  <c r="AN955" i="1" s="1"/>
  <c r="AI955" i="1"/>
  <c r="AO955" i="1" s="1"/>
  <c r="AF956" i="1"/>
  <c r="AL956" i="1" s="1"/>
  <c r="AG956" i="1"/>
  <c r="AM956" i="1" s="1"/>
  <c r="AH956" i="1"/>
  <c r="AN956" i="1" s="1"/>
  <c r="AI956" i="1"/>
  <c r="AO956" i="1" s="1"/>
  <c r="AF957" i="1"/>
  <c r="AL957" i="1" s="1"/>
  <c r="AG957" i="1"/>
  <c r="AM957" i="1" s="1"/>
  <c r="AH957" i="1"/>
  <c r="AN957" i="1" s="1"/>
  <c r="AI957" i="1"/>
  <c r="AO957" i="1" s="1"/>
  <c r="AF958" i="1"/>
  <c r="AL958" i="1" s="1"/>
  <c r="AG958" i="1"/>
  <c r="AM958" i="1" s="1"/>
  <c r="AH958" i="1"/>
  <c r="AN958" i="1" s="1"/>
  <c r="AI958" i="1"/>
  <c r="AO958" i="1" s="1"/>
  <c r="AF959" i="1"/>
  <c r="AL959" i="1" s="1"/>
  <c r="AG959" i="1"/>
  <c r="AM959" i="1" s="1"/>
  <c r="AH959" i="1"/>
  <c r="AN959" i="1" s="1"/>
  <c r="AI959" i="1"/>
  <c r="AO959" i="1" s="1"/>
  <c r="AF960" i="1"/>
  <c r="AL960" i="1" s="1"/>
  <c r="AG960" i="1"/>
  <c r="AM960" i="1" s="1"/>
  <c r="AH960" i="1"/>
  <c r="AN960" i="1" s="1"/>
  <c r="AI960" i="1"/>
  <c r="AO960" i="1" s="1"/>
  <c r="AF961" i="1"/>
  <c r="AL961" i="1" s="1"/>
  <c r="AG961" i="1"/>
  <c r="AM961" i="1" s="1"/>
  <c r="AH961" i="1"/>
  <c r="AN961" i="1" s="1"/>
  <c r="AI961" i="1"/>
  <c r="AO961" i="1" s="1"/>
  <c r="AF962" i="1"/>
  <c r="AL962" i="1" s="1"/>
  <c r="AG962" i="1"/>
  <c r="AM962" i="1" s="1"/>
  <c r="AH962" i="1"/>
  <c r="AN962" i="1" s="1"/>
  <c r="AI962" i="1"/>
  <c r="AO962" i="1" s="1"/>
  <c r="AF963" i="1"/>
  <c r="AL963" i="1" s="1"/>
  <c r="AG963" i="1"/>
  <c r="AM963" i="1" s="1"/>
  <c r="AH963" i="1"/>
  <c r="AN963" i="1" s="1"/>
  <c r="AI963" i="1"/>
  <c r="AO963" i="1" s="1"/>
  <c r="AF964" i="1"/>
  <c r="AL964" i="1" s="1"/>
  <c r="AG964" i="1"/>
  <c r="AM964" i="1" s="1"/>
  <c r="AH964" i="1"/>
  <c r="AN964" i="1" s="1"/>
  <c r="AI964" i="1"/>
  <c r="AO964" i="1" s="1"/>
  <c r="AF965" i="1"/>
  <c r="AL965" i="1" s="1"/>
  <c r="AG965" i="1"/>
  <c r="AM965" i="1" s="1"/>
  <c r="AH965" i="1"/>
  <c r="AN965" i="1" s="1"/>
  <c r="AI965" i="1"/>
  <c r="AO965" i="1" s="1"/>
  <c r="AF966" i="1"/>
  <c r="AL966" i="1" s="1"/>
  <c r="AG966" i="1"/>
  <c r="AM966" i="1" s="1"/>
  <c r="AH966" i="1"/>
  <c r="AN966" i="1" s="1"/>
  <c r="AI966" i="1"/>
  <c r="AO966" i="1" s="1"/>
  <c r="AF967" i="1"/>
  <c r="AL967" i="1" s="1"/>
  <c r="AG967" i="1"/>
  <c r="AM967" i="1" s="1"/>
  <c r="AH967" i="1"/>
  <c r="AN967" i="1" s="1"/>
  <c r="AI967" i="1"/>
  <c r="AO967" i="1" s="1"/>
  <c r="AF968" i="1"/>
  <c r="AL968" i="1" s="1"/>
  <c r="AG968" i="1"/>
  <c r="AM968" i="1" s="1"/>
  <c r="AH968" i="1"/>
  <c r="AN968" i="1" s="1"/>
  <c r="AI968" i="1"/>
  <c r="AO968" i="1" s="1"/>
  <c r="AF969" i="1"/>
  <c r="AL969" i="1" s="1"/>
  <c r="AG969" i="1"/>
  <c r="AM969" i="1" s="1"/>
  <c r="AH969" i="1"/>
  <c r="AN969" i="1" s="1"/>
  <c r="AI969" i="1"/>
  <c r="AO969" i="1" s="1"/>
  <c r="AF970" i="1"/>
  <c r="AL970" i="1" s="1"/>
  <c r="AG970" i="1"/>
  <c r="AM970" i="1" s="1"/>
  <c r="AH970" i="1"/>
  <c r="AN970" i="1" s="1"/>
  <c r="AI970" i="1"/>
  <c r="AO970" i="1" s="1"/>
  <c r="AF971" i="1"/>
  <c r="AL971" i="1" s="1"/>
  <c r="AG971" i="1"/>
  <c r="AM971" i="1" s="1"/>
  <c r="AH971" i="1"/>
  <c r="AN971" i="1" s="1"/>
  <c r="AI971" i="1"/>
  <c r="AO971" i="1" s="1"/>
  <c r="AF972" i="1"/>
  <c r="AL972" i="1" s="1"/>
  <c r="AG972" i="1"/>
  <c r="AM972" i="1" s="1"/>
  <c r="AH972" i="1"/>
  <c r="AN972" i="1" s="1"/>
  <c r="AI972" i="1"/>
  <c r="AO972" i="1" s="1"/>
  <c r="AF973" i="1"/>
  <c r="AL973" i="1" s="1"/>
  <c r="AG973" i="1"/>
  <c r="AM973" i="1" s="1"/>
  <c r="AH973" i="1"/>
  <c r="AN973" i="1" s="1"/>
  <c r="AI973" i="1"/>
  <c r="AO973" i="1" s="1"/>
  <c r="AF974" i="1"/>
  <c r="AL974" i="1" s="1"/>
  <c r="AG974" i="1"/>
  <c r="AM974" i="1" s="1"/>
  <c r="AH974" i="1"/>
  <c r="AN974" i="1" s="1"/>
  <c r="AI974" i="1"/>
  <c r="AO974" i="1" s="1"/>
  <c r="AF975" i="1"/>
  <c r="AL975" i="1" s="1"/>
  <c r="AG975" i="1"/>
  <c r="AM975" i="1" s="1"/>
  <c r="AH975" i="1"/>
  <c r="AN975" i="1" s="1"/>
  <c r="AI975" i="1"/>
  <c r="AO975" i="1" s="1"/>
  <c r="AF976" i="1"/>
  <c r="AL976" i="1" s="1"/>
  <c r="AG976" i="1"/>
  <c r="AM976" i="1" s="1"/>
  <c r="AH976" i="1"/>
  <c r="AN976" i="1" s="1"/>
  <c r="AI976" i="1"/>
  <c r="AO976" i="1" s="1"/>
  <c r="AF977" i="1"/>
  <c r="AL977" i="1" s="1"/>
  <c r="AG977" i="1"/>
  <c r="AM977" i="1" s="1"/>
  <c r="AH977" i="1"/>
  <c r="AN977" i="1" s="1"/>
  <c r="AI977" i="1"/>
  <c r="AO977" i="1" s="1"/>
  <c r="AF978" i="1"/>
  <c r="AL978" i="1" s="1"/>
  <c r="AG978" i="1"/>
  <c r="AM978" i="1" s="1"/>
  <c r="AH978" i="1"/>
  <c r="AN978" i="1" s="1"/>
  <c r="AI978" i="1"/>
  <c r="AO978" i="1" s="1"/>
  <c r="AF979" i="1"/>
  <c r="AL979" i="1" s="1"/>
  <c r="AG979" i="1"/>
  <c r="AM979" i="1" s="1"/>
  <c r="AH979" i="1"/>
  <c r="AN979" i="1" s="1"/>
  <c r="AI979" i="1"/>
  <c r="AO979" i="1" s="1"/>
  <c r="AF980" i="1"/>
  <c r="AL980" i="1" s="1"/>
  <c r="AG980" i="1"/>
  <c r="AM980" i="1" s="1"/>
  <c r="AH980" i="1"/>
  <c r="AN980" i="1" s="1"/>
  <c r="AI980" i="1"/>
  <c r="AO980" i="1" s="1"/>
  <c r="AF981" i="1"/>
  <c r="AL981" i="1" s="1"/>
  <c r="AG981" i="1"/>
  <c r="AM981" i="1" s="1"/>
  <c r="AH981" i="1"/>
  <c r="AN981" i="1" s="1"/>
  <c r="AI981" i="1"/>
  <c r="AO981" i="1" s="1"/>
  <c r="AF982" i="1"/>
  <c r="AL982" i="1" s="1"/>
  <c r="AG982" i="1"/>
  <c r="AM982" i="1" s="1"/>
  <c r="AH982" i="1"/>
  <c r="AN982" i="1" s="1"/>
  <c r="AI982" i="1"/>
  <c r="AO982" i="1" s="1"/>
  <c r="AF983" i="1"/>
  <c r="AL983" i="1" s="1"/>
  <c r="AG983" i="1"/>
  <c r="AM983" i="1" s="1"/>
  <c r="AH983" i="1"/>
  <c r="AN983" i="1" s="1"/>
  <c r="AI983" i="1"/>
  <c r="AO983" i="1" s="1"/>
  <c r="AF984" i="1"/>
  <c r="AL984" i="1" s="1"/>
  <c r="AG984" i="1"/>
  <c r="AM984" i="1" s="1"/>
  <c r="AH984" i="1"/>
  <c r="AN984" i="1" s="1"/>
  <c r="AI984" i="1"/>
  <c r="AO984" i="1" s="1"/>
  <c r="AF985" i="1"/>
  <c r="AL985" i="1" s="1"/>
  <c r="AG985" i="1"/>
  <c r="AM985" i="1" s="1"/>
  <c r="AH985" i="1"/>
  <c r="AN985" i="1" s="1"/>
  <c r="AI985" i="1"/>
  <c r="AO985" i="1" s="1"/>
  <c r="AF986" i="1"/>
  <c r="AL986" i="1" s="1"/>
  <c r="AG986" i="1"/>
  <c r="AM986" i="1" s="1"/>
  <c r="AH986" i="1"/>
  <c r="AN986" i="1" s="1"/>
  <c r="AI986" i="1"/>
  <c r="AO986" i="1" s="1"/>
  <c r="AF987" i="1"/>
  <c r="AL987" i="1" s="1"/>
  <c r="AG987" i="1"/>
  <c r="AM987" i="1" s="1"/>
  <c r="AH987" i="1"/>
  <c r="AN987" i="1" s="1"/>
  <c r="AI987" i="1"/>
  <c r="AO987" i="1" s="1"/>
  <c r="AF988" i="1"/>
  <c r="AL988" i="1" s="1"/>
  <c r="AG988" i="1"/>
  <c r="AM988" i="1" s="1"/>
  <c r="AH988" i="1"/>
  <c r="AN988" i="1" s="1"/>
  <c r="AI988" i="1"/>
  <c r="AO988" i="1" s="1"/>
  <c r="AF989" i="1"/>
  <c r="AL989" i="1" s="1"/>
  <c r="AG989" i="1"/>
  <c r="AM989" i="1" s="1"/>
  <c r="AH989" i="1"/>
  <c r="AN989" i="1" s="1"/>
  <c r="AI989" i="1"/>
  <c r="AO989" i="1" s="1"/>
  <c r="AF990" i="1"/>
  <c r="AL990" i="1" s="1"/>
  <c r="AG990" i="1"/>
  <c r="AM990" i="1" s="1"/>
  <c r="AH990" i="1"/>
  <c r="AN990" i="1" s="1"/>
  <c r="AI990" i="1"/>
  <c r="AO990" i="1" s="1"/>
  <c r="AF991" i="1"/>
  <c r="AL991" i="1" s="1"/>
  <c r="AG991" i="1"/>
  <c r="AM991" i="1" s="1"/>
  <c r="AH991" i="1"/>
  <c r="AN991" i="1" s="1"/>
  <c r="AI991" i="1"/>
  <c r="AO991" i="1" s="1"/>
  <c r="AF992" i="1"/>
  <c r="AL992" i="1" s="1"/>
  <c r="AG992" i="1"/>
  <c r="AM992" i="1" s="1"/>
  <c r="AH992" i="1"/>
  <c r="AN992" i="1" s="1"/>
  <c r="AI992" i="1"/>
  <c r="AO992" i="1" s="1"/>
  <c r="AF993" i="1"/>
  <c r="AL993" i="1" s="1"/>
  <c r="AG993" i="1"/>
  <c r="AM993" i="1" s="1"/>
  <c r="AH993" i="1"/>
  <c r="AN993" i="1" s="1"/>
  <c r="AI993" i="1"/>
  <c r="AO993" i="1" s="1"/>
  <c r="AF994" i="1"/>
  <c r="AL994" i="1" s="1"/>
  <c r="AG994" i="1"/>
  <c r="AM994" i="1" s="1"/>
  <c r="AH994" i="1"/>
  <c r="AN994" i="1" s="1"/>
  <c r="AI994" i="1"/>
  <c r="AO994" i="1" s="1"/>
  <c r="AF995" i="1"/>
  <c r="AL995" i="1" s="1"/>
  <c r="AG995" i="1"/>
  <c r="AM995" i="1" s="1"/>
  <c r="AH995" i="1"/>
  <c r="AN995" i="1" s="1"/>
  <c r="AI995" i="1"/>
  <c r="AO995" i="1" s="1"/>
  <c r="AF996" i="1"/>
  <c r="AL996" i="1" s="1"/>
  <c r="AG996" i="1"/>
  <c r="AM996" i="1" s="1"/>
  <c r="AH996" i="1"/>
  <c r="AN996" i="1" s="1"/>
  <c r="AI996" i="1"/>
  <c r="AO996" i="1" s="1"/>
  <c r="AF997" i="1"/>
  <c r="AL997" i="1" s="1"/>
  <c r="AG997" i="1"/>
  <c r="AM997" i="1" s="1"/>
  <c r="AH997" i="1"/>
  <c r="AN997" i="1" s="1"/>
  <c r="AI997" i="1"/>
  <c r="AO997" i="1" s="1"/>
  <c r="AF998" i="1"/>
  <c r="AL998" i="1" s="1"/>
  <c r="AG998" i="1"/>
  <c r="AM998" i="1" s="1"/>
  <c r="AH998" i="1"/>
  <c r="AN998" i="1" s="1"/>
  <c r="AI998" i="1"/>
  <c r="AO998" i="1" s="1"/>
  <c r="AF999" i="1"/>
  <c r="AL999" i="1" s="1"/>
  <c r="AG999" i="1"/>
  <c r="AM999" i="1" s="1"/>
  <c r="AH999" i="1"/>
  <c r="AN999" i="1" s="1"/>
  <c r="AI999" i="1"/>
  <c r="AO999" i="1" s="1"/>
  <c r="AF1000" i="1"/>
  <c r="AL1000" i="1" s="1"/>
  <c r="AG1000" i="1"/>
  <c r="AM1000" i="1" s="1"/>
  <c r="AH1000" i="1"/>
  <c r="AN1000" i="1" s="1"/>
  <c r="AI1000" i="1"/>
  <c r="AO1000" i="1" s="1"/>
  <c r="AF1001" i="1"/>
  <c r="AL1001" i="1" s="1"/>
  <c r="AG1001" i="1"/>
  <c r="AM1001" i="1" s="1"/>
  <c r="AH1001" i="1"/>
  <c r="AN1001" i="1" s="1"/>
  <c r="AI1001" i="1"/>
  <c r="AO1001" i="1" s="1"/>
  <c r="AF1002" i="1"/>
  <c r="AL1002" i="1" s="1"/>
  <c r="AG1002" i="1"/>
  <c r="AM1002" i="1" s="1"/>
  <c r="AH1002" i="1"/>
  <c r="AN1002" i="1" s="1"/>
  <c r="AI1002" i="1"/>
  <c r="AO1002" i="1" s="1"/>
  <c r="AF1003" i="1"/>
  <c r="AL1003" i="1" s="1"/>
  <c r="AG1003" i="1"/>
  <c r="AM1003" i="1" s="1"/>
  <c r="AH1003" i="1"/>
  <c r="AN1003" i="1" s="1"/>
  <c r="AI1003" i="1"/>
  <c r="AO1003" i="1" s="1"/>
  <c r="AF1004" i="1"/>
  <c r="AL1004" i="1" s="1"/>
  <c r="AG1004" i="1"/>
  <c r="AM1004" i="1" s="1"/>
  <c r="AH1004" i="1"/>
  <c r="AN1004" i="1" s="1"/>
  <c r="AI1004" i="1"/>
  <c r="AO1004" i="1" s="1"/>
  <c r="AF1005" i="1"/>
  <c r="AL1005" i="1" s="1"/>
  <c r="AG1005" i="1"/>
  <c r="AM1005" i="1" s="1"/>
  <c r="AH1005" i="1"/>
  <c r="AN1005" i="1" s="1"/>
  <c r="AI1005" i="1"/>
  <c r="AO1005" i="1" s="1"/>
  <c r="AF1006" i="1"/>
  <c r="AL1006" i="1" s="1"/>
  <c r="AG1006" i="1"/>
  <c r="AM1006" i="1" s="1"/>
  <c r="AH1006" i="1"/>
  <c r="AN1006" i="1" s="1"/>
  <c r="AI1006" i="1"/>
  <c r="AO1006" i="1" s="1"/>
  <c r="AF1007" i="1"/>
  <c r="AL1007" i="1" s="1"/>
  <c r="AG1007" i="1"/>
  <c r="AM1007" i="1" s="1"/>
  <c r="AH1007" i="1"/>
  <c r="AN1007" i="1" s="1"/>
  <c r="AI1007" i="1"/>
  <c r="AO1007" i="1" s="1"/>
  <c r="AF1008" i="1"/>
  <c r="AL1008" i="1" s="1"/>
  <c r="AG1008" i="1"/>
  <c r="AM1008" i="1" s="1"/>
  <c r="AH1008" i="1"/>
  <c r="AN1008" i="1" s="1"/>
  <c r="AI1008" i="1"/>
  <c r="AO1008" i="1" s="1"/>
  <c r="AF1009" i="1"/>
  <c r="AL1009" i="1" s="1"/>
  <c r="AG1009" i="1"/>
  <c r="AM1009" i="1" s="1"/>
  <c r="AH1009" i="1"/>
  <c r="AN1009" i="1" s="1"/>
  <c r="AI1009" i="1"/>
  <c r="AO1009" i="1" s="1"/>
  <c r="AF1010" i="1"/>
  <c r="AL1010" i="1" s="1"/>
  <c r="AG1010" i="1"/>
  <c r="AM1010" i="1" s="1"/>
  <c r="AH1010" i="1"/>
  <c r="AN1010" i="1" s="1"/>
  <c r="AI1010" i="1"/>
  <c r="AO1010" i="1" s="1"/>
  <c r="AF1011" i="1"/>
  <c r="AL1011" i="1" s="1"/>
  <c r="AG1011" i="1"/>
  <c r="AM1011" i="1" s="1"/>
  <c r="AH1011" i="1"/>
  <c r="AN1011" i="1" s="1"/>
  <c r="AI1011" i="1"/>
  <c r="AO1011" i="1" s="1"/>
  <c r="AF1012" i="1"/>
  <c r="AL1012" i="1" s="1"/>
  <c r="AG1012" i="1"/>
  <c r="AM1012" i="1" s="1"/>
  <c r="AH1012" i="1"/>
  <c r="AN1012" i="1" s="1"/>
  <c r="AI1012" i="1"/>
  <c r="AO1012" i="1" s="1"/>
  <c r="AF1013" i="1"/>
  <c r="AL1013" i="1" s="1"/>
  <c r="AG1013" i="1"/>
  <c r="AM1013" i="1" s="1"/>
  <c r="AH1013" i="1"/>
  <c r="AN1013" i="1" s="1"/>
  <c r="AI1013" i="1"/>
  <c r="AO1013" i="1" s="1"/>
  <c r="AF1014" i="1"/>
  <c r="AL1014" i="1" s="1"/>
  <c r="AG1014" i="1"/>
  <c r="AM1014" i="1" s="1"/>
  <c r="AH1014" i="1"/>
  <c r="AN1014" i="1" s="1"/>
  <c r="AI1014" i="1"/>
  <c r="AO1014" i="1" s="1"/>
  <c r="AF1015" i="1"/>
  <c r="AL1015" i="1" s="1"/>
  <c r="AG1015" i="1"/>
  <c r="AM1015" i="1" s="1"/>
  <c r="AH1015" i="1"/>
  <c r="AN1015" i="1" s="1"/>
  <c r="AI1015" i="1"/>
  <c r="AO1015" i="1" s="1"/>
  <c r="AF1016" i="1"/>
  <c r="AL1016" i="1" s="1"/>
  <c r="AG1016" i="1"/>
  <c r="AM1016" i="1" s="1"/>
  <c r="AH1016" i="1"/>
  <c r="AN1016" i="1" s="1"/>
  <c r="AI1016" i="1"/>
  <c r="AO1016" i="1" s="1"/>
  <c r="AF1017" i="1"/>
  <c r="AL1017" i="1" s="1"/>
  <c r="AG1017" i="1"/>
  <c r="AM1017" i="1" s="1"/>
  <c r="AH1017" i="1"/>
  <c r="AN1017" i="1" s="1"/>
  <c r="AI1017" i="1"/>
  <c r="AO1017" i="1" s="1"/>
  <c r="AF1018" i="1"/>
  <c r="AL1018" i="1" s="1"/>
  <c r="AG1018" i="1"/>
  <c r="AM1018" i="1" s="1"/>
  <c r="AH1018" i="1"/>
  <c r="AN1018" i="1" s="1"/>
  <c r="AI1018" i="1"/>
  <c r="AO1018" i="1" s="1"/>
  <c r="AF1019" i="1"/>
  <c r="AL1019" i="1" s="1"/>
  <c r="AG1019" i="1"/>
  <c r="AM1019" i="1" s="1"/>
  <c r="AH1019" i="1"/>
  <c r="AN1019" i="1" s="1"/>
  <c r="AI1019" i="1"/>
  <c r="AO1019" i="1" s="1"/>
  <c r="AF1020" i="1"/>
  <c r="AL1020" i="1" s="1"/>
  <c r="AG1020" i="1"/>
  <c r="AM1020" i="1" s="1"/>
  <c r="AH1020" i="1"/>
  <c r="AN1020" i="1" s="1"/>
  <c r="AI1020" i="1"/>
  <c r="AO1020" i="1" s="1"/>
  <c r="AF1021" i="1"/>
  <c r="AL1021" i="1" s="1"/>
  <c r="AG1021" i="1"/>
  <c r="AM1021" i="1" s="1"/>
  <c r="AH1021" i="1"/>
  <c r="AN1021" i="1" s="1"/>
  <c r="AI1021" i="1"/>
  <c r="AO1021" i="1" s="1"/>
  <c r="AF1022" i="1"/>
  <c r="AL1022" i="1" s="1"/>
  <c r="AG1022" i="1"/>
  <c r="AM1022" i="1" s="1"/>
  <c r="AH1022" i="1"/>
  <c r="AN1022" i="1" s="1"/>
  <c r="AI1022" i="1"/>
  <c r="AO1022" i="1" s="1"/>
  <c r="AF1023" i="1"/>
  <c r="AL1023" i="1" s="1"/>
  <c r="AG1023" i="1"/>
  <c r="AM1023" i="1" s="1"/>
  <c r="AH1023" i="1"/>
  <c r="AN1023" i="1" s="1"/>
  <c r="AI1023" i="1"/>
  <c r="AO1023" i="1" s="1"/>
  <c r="AF1024" i="1"/>
  <c r="AL1024" i="1" s="1"/>
  <c r="AG1024" i="1"/>
  <c r="AM1024" i="1" s="1"/>
  <c r="AH1024" i="1"/>
  <c r="AN1024" i="1" s="1"/>
  <c r="AI1024" i="1"/>
  <c r="AO1024" i="1" s="1"/>
  <c r="AF1025" i="1"/>
  <c r="AL1025" i="1" s="1"/>
  <c r="AG1025" i="1"/>
  <c r="AM1025" i="1" s="1"/>
  <c r="AH1025" i="1"/>
  <c r="AN1025" i="1" s="1"/>
  <c r="AI1025" i="1"/>
  <c r="AO1025" i="1" s="1"/>
  <c r="AF1026" i="1"/>
  <c r="AL1026" i="1" s="1"/>
  <c r="AG1026" i="1"/>
  <c r="AM1026" i="1" s="1"/>
  <c r="AH1026" i="1"/>
  <c r="AN1026" i="1" s="1"/>
  <c r="AI1026" i="1"/>
  <c r="AO1026" i="1" s="1"/>
  <c r="AF1027" i="1"/>
  <c r="AL1027" i="1" s="1"/>
  <c r="AG1027" i="1"/>
  <c r="AM1027" i="1" s="1"/>
  <c r="AH1027" i="1"/>
  <c r="AN1027" i="1" s="1"/>
  <c r="AI1027" i="1"/>
  <c r="AO1027" i="1" s="1"/>
  <c r="AF1028" i="1"/>
  <c r="AL1028" i="1" s="1"/>
  <c r="AG1028" i="1"/>
  <c r="AM1028" i="1" s="1"/>
  <c r="AH1028" i="1"/>
  <c r="AN1028" i="1" s="1"/>
  <c r="AI1028" i="1"/>
  <c r="AO1028" i="1" s="1"/>
  <c r="AF1029" i="1"/>
  <c r="AL1029" i="1" s="1"/>
  <c r="AG1029" i="1"/>
  <c r="AM1029" i="1" s="1"/>
  <c r="AH1029" i="1"/>
  <c r="AN1029" i="1" s="1"/>
  <c r="AI1029" i="1"/>
  <c r="AO1029" i="1" s="1"/>
  <c r="AF1030" i="1"/>
  <c r="AL1030" i="1" s="1"/>
  <c r="AG1030" i="1"/>
  <c r="AM1030" i="1" s="1"/>
  <c r="AH1030" i="1"/>
  <c r="AN1030" i="1" s="1"/>
  <c r="AI1030" i="1"/>
  <c r="AO1030" i="1" s="1"/>
  <c r="AF1031" i="1"/>
  <c r="AL1031" i="1" s="1"/>
  <c r="AG1031" i="1"/>
  <c r="AM1031" i="1" s="1"/>
  <c r="AH1031" i="1"/>
  <c r="AN1031" i="1" s="1"/>
  <c r="AI1031" i="1"/>
  <c r="AO1031" i="1" s="1"/>
  <c r="AF1032" i="1"/>
  <c r="AL1032" i="1" s="1"/>
  <c r="AG1032" i="1"/>
  <c r="AM1032" i="1" s="1"/>
  <c r="AH1032" i="1"/>
  <c r="AN1032" i="1" s="1"/>
  <c r="AI1032" i="1"/>
  <c r="AO1032" i="1" s="1"/>
  <c r="AF1033" i="1"/>
  <c r="AL1033" i="1" s="1"/>
  <c r="AG1033" i="1"/>
  <c r="AM1033" i="1" s="1"/>
  <c r="AH1033" i="1"/>
  <c r="AN1033" i="1" s="1"/>
  <c r="AI1033" i="1"/>
  <c r="AO1033" i="1" s="1"/>
  <c r="AF1034" i="1"/>
  <c r="AL1034" i="1" s="1"/>
  <c r="AG1034" i="1"/>
  <c r="AM1034" i="1" s="1"/>
  <c r="AH1034" i="1"/>
  <c r="AN1034" i="1" s="1"/>
  <c r="AI1034" i="1"/>
  <c r="AO1034" i="1" s="1"/>
  <c r="AF1035" i="1"/>
  <c r="AL1035" i="1" s="1"/>
  <c r="AG1035" i="1"/>
  <c r="AM1035" i="1" s="1"/>
  <c r="AH1035" i="1"/>
  <c r="AN1035" i="1" s="1"/>
  <c r="AI1035" i="1"/>
  <c r="AO1035" i="1" s="1"/>
  <c r="AF1036" i="1"/>
  <c r="AL1036" i="1" s="1"/>
  <c r="AG1036" i="1"/>
  <c r="AM1036" i="1" s="1"/>
  <c r="AH1036" i="1"/>
  <c r="AN1036" i="1" s="1"/>
  <c r="AI1036" i="1"/>
  <c r="AO1036" i="1" s="1"/>
  <c r="AF1037" i="1"/>
  <c r="AL1037" i="1" s="1"/>
  <c r="AG1037" i="1"/>
  <c r="AM1037" i="1" s="1"/>
  <c r="AH1037" i="1"/>
  <c r="AN1037" i="1" s="1"/>
  <c r="AI1037" i="1"/>
  <c r="AO1037" i="1" s="1"/>
  <c r="AF1038" i="1"/>
  <c r="AL1038" i="1" s="1"/>
  <c r="AG1038" i="1"/>
  <c r="AM1038" i="1" s="1"/>
  <c r="AH1038" i="1"/>
  <c r="AN1038" i="1" s="1"/>
  <c r="AI1038" i="1"/>
  <c r="AO1038" i="1" s="1"/>
  <c r="AF1039" i="1"/>
  <c r="AL1039" i="1" s="1"/>
  <c r="AG1039" i="1"/>
  <c r="AM1039" i="1" s="1"/>
  <c r="AH1039" i="1"/>
  <c r="AN1039" i="1" s="1"/>
  <c r="AI1039" i="1"/>
  <c r="AO1039" i="1" s="1"/>
  <c r="AF1040" i="1"/>
  <c r="AL1040" i="1" s="1"/>
  <c r="AG1040" i="1"/>
  <c r="AM1040" i="1" s="1"/>
  <c r="AH1040" i="1"/>
  <c r="AN1040" i="1" s="1"/>
  <c r="AI1040" i="1"/>
  <c r="AO1040" i="1" s="1"/>
  <c r="AF1041" i="1"/>
  <c r="AL1041" i="1" s="1"/>
  <c r="AG1041" i="1"/>
  <c r="AM1041" i="1" s="1"/>
  <c r="AH1041" i="1"/>
  <c r="AN1041" i="1" s="1"/>
  <c r="AI1041" i="1"/>
  <c r="AO1041" i="1" s="1"/>
  <c r="AF1042" i="1"/>
  <c r="AL1042" i="1" s="1"/>
  <c r="AG1042" i="1"/>
  <c r="AM1042" i="1" s="1"/>
  <c r="AH1042" i="1"/>
  <c r="AN1042" i="1" s="1"/>
  <c r="AI1042" i="1"/>
  <c r="AO1042" i="1" s="1"/>
  <c r="AF1043" i="1"/>
  <c r="AL1043" i="1" s="1"/>
  <c r="AG1043" i="1"/>
  <c r="AM1043" i="1" s="1"/>
  <c r="AH1043" i="1"/>
  <c r="AN1043" i="1" s="1"/>
  <c r="AI1043" i="1"/>
  <c r="AO1043" i="1" s="1"/>
  <c r="AF1044" i="1"/>
  <c r="AL1044" i="1" s="1"/>
  <c r="AG1044" i="1"/>
  <c r="AM1044" i="1" s="1"/>
  <c r="AH1044" i="1"/>
  <c r="AN1044" i="1" s="1"/>
  <c r="AI1044" i="1"/>
  <c r="AO1044" i="1" s="1"/>
  <c r="AF1045" i="1"/>
  <c r="AL1045" i="1" s="1"/>
  <c r="AG1045" i="1"/>
  <c r="AM1045" i="1" s="1"/>
  <c r="AH1045" i="1"/>
  <c r="AN1045" i="1" s="1"/>
  <c r="AI1045" i="1"/>
  <c r="AO1045" i="1" s="1"/>
  <c r="AF1046" i="1"/>
  <c r="AL1046" i="1" s="1"/>
  <c r="AG1046" i="1"/>
  <c r="AM1046" i="1" s="1"/>
  <c r="AH1046" i="1"/>
  <c r="AN1046" i="1" s="1"/>
  <c r="AI1046" i="1"/>
  <c r="AO1046" i="1" s="1"/>
  <c r="AF1047" i="1"/>
  <c r="AL1047" i="1" s="1"/>
  <c r="AG1047" i="1"/>
  <c r="AM1047" i="1" s="1"/>
  <c r="AH1047" i="1"/>
  <c r="AN1047" i="1" s="1"/>
  <c r="AI1047" i="1"/>
  <c r="AO1047" i="1" s="1"/>
  <c r="AF1048" i="1"/>
  <c r="AL1048" i="1" s="1"/>
  <c r="AG1048" i="1"/>
  <c r="AM1048" i="1" s="1"/>
  <c r="AH1048" i="1"/>
  <c r="AN1048" i="1" s="1"/>
  <c r="AI1048" i="1"/>
  <c r="AO1048" i="1" s="1"/>
  <c r="AF1049" i="1"/>
  <c r="AL1049" i="1" s="1"/>
  <c r="AG1049" i="1"/>
  <c r="AM1049" i="1" s="1"/>
  <c r="AH1049" i="1"/>
  <c r="AN1049" i="1" s="1"/>
  <c r="AI1049" i="1"/>
  <c r="AO1049" i="1" s="1"/>
  <c r="AF1050" i="1"/>
  <c r="AL1050" i="1" s="1"/>
  <c r="AG1050" i="1"/>
  <c r="AM1050" i="1" s="1"/>
  <c r="AH1050" i="1"/>
  <c r="AN1050" i="1" s="1"/>
  <c r="AI1050" i="1"/>
  <c r="AO1050" i="1" s="1"/>
  <c r="AF1051" i="1"/>
  <c r="AL1051" i="1" s="1"/>
  <c r="AG1051" i="1"/>
  <c r="AM1051" i="1" s="1"/>
  <c r="AH1051" i="1"/>
  <c r="AN1051" i="1" s="1"/>
  <c r="AI1051" i="1"/>
  <c r="AO1051" i="1" s="1"/>
  <c r="AF1052" i="1"/>
  <c r="AL1052" i="1" s="1"/>
  <c r="AG1052" i="1"/>
  <c r="AM1052" i="1" s="1"/>
  <c r="AH1052" i="1"/>
  <c r="AN1052" i="1" s="1"/>
  <c r="AI1052" i="1"/>
  <c r="AO1052" i="1" s="1"/>
  <c r="AF1053" i="1"/>
  <c r="AL1053" i="1" s="1"/>
  <c r="AG1053" i="1"/>
  <c r="AM1053" i="1" s="1"/>
  <c r="AH1053" i="1"/>
  <c r="AN1053" i="1" s="1"/>
  <c r="AI1053" i="1"/>
  <c r="AO1053" i="1" s="1"/>
  <c r="AF1054" i="1"/>
  <c r="AL1054" i="1" s="1"/>
  <c r="AG1054" i="1"/>
  <c r="AM1054" i="1" s="1"/>
  <c r="AH1054" i="1"/>
  <c r="AN1054" i="1" s="1"/>
  <c r="AI1054" i="1"/>
  <c r="AO1054" i="1" s="1"/>
  <c r="AF1055" i="1"/>
  <c r="AL1055" i="1" s="1"/>
  <c r="AG1055" i="1"/>
  <c r="AM1055" i="1" s="1"/>
  <c r="AH1055" i="1"/>
  <c r="AN1055" i="1" s="1"/>
  <c r="AI1055" i="1"/>
  <c r="AO1055" i="1" s="1"/>
  <c r="AF1056" i="1"/>
  <c r="AL1056" i="1" s="1"/>
  <c r="AG1056" i="1"/>
  <c r="AM1056" i="1" s="1"/>
  <c r="AH1056" i="1"/>
  <c r="AN1056" i="1" s="1"/>
  <c r="AI1056" i="1"/>
  <c r="AO1056" i="1" s="1"/>
  <c r="AF1057" i="1"/>
  <c r="AL1057" i="1" s="1"/>
  <c r="AG1057" i="1"/>
  <c r="AM1057" i="1" s="1"/>
  <c r="AH1057" i="1"/>
  <c r="AN1057" i="1" s="1"/>
  <c r="AI1057" i="1"/>
  <c r="AO1057" i="1" s="1"/>
  <c r="AF1058" i="1"/>
  <c r="AL1058" i="1" s="1"/>
  <c r="AG1058" i="1"/>
  <c r="AM1058" i="1" s="1"/>
  <c r="AH1058" i="1"/>
  <c r="AN1058" i="1" s="1"/>
  <c r="AI1058" i="1"/>
  <c r="AO1058" i="1" s="1"/>
  <c r="AF1059" i="1"/>
  <c r="AL1059" i="1" s="1"/>
  <c r="AG1059" i="1"/>
  <c r="AM1059" i="1" s="1"/>
  <c r="AH1059" i="1"/>
  <c r="AN1059" i="1" s="1"/>
  <c r="AI1059" i="1"/>
  <c r="AO1059" i="1" s="1"/>
  <c r="AF1060" i="1"/>
  <c r="AL1060" i="1" s="1"/>
  <c r="AG1060" i="1"/>
  <c r="AM1060" i="1" s="1"/>
  <c r="AH1060" i="1"/>
  <c r="AN1060" i="1" s="1"/>
  <c r="AI1060" i="1"/>
  <c r="AO1060" i="1" s="1"/>
  <c r="AF1061" i="1"/>
  <c r="AL1061" i="1" s="1"/>
  <c r="AG1061" i="1"/>
  <c r="AM1061" i="1" s="1"/>
  <c r="AH1061" i="1"/>
  <c r="AN1061" i="1" s="1"/>
  <c r="AI1061" i="1"/>
  <c r="AO1061" i="1" s="1"/>
  <c r="AF1062" i="1"/>
  <c r="AL1062" i="1" s="1"/>
  <c r="AG1062" i="1"/>
  <c r="AM1062" i="1" s="1"/>
  <c r="AH1062" i="1"/>
  <c r="AN1062" i="1" s="1"/>
  <c r="AI1062" i="1"/>
  <c r="AO1062" i="1" s="1"/>
  <c r="AF1063" i="1"/>
  <c r="AL1063" i="1" s="1"/>
  <c r="AG1063" i="1"/>
  <c r="AM1063" i="1" s="1"/>
  <c r="AH1063" i="1"/>
  <c r="AN1063" i="1" s="1"/>
  <c r="AI1063" i="1"/>
  <c r="AO1063" i="1" s="1"/>
  <c r="AF1064" i="1"/>
  <c r="AL1064" i="1" s="1"/>
  <c r="AG1064" i="1"/>
  <c r="AM1064" i="1" s="1"/>
  <c r="AH1064" i="1"/>
  <c r="AN1064" i="1" s="1"/>
  <c r="AI1064" i="1"/>
  <c r="AO1064" i="1" s="1"/>
  <c r="AF1065" i="1"/>
  <c r="AL1065" i="1" s="1"/>
  <c r="AG1065" i="1"/>
  <c r="AM1065" i="1" s="1"/>
  <c r="AH1065" i="1"/>
  <c r="AN1065" i="1" s="1"/>
  <c r="AI1065" i="1"/>
  <c r="AO1065" i="1" s="1"/>
  <c r="AF1066" i="1"/>
  <c r="AL1066" i="1" s="1"/>
  <c r="AG1066" i="1"/>
  <c r="AM1066" i="1" s="1"/>
  <c r="AH1066" i="1"/>
  <c r="AN1066" i="1" s="1"/>
  <c r="AI1066" i="1"/>
  <c r="AO1066" i="1" s="1"/>
  <c r="AF1067" i="1"/>
  <c r="AL1067" i="1" s="1"/>
  <c r="AG1067" i="1"/>
  <c r="AM1067" i="1" s="1"/>
  <c r="AH1067" i="1"/>
  <c r="AN1067" i="1" s="1"/>
  <c r="AI1067" i="1"/>
  <c r="AO1067" i="1" s="1"/>
  <c r="AF1068" i="1"/>
  <c r="AL1068" i="1" s="1"/>
  <c r="AG1068" i="1"/>
  <c r="AM1068" i="1" s="1"/>
  <c r="AH1068" i="1"/>
  <c r="AN1068" i="1" s="1"/>
  <c r="AI1068" i="1"/>
  <c r="AO1068" i="1" s="1"/>
  <c r="AF1069" i="1"/>
  <c r="AL1069" i="1" s="1"/>
  <c r="AG1069" i="1"/>
  <c r="AM1069" i="1" s="1"/>
  <c r="AH1069" i="1"/>
  <c r="AN1069" i="1" s="1"/>
  <c r="AI1069" i="1"/>
  <c r="AO1069" i="1" s="1"/>
  <c r="AF1070" i="1"/>
  <c r="AL1070" i="1" s="1"/>
  <c r="AG1070" i="1"/>
  <c r="AM1070" i="1" s="1"/>
  <c r="AH1070" i="1"/>
  <c r="AN1070" i="1" s="1"/>
  <c r="AI1070" i="1"/>
  <c r="AO1070" i="1" s="1"/>
  <c r="AF1071" i="1"/>
  <c r="AL1071" i="1" s="1"/>
  <c r="AG1071" i="1"/>
  <c r="AM1071" i="1" s="1"/>
  <c r="AH1071" i="1"/>
  <c r="AN1071" i="1" s="1"/>
  <c r="AI1071" i="1"/>
  <c r="AO1071" i="1" s="1"/>
  <c r="AF1072" i="1"/>
  <c r="AL1072" i="1" s="1"/>
  <c r="AG1072" i="1"/>
  <c r="AM1072" i="1" s="1"/>
  <c r="AH1072" i="1"/>
  <c r="AN1072" i="1" s="1"/>
  <c r="AI1072" i="1"/>
  <c r="AO1072" i="1" s="1"/>
  <c r="AF1073" i="1"/>
  <c r="AL1073" i="1" s="1"/>
  <c r="AG1073" i="1"/>
  <c r="AM1073" i="1" s="1"/>
  <c r="AH1073" i="1"/>
  <c r="AN1073" i="1" s="1"/>
  <c r="AI1073" i="1"/>
  <c r="AO1073" i="1" s="1"/>
  <c r="AF1074" i="1"/>
  <c r="AL1074" i="1" s="1"/>
  <c r="AG1074" i="1"/>
  <c r="AM1074" i="1" s="1"/>
  <c r="AH1074" i="1"/>
  <c r="AN1074" i="1" s="1"/>
  <c r="AI1074" i="1"/>
  <c r="AO1074" i="1" s="1"/>
  <c r="AF1075" i="1"/>
  <c r="AL1075" i="1" s="1"/>
  <c r="AG1075" i="1"/>
  <c r="AM1075" i="1" s="1"/>
  <c r="AH1075" i="1"/>
  <c r="AN1075" i="1" s="1"/>
  <c r="AI1075" i="1"/>
  <c r="AO1075" i="1" s="1"/>
  <c r="AF1076" i="1"/>
  <c r="AL1076" i="1" s="1"/>
  <c r="AG1076" i="1"/>
  <c r="AM1076" i="1" s="1"/>
  <c r="AH1076" i="1"/>
  <c r="AN1076" i="1" s="1"/>
  <c r="AI1076" i="1"/>
  <c r="AO1076" i="1" s="1"/>
  <c r="AF1077" i="1"/>
  <c r="AL1077" i="1" s="1"/>
  <c r="AG1077" i="1"/>
  <c r="AM1077" i="1" s="1"/>
  <c r="AH1077" i="1"/>
  <c r="AN1077" i="1" s="1"/>
  <c r="AI1077" i="1"/>
  <c r="AO1077" i="1" s="1"/>
  <c r="AF1078" i="1"/>
  <c r="AL1078" i="1" s="1"/>
  <c r="AG1078" i="1"/>
  <c r="AM1078" i="1" s="1"/>
  <c r="AH1078" i="1"/>
  <c r="AN1078" i="1" s="1"/>
  <c r="AI1078" i="1"/>
  <c r="AO1078" i="1" s="1"/>
  <c r="AF1079" i="1"/>
  <c r="AL1079" i="1" s="1"/>
  <c r="AG1079" i="1"/>
  <c r="AM1079" i="1" s="1"/>
  <c r="AH1079" i="1"/>
  <c r="AN1079" i="1" s="1"/>
  <c r="AI1079" i="1"/>
  <c r="AO1079" i="1" s="1"/>
  <c r="AF1080" i="1"/>
  <c r="AL1080" i="1" s="1"/>
  <c r="AG1080" i="1"/>
  <c r="AM1080" i="1" s="1"/>
  <c r="AH1080" i="1"/>
  <c r="AN1080" i="1" s="1"/>
  <c r="AI1080" i="1"/>
  <c r="AO1080" i="1" s="1"/>
  <c r="AF1081" i="1"/>
  <c r="AL1081" i="1" s="1"/>
  <c r="AG1081" i="1"/>
  <c r="AM1081" i="1" s="1"/>
  <c r="AH1081" i="1"/>
  <c r="AN1081" i="1" s="1"/>
  <c r="AI1081" i="1"/>
  <c r="AO1081" i="1" s="1"/>
  <c r="AF1082" i="1"/>
  <c r="AL1082" i="1" s="1"/>
  <c r="AG1082" i="1"/>
  <c r="AM1082" i="1" s="1"/>
  <c r="AH1082" i="1"/>
  <c r="AN1082" i="1" s="1"/>
  <c r="AI1082" i="1"/>
  <c r="AO1082" i="1" s="1"/>
  <c r="AF1083" i="1"/>
  <c r="AL1083" i="1" s="1"/>
  <c r="AG1083" i="1"/>
  <c r="AM1083" i="1" s="1"/>
  <c r="AH1083" i="1"/>
  <c r="AN1083" i="1" s="1"/>
  <c r="AI1083" i="1"/>
  <c r="AO1083" i="1" s="1"/>
  <c r="AF1084" i="1"/>
  <c r="AL1084" i="1" s="1"/>
  <c r="AG1084" i="1"/>
  <c r="AM1084" i="1" s="1"/>
  <c r="AH1084" i="1"/>
  <c r="AN1084" i="1" s="1"/>
  <c r="AI1084" i="1"/>
  <c r="AO1084" i="1" s="1"/>
  <c r="AF1085" i="1"/>
  <c r="AL1085" i="1" s="1"/>
  <c r="AG1085" i="1"/>
  <c r="AM1085" i="1" s="1"/>
  <c r="AH1085" i="1"/>
  <c r="AN1085" i="1" s="1"/>
  <c r="AI1085" i="1"/>
  <c r="AO1085" i="1" s="1"/>
  <c r="AF1086" i="1"/>
  <c r="AL1086" i="1" s="1"/>
  <c r="AG1086" i="1"/>
  <c r="AM1086" i="1" s="1"/>
  <c r="AH1086" i="1"/>
  <c r="AN1086" i="1" s="1"/>
  <c r="AI1086" i="1"/>
  <c r="AO1086" i="1" s="1"/>
  <c r="AF1087" i="1"/>
  <c r="AL1087" i="1" s="1"/>
  <c r="AG1087" i="1"/>
  <c r="AM1087" i="1" s="1"/>
  <c r="AH1087" i="1"/>
  <c r="AN1087" i="1" s="1"/>
  <c r="AI1087" i="1"/>
  <c r="AO1087" i="1" s="1"/>
  <c r="AF1088" i="1"/>
  <c r="AL1088" i="1" s="1"/>
  <c r="AG1088" i="1"/>
  <c r="AM1088" i="1" s="1"/>
  <c r="AH1088" i="1"/>
  <c r="AN1088" i="1" s="1"/>
  <c r="AI1088" i="1"/>
  <c r="AO1088" i="1" s="1"/>
  <c r="AF1089" i="1"/>
  <c r="AL1089" i="1" s="1"/>
  <c r="AG1089" i="1"/>
  <c r="AM1089" i="1" s="1"/>
  <c r="AH1089" i="1"/>
  <c r="AN1089" i="1" s="1"/>
  <c r="AI1089" i="1"/>
  <c r="AO1089" i="1" s="1"/>
  <c r="AF1090" i="1"/>
  <c r="AL1090" i="1" s="1"/>
  <c r="AG1090" i="1"/>
  <c r="AM1090" i="1" s="1"/>
  <c r="AH1090" i="1"/>
  <c r="AN1090" i="1" s="1"/>
  <c r="AI1090" i="1"/>
  <c r="AO1090" i="1" s="1"/>
  <c r="AF1091" i="1"/>
  <c r="AL1091" i="1" s="1"/>
  <c r="AG1091" i="1"/>
  <c r="AM1091" i="1" s="1"/>
  <c r="AH1091" i="1"/>
  <c r="AN1091" i="1" s="1"/>
  <c r="AI1091" i="1"/>
  <c r="AO1091" i="1" s="1"/>
  <c r="AF1092" i="1"/>
  <c r="AL1092" i="1" s="1"/>
  <c r="AG1092" i="1"/>
  <c r="AM1092" i="1" s="1"/>
  <c r="AH1092" i="1"/>
  <c r="AN1092" i="1" s="1"/>
  <c r="AI1092" i="1"/>
  <c r="AO1092" i="1" s="1"/>
  <c r="AF1093" i="1"/>
  <c r="AL1093" i="1" s="1"/>
  <c r="AG1093" i="1"/>
  <c r="AM1093" i="1" s="1"/>
  <c r="AH1093" i="1"/>
  <c r="AN1093" i="1" s="1"/>
  <c r="AI1093" i="1"/>
  <c r="AO1093" i="1" s="1"/>
  <c r="AF1094" i="1"/>
  <c r="AL1094" i="1" s="1"/>
  <c r="AG1094" i="1"/>
  <c r="AM1094" i="1" s="1"/>
  <c r="AH1094" i="1"/>
  <c r="AN1094" i="1" s="1"/>
  <c r="AI1094" i="1"/>
  <c r="AO1094" i="1" s="1"/>
  <c r="AF1095" i="1"/>
  <c r="AL1095" i="1" s="1"/>
  <c r="AG1095" i="1"/>
  <c r="AM1095" i="1" s="1"/>
  <c r="AH1095" i="1"/>
  <c r="AN1095" i="1" s="1"/>
  <c r="AI1095" i="1"/>
  <c r="AO1095" i="1" s="1"/>
  <c r="AF1096" i="1"/>
  <c r="AL1096" i="1" s="1"/>
  <c r="AG1096" i="1"/>
  <c r="AM1096" i="1" s="1"/>
  <c r="AH1096" i="1"/>
  <c r="AN1096" i="1" s="1"/>
  <c r="AI1096" i="1"/>
  <c r="AO1096" i="1" s="1"/>
  <c r="AF1097" i="1"/>
  <c r="AL1097" i="1" s="1"/>
  <c r="AG1097" i="1"/>
  <c r="AM1097" i="1" s="1"/>
  <c r="AH1097" i="1"/>
  <c r="AN1097" i="1" s="1"/>
  <c r="AI1097" i="1"/>
  <c r="AO1097" i="1" s="1"/>
  <c r="AF1098" i="1"/>
  <c r="AL1098" i="1" s="1"/>
  <c r="AG1098" i="1"/>
  <c r="AM1098" i="1" s="1"/>
  <c r="AH1098" i="1"/>
  <c r="AN1098" i="1" s="1"/>
  <c r="AI1098" i="1"/>
  <c r="AO1098" i="1" s="1"/>
  <c r="AF1099" i="1"/>
  <c r="AL1099" i="1" s="1"/>
  <c r="AG1099" i="1"/>
  <c r="AM1099" i="1" s="1"/>
  <c r="AH1099" i="1"/>
  <c r="AN1099" i="1" s="1"/>
  <c r="AI1099" i="1"/>
  <c r="AO1099" i="1" s="1"/>
  <c r="AF1100" i="1"/>
  <c r="AL1100" i="1" s="1"/>
  <c r="AG1100" i="1"/>
  <c r="AM1100" i="1" s="1"/>
  <c r="AH1100" i="1"/>
  <c r="AN1100" i="1" s="1"/>
  <c r="AI1100" i="1"/>
  <c r="AO1100" i="1" s="1"/>
  <c r="AF1101" i="1"/>
  <c r="AL1101" i="1" s="1"/>
  <c r="AG1101" i="1"/>
  <c r="AM1101" i="1" s="1"/>
  <c r="AH1101" i="1"/>
  <c r="AN1101" i="1" s="1"/>
  <c r="AI1101" i="1"/>
  <c r="AO1101" i="1" s="1"/>
  <c r="AF1102" i="1"/>
  <c r="AL1102" i="1" s="1"/>
  <c r="AG1102" i="1"/>
  <c r="AM1102" i="1" s="1"/>
  <c r="AH1102" i="1"/>
  <c r="AN1102" i="1" s="1"/>
  <c r="AI1102" i="1"/>
  <c r="AO1102" i="1" s="1"/>
  <c r="AF1103" i="1"/>
  <c r="AL1103" i="1" s="1"/>
  <c r="AG1103" i="1"/>
  <c r="AM1103" i="1" s="1"/>
  <c r="AH1103" i="1"/>
  <c r="AN1103" i="1" s="1"/>
  <c r="AI1103" i="1"/>
  <c r="AO1103" i="1" s="1"/>
  <c r="AF1104" i="1"/>
  <c r="AL1104" i="1" s="1"/>
  <c r="AG1104" i="1"/>
  <c r="AM1104" i="1" s="1"/>
  <c r="AH1104" i="1"/>
  <c r="AN1104" i="1" s="1"/>
  <c r="AI1104" i="1"/>
  <c r="AO1104" i="1" s="1"/>
  <c r="AF1105" i="1"/>
  <c r="AL1105" i="1" s="1"/>
  <c r="AG1105" i="1"/>
  <c r="AM1105" i="1" s="1"/>
  <c r="AH1105" i="1"/>
  <c r="AN1105" i="1" s="1"/>
  <c r="AI1105" i="1"/>
  <c r="AO1105" i="1" s="1"/>
  <c r="AF1106" i="1"/>
  <c r="AL1106" i="1" s="1"/>
  <c r="AG1106" i="1"/>
  <c r="AM1106" i="1" s="1"/>
  <c r="AH1106" i="1"/>
  <c r="AN1106" i="1" s="1"/>
  <c r="AI1106" i="1"/>
  <c r="AO1106" i="1" s="1"/>
  <c r="AF1107" i="1"/>
  <c r="AL1107" i="1" s="1"/>
  <c r="AG1107" i="1"/>
  <c r="AM1107" i="1" s="1"/>
  <c r="AH1107" i="1"/>
  <c r="AN1107" i="1" s="1"/>
  <c r="AI1107" i="1"/>
  <c r="AO1107" i="1" s="1"/>
  <c r="AF1108" i="1"/>
  <c r="AL1108" i="1" s="1"/>
  <c r="AG1108" i="1"/>
  <c r="AM1108" i="1" s="1"/>
  <c r="AH1108" i="1"/>
  <c r="AN1108" i="1" s="1"/>
  <c r="AI1108" i="1"/>
  <c r="AO1108" i="1" s="1"/>
  <c r="AF1109" i="1"/>
  <c r="AL1109" i="1" s="1"/>
  <c r="AG1109" i="1"/>
  <c r="AM1109" i="1" s="1"/>
  <c r="AH1109" i="1"/>
  <c r="AN1109" i="1" s="1"/>
  <c r="AI1109" i="1"/>
  <c r="AO1109" i="1" s="1"/>
  <c r="AF1110" i="1"/>
  <c r="AL1110" i="1" s="1"/>
  <c r="AG1110" i="1"/>
  <c r="AM1110" i="1" s="1"/>
  <c r="AH1110" i="1"/>
  <c r="AN1110" i="1" s="1"/>
  <c r="AI1110" i="1"/>
  <c r="AO1110" i="1" s="1"/>
  <c r="AF1111" i="1"/>
  <c r="AL1111" i="1" s="1"/>
  <c r="AG1111" i="1"/>
  <c r="AM1111" i="1" s="1"/>
  <c r="AH1111" i="1"/>
  <c r="AN1111" i="1" s="1"/>
  <c r="AI1111" i="1"/>
  <c r="AO1111" i="1" s="1"/>
  <c r="AF1112" i="1"/>
  <c r="AL1112" i="1" s="1"/>
  <c r="AG1112" i="1"/>
  <c r="AM1112" i="1" s="1"/>
  <c r="AH1112" i="1"/>
  <c r="AN1112" i="1" s="1"/>
  <c r="AI1112" i="1"/>
  <c r="AO1112" i="1" s="1"/>
  <c r="AF1113" i="1"/>
  <c r="AL1113" i="1" s="1"/>
  <c r="AG1113" i="1"/>
  <c r="AM1113" i="1" s="1"/>
  <c r="AH1113" i="1"/>
  <c r="AN1113" i="1" s="1"/>
  <c r="AI1113" i="1"/>
  <c r="AO1113" i="1" s="1"/>
  <c r="AF1114" i="1"/>
  <c r="AL1114" i="1" s="1"/>
  <c r="AG1114" i="1"/>
  <c r="AM1114" i="1" s="1"/>
  <c r="AH1114" i="1"/>
  <c r="AN1114" i="1" s="1"/>
  <c r="AI1114" i="1"/>
  <c r="AO1114" i="1" s="1"/>
  <c r="AF1115" i="1"/>
  <c r="AL1115" i="1" s="1"/>
  <c r="AG1115" i="1"/>
  <c r="AM1115" i="1" s="1"/>
  <c r="AH1115" i="1"/>
  <c r="AN1115" i="1" s="1"/>
  <c r="AI1115" i="1"/>
  <c r="AO1115" i="1" s="1"/>
  <c r="AF1116" i="1"/>
  <c r="AL1116" i="1" s="1"/>
  <c r="AG1116" i="1"/>
  <c r="AM1116" i="1" s="1"/>
  <c r="AH1116" i="1"/>
  <c r="AN1116" i="1" s="1"/>
  <c r="AI1116" i="1"/>
  <c r="AO1116" i="1" s="1"/>
  <c r="AF1117" i="1"/>
  <c r="AL1117" i="1" s="1"/>
  <c r="AG1117" i="1"/>
  <c r="AM1117" i="1" s="1"/>
  <c r="AH1117" i="1"/>
  <c r="AN1117" i="1" s="1"/>
  <c r="AI1117" i="1"/>
  <c r="AO1117" i="1" s="1"/>
  <c r="AF1118" i="1"/>
  <c r="AL1118" i="1" s="1"/>
  <c r="AG1118" i="1"/>
  <c r="AM1118" i="1" s="1"/>
  <c r="AH1118" i="1"/>
  <c r="AN1118" i="1" s="1"/>
  <c r="AI1118" i="1"/>
  <c r="AO1118" i="1" s="1"/>
  <c r="AF1119" i="1"/>
  <c r="AL1119" i="1" s="1"/>
  <c r="AG1119" i="1"/>
  <c r="AM1119" i="1" s="1"/>
  <c r="AH1119" i="1"/>
  <c r="AN1119" i="1" s="1"/>
  <c r="AI1119" i="1"/>
  <c r="AO1119" i="1" s="1"/>
  <c r="AF1120" i="1"/>
  <c r="AL1120" i="1" s="1"/>
  <c r="AG1120" i="1"/>
  <c r="AM1120" i="1" s="1"/>
  <c r="AH1120" i="1"/>
  <c r="AN1120" i="1" s="1"/>
  <c r="AI1120" i="1"/>
  <c r="AO1120" i="1" s="1"/>
  <c r="AF1121" i="1"/>
  <c r="AL1121" i="1" s="1"/>
  <c r="AG1121" i="1"/>
  <c r="AM1121" i="1" s="1"/>
  <c r="AH1121" i="1"/>
  <c r="AN1121" i="1" s="1"/>
  <c r="AI1121" i="1"/>
  <c r="AO1121" i="1" s="1"/>
  <c r="AF1122" i="1"/>
  <c r="AL1122" i="1" s="1"/>
  <c r="AG1122" i="1"/>
  <c r="AM1122" i="1" s="1"/>
  <c r="AH1122" i="1"/>
  <c r="AN1122" i="1" s="1"/>
  <c r="AI1122" i="1"/>
  <c r="AO1122" i="1" s="1"/>
  <c r="AF1123" i="1"/>
  <c r="AL1123" i="1" s="1"/>
  <c r="AG1123" i="1"/>
  <c r="AM1123" i="1" s="1"/>
  <c r="AH1123" i="1"/>
  <c r="AN1123" i="1" s="1"/>
  <c r="AI1123" i="1"/>
  <c r="AO1123" i="1" s="1"/>
  <c r="AF1124" i="1"/>
  <c r="AL1124" i="1" s="1"/>
  <c r="AG1124" i="1"/>
  <c r="AM1124" i="1" s="1"/>
  <c r="AH1124" i="1"/>
  <c r="AN1124" i="1" s="1"/>
  <c r="AI1124" i="1"/>
  <c r="AO1124" i="1" s="1"/>
  <c r="AF1125" i="1"/>
  <c r="AL1125" i="1" s="1"/>
  <c r="AG1125" i="1"/>
  <c r="AM1125" i="1" s="1"/>
  <c r="AH1125" i="1"/>
  <c r="AN1125" i="1" s="1"/>
  <c r="AI1125" i="1"/>
  <c r="AO1125" i="1" s="1"/>
  <c r="AF1126" i="1"/>
  <c r="AL1126" i="1" s="1"/>
  <c r="AG1126" i="1"/>
  <c r="AM1126" i="1" s="1"/>
  <c r="AH1126" i="1"/>
  <c r="AN1126" i="1" s="1"/>
  <c r="AI1126" i="1"/>
  <c r="AO1126" i="1" s="1"/>
  <c r="AF1127" i="1"/>
  <c r="AL1127" i="1" s="1"/>
  <c r="AG1127" i="1"/>
  <c r="AM1127" i="1" s="1"/>
  <c r="AH1127" i="1"/>
  <c r="AN1127" i="1" s="1"/>
  <c r="AI1127" i="1"/>
  <c r="AO1127" i="1" s="1"/>
  <c r="AF1128" i="1"/>
  <c r="AL1128" i="1" s="1"/>
  <c r="AG1128" i="1"/>
  <c r="AM1128" i="1" s="1"/>
  <c r="AH1128" i="1"/>
  <c r="AN1128" i="1" s="1"/>
  <c r="AI1128" i="1"/>
  <c r="AO1128" i="1" s="1"/>
  <c r="AF1129" i="1"/>
  <c r="AL1129" i="1" s="1"/>
  <c r="AG1129" i="1"/>
  <c r="AM1129" i="1" s="1"/>
  <c r="AH1129" i="1"/>
  <c r="AN1129" i="1" s="1"/>
  <c r="AI1129" i="1"/>
  <c r="AO1129" i="1" s="1"/>
  <c r="AF1130" i="1"/>
  <c r="AL1130" i="1" s="1"/>
  <c r="AG1130" i="1"/>
  <c r="AM1130" i="1" s="1"/>
  <c r="AH1130" i="1"/>
  <c r="AN1130" i="1" s="1"/>
  <c r="AI1130" i="1"/>
  <c r="AO1130" i="1" s="1"/>
  <c r="AF1131" i="1"/>
  <c r="AL1131" i="1" s="1"/>
  <c r="AG1131" i="1"/>
  <c r="AM1131" i="1" s="1"/>
  <c r="AH1131" i="1"/>
  <c r="AN1131" i="1" s="1"/>
  <c r="AI1131" i="1"/>
  <c r="AO1131" i="1" s="1"/>
  <c r="AF1132" i="1"/>
  <c r="AL1132" i="1" s="1"/>
  <c r="AG1132" i="1"/>
  <c r="AM1132" i="1" s="1"/>
  <c r="AH1132" i="1"/>
  <c r="AN1132" i="1" s="1"/>
  <c r="AI1132" i="1"/>
  <c r="AO1132" i="1" s="1"/>
  <c r="AF1133" i="1"/>
  <c r="AL1133" i="1" s="1"/>
  <c r="AG1133" i="1"/>
  <c r="AM1133" i="1" s="1"/>
  <c r="AH1133" i="1"/>
  <c r="AN1133" i="1" s="1"/>
  <c r="AI1133" i="1"/>
  <c r="AO1133" i="1" s="1"/>
  <c r="AF1134" i="1"/>
  <c r="AL1134" i="1" s="1"/>
  <c r="AG1134" i="1"/>
  <c r="AM1134" i="1" s="1"/>
  <c r="AH1134" i="1"/>
  <c r="AN1134" i="1" s="1"/>
  <c r="AI1134" i="1"/>
  <c r="AO1134" i="1" s="1"/>
  <c r="AF1135" i="1"/>
  <c r="AL1135" i="1" s="1"/>
  <c r="AG1135" i="1"/>
  <c r="AM1135" i="1" s="1"/>
  <c r="AH1135" i="1"/>
  <c r="AN1135" i="1" s="1"/>
  <c r="AI1135" i="1"/>
  <c r="AO1135" i="1" s="1"/>
  <c r="AF1136" i="1"/>
  <c r="AL1136" i="1" s="1"/>
  <c r="AG1136" i="1"/>
  <c r="AM1136" i="1" s="1"/>
  <c r="AH1136" i="1"/>
  <c r="AN1136" i="1" s="1"/>
  <c r="AI1136" i="1"/>
  <c r="AO1136" i="1" s="1"/>
  <c r="AF1137" i="1"/>
  <c r="AL1137" i="1" s="1"/>
  <c r="AG1137" i="1"/>
  <c r="AM1137" i="1" s="1"/>
  <c r="AH1137" i="1"/>
  <c r="AN1137" i="1" s="1"/>
  <c r="AI1137" i="1"/>
  <c r="AO1137" i="1" s="1"/>
  <c r="AF1138" i="1"/>
  <c r="AL1138" i="1" s="1"/>
  <c r="AG1138" i="1"/>
  <c r="AM1138" i="1" s="1"/>
  <c r="AH1138" i="1"/>
  <c r="AN1138" i="1" s="1"/>
  <c r="AI1138" i="1"/>
  <c r="AO1138" i="1" s="1"/>
  <c r="AF1139" i="1"/>
  <c r="AL1139" i="1" s="1"/>
  <c r="AG1139" i="1"/>
  <c r="AM1139" i="1" s="1"/>
  <c r="AH1139" i="1"/>
  <c r="AN1139" i="1" s="1"/>
  <c r="AI1139" i="1"/>
  <c r="AO1139" i="1" s="1"/>
  <c r="AF1140" i="1"/>
  <c r="AL1140" i="1" s="1"/>
  <c r="AG1140" i="1"/>
  <c r="AM1140" i="1" s="1"/>
  <c r="AH1140" i="1"/>
  <c r="AN1140" i="1" s="1"/>
  <c r="AI1140" i="1"/>
  <c r="AO1140" i="1" s="1"/>
  <c r="AF1141" i="1"/>
  <c r="AL1141" i="1" s="1"/>
  <c r="AG1141" i="1"/>
  <c r="AM1141" i="1" s="1"/>
  <c r="AH1141" i="1"/>
  <c r="AN1141" i="1" s="1"/>
  <c r="AI1141" i="1"/>
  <c r="AO1141" i="1" s="1"/>
  <c r="AF1142" i="1"/>
  <c r="AL1142" i="1" s="1"/>
  <c r="AG1142" i="1"/>
  <c r="AM1142" i="1" s="1"/>
  <c r="AH1142" i="1"/>
  <c r="AN1142" i="1" s="1"/>
  <c r="AI1142" i="1"/>
  <c r="AO1142" i="1" s="1"/>
  <c r="AF1143" i="1"/>
  <c r="AL1143" i="1" s="1"/>
  <c r="AG1143" i="1"/>
  <c r="AM1143" i="1" s="1"/>
  <c r="AH1143" i="1"/>
  <c r="AN1143" i="1" s="1"/>
  <c r="AI1143" i="1"/>
  <c r="AO1143" i="1" s="1"/>
  <c r="AF1144" i="1"/>
  <c r="AL1144" i="1" s="1"/>
  <c r="AG1144" i="1"/>
  <c r="AM1144" i="1" s="1"/>
  <c r="AH1144" i="1"/>
  <c r="AN1144" i="1" s="1"/>
  <c r="AI1144" i="1"/>
  <c r="AO1144" i="1" s="1"/>
  <c r="AF1145" i="1"/>
  <c r="AL1145" i="1" s="1"/>
  <c r="AG1145" i="1"/>
  <c r="AM1145" i="1" s="1"/>
  <c r="AH1145" i="1"/>
  <c r="AN1145" i="1" s="1"/>
  <c r="AI1145" i="1"/>
  <c r="AO1145" i="1" s="1"/>
  <c r="AF1146" i="1"/>
  <c r="AL1146" i="1" s="1"/>
  <c r="AG1146" i="1"/>
  <c r="AM1146" i="1" s="1"/>
  <c r="AH1146" i="1"/>
  <c r="AN1146" i="1" s="1"/>
  <c r="AI1146" i="1"/>
  <c r="AO1146" i="1" s="1"/>
  <c r="AF1147" i="1"/>
  <c r="AL1147" i="1" s="1"/>
  <c r="AG1147" i="1"/>
  <c r="AM1147" i="1" s="1"/>
  <c r="AH1147" i="1"/>
  <c r="AN1147" i="1" s="1"/>
  <c r="AI1147" i="1"/>
  <c r="AO1147" i="1" s="1"/>
  <c r="AF1148" i="1"/>
  <c r="AL1148" i="1" s="1"/>
  <c r="AG1148" i="1"/>
  <c r="AM1148" i="1" s="1"/>
  <c r="AH1148" i="1"/>
  <c r="AN1148" i="1" s="1"/>
  <c r="AI1148" i="1"/>
  <c r="AO1148" i="1" s="1"/>
  <c r="AF1149" i="1"/>
  <c r="AL1149" i="1" s="1"/>
  <c r="AG1149" i="1"/>
  <c r="AM1149" i="1" s="1"/>
  <c r="AH1149" i="1"/>
  <c r="AN1149" i="1" s="1"/>
  <c r="AI1149" i="1"/>
  <c r="AO1149" i="1" s="1"/>
  <c r="AF1150" i="1"/>
  <c r="AL1150" i="1" s="1"/>
  <c r="AG1150" i="1"/>
  <c r="AM1150" i="1" s="1"/>
  <c r="AH1150" i="1"/>
  <c r="AN1150" i="1" s="1"/>
  <c r="AI1150" i="1"/>
  <c r="AO1150" i="1" s="1"/>
  <c r="AF1151" i="1"/>
  <c r="AL1151" i="1" s="1"/>
  <c r="AG1151" i="1"/>
  <c r="AM1151" i="1" s="1"/>
  <c r="AH1151" i="1"/>
  <c r="AN1151" i="1" s="1"/>
  <c r="AI1151" i="1"/>
  <c r="AO1151" i="1" s="1"/>
  <c r="AF1152" i="1"/>
  <c r="AL1152" i="1" s="1"/>
  <c r="AG1152" i="1"/>
  <c r="AM1152" i="1" s="1"/>
  <c r="AH1152" i="1"/>
  <c r="AN1152" i="1" s="1"/>
  <c r="AI1152" i="1"/>
  <c r="AO1152" i="1" s="1"/>
  <c r="AF1153" i="1"/>
  <c r="AL1153" i="1" s="1"/>
  <c r="AG1153" i="1"/>
  <c r="AM1153" i="1" s="1"/>
  <c r="AH1153" i="1"/>
  <c r="AN1153" i="1" s="1"/>
  <c r="AI1153" i="1"/>
  <c r="AO1153" i="1" s="1"/>
  <c r="AF1154" i="1"/>
  <c r="AL1154" i="1" s="1"/>
  <c r="AG1154" i="1"/>
  <c r="AM1154" i="1" s="1"/>
  <c r="AH1154" i="1"/>
  <c r="AN1154" i="1" s="1"/>
  <c r="AI1154" i="1"/>
  <c r="AO1154" i="1" s="1"/>
  <c r="AF1155" i="1"/>
  <c r="AL1155" i="1" s="1"/>
  <c r="AG1155" i="1"/>
  <c r="AM1155" i="1" s="1"/>
  <c r="AH1155" i="1"/>
  <c r="AN1155" i="1" s="1"/>
  <c r="AI1155" i="1"/>
  <c r="AO1155" i="1" s="1"/>
  <c r="AF1156" i="1"/>
  <c r="AL1156" i="1" s="1"/>
  <c r="AG1156" i="1"/>
  <c r="AM1156" i="1" s="1"/>
  <c r="AH1156" i="1"/>
  <c r="AN1156" i="1" s="1"/>
  <c r="AI1156" i="1"/>
  <c r="AO1156" i="1" s="1"/>
  <c r="AF1157" i="1"/>
  <c r="AL1157" i="1" s="1"/>
  <c r="AG1157" i="1"/>
  <c r="AM1157" i="1" s="1"/>
  <c r="AH1157" i="1"/>
  <c r="AN1157" i="1" s="1"/>
  <c r="AI1157" i="1"/>
  <c r="AO1157" i="1" s="1"/>
  <c r="AF1158" i="1"/>
  <c r="AL1158" i="1" s="1"/>
  <c r="AG1158" i="1"/>
  <c r="AM1158" i="1" s="1"/>
  <c r="AH1158" i="1"/>
  <c r="AN1158" i="1" s="1"/>
  <c r="AI1158" i="1"/>
  <c r="AO1158" i="1" s="1"/>
  <c r="AF1159" i="1"/>
  <c r="AL1159" i="1" s="1"/>
  <c r="AG1159" i="1"/>
  <c r="AM1159" i="1" s="1"/>
  <c r="AH1159" i="1"/>
  <c r="AN1159" i="1" s="1"/>
  <c r="AI1159" i="1"/>
  <c r="AO1159" i="1" s="1"/>
  <c r="AF1160" i="1"/>
  <c r="AL1160" i="1" s="1"/>
  <c r="AG1160" i="1"/>
  <c r="AM1160" i="1" s="1"/>
  <c r="AH1160" i="1"/>
  <c r="AN1160" i="1" s="1"/>
  <c r="AI1160" i="1"/>
  <c r="AO1160" i="1" s="1"/>
  <c r="AF1161" i="1"/>
  <c r="AL1161" i="1" s="1"/>
  <c r="AG1161" i="1"/>
  <c r="AM1161" i="1" s="1"/>
  <c r="AH1161" i="1"/>
  <c r="AN1161" i="1" s="1"/>
  <c r="AI1161" i="1"/>
  <c r="AO1161" i="1" s="1"/>
  <c r="AF1162" i="1"/>
  <c r="AL1162" i="1" s="1"/>
  <c r="AG1162" i="1"/>
  <c r="AM1162" i="1" s="1"/>
  <c r="AH1162" i="1"/>
  <c r="AN1162" i="1" s="1"/>
  <c r="AI1162" i="1"/>
  <c r="AO1162" i="1" s="1"/>
  <c r="AF1163" i="1"/>
  <c r="AL1163" i="1" s="1"/>
  <c r="AG1163" i="1"/>
  <c r="AM1163" i="1" s="1"/>
  <c r="AH1163" i="1"/>
  <c r="AN1163" i="1" s="1"/>
  <c r="AI1163" i="1"/>
  <c r="AO1163" i="1" s="1"/>
  <c r="AF1164" i="1"/>
  <c r="AL1164" i="1" s="1"/>
  <c r="AG1164" i="1"/>
  <c r="AM1164" i="1" s="1"/>
  <c r="AH1164" i="1"/>
  <c r="AN1164" i="1" s="1"/>
  <c r="AI1164" i="1"/>
  <c r="AO1164" i="1" s="1"/>
  <c r="AF1165" i="1"/>
  <c r="AL1165" i="1" s="1"/>
  <c r="AG1165" i="1"/>
  <c r="AM1165" i="1" s="1"/>
  <c r="AH1165" i="1"/>
  <c r="AN1165" i="1" s="1"/>
  <c r="AI1165" i="1"/>
  <c r="AO1165" i="1" s="1"/>
  <c r="AF1166" i="1"/>
  <c r="AL1166" i="1" s="1"/>
  <c r="AG1166" i="1"/>
  <c r="AM1166" i="1" s="1"/>
  <c r="AH1166" i="1"/>
  <c r="AN1166" i="1" s="1"/>
  <c r="AI1166" i="1"/>
  <c r="AO1166" i="1" s="1"/>
  <c r="AF1167" i="1"/>
  <c r="AL1167" i="1" s="1"/>
  <c r="AG1167" i="1"/>
  <c r="AM1167" i="1" s="1"/>
  <c r="AH1167" i="1"/>
  <c r="AN1167" i="1" s="1"/>
  <c r="AI1167" i="1"/>
  <c r="AO1167" i="1" s="1"/>
  <c r="AF1168" i="1"/>
  <c r="AL1168" i="1" s="1"/>
  <c r="AG1168" i="1"/>
  <c r="AM1168" i="1" s="1"/>
  <c r="AH1168" i="1"/>
  <c r="AN1168" i="1" s="1"/>
  <c r="AI1168" i="1"/>
  <c r="AO1168" i="1" s="1"/>
  <c r="AF1169" i="1"/>
  <c r="AL1169" i="1" s="1"/>
  <c r="AG1169" i="1"/>
  <c r="AM1169" i="1" s="1"/>
  <c r="AH1169" i="1"/>
  <c r="AN1169" i="1" s="1"/>
  <c r="AI1169" i="1"/>
  <c r="AO1169" i="1" s="1"/>
  <c r="AF1170" i="1"/>
  <c r="AL1170" i="1" s="1"/>
  <c r="AG1170" i="1"/>
  <c r="AM1170" i="1" s="1"/>
  <c r="AH1170" i="1"/>
  <c r="AN1170" i="1" s="1"/>
  <c r="AI1170" i="1"/>
  <c r="AO1170" i="1" s="1"/>
  <c r="AF1171" i="1"/>
  <c r="AL1171" i="1" s="1"/>
  <c r="AG1171" i="1"/>
  <c r="AM1171" i="1" s="1"/>
  <c r="AH1171" i="1"/>
  <c r="AN1171" i="1" s="1"/>
  <c r="AI1171" i="1"/>
  <c r="AO1171" i="1" s="1"/>
  <c r="AF1172" i="1"/>
  <c r="AL1172" i="1" s="1"/>
  <c r="AG1172" i="1"/>
  <c r="AM1172" i="1" s="1"/>
  <c r="AH1172" i="1"/>
  <c r="AN1172" i="1" s="1"/>
  <c r="AI1172" i="1"/>
  <c r="AO1172" i="1" s="1"/>
  <c r="AF1173" i="1"/>
  <c r="AL1173" i="1" s="1"/>
  <c r="AG1173" i="1"/>
  <c r="AM1173" i="1" s="1"/>
  <c r="AH1173" i="1"/>
  <c r="AN1173" i="1" s="1"/>
  <c r="AI1173" i="1"/>
  <c r="AO1173" i="1" s="1"/>
  <c r="AF1174" i="1"/>
  <c r="AL1174" i="1" s="1"/>
  <c r="AG1174" i="1"/>
  <c r="AM1174" i="1" s="1"/>
  <c r="AH1174" i="1"/>
  <c r="AN1174" i="1" s="1"/>
  <c r="AI1174" i="1"/>
  <c r="AO1174" i="1" s="1"/>
  <c r="AF1175" i="1"/>
  <c r="AL1175" i="1" s="1"/>
  <c r="AG1175" i="1"/>
  <c r="AM1175" i="1" s="1"/>
  <c r="AH1175" i="1"/>
  <c r="AN1175" i="1" s="1"/>
  <c r="AI1175" i="1"/>
  <c r="AO1175" i="1" s="1"/>
  <c r="AF1176" i="1"/>
  <c r="AL1176" i="1" s="1"/>
  <c r="AG1176" i="1"/>
  <c r="AM1176" i="1" s="1"/>
  <c r="AH1176" i="1"/>
  <c r="AN1176" i="1" s="1"/>
  <c r="AI1176" i="1"/>
  <c r="AO1176" i="1" s="1"/>
  <c r="AF1177" i="1"/>
  <c r="AL1177" i="1" s="1"/>
  <c r="AG1177" i="1"/>
  <c r="AM1177" i="1" s="1"/>
  <c r="AH1177" i="1"/>
  <c r="AN1177" i="1" s="1"/>
  <c r="AI1177" i="1"/>
  <c r="AO1177" i="1" s="1"/>
  <c r="AF1178" i="1"/>
  <c r="AL1178" i="1" s="1"/>
  <c r="AG1178" i="1"/>
  <c r="AM1178" i="1" s="1"/>
  <c r="AH1178" i="1"/>
  <c r="AN1178" i="1" s="1"/>
  <c r="AI1178" i="1"/>
  <c r="AO1178" i="1" s="1"/>
  <c r="AF1179" i="1"/>
  <c r="AL1179" i="1" s="1"/>
  <c r="AG1179" i="1"/>
  <c r="AM1179" i="1" s="1"/>
  <c r="AH1179" i="1"/>
  <c r="AN1179" i="1" s="1"/>
  <c r="AI1179" i="1"/>
  <c r="AO1179" i="1" s="1"/>
  <c r="AF1180" i="1"/>
  <c r="AL1180" i="1" s="1"/>
  <c r="AG1180" i="1"/>
  <c r="AM1180" i="1" s="1"/>
  <c r="AH1180" i="1"/>
  <c r="AN1180" i="1" s="1"/>
  <c r="AI1180" i="1"/>
  <c r="AO1180" i="1" s="1"/>
  <c r="AF1181" i="1"/>
  <c r="AL1181" i="1" s="1"/>
  <c r="AG1181" i="1"/>
  <c r="AM1181" i="1" s="1"/>
  <c r="AH1181" i="1"/>
  <c r="AN1181" i="1" s="1"/>
  <c r="AI1181" i="1"/>
  <c r="AO1181" i="1" s="1"/>
  <c r="AF1182" i="1"/>
  <c r="AL1182" i="1" s="1"/>
  <c r="AG1182" i="1"/>
  <c r="AM1182" i="1" s="1"/>
  <c r="AH1182" i="1"/>
  <c r="AN1182" i="1" s="1"/>
  <c r="AI1182" i="1"/>
  <c r="AO1182" i="1" s="1"/>
  <c r="AF1183" i="1"/>
  <c r="AL1183" i="1" s="1"/>
  <c r="AG1183" i="1"/>
  <c r="AM1183" i="1" s="1"/>
  <c r="AH1183" i="1"/>
  <c r="AN1183" i="1" s="1"/>
  <c r="AI1183" i="1"/>
  <c r="AO1183" i="1" s="1"/>
  <c r="AF1184" i="1"/>
  <c r="AL1184" i="1" s="1"/>
  <c r="AG1184" i="1"/>
  <c r="AM1184" i="1" s="1"/>
  <c r="AH1184" i="1"/>
  <c r="AN1184" i="1" s="1"/>
  <c r="AI1184" i="1"/>
  <c r="AO1184" i="1" s="1"/>
  <c r="AF1185" i="1"/>
  <c r="AL1185" i="1" s="1"/>
  <c r="AG1185" i="1"/>
  <c r="AM1185" i="1" s="1"/>
  <c r="AH1185" i="1"/>
  <c r="AN1185" i="1" s="1"/>
  <c r="AI1185" i="1"/>
  <c r="AO1185" i="1" s="1"/>
  <c r="AF1186" i="1"/>
  <c r="AL1186" i="1" s="1"/>
  <c r="AG1186" i="1"/>
  <c r="AM1186" i="1" s="1"/>
  <c r="AH1186" i="1"/>
  <c r="AN1186" i="1" s="1"/>
  <c r="AI1186" i="1"/>
  <c r="AO1186" i="1" s="1"/>
  <c r="AF1187" i="1"/>
  <c r="AL1187" i="1" s="1"/>
  <c r="AG1187" i="1"/>
  <c r="AM1187" i="1" s="1"/>
  <c r="AH1187" i="1"/>
  <c r="AN1187" i="1" s="1"/>
  <c r="AI1187" i="1"/>
  <c r="AO1187" i="1" s="1"/>
  <c r="AF1188" i="1"/>
  <c r="AL1188" i="1" s="1"/>
  <c r="AG1188" i="1"/>
  <c r="AM1188" i="1" s="1"/>
  <c r="AH1188" i="1"/>
  <c r="AN1188" i="1" s="1"/>
  <c r="AI1188" i="1"/>
  <c r="AO1188" i="1" s="1"/>
  <c r="AF1189" i="1"/>
  <c r="AL1189" i="1" s="1"/>
  <c r="AG1189" i="1"/>
  <c r="AM1189" i="1" s="1"/>
  <c r="AH1189" i="1"/>
  <c r="AN1189" i="1" s="1"/>
  <c r="AI1189" i="1"/>
  <c r="AO1189" i="1" s="1"/>
  <c r="AF1190" i="1"/>
  <c r="AL1190" i="1" s="1"/>
  <c r="AG1190" i="1"/>
  <c r="AM1190" i="1" s="1"/>
  <c r="AH1190" i="1"/>
  <c r="AN1190" i="1" s="1"/>
  <c r="AI1190" i="1"/>
  <c r="AO1190" i="1" s="1"/>
  <c r="AF1191" i="1"/>
  <c r="AL1191" i="1" s="1"/>
  <c r="AG1191" i="1"/>
  <c r="AM1191" i="1" s="1"/>
  <c r="AH1191" i="1"/>
  <c r="AN1191" i="1" s="1"/>
  <c r="AI1191" i="1"/>
  <c r="AO1191" i="1" s="1"/>
  <c r="AF1192" i="1"/>
  <c r="AL1192" i="1" s="1"/>
  <c r="AG1192" i="1"/>
  <c r="AM1192" i="1" s="1"/>
  <c r="AH1192" i="1"/>
  <c r="AN1192" i="1" s="1"/>
  <c r="AI1192" i="1"/>
  <c r="AO1192" i="1" s="1"/>
  <c r="AF1193" i="1"/>
  <c r="AL1193" i="1" s="1"/>
  <c r="AG1193" i="1"/>
  <c r="AM1193" i="1" s="1"/>
  <c r="AH1193" i="1"/>
  <c r="AN1193" i="1" s="1"/>
  <c r="AI1193" i="1"/>
  <c r="AO1193" i="1" s="1"/>
  <c r="AF1194" i="1"/>
  <c r="AL1194" i="1" s="1"/>
  <c r="AG1194" i="1"/>
  <c r="AM1194" i="1" s="1"/>
  <c r="AH1194" i="1"/>
  <c r="AN1194" i="1" s="1"/>
  <c r="AI1194" i="1"/>
  <c r="AO1194" i="1" s="1"/>
  <c r="AF1195" i="1"/>
  <c r="AL1195" i="1" s="1"/>
  <c r="AG1195" i="1"/>
  <c r="AM1195" i="1" s="1"/>
  <c r="AH1195" i="1"/>
  <c r="AN1195" i="1" s="1"/>
  <c r="AI1195" i="1"/>
  <c r="AO1195" i="1" s="1"/>
  <c r="AF1196" i="1"/>
  <c r="AL1196" i="1" s="1"/>
  <c r="AG1196" i="1"/>
  <c r="AM1196" i="1" s="1"/>
  <c r="AH1196" i="1"/>
  <c r="AN1196" i="1" s="1"/>
  <c r="AI1196" i="1"/>
  <c r="AO1196" i="1" s="1"/>
  <c r="AF1197" i="1"/>
  <c r="AL1197" i="1" s="1"/>
  <c r="AG1197" i="1"/>
  <c r="AM1197" i="1" s="1"/>
  <c r="AH1197" i="1"/>
  <c r="AN1197" i="1" s="1"/>
  <c r="AI1197" i="1"/>
  <c r="AO1197" i="1" s="1"/>
  <c r="AF1198" i="1"/>
  <c r="AL1198" i="1" s="1"/>
  <c r="AG1198" i="1"/>
  <c r="AM1198" i="1" s="1"/>
  <c r="AH1198" i="1"/>
  <c r="AN1198" i="1" s="1"/>
  <c r="AI1198" i="1"/>
  <c r="AO1198" i="1" s="1"/>
  <c r="AF1199" i="1"/>
  <c r="AL1199" i="1" s="1"/>
  <c r="AG1199" i="1"/>
  <c r="AM1199" i="1" s="1"/>
  <c r="AH1199" i="1"/>
  <c r="AN1199" i="1" s="1"/>
  <c r="AI1199" i="1"/>
  <c r="AO1199" i="1" s="1"/>
  <c r="AF1200" i="1"/>
  <c r="AL1200" i="1" s="1"/>
  <c r="AG1200" i="1"/>
  <c r="AM1200" i="1" s="1"/>
  <c r="AH1200" i="1"/>
  <c r="AN1200" i="1" s="1"/>
  <c r="AI1200" i="1"/>
  <c r="AO1200" i="1" s="1"/>
  <c r="AF1201" i="1"/>
  <c r="AL1201" i="1" s="1"/>
  <c r="AG1201" i="1"/>
  <c r="AM1201" i="1" s="1"/>
  <c r="AH1201" i="1"/>
  <c r="AN1201" i="1" s="1"/>
  <c r="AI1201" i="1"/>
  <c r="AO1201" i="1" s="1"/>
  <c r="AF1202" i="1"/>
  <c r="AL1202" i="1" s="1"/>
  <c r="AG1202" i="1"/>
  <c r="AM1202" i="1" s="1"/>
  <c r="AH1202" i="1"/>
  <c r="AN1202" i="1" s="1"/>
  <c r="AI1202" i="1"/>
  <c r="AO1202" i="1" s="1"/>
  <c r="AF1203" i="1"/>
  <c r="AL1203" i="1" s="1"/>
  <c r="AG1203" i="1"/>
  <c r="AM1203" i="1" s="1"/>
  <c r="AH1203" i="1"/>
  <c r="AN1203" i="1" s="1"/>
  <c r="AI1203" i="1"/>
  <c r="AO1203" i="1" s="1"/>
  <c r="AF1204" i="1"/>
  <c r="AL1204" i="1" s="1"/>
  <c r="AG1204" i="1"/>
  <c r="AM1204" i="1" s="1"/>
  <c r="AH1204" i="1"/>
  <c r="AN1204" i="1" s="1"/>
  <c r="AI1204" i="1"/>
  <c r="AO1204" i="1" s="1"/>
  <c r="AF1205" i="1"/>
  <c r="AL1205" i="1" s="1"/>
  <c r="AG1205" i="1"/>
  <c r="AM1205" i="1" s="1"/>
  <c r="AH1205" i="1"/>
  <c r="AN1205" i="1" s="1"/>
  <c r="AI1205" i="1"/>
  <c r="AO1205" i="1" s="1"/>
  <c r="AF1206" i="1"/>
  <c r="AL1206" i="1" s="1"/>
  <c r="AG1206" i="1"/>
  <c r="AM1206" i="1" s="1"/>
  <c r="AH1206" i="1"/>
  <c r="AN1206" i="1" s="1"/>
  <c r="AI1206" i="1"/>
  <c r="AO1206" i="1" s="1"/>
  <c r="AF1207" i="1"/>
  <c r="AL1207" i="1" s="1"/>
  <c r="AG1207" i="1"/>
  <c r="AM1207" i="1" s="1"/>
  <c r="AH1207" i="1"/>
  <c r="AN1207" i="1" s="1"/>
  <c r="AI1207" i="1"/>
  <c r="AO1207" i="1" s="1"/>
  <c r="AF1208" i="1"/>
  <c r="AL1208" i="1" s="1"/>
  <c r="AG1208" i="1"/>
  <c r="AM1208" i="1" s="1"/>
  <c r="AH1208" i="1"/>
  <c r="AN1208" i="1" s="1"/>
  <c r="AI1208" i="1"/>
  <c r="AO1208" i="1" s="1"/>
  <c r="AF1209" i="1"/>
  <c r="AL1209" i="1" s="1"/>
  <c r="AG1209" i="1"/>
  <c r="AM1209" i="1" s="1"/>
  <c r="AH1209" i="1"/>
  <c r="AN1209" i="1" s="1"/>
  <c r="AI1209" i="1"/>
  <c r="AO1209" i="1" s="1"/>
  <c r="AF1210" i="1"/>
  <c r="AL1210" i="1" s="1"/>
  <c r="AG1210" i="1"/>
  <c r="AM1210" i="1" s="1"/>
  <c r="AH1210" i="1"/>
  <c r="AN1210" i="1" s="1"/>
  <c r="AI1210" i="1"/>
  <c r="AO1210" i="1" s="1"/>
  <c r="AF1211" i="1"/>
  <c r="AL1211" i="1" s="1"/>
  <c r="AG1211" i="1"/>
  <c r="AM1211" i="1" s="1"/>
  <c r="AH1211" i="1"/>
  <c r="AN1211" i="1" s="1"/>
  <c r="AI1211" i="1"/>
  <c r="AO1211" i="1" s="1"/>
  <c r="AF1212" i="1"/>
  <c r="AL1212" i="1" s="1"/>
  <c r="AG1212" i="1"/>
  <c r="AM1212" i="1" s="1"/>
  <c r="AH1212" i="1"/>
  <c r="AN1212" i="1" s="1"/>
  <c r="AI1212" i="1"/>
  <c r="AO1212" i="1" s="1"/>
  <c r="AF1213" i="1"/>
  <c r="AL1213" i="1" s="1"/>
  <c r="AG1213" i="1"/>
  <c r="AM1213" i="1" s="1"/>
  <c r="AH1213" i="1"/>
  <c r="AN1213" i="1" s="1"/>
  <c r="AI1213" i="1"/>
  <c r="AO1213" i="1" s="1"/>
  <c r="AF1214" i="1"/>
  <c r="AL1214" i="1" s="1"/>
  <c r="AG1214" i="1"/>
  <c r="AM1214" i="1" s="1"/>
  <c r="AH1214" i="1"/>
  <c r="AN1214" i="1" s="1"/>
  <c r="AI1214" i="1"/>
  <c r="AO1214" i="1" s="1"/>
  <c r="AF1215" i="1"/>
  <c r="AL1215" i="1" s="1"/>
  <c r="AG1215" i="1"/>
  <c r="AM1215" i="1" s="1"/>
  <c r="AH1215" i="1"/>
  <c r="AN1215" i="1" s="1"/>
  <c r="AI1215" i="1"/>
  <c r="AO1215" i="1" s="1"/>
  <c r="AF1216" i="1"/>
  <c r="AL1216" i="1" s="1"/>
  <c r="AG1216" i="1"/>
  <c r="AM1216" i="1" s="1"/>
  <c r="AH1216" i="1"/>
  <c r="AN1216" i="1" s="1"/>
  <c r="AI1216" i="1"/>
  <c r="AO1216" i="1" s="1"/>
  <c r="AF1217" i="1"/>
  <c r="AL1217" i="1" s="1"/>
  <c r="AG1217" i="1"/>
  <c r="AM1217" i="1" s="1"/>
  <c r="AH1217" i="1"/>
  <c r="AN1217" i="1" s="1"/>
  <c r="AI1217" i="1"/>
  <c r="AO1217" i="1" s="1"/>
  <c r="AF1218" i="1"/>
  <c r="AL1218" i="1" s="1"/>
  <c r="AG1218" i="1"/>
  <c r="AM1218" i="1" s="1"/>
  <c r="AH1218" i="1"/>
  <c r="AN1218" i="1" s="1"/>
  <c r="AI1218" i="1"/>
  <c r="AO1218" i="1" s="1"/>
  <c r="AF1219" i="1"/>
  <c r="AL1219" i="1" s="1"/>
  <c r="AG1219" i="1"/>
  <c r="AM1219" i="1" s="1"/>
  <c r="AH1219" i="1"/>
  <c r="AN1219" i="1" s="1"/>
  <c r="AI1219" i="1"/>
  <c r="AO1219" i="1" s="1"/>
  <c r="AF1220" i="1"/>
  <c r="AL1220" i="1" s="1"/>
  <c r="AG1220" i="1"/>
  <c r="AM1220" i="1" s="1"/>
  <c r="AH1220" i="1"/>
  <c r="AN1220" i="1" s="1"/>
  <c r="AI1220" i="1"/>
  <c r="AO1220" i="1" s="1"/>
  <c r="AF1221" i="1"/>
  <c r="AL1221" i="1" s="1"/>
  <c r="AG1221" i="1"/>
  <c r="AM1221" i="1" s="1"/>
  <c r="AH1221" i="1"/>
  <c r="AN1221" i="1" s="1"/>
  <c r="AI1221" i="1"/>
  <c r="AO1221" i="1" s="1"/>
  <c r="AF1222" i="1"/>
  <c r="AL1222" i="1" s="1"/>
  <c r="AG1222" i="1"/>
  <c r="AM1222" i="1" s="1"/>
  <c r="AH1222" i="1"/>
  <c r="AN1222" i="1" s="1"/>
  <c r="AI1222" i="1"/>
  <c r="AO1222" i="1" s="1"/>
  <c r="AF1223" i="1"/>
  <c r="AL1223" i="1" s="1"/>
  <c r="AG1223" i="1"/>
  <c r="AM1223" i="1" s="1"/>
  <c r="AH1223" i="1"/>
  <c r="AN1223" i="1" s="1"/>
  <c r="AI1223" i="1"/>
  <c r="AO1223" i="1" s="1"/>
  <c r="AF1224" i="1"/>
  <c r="AL1224" i="1" s="1"/>
  <c r="AG1224" i="1"/>
  <c r="AM1224" i="1" s="1"/>
  <c r="AH1224" i="1"/>
  <c r="AN1224" i="1" s="1"/>
  <c r="AI1224" i="1"/>
  <c r="AO1224" i="1" s="1"/>
  <c r="AF1225" i="1"/>
  <c r="AL1225" i="1" s="1"/>
  <c r="AG1225" i="1"/>
  <c r="AM1225" i="1" s="1"/>
  <c r="AH1225" i="1"/>
  <c r="AN1225" i="1" s="1"/>
  <c r="AI1225" i="1"/>
  <c r="AO1225" i="1" s="1"/>
  <c r="AF1226" i="1"/>
  <c r="AL1226" i="1" s="1"/>
  <c r="AG1226" i="1"/>
  <c r="AM1226" i="1" s="1"/>
  <c r="AH1226" i="1"/>
  <c r="AN1226" i="1" s="1"/>
  <c r="AI1226" i="1"/>
  <c r="AO1226" i="1" s="1"/>
  <c r="AF1227" i="1"/>
  <c r="AL1227" i="1" s="1"/>
  <c r="AG1227" i="1"/>
  <c r="AM1227" i="1" s="1"/>
  <c r="AH1227" i="1"/>
  <c r="AN1227" i="1" s="1"/>
  <c r="AI1227" i="1"/>
  <c r="AO1227" i="1" s="1"/>
  <c r="AF1228" i="1"/>
  <c r="AL1228" i="1" s="1"/>
  <c r="AG1228" i="1"/>
  <c r="AM1228" i="1" s="1"/>
  <c r="AH1228" i="1"/>
  <c r="AN1228" i="1" s="1"/>
  <c r="AI1228" i="1"/>
  <c r="AO1228" i="1" s="1"/>
  <c r="AF1229" i="1"/>
  <c r="AL1229" i="1" s="1"/>
  <c r="AG1229" i="1"/>
  <c r="AM1229" i="1" s="1"/>
  <c r="AH1229" i="1"/>
  <c r="AN1229" i="1" s="1"/>
  <c r="AI1229" i="1"/>
  <c r="AO1229" i="1" s="1"/>
  <c r="AF1230" i="1"/>
  <c r="AL1230" i="1" s="1"/>
  <c r="AG1230" i="1"/>
  <c r="AM1230" i="1" s="1"/>
  <c r="AH1230" i="1"/>
  <c r="AN1230" i="1" s="1"/>
  <c r="AI1230" i="1"/>
  <c r="AO1230" i="1" s="1"/>
  <c r="AF1231" i="1"/>
  <c r="AL1231" i="1" s="1"/>
  <c r="AG1231" i="1"/>
  <c r="AM1231" i="1" s="1"/>
  <c r="AH1231" i="1"/>
  <c r="AN1231" i="1" s="1"/>
  <c r="AI1231" i="1"/>
  <c r="AO1231" i="1" s="1"/>
  <c r="AF1232" i="1"/>
  <c r="AL1232" i="1" s="1"/>
  <c r="AG1232" i="1"/>
  <c r="AM1232" i="1" s="1"/>
  <c r="AH1232" i="1"/>
  <c r="AN1232" i="1" s="1"/>
  <c r="AI1232" i="1"/>
  <c r="AO1232" i="1" s="1"/>
  <c r="AF1233" i="1"/>
  <c r="AL1233" i="1" s="1"/>
  <c r="AG1233" i="1"/>
  <c r="AM1233" i="1" s="1"/>
  <c r="AH1233" i="1"/>
  <c r="AN1233" i="1" s="1"/>
  <c r="AI1233" i="1"/>
  <c r="AO1233" i="1" s="1"/>
  <c r="AF1234" i="1"/>
  <c r="AL1234" i="1" s="1"/>
  <c r="AG1234" i="1"/>
  <c r="AM1234" i="1" s="1"/>
  <c r="AH1234" i="1"/>
  <c r="AN1234" i="1" s="1"/>
  <c r="AI1234" i="1"/>
  <c r="AO1234" i="1" s="1"/>
  <c r="AF1235" i="1"/>
  <c r="AL1235" i="1" s="1"/>
  <c r="AG1235" i="1"/>
  <c r="AM1235" i="1" s="1"/>
  <c r="AH1235" i="1"/>
  <c r="AN1235" i="1" s="1"/>
  <c r="AI1235" i="1"/>
  <c r="AO1235" i="1" s="1"/>
  <c r="AF1236" i="1"/>
  <c r="AL1236" i="1" s="1"/>
  <c r="AG1236" i="1"/>
  <c r="AM1236" i="1" s="1"/>
  <c r="AH1236" i="1"/>
  <c r="AN1236" i="1" s="1"/>
  <c r="AI1236" i="1"/>
  <c r="AO1236" i="1" s="1"/>
  <c r="AF1237" i="1"/>
  <c r="AL1237" i="1" s="1"/>
  <c r="AG1237" i="1"/>
  <c r="AM1237" i="1" s="1"/>
  <c r="AH1237" i="1"/>
  <c r="AN1237" i="1" s="1"/>
  <c r="AI1237" i="1"/>
  <c r="AO1237" i="1" s="1"/>
  <c r="AF1238" i="1"/>
  <c r="AL1238" i="1" s="1"/>
  <c r="AG1238" i="1"/>
  <c r="AM1238" i="1" s="1"/>
  <c r="AH1238" i="1"/>
  <c r="AN1238" i="1" s="1"/>
  <c r="AI1238" i="1"/>
  <c r="AO1238" i="1" s="1"/>
  <c r="AF1239" i="1"/>
  <c r="AL1239" i="1" s="1"/>
  <c r="AG1239" i="1"/>
  <c r="AM1239" i="1" s="1"/>
  <c r="AH1239" i="1"/>
  <c r="AN1239" i="1" s="1"/>
  <c r="AI1239" i="1"/>
  <c r="AO1239" i="1" s="1"/>
  <c r="AF1240" i="1"/>
  <c r="AL1240" i="1" s="1"/>
  <c r="AG1240" i="1"/>
  <c r="AM1240" i="1" s="1"/>
  <c r="AH1240" i="1"/>
  <c r="AN1240" i="1" s="1"/>
  <c r="AI1240" i="1"/>
  <c r="AO1240" i="1" s="1"/>
  <c r="AF1241" i="1"/>
  <c r="AL1241" i="1" s="1"/>
  <c r="AG1241" i="1"/>
  <c r="AM1241" i="1" s="1"/>
  <c r="AH1241" i="1"/>
  <c r="AN1241" i="1" s="1"/>
  <c r="AI1241" i="1"/>
  <c r="AO1241" i="1" s="1"/>
  <c r="AF1242" i="1"/>
  <c r="AL1242" i="1" s="1"/>
  <c r="AG1242" i="1"/>
  <c r="AM1242" i="1" s="1"/>
  <c r="AH1242" i="1"/>
  <c r="AN1242" i="1" s="1"/>
  <c r="AI1242" i="1"/>
  <c r="AO1242" i="1" s="1"/>
  <c r="AF1243" i="1"/>
  <c r="AL1243" i="1" s="1"/>
  <c r="AG1243" i="1"/>
  <c r="AM1243" i="1" s="1"/>
  <c r="AH1243" i="1"/>
  <c r="AN1243" i="1" s="1"/>
  <c r="AI1243" i="1"/>
  <c r="AO1243" i="1" s="1"/>
  <c r="AF1244" i="1"/>
  <c r="AL1244" i="1" s="1"/>
  <c r="AG1244" i="1"/>
  <c r="AM1244" i="1" s="1"/>
  <c r="AH1244" i="1"/>
  <c r="AN1244" i="1" s="1"/>
  <c r="AI1244" i="1"/>
  <c r="AO1244" i="1" s="1"/>
  <c r="AF1245" i="1"/>
  <c r="AL1245" i="1" s="1"/>
  <c r="AG1245" i="1"/>
  <c r="AM1245" i="1" s="1"/>
  <c r="AH1245" i="1"/>
  <c r="AN1245" i="1" s="1"/>
  <c r="AI1245" i="1"/>
  <c r="AO1245" i="1" s="1"/>
  <c r="AF1246" i="1"/>
  <c r="AL1246" i="1" s="1"/>
  <c r="AG1246" i="1"/>
  <c r="AM1246" i="1" s="1"/>
  <c r="AH1246" i="1"/>
  <c r="AN1246" i="1" s="1"/>
  <c r="AI1246" i="1"/>
  <c r="AO1246" i="1" s="1"/>
  <c r="AF1247" i="1"/>
  <c r="AL1247" i="1" s="1"/>
  <c r="AG1247" i="1"/>
  <c r="AM1247" i="1" s="1"/>
  <c r="AH1247" i="1"/>
  <c r="AN1247" i="1" s="1"/>
  <c r="AI1247" i="1"/>
  <c r="AO1247" i="1" s="1"/>
  <c r="AF1248" i="1"/>
  <c r="AL1248" i="1" s="1"/>
  <c r="AG1248" i="1"/>
  <c r="AM1248" i="1" s="1"/>
  <c r="AH1248" i="1"/>
  <c r="AN1248" i="1" s="1"/>
  <c r="AI1248" i="1"/>
  <c r="AO1248" i="1" s="1"/>
  <c r="AF1249" i="1"/>
  <c r="AL1249" i="1" s="1"/>
  <c r="AG1249" i="1"/>
  <c r="AM1249" i="1" s="1"/>
  <c r="AH1249" i="1"/>
  <c r="AN1249" i="1" s="1"/>
  <c r="AI1249" i="1"/>
  <c r="AO1249" i="1" s="1"/>
  <c r="AF1250" i="1"/>
  <c r="AL1250" i="1" s="1"/>
  <c r="AG1250" i="1"/>
  <c r="AM1250" i="1" s="1"/>
  <c r="AH1250" i="1"/>
  <c r="AN1250" i="1" s="1"/>
  <c r="AI1250" i="1"/>
  <c r="AO1250" i="1" s="1"/>
  <c r="AF1251" i="1"/>
  <c r="AL1251" i="1" s="1"/>
  <c r="AG1251" i="1"/>
  <c r="AM1251" i="1" s="1"/>
  <c r="AH1251" i="1"/>
  <c r="AN1251" i="1" s="1"/>
  <c r="AI1251" i="1"/>
  <c r="AO1251" i="1" s="1"/>
  <c r="AF1252" i="1"/>
  <c r="AL1252" i="1" s="1"/>
  <c r="AG1252" i="1"/>
  <c r="AM1252" i="1" s="1"/>
  <c r="AH1252" i="1"/>
  <c r="AN1252" i="1" s="1"/>
  <c r="AI1252" i="1"/>
  <c r="AO1252" i="1" s="1"/>
  <c r="AF1253" i="1"/>
  <c r="AL1253" i="1" s="1"/>
  <c r="AG1253" i="1"/>
  <c r="AM1253" i="1" s="1"/>
  <c r="AH1253" i="1"/>
  <c r="AN1253" i="1" s="1"/>
  <c r="AI1253" i="1"/>
  <c r="AO1253" i="1" s="1"/>
  <c r="AF1254" i="1"/>
  <c r="AL1254" i="1" s="1"/>
  <c r="AG1254" i="1"/>
  <c r="AM1254" i="1" s="1"/>
  <c r="AH1254" i="1"/>
  <c r="AN1254" i="1" s="1"/>
  <c r="AI1254" i="1"/>
  <c r="AO1254" i="1" s="1"/>
  <c r="AF1255" i="1"/>
  <c r="AL1255" i="1" s="1"/>
  <c r="AG1255" i="1"/>
  <c r="AM1255" i="1" s="1"/>
  <c r="AH1255" i="1"/>
  <c r="AN1255" i="1" s="1"/>
  <c r="AI1255" i="1"/>
  <c r="AO1255" i="1" s="1"/>
  <c r="AF1256" i="1"/>
  <c r="AL1256" i="1" s="1"/>
  <c r="AG1256" i="1"/>
  <c r="AM1256" i="1" s="1"/>
  <c r="AH1256" i="1"/>
  <c r="AN1256" i="1" s="1"/>
  <c r="AI1256" i="1"/>
  <c r="AO1256" i="1" s="1"/>
  <c r="AF1257" i="1"/>
  <c r="AL1257" i="1" s="1"/>
  <c r="AG1257" i="1"/>
  <c r="AM1257" i="1" s="1"/>
  <c r="AH1257" i="1"/>
  <c r="AN1257" i="1" s="1"/>
  <c r="AI1257" i="1"/>
  <c r="AO1257" i="1" s="1"/>
  <c r="AF1258" i="1"/>
  <c r="AL1258" i="1" s="1"/>
  <c r="AG1258" i="1"/>
  <c r="AM1258" i="1" s="1"/>
  <c r="AH1258" i="1"/>
  <c r="AN1258" i="1" s="1"/>
  <c r="AI1258" i="1"/>
  <c r="AO1258" i="1" s="1"/>
  <c r="AF1259" i="1"/>
  <c r="AL1259" i="1" s="1"/>
  <c r="AG1259" i="1"/>
  <c r="AM1259" i="1" s="1"/>
  <c r="AH1259" i="1"/>
  <c r="AN1259" i="1" s="1"/>
  <c r="AI1259" i="1"/>
  <c r="AO1259" i="1" s="1"/>
  <c r="AF1260" i="1"/>
  <c r="AL1260" i="1" s="1"/>
  <c r="AG1260" i="1"/>
  <c r="AM1260" i="1" s="1"/>
  <c r="AH1260" i="1"/>
  <c r="AN1260" i="1" s="1"/>
  <c r="AI1260" i="1"/>
  <c r="AO1260" i="1" s="1"/>
  <c r="AF1261" i="1"/>
  <c r="AL1261" i="1" s="1"/>
  <c r="AG1261" i="1"/>
  <c r="AM1261" i="1" s="1"/>
  <c r="AH1261" i="1"/>
  <c r="AN1261" i="1" s="1"/>
  <c r="AI1261" i="1"/>
  <c r="AO1261" i="1" s="1"/>
  <c r="AF1262" i="1"/>
  <c r="AL1262" i="1" s="1"/>
  <c r="AG1262" i="1"/>
  <c r="AM1262" i="1" s="1"/>
  <c r="AH1262" i="1"/>
  <c r="AN1262" i="1" s="1"/>
  <c r="AI1262" i="1"/>
  <c r="AO1262" i="1" s="1"/>
  <c r="AF1263" i="1"/>
  <c r="AL1263" i="1" s="1"/>
  <c r="AG1263" i="1"/>
  <c r="AM1263" i="1" s="1"/>
  <c r="AH1263" i="1"/>
  <c r="AN1263" i="1" s="1"/>
  <c r="AI1263" i="1"/>
  <c r="AO1263" i="1" s="1"/>
  <c r="AF1264" i="1"/>
  <c r="AL1264" i="1" s="1"/>
  <c r="AG1264" i="1"/>
  <c r="AM1264" i="1" s="1"/>
  <c r="AH1264" i="1"/>
  <c r="AN1264" i="1" s="1"/>
  <c r="AI1264" i="1"/>
  <c r="AO1264" i="1" s="1"/>
  <c r="AF1265" i="1"/>
  <c r="AL1265" i="1" s="1"/>
  <c r="AG1265" i="1"/>
  <c r="AM1265" i="1" s="1"/>
  <c r="AH1265" i="1"/>
  <c r="AN1265" i="1" s="1"/>
  <c r="AI1265" i="1"/>
  <c r="AO1265" i="1" s="1"/>
  <c r="AF1266" i="1"/>
  <c r="AL1266" i="1" s="1"/>
  <c r="AG1266" i="1"/>
  <c r="AM1266" i="1" s="1"/>
  <c r="AH1266" i="1"/>
  <c r="AN1266" i="1" s="1"/>
  <c r="AI1266" i="1"/>
  <c r="AO1266" i="1" s="1"/>
  <c r="AF1267" i="1"/>
  <c r="AL1267" i="1" s="1"/>
  <c r="AG1267" i="1"/>
  <c r="AM1267" i="1" s="1"/>
  <c r="AH1267" i="1"/>
  <c r="AN1267" i="1" s="1"/>
  <c r="AI1267" i="1"/>
  <c r="AO1267" i="1" s="1"/>
  <c r="AF1268" i="1"/>
  <c r="AL1268" i="1" s="1"/>
  <c r="AG1268" i="1"/>
  <c r="AM1268" i="1" s="1"/>
  <c r="AH1268" i="1"/>
  <c r="AN1268" i="1" s="1"/>
  <c r="AI1268" i="1"/>
  <c r="AO1268" i="1" s="1"/>
  <c r="AF1269" i="1"/>
  <c r="AL1269" i="1" s="1"/>
  <c r="AG1269" i="1"/>
  <c r="AM1269" i="1" s="1"/>
  <c r="AH1269" i="1"/>
  <c r="AN1269" i="1" s="1"/>
  <c r="AI1269" i="1"/>
  <c r="AO1269" i="1" s="1"/>
  <c r="AF1270" i="1"/>
  <c r="AL1270" i="1" s="1"/>
  <c r="AG1270" i="1"/>
  <c r="AM1270" i="1" s="1"/>
  <c r="AH1270" i="1"/>
  <c r="AN1270" i="1" s="1"/>
  <c r="AI1270" i="1"/>
  <c r="AO1270" i="1" s="1"/>
  <c r="AF1271" i="1"/>
  <c r="AL1271" i="1" s="1"/>
  <c r="AG1271" i="1"/>
  <c r="AM1271" i="1" s="1"/>
  <c r="AH1271" i="1"/>
  <c r="AN1271" i="1" s="1"/>
  <c r="AI1271" i="1"/>
  <c r="AO1271" i="1" s="1"/>
  <c r="AF1272" i="1"/>
  <c r="AL1272" i="1" s="1"/>
  <c r="AG1272" i="1"/>
  <c r="AM1272" i="1" s="1"/>
  <c r="AH1272" i="1"/>
  <c r="AN1272" i="1" s="1"/>
  <c r="AI1272" i="1"/>
  <c r="AO1272" i="1" s="1"/>
  <c r="AF1273" i="1"/>
  <c r="AL1273" i="1" s="1"/>
  <c r="AG1273" i="1"/>
  <c r="AM1273" i="1" s="1"/>
  <c r="AH1273" i="1"/>
  <c r="AN1273" i="1" s="1"/>
  <c r="AI1273" i="1"/>
  <c r="AO1273" i="1" s="1"/>
  <c r="AF1274" i="1"/>
  <c r="AL1274" i="1" s="1"/>
  <c r="AG1274" i="1"/>
  <c r="AM1274" i="1" s="1"/>
  <c r="AH1274" i="1"/>
  <c r="AN1274" i="1" s="1"/>
  <c r="AI1274" i="1"/>
  <c r="AO1274" i="1" s="1"/>
  <c r="AF1275" i="1"/>
  <c r="AL1275" i="1" s="1"/>
  <c r="AG1275" i="1"/>
  <c r="AM1275" i="1" s="1"/>
  <c r="AH1275" i="1"/>
  <c r="AN1275" i="1" s="1"/>
  <c r="AI1275" i="1"/>
  <c r="AO1275" i="1" s="1"/>
  <c r="AF1276" i="1"/>
  <c r="AL1276" i="1" s="1"/>
  <c r="AG1276" i="1"/>
  <c r="AM1276" i="1" s="1"/>
  <c r="AH1276" i="1"/>
  <c r="AN1276" i="1" s="1"/>
  <c r="AI1276" i="1"/>
  <c r="AO1276" i="1" s="1"/>
  <c r="AF1277" i="1"/>
  <c r="AL1277" i="1" s="1"/>
  <c r="AG1277" i="1"/>
  <c r="AM1277" i="1" s="1"/>
  <c r="AH1277" i="1"/>
  <c r="AN1277" i="1" s="1"/>
  <c r="AI1277" i="1"/>
  <c r="AO1277" i="1" s="1"/>
  <c r="AF1278" i="1"/>
  <c r="AL1278" i="1" s="1"/>
  <c r="AG1278" i="1"/>
  <c r="AM1278" i="1" s="1"/>
  <c r="AH1278" i="1"/>
  <c r="AN1278" i="1" s="1"/>
  <c r="AI1278" i="1"/>
  <c r="AO1278" i="1" s="1"/>
  <c r="AF1279" i="1"/>
  <c r="AL1279" i="1" s="1"/>
  <c r="AG1279" i="1"/>
  <c r="AM1279" i="1" s="1"/>
  <c r="AH1279" i="1"/>
  <c r="AN1279" i="1" s="1"/>
  <c r="AI1279" i="1"/>
  <c r="AO1279" i="1" s="1"/>
  <c r="AF1280" i="1"/>
  <c r="AL1280" i="1" s="1"/>
  <c r="AG1280" i="1"/>
  <c r="AM1280" i="1" s="1"/>
  <c r="AH1280" i="1"/>
  <c r="AN1280" i="1" s="1"/>
  <c r="AI1280" i="1"/>
  <c r="AO1280" i="1" s="1"/>
  <c r="AF1281" i="1"/>
  <c r="AL1281" i="1" s="1"/>
  <c r="AG1281" i="1"/>
  <c r="AM1281" i="1" s="1"/>
  <c r="AH1281" i="1"/>
  <c r="AN1281" i="1" s="1"/>
  <c r="AI1281" i="1"/>
  <c r="AO1281" i="1" s="1"/>
  <c r="AF1282" i="1"/>
  <c r="AL1282" i="1" s="1"/>
  <c r="AG1282" i="1"/>
  <c r="AM1282" i="1" s="1"/>
  <c r="AH1282" i="1"/>
  <c r="AN1282" i="1" s="1"/>
  <c r="AI1282" i="1"/>
  <c r="AO1282" i="1" s="1"/>
  <c r="AF1283" i="1"/>
  <c r="AL1283" i="1" s="1"/>
  <c r="AG1283" i="1"/>
  <c r="AM1283" i="1" s="1"/>
  <c r="AH1283" i="1"/>
  <c r="AN1283" i="1" s="1"/>
  <c r="AI1283" i="1"/>
  <c r="AO1283" i="1" s="1"/>
  <c r="AF1284" i="1"/>
  <c r="AL1284" i="1" s="1"/>
  <c r="AG1284" i="1"/>
  <c r="AM1284" i="1" s="1"/>
  <c r="AH1284" i="1"/>
  <c r="AN1284" i="1" s="1"/>
  <c r="AI1284" i="1"/>
  <c r="AO1284" i="1" s="1"/>
  <c r="AF1285" i="1"/>
  <c r="AL1285" i="1" s="1"/>
  <c r="AG1285" i="1"/>
  <c r="AM1285" i="1" s="1"/>
  <c r="AH1285" i="1"/>
  <c r="AN1285" i="1" s="1"/>
  <c r="AI1285" i="1"/>
  <c r="AO1285" i="1" s="1"/>
  <c r="AF1286" i="1"/>
  <c r="AL1286" i="1" s="1"/>
  <c r="AG1286" i="1"/>
  <c r="AM1286" i="1" s="1"/>
  <c r="AH1286" i="1"/>
  <c r="AN1286" i="1" s="1"/>
  <c r="AI1286" i="1"/>
  <c r="AO1286" i="1" s="1"/>
  <c r="AF1287" i="1"/>
  <c r="AL1287" i="1" s="1"/>
  <c r="AG1287" i="1"/>
  <c r="AM1287" i="1" s="1"/>
  <c r="AH1287" i="1"/>
  <c r="AN1287" i="1" s="1"/>
  <c r="AI1287" i="1"/>
  <c r="AO1287" i="1" s="1"/>
  <c r="AF1288" i="1"/>
  <c r="AL1288" i="1" s="1"/>
  <c r="AG1288" i="1"/>
  <c r="AM1288" i="1" s="1"/>
  <c r="AH1288" i="1"/>
  <c r="AN1288" i="1" s="1"/>
  <c r="AI1288" i="1"/>
  <c r="AO1288" i="1" s="1"/>
  <c r="AF1289" i="1"/>
  <c r="AL1289" i="1" s="1"/>
  <c r="AG1289" i="1"/>
  <c r="AM1289" i="1" s="1"/>
  <c r="AH1289" i="1"/>
  <c r="AN1289" i="1" s="1"/>
  <c r="AI1289" i="1"/>
  <c r="AO1289" i="1" s="1"/>
  <c r="AF1290" i="1"/>
  <c r="AL1290" i="1" s="1"/>
  <c r="AG1290" i="1"/>
  <c r="AM1290" i="1" s="1"/>
  <c r="AH1290" i="1"/>
  <c r="AN1290" i="1" s="1"/>
  <c r="AI1290" i="1"/>
  <c r="AO1290" i="1" s="1"/>
  <c r="AF1291" i="1"/>
  <c r="AL1291" i="1" s="1"/>
  <c r="AG1291" i="1"/>
  <c r="AM1291" i="1" s="1"/>
  <c r="AH1291" i="1"/>
  <c r="AN1291" i="1" s="1"/>
  <c r="AI1291" i="1"/>
  <c r="AO1291" i="1" s="1"/>
  <c r="AF1292" i="1"/>
  <c r="AL1292" i="1" s="1"/>
  <c r="AG1292" i="1"/>
  <c r="AM1292" i="1" s="1"/>
  <c r="AH1292" i="1"/>
  <c r="AN1292" i="1" s="1"/>
  <c r="AI1292" i="1"/>
  <c r="AO1292" i="1" s="1"/>
  <c r="AF1293" i="1"/>
  <c r="AL1293" i="1" s="1"/>
  <c r="AG1293" i="1"/>
  <c r="AM1293" i="1" s="1"/>
  <c r="AH1293" i="1"/>
  <c r="AN1293" i="1" s="1"/>
  <c r="AI1293" i="1"/>
  <c r="AO1293" i="1" s="1"/>
  <c r="AF1294" i="1"/>
  <c r="AL1294" i="1" s="1"/>
  <c r="AG1294" i="1"/>
  <c r="AM1294" i="1" s="1"/>
  <c r="AH1294" i="1"/>
  <c r="AN1294" i="1" s="1"/>
  <c r="AI1294" i="1"/>
  <c r="AO1294" i="1" s="1"/>
  <c r="AF1295" i="1"/>
  <c r="AL1295" i="1" s="1"/>
  <c r="AG1295" i="1"/>
  <c r="AM1295" i="1" s="1"/>
  <c r="AH1295" i="1"/>
  <c r="AN1295" i="1" s="1"/>
  <c r="AI1295" i="1"/>
  <c r="AO1295" i="1" s="1"/>
  <c r="AF1296" i="1"/>
  <c r="AL1296" i="1" s="1"/>
  <c r="AG1296" i="1"/>
  <c r="AM1296" i="1" s="1"/>
  <c r="AH1296" i="1"/>
  <c r="AN1296" i="1" s="1"/>
  <c r="AI1296" i="1"/>
  <c r="AO1296" i="1" s="1"/>
  <c r="AF1297" i="1"/>
  <c r="AL1297" i="1" s="1"/>
  <c r="AG1297" i="1"/>
  <c r="AM1297" i="1" s="1"/>
  <c r="AH1297" i="1"/>
  <c r="AN1297" i="1" s="1"/>
  <c r="AI1297" i="1"/>
  <c r="AO1297" i="1" s="1"/>
  <c r="AF1298" i="1"/>
  <c r="AL1298" i="1" s="1"/>
  <c r="AG1298" i="1"/>
  <c r="AM1298" i="1" s="1"/>
  <c r="AH1298" i="1"/>
  <c r="AN1298" i="1" s="1"/>
  <c r="AI1298" i="1"/>
  <c r="AO1298" i="1" s="1"/>
  <c r="AF1299" i="1"/>
  <c r="AL1299" i="1" s="1"/>
  <c r="AG1299" i="1"/>
  <c r="AM1299" i="1" s="1"/>
  <c r="AH1299" i="1"/>
  <c r="AN1299" i="1" s="1"/>
  <c r="AI1299" i="1"/>
  <c r="AO1299" i="1" s="1"/>
  <c r="AF1300" i="1"/>
  <c r="AL1300" i="1" s="1"/>
  <c r="AG1300" i="1"/>
  <c r="AM1300" i="1" s="1"/>
  <c r="AH1300" i="1"/>
  <c r="AN1300" i="1" s="1"/>
  <c r="AI1300" i="1"/>
  <c r="AO1300" i="1" s="1"/>
  <c r="AF1301" i="1"/>
  <c r="AL1301" i="1" s="1"/>
  <c r="AG1301" i="1"/>
  <c r="AM1301" i="1" s="1"/>
  <c r="AH1301" i="1"/>
  <c r="AN1301" i="1" s="1"/>
  <c r="AI1301" i="1"/>
  <c r="AO1301" i="1" s="1"/>
  <c r="AF1302" i="1"/>
  <c r="AL1302" i="1" s="1"/>
  <c r="AG1302" i="1"/>
  <c r="AM1302" i="1" s="1"/>
  <c r="AH1302" i="1"/>
  <c r="AN1302" i="1" s="1"/>
  <c r="AI1302" i="1"/>
  <c r="AO1302" i="1" s="1"/>
  <c r="AF1303" i="1"/>
  <c r="AL1303" i="1" s="1"/>
  <c r="AG1303" i="1"/>
  <c r="AM1303" i="1" s="1"/>
  <c r="AH1303" i="1"/>
  <c r="AN1303" i="1" s="1"/>
  <c r="AI1303" i="1"/>
  <c r="AO1303" i="1" s="1"/>
  <c r="AF1304" i="1"/>
  <c r="AL1304" i="1" s="1"/>
  <c r="AG1304" i="1"/>
  <c r="AM1304" i="1" s="1"/>
  <c r="AH1304" i="1"/>
  <c r="AN1304" i="1" s="1"/>
  <c r="AI1304" i="1"/>
  <c r="AO1304" i="1" s="1"/>
  <c r="AF1305" i="1"/>
  <c r="AL1305" i="1" s="1"/>
  <c r="AG1305" i="1"/>
  <c r="AM1305" i="1" s="1"/>
  <c r="AH1305" i="1"/>
  <c r="AN1305" i="1" s="1"/>
  <c r="AI1305" i="1"/>
  <c r="AO1305" i="1" s="1"/>
  <c r="AF1306" i="1"/>
  <c r="AL1306" i="1" s="1"/>
  <c r="AG1306" i="1"/>
  <c r="AM1306" i="1" s="1"/>
  <c r="AH1306" i="1"/>
  <c r="AN1306" i="1" s="1"/>
  <c r="AI1306" i="1"/>
  <c r="AO1306" i="1" s="1"/>
  <c r="AF1307" i="1"/>
  <c r="AL1307" i="1" s="1"/>
  <c r="AG1307" i="1"/>
  <c r="AM1307" i="1" s="1"/>
  <c r="AH1307" i="1"/>
  <c r="AN1307" i="1" s="1"/>
  <c r="AI1307" i="1"/>
  <c r="AO1307" i="1" s="1"/>
  <c r="AF1308" i="1"/>
  <c r="AL1308" i="1" s="1"/>
  <c r="AG1308" i="1"/>
  <c r="AM1308" i="1" s="1"/>
  <c r="AH1308" i="1"/>
  <c r="AN1308" i="1" s="1"/>
  <c r="AI1308" i="1"/>
  <c r="AO1308" i="1" s="1"/>
  <c r="AF1309" i="1"/>
  <c r="AL1309" i="1" s="1"/>
  <c r="AG1309" i="1"/>
  <c r="AM1309" i="1" s="1"/>
  <c r="AH1309" i="1"/>
  <c r="AN1309" i="1" s="1"/>
  <c r="AI1309" i="1"/>
  <c r="AO1309" i="1" s="1"/>
  <c r="AF1310" i="1"/>
  <c r="AL1310" i="1" s="1"/>
  <c r="AG1310" i="1"/>
  <c r="AM1310" i="1" s="1"/>
  <c r="AH1310" i="1"/>
  <c r="AN1310" i="1" s="1"/>
  <c r="AI1310" i="1"/>
  <c r="AO1310" i="1" s="1"/>
  <c r="AF1311" i="1"/>
  <c r="AL1311" i="1" s="1"/>
  <c r="AG1311" i="1"/>
  <c r="AM1311" i="1" s="1"/>
  <c r="AH1311" i="1"/>
  <c r="AN1311" i="1" s="1"/>
  <c r="AI1311" i="1"/>
  <c r="AO1311" i="1" s="1"/>
  <c r="AF1312" i="1"/>
  <c r="AL1312" i="1" s="1"/>
  <c r="AG1312" i="1"/>
  <c r="AM1312" i="1" s="1"/>
  <c r="AH1312" i="1"/>
  <c r="AN1312" i="1" s="1"/>
  <c r="AI1312" i="1"/>
  <c r="AO1312" i="1" s="1"/>
  <c r="AF1313" i="1"/>
  <c r="AL1313" i="1" s="1"/>
  <c r="AG1313" i="1"/>
  <c r="AM1313" i="1" s="1"/>
  <c r="AH1313" i="1"/>
  <c r="AN1313" i="1" s="1"/>
  <c r="AI1313" i="1"/>
  <c r="AO1313" i="1" s="1"/>
  <c r="AF1314" i="1"/>
  <c r="AL1314" i="1" s="1"/>
  <c r="AG1314" i="1"/>
  <c r="AM1314" i="1" s="1"/>
  <c r="AH1314" i="1"/>
  <c r="AN1314" i="1" s="1"/>
  <c r="AI1314" i="1"/>
  <c r="AO1314" i="1" s="1"/>
  <c r="AF1315" i="1"/>
  <c r="AL1315" i="1" s="1"/>
  <c r="AG1315" i="1"/>
  <c r="AM1315" i="1" s="1"/>
  <c r="AH1315" i="1"/>
  <c r="AN1315" i="1" s="1"/>
  <c r="AI1315" i="1"/>
  <c r="AO1315" i="1" s="1"/>
  <c r="AF1316" i="1"/>
  <c r="AL1316" i="1" s="1"/>
  <c r="AG1316" i="1"/>
  <c r="AM1316" i="1" s="1"/>
  <c r="AH1316" i="1"/>
  <c r="AN1316" i="1" s="1"/>
  <c r="AI1316" i="1"/>
  <c r="AO1316" i="1" s="1"/>
  <c r="AF1317" i="1"/>
  <c r="AL1317" i="1" s="1"/>
  <c r="AG1317" i="1"/>
  <c r="AM1317" i="1" s="1"/>
  <c r="AH1317" i="1"/>
  <c r="AN1317" i="1" s="1"/>
  <c r="AI1317" i="1"/>
  <c r="AO1317" i="1" s="1"/>
  <c r="AF1318" i="1"/>
  <c r="AL1318" i="1" s="1"/>
  <c r="AG1318" i="1"/>
  <c r="AM1318" i="1" s="1"/>
  <c r="AH1318" i="1"/>
  <c r="AN1318" i="1" s="1"/>
  <c r="AI1318" i="1"/>
  <c r="AO1318" i="1" s="1"/>
  <c r="AF1319" i="1"/>
  <c r="AL1319" i="1" s="1"/>
  <c r="AG1319" i="1"/>
  <c r="AM1319" i="1" s="1"/>
  <c r="AH1319" i="1"/>
  <c r="AN1319" i="1" s="1"/>
  <c r="AI1319" i="1"/>
  <c r="AO1319" i="1" s="1"/>
  <c r="AF1320" i="1"/>
  <c r="AL1320" i="1" s="1"/>
  <c r="AG1320" i="1"/>
  <c r="AM1320" i="1" s="1"/>
  <c r="AH1320" i="1"/>
  <c r="AN1320" i="1" s="1"/>
  <c r="AI1320" i="1"/>
  <c r="AO1320" i="1" s="1"/>
  <c r="AF1321" i="1"/>
  <c r="AL1321" i="1" s="1"/>
  <c r="AG1321" i="1"/>
  <c r="AM1321" i="1" s="1"/>
  <c r="AH1321" i="1"/>
  <c r="AN1321" i="1" s="1"/>
  <c r="AI1321" i="1"/>
  <c r="AO1321" i="1" s="1"/>
  <c r="AF1322" i="1"/>
  <c r="AL1322" i="1" s="1"/>
  <c r="AG1322" i="1"/>
  <c r="AM1322" i="1" s="1"/>
  <c r="AH1322" i="1"/>
  <c r="AN1322" i="1" s="1"/>
  <c r="AI1322" i="1"/>
  <c r="AO1322" i="1" s="1"/>
  <c r="AF1323" i="1"/>
  <c r="AL1323" i="1" s="1"/>
  <c r="AG1323" i="1"/>
  <c r="AM1323" i="1" s="1"/>
  <c r="AH1323" i="1"/>
  <c r="AN1323" i="1" s="1"/>
  <c r="AI1323" i="1"/>
  <c r="AO1323" i="1" s="1"/>
  <c r="AF1324" i="1"/>
  <c r="AL1324" i="1" s="1"/>
  <c r="AG1324" i="1"/>
  <c r="AM1324" i="1" s="1"/>
  <c r="AH1324" i="1"/>
  <c r="AN1324" i="1" s="1"/>
  <c r="AI1324" i="1"/>
  <c r="AO1324" i="1" s="1"/>
  <c r="AF1325" i="1"/>
  <c r="AL1325" i="1" s="1"/>
  <c r="AG1325" i="1"/>
  <c r="AM1325" i="1" s="1"/>
  <c r="AH1325" i="1"/>
  <c r="AN1325" i="1" s="1"/>
  <c r="AI1325" i="1"/>
  <c r="AO1325" i="1" s="1"/>
  <c r="AF1326" i="1"/>
  <c r="AL1326" i="1" s="1"/>
  <c r="AG1326" i="1"/>
  <c r="AM1326" i="1" s="1"/>
  <c r="AH1326" i="1"/>
  <c r="AN1326" i="1" s="1"/>
  <c r="AI1326" i="1"/>
  <c r="AO1326" i="1" s="1"/>
  <c r="AF1327" i="1"/>
  <c r="AL1327" i="1" s="1"/>
  <c r="AG1327" i="1"/>
  <c r="AM1327" i="1" s="1"/>
  <c r="AH1327" i="1"/>
  <c r="AN1327" i="1" s="1"/>
  <c r="AI1327" i="1"/>
  <c r="AO1327" i="1" s="1"/>
  <c r="AF1328" i="1"/>
  <c r="AL1328" i="1" s="1"/>
  <c r="AG1328" i="1"/>
  <c r="AM1328" i="1" s="1"/>
  <c r="AH1328" i="1"/>
  <c r="AN1328" i="1" s="1"/>
  <c r="AI1328" i="1"/>
  <c r="AO1328" i="1" s="1"/>
  <c r="AF1329" i="1"/>
  <c r="AL1329" i="1" s="1"/>
  <c r="AG1329" i="1"/>
  <c r="AM1329" i="1" s="1"/>
  <c r="AH1329" i="1"/>
  <c r="AN1329" i="1" s="1"/>
  <c r="AI1329" i="1"/>
  <c r="AO1329" i="1" s="1"/>
  <c r="AF1330" i="1"/>
  <c r="AL1330" i="1" s="1"/>
  <c r="AG1330" i="1"/>
  <c r="AM1330" i="1" s="1"/>
  <c r="AH1330" i="1"/>
  <c r="AN1330" i="1" s="1"/>
  <c r="AI1330" i="1"/>
  <c r="AO1330" i="1" s="1"/>
  <c r="AF1331" i="1"/>
  <c r="AL1331" i="1" s="1"/>
  <c r="AG1331" i="1"/>
  <c r="AM1331" i="1" s="1"/>
  <c r="AH1331" i="1"/>
  <c r="AN1331" i="1" s="1"/>
  <c r="AI1331" i="1"/>
  <c r="AO1331" i="1" s="1"/>
  <c r="AF1332" i="1"/>
  <c r="AL1332" i="1" s="1"/>
  <c r="AG1332" i="1"/>
  <c r="AM1332" i="1" s="1"/>
  <c r="AH1332" i="1"/>
  <c r="AN1332" i="1" s="1"/>
  <c r="AI1332" i="1"/>
  <c r="AO1332" i="1" s="1"/>
  <c r="AF1333" i="1"/>
  <c r="AL1333" i="1" s="1"/>
  <c r="AG1333" i="1"/>
  <c r="AM1333" i="1" s="1"/>
  <c r="AH1333" i="1"/>
  <c r="AN1333" i="1" s="1"/>
  <c r="AI1333" i="1"/>
  <c r="AO1333" i="1" s="1"/>
  <c r="AF1334" i="1"/>
  <c r="AL1334" i="1" s="1"/>
  <c r="AG1334" i="1"/>
  <c r="AM1334" i="1" s="1"/>
  <c r="AH1334" i="1"/>
  <c r="AN1334" i="1" s="1"/>
  <c r="AI1334" i="1"/>
  <c r="AO1334" i="1" s="1"/>
  <c r="AF1335" i="1"/>
  <c r="AL1335" i="1" s="1"/>
  <c r="AG1335" i="1"/>
  <c r="AM1335" i="1" s="1"/>
  <c r="AH1335" i="1"/>
  <c r="AN1335" i="1" s="1"/>
  <c r="AI1335" i="1"/>
  <c r="AO1335" i="1" s="1"/>
  <c r="AF1336" i="1"/>
  <c r="AL1336" i="1" s="1"/>
  <c r="AG1336" i="1"/>
  <c r="AM1336" i="1" s="1"/>
  <c r="AH1336" i="1"/>
  <c r="AN1336" i="1" s="1"/>
  <c r="AI1336" i="1"/>
  <c r="AO1336" i="1" s="1"/>
  <c r="AF1337" i="1"/>
  <c r="AL1337" i="1" s="1"/>
  <c r="AG1337" i="1"/>
  <c r="AM1337" i="1" s="1"/>
  <c r="AH1337" i="1"/>
  <c r="AN1337" i="1" s="1"/>
  <c r="AI1337" i="1"/>
  <c r="AO1337" i="1" s="1"/>
  <c r="AF1338" i="1"/>
  <c r="AL1338" i="1" s="1"/>
  <c r="AG1338" i="1"/>
  <c r="AM1338" i="1" s="1"/>
  <c r="AH1338" i="1"/>
  <c r="AN1338" i="1" s="1"/>
  <c r="AI1338" i="1"/>
  <c r="AO1338" i="1" s="1"/>
  <c r="AF1339" i="1"/>
  <c r="AL1339" i="1" s="1"/>
  <c r="AG1339" i="1"/>
  <c r="AM1339" i="1" s="1"/>
  <c r="AH1339" i="1"/>
  <c r="AN1339" i="1" s="1"/>
  <c r="AI1339" i="1"/>
  <c r="AO1339" i="1" s="1"/>
  <c r="AF1340" i="1"/>
  <c r="AL1340" i="1" s="1"/>
  <c r="AG1340" i="1"/>
  <c r="AM1340" i="1" s="1"/>
  <c r="AH1340" i="1"/>
  <c r="AN1340" i="1" s="1"/>
  <c r="AI1340" i="1"/>
  <c r="AO1340" i="1" s="1"/>
  <c r="AF1341" i="1"/>
  <c r="AL1341" i="1" s="1"/>
  <c r="AG1341" i="1"/>
  <c r="AM1341" i="1" s="1"/>
  <c r="AH1341" i="1"/>
  <c r="AN1341" i="1" s="1"/>
  <c r="AI1341" i="1"/>
  <c r="AO1341" i="1" s="1"/>
  <c r="AF1342" i="1"/>
  <c r="AL1342" i="1" s="1"/>
  <c r="AG1342" i="1"/>
  <c r="AM1342" i="1" s="1"/>
  <c r="AH1342" i="1"/>
  <c r="AN1342" i="1" s="1"/>
  <c r="AI1342" i="1"/>
  <c r="AO1342" i="1" s="1"/>
  <c r="AF1343" i="1"/>
  <c r="AL1343" i="1" s="1"/>
  <c r="AG1343" i="1"/>
  <c r="AM1343" i="1" s="1"/>
  <c r="AH1343" i="1"/>
  <c r="AN1343" i="1" s="1"/>
  <c r="AI1343" i="1"/>
  <c r="AO1343" i="1" s="1"/>
  <c r="AF1344" i="1"/>
  <c r="AL1344" i="1" s="1"/>
  <c r="AG1344" i="1"/>
  <c r="AM1344" i="1" s="1"/>
  <c r="AH1344" i="1"/>
  <c r="AN1344" i="1" s="1"/>
  <c r="AI1344" i="1"/>
  <c r="AO1344" i="1" s="1"/>
  <c r="AF1345" i="1"/>
  <c r="AL1345" i="1" s="1"/>
  <c r="AG1345" i="1"/>
  <c r="AM1345" i="1" s="1"/>
  <c r="AH1345" i="1"/>
  <c r="AN1345" i="1" s="1"/>
  <c r="AI1345" i="1"/>
  <c r="AO1345" i="1" s="1"/>
  <c r="AF1346" i="1"/>
  <c r="AL1346" i="1" s="1"/>
  <c r="AG1346" i="1"/>
  <c r="AM1346" i="1" s="1"/>
  <c r="AH1346" i="1"/>
  <c r="AN1346" i="1" s="1"/>
  <c r="AI1346" i="1"/>
  <c r="AO1346" i="1" s="1"/>
  <c r="AF1347" i="1"/>
  <c r="AL1347" i="1" s="1"/>
  <c r="AG1347" i="1"/>
  <c r="AM1347" i="1" s="1"/>
  <c r="AH1347" i="1"/>
  <c r="AN1347" i="1" s="1"/>
  <c r="AI1347" i="1"/>
  <c r="AO1347" i="1" s="1"/>
  <c r="AF1348" i="1"/>
  <c r="AL1348" i="1" s="1"/>
  <c r="AG1348" i="1"/>
  <c r="AM1348" i="1" s="1"/>
  <c r="AH1348" i="1"/>
  <c r="AN1348" i="1" s="1"/>
  <c r="AI1348" i="1"/>
  <c r="AO1348" i="1" s="1"/>
  <c r="AF1349" i="1"/>
  <c r="AL1349" i="1" s="1"/>
  <c r="AG1349" i="1"/>
  <c r="AM1349" i="1" s="1"/>
  <c r="AH1349" i="1"/>
  <c r="AN1349" i="1" s="1"/>
  <c r="AI1349" i="1"/>
  <c r="AO1349" i="1" s="1"/>
  <c r="AF1350" i="1"/>
  <c r="AL1350" i="1" s="1"/>
  <c r="AG1350" i="1"/>
  <c r="AM1350" i="1" s="1"/>
  <c r="AH1350" i="1"/>
  <c r="AN1350" i="1" s="1"/>
  <c r="AI1350" i="1"/>
  <c r="AO1350" i="1" s="1"/>
  <c r="AF1351" i="1"/>
  <c r="AL1351" i="1" s="1"/>
  <c r="AG1351" i="1"/>
  <c r="AM1351" i="1" s="1"/>
  <c r="AH1351" i="1"/>
  <c r="AN1351" i="1" s="1"/>
  <c r="AI1351" i="1"/>
  <c r="AO1351" i="1" s="1"/>
  <c r="AF1352" i="1"/>
  <c r="AL1352" i="1" s="1"/>
  <c r="AG1352" i="1"/>
  <c r="AM1352" i="1" s="1"/>
  <c r="AH1352" i="1"/>
  <c r="AN1352" i="1" s="1"/>
  <c r="AI1352" i="1"/>
  <c r="AO1352" i="1" s="1"/>
  <c r="AF1353" i="1"/>
  <c r="AL1353" i="1" s="1"/>
  <c r="AG1353" i="1"/>
  <c r="AM1353" i="1" s="1"/>
  <c r="AH1353" i="1"/>
  <c r="AN1353" i="1" s="1"/>
  <c r="AI1353" i="1"/>
  <c r="AO1353" i="1" s="1"/>
  <c r="AF1354" i="1"/>
  <c r="AL1354" i="1" s="1"/>
  <c r="AG1354" i="1"/>
  <c r="AM1354" i="1" s="1"/>
  <c r="AH1354" i="1"/>
  <c r="AN1354" i="1" s="1"/>
  <c r="AI1354" i="1"/>
  <c r="AO1354" i="1" s="1"/>
  <c r="AF1355" i="1"/>
  <c r="AL1355" i="1" s="1"/>
  <c r="AG1355" i="1"/>
  <c r="AM1355" i="1" s="1"/>
  <c r="AH1355" i="1"/>
  <c r="AN1355" i="1" s="1"/>
  <c r="AI1355" i="1"/>
  <c r="AO1355" i="1" s="1"/>
  <c r="AF1356" i="1"/>
  <c r="AL1356" i="1" s="1"/>
  <c r="AG1356" i="1"/>
  <c r="AM1356" i="1" s="1"/>
  <c r="AH1356" i="1"/>
  <c r="AN1356" i="1" s="1"/>
  <c r="AI1356" i="1"/>
  <c r="AO1356" i="1" s="1"/>
  <c r="AF1357" i="1"/>
  <c r="AL1357" i="1" s="1"/>
  <c r="AG1357" i="1"/>
  <c r="AM1357" i="1" s="1"/>
  <c r="AH1357" i="1"/>
  <c r="AN1357" i="1" s="1"/>
  <c r="AI1357" i="1"/>
  <c r="AO1357" i="1" s="1"/>
  <c r="AF1358" i="1"/>
  <c r="AL1358" i="1" s="1"/>
  <c r="AG1358" i="1"/>
  <c r="AM1358" i="1" s="1"/>
  <c r="AH1358" i="1"/>
  <c r="AN1358" i="1" s="1"/>
  <c r="AI1358" i="1"/>
  <c r="AO1358" i="1" s="1"/>
  <c r="AF1359" i="1"/>
  <c r="AL1359" i="1" s="1"/>
  <c r="AG1359" i="1"/>
  <c r="AM1359" i="1" s="1"/>
  <c r="AH1359" i="1"/>
  <c r="AN1359" i="1" s="1"/>
  <c r="AI1359" i="1"/>
  <c r="AO1359" i="1" s="1"/>
  <c r="AF1360" i="1"/>
  <c r="AL1360" i="1" s="1"/>
  <c r="AG1360" i="1"/>
  <c r="AM1360" i="1" s="1"/>
  <c r="AH1360" i="1"/>
  <c r="AN1360" i="1" s="1"/>
  <c r="AI1360" i="1"/>
  <c r="AO1360" i="1" s="1"/>
  <c r="AF1361" i="1"/>
  <c r="AL1361" i="1" s="1"/>
  <c r="AG1361" i="1"/>
  <c r="AM1361" i="1" s="1"/>
  <c r="AH1361" i="1"/>
  <c r="AN1361" i="1" s="1"/>
  <c r="AI1361" i="1"/>
  <c r="AO1361" i="1" s="1"/>
  <c r="AF1362" i="1"/>
  <c r="AL1362" i="1" s="1"/>
  <c r="AG1362" i="1"/>
  <c r="AM1362" i="1" s="1"/>
  <c r="AH1362" i="1"/>
  <c r="AN1362" i="1" s="1"/>
  <c r="AI1362" i="1"/>
  <c r="AO1362" i="1" s="1"/>
  <c r="AF1363" i="1"/>
  <c r="AL1363" i="1" s="1"/>
  <c r="AG1363" i="1"/>
  <c r="AM1363" i="1" s="1"/>
  <c r="AH1363" i="1"/>
  <c r="AN1363" i="1" s="1"/>
  <c r="AI1363" i="1"/>
  <c r="AO1363" i="1" s="1"/>
  <c r="AF1364" i="1"/>
  <c r="AL1364" i="1" s="1"/>
  <c r="AG1364" i="1"/>
  <c r="AM1364" i="1" s="1"/>
  <c r="AH1364" i="1"/>
  <c r="AN1364" i="1" s="1"/>
  <c r="AI1364" i="1"/>
  <c r="AO1364" i="1" s="1"/>
  <c r="AF1365" i="1"/>
  <c r="AL1365" i="1" s="1"/>
  <c r="AG1365" i="1"/>
  <c r="AM1365" i="1" s="1"/>
  <c r="AH1365" i="1"/>
  <c r="AN1365" i="1" s="1"/>
  <c r="AI1365" i="1"/>
  <c r="AO1365" i="1" s="1"/>
  <c r="AF1366" i="1"/>
  <c r="AL1366" i="1" s="1"/>
  <c r="AG1366" i="1"/>
  <c r="AM1366" i="1" s="1"/>
  <c r="AH1366" i="1"/>
  <c r="AN1366" i="1" s="1"/>
  <c r="AI1366" i="1"/>
  <c r="AO1366" i="1" s="1"/>
  <c r="AF1367" i="1"/>
  <c r="AL1367" i="1" s="1"/>
  <c r="AG1367" i="1"/>
  <c r="AM1367" i="1" s="1"/>
  <c r="AH1367" i="1"/>
  <c r="AN1367" i="1" s="1"/>
  <c r="AI1367" i="1"/>
  <c r="AO1367" i="1" s="1"/>
  <c r="AF1368" i="1"/>
  <c r="AL1368" i="1" s="1"/>
  <c r="AG1368" i="1"/>
  <c r="AM1368" i="1" s="1"/>
  <c r="AH1368" i="1"/>
  <c r="AN1368" i="1" s="1"/>
  <c r="AI1368" i="1"/>
  <c r="AO1368" i="1" s="1"/>
  <c r="AF1369" i="1"/>
  <c r="AL1369" i="1" s="1"/>
  <c r="AG1369" i="1"/>
  <c r="AM1369" i="1" s="1"/>
  <c r="AH1369" i="1"/>
  <c r="AN1369" i="1" s="1"/>
  <c r="AI1369" i="1"/>
  <c r="AO1369" i="1" s="1"/>
  <c r="AF1370" i="1"/>
  <c r="AL1370" i="1" s="1"/>
  <c r="AG1370" i="1"/>
  <c r="AM1370" i="1" s="1"/>
  <c r="AH1370" i="1"/>
  <c r="AN1370" i="1" s="1"/>
  <c r="AI1370" i="1"/>
  <c r="AO1370" i="1" s="1"/>
  <c r="AF1371" i="1"/>
  <c r="AL1371" i="1" s="1"/>
  <c r="AG1371" i="1"/>
  <c r="AM1371" i="1" s="1"/>
  <c r="AH1371" i="1"/>
  <c r="AN1371" i="1" s="1"/>
  <c r="AI1371" i="1"/>
  <c r="AO1371" i="1" s="1"/>
  <c r="AF1372" i="1"/>
  <c r="AL1372" i="1" s="1"/>
  <c r="AG1372" i="1"/>
  <c r="AM1372" i="1" s="1"/>
  <c r="AH1372" i="1"/>
  <c r="AN1372" i="1" s="1"/>
  <c r="AI1372" i="1"/>
  <c r="AO1372" i="1" s="1"/>
  <c r="AF1373" i="1"/>
  <c r="AL1373" i="1" s="1"/>
  <c r="AG1373" i="1"/>
  <c r="AM1373" i="1" s="1"/>
  <c r="AH1373" i="1"/>
  <c r="AN1373" i="1" s="1"/>
  <c r="AI1373" i="1"/>
  <c r="AO1373" i="1" s="1"/>
  <c r="AF1374" i="1"/>
  <c r="AL1374" i="1" s="1"/>
  <c r="AG1374" i="1"/>
  <c r="AM1374" i="1" s="1"/>
  <c r="AH1374" i="1"/>
  <c r="AN1374" i="1" s="1"/>
  <c r="AI1374" i="1"/>
  <c r="AO1374" i="1" s="1"/>
  <c r="AF1375" i="1"/>
  <c r="AL1375" i="1" s="1"/>
  <c r="AG1375" i="1"/>
  <c r="AM1375" i="1" s="1"/>
  <c r="AH1375" i="1"/>
  <c r="AN1375" i="1" s="1"/>
  <c r="AI1375" i="1"/>
  <c r="AO1375" i="1" s="1"/>
  <c r="AF1376" i="1"/>
  <c r="AL1376" i="1" s="1"/>
  <c r="AG1376" i="1"/>
  <c r="AM1376" i="1" s="1"/>
  <c r="AH1376" i="1"/>
  <c r="AN1376" i="1" s="1"/>
  <c r="AI1376" i="1"/>
  <c r="AO1376" i="1" s="1"/>
  <c r="AF1377" i="1"/>
  <c r="AL1377" i="1" s="1"/>
  <c r="AG1377" i="1"/>
  <c r="AM1377" i="1" s="1"/>
  <c r="AH1377" i="1"/>
  <c r="AN1377" i="1" s="1"/>
  <c r="AI1377" i="1"/>
  <c r="AO1377" i="1" s="1"/>
  <c r="AF1378" i="1"/>
  <c r="AL1378" i="1" s="1"/>
  <c r="AG1378" i="1"/>
  <c r="AM1378" i="1" s="1"/>
  <c r="AH1378" i="1"/>
  <c r="AN1378" i="1" s="1"/>
  <c r="AI1378" i="1"/>
  <c r="AO1378" i="1" s="1"/>
  <c r="AF1379" i="1"/>
  <c r="AL1379" i="1" s="1"/>
  <c r="AG1379" i="1"/>
  <c r="AM1379" i="1" s="1"/>
  <c r="AH1379" i="1"/>
  <c r="AN1379" i="1" s="1"/>
  <c r="AI1379" i="1"/>
  <c r="AO1379" i="1" s="1"/>
  <c r="AF1380" i="1"/>
  <c r="AL1380" i="1" s="1"/>
  <c r="AG1380" i="1"/>
  <c r="AM1380" i="1" s="1"/>
  <c r="AH1380" i="1"/>
  <c r="AN1380" i="1" s="1"/>
  <c r="AI1380" i="1"/>
  <c r="AO1380" i="1" s="1"/>
  <c r="AF1381" i="1"/>
  <c r="AL1381" i="1" s="1"/>
  <c r="AG1381" i="1"/>
  <c r="AM1381" i="1" s="1"/>
  <c r="AH1381" i="1"/>
  <c r="AN1381" i="1" s="1"/>
  <c r="AI1381" i="1"/>
  <c r="AO1381" i="1" s="1"/>
  <c r="AF1382" i="1"/>
  <c r="AL1382" i="1" s="1"/>
  <c r="AG1382" i="1"/>
  <c r="AM1382" i="1" s="1"/>
  <c r="AH1382" i="1"/>
  <c r="AN1382" i="1" s="1"/>
  <c r="AI1382" i="1"/>
  <c r="AO1382" i="1" s="1"/>
  <c r="AF1383" i="1"/>
  <c r="AL1383" i="1" s="1"/>
  <c r="AG1383" i="1"/>
  <c r="AM1383" i="1" s="1"/>
  <c r="AH1383" i="1"/>
  <c r="AN1383" i="1" s="1"/>
  <c r="AI1383" i="1"/>
  <c r="AO1383" i="1" s="1"/>
  <c r="AF1384" i="1"/>
  <c r="AL1384" i="1" s="1"/>
  <c r="AG1384" i="1"/>
  <c r="AM1384" i="1" s="1"/>
  <c r="AH1384" i="1"/>
  <c r="AN1384" i="1" s="1"/>
  <c r="AI1384" i="1"/>
  <c r="AO1384" i="1" s="1"/>
  <c r="AF1385" i="1"/>
  <c r="AL1385" i="1" s="1"/>
  <c r="AG1385" i="1"/>
  <c r="AM1385" i="1" s="1"/>
  <c r="AH1385" i="1"/>
  <c r="AN1385" i="1" s="1"/>
  <c r="AI1385" i="1"/>
  <c r="AO1385" i="1" s="1"/>
  <c r="AF1386" i="1"/>
  <c r="AL1386" i="1" s="1"/>
  <c r="AG1386" i="1"/>
  <c r="AM1386" i="1" s="1"/>
  <c r="AH1386" i="1"/>
  <c r="AN1386" i="1" s="1"/>
  <c r="AI1386" i="1"/>
  <c r="AO1386" i="1" s="1"/>
  <c r="AF1387" i="1"/>
  <c r="AL1387" i="1" s="1"/>
  <c r="AG1387" i="1"/>
  <c r="AM1387" i="1" s="1"/>
  <c r="AH1387" i="1"/>
  <c r="AN1387" i="1" s="1"/>
  <c r="AI1387" i="1"/>
  <c r="AO1387" i="1" s="1"/>
  <c r="AF1388" i="1"/>
  <c r="AL1388" i="1" s="1"/>
  <c r="AG1388" i="1"/>
  <c r="AM1388" i="1" s="1"/>
  <c r="AH1388" i="1"/>
  <c r="AN1388" i="1" s="1"/>
  <c r="AI1388" i="1"/>
  <c r="AO1388" i="1" s="1"/>
  <c r="AF1389" i="1"/>
  <c r="AL1389" i="1" s="1"/>
  <c r="AG1389" i="1"/>
  <c r="AM1389" i="1" s="1"/>
  <c r="AH1389" i="1"/>
  <c r="AN1389" i="1" s="1"/>
  <c r="AI1389" i="1"/>
  <c r="AO1389" i="1" s="1"/>
  <c r="AF1390" i="1"/>
  <c r="AL1390" i="1" s="1"/>
  <c r="AG1390" i="1"/>
  <c r="AM1390" i="1" s="1"/>
  <c r="AH1390" i="1"/>
  <c r="AN1390" i="1" s="1"/>
  <c r="AI1390" i="1"/>
  <c r="AO1390" i="1" s="1"/>
  <c r="AF1391" i="1"/>
  <c r="AL1391" i="1" s="1"/>
  <c r="AG1391" i="1"/>
  <c r="AM1391" i="1" s="1"/>
  <c r="AH1391" i="1"/>
  <c r="AN1391" i="1" s="1"/>
  <c r="AI1391" i="1"/>
  <c r="AO1391" i="1" s="1"/>
  <c r="AF1392" i="1"/>
  <c r="AL1392" i="1" s="1"/>
  <c r="AG1392" i="1"/>
  <c r="AM1392" i="1" s="1"/>
  <c r="AH1392" i="1"/>
  <c r="AN1392" i="1" s="1"/>
  <c r="AI1392" i="1"/>
  <c r="AO1392" i="1" s="1"/>
  <c r="AF1393" i="1"/>
  <c r="AL1393" i="1" s="1"/>
  <c r="AG1393" i="1"/>
  <c r="AM1393" i="1" s="1"/>
  <c r="AH1393" i="1"/>
  <c r="AN1393" i="1" s="1"/>
  <c r="AI1393" i="1"/>
  <c r="AO1393" i="1" s="1"/>
  <c r="AF1394" i="1"/>
  <c r="AL1394" i="1" s="1"/>
  <c r="AG1394" i="1"/>
  <c r="AM1394" i="1" s="1"/>
  <c r="AH1394" i="1"/>
  <c r="AN1394" i="1" s="1"/>
  <c r="AI1394" i="1"/>
  <c r="AO1394" i="1" s="1"/>
  <c r="AF1395" i="1"/>
  <c r="AL1395" i="1" s="1"/>
  <c r="AG1395" i="1"/>
  <c r="AM1395" i="1" s="1"/>
  <c r="AH1395" i="1"/>
  <c r="AN1395" i="1" s="1"/>
  <c r="AI1395" i="1"/>
  <c r="AO1395" i="1" s="1"/>
  <c r="AF1396" i="1"/>
  <c r="AL1396" i="1" s="1"/>
  <c r="AG1396" i="1"/>
  <c r="AM1396" i="1" s="1"/>
  <c r="AH1396" i="1"/>
  <c r="AN1396" i="1" s="1"/>
  <c r="AI1396" i="1"/>
  <c r="AO1396" i="1" s="1"/>
  <c r="AF1397" i="1"/>
  <c r="AL1397" i="1" s="1"/>
  <c r="AG1397" i="1"/>
  <c r="AM1397" i="1" s="1"/>
  <c r="AH1397" i="1"/>
  <c r="AN1397" i="1" s="1"/>
  <c r="AI1397" i="1"/>
  <c r="AO1397" i="1" s="1"/>
  <c r="AF1398" i="1"/>
  <c r="AL1398" i="1" s="1"/>
  <c r="AG1398" i="1"/>
  <c r="AM1398" i="1" s="1"/>
  <c r="AH1398" i="1"/>
  <c r="AN1398" i="1" s="1"/>
  <c r="AI1398" i="1"/>
  <c r="AO1398" i="1" s="1"/>
  <c r="AF1399" i="1"/>
  <c r="AL1399" i="1" s="1"/>
  <c r="AG1399" i="1"/>
  <c r="AM1399" i="1" s="1"/>
  <c r="AH1399" i="1"/>
  <c r="AN1399" i="1" s="1"/>
  <c r="AI1399" i="1"/>
  <c r="AO1399" i="1" s="1"/>
  <c r="AF1400" i="1"/>
  <c r="AL1400" i="1" s="1"/>
  <c r="AG1400" i="1"/>
  <c r="AM1400" i="1" s="1"/>
  <c r="AH1400" i="1"/>
  <c r="AN1400" i="1" s="1"/>
  <c r="AI1400" i="1"/>
  <c r="AO1400" i="1" s="1"/>
  <c r="AF1401" i="1"/>
  <c r="AL1401" i="1" s="1"/>
  <c r="AG1401" i="1"/>
  <c r="AM1401" i="1" s="1"/>
  <c r="AH1401" i="1"/>
  <c r="AN1401" i="1" s="1"/>
  <c r="AI1401" i="1"/>
  <c r="AO1401" i="1" s="1"/>
  <c r="AF1402" i="1"/>
  <c r="AL1402" i="1" s="1"/>
  <c r="AG1402" i="1"/>
  <c r="AM1402" i="1" s="1"/>
  <c r="AH1402" i="1"/>
  <c r="AN1402" i="1" s="1"/>
  <c r="AI1402" i="1"/>
  <c r="AO1402" i="1" s="1"/>
  <c r="AF1403" i="1"/>
  <c r="AL1403" i="1" s="1"/>
  <c r="AG1403" i="1"/>
  <c r="AM1403" i="1" s="1"/>
  <c r="AH1403" i="1"/>
  <c r="AN1403" i="1" s="1"/>
  <c r="AI1403" i="1"/>
  <c r="AO1403" i="1" s="1"/>
  <c r="AF1404" i="1"/>
  <c r="AL1404" i="1" s="1"/>
  <c r="AG1404" i="1"/>
  <c r="AM1404" i="1" s="1"/>
  <c r="AH1404" i="1"/>
  <c r="AN1404" i="1" s="1"/>
  <c r="AI1404" i="1"/>
  <c r="AO1404" i="1" s="1"/>
  <c r="AF1405" i="1"/>
  <c r="AL1405" i="1" s="1"/>
  <c r="AG1405" i="1"/>
  <c r="AM1405" i="1" s="1"/>
  <c r="AH1405" i="1"/>
  <c r="AN1405" i="1" s="1"/>
  <c r="AI1405" i="1"/>
  <c r="AO1405" i="1" s="1"/>
  <c r="AF1406" i="1"/>
  <c r="AL1406" i="1" s="1"/>
  <c r="AG1406" i="1"/>
  <c r="AM1406" i="1" s="1"/>
  <c r="AH1406" i="1"/>
  <c r="AN1406" i="1" s="1"/>
  <c r="AI1406" i="1"/>
  <c r="AO1406" i="1" s="1"/>
  <c r="AF1407" i="1"/>
  <c r="AL1407" i="1" s="1"/>
  <c r="AG1407" i="1"/>
  <c r="AM1407" i="1" s="1"/>
  <c r="AH1407" i="1"/>
  <c r="AN1407" i="1" s="1"/>
  <c r="AI1407" i="1"/>
  <c r="AO1407" i="1" s="1"/>
  <c r="AF1408" i="1"/>
  <c r="AL1408" i="1" s="1"/>
  <c r="AG1408" i="1"/>
  <c r="AM1408" i="1" s="1"/>
  <c r="AH1408" i="1"/>
  <c r="AN1408" i="1" s="1"/>
  <c r="AI1408" i="1"/>
  <c r="AO1408" i="1" s="1"/>
  <c r="AF1409" i="1"/>
  <c r="AL1409" i="1" s="1"/>
  <c r="AG1409" i="1"/>
  <c r="AM1409" i="1" s="1"/>
  <c r="AH1409" i="1"/>
  <c r="AN1409" i="1" s="1"/>
  <c r="AI1409" i="1"/>
  <c r="AO1409" i="1" s="1"/>
  <c r="AF1410" i="1"/>
  <c r="AL1410" i="1" s="1"/>
  <c r="AG1410" i="1"/>
  <c r="AM1410" i="1" s="1"/>
  <c r="AH1410" i="1"/>
  <c r="AN1410" i="1" s="1"/>
  <c r="AI1410" i="1"/>
  <c r="AO1410" i="1" s="1"/>
  <c r="AF1411" i="1"/>
  <c r="AL1411" i="1" s="1"/>
  <c r="AG1411" i="1"/>
  <c r="AM1411" i="1" s="1"/>
  <c r="AH1411" i="1"/>
  <c r="AN1411" i="1" s="1"/>
  <c r="AI1411" i="1"/>
  <c r="AO1411" i="1" s="1"/>
  <c r="AF1412" i="1"/>
  <c r="AL1412" i="1" s="1"/>
  <c r="AG1412" i="1"/>
  <c r="AM1412" i="1" s="1"/>
  <c r="AH1412" i="1"/>
  <c r="AN1412" i="1" s="1"/>
  <c r="AI1412" i="1"/>
  <c r="AO1412" i="1" s="1"/>
  <c r="AF1413" i="1"/>
  <c r="AL1413" i="1" s="1"/>
  <c r="AG1413" i="1"/>
  <c r="AM1413" i="1" s="1"/>
  <c r="AH1413" i="1"/>
  <c r="AN1413" i="1" s="1"/>
  <c r="AI1413" i="1"/>
  <c r="AO1413" i="1" s="1"/>
  <c r="AF1414" i="1"/>
  <c r="AL1414" i="1" s="1"/>
  <c r="AG1414" i="1"/>
  <c r="AM1414" i="1" s="1"/>
  <c r="AH1414" i="1"/>
  <c r="AN1414" i="1" s="1"/>
  <c r="AI1414" i="1"/>
  <c r="AO1414" i="1" s="1"/>
  <c r="AF1415" i="1"/>
  <c r="AL1415" i="1" s="1"/>
  <c r="AG1415" i="1"/>
  <c r="AM1415" i="1" s="1"/>
  <c r="AH1415" i="1"/>
  <c r="AN1415" i="1" s="1"/>
  <c r="AI1415" i="1"/>
  <c r="AO1415" i="1" s="1"/>
  <c r="AF1416" i="1"/>
  <c r="AL1416" i="1" s="1"/>
  <c r="AG1416" i="1"/>
  <c r="AM1416" i="1" s="1"/>
  <c r="AH1416" i="1"/>
  <c r="AN1416" i="1" s="1"/>
  <c r="AI1416" i="1"/>
  <c r="AO1416" i="1" s="1"/>
  <c r="AF1417" i="1"/>
  <c r="AL1417" i="1" s="1"/>
  <c r="AG1417" i="1"/>
  <c r="AM1417" i="1" s="1"/>
  <c r="AH1417" i="1"/>
  <c r="AN1417" i="1" s="1"/>
  <c r="AI1417" i="1"/>
  <c r="AO1417" i="1" s="1"/>
  <c r="AF1418" i="1"/>
  <c r="AL1418" i="1" s="1"/>
  <c r="AG1418" i="1"/>
  <c r="AM1418" i="1" s="1"/>
  <c r="AH1418" i="1"/>
  <c r="AN1418" i="1" s="1"/>
  <c r="AI1418" i="1"/>
  <c r="AO1418" i="1" s="1"/>
  <c r="AF1419" i="1"/>
  <c r="AL1419" i="1" s="1"/>
  <c r="AG1419" i="1"/>
  <c r="AM1419" i="1" s="1"/>
  <c r="AH1419" i="1"/>
  <c r="AN1419" i="1" s="1"/>
  <c r="AI1419" i="1"/>
  <c r="AO1419" i="1" s="1"/>
  <c r="AF1420" i="1"/>
  <c r="AL1420" i="1" s="1"/>
  <c r="AG1420" i="1"/>
  <c r="AM1420" i="1" s="1"/>
  <c r="AH1420" i="1"/>
  <c r="AN1420" i="1" s="1"/>
  <c r="AI1420" i="1"/>
  <c r="AO1420" i="1" s="1"/>
  <c r="AF1421" i="1"/>
  <c r="AL1421" i="1" s="1"/>
  <c r="AG1421" i="1"/>
  <c r="AM1421" i="1" s="1"/>
  <c r="AH1421" i="1"/>
  <c r="AN1421" i="1" s="1"/>
  <c r="AI1421" i="1"/>
  <c r="AO1421" i="1" s="1"/>
  <c r="AF1422" i="1"/>
  <c r="AL1422" i="1" s="1"/>
  <c r="AG1422" i="1"/>
  <c r="AM1422" i="1" s="1"/>
  <c r="AH1422" i="1"/>
  <c r="AN1422" i="1" s="1"/>
  <c r="AI1422" i="1"/>
  <c r="AO1422" i="1" s="1"/>
  <c r="AF1423" i="1"/>
  <c r="AL1423" i="1" s="1"/>
  <c r="AG1423" i="1"/>
  <c r="AM1423" i="1" s="1"/>
  <c r="AH1423" i="1"/>
  <c r="AN1423" i="1" s="1"/>
  <c r="AI1423" i="1"/>
  <c r="AO1423" i="1" s="1"/>
  <c r="AF1424" i="1"/>
  <c r="AL1424" i="1" s="1"/>
  <c r="AG1424" i="1"/>
  <c r="AM1424" i="1" s="1"/>
  <c r="AH1424" i="1"/>
  <c r="AN1424" i="1" s="1"/>
  <c r="AI1424" i="1"/>
  <c r="AO1424" i="1" s="1"/>
  <c r="AF1425" i="1"/>
  <c r="AL1425" i="1" s="1"/>
  <c r="AG1425" i="1"/>
  <c r="AM1425" i="1" s="1"/>
  <c r="AH1425" i="1"/>
  <c r="AN1425" i="1" s="1"/>
  <c r="AI1425" i="1"/>
  <c r="AO1425" i="1" s="1"/>
  <c r="AF1426" i="1"/>
  <c r="AL1426" i="1" s="1"/>
  <c r="AG1426" i="1"/>
  <c r="AM1426" i="1" s="1"/>
  <c r="AH1426" i="1"/>
  <c r="AN1426" i="1" s="1"/>
  <c r="AI1426" i="1"/>
  <c r="AO1426" i="1" s="1"/>
  <c r="AF1427" i="1"/>
  <c r="AL1427" i="1" s="1"/>
  <c r="AG1427" i="1"/>
  <c r="AM1427" i="1" s="1"/>
  <c r="AH1427" i="1"/>
  <c r="AN1427" i="1" s="1"/>
  <c r="AI1427" i="1"/>
  <c r="AO1427" i="1" s="1"/>
  <c r="AF1428" i="1"/>
  <c r="AL1428" i="1" s="1"/>
  <c r="AG1428" i="1"/>
  <c r="AM1428" i="1" s="1"/>
  <c r="AH1428" i="1"/>
  <c r="AN1428" i="1" s="1"/>
  <c r="AI1428" i="1"/>
  <c r="AO1428" i="1" s="1"/>
  <c r="AF1429" i="1"/>
  <c r="AL1429" i="1" s="1"/>
  <c r="AG1429" i="1"/>
  <c r="AM1429" i="1" s="1"/>
  <c r="AH1429" i="1"/>
  <c r="AN1429" i="1" s="1"/>
  <c r="AI1429" i="1"/>
  <c r="AO1429" i="1" s="1"/>
  <c r="AF1430" i="1"/>
  <c r="AL1430" i="1" s="1"/>
  <c r="AG1430" i="1"/>
  <c r="AM1430" i="1" s="1"/>
  <c r="AH1430" i="1"/>
  <c r="AN1430" i="1" s="1"/>
  <c r="AI1430" i="1"/>
  <c r="AO1430" i="1" s="1"/>
  <c r="AF1431" i="1"/>
  <c r="AL1431" i="1" s="1"/>
  <c r="AG1431" i="1"/>
  <c r="AM1431" i="1" s="1"/>
  <c r="AH1431" i="1"/>
  <c r="AN1431" i="1" s="1"/>
  <c r="AI1431" i="1"/>
  <c r="AO1431" i="1" s="1"/>
  <c r="AF1432" i="1"/>
  <c r="AL1432" i="1" s="1"/>
  <c r="AG1432" i="1"/>
  <c r="AM1432" i="1" s="1"/>
  <c r="AH1432" i="1"/>
  <c r="AN1432" i="1" s="1"/>
  <c r="AI1432" i="1"/>
  <c r="AO1432" i="1" s="1"/>
  <c r="AF1433" i="1"/>
  <c r="AL1433" i="1" s="1"/>
  <c r="AG1433" i="1"/>
  <c r="AM1433" i="1" s="1"/>
  <c r="AH1433" i="1"/>
  <c r="AN1433" i="1" s="1"/>
  <c r="AI1433" i="1"/>
  <c r="AO1433" i="1" s="1"/>
  <c r="AF1434" i="1"/>
  <c r="AL1434" i="1" s="1"/>
  <c r="AG1434" i="1"/>
  <c r="AM1434" i="1" s="1"/>
  <c r="AH1434" i="1"/>
  <c r="AN1434" i="1" s="1"/>
  <c r="AI1434" i="1"/>
  <c r="AO1434" i="1" s="1"/>
  <c r="AF1435" i="1"/>
  <c r="AL1435" i="1" s="1"/>
  <c r="AG1435" i="1"/>
  <c r="AM1435" i="1" s="1"/>
  <c r="AH1435" i="1"/>
  <c r="AN1435" i="1" s="1"/>
  <c r="AI1435" i="1"/>
  <c r="AO1435" i="1" s="1"/>
  <c r="AF1436" i="1"/>
  <c r="AL1436" i="1" s="1"/>
  <c r="AG1436" i="1"/>
  <c r="AM1436" i="1" s="1"/>
  <c r="AH1436" i="1"/>
  <c r="AN1436" i="1" s="1"/>
  <c r="AI1436" i="1"/>
  <c r="AO1436" i="1" s="1"/>
  <c r="AF1437" i="1"/>
  <c r="AL1437" i="1" s="1"/>
  <c r="AG1437" i="1"/>
  <c r="AM1437" i="1" s="1"/>
  <c r="AH1437" i="1"/>
  <c r="AN1437" i="1" s="1"/>
  <c r="AI1437" i="1"/>
  <c r="AO1437" i="1" s="1"/>
  <c r="AF1438" i="1"/>
  <c r="AL1438" i="1" s="1"/>
  <c r="AG1438" i="1"/>
  <c r="AM1438" i="1" s="1"/>
  <c r="AH1438" i="1"/>
  <c r="AN1438" i="1" s="1"/>
  <c r="AI1438" i="1"/>
  <c r="AO1438" i="1" s="1"/>
  <c r="AF1439" i="1"/>
  <c r="AL1439" i="1" s="1"/>
  <c r="AG1439" i="1"/>
  <c r="AM1439" i="1" s="1"/>
  <c r="AH1439" i="1"/>
  <c r="AN1439" i="1" s="1"/>
  <c r="AI1439" i="1"/>
  <c r="AO1439" i="1" s="1"/>
  <c r="AF1440" i="1"/>
  <c r="AL1440" i="1" s="1"/>
  <c r="AG1440" i="1"/>
  <c r="AM1440" i="1" s="1"/>
  <c r="AH1440" i="1"/>
  <c r="AN1440" i="1" s="1"/>
  <c r="AI1440" i="1"/>
  <c r="AO1440" i="1" s="1"/>
  <c r="AF1441" i="1"/>
  <c r="AL1441" i="1" s="1"/>
  <c r="AG1441" i="1"/>
  <c r="AM1441" i="1" s="1"/>
  <c r="AH1441" i="1"/>
  <c r="AN1441" i="1" s="1"/>
  <c r="AI1441" i="1"/>
  <c r="AO1441" i="1" s="1"/>
  <c r="AF1442" i="1"/>
  <c r="AL1442" i="1" s="1"/>
  <c r="AG1442" i="1"/>
  <c r="AM1442" i="1" s="1"/>
  <c r="AH1442" i="1"/>
  <c r="AN1442" i="1" s="1"/>
  <c r="AI1442" i="1"/>
  <c r="AO1442" i="1" s="1"/>
  <c r="AF1443" i="1"/>
  <c r="AL1443" i="1" s="1"/>
  <c r="AG1443" i="1"/>
  <c r="AM1443" i="1" s="1"/>
  <c r="AH1443" i="1"/>
  <c r="AN1443" i="1" s="1"/>
  <c r="AI1443" i="1"/>
  <c r="AO1443" i="1" s="1"/>
  <c r="AF1444" i="1"/>
  <c r="AL1444" i="1" s="1"/>
  <c r="AG1444" i="1"/>
  <c r="AM1444" i="1" s="1"/>
  <c r="AH1444" i="1"/>
  <c r="AN1444" i="1" s="1"/>
  <c r="AI1444" i="1"/>
  <c r="AO1444" i="1" s="1"/>
  <c r="AF1445" i="1"/>
  <c r="AL1445" i="1" s="1"/>
  <c r="AG1445" i="1"/>
  <c r="AM1445" i="1" s="1"/>
  <c r="AH1445" i="1"/>
  <c r="AN1445" i="1" s="1"/>
  <c r="AI1445" i="1"/>
  <c r="AO1445" i="1" s="1"/>
  <c r="AF1446" i="1"/>
  <c r="AL1446" i="1" s="1"/>
  <c r="AG1446" i="1"/>
  <c r="AM1446" i="1" s="1"/>
  <c r="AH1446" i="1"/>
  <c r="AN1446" i="1" s="1"/>
  <c r="AI1446" i="1"/>
  <c r="AO1446" i="1" s="1"/>
  <c r="AF1447" i="1"/>
  <c r="AL1447" i="1" s="1"/>
  <c r="AG1447" i="1"/>
  <c r="AM1447" i="1" s="1"/>
  <c r="AH1447" i="1"/>
  <c r="AN1447" i="1" s="1"/>
  <c r="AI1447" i="1"/>
  <c r="AO1447" i="1" s="1"/>
  <c r="AF1448" i="1"/>
  <c r="AL1448" i="1" s="1"/>
  <c r="AG1448" i="1"/>
  <c r="AM1448" i="1" s="1"/>
  <c r="AH1448" i="1"/>
  <c r="AN1448" i="1" s="1"/>
  <c r="AI1448" i="1"/>
  <c r="AO1448" i="1" s="1"/>
  <c r="AF1449" i="1"/>
  <c r="AL1449" i="1" s="1"/>
  <c r="AG1449" i="1"/>
  <c r="AM1449" i="1" s="1"/>
  <c r="AH1449" i="1"/>
  <c r="AN1449" i="1" s="1"/>
  <c r="AI1449" i="1"/>
  <c r="AO1449" i="1" s="1"/>
  <c r="AF1450" i="1"/>
  <c r="AL1450" i="1" s="1"/>
  <c r="AG1450" i="1"/>
  <c r="AM1450" i="1" s="1"/>
  <c r="AH1450" i="1"/>
  <c r="AN1450" i="1" s="1"/>
  <c r="AI1450" i="1"/>
  <c r="AO1450" i="1" s="1"/>
  <c r="AF1451" i="1"/>
  <c r="AL1451" i="1" s="1"/>
  <c r="AG1451" i="1"/>
  <c r="AM1451" i="1" s="1"/>
  <c r="AH1451" i="1"/>
  <c r="AN1451" i="1" s="1"/>
  <c r="AI1451" i="1"/>
  <c r="AO1451" i="1" s="1"/>
  <c r="AF1452" i="1"/>
  <c r="AL1452" i="1" s="1"/>
  <c r="AG1452" i="1"/>
  <c r="AM1452" i="1" s="1"/>
  <c r="AH1452" i="1"/>
  <c r="AN1452" i="1" s="1"/>
  <c r="AI1452" i="1"/>
  <c r="AO1452" i="1" s="1"/>
  <c r="AF1453" i="1"/>
  <c r="AL1453" i="1" s="1"/>
  <c r="AG1453" i="1"/>
  <c r="AM1453" i="1" s="1"/>
  <c r="AH1453" i="1"/>
  <c r="AN1453" i="1" s="1"/>
  <c r="AI1453" i="1"/>
  <c r="AO1453" i="1" s="1"/>
  <c r="AF1454" i="1"/>
  <c r="AL1454" i="1" s="1"/>
  <c r="AG1454" i="1"/>
  <c r="AM1454" i="1" s="1"/>
  <c r="AH1454" i="1"/>
  <c r="AN1454" i="1" s="1"/>
  <c r="AI1454" i="1"/>
  <c r="AO1454" i="1" s="1"/>
  <c r="AF1455" i="1"/>
  <c r="AL1455" i="1" s="1"/>
  <c r="AG1455" i="1"/>
  <c r="AM1455" i="1" s="1"/>
  <c r="AH1455" i="1"/>
  <c r="AN1455" i="1" s="1"/>
  <c r="AI1455" i="1"/>
  <c r="AO1455" i="1" s="1"/>
  <c r="AF1456" i="1"/>
  <c r="AL1456" i="1" s="1"/>
  <c r="AG1456" i="1"/>
  <c r="AM1456" i="1" s="1"/>
  <c r="AH1456" i="1"/>
  <c r="AN1456" i="1" s="1"/>
  <c r="AI1456" i="1"/>
  <c r="AO1456" i="1" s="1"/>
  <c r="AF1457" i="1"/>
  <c r="AL1457" i="1" s="1"/>
  <c r="AG1457" i="1"/>
  <c r="AM1457" i="1" s="1"/>
  <c r="AH1457" i="1"/>
  <c r="AN1457" i="1" s="1"/>
  <c r="AI1457" i="1"/>
  <c r="AO1457" i="1" s="1"/>
  <c r="AF1458" i="1"/>
  <c r="AL1458" i="1" s="1"/>
  <c r="AG1458" i="1"/>
  <c r="AM1458" i="1" s="1"/>
  <c r="AH1458" i="1"/>
  <c r="AN1458" i="1" s="1"/>
  <c r="AI1458" i="1"/>
  <c r="AO1458" i="1" s="1"/>
  <c r="AF1459" i="1"/>
  <c r="AL1459" i="1" s="1"/>
  <c r="AG1459" i="1"/>
  <c r="AM1459" i="1" s="1"/>
  <c r="AH1459" i="1"/>
  <c r="AN1459" i="1" s="1"/>
  <c r="AI1459" i="1"/>
  <c r="AO1459" i="1" s="1"/>
  <c r="AF1460" i="1"/>
  <c r="AL1460" i="1" s="1"/>
  <c r="AG1460" i="1"/>
  <c r="AM1460" i="1" s="1"/>
  <c r="AH1460" i="1"/>
  <c r="AN1460" i="1" s="1"/>
  <c r="AI1460" i="1"/>
  <c r="AO1460" i="1" s="1"/>
  <c r="AF1461" i="1"/>
  <c r="AL1461" i="1" s="1"/>
  <c r="AG1461" i="1"/>
  <c r="AM1461" i="1" s="1"/>
  <c r="AH1461" i="1"/>
  <c r="AN1461" i="1" s="1"/>
  <c r="AI1461" i="1"/>
  <c r="AO1461" i="1" s="1"/>
  <c r="AF1462" i="1"/>
  <c r="AL1462" i="1" s="1"/>
  <c r="AG1462" i="1"/>
  <c r="AM1462" i="1" s="1"/>
  <c r="AH1462" i="1"/>
  <c r="AN1462" i="1" s="1"/>
  <c r="AI1462" i="1"/>
  <c r="AO1462" i="1" s="1"/>
  <c r="AF1463" i="1"/>
  <c r="AL1463" i="1" s="1"/>
  <c r="AG1463" i="1"/>
  <c r="AM1463" i="1" s="1"/>
  <c r="AH1463" i="1"/>
  <c r="AN1463" i="1" s="1"/>
  <c r="AI1463" i="1"/>
  <c r="AO1463" i="1" s="1"/>
  <c r="AF1464" i="1"/>
  <c r="AL1464" i="1" s="1"/>
  <c r="AG1464" i="1"/>
  <c r="AM1464" i="1" s="1"/>
  <c r="AH1464" i="1"/>
  <c r="AN1464" i="1" s="1"/>
  <c r="AI1464" i="1"/>
  <c r="AO1464" i="1" s="1"/>
  <c r="AF1465" i="1"/>
  <c r="AL1465" i="1" s="1"/>
  <c r="AG1465" i="1"/>
  <c r="AM1465" i="1" s="1"/>
  <c r="AH1465" i="1"/>
  <c r="AN1465" i="1" s="1"/>
  <c r="AI1465" i="1"/>
  <c r="AO1465" i="1" s="1"/>
  <c r="AF1466" i="1"/>
  <c r="AL1466" i="1" s="1"/>
  <c r="AG1466" i="1"/>
  <c r="AM1466" i="1" s="1"/>
  <c r="AH1466" i="1"/>
  <c r="AN1466" i="1" s="1"/>
  <c r="AI1466" i="1"/>
  <c r="AO1466" i="1" s="1"/>
  <c r="AF1467" i="1"/>
  <c r="AL1467" i="1" s="1"/>
  <c r="AG1467" i="1"/>
  <c r="AM1467" i="1" s="1"/>
  <c r="AH1467" i="1"/>
  <c r="AN1467" i="1" s="1"/>
  <c r="AI1467" i="1"/>
  <c r="AO1467" i="1" s="1"/>
  <c r="AF1468" i="1"/>
  <c r="AL1468" i="1" s="1"/>
  <c r="AG1468" i="1"/>
  <c r="AM1468" i="1" s="1"/>
  <c r="AH1468" i="1"/>
  <c r="AN1468" i="1" s="1"/>
  <c r="AI1468" i="1"/>
  <c r="AO1468" i="1" s="1"/>
  <c r="AF1469" i="1"/>
  <c r="AL1469" i="1" s="1"/>
  <c r="AG1469" i="1"/>
  <c r="AM1469" i="1" s="1"/>
  <c r="AH1469" i="1"/>
  <c r="AN1469" i="1" s="1"/>
  <c r="AI1469" i="1"/>
  <c r="AO1469" i="1" s="1"/>
  <c r="AF1470" i="1"/>
  <c r="AL1470" i="1" s="1"/>
  <c r="AG1470" i="1"/>
  <c r="AM1470" i="1" s="1"/>
  <c r="AH1470" i="1"/>
  <c r="AN1470" i="1" s="1"/>
  <c r="AI1470" i="1"/>
  <c r="AO1470" i="1" s="1"/>
  <c r="AF1471" i="1"/>
  <c r="AL1471" i="1" s="1"/>
  <c r="AG1471" i="1"/>
  <c r="AM1471" i="1" s="1"/>
  <c r="AH1471" i="1"/>
  <c r="AN1471" i="1" s="1"/>
  <c r="AI1471" i="1"/>
  <c r="AO1471" i="1" s="1"/>
  <c r="AF1472" i="1"/>
  <c r="AL1472" i="1" s="1"/>
  <c r="AG1472" i="1"/>
  <c r="AM1472" i="1" s="1"/>
  <c r="AH1472" i="1"/>
  <c r="AN1472" i="1" s="1"/>
  <c r="AI1472" i="1"/>
  <c r="AO1472" i="1" s="1"/>
  <c r="AF1473" i="1"/>
  <c r="AL1473" i="1" s="1"/>
  <c r="AG1473" i="1"/>
  <c r="AM1473" i="1" s="1"/>
  <c r="AH1473" i="1"/>
  <c r="AN1473" i="1" s="1"/>
  <c r="AI1473" i="1"/>
  <c r="AO1473" i="1" s="1"/>
  <c r="AF1474" i="1"/>
  <c r="AL1474" i="1" s="1"/>
  <c r="AG1474" i="1"/>
  <c r="AM1474" i="1" s="1"/>
  <c r="AH1474" i="1"/>
  <c r="AN1474" i="1" s="1"/>
  <c r="AI1474" i="1"/>
  <c r="AO1474" i="1" s="1"/>
  <c r="AF1475" i="1"/>
  <c r="AL1475" i="1" s="1"/>
  <c r="AG1475" i="1"/>
  <c r="AM1475" i="1" s="1"/>
  <c r="AH1475" i="1"/>
  <c r="AN1475" i="1" s="1"/>
  <c r="AI1475" i="1"/>
  <c r="AO1475" i="1" s="1"/>
  <c r="AF1476" i="1"/>
  <c r="AL1476" i="1" s="1"/>
  <c r="AG1476" i="1"/>
  <c r="AM1476" i="1" s="1"/>
  <c r="AH1476" i="1"/>
  <c r="AN1476" i="1" s="1"/>
  <c r="AI1476" i="1"/>
  <c r="AO1476" i="1" s="1"/>
  <c r="AF1477" i="1"/>
  <c r="AL1477" i="1" s="1"/>
  <c r="AG1477" i="1"/>
  <c r="AM1477" i="1" s="1"/>
  <c r="AH1477" i="1"/>
  <c r="AN1477" i="1" s="1"/>
  <c r="AI1477" i="1"/>
  <c r="AO1477" i="1" s="1"/>
  <c r="AF1478" i="1"/>
  <c r="AL1478" i="1" s="1"/>
  <c r="AG1478" i="1"/>
  <c r="AM1478" i="1" s="1"/>
  <c r="AH1478" i="1"/>
  <c r="AN1478" i="1" s="1"/>
  <c r="AI1478" i="1"/>
  <c r="AO1478" i="1" s="1"/>
  <c r="AF1479" i="1"/>
  <c r="AL1479" i="1" s="1"/>
  <c r="AG1479" i="1"/>
  <c r="AM1479" i="1" s="1"/>
  <c r="AH1479" i="1"/>
  <c r="AN1479" i="1" s="1"/>
  <c r="AI1479" i="1"/>
  <c r="AO1479" i="1" s="1"/>
  <c r="AF1480" i="1"/>
  <c r="AL1480" i="1" s="1"/>
  <c r="AG1480" i="1"/>
  <c r="AM1480" i="1" s="1"/>
  <c r="AH1480" i="1"/>
  <c r="AN1480" i="1" s="1"/>
  <c r="AI1480" i="1"/>
  <c r="AO1480" i="1" s="1"/>
  <c r="AF1481" i="1"/>
  <c r="AL1481" i="1" s="1"/>
  <c r="AG1481" i="1"/>
  <c r="AM1481" i="1" s="1"/>
  <c r="AH1481" i="1"/>
  <c r="AN1481" i="1" s="1"/>
  <c r="AI1481" i="1"/>
  <c r="AO1481" i="1" s="1"/>
  <c r="AF1482" i="1"/>
  <c r="AL1482" i="1" s="1"/>
  <c r="AG1482" i="1"/>
  <c r="AM1482" i="1" s="1"/>
  <c r="AH1482" i="1"/>
  <c r="AN1482" i="1" s="1"/>
  <c r="AI1482" i="1"/>
  <c r="AO1482" i="1" s="1"/>
  <c r="AF1483" i="1"/>
  <c r="AL1483" i="1" s="1"/>
  <c r="AG1483" i="1"/>
  <c r="AM1483" i="1" s="1"/>
  <c r="AH1483" i="1"/>
  <c r="AN1483" i="1" s="1"/>
  <c r="AI1483" i="1"/>
  <c r="AO1483" i="1" s="1"/>
  <c r="AF1484" i="1"/>
  <c r="AL1484" i="1" s="1"/>
  <c r="AG1484" i="1"/>
  <c r="AM1484" i="1" s="1"/>
  <c r="AH1484" i="1"/>
  <c r="AN1484" i="1" s="1"/>
  <c r="AI1484" i="1"/>
  <c r="AO1484" i="1" s="1"/>
  <c r="AF1485" i="1"/>
  <c r="AL1485" i="1" s="1"/>
  <c r="AG1485" i="1"/>
  <c r="AM1485" i="1" s="1"/>
  <c r="AH1485" i="1"/>
  <c r="AN1485" i="1" s="1"/>
  <c r="AI1485" i="1"/>
  <c r="AO1485" i="1" s="1"/>
  <c r="AF1486" i="1"/>
  <c r="AL1486" i="1" s="1"/>
  <c r="AG1486" i="1"/>
  <c r="AM1486" i="1" s="1"/>
  <c r="AH1486" i="1"/>
  <c r="AN1486" i="1" s="1"/>
  <c r="AI1486" i="1"/>
  <c r="AO1486" i="1" s="1"/>
  <c r="AF1487" i="1"/>
  <c r="AL1487" i="1" s="1"/>
  <c r="AG1487" i="1"/>
  <c r="AM1487" i="1" s="1"/>
  <c r="AH1487" i="1"/>
  <c r="AN1487" i="1" s="1"/>
  <c r="AI1487" i="1"/>
  <c r="AO1487" i="1" s="1"/>
  <c r="AF1488" i="1"/>
  <c r="AL1488" i="1" s="1"/>
  <c r="AG1488" i="1"/>
  <c r="AM1488" i="1" s="1"/>
  <c r="AH1488" i="1"/>
  <c r="AN1488" i="1" s="1"/>
  <c r="AI1488" i="1"/>
  <c r="AO1488" i="1" s="1"/>
  <c r="AF1489" i="1"/>
  <c r="AL1489" i="1" s="1"/>
  <c r="AG1489" i="1"/>
  <c r="AM1489" i="1" s="1"/>
  <c r="AH1489" i="1"/>
  <c r="AN1489" i="1" s="1"/>
  <c r="AI1489" i="1"/>
  <c r="AO1489" i="1" s="1"/>
  <c r="AF1490" i="1"/>
  <c r="AL1490" i="1" s="1"/>
  <c r="AG1490" i="1"/>
  <c r="AM1490" i="1" s="1"/>
  <c r="AH1490" i="1"/>
  <c r="AN1490" i="1" s="1"/>
  <c r="AI1490" i="1"/>
  <c r="AO1490" i="1" s="1"/>
  <c r="AF1491" i="1"/>
  <c r="AL1491" i="1" s="1"/>
  <c r="AG1491" i="1"/>
  <c r="AM1491" i="1" s="1"/>
  <c r="AH1491" i="1"/>
  <c r="AN1491" i="1" s="1"/>
  <c r="AI1491" i="1"/>
  <c r="AO1491" i="1" s="1"/>
  <c r="AF1492" i="1"/>
  <c r="AL1492" i="1" s="1"/>
  <c r="AG1492" i="1"/>
  <c r="AM1492" i="1" s="1"/>
  <c r="AH1492" i="1"/>
  <c r="AN1492" i="1" s="1"/>
  <c r="AI1492" i="1"/>
  <c r="AO1492" i="1" s="1"/>
  <c r="AF1493" i="1"/>
  <c r="AL1493" i="1" s="1"/>
  <c r="AG1493" i="1"/>
  <c r="AM1493" i="1" s="1"/>
  <c r="AH1493" i="1"/>
  <c r="AN1493" i="1" s="1"/>
  <c r="AI1493" i="1"/>
  <c r="AO1493" i="1" s="1"/>
  <c r="AF1494" i="1"/>
  <c r="AL1494" i="1" s="1"/>
  <c r="AG1494" i="1"/>
  <c r="AM1494" i="1" s="1"/>
  <c r="AH1494" i="1"/>
  <c r="AN1494" i="1" s="1"/>
  <c r="AI1494" i="1"/>
  <c r="AO1494" i="1" s="1"/>
  <c r="AF1495" i="1"/>
  <c r="AL1495" i="1" s="1"/>
  <c r="AG1495" i="1"/>
  <c r="AM1495" i="1" s="1"/>
  <c r="AH1495" i="1"/>
  <c r="AN1495" i="1" s="1"/>
  <c r="AI1495" i="1"/>
  <c r="AO1495" i="1" s="1"/>
  <c r="AF1496" i="1"/>
  <c r="AL1496" i="1" s="1"/>
  <c r="AG1496" i="1"/>
  <c r="AM1496" i="1" s="1"/>
  <c r="AH1496" i="1"/>
  <c r="AN1496" i="1" s="1"/>
  <c r="AI1496" i="1"/>
  <c r="AO1496" i="1" s="1"/>
  <c r="AF1497" i="1"/>
  <c r="AL1497" i="1" s="1"/>
  <c r="AG1497" i="1"/>
  <c r="AM1497" i="1" s="1"/>
  <c r="AH1497" i="1"/>
  <c r="AN1497" i="1" s="1"/>
  <c r="AI1497" i="1"/>
  <c r="AO1497" i="1" s="1"/>
  <c r="AF1498" i="1"/>
  <c r="AL1498" i="1" s="1"/>
  <c r="AG1498" i="1"/>
  <c r="AM1498" i="1" s="1"/>
  <c r="AH1498" i="1"/>
  <c r="AN1498" i="1" s="1"/>
  <c r="AI1498" i="1"/>
  <c r="AO1498" i="1" s="1"/>
  <c r="AF1499" i="1"/>
  <c r="AL1499" i="1" s="1"/>
  <c r="AG1499" i="1"/>
  <c r="AM1499" i="1" s="1"/>
  <c r="AH1499" i="1"/>
  <c r="AN1499" i="1" s="1"/>
  <c r="AI1499" i="1"/>
  <c r="AO1499" i="1" s="1"/>
  <c r="AF1500" i="1"/>
  <c r="AL1500" i="1" s="1"/>
  <c r="AG1500" i="1"/>
  <c r="AM1500" i="1" s="1"/>
  <c r="AH1500" i="1"/>
  <c r="AN1500" i="1" s="1"/>
  <c r="AI1500" i="1"/>
  <c r="AO1500" i="1" s="1"/>
  <c r="AF1501" i="1"/>
  <c r="AL1501" i="1" s="1"/>
  <c r="AG1501" i="1"/>
  <c r="AM1501" i="1" s="1"/>
  <c r="AH1501" i="1"/>
  <c r="AN1501" i="1" s="1"/>
  <c r="AI1501" i="1"/>
  <c r="AO1501" i="1" s="1"/>
  <c r="AF1502" i="1"/>
  <c r="AL1502" i="1" s="1"/>
  <c r="AG1502" i="1"/>
  <c r="AM1502" i="1" s="1"/>
  <c r="AH1502" i="1"/>
  <c r="AN1502" i="1" s="1"/>
  <c r="AI1502" i="1"/>
  <c r="AO1502" i="1" s="1"/>
  <c r="AF1503" i="1"/>
  <c r="AL1503" i="1" s="1"/>
  <c r="AG1503" i="1"/>
  <c r="AM1503" i="1" s="1"/>
  <c r="AH1503" i="1"/>
  <c r="AN1503" i="1" s="1"/>
  <c r="AI1503" i="1"/>
  <c r="AO1503" i="1" s="1"/>
  <c r="AF1504" i="1"/>
  <c r="AL1504" i="1" s="1"/>
  <c r="AG1504" i="1"/>
  <c r="AM1504" i="1" s="1"/>
  <c r="AH1504" i="1"/>
  <c r="AN1504" i="1" s="1"/>
  <c r="AI1504" i="1"/>
  <c r="AO1504" i="1" s="1"/>
  <c r="AF1505" i="1"/>
  <c r="AL1505" i="1" s="1"/>
  <c r="AG1505" i="1"/>
  <c r="AM1505" i="1" s="1"/>
  <c r="AH1505" i="1"/>
  <c r="AN1505" i="1" s="1"/>
  <c r="AI1505" i="1"/>
  <c r="AO1505" i="1" s="1"/>
  <c r="AF1506" i="1"/>
  <c r="AL1506" i="1" s="1"/>
  <c r="AG1506" i="1"/>
  <c r="AM1506" i="1" s="1"/>
  <c r="AH1506" i="1"/>
  <c r="AN1506" i="1" s="1"/>
  <c r="AI1506" i="1"/>
  <c r="AO1506" i="1" s="1"/>
  <c r="AF1507" i="1"/>
  <c r="AL1507" i="1" s="1"/>
  <c r="AG1507" i="1"/>
  <c r="AM1507" i="1" s="1"/>
  <c r="AH1507" i="1"/>
  <c r="AN1507" i="1" s="1"/>
  <c r="AI1507" i="1"/>
  <c r="AO1507" i="1" s="1"/>
  <c r="AF1508" i="1"/>
  <c r="AL1508" i="1" s="1"/>
  <c r="AG1508" i="1"/>
  <c r="AM1508" i="1" s="1"/>
  <c r="AH1508" i="1"/>
  <c r="AN1508" i="1" s="1"/>
  <c r="AI1508" i="1"/>
  <c r="AO1508" i="1" s="1"/>
  <c r="AF1509" i="1"/>
  <c r="AL1509" i="1" s="1"/>
  <c r="AG1509" i="1"/>
  <c r="AM1509" i="1" s="1"/>
  <c r="AH1509" i="1"/>
  <c r="AN1509" i="1" s="1"/>
  <c r="AI1509" i="1"/>
  <c r="AO1509" i="1" s="1"/>
  <c r="AF1510" i="1"/>
  <c r="AL1510" i="1" s="1"/>
  <c r="AG1510" i="1"/>
  <c r="AM1510" i="1" s="1"/>
  <c r="AH1510" i="1"/>
  <c r="AN1510" i="1" s="1"/>
  <c r="AI1510" i="1"/>
  <c r="AO1510" i="1" s="1"/>
  <c r="AF1511" i="1"/>
  <c r="AL1511" i="1" s="1"/>
  <c r="AG1511" i="1"/>
  <c r="AM1511" i="1" s="1"/>
  <c r="AH1511" i="1"/>
  <c r="AN1511" i="1" s="1"/>
  <c r="AI1511" i="1"/>
  <c r="AO1511" i="1" s="1"/>
  <c r="AF1512" i="1"/>
  <c r="AL1512" i="1" s="1"/>
  <c r="AG1512" i="1"/>
  <c r="AM1512" i="1" s="1"/>
  <c r="AH1512" i="1"/>
  <c r="AN1512" i="1" s="1"/>
  <c r="AI1512" i="1"/>
  <c r="AO1512" i="1" s="1"/>
  <c r="AF1513" i="1"/>
  <c r="AL1513" i="1" s="1"/>
  <c r="AG1513" i="1"/>
  <c r="AM1513" i="1" s="1"/>
  <c r="AH1513" i="1"/>
  <c r="AN1513" i="1" s="1"/>
  <c r="AI1513" i="1"/>
  <c r="AO1513" i="1" s="1"/>
  <c r="AF1514" i="1"/>
  <c r="AL1514" i="1" s="1"/>
  <c r="AG1514" i="1"/>
  <c r="AM1514" i="1" s="1"/>
  <c r="AH1514" i="1"/>
  <c r="AN1514" i="1" s="1"/>
  <c r="AI1514" i="1"/>
  <c r="AO1514" i="1" s="1"/>
  <c r="AF1515" i="1"/>
  <c r="AL1515" i="1" s="1"/>
  <c r="AG1515" i="1"/>
  <c r="AM1515" i="1" s="1"/>
  <c r="AH1515" i="1"/>
  <c r="AN1515" i="1" s="1"/>
  <c r="AI1515" i="1"/>
  <c r="AO1515" i="1" s="1"/>
  <c r="AF1516" i="1"/>
  <c r="AL1516" i="1" s="1"/>
  <c r="AG1516" i="1"/>
  <c r="AM1516" i="1" s="1"/>
  <c r="AH1516" i="1"/>
  <c r="AN1516" i="1" s="1"/>
  <c r="AI1516" i="1"/>
  <c r="AO1516" i="1" s="1"/>
  <c r="AF1517" i="1"/>
  <c r="AL1517" i="1" s="1"/>
  <c r="AG1517" i="1"/>
  <c r="AM1517" i="1" s="1"/>
  <c r="AH1517" i="1"/>
  <c r="AN1517" i="1" s="1"/>
  <c r="AI1517" i="1"/>
  <c r="AO1517" i="1" s="1"/>
  <c r="AF1518" i="1"/>
  <c r="AL1518" i="1" s="1"/>
  <c r="AG1518" i="1"/>
  <c r="AM1518" i="1" s="1"/>
  <c r="AH1518" i="1"/>
  <c r="AN1518" i="1" s="1"/>
  <c r="AI1518" i="1"/>
  <c r="AO1518" i="1" s="1"/>
  <c r="AF1519" i="1"/>
  <c r="AL1519" i="1" s="1"/>
  <c r="AG1519" i="1"/>
  <c r="AM1519" i="1" s="1"/>
  <c r="AH1519" i="1"/>
  <c r="AN1519" i="1" s="1"/>
  <c r="AI1519" i="1"/>
  <c r="AO1519" i="1" s="1"/>
  <c r="AF1520" i="1"/>
  <c r="AL1520" i="1" s="1"/>
  <c r="AG1520" i="1"/>
  <c r="AM1520" i="1" s="1"/>
  <c r="AH1520" i="1"/>
  <c r="AN1520" i="1" s="1"/>
  <c r="AI1520" i="1"/>
  <c r="AO1520" i="1" s="1"/>
  <c r="AF1521" i="1"/>
  <c r="AL1521" i="1" s="1"/>
  <c r="AG1521" i="1"/>
  <c r="AM1521" i="1" s="1"/>
  <c r="AH1521" i="1"/>
  <c r="AN1521" i="1" s="1"/>
  <c r="AI1521" i="1"/>
  <c r="AO1521" i="1" s="1"/>
  <c r="AF1522" i="1"/>
  <c r="AL1522" i="1" s="1"/>
  <c r="AG1522" i="1"/>
  <c r="AM1522" i="1" s="1"/>
  <c r="AH1522" i="1"/>
  <c r="AN1522" i="1" s="1"/>
  <c r="AI1522" i="1"/>
  <c r="AO1522" i="1" s="1"/>
  <c r="AF1523" i="1"/>
  <c r="AL1523" i="1" s="1"/>
  <c r="AG1523" i="1"/>
  <c r="AM1523" i="1" s="1"/>
  <c r="AH1523" i="1"/>
  <c r="AN1523" i="1" s="1"/>
  <c r="AI1523" i="1"/>
  <c r="AO1523" i="1" s="1"/>
  <c r="AF1524" i="1"/>
  <c r="AL1524" i="1" s="1"/>
  <c r="AG1524" i="1"/>
  <c r="AM1524" i="1" s="1"/>
  <c r="AH1524" i="1"/>
  <c r="AN1524" i="1" s="1"/>
  <c r="AI1524" i="1"/>
  <c r="AO1524" i="1" s="1"/>
  <c r="AF1525" i="1"/>
  <c r="AL1525" i="1" s="1"/>
  <c r="AG1525" i="1"/>
  <c r="AM1525" i="1" s="1"/>
  <c r="AH1525" i="1"/>
  <c r="AN1525" i="1" s="1"/>
  <c r="AI1525" i="1"/>
  <c r="AO1525" i="1" s="1"/>
  <c r="AF1526" i="1"/>
  <c r="AL1526" i="1" s="1"/>
  <c r="AG1526" i="1"/>
  <c r="AM1526" i="1" s="1"/>
  <c r="AH1526" i="1"/>
  <c r="AN1526" i="1" s="1"/>
  <c r="AI1526" i="1"/>
  <c r="AO1526" i="1" s="1"/>
  <c r="AF1527" i="1"/>
  <c r="AL1527" i="1" s="1"/>
  <c r="AG1527" i="1"/>
  <c r="AM1527" i="1" s="1"/>
  <c r="AH1527" i="1"/>
  <c r="AN1527" i="1" s="1"/>
  <c r="AI1527" i="1"/>
  <c r="AO1527" i="1" s="1"/>
  <c r="AF1528" i="1"/>
  <c r="AL1528" i="1" s="1"/>
  <c r="AG1528" i="1"/>
  <c r="AM1528" i="1" s="1"/>
  <c r="AH1528" i="1"/>
  <c r="AN1528" i="1" s="1"/>
  <c r="AI1528" i="1"/>
  <c r="AO1528" i="1" s="1"/>
  <c r="AF1529" i="1"/>
  <c r="AL1529" i="1" s="1"/>
  <c r="AG1529" i="1"/>
  <c r="AM1529" i="1" s="1"/>
  <c r="AH1529" i="1"/>
  <c r="AN1529" i="1" s="1"/>
  <c r="AI1529" i="1"/>
  <c r="AO1529" i="1" s="1"/>
  <c r="AF1530" i="1"/>
  <c r="AL1530" i="1" s="1"/>
  <c r="AG1530" i="1"/>
  <c r="AM1530" i="1" s="1"/>
  <c r="AH1530" i="1"/>
  <c r="AN1530" i="1" s="1"/>
  <c r="AI1530" i="1"/>
  <c r="AO1530" i="1" s="1"/>
  <c r="AF1531" i="1"/>
  <c r="AL1531" i="1" s="1"/>
  <c r="AG1531" i="1"/>
  <c r="AM1531" i="1" s="1"/>
  <c r="AH1531" i="1"/>
  <c r="AN1531" i="1" s="1"/>
  <c r="AI1531" i="1"/>
  <c r="AO1531" i="1" s="1"/>
  <c r="AF1532" i="1"/>
  <c r="AL1532" i="1" s="1"/>
  <c r="AG1532" i="1"/>
  <c r="AM1532" i="1" s="1"/>
  <c r="AH1532" i="1"/>
  <c r="AN1532" i="1" s="1"/>
  <c r="AI1532" i="1"/>
  <c r="AO1532" i="1" s="1"/>
  <c r="AF1533" i="1"/>
  <c r="AL1533" i="1" s="1"/>
  <c r="AG1533" i="1"/>
  <c r="AM1533" i="1" s="1"/>
  <c r="AH1533" i="1"/>
  <c r="AN1533" i="1" s="1"/>
  <c r="AI1533" i="1"/>
  <c r="AO1533" i="1" s="1"/>
  <c r="AF1534" i="1"/>
  <c r="AL1534" i="1" s="1"/>
  <c r="AG1534" i="1"/>
  <c r="AM1534" i="1" s="1"/>
  <c r="AH1534" i="1"/>
  <c r="AN1534" i="1" s="1"/>
  <c r="AI1534" i="1"/>
  <c r="AO1534" i="1" s="1"/>
  <c r="AF1535" i="1"/>
  <c r="AL1535" i="1" s="1"/>
  <c r="AG1535" i="1"/>
  <c r="AM1535" i="1" s="1"/>
  <c r="AH1535" i="1"/>
  <c r="AN1535" i="1" s="1"/>
  <c r="AI1535" i="1"/>
  <c r="AO1535" i="1" s="1"/>
  <c r="AF1536" i="1"/>
  <c r="AL1536" i="1" s="1"/>
  <c r="AG1536" i="1"/>
  <c r="AM1536" i="1" s="1"/>
  <c r="AH1536" i="1"/>
  <c r="AN1536" i="1" s="1"/>
  <c r="AI1536" i="1"/>
  <c r="AO1536" i="1" s="1"/>
  <c r="AF1537" i="1"/>
  <c r="AL1537" i="1" s="1"/>
  <c r="AG1537" i="1"/>
  <c r="AM1537" i="1" s="1"/>
  <c r="AH1537" i="1"/>
  <c r="AN1537" i="1" s="1"/>
  <c r="AI1537" i="1"/>
  <c r="AO1537" i="1" s="1"/>
  <c r="AF1538" i="1"/>
  <c r="AL1538" i="1" s="1"/>
  <c r="AG1538" i="1"/>
  <c r="AM1538" i="1" s="1"/>
  <c r="AH1538" i="1"/>
  <c r="AN1538" i="1" s="1"/>
  <c r="AI1538" i="1"/>
  <c r="AO1538" i="1" s="1"/>
  <c r="AF1539" i="1"/>
  <c r="AL1539" i="1" s="1"/>
  <c r="AG1539" i="1"/>
  <c r="AM1539" i="1" s="1"/>
  <c r="AH1539" i="1"/>
  <c r="AN1539" i="1" s="1"/>
  <c r="AI1539" i="1"/>
  <c r="AO1539" i="1" s="1"/>
  <c r="AF1540" i="1"/>
  <c r="AL1540" i="1" s="1"/>
  <c r="AG1540" i="1"/>
  <c r="AM1540" i="1" s="1"/>
  <c r="AH1540" i="1"/>
  <c r="AN1540" i="1" s="1"/>
  <c r="AI1540" i="1"/>
  <c r="AO1540" i="1" s="1"/>
  <c r="AF1541" i="1"/>
  <c r="AL1541" i="1" s="1"/>
  <c r="AG1541" i="1"/>
  <c r="AM1541" i="1" s="1"/>
  <c r="AH1541" i="1"/>
  <c r="AN1541" i="1" s="1"/>
  <c r="AI1541" i="1"/>
  <c r="AO1541" i="1" s="1"/>
  <c r="AF1542" i="1"/>
  <c r="AL1542" i="1" s="1"/>
  <c r="AG1542" i="1"/>
  <c r="AM1542" i="1" s="1"/>
  <c r="AH1542" i="1"/>
  <c r="AN1542" i="1" s="1"/>
  <c r="AI1542" i="1"/>
  <c r="AO1542" i="1" s="1"/>
  <c r="AF1543" i="1"/>
  <c r="AL1543" i="1" s="1"/>
  <c r="AG1543" i="1"/>
  <c r="AM1543" i="1" s="1"/>
  <c r="AH1543" i="1"/>
  <c r="AN1543" i="1" s="1"/>
  <c r="AI1543" i="1"/>
  <c r="AO1543" i="1" s="1"/>
  <c r="AF1544" i="1"/>
  <c r="AL1544" i="1" s="1"/>
  <c r="AG1544" i="1"/>
  <c r="AM1544" i="1" s="1"/>
  <c r="AH1544" i="1"/>
  <c r="AN1544" i="1" s="1"/>
  <c r="AI1544" i="1"/>
  <c r="AO1544" i="1" s="1"/>
  <c r="AF1545" i="1"/>
  <c r="AL1545" i="1" s="1"/>
  <c r="AG1545" i="1"/>
  <c r="AM1545" i="1" s="1"/>
  <c r="AH1545" i="1"/>
  <c r="AN1545" i="1" s="1"/>
  <c r="AI1545" i="1"/>
  <c r="AO1545" i="1" s="1"/>
  <c r="AF1546" i="1"/>
  <c r="AL1546" i="1" s="1"/>
  <c r="AG1546" i="1"/>
  <c r="AM1546" i="1" s="1"/>
  <c r="AH1546" i="1"/>
  <c r="AN1546" i="1" s="1"/>
  <c r="AI1546" i="1"/>
  <c r="AO1546" i="1" s="1"/>
  <c r="AF1547" i="1"/>
  <c r="AL1547" i="1" s="1"/>
  <c r="AG1547" i="1"/>
  <c r="AM1547" i="1" s="1"/>
  <c r="AH1547" i="1"/>
  <c r="AN1547" i="1" s="1"/>
  <c r="AI1547" i="1"/>
  <c r="AO1547" i="1" s="1"/>
  <c r="AF1548" i="1"/>
  <c r="AL1548" i="1" s="1"/>
  <c r="AG1548" i="1"/>
  <c r="AM1548" i="1" s="1"/>
  <c r="AH1548" i="1"/>
  <c r="AN1548" i="1" s="1"/>
  <c r="AI1548" i="1"/>
  <c r="AO1548" i="1" s="1"/>
  <c r="AF1549" i="1"/>
  <c r="AL1549" i="1" s="1"/>
  <c r="AG1549" i="1"/>
  <c r="AM1549" i="1" s="1"/>
  <c r="AH1549" i="1"/>
  <c r="AN1549" i="1" s="1"/>
  <c r="AI1549" i="1"/>
  <c r="AO1549" i="1" s="1"/>
  <c r="AF1550" i="1"/>
  <c r="AL1550" i="1" s="1"/>
  <c r="AG1550" i="1"/>
  <c r="AM1550" i="1" s="1"/>
  <c r="AH1550" i="1"/>
  <c r="AN1550" i="1" s="1"/>
  <c r="AI1550" i="1"/>
  <c r="AO1550" i="1" s="1"/>
  <c r="AF1551" i="1"/>
  <c r="AL1551" i="1" s="1"/>
  <c r="AG1551" i="1"/>
  <c r="AM1551" i="1" s="1"/>
  <c r="AH1551" i="1"/>
  <c r="AN1551" i="1" s="1"/>
  <c r="AI1551" i="1"/>
  <c r="AO1551" i="1" s="1"/>
  <c r="AF1552" i="1"/>
  <c r="AL1552" i="1" s="1"/>
  <c r="AG1552" i="1"/>
  <c r="AM1552" i="1" s="1"/>
  <c r="AH1552" i="1"/>
  <c r="AN1552" i="1" s="1"/>
  <c r="AI1552" i="1"/>
  <c r="AO1552" i="1" s="1"/>
  <c r="AF1553" i="1"/>
  <c r="AL1553" i="1" s="1"/>
  <c r="AG1553" i="1"/>
  <c r="AM1553" i="1" s="1"/>
  <c r="AH1553" i="1"/>
  <c r="AN1553" i="1" s="1"/>
  <c r="AI1553" i="1"/>
  <c r="AO1553" i="1" s="1"/>
  <c r="AF1554" i="1"/>
  <c r="AL1554" i="1" s="1"/>
  <c r="AG1554" i="1"/>
  <c r="AM1554" i="1" s="1"/>
  <c r="AH1554" i="1"/>
  <c r="AN1554" i="1" s="1"/>
  <c r="AI1554" i="1"/>
  <c r="AO1554" i="1" s="1"/>
  <c r="AF1555" i="1"/>
  <c r="AL1555" i="1" s="1"/>
  <c r="AG1555" i="1"/>
  <c r="AM1555" i="1" s="1"/>
  <c r="AH1555" i="1"/>
  <c r="AN1555" i="1" s="1"/>
  <c r="AI1555" i="1"/>
  <c r="AO1555" i="1" s="1"/>
  <c r="AF1556" i="1"/>
  <c r="AL1556" i="1" s="1"/>
  <c r="AG1556" i="1"/>
  <c r="AM1556" i="1" s="1"/>
  <c r="AH1556" i="1"/>
  <c r="AN1556" i="1" s="1"/>
  <c r="AI1556" i="1"/>
  <c r="AO1556" i="1" s="1"/>
  <c r="AF1557" i="1"/>
  <c r="AL1557" i="1" s="1"/>
  <c r="AG1557" i="1"/>
  <c r="AM1557" i="1" s="1"/>
  <c r="AH1557" i="1"/>
  <c r="AN1557" i="1" s="1"/>
  <c r="AI1557" i="1"/>
  <c r="AO1557" i="1" s="1"/>
  <c r="AF1558" i="1"/>
  <c r="AL1558" i="1" s="1"/>
  <c r="AG1558" i="1"/>
  <c r="AM1558" i="1" s="1"/>
  <c r="AH1558" i="1"/>
  <c r="AN1558" i="1" s="1"/>
  <c r="AI1558" i="1"/>
  <c r="AO1558" i="1" s="1"/>
  <c r="AF1559" i="1"/>
  <c r="AL1559" i="1" s="1"/>
  <c r="AG1559" i="1"/>
  <c r="AM1559" i="1" s="1"/>
  <c r="AH1559" i="1"/>
  <c r="AN1559" i="1" s="1"/>
  <c r="AI1559" i="1"/>
  <c r="AO1559" i="1" s="1"/>
  <c r="AF1560" i="1"/>
  <c r="AL1560" i="1" s="1"/>
  <c r="AG1560" i="1"/>
  <c r="AM1560" i="1" s="1"/>
  <c r="AH1560" i="1"/>
  <c r="AN1560" i="1" s="1"/>
  <c r="AI1560" i="1"/>
  <c r="AO1560" i="1" s="1"/>
  <c r="AF1561" i="1"/>
  <c r="AL1561" i="1" s="1"/>
  <c r="AG1561" i="1"/>
  <c r="AM1561" i="1" s="1"/>
  <c r="AH1561" i="1"/>
  <c r="AN1561" i="1" s="1"/>
  <c r="AI1561" i="1"/>
  <c r="AO1561" i="1" s="1"/>
  <c r="AF1562" i="1"/>
  <c r="AL1562" i="1" s="1"/>
  <c r="AG1562" i="1"/>
  <c r="AM1562" i="1" s="1"/>
  <c r="AH1562" i="1"/>
  <c r="AN1562" i="1" s="1"/>
  <c r="AI1562" i="1"/>
  <c r="AO1562" i="1" s="1"/>
  <c r="AF1563" i="1"/>
  <c r="AL1563" i="1" s="1"/>
  <c r="AG1563" i="1"/>
  <c r="AM1563" i="1" s="1"/>
  <c r="AH1563" i="1"/>
  <c r="AN1563" i="1" s="1"/>
  <c r="AI1563" i="1"/>
  <c r="AO1563" i="1" s="1"/>
  <c r="AF1564" i="1"/>
  <c r="AL1564" i="1" s="1"/>
  <c r="AG1564" i="1"/>
  <c r="AM1564" i="1" s="1"/>
  <c r="AH1564" i="1"/>
  <c r="AN1564" i="1" s="1"/>
  <c r="AI1564" i="1"/>
  <c r="AO1564" i="1" s="1"/>
  <c r="AF1565" i="1"/>
  <c r="AL1565" i="1" s="1"/>
  <c r="AG1565" i="1"/>
  <c r="AM1565" i="1" s="1"/>
  <c r="AH1565" i="1"/>
  <c r="AN1565" i="1" s="1"/>
  <c r="AI1565" i="1"/>
  <c r="AO1565" i="1" s="1"/>
  <c r="AF1566" i="1"/>
  <c r="AL1566" i="1" s="1"/>
  <c r="AG1566" i="1"/>
  <c r="AM1566" i="1" s="1"/>
  <c r="AH1566" i="1"/>
  <c r="AN1566" i="1" s="1"/>
  <c r="AI1566" i="1"/>
  <c r="AO1566" i="1" s="1"/>
  <c r="AF1567" i="1"/>
  <c r="AL1567" i="1" s="1"/>
  <c r="AG1567" i="1"/>
  <c r="AM1567" i="1" s="1"/>
  <c r="AH1567" i="1"/>
  <c r="AN1567" i="1" s="1"/>
  <c r="AI1567" i="1"/>
  <c r="AO1567" i="1" s="1"/>
  <c r="AF1568" i="1"/>
  <c r="AL1568" i="1" s="1"/>
  <c r="AG1568" i="1"/>
  <c r="AM1568" i="1" s="1"/>
  <c r="AH1568" i="1"/>
  <c r="AN1568" i="1" s="1"/>
  <c r="AI1568" i="1"/>
  <c r="AO1568" i="1" s="1"/>
  <c r="AF1569" i="1"/>
  <c r="AL1569" i="1" s="1"/>
  <c r="AG1569" i="1"/>
  <c r="AM1569" i="1" s="1"/>
  <c r="AH1569" i="1"/>
  <c r="AN1569" i="1" s="1"/>
  <c r="AI1569" i="1"/>
  <c r="AO1569" i="1" s="1"/>
  <c r="AF1570" i="1"/>
  <c r="AL1570" i="1" s="1"/>
  <c r="AG1570" i="1"/>
  <c r="AM1570" i="1" s="1"/>
  <c r="AH1570" i="1"/>
  <c r="AN1570" i="1" s="1"/>
  <c r="AI1570" i="1"/>
  <c r="AO1570" i="1" s="1"/>
  <c r="AF1571" i="1"/>
  <c r="AL1571" i="1" s="1"/>
  <c r="AG1571" i="1"/>
  <c r="AM1571" i="1" s="1"/>
  <c r="AH1571" i="1"/>
  <c r="AN1571" i="1" s="1"/>
  <c r="AI1571" i="1"/>
  <c r="AO1571" i="1" s="1"/>
  <c r="AF1572" i="1"/>
  <c r="AL1572" i="1" s="1"/>
  <c r="AG1572" i="1"/>
  <c r="AM1572" i="1" s="1"/>
  <c r="AH1572" i="1"/>
  <c r="AN1572" i="1" s="1"/>
  <c r="AI1572" i="1"/>
  <c r="AO1572" i="1" s="1"/>
  <c r="AF1573" i="1"/>
  <c r="AL1573" i="1" s="1"/>
  <c r="AG1573" i="1"/>
  <c r="AM1573" i="1" s="1"/>
  <c r="AH1573" i="1"/>
  <c r="AN1573" i="1" s="1"/>
  <c r="AI1573" i="1"/>
  <c r="AO1573" i="1" s="1"/>
  <c r="AF1574" i="1"/>
  <c r="AL1574" i="1" s="1"/>
  <c r="AG1574" i="1"/>
  <c r="AM1574" i="1" s="1"/>
  <c r="AH1574" i="1"/>
  <c r="AN1574" i="1" s="1"/>
  <c r="AI1574" i="1"/>
  <c r="AO1574" i="1" s="1"/>
  <c r="AF1575" i="1"/>
  <c r="AL1575" i="1" s="1"/>
  <c r="AG1575" i="1"/>
  <c r="AM1575" i="1" s="1"/>
  <c r="AH1575" i="1"/>
  <c r="AN1575" i="1" s="1"/>
  <c r="AI1575" i="1"/>
  <c r="AO1575" i="1" s="1"/>
  <c r="AF1576" i="1"/>
  <c r="AL1576" i="1" s="1"/>
  <c r="AG1576" i="1"/>
  <c r="AM1576" i="1" s="1"/>
  <c r="AH1576" i="1"/>
  <c r="AN1576" i="1" s="1"/>
  <c r="AI1576" i="1"/>
  <c r="AO1576" i="1" s="1"/>
  <c r="AF1577" i="1"/>
  <c r="AL1577" i="1" s="1"/>
  <c r="AG1577" i="1"/>
  <c r="AM1577" i="1" s="1"/>
  <c r="AH1577" i="1"/>
  <c r="AN1577" i="1" s="1"/>
  <c r="AI1577" i="1"/>
  <c r="AO1577" i="1" s="1"/>
  <c r="AF1578" i="1"/>
  <c r="AL1578" i="1" s="1"/>
  <c r="AG1578" i="1"/>
  <c r="AM1578" i="1" s="1"/>
  <c r="AH1578" i="1"/>
  <c r="AN1578" i="1" s="1"/>
  <c r="AI1578" i="1"/>
  <c r="AO1578" i="1" s="1"/>
  <c r="AF1579" i="1"/>
  <c r="AL1579" i="1" s="1"/>
  <c r="AG1579" i="1"/>
  <c r="AM1579" i="1" s="1"/>
  <c r="AH1579" i="1"/>
  <c r="AN1579" i="1" s="1"/>
  <c r="AI1579" i="1"/>
  <c r="AO1579" i="1" s="1"/>
  <c r="AF1580" i="1"/>
  <c r="AL1580" i="1" s="1"/>
  <c r="AG1580" i="1"/>
  <c r="AM1580" i="1" s="1"/>
  <c r="AH1580" i="1"/>
  <c r="AN1580" i="1" s="1"/>
  <c r="AI1580" i="1"/>
  <c r="AO1580" i="1" s="1"/>
  <c r="AF1581" i="1"/>
  <c r="AL1581" i="1" s="1"/>
  <c r="AG1581" i="1"/>
  <c r="AM1581" i="1" s="1"/>
  <c r="AH1581" i="1"/>
  <c r="AN1581" i="1" s="1"/>
  <c r="AI1581" i="1"/>
  <c r="AO1581" i="1" s="1"/>
  <c r="AF1582" i="1"/>
  <c r="AL1582" i="1" s="1"/>
  <c r="AG1582" i="1"/>
  <c r="AM1582" i="1" s="1"/>
  <c r="AH1582" i="1"/>
  <c r="AN1582" i="1" s="1"/>
  <c r="AI1582" i="1"/>
  <c r="AO1582" i="1" s="1"/>
  <c r="AF1583" i="1"/>
  <c r="AL1583" i="1" s="1"/>
  <c r="AG1583" i="1"/>
  <c r="AM1583" i="1" s="1"/>
  <c r="AH1583" i="1"/>
  <c r="AN1583" i="1" s="1"/>
  <c r="AI1583" i="1"/>
  <c r="AO1583" i="1" s="1"/>
  <c r="AF1584" i="1"/>
  <c r="AL1584" i="1" s="1"/>
  <c r="AG1584" i="1"/>
  <c r="AM1584" i="1" s="1"/>
  <c r="AH1584" i="1"/>
  <c r="AN1584" i="1" s="1"/>
  <c r="AI1584" i="1"/>
  <c r="AO1584" i="1" s="1"/>
  <c r="AF1585" i="1"/>
  <c r="AL1585" i="1" s="1"/>
  <c r="AG1585" i="1"/>
  <c r="AM1585" i="1" s="1"/>
  <c r="AH1585" i="1"/>
  <c r="AN1585" i="1" s="1"/>
  <c r="AI1585" i="1"/>
  <c r="AO1585" i="1" s="1"/>
  <c r="AF1586" i="1"/>
  <c r="AL1586" i="1" s="1"/>
  <c r="AG1586" i="1"/>
  <c r="AM1586" i="1" s="1"/>
  <c r="AH1586" i="1"/>
  <c r="AN1586" i="1" s="1"/>
  <c r="AI1586" i="1"/>
  <c r="AO1586" i="1" s="1"/>
  <c r="AF1587" i="1"/>
  <c r="AL1587" i="1" s="1"/>
  <c r="AG1587" i="1"/>
  <c r="AM1587" i="1" s="1"/>
  <c r="AH1587" i="1"/>
  <c r="AN1587" i="1" s="1"/>
  <c r="AI1587" i="1"/>
  <c r="AO1587" i="1" s="1"/>
  <c r="AF1588" i="1"/>
  <c r="AL1588" i="1" s="1"/>
  <c r="AG1588" i="1"/>
  <c r="AM1588" i="1" s="1"/>
  <c r="AH1588" i="1"/>
  <c r="AN1588" i="1" s="1"/>
  <c r="AI1588" i="1"/>
  <c r="AO1588" i="1" s="1"/>
  <c r="AF1589" i="1"/>
  <c r="AL1589" i="1" s="1"/>
  <c r="AG1589" i="1"/>
  <c r="AM1589" i="1" s="1"/>
  <c r="AH1589" i="1"/>
  <c r="AN1589" i="1" s="1"/>
  <c r="AI1589" i="1"/>
  <c r="AO1589" i="1" s="1"/>
  <c r="AF1590" i="1"/>
  <c r="AL1590" i="1" s="1"/>
  <c r="AG1590" i="1"/>
  <c r="AM1590" i="1" s="1"/>
  <c r="AH1590" i="1"/>
  <c r="AN1590" i="1" s="1"/>
  <c r="AI1590" i="1"/>
  <c r="AO1590" i="1" s="1"/>
  <c r="AF1591" i="1"/>
  <c r="AL1591" i="1" s="1"/>
  <c r="AG1591" i="1"/>
  <c r="AM1591" i="1" s="1"/>
  <c r="AH1591" i="1"/>
  <c r="AN1591" i="1" s="1"/>
  <c r="AI1591" i="1"/>
  <c r="AO1591" i="1" s="1"/>
  <c r="AF1592" i="1"/>
  <c r="AL1592" i="1" s="1"/>
  <c r="AG1592" i="1"/>
  <c r="AM1592" i="1" s="1"/>
  <c r="AH1592" i="1"/>
  <c r="AN1592" i="1" s="1"/>
  <c r="AI1592" i="1"/>
  <c r="AO1592" i="1" s="1"/>
  <c r="AF1593" i="1"/>
  <c r="AL1593" i="1" s="1"/>
  <c r="AG1593" i="1"/>
  <c r="AM1593" i="1" s="1"/>
  <c r="AH1593" i="1"/>
  <c r="AN1593" i="1" s="1"/>
  <c r="AI1593" i="1"/>
  <c r="AO1593" i="1" s="1"/>
  <c r="AF1594" i="1"/>
  <c r="AL1594" i="1" s="1"/>
  <c r="AG1594" i="1"/>
  <c r="AM1594" i="1" s="1"/>
  <c r="AH1594" i="1"/>
  <c r="AN1594" i="1" s="1"/>
  <c r="AI1594" i="1"/>
  <c r="AO1594" i="1" s="1"/>
  <c r="AF1595" i="1"/>
  <c r="AL1595" i="1" s="1"/>
  <c r="AG1595" i="1"/>
  <c r="AM1595" i="1" s="1"/>
  <c r="AH1595" i="1"/>
  <c r="AN1595" i="1" s="1"/>
  <c r="AI1595" i="1"/>
  <c r="AO1595" i="1" s="1"/>
  <c r="AF1596" i="1"/>
  <c r="AL1596" i="1" s="1"/>
  <c r="AG1596" i="1"/>
  <c r="AM1596" i="1" s="1"/>
  <c r="AH1596" i="1"/>
  <c r="AN1596" i="1" s="1"/>
  <c r="AI1596" i="1"/>
  <c r="AO1596" i="1" s="1"/>
  <c r="AF1597" i="1"/>
  <c r="AL1597" i="1" s="1"/>
  <c r="AG1597" i="1"/>
  <c r="AM1597" i="1" s="1"/>
  <c r="AH1597" i="1"/>
  <c r="AN1597" i="1" s="1"/>
  <c r="AI1597" i="1"/>
  <c r="AO1597" i="1" s="1"/>
  <c r="AF1598" i="1"/>
  <c r="AL1598" i="1" s="1"/>
  <c r="AG1598" i="1"/>
  <c r="AM1598" i="1" s="1"/>
  <c r="AH1598" i="1"/>
  <c r="AN1598" i="1" s="1"/>
  <c r="AI1598" i="1"/>
  <c r="AO1598" i="1" s="1"/>
  <c r="AF1599" i="1"/>
  <c r="AL1599" i="1" s="1"/>
  <c r="AG1599" i="1"/>
  <c r="AM1599" i="1" s="1"/>
  <c r="AH1599" i="1"/>
  <c r="AN1599" i="1" s="1"/>
  <c r="AI1599" i="1"/>
  <c r="AO1599" i="1" s="1"/>
  <c r="AF1600" i="1"/>
  <c r="AL1600" i="1" s="1"/>
  <c r="AG1600" i="1"/>
  <c r="AM1600" i="1" s="1"/>
  <c r="AH1600" i="1"/>
  <c r="AN1600" i="1" s="1"/>
  <c r="AI1600" i="1"/>
  <c r="AO1600" i="1" s="1"/>
  <c r="AF1601" i="1"/>
  <c r="AL1601" i="1" s="1"/>
  <c r="AG1601" i="1"/>
  <c r="AM1601" i="1" s="1"/>
  <c r="AH1601" i="1"/>
  <c r="AN1601" i="1" s="1"/>
  <c r="AI1601" i="1"/>
  <c r="AO1601" i="1" s="1"/>
  <c r="AF1602" i="1"/>
  <c r="AL1602" i="1" s="1"/>
  <c r="AG1602" i="1"/>
  <c r="AM1602" i="1" s="1"/>
  <c r="AH1602" i="1"/>
  <c r="AN1602" i="1" s="1"/>
  <c r="AI1602" i="1"/>
  <c r="AO1602" i="1" s="1"/>
  <c r="AF1603" i="1"/>
  <c r="AL1603" i="1" s="1"/>
  <c r="AG1603" i="1"/>
  <c r="AM1603" i="1" s="1"/>
  <c r="AH1603" i="1"/>
  <c r="AN1603" i="1" s="1"/>
  <c r="AI1603" i="1"/>
  <c r="AO1603" i="1" s="1"/>
  <c r="AF1604" i="1"/>
  <c r="AL1604" i="1" s="1"/>
  <c r="AG1604" i="1"/>
  <c r="AM1604" i="1" s="1"/>
  <c r="AH1604" i="1"/>
  <c r="AN1604" i="1" s="1"/>
  <c r="AI1604" i="1"/>
  <c r="AO1604" i="1" s="1"/>
  <c r="AF1605" i="1"/>
  <c r="AL1605" i="1" s="1"/>
  <c r="AG1605" i="1"/>
  <c r="AM1605" i="1" s="1"/>
  <c r="AH1605" i="1"/>
  <c r="AN1605" i="1" s="1"/>
  <c r="AI1605" i="1"/>
  <c r="AO1605" i="1" s="1"/>
  <c r="AF1606" i="1"/>
  <c r="AL1606" i="1" s="1"/>
  <c r="AG1606" i="1"/>
  <c r="AM1606" i="1" s="1"/>
  <c r="AH1606" i="1"/>
  <c r="AN1606" i="1" s="1"/>
  <c r="AI1606" i="1"/>
  <c r="AO1606" i="1" s="1"/>
  <c r="AF1607" i="1"/>
  <c r="AL1607" i="1" s="1"/>
  <c r="AG1607" i="1"/>
  <c r="AM1607" i="1" s="1"/>
  <c r="AH1607" i="1"/>
  <c r="AN1607" i="1" s="1"/>
  <c r="AI1607" i="1"/>
  <c r="AO1607" i="1" s="1"/>
  <c r="AF1608" i="1"/>
  <c r="AL1608" i="1" s="1"/>
  <c r="AG1608" i="1"/>
  <c r="AM1608" i="1" s="1"/>
  <c r="AH1608" i="1"/>
  <c r="AN1608" i="1" s="1"/>
  <c r="AI1608" i="1"/>
  <c r="AO1608" i="1" s="1"/>
  <c r="AF1609" i="1"/>
  <c r="AL1609" i="1" s="1"/>
  <c r="AG1609" i="1"/>
  <c r="AM1609" i="1" s="1"/>
  <c r="AH1609" i="1"/>
  <c r="AN1609" i="1" s="1"/>
  <c r="AI1609" i="1"/>
  <c r="AO1609" i="1" s="1"/>
  <c r="AF1610" i="1"/>
  <c r="AL1610" i="1" s="1"/>
  <c r="AG1610" i="1"/>
  <c r="AM1610" i="1" s="1"/>
  <c r="AH1610" i="1"/>
  <c r="AN1610" i="1" s="1"/>
  <c r="AI1610" i="1"/>
  <c r="AO1610" i="1" s="1"/>
  <c r="AF1611" i="1"/>
  <c r="AL1611" i="1" s="1"/>
  <c r="AG1611" i="1"/>
  <c r="AM1611" i="1" s="1"/>
  <c r="AH1611" i="1"/>
  <c r="AN1611" i="1" s="1"/>
  <c r="AI1611" i="1"/>
  <c r="AO1611" i="1" s="1"/>
  <c r="AF1612" i="1"/>
  <c r="AL1612" i="1" s="1"/>
  <c r="AG1612" i="1"/>
  <c r="AM1612" i="1" s="1"/>
  <c r="AH1612" i="1"/>
  <c r="AN1612" i="1" s="1"/>
  <c r="AI1612" i="1"/>
  <c r="AO1612" i="1" s="1"/>
  <c r="AF1613" i="1"/>
  <c r="AL1613" i="1" s="1"/>
  <c r="AG1613" i="1"/>
  <c r="AM1613" i="1" s="1"/>
  <c r="AH1613" i="1"/>
  <c r="AN1613" i="1" s="1"/>
  <c r="AI1613" i="1"/>
  <c r="AO1613" i="1" s="1"/>
  <c r="AF1614" i="1"/>
  <c r="AL1614" i="1" s="1"/>
  <c r="AG1614" i="1"/>
  <c r="AM1614" i="1" s="1"/>
  <c r="AH1614" i="1"/>
  <c r="AN1614" i="1" s="1"/>
  <c r="AI1614" i="1"/>
  <c r="AO1614" i="1" s="1"/>
  <c r="AF1615" i="1"/>
  <c r="AL1615" i="1" s="1"/>
  <c r="AG1615" i="1"/>
  <c r="AM1615" i="1" s="1"/>
  <c r="AH1615" i="1"/>
  <c r="AN1615" i="1" s="1"/>
  <c r="AI1615" i="1"/>
  <c r="AO1615" i="1" s="1"/>
  <c r="AF1616" i="1"/>
  <c r="AL1616" i="1" s="1"/>
  <c r="AG1616" i="1"/>
  <c r="AM1616" i="1" s="1"/>
  <c r="AH1616" i="1"/>
  <c r="AN1616" i="1" s="1"/>
  <c r="AI1616" i="1"/>
  <c r="AO1616" i="1" s="1"/>
  <c r="AF1617" i="1"/>
  <c r="AL1617" i="1" s="1"/>
  <c r="AG1617" i="1"/>
  <c r="AM1617" i="1" s="1"/>
  <c r="AH1617" i="1"/>
  <c r="AN1617" i="1" s="1"/>
  <c r="AI1617" i="1"/>
  <c r="AO1617" i="1" s="1"/>
  <c r="AF1618" i="1"/>
  <c r="AL1618" i="1" s="1"/>
  <c r="AG1618" i="1"/>
  <c r="AM1618" i="1" s="1"/>
  <c r="AH1618" i="1"/>
  <c r="AN1618" i="1" s="1"/>
  <c r="AI1618" i="1"/>
  <c r="AO1618" i="1" s="1"/>
  <c r="AF1619" i="1"/>
  <c r="AL1619" i="1" s="1"/>
  <c r="AG1619" i="1"/>
  <c r="AM1619" i="1" s="1"/>
  <c r="AH1619" i="1"/>
  <c r="AN1619" i="1" s="1"/>
  <c r="AI1619" i="1"/>
  <c r="AO1619" i="1" s="1"/>
  <c r="AF1620" i="1"/>
  <c r="AL1620" i="1" s="1"/>
  <c r="AG1620" i="1"/>
  <c r="AM1620" i="1" s="1"/>
  <c r="AH1620" i="1"/>
  <c r="AN1620" i="1" s="1"/>
  <c r="AI1620" i="1"/>
  <c r="AO1620" i="1" s="1"/>
  <c r="AF1621" i="1"/>
  <c r="AL1621" i="1" s="1"/>
  <c r="AG1621" i="1"/>
  <c r="AM1621" i="1" s="1"/>
  <c r="AH1621" i="1"/>
  <c r="AN1621" i="1" s="1"/>
  <c r="AI1621" i="1"/>
  <c r="AO1621" i="1" s="1"/>
  <c r="AF1622" i="1"/>
  <c r="AL1622" i="1" s="1"/>
  <c r="AG1622" i="1"/>
  <c r="AM1622" i="1" s="1"/>
  <c r="AH1622" i="1"/>
  <c r="AN1622" i="1" s="1"/>
  <c r="AI1622" i="1"/>
  <c r="AO1622" i="1" s="1"/>
  <c r="AF1623" i="1"/>
  <c r="AL1623" i="1" s="1"/>
  <c r="AG1623" i="1"/>
  <c r="AM1623" i="1" s="1"/>
  <c r="AH1623" i="1"/>
  <c r="AN1623" i="1" s="1"/>
  <c r="AI1623" i="1"/>
  <c r="AO1623" i="1" s="1"/>
  <c r="AF1624" i="1"/>
  <c r="AL1624" i="1" s="1"/>
  <c r="AG1624" i="1"/>
  <c r="AM1624" i="1" s="1"/>
  <c r="AH1624" i="1"/>
  <c r="AN1624" i="1" s="1"/>
  <c r="AI1624" i="1"/>
  <c r="AO1624" i="1" s="1"/>
  <c r="AF1625" i="1"/>
  <c r="AL1625" i="1" s="1"/>
  <c r="AG1625" i="1"/>
  <c r="AM1625" i="1" s="1"/>
  <c r="AH1625" i="1"/>
  <c r="AN1625" i="1" s="1"/>
  <c r="AI1625" i="1"/>
  <c r="AO1625" i="1" s="1"/>
  <c r="AF1626" i="1"/>
  <c r="AL1626" i="1" s="1"/>
  <c r="AG1626" i="1"/>
  <c r="AM1626" i="1" s="1"/>
  <c r="AH1626" i="1"/>
  <c r="AN1626" i="1" s="1"/>
  <c r="AI1626" i="1"/>
  <c r="AO1626" i="1" s="1"/>
  <c r="AF1627" i="1"/>
  <c r="AL1627" i="1" s="1"/>
  <c r="AG1627" i="1"/>
  <c r="AM1627" i="1" s="1"/>
  <c r="AH1627" i="1"/>
  <c r="AN1627" i="1" s="1"/>
  <c r="AI1627" i="1"/>
  <c r="AO1627" i="1" s="1"/>
  <c r="AF1628" i="1"/>
  <c r="AL1628" i="1" s="1"/>
  <c r="AG1628" i="1"/>
  <c r="AM1628" i="1" s="1"/>
  <c r="AH1628" i="1"/>
  <c r="AN1628" i="1" s="1"/>
  <c r="AI1628" i="1"/>
  <c r="AO1628" i="1" s="1"/>
  <c r="AF1629" i="1"/>
  <c r="AL1629" i="1" s="1"/>
  <c r="AG1629" i="1"/>
  <c r="AM1629" i="1" s="1"/>
  <c r="AH1629" i="1"/>
  <c r="AN1629" i="1" s="1"/>
  <c r="AI1629" i="1"/>
  <c r="AO1629" i="1" s="1"/>
  <c r="AF1630" i="1"/>
  <c r="AL1630" i="1" s="1"/>
  <c r="AG1630" i="1"/>
  <c r="AM1630" i="1" s="1"/>
  <c r="AH1630" i="1"/>
  <c r="AN1630" i="1" s="1"/>
  <c r="AI1630" i="1"/>
  <c r="AO1630" i="1" s="1"/>
  <c r="AF1631" i="1"/>
  <c r="AL1631" i="1" s="1"/>
  <c r="AG1631" i="1"/>
  <c r="AM1631" i="1" s="1"/>
  <c r="AH1631" i="1"/>
  <c r="AN1631" i="1" s="1"/>
  <c r="AI1631" i="1"/>
  <c r="AO1631" i="1" s="1"/>
  <c r="AF1632" i="1"/>
  <c r="AL1632" i="1" s="1"/>
  <c r="AG1632" i="1"/>
  <c r="AM1632" i="1" s="1"/>
  <c r="AH1632" i="1"/>
  <c r="AN1632" i="1" s="1"/>
  <c r="AI1632" i="1"/>
  <c r="AO1632" i="1" s="1"/>
  <c r="AF1633" i="1"/>
  <c r="AL1633" i="1" s="1"/>
  <c r="AG1633" i="1"/>
  <c r="AM1633" i="1" s="1"/>
  <c r="AH1633" i="1"/>
  <c r="AN1633" i="1" s="1"/>
  <c r="AI1633" i="1"/>
  <c r="AO1633" i="1" s="1"/>
  <c r="AF1634" i="1"/>
  <c r="AL1634" i="1" s="1"/>
  <c r="AG1634" i="1"/>
  <c r="AM1634" i="1" s="1"/>
  <c r="AH1634" i="1"/>
  <c r="AN1634" i="1" s="1"/>
  <c r="AI1634" i="1"/>
  <c r="AO1634" i="1" s="1"/>
  <c r="AF1635" i="1"/>
  <c r="AL1635" i="1" s="1"/>
  <c r="AG1635" i="1"/>
  <c r="AM1635" i="1" s="1"/>
  <c r="AH1635" i="1"/>
  <c r="AN1635" i="1" s="1"/>
  <c r="AI1635" i="1"/>
  <c r="AO1635" i="1" s="1"/>
  <c r="AF1636" i="1"/>
  <c r="AL1636" i="1" s="1"/>
  <c r="AG1636" i="1"/>
  <c r="AM1636" i="1" s="1"/>
  <c r="AH1636" i="1"/>
  <c r="AN1636" i="1" s="1"/>
  <c r="AI1636" i="1"/>
  <c r="AO1636" i="1" s="1"/>
  <c r="AF1637" i="1"/>
  <c r="AL1637" i="1" s="1"/>
  <c r="AG1637" i="1"/>
  <c r="AM1637" i="1" s="1"/>
  <c r="AH1637" i="1"/>
  <c r="AN1637" i="1" s="1"/>
  <c r="AI1637" i="1"/>
  <c r="AO1637" i="1" s="1"/>
  <c r="AF1638" i="1"/>
  <c r="AL1638" i="1" s="1"/>
  <c r="AG1638" i="1"/>
  <c r="AM1638" i="1" s="1"/>
  <c r="AH1638" i="1"/>
  <c r="AN1638" i="1" s="1"/>
  <c r="AI1638" i="1"/>
  <c r="AO1638" i="1" s="1"/>
  <c r="AF1639" i="1"/>
  <c r="AL1639" i="1" s="1"/>
  <c r="AG1639" i="1"/>
  <c r="AM1639" i="1" s="1"/>
  <c r="AH1639" i="1"/>
  <c r="AN1639" i="1" s="1"/>
  <c r="AI1639" i="1"/>
  <c r="AO1639" i="1" s="1"/>
  <c r="AF1640" i="1"/>
  <c r="AL1640" i="1" s="1"/>
  <c r="AG1640" i="1"/>
  <c r="AM1640" i="1" s="1"/>
  <c r="AH1640" i="1"/>
  <c r="AN1640" i="1" s="1"/>
  <c r="AI1640" i="1"/>
  <c r="AO1640" i="1" s="1"/>
  <c r="AF1641" i="1"/>
  <c r="AL1641" i="1" s="1"/>
  <c r="AG1641" i="1"/>
  <c r="AM1641" i="1" s="1"/>
  <c r="AH1641" i="1"/>
  <c r="AN1641" i="1" s="1"/>
  <c r="AI1641" i="1"/>
  <c r="AO1641" i="1" s="1"/>
  <c r="AF1642" i="1"/>
  <c r="AL1642" i="1" s="1"/>
  <c r="AG1642" i="1"/>
  <c r="AM1642" i="1" s="1"/>
  <c r="AH1642" i="1"/>
  <c r="AN1642" i="1" s="1"/>
  <c r="AI1642" i="1"/>
  <c r="AO1642" i="1" s="1"/>
  <c r="AF1643" i="1"/>
  <c r="AL1643" i="1" s="1"/>
  <c r="AG1643" i="1"/>
  <c r="AM1643" i="1" s="1"/>
  <c r="AH1643" i="1"/>
  <c r="AN1643" i="1" s="1"/>
  <c r="AI1643" i="1"/>
  <c r="AO1643" i="1" s="1"/>
  <c r="AF1644" i="1"/>
  <c r="AL1644" i="1" s="1"/>
  <c r="AG1644" i="1"/>
  <c r="AM1644" i="1" s="1"/>
  <c r="AH1644" i="1"/>
  <c r="AN1644" i="1" s="1"/>
  <c r="AI1644" i="1"/>
  <c r="AO1644" i="1" s="1"/>
  <c r="AF1645" i="1"/>
  <c r="AL1645" i="1" s="1"/>
  <c r="AG1645" i="1"/>
  <c r="AM1645" i="1" s="1"/>
  <c r="AH1645" i="1"/>
  <c r="AN1645" i="1" s="1"/>
  <c r="AI1645" i="1"/>
  <c r="AO1645" i="1" s="1"/>
  <c r="AF1646" i="1"/>
  <c r="AL1646" i="1" s="1"/>
  <c r="AG1646" i="1"/>
  <c r="AM1646" i="1" s="1"/>
  <c r="AH1646" i="1"/>
  <c r="AN1646" i="1" s="1"/>
  <c r="AI1646" i="1"/>
  <c r="AO1646" i="1" s="1"/>
  <c r="AF1647" i="1"/>
  <c r="AL1647" i="1" s="1"/>
  <c r="AG1647" i="1"/>
  <c r="AM1647" i="1" s="1"/>
  <c r="AH1647" i="1"/>
  <c r="AN1647" i="1" s="1"/>
  <c r="AI1647" i="1"/>
  <c r="AO1647" i="1" s="1"/>
  <c r="AF1648" i="1"/>
  <c r="AL1648" i="1" s="1"/>
  <c r="AG1648" i="1"/>
  <c r="AM1648" i="1" s="1"/>
  <c r="AH1648" i="1"/>
  <c r="AN1648" i="1" s="1"/>
  <c r="AI1648" i="1"/>
  <c r="AO1648" i="1" s="1"/>
  <c r="AF1649" i="1"/>
  <c r="AL1649" i="1" s="1"/>
  <c r="AG1649" i="1"/>
  <c r="AM1649" i="1" s="1"/>
  <c r="AH1649" i="1"/>
  <c r="AN1649" i="1" s="1"/>
  <c r="AI1649" i="1"/>
  <c r="AO1649" i="1" s="1"/>
  <c r="AF1650" i="1"/>
  <c r="AL1650" i="1" s="1"/>
  <c r="AG1650" i="1"/>
  <c r="AM1650" i="1" s="1"/>
  <c r="AH1650" i="1"/>
  <c r="AN1650" i="1" s="1"/>
  <c r="AI1650" i="1"/>
  <c r="AO1650" i="1" s="1"/>
  <c r="AF1651" i="1"/>
  <c r="AL1651" i="1" s="1"/>
  <c r="AG1651" i="1"/>
  <c r="AM1651" i="1" s="1"/>
  <c r="AH1651" i="1"/>
  <c r="AN1651" i="1" s="1"/>
  <c r="AI1651" i="1"/>
  <c r="AO1651" i="1" s="1"/>
  <c r="AF1652" i="1"/>
  <c r="AL1652" i="1" s="1"/>
  <c r="AG1652" i="1"/>
  <c r="AM1652" i="1" s="1"/>
  <c r="AH1652" i="1"/>
  <c r="AN1652" i="1" s="1"/>
  <c r="AI1652" i="1"/>
  <c r="AO1652" i="1" s="1"/>
  <c r="AF1653" i="1"/>
  <c r="AL1653" i="1" s="1"/>
  <c r="AG1653" i="1"/>
  <c r="AM1653" i="1" s="1"/>
  <c r="AH1653" i="1"/>
  <c r="AN1653" i="1" s="1"/>
  <c r="AI1653" i="1"/>
  <c r="AO1653" i="1" s="1"/>
  <c r="AF1654" i="1"/>
  <c r="AL1654" i="1" s="1"/>
  <c r="AG1654" i="1"/>
  <c r="AM1654" i="1" s="1"/>
  <c r="AH1654" i="1"/>
  <c r="AN1654" i="1" s="1"/>
  <c r="AI1654" i="1"/>
  <c r="AO1654" i="1" s="1"/>
  <c r="AF1655" i="1"/>
  <c r="AL1655" i="1" s="1"/>
  <c r="AG1655" i="1"/>
  <c r="AM1655" i="1" s="1"/>
  <c r="AH1655" i="1"/>
  <c r="AN1655" i="1" s="1"/>
  <c r="AI1655" i="1"/>
  <c r="AO1655" i="1" s="1"/>
  <c r="AF1656" i="1"/>
  <c r="AL1656" i="1" s="1"/>
  <c r="AG1656" i="1"/>
  <c r="AM1656" i="1" s="1"/>
  <c r="AH1656" i="1"/>
  <c r="AN1656" i="1" s="1"/>
  <c r="AI1656" i="1"/>
  <c r="AO1656" i="1" s="1"/>
  <c r="AF1657" i="1"/>
  <c r="AL1657" i="1" s="1"/>
  <c r="AG1657" i="1"/>
  <c r="AM1657" i="1" s="1"/>
  <c r="AH1657" i="1"/>
  <c r="AN1657" i="1" s="1"/>
  <c r="AI1657" i="1"/>
  <c r="AO1657" i="1" s="1"/>
  <c r="AF1658" i="1"/>
  <c r="AL1658" i="1" s="1"/>
  <c r="AG1658" i="1"/>
  <c r="AM1658" i="1" s="1"/>
  <c r="AH1658" i="1"/>
  <c r="AN1658" i="1" s="1"/>
  <c r="AI1658" i="1"/>
  <c r="AO1658" i="1" s="1"/>
  <c r="AF1659" i="1"/>
  <c r="AL1659" i="1" s="1"/>
  <c r="AG1659" i="1"/>
  <c r="AM1659" i="1" s="1"/>
  <c r="AH1659" i="1"/>
  <c r="AN1659" i="1" s="1"/>
  <c r="AI1659" i="1"/>
  <c r="AO1659" i="1" s="1"/>
  <c r="AF1660" i="1"/>
  <c r="AL1660" i="1" s="1"/>
  <c r="AG1660" i="1"/>
  <c r="AM1660" i="1" s="1"/>
  <c r="AH1660" i="1"/>
  <c r="AN1660" i="1" s="1"/>
  <c r="AI1660" i="1"/>
  <c r="AO1660" i="1" s="1"/>
  <c r="AF1661" i="1"/>
  <c r="AL1661" i="1" s="1"/>
  <c r="AG1661" i="1"/>
  <c r="AM1661" i="1" s="1"/>
  <c r="AH1661" i="1"/>
  <c r="AN1661" i="1" s="1"/>
  <c r="AI1661" i="1"/>
  <c r="AO1661" i="1" s="1"/>
  <c r="AF1662" i="1"/>
  <c r="AL1662" i="1" s="1"/>
  <c r="AG1662" i="1"/>
  <c r="AM1662" i="1" s="1"/>
  <c r="AH1662" i="1"/>
  <c r="AN1662" i="1" s="1"/>
  <c r="AI1662" i="1"/>
  <c r="AO1662" i="1" s="1"/>
  <c r="AF1663" i="1"/>
  <c r="AL1663" i="1" s="1"/>
  <c r="AG1663" i="1"/>
  <c r="AM1663" i="1" s="1"/>
  <c r="AH1663" i="1"/>
  <c r="AN1663" i="1" s="1"/>
  <c r="AI1663" i="1"/>
  <c r="AO1663" i="1" s="1"/>
  <c r="AF1664" i="1"/>
  <c r="AL1664" i="1" s="1"/>
  <c r="AG1664" i="1"/>
  <c r="AM1664" i="1" s="1"/>
  <c r="AH1664" i="1"/>
  <c r="AN1664" i="1" s="1"/>
  <c r="AI1664" i="1"/>
  <c r="AO1664" i="1" s="1"/>
  <c r="AF1665" i="1"/>
  <c r="AL1665" i="1" s="1"/>
  <c r="AG1665" i="1"/>
  <c r="AM1665" i="1" s="1"/>
  <c r="AH1665" i="1"/>
  <c r="AN1665" i="1" s="1"/>
  <c r="AI1665" i="1"/>
  <c r="AO1665" i="1" s="1"/>
  <c r="AF1666" i="1"/>
  <c r="AL1666" i="1" s="1"/>
  <c r="AG1666" i="1"/>
  <c r="AM1666" i="1" s="1"/>
  <c r="AH1666" i="1"/>
  <c r="AN1666" i="1" s="1"/>
  <c r="AI1666" i="1"/>
  <c r="AO1666" i="1" s="1"/>
  <c r="AF1667" i="1"/>
  <c r="AL1667" i="1" s="1"/>
  <c r="AG1667" i="1"/>
  <c r="AM1667" i="1" s="1"/>
  <c r="AH1667" i="1"/>
  <c r="AN1667" i="1" s="1"/>
  <c r="AI1667" i="1"/>
  <c r="AO1667" i="1" s="1"/>
  <c r="AF1668" i="1"/>
  <c r="AL1668" i="1" s="1"/>
  <c r="AG1668" i="1"/>
  <c r="AM1668" i="1" s="1"/>
  <c r="AH1668" i="1"/>
  <c r="AN1668" i="1" s="1"/>
  <c r="AI1668" i="1"/>
  <c r="AO1668" i="1" s="1"/>
  <c r="AF1669" i="1"/>
  <c r="AL1669" i="1" s="1"/>
  <c r="AG1669" i="1"/>
  <c r="AM1669" i="1" s="1"/>
  <c r="AH1669" i="1"/>
  <c r="AN1669" i="1" s="1"/>
  <c r="AI1669" i="1"/>
  <c r="AO1669" i="1" s="1"/>
  <c r="AF1670" i="1"/>
  <c r="AL1670" i="1" s="1"/>
  <c r="AG1670" i="1"/>
  <c r="AM1670" i="1" s="1"/>
  <c r="AH1670" i="1"/>
  <c r="AN1670" i="1" s="1"/>
  <c r="AI1670" i="1"/>
  <c r="AO1670" i="1" s="1"/>
  <c r="AF1671" i="1"/>
  <c r="AL1671" i="1" s="1"/>
  <c r="AG1671" i="1"/>
  <c r="AM1671" i="1" s="1"/>
  <c r="AH1671" i="1"/>
  <c r="AN1671" i="1" s="1"/>
  <c r="AI1671" i="1"/>
  <c r="AO1671" i="1" s="1"/>
  <c r="AF1672" i="1"/>
  <c r="AL1672" i="1" s="1"/>
  <c r="AG1672" i="1"/>
  <c r="AM1672" i="1" s="1"/>
  <c r="AH1672" i="1"/>
  <c r="AN1672" i="1" s="1"/>
  <c r="AI1672" i="1"/>
  <c r="AO1672" i="1" s="1"/>
  <c r="AF1673" i="1"/>
  <c r="AL1673" i="1" s="1"/>
  <c r="AG1673" i="1"/>
  <c r="AM1673" i="1" s="1"/>
  <c r="AH1673" i="1"/>
  <c r="AN1673" i="1" s="1"/>
  <c r="AI1673" i="1"/>
  <c r="AO1673" i="1" s="1"/>
  <c r="AF1674" i="1"/>
  <c r="AL1674" i="1" s="1"/>
  <c r="AG1674" i="1"/>
  <c r="AM1674" i="1" s="1"/>
  <c r="AH1674" i="1"/>
  <c r="AN1674" i="1" s="1"/>
  <c r="AI1674" i="1"/>
  <c r="AO1674" i="1" s="1"/>
  <c r="AF1675" i="1"/>
  <c r="AL1675" i="1" s="1"/>
  <c r="AG1675" i="1"/>
  <c r="AM1675" i="1" s="1"/>
  <c r="AH1675" i="1"/>
  <c r="AN1675" i="1" s="1"/>
  <c r="AI1675" i="1"/>
  <c r="AO1675" i="1" s="1"/>
  <c r="AF1676" i="1"/>
  <c r="AL1676" i="1" s="1"/>
  <c r="AG1676" i="1"/>
  <c r="AM1676" i="1" s="1"/>
  <c r="AH1676" i="1"/>
  <c r="AN1676" i="1" s="1"/>
  <c r="AI1676" i="1"/>
  <c r="AO1676" i="1" s="1"/>
  <c r="AF1677" i="1"/>
  <c r="AL1677" i="1" s="1"/>
  <c r="AG1677" i="1"/>
  <c r="AM1677" i="1" s="1"/>
  <c r="AH1677" i="1"/>
  <c r="AN1677" i="1" s="1"/>
  <c r="AI1677" i="1"/>
  <c r="AO1677" i="1" s="1"/>
  <c r="AF1678" i="1"/>
  <c r="AL1678" i="1" s="1"/>
  <c r="AG1678" i="1"/>
  <c r="AM1678" i="1" s="1"/>
  <c r="AH1678" i="1"/>
  <c r="AN1678" i="1" s="1"/>
  <c r="AI1678" i="1"/>
  <c r="AO1678" i="1" s="1"/>
  <c r="AF1679" i="1"/>
  <c r="AL1679" i="1" s="1"/>
  <c r="AG1679" i="1"/>
  <c r="AM1679" i="1" s="1"/>
  <c r="AH1679" i="1"/>
  <c r="AN1679" i="1" s="1"/>
  <c r="AI1679" i="1"/>
  <c r="AO1679" i="1" s="1"/>
  <c r="AF1680" i="1"/>
  <c r="AL1680" i="1" s="1"/>
  <c r="AG1680" i="1"/>
  <c r="AM1680" i="1" s="1"/>
  <c r="AH1680" i="1"/>
  <c r="AN1680" i="1" s="1"/>
  <c r="AI1680" i="1"/>
  <c r="AO1680" i="1" s="1"/>
  <c r="AF1681" i="1"/>
  <c r="AL1681" i="1" s="1"/>
  <c r="AG1681" i="1"/>
  <c r="AM1681" i="1" s="1"/>
  <c r="AH1681" i="1"/>
  <c r="AN1681" i="1" s="1"/>
  <c r="AI1681" i="1"/>
  <c r="AO1681" i="1" s="1"/>
  <c r="AF1682" i="1"/>
  <c r="AL1682" i="1" s="1"/>
  <c r="AG1682" i="1"/>
  <c r="AM1682" i="1" s="1"/>
  <c r="AH1682" i="1"/>
  <c r="AN1682" i="1" s="1"/>
  <c r="AI1682" i="1"/>
  <c r="AO1682" i="1" s="1"/>
  <c r="AF1683" i="1"/>
  <c r="AL1683" i="1" s="1"/>
  <c r="AG1683" i="1"/>
  <c r="AM1683" i="1" s="1"/>
  <c r="AH1683" i="1"/>
  <c r="AN1683" i="1" s="1"/>
  <c r="AI1683" i="1"/>
  <c r="AO1683" i="1" s="1"/>
  <c r="AF1684" i="1"/>
  <c r="AL1684" i="1" s="1"/>
  <c r="AG1684" i="1"/>
  <c r="AM1684" i="1" s="1"/>
  <c r="AH1684" i="1"/>
  <c r="AN1684" i="1" s="1"/>
  <c r="AI1684" i="1"/>
  <c r="AO1684" i="1" s="1"/>
  <c r="AF1685" i="1"/>
  <c r="AL1685" i="1" s="1"/>
  <c r="AG1685" i="1"/>
  <c r="AM1685" i="1" s="1"/>
  <c r="AH1685" i="1"/>
  <c r="AN1685" i="1" s="1"/>
  <c r="AI1685" i="1"/>
  <c r="AO1685" i="1" s="1"/>
  <c r="AF1686" i="1"/>
  <c r="AL1686" i="1" s="1"/>
  <c r="AG1686" i="1"/>
  <c r="AM1686" i="1" s="1"/>
  <c r="AH1686" i="1"/>
  <c r="AN1686" i="1" s="1"/>
  <c r="AI1686" i="1"/>
  <c r="AO1686" i="1" s="1"/>
  <c r="AF1687" i="1"/>
  <c r="AL1687" i="1" s="1"/>
  <c r="AG1687" i="1"/>
  <c r="AM1687" i="1" s="1"/>
  <c r="AH1687" i="1"/>
  <c r="AN1687" i="1" s="1"/>
  <c r="AI1687" i="1"/>
  <c r="AO1687" i="1" s="1"/>
  <c r="AF1688" i="1"/>
  <c r="AL1688" i="1" s="1"/>
  <c r="AG1688" i="1"/>
  <c r="AM1688" i="1" s="1"/>
  <c r="AH1688" i="1"/>
  <c r="AN1688" i="1" s="1"/>
  <c r="AI1688" i="1"/>
  <c r="AO1688" i="1" s="1"/>
  <c r="AF1689" i="1"/>
  <c r="AL1689" i="1" s="1"/>
  <c r="AG1689" i="1"/>
  <c r="AM1689" i="1" s="1"/>
  <c r="AH1689" i="1"/>
  <c r="AN1689" i="1" s="1"/>
  <c r="AI1689" i="1"/>
  <c r="AO1689" i="1" s="1"/>
  <c r="AF1690" i="1"/>
  <c r="AL1690" i="1" s="1"/>
  <c r="AG1690" i="1"/>
  <c r="AM1690" i="1" s="1"/>
  <c r="AH1690" i="1"/>
  <c r="AN1690" i="1" s="1"/>
  <c r="AI1690" i="1"/>
  <c r="AO1690" i="1" s="1"/>
  <c r="AF1691" i="1"/>
  <c r="AL1691" i="1" s="1"/>
  <c r="AG1691" i="1"/>
  <c r="AM1691" i="1" s="1"/>
  <c r="AH1691" i="1"/>
  <c r="AN1691" i="1" s="1"/>
  <c r="AI1691" i="1"/>
  <c r="AO1691" i="1" s="1"/>
  <c r="AF1692" i="1"/>
  <c r="AL1692" i="1" s="1"/>
  <c r="AG1692" i="1"/>
  <c r="AM1692" i="1" s="1"/>
  <c r="AH1692" i="1"/>
  <c r="AN1692" i="1" s="1"/>
  <c r="AI1692" i="1"/>
  <c r="AO1692" i="1" s="1"/>
  <c r="AF1693" i="1"/>
  <c r="AL1693" i="1" s="1"/>
  <c r="AG1693" i="1"/>
  <c r="AM1693" i="1" s="1"/>
  <c r="AH1693" i="1"/>
  <c r="AN1693" i="1" s="1"/>
  <c r="AI1693" i="1"/>
  <c r="AO1693" i="1" s="1"/>
  <c r="AF1694" i="1"/>
  <c r="AL1694" i="1" s="1"/>
  <c r="AG1694" i="1"/>
  <c r="AM1694" i="1" s="1"/>
  <c r="AH1694" i="1"/>
  <c r="AN1694" i="1" s="1"/>
  <c r="AI1694" i="1"/>
  <c r="AO1694" i="1" s="1"/>
  <c r="AF1695" i="1"/>
  <c r="AL1695" i="1" s="1"/>
  <c r="AG1695" i="1"/>
  <c r="AM1695" i="1" s="1"/>
  <c r="AH1695" i="1"/>
  <c r="AN1695" i="1" s="1"/>
  <c r="AI1695" i="1"/>
  <c r="AO1695" i="1" s="1"/>
  <c r="AF1696" i="1"/>
  <c r="AL1696" i="1" s="1"/>
  <c r="AG1696" i="1"/>
  <c r="AM1696" i="1" s="1"/>
  <c r="AH1696" i="1"/>
  <c r="AN1696" i="1" s="1"/>
  <c r="AI1696" i="1"/>
  <c r="AO1696" i="1" s="1"/>
  <c r="AF1697" i="1"/>
  <c r="AL1697" i="1" s="1"/>
  <c r="AG1697" i="1"/>
  <c r="AM1697" i="1" s="1"/>
  <c r="AH1697" i="1"/>
  <c r="AN1697" i="1" s="1"/>
  <c r="AI1697" i="1"/>
  <c r="AO1697" i="1" s="1"/>
  <c r="AF1698" i="1"/>
  <c r="AL1698" i="1" s="1"/>
  <c r="AG1698" i="1"/>
  <c r="AM1698" i="1" s="1"/>
  <c r="AH1698" i="1"/>
  <c r="AN1698" i="1" s="1"/>
  <c r="AI1698" i="1"/>
  <c r="AO1698" i="1" s="1"/>
  <c r="AF1699" i="1"/>
  <c r="AL1699" i="1" s="1"/>
  <c r="AG1699" i="1"/>
  <c r="AM1699" i="1" s="1"/>
  <c r="AH1699" i="1"/>
  <c r="AN1699" i="1" s="1"/>
  <c r="AI1699" i="1"/>
  <c r="AO1699" i="1" s="1"/>
  <c r="AF1700" i="1"/>
  <c r="AL1700" i="1" s="1"/>
  <c r="AG1700" i="1"/>
  <c r="AM1700" i="1" s="1"/>
  <c r="AH1700" i="1"/>
  <c r="AN1700" i="1" s="1"/>
  <c r="AI1700" i="1"/>
  <c r="AO1700" i="1" s="1"/>
  <c r="AF1701" i="1"/>
  <c r="AL1701" i="1" s="1"/>
  <c r="AG1701" i="1"/>
  <c r="AM1701" i="1" s="1"/>
  <c r="AH1701" i="1"/>
  <c r="AN1701" i="1" s="1"/>
  <c r="AI1701" i="1"/>
  <c r="AO1701" i="1" s="1"/>
  <c r="AF1702" i="1"/>
  <c r="AL1702" i="1" s="1"/>
  <c r="AG1702" i="1"/>
  <c r="AM1702" i="1" s="1"/>
  <c r="AH1702" i="1"/>
  <c r="AN1702" i="1" s="1"/>
  <c r="AI1702" i="1"/>
  <c r="AO1702" i="1" s="1"/>
  <c r="AF1703" i="1"/>
  <c r="AL1703" i="1" s="1"/>
  <c r="AG1703" i="1"/>
  <c r="AM1703" i="1" s="1"/>
  <c r="AH1703" i="1"/>
  <c r="AN1703" i="1" s="1"/>
  <c r="AI1703" i="1"/>
  <c r="AO1703" i="1" s="1"/>
  <c r="AF1704" i="1"/>
  <c r="AL1704" i="1" s="1"/>
  <c r="AG1704" i="1"/>
  <c r="AM1704" i="1" s="1"/>
  <c r="AH1704" i="1"/>
  <c r="AN1704" i="1" s="1"/>
  <c r="AI1704" i="1"/>
  <c r="AO1704" i="1" s="1"/>
  <c r="AF1705" i="1"/>
  <c r="AL1705" i="1" s="1"/>
  <c r="AG1705" i="1"/>
  <c r="AM1705" i="1" s="1"/>
  <c r="AH1705" i="1"/>
  <c r="AN1705" i="1" s="1"/>
  <c r="AI1705" i="1"/>
  <c r="AO1705" i="1" s="1"/>
  <c r="AF1706" i="1"/>
  <c r="AL1706" i="1" s="1"/>
  <c r="AG1706" i="1"/>
  <c r="AM1706" i="1" s="1"/>
  <c r="AH1706" i="1"/>
  <c r="AN1706" i="1" s="1"/>
  <c r="AI1706" i="1"/>
  <c r="AO1706" i="1" s="1"/>
  <c r="AF1707" i="1"/>
  <c r="AL1707" i="1" s="1"/>
  <c r="AG1707" i="1"/>
  <c r="AM1707" i="1" s="1"/>
  <c r="AH1707" i="1"/>
  <c r="AN1707" i="1" s="1"/>
  <c r="AI1707" i="1"/>
  <c r="AO1707" i="1" s="1"/>
  <c r="AF1708" i="1"/>
  <c r="AL1708" i="1" s="1"/>
  <c r="AG1708" i="1"/>
  <c r="AM1708" i="1" s="1"/>
  <c r="AH1708" i="1"/>
  <c r="AN1708" i="1" s="1"/>
  <c r="AI1708" i="1"/>
  <c r="AO1708" i="1" s="1"/>
  <c r="AF1709" i="1"/>
  <c r="AL1709" i="1" s="1"/>
  <c r="AG1709" i="1"/>
  <c r="AM1709" i="1" s="1"/>
  <c r="AH1709" i="1"/>
  <c r="AN1709" i="1" s="1"/>
  <c r="AI1709" i="1"/>
  <c r="AO1709" i="1" s="1"/>
  <c r="AF1710" i="1"/>
  <c r="AL1710" i="1" s="1"/>
  <c r="AG1710" i="1"/>
  <c r="AM1710" i="1" s="1"/>
  <c r="AH1710" i="1"/>
  <c r="AN1710" i="1" s="1"/>
  <c r="AI1710" i="1"/>
  <c r="AO1710" i="1" s="1"/>
  <c r="AF1711" i="1"/>
  <c r="AL1711" i="1" s="1"/>
  <c r="AG1711" i="1"/>
  <c r="AM1711" i="1" s="1"/>
  <c r="AH1711" i="1"/>
  <c r="AN1711" i="1" s="1"/>
  <c r="AI1711" i="1"/>
  <c r="AO1711" i="1" s="1"/>
  <c r="AF1712" i="1"/>
  <c r="AL1712" i="1" s="1"/>
  <c r="AG1712" i="1"/>
  <c r="AM1712" i="1" s="1"/>
  <c r="AH1712" i="1"/>
  <c r="AN1712" i="1" s="1"/>
  <c r="AI1712" i="1"/>
  <c r="AO1712" i="1" s="1"/>
  <c r="AF1713" i="1"/>
  <c r="AL1713" i="1" s="1"/>
  <c r="AG1713" i="1"/>
  <c r="AM1713" i="1" s="1"/>
  <c r="AH1713" i="1"/>
  <c r="AN1713" i="1" s="1"/>
  <c r="AI1713" i="1"/>
  <c r="AO1713" i="1" s="1"/>
  <c r="AF1714" i="1"/>
  <c r="AL1714" i="1" s="1"/>
  <c r="AG1714" i="1"/>
  <c r="AM1714" i="1" s="1"/>
  <c r="AH1714" i="1"/>
  <c r="AN1714" i="1" s="1"/>
  <c r="AI1714" i="1"/>
  <c r="AO1714" i="1" s="1"/>
  <c r="AF1715" i="1"/>
  <c r="AL1715" i="1" s="1"/>
  <c r="AG1715" i="1"/>
  <c r="AM1715" i="1" s="1"/>
  <c r="AH1715" i="1"/>
  <c r="AN1715" i="1" s="1"/>
  <c r="AI1715" i="1"/>
  <c r="AO1715" i="1" s="1"/>
  <c r="AF1716" i="1"/>
  <c r="AL1716" i="1" s="1"/>
  <c r="AG1716" i="1"/>
  <c r="AM1716" i="1" s="1"/>
  <c r="AH1716" i="1"/>
  <c r="AN1716" i="1" s="1"/>
  <c r="AI1716" i="1"/>
  <c r="AO1716" i="1" s="1"/>
  <c r="AF1717" i="1"/>
  <c r="AL1717" i="1" s="1"/>
  <c r="AG1717" i="1"/>
  <c r="AM1717" i="1" s="1"/>
  <c r="AH1717" i="1"/>
  <c r="AN1717" i="1" s="1"/>
  <c r="AI1717" i="1"/>
  <c r="AO1717" i="1" s="1"/>
  <c r="AF1718" i="1"/>
  <c r="AL1718" i="1" s="1"/>
  <c r="AG1718" i="1"/>
  <c r="AM1718" i="1" s="1"/>
  <c r="AH1718" i="1"/>
  <c r="AN1718" i="1" s="1"/>
  <c r="AI1718" i="1"/>
  <c r="AO1718" i="1" s="1"/>
  <c r="AF1719" i="1"/>
  <c r="AL1719" i="1" s="1"/>
  <c r="AG1719" i="1"/>
  <c r="AM1719" i="1" s="1"/>
  <c r="AH1719" i="1"/>
  <c r="AN1719" i="1" s="1"/>
  <c r="AI1719" i="1"/>
  <c r="AO1719" i="1" s="1"/>
  <c r="AF1720" i="1"/>
  <c r="AL1720" i="1" s="1"/>
  <c r="AG1720" i="1"/>
  <c r="AM1720" i="1" s="1"/>
  <c r="AH1720" i="1"/>
  <c r="AN1720" i="1" s="1"/>
  <c r="AI1720" i="1"/>
  <c r="AO1720" i="1" s="1"/>
  <c r="AF1721" i="1"/>
  <c r="AL1721" i="1" s="1"/>
  <c r="AG1721" i="1"/>
  <c r="AM1721" i="1" s="1"/>
  <c r="AH1721" i="1"/>
  <c r="AN1721" i="1" s="1"/>
  <c r="AI1721" i="1"/>
  <c r="AO1721" i="1" s="1"/>
  <c r="AF1722" i="1"/>
  <c r="AL1722" i="1" s="1"/>
  <c r="AG1722" i="1"/>
  <c r="AM1722" i="1" s="1"/>
  <c r="AH1722" i="1"/>
  <c r="AN1722" i="1" s="1"/>
  <c r="AI1722" i="1"/>
  <c r="AO1722" i="1" s="1"/>
  <c r="AF1723" i="1"/>
  <c r="AL1723" i="1" s="1"/>
  <c r="AG1723" i="1"/>
  <c r="AM1723" i="1" s="1"/>
  <c r="AH1723" i="1"/>
  <c r="AN1723" i="1" s="1"/>
  <c r="AI1723" i="1"/>
  <c r="AO1723" i="1" s="1"/>
  <c r="AF1724" i="1"/>
  <c r="AL1724" i="1" s="1"/>
  <c r="AG1724" i="1"/>
  <c r="AM1724" i="1" s="1"/>
  <c r="AH1724" i="1"/>
  <c r="AN1724" i="1" s="1"/>
  <c r="AI1724" i="1"/>
  <c r="AO1724" i="1" s="1"/>
  <c r="AF1725" i="1"/>
  <c r="AL1725" i="1" s="1"/>
  <c r="AG1725" i="1"/>
  <c r="AM1725" i="1" s="1"/>
  <c r="AH1725" i="1"/>
  <c r="AN1725" i="1" s="1"/>
  <c r="AI1725" i="1"/>
  <c r="AO1725" i="1" s="1"/>
  <c r="AF1726" i="1"/>
  <c r="AL1726" i="1" s="1"/>
  <c r="AG1726" i="1"/>
  <c r="AM1726" i="1" s="1"/>
  <c r="AH1726" i="1"/>
  <c r="AN1726" i="1" s="1"/>
  <c r="AI1726" i="1"/>
  <c r="AO1726" i="1" s="1"/>
  <c r="AF1727" i="1"/>
  <c r="AL1727" i="1" s="1"/>
  <c r="AG1727" i="1"/>
  <c r="AM1727" i="1" s="1"/>
  <c r="AH1727" i="1"/>
  <c r="AN1727" i="1" s="1"/>
  <c r="AI1727" i="1"/>
  <c r="AO1727" i="1" s="1"/>
  <c r="AF1728" i="1"/>
  <c r="AL1728" i="1" s="1"/>
  <c r="AG1728" i="1"/>
  <c r="AM1728" i="1" s="1"/>
  <c r="AH1728" i="1"/>
  <c r="AN1728" i="1" s="1"/>
  <c r="AI1728" i="1"/>
  <c r="AO1728" i="1" s="1"/>
  <c r="AF1729" i="1"/>
  <c r="AL1729" i="1" s="1"/>
  <c r="AG1729" i="1"/>
  <c r="AM1729" i="1" s="1"/>
  <c r="AH1729" i="1"/>
  <c r="AN1729" i="1" s="1"/>
  <c r="AI1729" i="1"/>
  <c r="AO1729" i="1" s="1"/>
  <c r="AF1730" i="1"/>
  <c r="AL1730" i="1" s="1"/>
  <c r="AG1730" i="1"/>
  <c r="AM1730" i="1" s="1"/>
  <c r="AH1730" i="1"/>
  <c r="AN1730" i="1" s="1"/>
  <c r="AI1730" i="1"/>
  <c r="AO1730" i="1" s="1"/>
  <c r="AF1731" i="1"/>
  <c r="AL1731" i="1" s="1"/>
  <c r="AG1731" i="1"/>
  <c r="AM1731" i="1" s="1"/>
  <c r="AH1731" i="1"/>
  <c r="AN1731" i="1" s="1"/>
  <c r="AI1731" i="1"/>
  <c r="AO1731" i="1" s="1"/>
  <c r="AF1732" i="1"/>
  <c r="AL1732" i="1" s="1"/>
  <c r="AG1732" i="1"/>
  <c r="AM1732" i="1" s="1"/>
  <c r="AH1732" i="1"/>
  <c r="AN1732" i="1" s="1"/>
  <c r="AI1732" i="1"/>
  <c r="AO1732" i="1" s="1"/>
  <c r="AF1733" i="1"/>
  <c r="AL1733" i="1" s="1"/>
  <c r="AG1733" i="1"/>
  <c r="AM1733" i="1" s="1"/>
  <c r="AH1733" i="1"/>
  <c r="AN1733" i="1" s="1"/>
  <c r="AI1733" i="1"/>
  <c r="AO1733" i="1" s="1"/>
  <c r="AF1734" i="1"/>
  <c r="AL1734" i="1" s="1"/>
  <c r="AG1734" i="1"/>
  <c r="AM1734" i="1" s="1"/>
  <c r="AH1734" i="1"/>
  <c r="AN1734" i="1" s="1"/>
  <c r="AI1734" i="1"/>
  <c r="AO1734" i="1" s="1"/>
  <c r="AF1735" i="1"/>
  <c r="AL1735" i="1" s="1"/>
  <c r="AG1735" i="1"/>
  <c r="AM1735" i="1" s="1"/>
  <c r="AH1735" i="1"/>
  <c r="AN1735" i="1" s="1"/>
  <c r="AI1735" i="1"/>
  <c r="AO1735" i="1" s="1"/>
  <c r="AF1736" i="1"/>
  <c r="AL1736" i="1" s="1"/>
  <c r="AG1736" i="1"/>
  <c r="AM1736" i="1" s="1"/>
  <c r="AH1736" i="1"/>
  <c r="AN1736" i="1" s="1"/>
  <c r="AI1736" i="1"/>
  <c r="AO1736" i="1" s="1"/>
  <c r="AF1737" i="1"/>
  <c r="AL1737" i="1" s="1"/>
  <c r="AG1737" i="1"/>
  <c r="AM1737" i="1" s="1"/>
  <c r="AH1737" i="1"/>
  <c r="AN1737" i="1" s="1"/>
  <c r="AI1737" i="1"/>
  <c r="AO1737" i="1" s="1"/>
  <c r="AF1738" i="1"/>
  <c r="AL1738" i="1" s="1"/>
  <c r="AG1738" i="1"/>
  <c r="AM1738" i="1" s="1"/>
  <c r="AH1738" i="1"/>
  <c r="AN1738" i="1" s="1"/>
  <c r="AI1738" i="1"/>
  <c r="AO1738" i="1" s="1"/>
  <c r="AF1739" i="1"/>
  <c r="AL1739" i="1" s="1"/>
  <c r="AG1739" i="1"/>
  <c r="AM1739" i="1" s="1"/>
  <c r="AH1739" i="1"/>
  <c r="AN1739" i="1" s="1"/>
  <c r="AI1739" i="1"/>
  <c r="AO1739" i="1" s="1"/>
  <c r="AF1740" i="1"/>
  <c r="AL1740" i="1" s="1"/>
  <c r="AG1740" i="1"/>
  <c r="AM1740" i="1" s="1"/>
  <c r="AH1740" i="1"/>
  <c r="AN1740" i="1" s="1"/>
  <c r="AI1740" i="1"/>
  <c r="AO1740" i="1" s="1"/>
  <c r="AF1741" i="1"/>
  <c r="AL1741" i="1" s="1"/>
  <c r="AG1741" i="1"/>
  <c r="AM1741" i="1" s="1"/>
  <c r="AH1741" i="1"/>
  <c r="AN1741" i="1" s="1"/>
  <c r="AI1741" i="1"/>
  <c r="AO1741" i="1" s="1"/>
  <c r="AF1742" i="1"/>
  <c r="AL1742" i="1" s="1"/>
  <c r="AG1742" i="1"/>
  <c r="AM1742" i="1" s="1"/>
  <c r="AH1742" i="1"/>
  <c r="AN1742" i="1" s="1"/>
  <c r="AI1742" i="1"/>
  <c r="AO1742" i="1" s="1"/>
  <c r="AF1743" i="1"/>
  <c r="AL1743" i="1" s="1"/>
  <c r="AG1743" i="1"/>
  <c r="AM1743" i="1" s="1"/>
  <c r="AH1743" i="1"/>
  <c r="AN1743" i="1" s="1"/>
  <c r="AI1743" i="1"/>
  <c r="AO1743" i="1" s="1"/>
  <c r="AF1744" i="1"/>
  <c r="AL1744" i="1" s="1"/>
  <c r="AG1744" i="1"/>
  <c r="AM1744" i="1" s="1"/>
  <c r="AH1744" i="1"/>
  <c r="AN1744" i="1" s="1"/>
  <c r="AI1744" i="1"/>
  <c r="AO1744" i="1" s="1"/>
  <c r="AF1745" i="1"/>
  <c r="AL1745" i="1" s="1"/>
  <c r="AG1745" i="1"/>
  <c r="AM1745" i="1" s="1"/>
  <c r="AH1745" i="1"/>
  <c r="AN1745" i="1" s="1"/>
  <c r="AI1745" i="1"/>
  <c r="AO1745" i="1" s="1"/>
  <c r="AF1746" i="1"/>
  <c r="AL1746" i="1" s="1"/>
  <c r="AG1746" i="1"/>
  <c r="AM1746" i="1" s="1"/>
  <c r="AH1746" i="1"/>
  <c r="AN1746" i="1" s="1"/>
  <c r="AI1746" i="1"/>
  <c r="AO1746" i="1" s="1"/>
  <c r="AF1747" i="1"/>
  <c r="AL1747" i="1" s="1"/>
  <c r="AG1747" i="1"/>
  <c r="AM1747" i="1" s="1"/>
  <c r="AH1747" i="1"/>
  <c r="AN1747" i="1" s="1"/>
  <c r="AI1747" i="1"/>
  <c r="AO1747" i="1" s="1"/>
  <c r="AF1748" i="1"/>
  <c r="AL1748" i="1" s="1"/>
  <c r="AG1748" i="1"/>
  <c r="AM1748" i="1" s="1"/>
  <c r="AH1748" i="1"/>
  <c r="AN1748" i="1" s="1"/>
  <c r="AI1748" i="1"/>
  <c r="AO1748" i="1" s="1"/>
  <c r="AF1749" i="1"/>
  <c r="AL1749" i="1" s="1"/>
  <c r="AG1749" i="1"/>
  <c r="AM1749" i="1" s="1"/>
  <c r="AH1749" i="1"/>
  <c r="AN1749" i="1" s="1"/>
  <c r="AI1749" i="1"/>
  <c r="AO1749" i="1" s="1"/>
  <c r="AF1750" i="1"/>
  <c r="AL1750" i="1" s="1"/>
  <c r="AG1750" i="1"/>
  <c r="AM1750" i="1" s="1"/>
  <c r="AH1750" i="1"/>
  <c r="AN1750" i="1" s="1"/>
  <c r="AI1750" i="1"/>
  <c r="AO1750" i="1" s="1"/>
  <c r="AF1751" i="1"/>
  <c r="AL1751" i="1" s="1"/>
  <c r="AG1751" i="1"/>
  <c r="AM1751" i="1" s="1"/>
  <c r="AH1751" i="1"/>
  <c r="AN1751" i="1" s="1"/>
  <c r="AI1751" i="1"/>
  <c r="AO1751" i="1" s="1"/>
  <c r="AF1752" i="1"/>
  <c r="AL1752" i="1" s="1"/>
  <c r="AG1752" i="1"/>
  <c r="AM1752" i="1" s="1"/>
  <c r="AH1752" i="1"/>
  <c r="AN1752" i="1" s="1"/>
  <c r="AI1752" i="1"/>
  <c r="AO1752" i="1" s="1"/>
  <c r="AF1753" i="1"/>
  <c r="AL1753" i="1" s="1"/>
  <c r="AG1753" i="1"/>
  <c r="AM1753" i="1" s="1"/>
  <c r="AH1753" i="1"/>
  <c r="AN1753" i="1" s="1"/>
  <c r="AI1753" i="1"/>
  <c r="AO1753" i="1" s="1"/>
  <c r="AF1754" i="1"/>
  <c r="AL1754" i="1" s="1"/>
  <c r="AG1754" i="1"/>
  <c r="AM1754" i="1" s="1"/>
  <c r="AH1754" i="1"/>
  <c r="AN1754" i="1" s="1"/>
  <c r="AI1754" i="1"/>
  <c r="AO1754" i="1" s="1"/>
  <c r="AF1755" i="1"/>
  <c r="AL1755" i="1" s="1"/>
  <c r="AG1755" i="1"/>
  <c r="AM1755" i="1" s="1"/>
  <c r="AH1755" i="1"/>
  <c r="AN1755" i="1" s="1"/>
  <c r="AI1755" i="1"/>
  <c r="AO1755" i="1" s="1"/>
  <c r="AF1756" i="1"/>
  <c r="AL1756" i="1" s="1"/>
  <c r="AG1756" i="1"/>
  <c r="AM1756" i="1" s="1"/>
  <c r="AH1756" i="1"/>
  <c r="AN1756" i="1" s="1"/>
  <c r="AI1756" i="1"/>
  <c r="AO1756" i="1" s="1"/>
  <c r="AF1757" i="1"/>
  <c r="AL1757" i="1" s="1"/>
  <c r="AG1757" i="1"/>
  <c r="AM1757" i="1" s="1"/>
  <c r="AH1757" i="1"/>
  <c r="AN1757" i="1" s="1"/>
  <c r="AI1757" i="1"/>
  <c r="AO1757" i="1" s="1"/>
  <c r="AF1758" i="1"/>
  <c r="AL1758" i="1" s="1"/>
  <c r="AG1758" i="1"/>
  <c r="AM1758" i="1" s="1"/>
  <c r="AH1758" i="1"/>
  <c r="AN1758" i="1" s="1"/>
  <c r="AI1758" i="1"/>
  <c r="AO1758" i="1" s="1"/>
  <c r="AF1759" i="1"/>
  <c r="AL1759" i="1" s="1"/>
  <c r="AG1759" i="1"/>
  <c r="AM1759" i="1" s="1"/>
  <c r="AH1759" i="1"/>
  <c r="AN1759" i="1" s="1"/>
  <c r="AI1759" i="1"/>
  <c r="AO1759" i="1" s="1"/>
  <c r="AF1760" i="1"/>
  <c r="AL1760" i="1" s="1"/>
  <c r="AG1760" i="1"/>
  <c r="AM1760" i="1" s="1"/>
  <c r="AH1760" i="1"/>
  <c r="AN1760" i="1" s="1"/>
  <c r="AI1760" i="1"/>
  <c r="AO1760" i="1" s="1"/>
  <c r="AF1761" i="1"/>
  <c r="AL1761" i="1" s="1"/>
  <c r="AG1761" i="1"/>
  <c r="AM1761" i="1" s="1"/>
  <c r="AH1761" i="1"/>
  <c r="AN1761" i="1" s="1"/>
  <c r="AI1761" i="1"/>
  <c r="AO1761" i="1" s="1"/>
  <c r="AF1762" i="1"/>
  <c r="AL1762" i="1" s="1"/>
  <c r="AG1762" i="1"/>
  <c r="AM1762" i="1" s="1"/>
  <c r="AH1762" i="1"/>
  <c r="AN1762" i="1" s="1"/>
  <c r="AI1762" i="1"/>
  <c r="AO1762" i="1" s="1"/>
  <c r="AF1763" i="1"/>
  <c r="AL1763" i="1" s="1"/>
  <c r="AG1763" i="1"/>
  <c r="AM1763" i="1" s="1"/>
  <c r="AH1763" i="1"/>
  <c r="AN1763" i="1" s="1"/>
  <c r="AI1763" i="1"/>
  <c r="AO1763" i="1" s="1"/>
  <c r="AF1764" i="1"/>
  <c r="AL1764" i="1" s="1"/>
  <c r="AG1764" i="1"/>
  <c r="AM1764" i="1" s="1"/>
  <c r="AH1764" i="1"/>
  <c r="AN1764" i="1" s="1"/>
  <c r="AI1764" i="1"/>
  <c r="AO1764" i="1" s="1"/>
  <c r="AF1765" i="1"/>
  <c r="AL1765" i="1" s="1"/>
  <c r="AG1765" i="1"/>
  <c r="AM1765" i="1" s="1"/>
  <c r="AH1765" i="1"/>
  <c r="AN1765" i="1" s="1"/>
  <c r="AI1765" i="1"/>
  <c r="AO1765" i="1" s="1"/>
  <c r="AF1766" i="1"/>
  <c r="AL1766" i="1" s="1"/>
  <c r="AG1766" i="1"/>
  <c r="AM1766" i="1" s="1"/>
  <c r="AH1766" i="1"/>
  <c r="AN1766" i="1" s="1"/>
  <c r="AI1766" i="1"/>
  <c r="AO1766" i="1" s="1"/>
  <c r="AF1767" i="1"/>
  <c r="AL1767" i="1" s="1"/>
  <c r="AG1767" i="1"/>
  <c r="AM1767" i="1" s="1"/>
  <c r="AH1767" i="1"/>
  <c r="AN1767" i="1" s="1"/>
  <c r="AI1767" i="1"/>
  <c r="AO1767" i="1" s="1"/>
  <c r="AF1768" i="1"/>
  <c r="AL1768" i="1" s="1"/>
  <c r="AG1768" i="1"/>
  <c r="AM1768" i="1" s="1"/>
  <c r="AH1768" i="1"/>
  <c r="AN1768" i="1" s="1"/>
  <c r="AI1768" i="1"/>
  <c r="AO1768" i="1" s="1"/>
  <c r="AF1769" i="1"/>
  <c r="AL1769" i="1" s="1"/>
  <c r="AG1769" i="1"/>
  <c r="AM1769" i="1" s="1"/>
  <c r="AH1769" i="1"/>
  <c r="AN1769" i="1" s="1"/>
  <c r="AI1769" i="1"/>
  <c r="AO1769" i="1" s="1"/>
  <c r="AF1770" i="1"/>
  <c r="AL1770" i="1" s="1"/>
  <c r="AG1770" i="1"/>
  <c r="AM1770" i="1" s="1"/>
  <c r="AH1770" i="1"/>
  <c r="AN1770" i="1" s="1"/>
  <c r="AI1770" i="1"/>
  <c r="AO1770" i="1" s="1"/>
  <c r="AF1771" i="1"/>
  <c r="AL1771" i="1" s="1"/>
  <c r="AG1771" i="1"/>
  <c r="AM1771" i="1" s="1"/>
  <c r="AH1771" i="1"/>
  <c r="AN1771" i="1" s="1"/>
  <c r="AI1771" i="1"/>
  <c r="AO1771" i="1" s="1"/>
  <c r="AF1772" i="1"/>
  <c r="AL1772" i="1" s="1"/>
  <c r="AG1772" i="1"/>
  <c r="AM1772" i="1" s="1"/>
  <c r="AH1772" i="1"/>
  <c r="AN1772" i="1" s="1"/>
  <c r="AI1772" i="1"/>
  <c r="AO1772" i="1" s="1"/>
  <c r="AF1773" i="1"/>
  <c r="AL1773" i="1" s="1"/>
  <c r="AG1773" i="1"/>
  <c r="AM1773" i="1" s="1"/>
  <c r="AH1773" i="1"/>
  <c r="AN1773" i="1" s="1"/>
  <c r="AI1773" i="1"/>
  <c r="AO1773" i="1" s="1"/>
  <c r="AF1774" i="1"/>
  <c r="AL1774" i="1" s="1"/>
  <c r="AG1774" i="1"/>
  <c r="AM1774" i="1" s="1"/>
  <c r="AH1774" i="1"/>
  <c r="AN1774" i="1" s="1"/>
  <c r="AI1774" i="1"/>
  <c r="AO1774" i="1" s="1"/>
  <c r="AF1775" i="1"/>
  <c r="AL1775" i="1" s="1"/>
  <c r="AG1775" i="1"/>
  <c r="AM1775" i="1" s="1"/>
  <c r="AH1775" i="1"/>
  <c r="AN1775" i="1" s="1"/>
  <c r="AI1775" i="1"/>
  <c r="AO1775" i="1" s="1"/>
  <c r="AF1776" i="1"/>
  <c r="AL1776" i="1" s="1"/>
  <c r="AG1776" i="1"/>
  <c r="AM1776" i="1" s="1"/>
  <c r="AH1776" i="1"/>
  <c r="AN1776" i="1" s="1"/>
  <c r="AI1776" i="1"/>
  <c r="AO1776" i="1" s="1"/>
  <c r="AF1777" i="1"/>
  <c r="AL1777" i="1" s="1"/>
  <c r="AG1777" i="1"/>
  <c r="AM1777" i="1" s="1"/>
  <c r="AH1777" i="1"/>
  <c r="AN1777" i="1" s="1"/>
  <c r="AI1777" i="1"/>
  <c r="AO1777" i="1" s="1"/>
  <c r="AF1778" i="1"/>
  <c r="AL1778" i="1" s="1"/>
  <c r="AG1778" i="1"/>
  <c r="AM1778" i="1" s="1"/>
  <c r="AH1778" i="1"/>
  <c r="AN1778" i="1" s="1"/>
  <c r="AI1778" i="1"/>
  <c r="AO1778" i="1" s="1"/>
  <c r="AF1779" i="1"/>
  <c r="AL1779" i="1" s="1"/>
  <c r="AG1779" i="1"/>
  <c r="AM1779" i="1" s="1"/>
  <c r="AH1779" i="1"/>
  <c r="AN1779" i="1" s="1"/>
  <c r="AI1779" i="1"/>
  <c r="AO1779" i="1" s="1"/>
  <c r="AF1780" i="1"/>
  <c r="AL1780" i="1" s="1"/>
  <c r="AG1780" i="1"/>
  <c r="AM1780" i="1" s="1"/>
  <c r="AH1780" i="1"/>
  <c r="AN1780" i="1" s="1"/>
  <c r="AI1780" i="1"/>
  <c r="AO1780" i="1" s="1"/>
  <c r="AF1781" i="1"/>
  <c r="AL1781" i="1" s="1"/>
  <c r="AG1781" i="1"/>
  <c r="AM1781" i="1" s="1"/>
  <c r="AH1781" i="1"/>
  <c r="AN1781" i="1" s="1"/>
  <c r="AI1781" i="1"/>
  <c r="AO1781" i="1" s="1"/>
  <c r="AF1782" i="1"/>
  <c r="AL1782" i="1" s="1"/>
  <c r="AG1782" i="1"/>
  <c r="AM1782" i="1" s="1"/>
  <c r="AH1782" i="1"/>
  <c r="AN1782" i="1" s="1"/>
  <c r="AI1782" i="1"/>
  <c r="AO1782" i="1" s="1"/>
  <c r="AF1783" i="1"/>
  <c r="AL1783" i="1" s="1"/>
  <c r="AG1783" i="1"/>
  <c r="AM1783" i="1" s="1"/>
  <c r="AH1783" i="1"/>
  <c r="AN1783" i="1" s="1"/>
  <c r="AI1783" i="1"/>
  <c r="AO1783" i="1" s="1"/>
  <c r="AF1784" i="1"/>
  <c r="AL1784" i="1" s="1"/>
  <c r="AG1784" i="1"/>
  <c r="AM1784" i="1" s="1"/>
  <c r="AH1784" i="1"/>
  <c r="AN1784" i="1" s="1"/>
  <c r="AI1784" i="1"/>
  <c r="AO1784" i="1" s="1"/>
  <c r="AF1785" i="1"/>
  <c r="AL1785" i="1" s="1"/>
  <c r="AG1785" i="1"/>
  <c r="AM1785" i="1" s="1"/>
  <c r="AH1785" i="1"/>
  <c r="AN1785" i="1" s="1"/>
  <c r="AI1785" i="1"/>
  <c r="AO1785" i="1" s="1"/>
  <c r="AF1786" i="1"/>
  <c r="AL1786" i="1" s="1"/>
  <c r="AG1786" i="1"/>
  <c r="AM1786" i="1" s="1"/>
  <c r="AH1786" i="1"/>
  <c r="AN1786" i="1" s="1"/>
  <c r="AI1786" i="1"/>
  <c r="AO1786" i="1" s="1"/>
  <c r="AF1787" i="1"/>
  <c r="AL1787" i="1" s="1"/>
  <c r="AG1787" i="1"/>
  <c r="AM1787" i="1" s="1"/>
  <c r="AH1787" i="1"/>
  <c r="AN1787" i="1" s="1"/>
  <c r="AI1787" i="1"/>
  <c r="AO1787" i="1" s="1"/>
  <c r="AF1788" i="1"/>
  <c r="AL1788" i="1" s="1"/>
  <c r="AG1788" i="1"/>
  <c r="AM1788" i="1" s="1"/>
  <c r="AH1788" i="1"/>
  <c r="AN1788" i="1" s="1"/>
  <c r="AI1788" i="1"/>
  <c r="AO1788" i="1" s="1"/>
  <c r="AF1789" i="1"/>
  <c r="AL1789" i="1" s="1"/>
  <c r="AG1789" i="1"/>
  <c r="AM1789" i="1" s="1"/>
  <c r="AH1789" i="1"/>
  <c r="AN1789" i="1" s="1"/>
  <c r="AI1789" i="1"/>
  <c r="AO1789" i="1" s="1"/>
  <c r="AF1790" i="1"/>
  <c r="AL1790" i="1" s="1"/>
  <c r="AG1790" i="1"/>
  <c r="AM1790" i="1" s="1"/>
  <c r="AH1790" i="1"/>
  <c r="AN1790" i="1" s="1"/>
  <c r="AI1790" i="1"/>
  <c r="AO1790" i="1" s="1"/>
  <c r="AF1791" i="1"/>
  <c r="AL1791" i="1" s="1"/>
  <c r="AG1791" i="1"/>
  <c r="AM1791" i="1" s="1"/>
  <c r="AH1791" i="1"/>
  <c r="AN1791" i="1" s="1"/>
  <c r="AI1791" i="1"/>
  <c r="AO1791" i="1" s="1"/>
  <c r="AF1792" i="1"/>
  <c r="AL1792" i="1" s="1"/>
  <c r="AG1792" i="1"/>
  <c r="AM1792" i="1" s="1"/>
  <c r="AH1792" i="1"/>
  <c r="AN1792" i="1" s="1"/>
  <c r="AI1792" i="1"/>
  <c r="AO1792" i="1" s="1"/>
  <c r="AF1793" i="1"/>
  <c r="AL1793" i="1" s="1"/>
  <c r="AG1793" i="1"/>
  <c r="AM1793" i="1" s="1"/>
  <c r="AH1793" i="1"/>
  <c r="AN1793" i="1" s="1"/>
  <c r="AI1793" i="1"/>
  <c r="AO1793" i="1" s="1"/>
  <c r="AF1794" i="1"/>
  <c r="AL1794" i="1" s="1"/>
  <c r="AG1794" i="1"/>
  <c r="AM1794" i="1" s="1"/>
  <c r="AH1794" i="1"/>
  <c r="AN1794" i="1" s="1"/>
  <c r="AI1794" i="1"/>
  <c r="AO1794" i="1" s="1"/>
  <c r="AF1795" i="1"/>
  <c r="AL1795" i="1" s="1"/>
  <c r="AG1795" i="1"/>
  <c r="AM1795" i="1" s="1"/>
  <c r="AH1795" i="1"/>
  <c r="AN1795" i="1" s="1"/>
  <c r="AI1795" i="1"/>
  <c r="AO1795" i="1" s="1"/>
  <c r="AF1796" i="1"/>
  <c r="AL1796" i="1" s="1"/>
  <c r="AG1796" i="1"/>
  <c r="AM1796" i="1" s="1"/>
  <c r="AH1796" i="1"/>
  <c r="AN1796" i="1" s="1"/>
  <c r="AI1796" i="1"/>
  <c r="AO1796" i="1" s="1"/>
  <c r="AF1797" i="1"/>
  <c r="AL1797" i="1" s="1"/>
  <c r="AG1797" i="1"/>
  <c r="AM1797" i="1" s="1"/>
  <c r="AH1797" i="1"/>
  <c r="AN1797" i="1" s="1"/>
  <c r="AI1797" i="1"/>
  <c r="AO1797" i="1" s="1"/>
  <c r="AF1798" i="1"/>
  <c r="AL1798" i="1" s="1"/>
  <c r="AG1798" i="1"/>
  <c r="AM1798" i="1" s="1"/>
  <c r="AH1798" i="1"/>
  <c r="AN1798" i="1" s="1"/>
  <c r="AI1798" i="1"/>
  <c r="AO1798" i="1" s="1"/>
  <c r="AF1799" i="1"/>
  <c r="AL1799" i="1" s="1"/>
  <c r="AG1799" i="1"/>
  <c r="AM1799" i="1" s="1"/>
  <c r="AH1799" i="1"/>
  <c r="AN1799" i="1" s="1"/>
  <c r="AI1799" i="1"/>
  <c r="AO1799" i="1" s="1"/>
  <c r="AF1800" i="1"/>
  <c r="AL1800" i="1" s="1"/>
  <c r="AG1800" i="1"/>
  <c r="AM1800" i="1" s="1"/>
  <c r="AH1800" i="1"/>
  <c r="AN1800" i="1" s="1"/>
  <c r="AI1800" i="1"/>
  <c r="AO1800" i="1" s="1"/>
  <c r="AF1801" i="1"/>
  <c r="AL1801" i="1" s="1"/>
  <c r="AG1801" i="1"/>
  <c r="AM1801" i="1" s="1"/>
  <c r="AH1801" i="1"/>
  <c r="AN1801" i="1" s="1"/>
  <c r="AI1801" i="1"/>
  <c r="AO1801" i="1" s="1"/>
  <c r="AF1802" i="1"/>
  <c r="AL1802" i="1" s="1"/>
  <c r="AG1802" i="1"/>
  <c r="AM1802" i="1" s="1"/>
  <c r="AH1802" i="1"/>
  <c r="AN1802" i="1" s="1"/>
  <c r="AI1802" i="1"/>
  <c r="AO1802" i="1" s="1"/>
  <c r="AF1803" i="1"/>
  <c r="AL1803" i="1" s="1"/>
  <c r="AG1803" i="1"/>
  <c r="AM1803" i="1" s="1"/>
  <c r="AH1803" i="1"/>
  <c r="AN1803" i="1" s="1"/>
  <c r="AI1803" i="1"/>
  <c r="AO1803" i="1" s="1"/>
  <c r="AF1804" i="1"/>
  <c r="AL1804" i="1" s="1"/>
  <c r="AG1804" i="1"/>
  <c r="AM1804" i="1" s="1"/>
  <c r="AH1804" i="1"/>
  <c r="AN1804" i="1" s="1"/>
  <c r="AI1804" i="1"/>
  <c r="AO1804" i="1" s="1"/>
  <c r="AF1805" i="1"/>
  <c r="AL1805" i="1" s="1"/>
  <c r="AG1805" i="1"/>
  <c r="AM1805" i="1" s="1"/>
  <c r="AH1805" i="1"/>
  <c r="AN1805" i="1" s="1"/>
  <c r="AI1805" i="1"/>
  <c r="AO1805" i="1" s="1"/>
  <c r="AF1806" i="1"/>
  <c r="AL1806" i="1" s="1"/>
  <c r="AG1806" i="1"/>
  <c r="AM1806" i="1" s="1"/>
  <c r="AH1806" i="1"/>
  <c r="AN1806" i="1" s="1"/>
  <c r="AI1806" i="1"/>
  <c r="AO1806" i="1" s="1"/>
  <c r="AF1807" i="1"/>
  <c r="AL1807" i="1" s="1"/>
  <c r="AG1807" i="1"/>
  <c r="AM1807" i="1" s="1"/>
  <c r="AH1807" i="1"/>
  <c r="AN1807" i="1" s="1"/>
  <c r="AI1807" i="1"/>
  <c r="AO1807" i="1" s="1"/>
  <c r="AF1808" i="1"/>
  <c r="AL1808" i="1" s="1"/>
  <c r="AG1808" i="1"/>
  <c r="AM1808" i="1" s="1"/>
  <c r="AH1808" i="1"/>
  <c r="AN1808" i="1" s="1"/>
  <c r="AI1808" i="1"/>
  <c r="AO1808" i="1" s="1"/>
  <c r="AF1809" i="1"/>
  <c r="AL1809" i="1" s="1"/>
  <c r="AG1809" i="1"/>
  <c r="AM1809" i="1" s="1"/>
  <c r="AH1809" i="1"/>
  <c r="AN1809" i="1" s="1"/>
  <c r="AI1809" i="1"/>
  <c r="AO1809" i="1" s="1"/>
  <c r="AF1810" i="1"/>
  <c r="AL1810" i="1" s="1"/>
  <c r="AG1810" i="1"/>
  <c r="AM1810" i="1" s="1"/>
  <c r="AH1810" i="1"/>
  <c r="AN1810" i="1" s="1"/>
  <c r="AI1810" i="1"/>
  <c r="AO1810" i="1" s="1"/>
  <c r="AF1811" i="1"/>
  <c r="AL1811" i="1" s="1"/>
  <c r="AG1811" i="1"/>
  <c r="AM1811" i="1" s="1"/>
  <c r="AH1811" i="1"/>
  <c r="AN1811" i="1" s="1"/>
  <c r="AI1811" i="1"/>
  <c r="AO1811" i="1" s="1"/>
  <c r="AF1812" i="1"/>
  <c r="AL1812" i="1" s="1"/>
  <c r="AG1812" i="1"/>
  <c r="AM1812" i="1" s="1"/>
  <c r="AH1812" i="1"/>
  <c r="AN1812" i="1" s="1"/>
  <c r="AI1812" i="1"/>
  <c r="AO1812" i="1" s="1"/>
  <c r="AF1813" i="1"/>
  <c r="AL1813" i="1" s="1"/>
  <c r="AG1813" i="1"/>
  <c r="AM1813" i="1" s="1"/>
  <c r="AH1813" i="1"/>
  <c r="AN1813" i="1" s="1"/>
  <c r="AI1813" i="1"/>
  <c r="AO1813" i="1" s="1"/>
  <c r="AF1814" i="1"/>
  <c r="AL1814" i="1" s="1"/>
  <c r="AG1814" i="1"/>
  <c r="AM1814" i="1" s="1"/>
  <c r="AH1814" i="1"/>
  <c r="AN1814" i="1" s="1"/>
  <c r="AI1814" i="1"/>
  <c r="AO1814" i="1" s="1"/>
  <c r="AF1815" i="1"/>
  <c r="AL1815" i="1" s="1"/>
  <c r="AG1815" i="1"/>
  <c r="AM1815" i="1" s="1"/>
  <c r="AH1815" i="1"/>
  <c r="AN1815" i="1" s="1"/>
  <c r="AI1815" i="1"/>
  <c r="AO1815" i="1" s="1"/>
  <c r="AF1816" i="1"/>
  <c r="AL1816" i="1" s="1"/>
  <c r="AG1816" i="1"/>
  <c r="AM1816" i="1" s="1"/>
  <c r="AH1816" i="1"/>
  <c r="AN1816" i="1" s="1"/>
  <c r="AI1816" i="1"/>
  <c r="AO1816" i="1" s="1"/>
  <c r="AF1817" i="1"/>
  <c r="AL1817" i="1" s="1"/>
  <c r="AG1817" i="1"/>
  <c r="AM1817" i="1" s="1"/>
  <c r="AH1817" i="1"/>
  <c r="AN1817" i="1" s="1"/>
  <c r="AI1817" i="1"/>
  <c r="AO1817" i="1" s="1"/>
  <c r="AF1818" i="1"/>
  <c r="AL1818" i="1" s="1"/>
  <c r="AG1818" i="1"/>
  <c r="AM1818" i="1" s="1"/>
  <c r="AH1818" i="1"/>
  <c r="AN1818" i="1" s="1"/>
  <c r="AI1818" i="1"/>
  <c r="AO1818" i="1" s="1"/>
  <c r="AF1819" i="1"/>
  <c r="AL1819" i="1" s="1"/>
  <c r="AG1819" i="1"/>
  <c r="AM1819" i="1" s="1"/>
  <c r="AH1819" i="1"/>
  <c r="AN1819" i="1" s="1"/>
  <c r="AI1819" i="1"/>
  <c r="AO1819" i="1" s="1"/>
  <c r="AF1820" i="1"/>
  <c r="AL1820" i="1" s="1"/>
  <c r="AG1820" i="1"/>
  <c r="AM1820" i="1" s="1"/>
  <c r="AH1820" i="1"/>
  <c r="AN1820" i="1" s="1"/>
  <c r="AI1820" i="1"/>
  <c r="AO1820" i="1" s="1"/>
  <c r="AF1821" i="1"/>
  <c r="AL1821" i="1" s="1"/>
  <c r="AG1821" i="1"/>
  <c r="AM1821" i="1" s="1"/>
  <c r="AH1821" i="1"/>
  <c r="AN1821" i="1" s="1"/>
  <c r="AI1821" i="1"/>
  <c r="AO1821" i="1" s="1"/>
  <c r="AF1822" i="1"/>
  <c r="AL1822" i="1" s="1"/>
  <c r="AG1822" i="1"/>
  <c r="AM1822" i="1" s="1"/>
  <c r="AH1822" i="1"/>
  <c r="AN1822" i="1" s="1"/>
  <c r="AI1822" i="1"/>
  <c r="AO1822" i="1" s="1"/>
  <c r="AF1823" i="1"/>
  <c r="AL1823" i="1" s="1"/>
  <c r="AG1823" i="1"/>
  <c r="AM1823" i="1" s="1"/>
  <c r="AH1823" i="1"/>
  <c r="AN1823" i="1" s="1"/>
  <c r="AI1823" i="1"/>
  <c r="AO1823" i="1" s="1"/>
  <c r="AF1824" i="1"/>
  <c r="AL1824" i="1" s="1"/>
  <c r="AG1824" i="1"/>
  <c r="AM1824" i="1" s="1"/>
  <c r="AH1824" i="1"/>
  <c r="AN1824" i="1" s="1"/>
  <c r="AI1824" i="1"/>
  <c r="AO1824" i="1" s="1"/>
  <c r="AF1825" i="1"/>
  <c r="AL1825" i="1" s="1"/>
  <c r="AG1825" i="1"/>
  <c r="AM1825" i="1" s="1"/>
  <c r="AH1825" i="1"/>
  <c r="AN1825" i="1" s="1"/>
  <c r="AI1825" i="1"/>
  <c r="AO1825" i="1" s="1"/>
  <c r="AF1826" i="1"/>
  <c r="AL1826" i="1" s="1"/>
  <c r="AG1826" i="1"/>
  <c r="AM1826" i="1" s="1"/>
  <c r="AH1826" i="1"/>
  <c r="AN1826" i="1" s="1"/>
  <c r="AI1826" i="1"/>
  <c r="AO1826" i="1" s="1"/>
  <c r="AF1827" i="1"/>
  <c r="AL1827" i="1" s="1"/>
  <c r="AG1827" i="1"/>
  <c r="AM1827" i="1" s="1"/>
  <c r="AH1827" i="1"/>
  <c r="AN1827" i="1" s="1"/>
  <c r="AI1827" i="1"/>
  <c r="AO1827" i="1" s="1"/>
  <c r="AF1828" i="1"/>
  <c r="AL1828" i="1" s="1"/>
  <c r="AG1828" i="1"/>
  <c r="AM1828" i="1" s="1"/>
  <c r="AH1828" i="1"/>
  <c r="AN1828" i="1" s="1"/>
  <c r="AI1828" i="1"/>
  <c r="AO1828" i="1" s="1"/>
  <c r="AF1829" i="1"/>
  <c r="AL1829" i="1" s="1"/>
  <c r="AG1829" i="1"/>
  <c r="AM1829" i="1" s="1"/>
  <c r="AH1829" i="1"/>
  <c r="AN1829" i="1" s="1"/>
  <c r="AI1829" i="1"/>
  <c r="AO1829" i="1" s="1"/>
  <c r="AF1830" i="1"/>
  <c r="AL1830" i="1" s="1"/>
  <c r="AG1830" i="1"/>
  <c r="AM1830" i="1" s="1"/>
  <c r="AH1830" i="1"/>
  <c r="AN1830" i="1" s="1"/>
  <c r="AI1830" i="1"/>
  <c r="AO1830" i="1" s="1"/>
  <c r="AF1831" i="1"/>
  <c r="AL1831" i="1" s="1"/>
  <c r="AG1831" i="1"/>
  <c r="AM1831" i="1" s="1"/>
  <c r="AH1831" i="1"/>
  <c r="AN1831" i="1" s="1"/>
  <c r="AI1831" i="1"/>
  <c r="AO1831" i="1" s="1"/>
  <c r="AF1832" i="1"/>
  <c r="AL1832" i="1" s="1"/>
  <c r="AG1832" i="1"/>
  <c r="AM1832" i="1" s="1"/>
  <c r="AH1832" i="1"/>
  <c r="AN1832" i="1" s="1"/>
  <c r="AI1832" i="1"/>
  <c r="AO1832" i="1" s="1"/>
  <c r="AF1833" i="1"/>
  <c r="AL1833" i="1" s="1"/>
  <c r="AG1833" i="1"/>
  <c r="AM1833" i="1" s="1"/>
  <c r="AH1833" i="1"/>
  <c r="AN1833" i="1" s="1"/>
  <c r="AI1833" i="1"/>
  <c r="AO1833" i="1" s="1"/>
  <c r="AF1834" i="1"/>
  <c r="AL1834" i="1" s="1"/>
  <c r="AG1834" i="1"/>
  <c r="AM1834" i="1" s="1"/>
  <c r="AH1834" i="1"/>
  <c r="AN1834" i="1" s="1"/>
  <c r="AI1834" i="1"/>
  <c r="AO1834" i="1" s="1"/>
  <c r="AF1835" i="1"/>
  <c r="AL1835" i="1" s="1"/>
  <c r="AG1835" i="1"/>
  <c r="AM1835" i="1" s="1"/>
  <c r="AH1835" i="1"/>
  <c r="AN1835" i="1" s="1"/>
  <c r="AI1835" i="1"/>
  <c r="AO1835" i="1" s="1"/>
  <c r="AF1836" i="1"/>
  <c r="AL1836" i="1" s="1"/>
  <c r="AG1836" i="1"/>
  <c r="AM1836" i="1" s="1"/>
  <c r="AH1836" i="1"/>
  <c r="AN1836" i="1" s="1"/>
  <c r="AI1836" i="1"/>
  <c r="AO1836" i="1" s="1"/>
  <c r="AF1837" i="1"/>
  <c r="AL1837" i="1" s="1"/>
  <c r="AG1837" i="1"/>
  <c r="AM1837" i="1" s="1"/>
  <c r="AH1837" i="1"/>
  <c r="AN1837" i="1" s="1"/>
  <c r="AI1837" i="1"/>
  <c r="AO1837" i="1" s="1"/>
  <c r="AF1838" i="1"/>
  <c r="AL1838" i="1" s="1"/>
  <c r="AG1838" i="1"/>
  <c r="AM1838" i="1" s="1"/>
  <c r="AH1838" i="1"/>
  <c r="AN1838" i="1" s="1"/>
  <c r="AI1838" i="1"/>
  <c r="AO1838" i="1" s="1"/>
  <c r="AF1839" i="1"/>
  <c r="AL1839" i="1" s="1"/>
  <c r="AG1839" i="1"/>
  <c r="AM1839" i="1" s="1"/>
  <c r="AH1839" i="1"/>
  <c r="AN1839" i="1" s="1"/>
  <c r="AI1839" i="1"/>
  <c r="AO1839" i="1" s="1"/>
  <c r="AF1840" i="1"/>
  <c r="AL1840" i="1" s="1"/>
  <c r="AG1840" i="1"/>
  <c r="AM1840" i="1" s="1"/>
  <c r="AH1840" i="1"/>
  <c r="AN1840" i="1" s="1"/>
  <c r="AI1840" i="1"/>
  <c r="AO1840" i="1" s="1"/>
  <c r="AF1841" i="1"/>
  <c r="AL1841" i="1" s="1"/>
  <c r="AG1841" i="1"/>
  <c r="AM1841" i="1" s="1"/>
  <c r="AH1841" i="1"/>
  <c r="AN1841" i="1" s="1"/>
  <c r="AI1841" i="1"/>
  <c r="AO1841" i="1" s="1"/>
  <c r="AF1842" i="1"/>
  <c r="AL1842" i="1" s="1"/>
  <c r="AG1842" i="1"/>
  <c r="AM1842" i="1" s="1"/>
  <c r="AH1842" i="1"/>
  <c r="AN1842" i="1" s="1"/>
  <c r="AI1842" i="1"/>
  <c r="AO1842" i="1" s="1"/>
  <c r="AF1843" i="1"/>
  <c r="AL1843" i="1" s="1"/>
  <c r="AG1843" i="1"/>
  <c r="AM1843" i="1" s="1"/>
  <c r="AH1843" i="1"/>
  <c r="AN1843" i="1" s="1"/>
  <c r="AI1843" i="1"/>
  <c r="AO1843" i="1" s="1"/>
  <c r="AF1844" i="1"/>
  <c r="AL1844" i="1" s="1"/>
  <c r="AG1844" i="1"/>
  <c r="AM1844" i="1" s="1"/>
  <c r="AH1844" i="1"/>
  <c r="AN1844" i="1" s="1"/>
  <c r="AI1844" i="1"/>
  <c r="AO1844" i="1" s="1"/>
  <c r="AF1845" i="1"/>
  <c r="AL1845" i="1" s="1"/>
  <c r="AG1845" i="1"/>
  <c r="AM1845" i="1" s="1"/>
  <c r="AH1845" i="1"/>
  <c r="AN1845" i="1" s="1"/>
  <c r="AI1845" i="1"/>
  <c r="AO1845" i="1" s="1"/>
  <c r="AF1846" i="1"/>
  <c r="AL1846" i="1" s="1"/>
  <c r="AG1846" i="1"/>
  <c r="AM1846" i="1" s="1"/>
  <c r="AH1846" i="1"/>
  <c r="AN1846" i="1" s="1"/>
  <c r="AI1846" i="1"/>
  <c r="AO1846" i="1" s="1"/>
  <c r="AF1847" i="1"/>
  <c r="AL1847" i="1" s="1"/>
  <c r="AG1847" i="1"/>
  <c r="AM1847" i="1" s="1"/>
  <c r="AH1847" i="1"/>
  <c r="AN1847" i="1" s="1"/>
  <c r="AI1847" i="1"/>
  <c r="AO1847" i="1" s="1"/>
  <c r="AF1848" i="1"/>
  <c r="AL1848" i="1" s="1"/>
  <c r="AG1848" i="1"/>
  <c r="AM1848" i="1" s="1"/>
  <c r="AH1848" i="1"/>
  <c r="AN1848" i="1" s="1"/>
  <c r="AI1848" i="1"/>
  <c r="AO1848" i="1" s="1"/>
  <c r="AF1849" i="1"/>
  <c r="AL1849" i="1" s="1"/>
  <c r="AG1849" i="1"/>
  <c r="AM1849" i="1" s="1"/>
  <c r="AH1849" i="1"/>
  <c r="AN1849" i="1" s="1"/>
  <c r="AI1849" i="1"/>
  <c r="AO1849" i="1" s="1"/>
  <c r="AF1850" i="1"/>
  <c r="AL1850" i="1" s="1"/>
  <c r="AG1850" i="1"/>
  <c r="AM1850" i="1" s="1"/>
  <c r="AH1850" i="1"/>
  <c r="AN1850" i="1" s="1"/>
  <c r="AI1850" i="1"/>
  <c r="AO1850" i="1" s="1"/>
  <c r="AF1851" i="1"/>
  <c r="AL1851" i="1" s="1"/>
  <c r="AG1851" i="1"/>
  <c r="AM1851" i="1" s="1"/>
  <c r="AH1851" i="1"/>
  <c r="AN1851" i="1" s="1"/>
  <c r="AI1851" i="1"/>
  <c r="AO1851" i="1" s="1"/>
  <c r="AF1852" i="1"/>
  <c r="AL1852" i="1" s="1"/>
  <c r="AG1852" i="1"/>
  <c r="AM1852" i="1" s="1"/>
  <c r="AH1852" i="1"/>
  <c r="AN1852" i="1" s="1"/>
  <c r="AI1852" i="1"/>
  <c r="AO1852" i="1" s="1"/>
  <c r="AF1853" i="1"/>
  <c r="AL1853" i="1" s="1"/>
  <c r="AG1853" i="1"/>
  <c r="AM1853" i="1" s="1"/>
  <c r="AH1853" i="1"/>
  <c r="AN1853" i="1" s="1"/>
  <c r="AI1853" i="1"/>
  <c r="AO1853" i="1" s="1"/>
  <c r="AF1854" i="1"/>
  <c r="AL1854" i="1" s="1"/>
  <c r="AG1854" i="1"/>
  <c r="AM1854" i="1" s="1"/>
  <c r="AH1854" i="1"/>
  <c r="AN1854" i="1" s="1"/>
  <c r="AI1854" i="1"/>
  <c r="AO1854" i="1" s="1"/>
  <c r="AF1855" i="1"/>
  <c r="AL1855" i="1" s="1"/>
  <c r="AG1855" i="1"/>
  <c r="AM1855" i="1" s="1"/>
  <c r="AH1855" i="1"/>
  <c r="AN1855" i="1" s="1"/>
  <c r="AI1855" i="1"/>
  <c r="AO1855" i="1" s="1"/>
  <c r="AF1856" i="1"/>
  <c r="AL1856" i="1" s="1"/>
  <c r="AG1856" i="1"/>
  <c r="AM1856" i="1" s="1"/>
  <c r="AH1856" i="1"/>
  <c r="AN1856" i="1" s="1"/>
  <c r="AI1856" i="1"/>
  <c r="AO1856" i="1" s="1"/>
  <c r="AF1857" i="1"/>
  <c r="AL1857" i="1" s="1"/>
  <c r="AG1857" i="1"/>
  <c r="AM1857" i="1" s="1"/>
  <c r="AH1857" i="1"/>
  <c r="AN1857" i="1" s="1"/>
  <c r="AI1857" i="1"/>
  <c r="AO1857" i="1" s="1"/>
  <c r="AF1858" i="1"/>
  <c r="AL1858" i="1" s="1"/>
  <c r="AG1858" i="1"/>
  <c r="AM1858" i="1" s="1"/>
  <c r="AH1858" i="1"/>
  <c r="AN1858" i="1" s="1"/>
  <c r="AI1858" i="1"/>
  <c r="AO1858" i="1" s="1"/>
  <c r="AF1859" i="1"/>
  <c r="AL1859" i="1" s="1"/>
  <c r="AG1859" i="1"/>
  <c r="AM1859" i="1" s="1"/>
  <c r="AH1859" i="1"/>
  <c r="AN1859" i="1" s="1"/>
  <c r="AI1859" i="1"/>
  <c r="AO1859" i="1" s="1"/>
  <c r="AF1860" i="1"/>
  <c r="AL1860" i="1" s="1"/>
  <c r="AG1860" i="1"/>
  <c r="AM1860" i="1" s="1"/>
  <c r="AH1860" i="1"/>
  <c r="AN1860" i="1" s="1"/>
  <c r="AI1860" i="1"/>
  <c r="AO1860" i="1" s="1"/>
  <c r="AF1861" i="1"/>
  <c r="AL1861" i="1" s="1"/>
  <c r="AG1861" i="1"/>
  <c r="AM1861" i="1" s="1"/>
  <c r="AH1861" i="1"/>
  <c r="AN1861" i="1" s="1"/>
  <c r="AI1861" i="1"/>
  <c r="AO1861" i="1" s="1"/>
  <c r="AF1862" i="1"/>
  <c r="AL1862" i="1" s="1"/>
  <c r="AG1862" i="1"/>
  <c r="AM1862" i="1" s="1"/>
  <c r="AH1862" i="1"/>
  <c r="AN1862" i="1" s="1"/>
  <c r="AI1862" i="1"/>
  <c r="AO1862" i="1" s="1"/>
  <c r="AF1863" i="1"/>
  <c r="AL1863" i="1" s="1"/>
  <c r="AG1863" i="1"/>
  <c r="AM1863" i="1" s="1"/>
  <c r="AH1863" i="1"/>
  <c r="AN1863" i="1" s="1"/>
  <c r="AI1863" i="1"/>
  <c r="AO1863" i="1" s="1"/>
  <c r="AF1864" i="1"/>
  <c r="AL1864" i="1" s="1"/>
  <c r="AG1864" i="1"/>
  <c r="AM1864" i="1" s="1"/>
  <c r="AH1864" i="1"/>
  <c r="AN1864" i="1" s="1"/>
  <c r="AI1864" i="1"/>
  <c r="AO1864" i="1" s="1"/>
  <c r="AF1865" i="1"/>
  <c r="AL1865" i="1" s="1"/>
  <c r="AG1865" i="1"/>
  <c r="AM1865" i="1" s="1"/>
  <c r="AH1865" i="1"/>
  <c r="AN1865" i="1" s="1"/>
  <c r="AI1865" i="1"/>
  <c r="AO1865" i="1" s="1"/>
  <c r="AF1866" i="1"/>
  <c r="AL1866" i="1" s="1"/>
  <c r="AG1866" i="1"/>
  <c r="AM1866" i="1" s="1"/>
  <c r="AH1866" i="1"/>
  <c r="AN1866" i="1" s="1"/>
  <c r="AI1866" i="1"/>
  <c r="AO1866" i="1" s="1"/>
  <c r="AF1867" i="1"/>
  <c r="AL1867" i="1" s="1"/>
  <c r="AG1867" i="1"/>
  <c r="AM1867" i="1" s="1"/>
  <c r="AH1867" i="1"/>
  <c r="AN1867" i="1" s="1"/>
  <c r="AI1867" i="1"/>
  <c r="AO1867" i="1" s="1"/>
  <c r="AF1868" i="1"/>
  <c r="AL1868" i="1" s="1"/>
  <c r="AG1868" i="1"/>
  <c r="AM1868" i="1" s="1"/>
  <c r="AH1868" i="1"/>
  <c r="AN1868" i="1" s="1"/>
  <c r="AI1868" i="1"/>
  <c r="AO1868" i="1" s="1"/>
  <c r="AF1869" i="1"/>
  <c r="AL1869" i="1" s="1"/>
  <c r="AG1869" i="1"/>
  <c r="AM1869" i="1" s="1"/>
  <c r="AH1869" i="1"/>
  <c r="AN1869" i="1" s="1"/>
  <c r="AI1869" i="1"/>
  <c r="AO1869" i="1" s="1"/>
  <c r="AF1870" i="1"/>
  <c r="AL1870" i="1" s="1"/>
  <c r="AG1870" i="1"/>
  <c r="AM1870" i="1" s="1"/>
  <c r="AH1870" i="1"/>
  <c r="AN1870" i="1" s="1"/>
  <c r="AI1870" i="1"/>
  <c r="AO1870" i="1" s="1"/>
  <c r="AF1871" i="1"/>
  <c r="AL1871" i="1" s="1"/>
  <c r="AG1871" i="1"/>
  <c r="AM1871" i="1" s="1"/>
  <c r="AH1871" i="1"/>
  <c r="AN1871" i="1" s="1"/>
  <c r="AI1871" i="1"/>
  <c r="AO1871" i="1" s="1"/>
  <c r="AF1872" i="1"/>
  <c r="AL1872" i="1" s="1"/>
  <c r="AG1872" i="1"/>
  <c r="AM1872" i="1" s="1"/>
  <c r="AH1872" i="1"/>
  <c r="AN1872" i="1" s="1"/>
  <c r="AI1872" i="1"/>
  <c r="AO1872" i="1" s="1"/>
  <c r="AF1873" i="1"/>
  <c r="AL1873" i="1" s="1"/>
  <c r="AG1873" i="1"/>
  <c r="AM1873" i="1" s="1"/>
  <c r="AH1873" i="1"/>
  <c r="AN1873" i="1" s="1"/>
  <c r="AI1873" i="1"/>
  <c r="AO1873" i="1" s="1"/>
  <c r="AF1874" i="1"/>
  <c r="AL1874" i="1" s="1"/>
  <c r="AG1874" i="1"/>
  <c r="AM1874" i="1" s="1"/>
  <c r="AH1874" i="1"/>
  <c r="AN1874" i="1" s="1"/>
  <c r="AI1874" i="1"/>
  <c r="AO1874" i="1" s="1"/>
  <c r="AF1875" i="1"/>
  <c r="AL1875" i="1" s="1"/>
  <c r="AG1875" i="1"/>
  <c r="AM1875" i="1" s="1"/>
  <c r="AH1875" i="1"/>
  <c r="AN1875" i="1" s="1"/>
  <c r="AI1875" i="1"/>
  <c r="AO1875" i="1" s="1"/>
  <c r="AF1876" i="1"/>
  <c r="AL1876" i="1" s="1"/>
  <c r="AG1876" i="1"/>
  <c r="AM1876" i="1" s="1"/>
  <c r="AH1876" i="1"/>
  <c r="AN1876" i="1" s="1"/>
  <c r="AI1876" i="1"/>
  <c r="AO1876" i="1" s="1"/>
  <c r="AF1877" i="1"/>
  <c r="AL1877" i="1" s="1"/>
  <c r="AG1877" i="1"/>
  <c r="AM1877" i="1" s="1"/>
  <c r="AH1877" i="1"/>
  <c r="AN1877" i="1" s="1"/>
  <c r="AI1877" i="1"/>
  <c r="AO1877" i="1" s="1"/>
  <c r="AF1878" i="1"/>
  <c r="AL1878" i="1" s="1"/>
  <c r="AG1878" i="1"/>
  <c r="AM1878" i="1" s="1"/>
  <c r="AH1878" i="1"/>
  <c r="AN1878" i="1" s="1"/>
  <c r="AI1878" i="1"/>
  <c r="AO1878" i="1" s="1"/>
  <c r="AF1879" i="1"/>
  <c r="AL1879" i="1" s="1"/>
  <c r="AG1879" i="1"/>
  <c r="AM1879" i="1" s="1"/>
  <c r="AH1879" i="1"/>
  <c r="AN1879" i="1" s="1"/>
  <c r="AI1879" i="1"/>
  <c r="AO1879" i="1" s="1"/>
  <c r="AF1880" i="1"/>
  <c r="AL1880" i="1" s="1"/>
  <c r="AG1880" i="1"/>
  <c r="AM1880" i="1" s="1"/>
  <c r="AH1880" i="1"/>
  <c r="AN1880" i="1" s="1"/>
  <c r="AI1880" i="1"/>
  <c r="AO1880" i="1" s="1"/>
  <c r="AF1881" i="1"/>
  <c r="AL1881" i="1" s="1"/>
  <c r="AG1881" i="1"/>
  <c r="AM1881" i="1" s="1"/>
  <c r="AH1881" i="1"/>
  <c r="AN1881" i="1" s="1"/>
  <c r="AI1881" i="1"/>
  <c r="AO1881" i="1" s="1"/>
  <c r="AF1882" i="1"/>
  <c r="AL1882" i="1" s="1"/>
  <c r="AG1882" i="1"/>
  <c r="AM1882" i="1" s="1"/>
  <c r="AH1882" i="1"/>
  <c r="AN1882" i="1" s="1"/>
  <c r="AI1882" i="1"/>
  <c r="AO1882" i="1" s="1"/>
  <c r="AF1883" i="1"/>
  <c r="AL1883" i="1" s="1"/>
  <c r="AG1883" i="1"/>
  <c r="AM1883" i="1" s="1"/>
  <c r="AH1883" i="1"/>
  <c r="AN1883" i="1" s="1"/>
  <c r="AI1883" i="1"/>
  <c r="AO1883" i="1" s="1"/>
  <c r="AF1884" i="1"/>
  <c r="AL1884" i="1" s="1"/>
  <c r="AG1884" i="1"/>
  <c r="AM1884" i="1" s="1"/>
  <c r="AH1884" i="1"/>
  <c r="AN1884" i="1" s="1"/>
  <c r="AI1884" i="1"/>
  <c r="AO1884" i="1" s="1"/>
  <c r="AF1885" i="1"/>
  <c r="AL1885" i="1" s="1"/>
  <c r="AG1885" i="1"/>
  <c r="AM1885" i="1" s="1"/>
  <c r="AH1885" i="1"/>
  <c r="AN1885" i="1" s="1"/>
  <c r="AI1885" i="1"/>
  <c r="AO1885" i="1" s="1"/>
  <c r="AF1886" i="1"/>
  <c r="AL1886" i="1" s="1"/>
  <c r="AG1886" i="1"/>
  <c r="AM1886" i="1" s="1"/>
  <c r="AH1886" i="1"/>
  <c r="AN1886" i="1" s="1"/>
  <c r="AI1886" i="1"/>
  <c r="AO1886" i="1" s="1"/>
  <c r="AF1887" i="1"/>
  <c r="AL1887" i="1" s="1"/>
  <c r="AG1887" i="1"/>
  <c r="AM1887" i="1" s="1"/>
  <c r="AH1887" i="1"/>
  <c r="AN1887" i="1" s="1"/>
  <c r="AI1887" i="1"/>
  <c r="AO1887" i="1" s="1"/>
  <c r="AF1888" i="1"/>
  <c r="AL1888" i="1" s="1"/>
  <c r="AG1888" i="1"/>
  <c r="AM1888" i="1" s="1"/>
  <c r="AH1888" i="1"/>
  <c r="AN1888" i="1" s="1"/>
  <c r="AI1888" i="1"/>
  <c r="AO1888" i="1" s="1"/>
  <c r="AF1889" i="1"/>
  <c r="AL1889" i="1" s="1"/>
  <c r="AG1889" i="1"/>
  <c r="AM1889" i="1" s="1"/>
  <c r="AH1889" i="1"/>
  <c r="AN1889" i="1" s="1"/>
  <c r="AI1889" i="1"/>
  <c r="AO1889" i="1" s="1"/>
  <c r="AF1890" i="1"/>
  <c r="AL1890" i="1" s="1"/>
  <c r="AG1890" i="1"/>
  <c r="AM1890" i="1" s="1"/>
  <c r="AH1890" i="1"/>
  <c r="AN1890" i="1" s="1"/>
  <c r="AI1890" i="1"/>
  <c r="AO1890" i="1" s="1"/>
  <c r="AF1891" i="1"/>
  <c r="AL1891" i="1" s="1"/>
  <c r="AG1891" i="1"/>
  <c r="AM1891" i="1" s="1"/>
  <c r="AH1891" i="1"/>
  <c r="AN1891" i="1" s="1"/>
  <c r="AI1891" i="1"/>
  <c r="AO1891" i="1" s="1"/>
  <c r="AF1892" i="1"/>
  <c r="AL1892" i="1" s="1"/>
  <c r="AG1892" i="1"/>
  <c r="AM1892" i="1" s="1"/>
  <c r="AH1892" i="1"/>
  <c r="AN1892" i="1" s="1"/>
  <c r="AI1892" i="1"/>
  <c r="AO1892" i="1" s="1"/>
  <c r="AF1893" i="1"/>
  <c r="AL1893" i="1" s="1"/>
  <c r="AG1893" i="1"/>
  <c r="AM1893" i="1" s="1"/>
  <c r="AH1893" i="1"/>
  <c r="AN1893" i="1" s="1"/>
  <c r="AI1893" i="1"/>
  <c r="AO1893" i="1" s="1"/>
  <c r="AF1894" i="1"/>
  <c r="AL1894" i="1" s="1"/>
  <c r="AG1894" i="1"/>
  <c r="AM1894" i="1" s="1"/>
  <c r="AH1894" i="1"/>
  <c r="AN1894" i="1" s="1"/>
  <c r="AI1894" i="1"/>
  <c r="AO1894" i="1" s="1"/>
  <c r="AF1895" i="1"/>
  <c r="AL1895" i="1" s="1"/>
  <c r="AG1895" i="1"/>
  <c r="AM1895" i="1" s="1"/>
  <c r="AH1895" i="1"/>
  <c r="AN1895" i="1" s="1"/>
  <c r="AI1895" i="1"/>
  <c r="AO1895" i="1" s="1"/>
  <c r="AF1896" i="1"/>
  <c r="AL1896" i="1" s="1"/>
  <c r="AG1896" i="1"/>
  <c r="AM1896" i="1" s="1"/>
  <c r="AH1896" i="1"/>
  <c r="AN1896" i="1" s="1"/>
  <c r="AI1896" i="1"/>
  <c r="AO1896" i="1" s="1"/>
  <c r="AF1897" i="1"/>
  <c r="AL1897" i="1" s="1"/>
  <c r="AG1897" i="1"/>
  <c r="AM1897" i="1" s="1"/>
  <c r="AH1897" i="1"/>
  <c r="AN1897" i="1" s="1"/>
  <c r="AI1897" i="1"/>
  <c r="AO1897" i="1" s="1"/>
  <c r="AF1898" i="1"/>
  <c r="AL1898" i="1" s="1"/>
  <c r="AG1898" i="1"/>
  <c r="AM1898" i="1" s="1"/>
  <c r="AH1898" i="1"/>
  <c r="AN1898" i="1" s="1"/>
  <c r="AI1898" i="1"/>
  <c r="AO1898" i="1" s="1"/>
  <c r="AF1899" i="1"/>
  <c r="AL1899" i="1" s="1"/>
  <c r="AG1899" i="1"/>
  <c r="AM1899" i="1" s="1"/>
  <c r="AH1899" i="1"/>
  <c r="AN1899" i="1" s="1"/>
  <c r="AI1899" i="1"/>
  <c r="AO1899" i="1" s="1"/>
  <c r="AF1900" i="1"/>
  <c r="AL1900" i="1" s="1"/>
  <c r="AG1900" i="1"/>
  <c r="AM1900" i="1" s="1"/>
  <c r="AH1900" i="1"/>
  <c r="AN1900" i="1" s="1"/>
  <c r="AI1900" i="1"/>
  <c r="AO1900" i="1" s="1"/>
  <c r="AF1901" i="1"/>
  <c r="AL1901" i="1" s="1"/>
  <c r="AG1901" i="1"/>
  <c r="AM1901" i="1" s="1"/>
  <c r="AH1901" i="1"/>
  <c r="AN1901" i="1" s="1"/>
  <c r="AI1901" i="1"/>
  <c r="AO1901" i="1" s="1"/>
  <c r="AF1902" i="1"/>
  <c r="AL1902" i="1" s="1"/>
  <c r="AG1902" i="1"/>
  <c r="AM1902" i="1" s="1"/>
  <c r="AH1902" i="1"/>
  <c r="AN1902" i="1" s="1"/>
  <c r="AI1902" i="1"/>
  <c r="AO1902" i="1" s="1"/>
  <c r="AF1903" i="1"/>
  <c r="AL1903" i="1" s="1"/>
  <c r="AG1903" i="1"/>
  <c r="AM1903" i="1" s="1"/>
  <c r="AH1903" i="1"/>
  <c r="AN1903" i="1" s="1"/>
  <c r="AI1903" i="1"/>
  <c r="AO1903" i="1" s="1"/>
  <c r="AF1904" i="1"/>
  <c r="AL1904" i="1" s="1"/>
  <c r="AG1904" i="1"/>
  <c r="AM1904" i="1" s="1"/>
  <c r="AH1904" i="1"/>
  <c r="AN1904" i="1" s="1"/>
  <c r="AI1904" i="1"/>
  <c r="AO1904" i="1" s="1"/>
  <c r="AF1905" i="1"/>
  <c r="AL1905" i="1" s="1"/>
  <c r="AG1905" i="1"/>
  <c r="AM1905" i="1" s="1"/>
  <c r="AH1905" i="1"/>
  <c r="AN1905" i="1" s="1"/>
  <c r="AI1905" i="1"/>
  <c r="AO1905" i="1" s="1"/>
  <c r="AF1906" i="1"/>
  <c r="AL1906" i="1" s="1"/>
  <c r="AG1906" i="1"/>
  <c r="AM1906" i="1" s="1"/>
  <c r="AH1906" i="1"/>
  <c r="AN1906" i="1" s="1"/>
  <c r="AI1906" i="1"/>
  <c r="AO1906" i="1" s="1"/>
  <c r="AF1907" i="1"/>
  <c r="AL1907" i="1" s="1"/>
  <c r="AG1907" i="1"/>
  <c r="AM1907" i="1" s="1"/>
  <c r="AH1907" i="1"/>
  <c r="AN1907" i="1" s="1"/>
  <c r="AI1907" i="1"/>
  <c r="AO1907" i="1" s="1"/>
  <c r="AF1908" i="1"/>
  <c r="AL1908" i="1" s="1"/>
  <c r="AG1908" i="1"/>
  <c r="AM1908" i="1" s="1"/>
  <c r="AH1908" i="1"/>
  <c r="AN1908" i="1" s="1"/>
  <c r="AI1908" i="1"/>
  <c r="AO1908" i="1" s="1"/>
  <c r="AF1909" i="1"/>
  <c r="AL1909" i="1" s="1"/>
  <c r="AG1909" i="1"/>
  <c r="AM1909" i="1" s="1"/>
  <c r="AH1909" i="1"/>
  <c r="AN1909" i="1" s="1"/>
  <c r="AI1909" i="1"/>
  <c r="AO1909" i="1" s="1"/>
  <c r="AF1910" i="1"/>
  <c r="AL1910" i="1" s="1"/>
  <c r="AG1910" i="1"/>
  <c r="AM1910" i="1" s="1"/>
  <c r="AH1910" i="1"/>
  <c r="AN1910" i="1" s="1"/>
  <c r="AI1910" i="1"/>
  <c r="AO1910" i="1" s="1"/>
  <c r="AF1911" i="1"/>
  <c r="AL1911" i="1" s="1"/>
  <c r="AG1911" i="1"/>
  <c r="AM1911" i="1" s="1"/>
  <c r="AH1911" i="1"/>
  <c r="AN1911" i="1" s="1"/>
  <c r="AI1911" i="1"/>
  <c r="AO1911" i="1" s="1"/>
  <c r="AF1912" i="1"/>
  <c r="AL1912" i="1" s="1"/>
  <c r="AG1912" i="1"/>
  <c r="AM1912" i="1" s="1"/>
  <c r="AH1912" i="1"/>
  <c r="AN1912" i="1" s="1"/>
  <c r="AI1912" i="1"/>
  <c r="AO1912" i="1" s="1"/>
  <c r="AF1913" i="1"/>
  <c r="AL1913" i="1" s="1"/>
  <c r="AG1913" i="1"/>
  <c r="AM1913" i="1" s="1"/>
  <c r="AH1913" i="1"/>
  <c r="AN1913" i="1" s="1"/>
  <c r="AI1913" i="1"/>
  <c r="AO1913" i="1" s="1"/>
  <c r="AF1914" i="1"/>
  <c r="AL1914" i="1" s="1"/>
  <c r="AG1914" i="1"/>
  <c r="AM1914" i="1" s="1"/>
  <c r="AH1914" i="1"/>
  <c r="AN1914" i="1" s="1"/>
  <c r="AI1914" i="1"/>
  <c r="AO1914" i="1" s="1"/>
  <c r="AF1915" i="1"/>
  <c r="AL1915" i="1" s="1"/>
  <c r="AG1915" i="1"/>
  <c r="AM1915" i="1" s="1"/>
  <c r="AH1915" i="1"/>
  <c r="AN1915" i="1" s="1"/>
  <c r="AI1915" i="1"/>
  <c r="AO1915" i="1" s="1"/>
  <c r="AF1916" i="1"/>
  <c r="AL1916" i="1" s="1"/>
  <c r="AG1916" i="1"/>
  <c r="AM1916" i="1" s="1"/>
  <c r="AH1916" i="1"/>
  <c r="AN1916" i="1" s="1"/>
  <c r="AI1916" i="1"/>
  <c r="AO1916" i="1" s="1"/>
  <c r="AF1917" i="1"/>
  <c r="AL1917" i="1" s="1"/>
  <c r="AG1917" i="1"/>
  <c r="AM1917" i="1" s="1"/>
  <c r="AH1917" i="1"/>
  <c r="AN1917" i="1" s="1"/>
  <c r="AI1917" i="1"/>
  <c r="AO1917" i="1" s="1"/>
  <c r="AF1918" i="1"/>
  <c r="AL1918" i="1" s="1"/>
  <c r="AG1918" i="1"/>
  <c r="AM1918" i="1" s="1"/>
  <c r="AH1918" i="1"/>
  <c r="AN1918" i="1" s="1"/>
  <c r="AI1918" i="1"/>
  <c r="AO1918" i="1" s="1"/>
  <c r="AF1919" i="1"/>
  <c r="AL1919" i="1" s="1"/>
  <c r="AG1919" i="1"/>
  <c r="AM1919" i="1" s="1"/>
  <c r="AH1919" i="1"/>
  <c r="AN1919" i="1" s="1"/>
  <c r="AI1919" i="1"/>
  <c r="AO1919" i="1" s="1"/>
  <c r="AF1920" i="1"/>
  <c r="AL1920" i="1" s="1"/>
  <c r="AG1920" i="1"/>
  <c r="AM1920" i="1" s="1"/>
  <c r="AH1920" i="1"/>
  <c r="AN1920" i="1" s="1"/>
  <c r="AI1920" i="1"/>
  <c r="AO1920" i="1" s="1"/>
  <c r="AF1921" i="1"/>
  <c r="AL1921" i="1" s="1"/>
  <c r="AG1921" i="1"/>
  <c r="AM1921" i="1" s="1"/>
  <c r="AH1921" i="1"/>
  <c r="AN1921" i="1" s="1"/>
  <c r="AI1921" i="1"/>
  <c r="AO1921" i="1" s="1"/>
  <c r="AF1922" i="1"/>
  <c r="AL1922" i="1" s="1"/>
  <c r="AG1922" i="1"/>
  <c r="AM1922" i="1" s="1"/>
  <c r="AH1922" i="1"/>
  <c r="AN1922" i="1" s="1"/>
  <c r="AI1922" i="1"/>
  <c r="AO1922" i="1" s="1"/>
  <c r="AF1923" i="1"/>
  <c r="AL1923" i="1" s="1"/>
  <c r="AG1923" i="1"/>
  <c r="AM1923" i="1" s="1"/>
  <c r="AH1923" i="1"/>
  <c r="AN1923" i="1" s="1"/>
  <c r="AI1923" i="1"/>
  <c r="AO1923" i="1" s="1"/>
  <c r="AF1924" i="1"/>
  <c r="AL1924" i="1" s="1"/>
  <c r="AG1924" i="1"/>
  <c r="AM1924" i="1" s="1"/>
  <c r="AH1924" i="1"/>
  <c r="AN1924" i="1" s="1"/>
  <c r="AI1924" i="1"/>
  <c r="AO1924" i="1" s="1"/>
  <c r="AF1925" i="1"/>
  <c r="AL1925" i="1" s="1"/>
  <c r="AG1925" i="1"/>
  <c r="AM1925" i="1" s="1"/>
  <c r="AH1925" i="1"/>
  <c r="AN1925" i="1" s="1"/>
  <c r="AI1925" i="1"/>
  <c r="AO1925" i="1" s="1"/>
  <c r="AF1926" i="1"/>
  <c r="AL1926" i="1" s="1"/>
  <c r="AG1926" i="1"/>
  <c r="AM1926" i="1" s="1"/>
  <c r="AH1926" i="1"/>
  <c r="AN1926" i="1" s="1"/>
  <c r="AI1926" i="1"/>
  <c r="AO1926" i="1" s="1"/>
  <c r="AF1927" i="1"/>
  <c r="AL1927" i="1" s="1"/>
  <c r="AG1927" i="1"/>
  <c r="AM1927" i="1" s="1"/>
  <c r="AH1927" i="1"/>
  <c r="AN1927" i="1" s="1"/>
  <c r="AI1927" i="1"/>
  <c r="AO1927" i="1" s="1"/>
  <c r="AF1928" i="1"/>
  <c r="AL1928" i="1" s="1"/>
  <c r="AG1928" i="1"/>
  <c r="AM1928" i="1" s="1"/>
  <c r="AH1928" i="1"/>
  <c r="AN1928" i="1" s="1"/>
  <c r="AI1928" i="1"/>
  <c r="AO1928" i="1" s="1"/>
  <c r="AF1929" i="1"/>
  <c r="AL1929" i="1" s="1"/>
  <c r="AG1929" i="1"/>
  <c r="AM1929" i="1" s="1"/>
  <c r="AH1929" i="1"/>
  <c r="AN1929" i="1" s="1"/>
  <c r="AI1929" i="1"/>
  <c r="AO1929" i="1" s="1"/>
  <c r="AF1930" i="1"/>
  <c r="AL1930" i="1" s="1"/>
  <c r="AG1930" i="1"/>
  <c r="AM1930" i="1" s="1"/>
  <c r="AH1930" i="1"/>
  <c r="AN1930" i="1" s="1"/>
  <c r="AI1930" i="1"/>
  <c r="AO1930" i="1" s="1"/>
  <c r="AF1931" i="1"/>
  <c r="AL1931" i="1" s="1"/>
  <c r="AG1931" i="1"/>
  <c r="AM1931" i="1" s="1"/>
  <c r="AH1931" i="1"/>
  <c r="AN1931" i="1" s="1"/>
  <c r="AI1931" i="1"/>
  <c r="AO1931" i="1" s="1"/>
  <c r="AF1932" i="1"/>
  <c r="AL1932" i="1" s="1"/>
  <c r="AG1932" i="1"/>
  <c r="AM1932" i="1" s="1"/>
  <c r="AH1932" i="1"/>
  <c r="AN1932" i="1" s="1"/>
  <c r="AI1932" i="1"/>
  <c r="AO1932" i="1" s="1"/>
  <c r="AF1933" i="1"/>
  <c r="AL1933" i="1" s="1"/>
  <c r="AG1933" i="1"/>
  <c r="AM1933" i="1" s="1"/>
  <c r="AH1933" i="1"/>
  <c r="AN1933" i="1" s="1"/>
  <c r="AI1933" i="1"/>
  <c r="AO1933" i="1" s="1"/>
  <c r="AF1934" i="1"/>
  <c r="AL1934" i="1" s="1"/>
  <c r="AG1934" i="1"/>
  <c r="AM1934" i="1" s="1"/>
  <c r="AH1934" i="1"/>
  <c r="AN1934" i="1" s="1"/>
  <c r="AI1934" i="1"/>
  <c r="AO1934" i="1" s="1"/>
  <c r="AF1935" i="1"/>
  <c r="AL1935" i="1" s="1"/>
  <c r="AG1935" i="1"/>
  <c r="AM1935" i="1" s="1"/>
  <c r="AH1935" i="1"/>
  <c r="AN1935" i="1" s="1"/>
  <c r="AI1935" i="1"/>
  <c r="AO1935" i="1" s="1"/>
  <c r="AF1936" i="1"/>
  <c r="AL1936" i="1" s="1"/>
  <c r="AG1936" i="1"/>
  <c r="AM1936" i="1" s="1"/>
  <c r="AH1936" i="1"/>
  <c r="AN1936" i="1" s="1"/>
  <c r="AI1936" i="1"/>
  <c r="AO1936" i="1" s="1"/>
  <c r="AF1937" i="1"/>
  <c r="AL1937" i="1" s="1"/>
  <c r="AG1937" i="1"/>
  <c r="AM1937" i="1" s="1"/>
  <c r="AH1937" i="1"/>
  <c r="AN1937" i="1" s="1"/>
  <c r="AI1937" i="1"/>
  <c r="AO1937" i="1" s="1"/>
  <c r="AF1938" i="1"/>
  <c r="AL1938" i="1" s="1"/>
  <c r="AG1938" i="1"/>
  <c r="AM1938" i="1" s="1"/>
  <c r="AH1938" i="1"/>
  <c r="AN1938" i="1" s="1"/>
  <c r="AI1938" i="1"/>
  <c r="AO1938" i="1" s="1"/>
  <c r="AF1939" i="1"/>
  <c r="AL1939" i="1" s="1"/>
  <c r="AG1939" i="1"/>
  <c r="AM1939" i="1" s="1"/>
  <c r="AH1939" i="1"/>
  <c r="AN1939" i="1" s="1"/>
  <c r="AI1939" i="1"/>
  <c r="AO1939" i="1" s="1"/>
  <c r="AF1940" i="1"/>
  <c r="AL1940" i="1" s="1"/>
  <c r="AG1940" i="1"/>
  <c r="AM1940" i="1" s="1"/>
  <c r="AH1940" i="1"/>
  <c r="AN1940" i="1" s="1"/>
  <c r="AI1940" i="1"/>
  <c r="AO1940" i="1" s="1"/>
  <c r="AF1941" i="1"/>
  <c r="AL1941" i="1" s="1"/>
  <c r="AG1941" i="1"/>
  <c r="AM1941" i="1" s="1"/>
  <c r="AH1941" i="1"/>
  <c r="AN1941" i="1" s="1"/>
  <c r="AI1941" i="1"/>
  <c r="AO1941" i="1" s="1"/>
  <c r="AF1942" i="1"/>
  <c r="AL1942" i="1" s="1"/>
  <c r="AG1942" i="1"/>
  <c r="AM1942" i="1" s="1"/>
  <c r="AH1942" i="1"/>
  <c r="AN1942" i="1" s="1"/>
  <c r="AI1942" i="1"/>
  <c r="AO1942" i="1" s="1"/>
  <c r="AF1943" i="1"/>
  <c r="AL1943" i="1" s="1"/>
  <c r="AG1943" i="1"/>
  <c r="AM1943" i="1" s="1"/>
  <c r="AH1943" i="1"/>
  <c r="AN1943" i="1" s="1"/>
  <c r="AI1943" i="1"/>
  <c r="AO1943" i="1" s="1"/>
  <c r="AF1944" i="1"/>
  <c r="AL1944" i="1" s="1"/>
  <c r="AG1944" i="1"/>
  <c r="AM1944" i="1" s="1"/>
  <c r="AH1944" i="1"/>
  <c r="AN1944" i="1" s="1"/>
  <c r="AI1944" i="1"/>
  <c r="AO1944" i="1" s="1"/>
  <c r="AF1945" i="1"/>
  <c r="AL1945" i="1" s="1"/>
  <c r="AG1945" i="1"/>
  <c r="AM1945" i="1" s="1"/>
  <c r="AH1945" i="1"/>
  <c r="AN1945" i="1" s="1"/>
  <c r="AI1945" i="1"/>
  <c r="AO1945" i="1" s="1"/>
  <c r="AF1946" i="1"/>
  <c r="AL1946" i="1" s="1"/>
  <c r="AG1946" i="1"/>
  <c r="AM1946" i="1" s="1"/>
  <c r="AH1946" i="1"/>
  <c r="AN1946" i="1" s="1"/>
  <c r="AI1946" i="1"/>
  <c r="AO1946" i="1" s="1"/>
  <c r="AF1947" i="1"/>
  <c r="AL1947" i="1" s="1"/>
  <c r="AG1947" i="1"/>
  <c r="AM1947" i="1" s="1"/>
  <c r="AH1947" i="1"/>
  <c r="AN1947" i="1" s="1"/>
  <c r="AI1947" i="1"/>
  <c r="AO1947" i="1" s="1"/>
  <c r="AF1948" i="1"/>
  <c r="AL1948" i="1" s="1"/>
  <c r="AG1948" i="1"/>
  <c r="AM1948" i="1" s="1"/>
  <c r="AH1948" i="1"/>
  <c r="AN1948" i="1" s="1"/>
  <c r="AI1948" i="1"/>
  <c r="AO1948" i="1" s="1"/>
  <c r="AF1949" i="1"/>
  <c r="AL1949" i="1" s="1"/>
  <c r="AG1949" i="1"/>
  <c r="AM1949" i="1" s="1"/>
  <c r="AH1949" i="1"/>
  <c r="AN1949" i="1" s="1"/>
  <c r="AI1949" i="1"/>
  <c r="AO1949" i="1" s="1"/>
  <c r="AF1950" i="1"/>
  <c r="AL1950" i="1" s="1"/>
  <c r="AG1950" i="1"/>
  <c r="AM1950" i="1" s="1"/>
  <c r="AH1950" i="1"/>
  <c r="AN1950" i="1" s="1"/>
  <c r="AI1950" i="1"/>
  <c r="AO1950" i="1" s="1"/>
  <c r="AF1951" i="1"/>
  <c r="AL1951" i="1" s="1"/>
  <c r="AG1951" i="1"/>
  <c r="AM1951" i="1" s="1"/>
  <c r="AH1951" i="1"/>
  <c r="AN1951" i="1" s="1"/>
  <c r="AI1951" i="1"/>
  <c r="AO1951" i="1" s="1"/>
  <c r="AF1952" i="1"/>
  <c r="AL1952" i="1" s="1"/>
  <c r="AG1952" i="1"/>
  <c r="AM1952" i="1" s="1"/>
  <c r="AH1952" i="1"/>
  <c r="AN1952" i="1" s="1"/>
  <c r="AI1952" i="1"/>
  <c r="AO1952" i="1" s="1"/>
  <c r="AF1953" i="1"/>
  <c r="AL1953" i="1" s="1"/>
  <c r="AG1953" i="1"/>
  <c r="AM1953" i="1" s="1"/>
  <c r="AH1953" i="1"/>
  <c r="AN1953" i="1" s="1"/>
  <c r="AI1953" i="1"/>
  <c r="AO1953" i="1" s="1"/>
  <c r="AF1954" i="1"/>
  <c r="AL1954" i="1" s="1"/>
  <c r="AG1954" i="1"/>
  <c r="AM1954" i="1" s="1"/>
  <c r="AH1954" i="1"/>
  <c r="AN1954" i="1" s="1"/>
  <c r="AI1954" i="1"/>
  <c r="AO1954" i="1" s="1"/>
  <c r="AF1955" i="1"/>
  <c r="AL1955" i="1" s="1"/>
  <c r="AG1955" i="1"/>
  <c r="AM1955" i="1" s="1"/>
  <c r="AH1955" i="1"/>
  <c r="AN1955" i="1" s="1"/>
  <c r="AI1955" i="1"/>
  <c r="AO1955" i="1" s="1"/>
  <c r="AF1956" i="1"/>
  <c r="AL1956" i="1" s="1"/>
  <c r="AG1956" i="1"/>
  <c r="AM1956" i="1" s="1"/>
  <c r="AH1956" i="1"/>
  <c r="AN1956" i="1" s="1"/>
  <c r="AI1956" i="1"/>
  <c r="AO1956" i="1" s="1"/>
  <c r="AF1957" i="1"/>
  <c r="AL1957" i="1" s="1"/>
  <c r="AG1957" i="1"/>
  <c r="AM1957" i="1" s="1"/>
  <c r="AH1957" i="1"/>
  <c r="AN1957" i="1" s="1"/>
  <c r="AI1957" i="1"/>
  <c r="AO1957" i="1" s="1"/>
  <c r="AF1958" i="1"/>
  <c r="AL1958" i="1" s="1"/>
  <c r="AG1958" i="1"/>
  <c r="AM1958" i="1" s="1"/>
  <c r="AH1958" i="1"/>
  <c r="AN1958" i="1" s="1"/>
  <c r="AI1958" i="1"/>
  <c r="AO1958" i="1" s="1"/>
  <c r="AF1959" i="1"/>
  <c r="AL1959" i="1" s="1"/>
  <c r="AG1959" i="1"/>
  <c r="AM1959" i="1" s="1"/>
  <c r="AH1959" i="1"/>
  <c r="AN1959" i="1" s="1"/>
  <c r="AI1959" i="1"/>
  <c r="AO1959" i="1" s="1"/>
  <c r="AF1960" i="1"/>
  <c r="AL1960" i="1" s="1"/>
  <c r="AG1960" i="1"/>
  <c r="AM1960" i="1" s="1"/>
  <c r="AH1960" i="1"/>
  <c r="AN1960" i="1" s="1"/>
  <c r="AI1960" i="1"/>
  <c r="AO1960" i="1" s="1"/>
  <c r="AF1961" i="1"/>
  <c r="AL1961" i="1" s="1"/>
  <c r="AG1961" i="1"/>
  <c r="AM1961" i="1" s="1"/>
  <c r="AH1961" i="1"/>
  <c r="AN1961" i="1" s="1"/>
  <c r="AI1961" i="1"/>
  <c r="AO1961" i="1" s="1"/>
  <c r="AF1962" i="1"/>
  <c r="AL1962" i="1" s="1"/>
  <c r="AG1962" i="1"/>
  <c r="AM1962" i="1" s="1"/>
  <c r="AH1962" i="1"/>
  <c r="AN1962" i="1" s="1"/>
  <c r="AI1962" i="1"/>
  <c r="AO1962" i="1" s="1"/>
  <c r="AF1963" i="1"/>
  <c r="AL1963" i="1" s="1"/>
  <c r="AG1963" i="1"/>
  <c r="AM1963" i="1" s="1"/>
  <c r="AH1963" i="1"/>
  <c r="AN1963" i="1" s="1"/>
  <c r="AI1963" i="1"/>
  <c r="AO1963" i="1" s="1"/>
  <c r="AF1964" i="1"/>
  <c r="AL1964" i="1" s="1"/>
  <c r="AG1964" i="1"/>
  <c r="AM1964" i="1" s="1"/>
  <c r="AH1964" i="1"/>
  <c r="AN1964" i="1" s="1"/>
  <c r="AI1964" i="1"/>
  <c r="AO1964" i="1" s="1"/>
  <c r="AF1965" i="1"/>
  <c r="AL1965" i="1" s="1"/>
  <c r="AG1965" i="1"/>
  <c r="AM1965" i="1" s="1"/>
  <c r="AH1965" i="1"/>
  <c r="AN1965" i="1" s="1"/>
  <c r="AI1965" i="1"/>
  <c r="AO1965" i="1" s="1"/>
  <c r="AF1966" i="1"/>
  <c r="AL1966" i="1" s="1"/>
  <c r="AG1966" i="1"/>
  <c r="AM1966" i="1" s="1"/>
  <c r="AH1966" i="1"/>
  <c r="AN1966" i="1" s="1"/>
  <c r="AI1966" i="1"/>
  <c r="AO1966" i="1" s="1"/>
  <c r="AF1967" i="1"/>
  <c r="AL1967" i="1" s="1"/>
  <c r="AG1967" i="1"/>
  <c r="AM1967" i="1" s="1"/>
  <c r="AH1967" i="1"/>
  <c r="AN1967" i="1" s="1"/>
  <c r="AI1967" i="1"/>
  <c r="AO1967" i="1" s="1"/>
  <c r="AF1968" i="1"/>
  <c r="AL1968" i="1" s="1"/>
  <c r="AG1968" i="1"/>
  <c r="AM1968" i="1" s="1"/>
  <c r="AH1968" i="1"/>
  <c r="AN1968" i="1" s="1"/>
  <c r="AI1968" i="1"/>
  <c r="AO1968" i="1" s="1"/>
  <c r="AF1969" i="1"/>
  <c r="AL1969" i="1" s="1"/>
  <c r="AG1969" i="1"/>
  <c r="AM1969" i="1" s="1"/>
  <c r="AH1969" i="1"/>
  <c r="AN1969" i="1" s="1"/>
  <c r="AI1969" i="1"/>
  <c r="AO1969" i="1" s="1"/>
  <c r="AF1970" i="1"/>
  <c r="AL1970" i="1" s="1"/>
  <c r="AG1970" i="1"/>
  <c r="AM1970" i="1" s="1"/>
  <c r="AH1970" i="1"/>
  <c r="AN1970" i="1" s="1"/>
  <c r="AI1970" i="1"/>
  <c r="AO1970" i="1" s="1"/>
  <c r="AF1971" i="1"/>
  <c r="AL1971" i="1" s="1"/>
  <c r="AG1971" i="1"/>
  <c r="AM1971" i="1" s="1"/>
  <c r="AH1971" i="1"/>
  <c r="AN1971" i="1" s="1"/>
  <c r="AI1971" i="1"/>
  <c r="AO1971" i="1" s="1"/>
  <c r="AF1972" i="1"/>
  <c r="AL1972" i="1" s="1"/>
  <c r="AG1972" i="1"/>
  <c r="AM1972" i="1" s="1"/>
  <c r="AH1972" i="1"/>
  <c r="AN1972" i="1" s="1"/>
  <c r="AI1972" i="1"/>
  <c r="AO1972" i="1" s="1"/>
  <c r="AF1973" i="1"/>
  <c r="AL1973" i="1" s="1"/>
  <c r="AG1973" i="1"/>
  <c r="AM1973" i="1" s="1"/>
  <c r="AH1973" i="1"/>
  <c r="AN1973" i="1" s="1"/>
  <c r="AI1973" i="1"/>
  <c r="AO1973" i="1" s="1"/>
  <c r="AF1974" i="1"/>
  <c r="AL1974" i="1" s="1"/>
  <c r="AG1974" i="1"/>
  <c r="AM1974" i="1" s="1"/>
  <c r="AH1974" i="1"/>
  <c r="AN1974" i="1" s="1"/>
  <c r="AI1974" i="1"/>
  <c r="AO1974" i="1" s="1"/>
  <c r="AF1975" i="1"/>
  <c r="AL1975" i="1" s="1"/>
  <c r="AG1975" i="1"/>
  <c r="AM1975" i="1" s="1"/>
  <c r="AH1975" i="1"/>
  <c r="AN1975" i="1" s="1"/>
  <c r="AI1975" i="1"/>
  <c r="AO1975" i="1" s="1"/>
  <c r="AF1976" i="1"/>
  <c r="AL1976" i="1" s="1"/>
  <c r="AG1976" i="1"/>
  <c r="AM1976" i="1" s="1"/>
  <c r="AH1976" i="1"/>
  <c r="AN1976" i="1" s="1"/>
  <c r="AI1976" i="1"/>
  <c r="AO1976" i="1" s="1"/>
  <c r="AF1977" i="1"/>
  <c r="AL1977" i="1" s="1"/>
  <c r="AG1977" i="1"/>
  <c r="AM1977" i="1" s="1"/>
  <c r="AH1977" i="1"/>
  <c r="AN1977" i="1" s="1"/>
  <c r="AI1977" i="1"/>
  <c r="AO1977" i="1" s="1"/>
  <c r="AF1978" i="1"/>
  <c r="AL1978" i="1" s="1"/>
  <c r="AG1978" i="1"/>
  <c r="AM1978" i="1" s="1"/>
  <c r="AH1978" i="1"/>
  <c r="AN1978" i="1" s="1"/>
  <c r="AI1978" i="1"/>
  <c r="AO1978" i="1" s="1"/>
  <c r="AF1979" i="1"/>
  <c r="AL1979" i="1" s="1"/>
  <c r="AG1979" i="1"/>
  <c r="AM1979" i="1" s="1"/>
  <c r="AH1979" i="1"/>
  <c r="AN1979" i="1" s="1"/>
  <c r="AI1979" i="1"/>
  <c r="AO1979" i="1" s="1"/>
  <c r="AF1980" i="1"/>
  <c r="AL1980" i="1" s="1"/>
  <c r="AG1980" i="1"/>
  <c r="AM1980" i="1" s="1"/>
  <c r="AH1980" i="1"/>
  <c r="AN1980" i="1" s="1"/>
  <c r="AI1980" i="1"/>
  <c r="AO1980" i="1" s="1"/>
  <c r="AF1981" i="1"/>
  <c r="AL1981" i="1" s="1"/>
  <c r="AG1981" i="1"/>
  <c r="AM1981" i="1" s="1"/>
  <c r="AH1981" i="1"/>
  <c r="AN1981" i="1" s="1"/>
  <c r="AI1981" i="1"/>
  <c r="AO1981" i="1" s="1"/>
  <c r="AF1982" i="1"/>
  <c r="AL1982" i="1" s="1"/>
  <c r="AG1982" i="1"/>
  <c r="AM1982" i="1" s="1"/>
  <c r="AH1982" i="1"/>
  <c r="AN1982" i="1" s="1"/>
  <c r="AI1982" i="1"/>
  <c r="AO1982" i="1" s="1"/>
  <c r="AF1983" i="1"/>
  <c r="AL1983" i="1" s="1"/>
  <c r="AG1983" i="1"/>
  <c r="AM1983" i="1" s="1"/>
  <c r="AH1983" i="1"/>
  <c r="AN1983" i="1" s="1"/>
  <c r="AI1983" i="1"/>
  <c r="AO1983" i="1" s="1"/>
  <c r="AF1984" i="1"/>
  <c r="AL1984" i="1" s="1"/>
  <c r="AG1984" i="1"/>
  <c r="AM1984" i="1" s="1"/>
  <c r="AH1984" i="1"/>
  <c r="AN1984" i="1" s="1"/>
  <c r="AI1984" i="1"/>
  <c r="AO1984" i="1" s="1"/>
  <c r="AF1985" i="1"/>
  <c r="AL1985" i="1" s="1"/>
  <c r="AG1985" i="1"/>
  <c r="AM1985" i="1" s="1"/>
  <c r="AH1985" i="1"/>
  <c r="AN1985" i="1" s="1"/>
  <c r="AI1985" i="1"/>
  <c r="AO1985" i="1" s="1"/>
  <c r="AF1986" i="1"/>
  <c r="AL1986" i="1" s="1"/>
  <c r="AG1986" i="1"/>
  <c r="AM1986" i="1" s="1"/>
  <c r="AH1986" i="1"/>
  <c r="AN1986" i="1" s="1"/>
  <c r="AI1986" i="1"/>
  <c r="AO1986" i="1" s="1"/>
  <c r="AF1987" i="1"/>
  <c r="AL1987" i="1" s="1"/>
  <c r="AG1987" i="1"/>
  <c r="AM1987" i="1" s="1"/>
  <c r="AH1987" i="1"/>
  <c r="AN1987" i="1" s="1"/>
  <c r="AI1987" i="1"/>
  <c r="AO1987" i="1" s="1"/>
  <c r="AF1988" i="1"/>
  <c r="AL1988" i="1" s="1"/>
  <c r="AG1988" i="1"/>
  <c r="AM1988" i="1" s="1"/>
  <c r="AH1988" i="1"/>
  <c r="AN1988" i="1" s="1"/>
  <c r="AI1988" i="1"/>
  <c r="AO1988" i="1" s="1"/>
  <c r="AF1989" i="1"/>
  <c r="AL1989" i="1" s="1"/>
  <c r="AG1989" i="1"/>
  <c r="AM1989" i="1" s="1"/>
  <c r="AH1989" i="1"/>
  <c r="AN1989" i="1" s="1"/>
  <c r="AI1989" i="1"/>
  <c r="AO1989" i="1" s="1"/>
  <c r="AF1990" i="1"/>
  <c r="AL1990" i="1" s="1"/>
  <c r="AG1990" i="1"/>
  <c r="AM1990" i="1" s="1"/>
  <c r="AH1990" i="1"/>
  <c r="AN1990" i="1" s="1"/>
  <c r="AI1990" i="1"/>
  <c r="AO1990" i="1" s="1"/>
  <c r="AF1991" i="1"/>
  <c r="AL1991" i="1" s="1"/>
  <c r="AG1991" i="1"/>
  <c r="AM1991" i="1" s="1"/>
  <c r="AH1991" i="1"/>
  <c r="AN1991" i="1" s="1"/>
  <c r="AI1991" i="1"/>
  <c r="AO1991" i="1" s="1"/>
  <c r="AF1992" i="1"/>
  <c r="AL1992" i="1" s="1"/>
  <c r="AG1992" i="1"/>
  <c r="AM1992" i="1" s="1"/>
  <c r="AH1992" i="1"/>
  <c r="AN1992" i="1" s="1"/>
  <c r="AI1992" i="1"/>
  <c r="AO1992" i="1" s="1"/>
  <c r="AF1993" i="1"/>
  <c r="AL1993" i="1" s="1"/>
  <c r="AG1993" i="1"/>
  <c r="AM1993" i="1" s="1"/>
  <c r="AH1993" i="1"/>
  <c r="AN1993" i="1" s="1"/>
  <c r="AI1993" i="1"/>
  <c r="AO1993" i="1" s="1"/>
  <c r="AF1994" i="1"/>
  <c r="AL1994" i="1" s="1"/>
  <c r="AG1994" i="1"/>
  <c r="AM1994" i="1" s="1"/>
  <c r="AH1994" i="1"/>
  <c r="AN1994" i="1" s="1"/>
  <c r="AI1994" i="1"/>
  <c r="AO1994" i="1" s="1"/>
  <c r="AF1995" i="1"/>
  <c r="AL1995" i="1" s="1"/>
  <c r="AG1995" i="1"/>
  <c r="AM1995" i="1" s="1"/>
  <c r="AH1995" i="1"/>
  <c r="AN1995" i="1" s="1"/>
  <c r="AI1995" i="1"/>
  <c r="AO1995" i="1" s="1"/>
  <c r="AF1996" i="1"/>
  <c r="AL1996" i="1" s="1"/>
  <c r="AG1996" i="1"/>
  <c r="AM1996" i="1" s="1"/>
  <c r="AH1996" i="1"/>
  <c r="AN1996" i="1" s="1"/>
  <c r="AI1996" i="1"/>
  <c r="AO1996" i="1" s="1"/>
  <c r="AF1997" i="1"/>
  <c r="AL1997" i="1" s="1"/>
  <c r="AG1997" i="1"/>
  <c r="AM1997" i="1" s="1"/>
  <c r="AH1997" i="1"/>
  <c r="AN1997" i="1" s="1"/>
  <c r="AI1997" i="1"/>
  <c r="AO1997" i="1" s="1"/>
  <c r="AF1998" i="1"/>
  <c r="AL1998" i="1" s="1"/>
  <c r="AG1998" i="1"/>
  <c r="AM1998" i="1" s="1"/>
  <c r="AH1998" i="1"/>
  <c r="AN1998" i="1" s="1"/>
  <c r="AI1998" i="1"/>
  <c r="AO1998" i="1" s="1"/>
  <c r="AF1999" i="1"/>
  <c r="AL1999" i="1" s="1"/>
  <c r="AG1999" i="1"/>
  <c r="AM1999" i="1" s="1"/>
  <c r="AH1999" i="1"/>
  <c r="AN1999" i="1" s="1"/>
  <c r="AI1999" i="1"/>
  <c r="AO1999" i="1" s="1"/>
  <c r="AF2000" i="1"/>
  <c r="AL2000" i="1" s="1"/>
  <c r="AG2000" i="1"/>
  <c r="AM2000" i="1" s="1"/>
  <c r="AH2000" i="1"/>
  <c r="AN2000" i="1" s="1"/>
  <c r="AI2000" i="1"/>
  <c r="AO2000" i="1" s="1"/>
  <c r="AF2001" i="1"/>
  <c r="AL2001" i="1" s="1"/>
  <c r="AG2001" i="1"/>
  <c r="AM2001" i="1" s="1"/>
  <c r="AH2001" i="1"/>
  <c r="AN2001" i="1" s="1"/>
  <c r="AI2001" i="1"/>
  <c r="AO2001" i="1" s="1"/>
  <c r="AF2002" i="1"/>
  <c r="AL2002" i="1" s="1"/>
  <c r="AG2002" i="1"/>
  <c r="AM2002" i="1" s="1"/>
  <c r="AH2002" i="1"/>
  <c r="AN2002" i="1" s="1"/>
  <c r="AI2002" i="1"/>
  <c r="AO2002" i="1" s="1"/>
  <c r="AF2003" i="1"/>
  <c r="AL2003" i="1" s="1"/>
  <c r="AG2003" i="1"/>
  <c r="AM2003" i="1" s="1"/>
  <c r="AH2003" i="1"/>
  <c r="AN2003" i="1" s="1"/>
  <c r="AI2003" i="1"/>
  <c r="AO2003" i="1" s="1"/>
  <c r="AF2004" i="1"/>
  <c r="AL2004" i="1" s="1"/>
  <c r="AG2004" i="1"/>
  <c r="AM2004" i="1" s="1"/>
  <c r="AH2004" i="1"/>
  <c r="AN2004" i="1" s="1"/>
  <c r="AI2004" i="1"/>
  <c r="AO2004" i="1" s="1"/>
  <c r="AF2005" i="1"/>
  <c r="AL2005" i="1" s="1"/>
  <c r="AG2005" i="1"/>
  <c r="AM2005" i="1" s="1"/>
  <c r="AH2005" i="1"/>
  <c r="AN2005" i="1" s="1"/>
  <c r="AI2005" i="1"/>
  <c r="AO2005" i="1" s="1"/>
  <c r="AF2006" i="1"/>
  <c r="AL2006" i="1" s="1"/>
  <c r="AG2006" i="1"/>
  <c r="AM2006" i="1" s="1"/>
  <c r="AH2006" i="1"/>
  <c r="AN2006" i="1" s="1"/>
  <c r="AI2006" i="1"/>
  <c r="AO2006" i="1" s="1"/>
  <c r="AF2007" i="1"/>
  <c r="AL2007" i="1" s="1"/>
  <c r="AG2007" i="1"/>
  <c r="AM2007" i="1" s="1"/>
  <c r="AH2007" i="1"/>
  <c r="AN2007" i="1" s="1"/>
  <c r="AI2007" i="1"/>
  <c r="AO2007" i="1" s="1"/>
  <c r="AF2008" i="1"/>
  <c r="AL2008" i="1" s="1"/>
  <c r="AG2008" i="1"/>
  <c r="AM2008" i="1" s="1"/>
  <c r="AH2008" i="1"/>
  <c r="AN2008" i="1" s="1"/>
  <c r="AI2008" i="1"/>
  <c r="AO2008" i="1" s="1"/>
  <c r="AF2009" i="1"/>
  <c r="AL2009" i="1" s="1"/>
  <c r="AG2009" i="1"/>
  <c r="AM2009" i="1" s="1"/>
  <c r="AH2009" i="1"/>
  <c r="AN2009" i="1" s="1"/>
  <c r="AI2009" i="1"/>
  <c r="AO2009" i="1" s="1"/>
  <c r="AF2010" i="1"/>
  <c r="AL2010" i="1" s="1"/>
  <c r="AG2010" i="1"/>
  <c r="AM2010" i="1" s="1"/>
  <c r="AH2010" i="1"/>
  <c r="AN2010" i="1" s="1"/>
  <c r="AI2010" i="1"/>
  <c r="AO2010" i="1" s="1"/>
  <c r="AF2011" i="1"/>
  <c r="AL2011" i="1" s="1"/>
  <c r="AG2011" i="1"/>
  <c r="AM2011" i="1" s="1"/>
  <c r="AH2011" i="1"/>
  <c r="AN2011" i="1" s="1"/>
  <c r="AI2011" i="1"/>
  <c r="AO2011" i="1" s="1"/>
  <c r="AF2012" i="1"/>
  <c r="AL2012" i="1" s="1"/>
  <c r="AG2012" i="1"/>
  <c r="AM2012" i="1" s="1"/>
  <c r="AH2012" i="1"/>
  <c r="AN2012" i="1" s="1"/>
  <c r="AI2012" i="1"/>
  <c r="AO2012" i="1" s="1"/>
  <c r="AF2013" i="1"/>
  <c r="AL2013" i="1" s="1"/>
  <c r="AG2013" i="1"/>
  <c r="AM2013" i="1" s="1"/>
  <c r="AH2013" i="1"/>
  <c r="AN2013" i="1" s="1"/>
  <c r="AI2013" i="1"/>
  <c r="AO2013" i="1" s="1"/>
  <c r="AF2014" i="1"/>
  <c r="AL2014" i="1" s="1"/>
  <c r="AG2014" i="1"/>
  <c r="AM2014" i="1" s="1"/>
  <c r="AH2014" i="1"/>
  <c r="AN2014" i="1" s="1"/>
  <c r="AI2014" i="1"/>
  <c r="AO2014" i="1" s="1"/>
  <c r="AF2015" i="1"/>
  <c r="AL2015" i="1" s="1"/>
  <c r="AG2015" i="1"/>
  <c r="AM2015" i="1" s="1"/>
  <c r="AH2015" i="1"/>
  <c r="AN2015" i="1" s="1"/>
  <c r="AI2015" i="1"/>
  <c r="AO2015" i="1" s="1"/>
  <c r="AF2016" i="1"/>
  <c r="AL2016" i="1" s="1"/>
  <c r="AG2016" i="1"/>
  <c r="AM2016" i="1" s="1"/>
  <c r="AH2016" i="1"/>
  <c r="AN2016" i="1" s="1"/>
  <c r="AI2016" i="1"/>
  <c r="AO2016" i="1" s="1"/>
  <c r="AF2017" i="1"/>
  <c r="AL2017" i="1" s="1"/>
  <c r="AG2017" i="1"/>
  <c r="AM2017" i="1" s="1"/>
  <c r="AH2017" i="1"/>
  <c r="AN2017" i="1" s="1"/>
  <c r="AI2017" i="1"/>
  <c r="AO2017" i="1" s="1"/>
  <c r="AF2018" i="1"/>
  <c r="AL2018" i="1" s="1"/>
  <c r="AG2018" i="1"/>
  <c r="AM2018" i="1" s="1"/>
  <c r="AH2018" i="1"/>
  <c r="AN2018" i="1" s="1"/>
  <c r="AI2018" i="1"/>
  <c r="AO2018" i="1" s="1"/>
  <c r="AF2019" i="1"/>
  <c r="AL2019" i="1" s="1"/>
  <c r="AG2019" i="1"/>
  <c r="AM2019" i="1" s="1"/>
  <c r="AH2019" i="1"/>
  <c r="AN2019" i="1" s="1"/>
  <c r="AI2019" i="1"/>
  <c r="AO2019" i="1" s="1"/>
  <c r="AF2020" i="1"/>
  <c r="AL2020" i="1" s="1"/>
  <c r="AG2020" i="1"/>
  <c r="AM2020" i="1" s="1"/>
  <c r="AH2020" i="1"/>
  <c r="AN2020" i="1" s="1"/>
  <c r="AI2020" i="1"/>
  <c r="AO2020" i="1" s="1"/>
  <c r="AF2021" i="1"/>
  <c r="AL2021" i="1" s="1"/>
  <c r="AG2021" i="1"/>
  <c r="AM2021" i="1" s="1"/>
  <c r="AH2021" i="1"/>
  <c r="AN2021" i="1" s="1"/>
  <c r="AI2021" i="1"/>
  <c r="AO2021" i="1" s="1"/>
  <c r="AF2022" i="1"/>
  <c r="AL2022" i="1" s="1"/>
  <c r="AG2022" i="1"/>
  <c r="AM2022" i="1" s="1"/>
  <c r="AH2022" i="1"/>
  <c r="AN2022" i="1" s="1"/>
  <c r="AI2022" i="1"/>
  <c r="AO2022" i="1" s="1"/>
  <c r="AF2023" i="1"/>
  <c r="AL2023" i="1" s="1"/>
  <c r="AG2023" i="1"/>
  <c r="AM2023" i="1" s="1"/>
  <c r="AH2023" i="1"/>
  <c r="AN2023" i="1" s="1"/>
  <c r="AI2023" i="1"/>
  <c r="AO2023" i="1" s="1"/>
  <c r="AF2024" i="1"/>
  <c r="AL2024" i="1" s="1"/>
  <c r="AG2024" i="1"/>
  <c r="AM2024" i="1" s="1"/>
  <c r="AH2024" i="1"/>
  <c r="AN2024" i="1" s="1"/>
  <c r="AI2024" i="1"/>
  <c r="AO2024" i="1" s="1"/>
  <c r="AF2025" i="1"/>
  <c r="AL2025" i="1" s="1"/>
  <c r="AG2025" i="1"/>
  <c r="AM2025" i="1" s="1"/>
  <c r="AH2025" i="1"/>
  <c r="AN2025" i="1" s="1"/>
  <c r="AI2025" i="1"/>
  <c r="AO2025" i="1" s="1"/>
  <c r="AF2026" i="1"/>
  <c r="AL2026" i="1" s="1"/>
  <c r="AG2026" i="1"/>
  <c r="AM2026" i="1" s="1"/>
  <c r="AH2026" i="1"/>
  <c r="AN2026" i="1" s="1"/>
  <c r="AI2026" i="1"/>
  <c r="AO2026" i="1" s="1"/>
  <c r="AF2027" i="1"/>
  <c r="AL2027" i="1" s="1"/>
  <c r="AG2027" i="1"/>
  <c r="AM2027" i="1" s="1"/>
  <c r="AH2027" i="1"/>
  <c r="AN2027" i="1" s="1"/>
  <c r="AI2027" i="1"/>
  <c r="AO2027" i="1" s="1"/>
  <c r="AF2028" i="1"/>
  <c r="AL2028" i="1" s="1"/>
  <c r="AG2028" i="1"/>
  <c r="AM2028" i="1" s="1"/>
  <c r="AH2028" i="1"/>
  <c r="AN2028" i="1" s="1"/>
  <c r="AI2028" i="1"/>
  <c r="AO2028" i="1" s="1"/>
  <c r="AF2029" i="1"/>
  <c r="AL2029" i="1" s="1"/>
  <c r="AG2029" i="1"/>
  <c r="AM2029" i="1" s="1"/>
  <c r="AH2029" i="1"/>
  <c r="AN2029" i="1" s="1"/>
  <c r="AI2029" i="1"/>
  <c r="AO2029" i="1" s="1"/>
  <c r="AF2030" i="1"/>
  <c r="AL2030" i="1" s="1"/>
  <c r="AG2030" i="1"/>
  <c r="AM2030" i="1" s="1"/>
  <c r="AH2030" i="1"/>
  <c r="AN2030" i="1" s="1"/>
  <c r="AI2030" i="1"/>
  <c r="AO2030" i="1" s="1"/>
  <c r="AF2031" i="1"/>
  <c r="AL2031" i="1" s="1"/>
  <c r="AG2031" i="1"/>
  <c r="AM2031" i="1" s="1"/>
  <c r="AH2031" i="1"/>
  <c r="AN2031" i="1" s="1"/>
  <c r="AI2031" i="1"/>
  <c r="AO2031" i="1" s="1"/>
  <c r="AF2032" i="1"/>
  <c r="AL2032" i="1" s="1"/>
  <c r="AG2032" i="1"/>
  <c r="AM2032" i="1" s="1"/>
  <c r="AH2032" i="1"/>
  <c r="AN2032" i="1" s="1"/>
  <c r="AI2032" i="1"/>
  <c r="AO2032" i="1" s="1"/>
  <c r="AF2033" i="1"/>
  <c r="AL2033" i="1" s="1"/>
  <c r="AG2033" i="1"/>
  <c r="AM2033" i="1" s="1"/>
  <c r="AH2033" i="1"/>
  <c r="AN2033" i="1" s="1"/>
  <c r="AI2033" i="1"/>
  <c r="AO2033" i="1" s="1"/>
  <c r="AF2034" i="1"/>
  <c r="AL2034" i="1" s="1"/>
  <c r="AG2034" i="1"/>
  <c r="AM2034" i="1" s="1"/>
  <c r="AH2034" i="1"/>
  <c r="AN2034" i="1" s="1"/>
  <c r="AI2034" i="1"/>
  <c r="AO2034" i="1" s="1"/>
  <c r="AF2035" i="1"/>
  <c r="AL2035" i="1" s="1"/>
  <c r="AG2035" i="1"/>
  <c r="AM2035" i="1" s="1"/>
  <c r="AH2035" i="1"/>
  <c r="AN2035" i="1" s="1"/>
  <c r="AI2035" i="1"/>
  <c r="AO2035" i="1" s="1"/>
  <c r="AF2036" i="1"/>
  <c r="AL2036" i="1" s="1"/>
  <c r="AG2036" i="1"/>
  <c r="AM2036" i="1" s="1"/>
  <c r="AH2036" i="1"/>
  <c r="AN2036" i="1" s="1"/>
  <c r="AI2036" i="1"/>
  <c r="AO2036" i="1" s="1"/>
  <c r="AF2037" i="1"/>
  <c r="AL2037" i="1" s="1"/>
  <c r="AG2037" i="1"/>
  <c r="AM2037" i="1" s="1"/>
  <c r="AH2037" i="1"/>
  <c r="AN2037" i="1" s="1"/>
  <c r="AI2037" i="1"/>
  <c r="AO2037" i="1" s="1"/>
  <c r="AF2038" i="1"/>
  <c r="AL2038" i="1" s="1"/>
  <c r="AG2038" i="1"/>
  <c r="AM2038" i="1" s="1"/>
  <c r="AH2038" i="1"/>
  <c r="AN2038" i="1" s="1"/>
  <c r="AI2038" i="1"/>
  <c r="AO2038" i="1" s="1"/>
  <c r="AF2039" i="1"/>
  <c r="AL2039" i="1" s="1"/>
  <c r="AG2039" i="1"/>
  <c r="AM2039" i="1" s="1"/>
  <c r="AH2039" i="1"/>
  <c r="AN2039" i="1" s="1"/>
  <c r="AI2039" i="1"/>
  <c r="AO2039" i="1" s="1"/>
  <c r="AF2040" i="1"/>
  <c r="AL2040" i="1" s="1"/>
  <c r="AG2040" i="1"/>
  <c r="AM2040" i="1" s="1"/>
  <c r="AH2040" i="1"/>
  <c r="AN2040" i="1" s="1"/>
  <c r="AI2040" i="1"/>
  <c r="AO2040" i="1" s="1"/>
  <c r="AF2041" i="1"/>
  <c r="AL2041" i="1" s="1"/>
  <c r="AG2041" i="1"/>
  <c r="AM2041" i="1" s="1"/>
  <c r="AH2041" i="1"/>
  <c r="AN2041" i="1" s="1"/>
  <c r="AI2041" i="1"/>
  <c r="AO2041" i="1" s="1"/>
  <c r="AF2042" i="1"/>
  <c r="AL2042" i="1" s="1"/>
  <c r="AG2042" i="1"/>
  <c r="AM2042" i="1" s="1"/>
  <c r="AH2042" i="1"/>
  <c r="AN2042" i="1" s="1"/>
  <c r="AI2042" i="1"/>
  <c r="AO2042" i="1" s="1"/>
  <c r="AF2043" i="1"/>
  <c r="AL2043" i="1" s="1"/>
  <c r="AG2043" i="1"/>
  <c r="AM2043" i="1" s="1"/>
  <c r="AH2043" i="1"/>
  <c r="AN2043" i="1" s="1"/>
  <c r="AI2043" i="1"/>
  <c r="AO2043" i="1" s="1"/>
  <c r="AF2044" i="1"/>
  <c r="AL2044" i="1" s="1"/>
  <c r="AG2044" i="1"/>
  <c r="AM2044" i="1" s="1"/>
  <c r="AH2044" i="1"/>
  <c r="AN2044" i="1" s="1"/>
  <c r="AI2044" i="1"/>
  <c r="AO2044" i="1" s="1"/>
  <c r="AF2045" i="1"/>
  <c r="AL2045" i="1" s="1"/>
  <c r="AG2045" i="1"/>
  <c r="AM2045" i="1" s="1"/>
  <c r="AH2045" i="1"/>
  <c r="AN2045" i="1" s="1"/>
  <c r="AI2045" i="1"/>
  <c r="AO2045" i="1" s="1"/>
  <c r="AF2046" i="1"/>
  <c r="AL2046" i="1" s="1"/>
  <c r="AG2046" i="1"/>
  <c r="AM2046" i="1" s="1"/>
  <c r="AH2046" i="1"/>
  <c r="AN2046" i="1" s="1"/>
  <c r="AI2046" i="1"/>
  <c r="AO2046" i="1" s="1"/>
  <c r="AF2047" i="1"/>
  <c r="AL2047" i="1" s="1"/>
  <c r="AG2047" i="1"/>
  <c r="AM2047" i="1" s="1"/>
  <c r="AH2047" i="1"/>
  <c r="AN2047" i="1" s="1"/>
  <c r="AI2047" i="1"/>
  <c r="AO2047" i="1" s="1"/>
  <c r="AF2048" i="1"/>
  <c r="AL2048" i="1" s="1"/>
  <c r="AG2048" i="1"/>
  <c r="AM2048" i="1" s="1"/>
  <c r="AH2048" i="1"/>
  <c r="AN2048" i="1" s="1"/>
  <c r="AI2048" i="1"/>
  <c r="AO2048" i="1" s="1"/>
  <c r="AF2049" i="1"/>
  <c r="AL2049" i="1" s="1"/>
  <c r="AG2049" i="1"/>
  <c r="AM2049" i="1" s="1"/>
  <c r="AH2049" i="1"/>
  <c r="AN2049" i="1" s="1"/>
  <c r="AI2049" i="1"/>
  <c r="AO2049" i="1" s="1"/>
  <c r="AF2050" i="1"/>
  <c r="AL2050" i="1" s="1"/>
  <c r="AG2050" i="1"/>
  <c r="AM2050" i="1" s="1"/>
  <c r="AH2050" i="1"/>
  <c r="AN2050" i="1" s="1"/>
  <c r="AI2050" i="1"/>
  <c r="AO2050" i="1" s="1"/>
  <c r="AF2051" i="1"/>
  <c r="AL2051" i="1" s="1"/>
  <c r="AG2051" i="1"/>
  <c r="AM2051" i="1" s="1"/>
  <c r="AH2051" i="1"/>
  <c r="AN2051" i="1" s="1"/>
  <c r="AI2051" i="1"/>
  <c r="AO2051" i="1" s="1"/>
  <c r="AF2052" i="1"/>
  <c r="AL2052" i="1" s="1"/>
  <c r="AG2052" i="1"/>
  <c r="AM2052" i="1" s="1"/>
  <c r="AH2052" i="1"/>
  <c r="AN2052" i="1" s="1"/>
  <c r="AI2052" i="1"/>
  <c r="AO2052" i="1" s="1"/>
  <c r="AF2053" i="1"/>
  <c r="AL2053" i="1" s="1"/>
  <c r="AG2053" i="1"/>
  <c r="AM2053" i="1" s="1"/>
  <c r="AH2053" i="1"/>
  <c r="AN2053" i="1" s="1"/>
  <c r="AI2053" i="1"/>
  <c r="AO2053" i="1" s="1"/>
  <c r="AF2054" i="1"/>
  <c r="AL2054" i="1" s="1"/>
  <c r="AG2054" i="1"/>
  <c r="AM2054" i="1" s="1"/>
  <c r="AH2054" i="1"/>
  <c r="AN2054" i="1" s="1"/>
  <c r="AI2054" i="1"/>
  <c r="AO2054" i="1" s="1"/>
  <c r="AF2055" i="1"/>
  <c r="AL2055" i="1" s="1"/>
  <c r="AG2055" i="1"/>
  <c r="AM2055" i="1" s="1"/>
  <c r="AH2055" i="1"/>
  <c r="AN2055" i="1" s="1"/>
  <c r="AI2055" i="1"/>
  <c r="AO2055" i="1" s="1"/>
  <c r="AF2056" i="1"/>
  <c r="AL2056" i="1" s="1"/>
  <c r="AG2056" i="1"/>
  <c r="AM2056" i="1" s="1"/>
  <c r="AH2056" i="1"/>
  <c r="AN2056" i="1" s="1"/>
  <c r="AI2056" i="1"/>
  <c r="AO2056" i="1" s="1"/>
  <c r="AF2057" i="1"/>
  <c r="AL2057" i="1" s="1"/>
  <c r="AG2057" i="1"/>
  <c r="AM2057" i="1" s="1"/>
  <c r="AH2057" i="1"/>
  <c r="AN2057" i="1" s="1"/>
  <c r="AI2057" i="1"/>
  <c r="AO2057" i="1" s="1"/>
  <c r="AF2058" i="1"/>
  <c r="AL2058" i="1" s="1"/>
  <c r="AG2058" i="1"/>
  <c r="AM2058" i="1" s="1"/>
  <c r="AH2058" i="1"/>
  <c r="AN2058" i="1" s="1"/>
  <c r="AI2058" i="1"/>
  <c r="AO2058" i="1" s="1"/>
  <c r="AF2059" i="1"/>
  <c r="AL2059" i="1" s="1"/>
  <c r="AG2059" i="1"/>
  <c r="AM2059" i="1" s="1"/>
  <c r="AH2059" i="1"/>
  <c r="AN2059" i="1" s="1"/>
  <c r="AI2059" i="1"/>
  <c r="AO2059" i="1" s="1"/>
  <c r="AF2060" i="1"/>
  <c r="AL2060" i="1" s="1"/>
  <c r="AG2060" i="1"/>
  <c r="AM2060" i="1" s="1"/>
  <c r="AH2060" i="1"/>
  <c r="AN2060" i="1" s="1"/>
  <c r="AI2060" i="1"/>
  <c r="AO2060" i="1" s="1"/>
  <c r="AF2061" i="1"/>
  <c r="AL2061" i="1" s="1"/>
  <c r="AG2061" i="1"/>
  <c r="AM2061" i="1" s="1"/>
  <c r="AH2061" i="1"/>
  <c r="AN2061" i="1" s="1"/>
  <c r="AI2061" i="1"/>
  <c r="AO2061" i="1" s="1"/>
  <c r="AF2062" i="1"/>
  <c r="AL2062" i="1" s="1"/>
  <c r="AG2062" i="1"/>
  <c r="AM2062" i="1" s="1"/>
  <c r="AH2062" i="1"/>
  <c r="AN2062" i="1" s="1"/>
  <c r="AI2062" i="1"/>
  <c r="AO2062" i="1" s="1"/>
  <c r="AF2063" i="1"/>
  <c r="AL2063" i="1" s="1"/>
  <c r="AG2063" i="1"/>
  <c r="AM2063" i="1" s="1"/>
  <c r="AH2063" i="1"/>
  <c r="AN2063" i="1" s="1"/>
  <c r="AI2063" i="1"/>
  <c r="AO2063" i="1" s="1"/>
  <c r="AF2064" i="1"/>
  <c r="AL2064" i="1" s="1"/>
  <c r="AG2064" i="1"/>
  <c r="AM2064" i="1" s="1"/>
  <c r="AH2064" i="1"/>
  <c r="AN2064" i="1" s="1"/>
  <c r="AI2064" i="1"/>
  <c r="AO2064" i="1" s="1"/>
  <c r="AF2065" i="1"/>
  <c r="AL2065" i="1" s="1"/>
  <c r="AG2065" i="1"/>
  <c r="AM2065" i="1" s="1"/>
  <c r="AH2065" i="1"/>
  <c r="AN2065" i="1" s="1"/>
  <c r="AI2065" i="1"/>
  <c r="AO2065" i="1" s="1"/>
  <c r="AF2066" i="1"/>
  <c r="AL2066" i="1" s="1"/>
  <c r="AG2066" i="1"/>
  <c r="AM2066" i="1" s="1"/>
  <c r="AH2066" i="1"/>
  <c r="AN2066" i="1" s="1"/>
  <c r="AI2066" i="1"/>
  <c r="AO2066" i="1" s="1"/>
  <c r="AF2067" i="1"/>
  <c r="AL2067" i="1" s="1"/>
  <c r="AG2067" i="1"/>
  <c r="AM2067" i="1" s="1"/>
  <c r="AH2067" i="1"/>
  <c r="AN2067" i="1" s="1"/>
  <c r="AI2067" i="1"/>
  <c r="AO2067" i="1" s="1"/>
  <c r="AF2068" i="1"/>
  <c r="AL2068" i="1" s="1"/>
  <c r="AG2068" i="1"/>
  <c r="AM2068" i="1" s="1"/>
  <c r="AH2068" i="1"/>
  <c r="AN2068" i="1" s="1"/>
  <c r="AI2068" i="1"/>
  <c r="AO2068" i="1" s="1"/>
  <c r="AF2069" i="1"/>
  <c r="AL2069" i="1" s="1"/>
  <c r="AG2069" i="1"/>
  <c r="AM2069" i="1" s="1"/>
  <c r="AH2069" i="1"/>
  <c r="AN2069" i="1" s="1"/>
  <c r="AI2069" i="1"/>
  <c r="AO2069" i="1" s="1"/>
  <c r="AF2070" i="1"/>
  <c r="AL2070" i="1" s="1"/>
  <c r="AG2070" i="1"/>
  <c r="AM2070" i="1" s="1"/>
  <c r="AH2070" i="1"/>
  <c r="AN2070" i="1" s="1"/>
  <c r="AI2070" i="1"/>
  <c r="AO2070" i="1" s="1"/>
  <c r="AF2071" i="1"/>
  <c r="AL2071" i="1" s="1"/>
  <c r="AG2071" i="1"/>
  <c r="AM2071" i="1" s="1"/>
  <c r="AH2071" i="1"/>
  <c r="AN2071" i="1" s="1"/>
  <c r="AI2071" i="1"/>
  <c r="AO2071" i="1" s="1"/>
  <c r="AF2072" i="1"/>
  <c r="AL2072" i="1" s="1"/>
  <c r="AG2072" i="1"/>
  <c r="AM2072" i="1" s="1"/>
  <c r="AH2072" i="1"/>
  <c r="AN2072" i="1" s="1"/>
  <c r="AI2072" i="1"/>
  <c r="AO2072" i="1" s="1"/>
  <c r="AF2073" i="1"/>
  <c r="AL2073" i="1" s="1"/>
  <c r="AG2073" i="1"/>
  <c r="AM2073" i="1" s="1"/>
  <c r="AH2073" i="1"/>
  <c r="AN2073" i="1" s="1"/>
  <c r="AI2073" i="1"/>
  <c r="AO2073" i="1" s="1"/>
  <c r="AF2074" i="1"/>
  <c r="AL2074" i="1" s="1"/>
  <c r="AG2074" i="1"/>
  <c r="AM2074" i="1" s="1"/>
  <c r="AH2074" i="1"/>
  <c r="AN2074" i="1" s="1"/>
  <c r="AI2074" i="1"/>
  <c r="AO2074" i="1" s="1"/>
  <c r="AF2075" i="1"/>
  <c r="AL2075" i="1" s="1"/>
  <c r="AG2075" i="1"/>
  <c r="AM2075" i="1" s="1"/>
  <c r="AH2075" i="1"/>
  <c r="AN2075" i="1" s="1"/>
  <c r="AI2075" i="1"/>
  <c r="AO2075" i="1" s="1"/>
  <c r="AF2076" i="1"/>
  <c r="AL2076" i="1" s="1"/>
  <c r="AG2076" i="1"/>
  <c r="AM2076" i="1" s="1"/>
  <c r="AH2076" i="1"/>
  <c r="AN2076" i="1" s="1"/>
  <c r="AI2076" i="1"/>
  <c r="AO2076" i="1" s="1"/>
  <c r="AF2077" i="1"/>
  <c r="AL2077" i="1" s="1"/>
  <c r="AG2077" i="1"/>
  <c r="AM2077" i="1" s="1"/>
  <c r="AH2077" i="1"/>
  <c r="AN2077" i="1" s="1"/>
  <c r="AI2077" i="1"/>
  <c r="AO2077" i="1" s="1"/>
  <c r="AF2078" i="1"/>
  <c r="AL2078" i="1" s="1"/>
  <c r="AG2078" i="1"/>
  <c r="AM2078" i="1" s="1"/>
  <c r="AH2078" i="1"/>
  <c r="AN2078" i="1" s="1"/>
  <c r="AI2078" i="1"/>
  <c r="AO2078" i="1" s="1"/>
  <c r="AF2079" i="1"/>
  <c r="AL2079" i="1" s="1"/>
  <c r="AG2079" i="1"/>
  <c r="AM2079" i="1" s="1"/>
  <c r="AH2079" i="1"/>
  <c r="AN2079" i="1" s="1"/>
  <c r="AI2079" i="1"/>
  <c r="AO2079" i="1" s="1"/>
  <c r="AF2080" i="1"/>
  <c r="AL2080" i="1" s="1"/>
  <c r="AG2080" i="1"/>
  <c r="AM2080" i="1" s="1"/>
  <c r="AH2080" i="1"/>
  <c r="AN2080" i="1" s="1"/>
  <c r="AI2080" i="1"/>
  <c r="AO2080" i="1" s="1"/>
  <c r="AF2081" i="1"/>
  <c r="AL2081" i="1" s="1"/>
  <c r="AG2081" i="1"/>
  <c r="AM2081" i="1" s="1"/>
  <c r="AH2081" i="1"/>
  <c r="AN2081" i="1" s="1"/>
  <c r="AI2081" i="1"/>
  <c r="AO2081" i="1" s="1"/>
  <c r="AF2082" i="1"/>
  <c r="AL2082" i="1" s="1"/>
  <c r="AG2082" i="1"/>
  <c r="AM2082" i="1" s="1"/>
  <c r="AH2082" i="1"/>
  <c r="AN2082" i="1" s="1"/>
  <c r="AI2082" i="1"/>
  <c r="AO2082" i="1" s="1"/>
  <c r="AF2083" i="1"/>
  <c r="AL2083" i="1" s="1"/>
  <c r="AG2083" i="1"/>
  <c r="AM2083" i="1" s="1"/>
  <c r="AH2083" i="1"/>
  <c r="AN2083" i="1" s="1"/>
  <c r="AI2083" i="1"/>
  <c r="AO2083" i="1" s="1"/>
  <c r="AF2084" i="1"/>
  <c r="AL2084" i="1" s="1"/>
  <c r="AG2084" i="1"/>
  <c r="AM2084" i="1" s="1"/>
  <c r="AH2084" i="1"/>
  <c r="AN2084" i="1" s="1"/>
  <c r="AI2084" i="1"/>
  <c r="AO2084" i="1" s="1"/>
  <c r="AF2085" i="1"/>
  <c r="AL2085" i="1" s="1"/>
  <c r="AG2085" i="1"/>
  <c r="AM2085" i="1" s="1"/>
  <c r="AH2085" i="1"/>
  <c r="AN2085" i="1" s="1"/>
  <c r="AI2085" i="1"/>
  <c r="AO2085" i="1" s="1"/>
  <c r="AF2086" i="1"/>
  <c r="AL2086" i="1" s="1"/>
  <c r="AG2086" i="1"/>
  <c r="AM2086" i="1" s="1"/>
  <c r="AH2086" i="1"/>
  <c r="AN2086" i="1" s="1"/>
  <c r="AI2086" i="1"/>
  <c r="AO2086" i="1" s="1"/>
  <c r="AF2087" i="1"/>
  <c r="AL2087" i="1" s="1"/>
  <c r="AG2087" i="1"/>
  <c r="AM2087" i="1" s="1"/>
  <c r="AH2087" i="1"/>
  <c r="AN2087" i="1" s="1"/>
  <c r="AI2087" i="1"/>
  <c r="AO2087" i="1" s="1"/>
  <c r="AF2088" i="1"/>
  <c r="AL2088" i="1" s="1"/>
  <c r="AG2088" i="1"/>
  <c r="AM2088" i="1" s="1"/>
  <c r="AH2088" i="1"/>
  <c r="AN2088" i="1" s="1"/>
  <c r="AI2088" i="1"/>
  <c r="AO2088" i="1" s="1"/>
  <c r="AF2089" i="1"/>
  <c r="AL2089" i="1" s="1"/>
  <c r="AG2089" i="1"/>
  <c r="AM2089" i="1" s="1"/>
  <c r="AH2089" i="1"/>
  <c r="AN2089" i="1" s="1"/>
  <c r="AI2089" i="1"/>
  <c r="AO2089" i="1" s="1"/>
  <c r="AF2090" i="1"/>
  <c r="AL2090" i="1" s="1"/>
  <c r="AG2090" i="1"/>
  <c r="AM2090" i="1" s="1"/>
  <c r="AH2090" i="1"/>
  <c r="AN2090" i="1" s="1"/>
  <c r="AI2090" i="1"/>
  <c r="AO2090" i="1" s="1"/>
  <c r="AF2091" i="1"/>
  <c r="AL2091" i="1" s="1"/>
  <c r="AG2091" i="1"/>
  <c r="AM2091" i="1" s="1"/>
  <c r="AH2091" i="1"/>
  <c r="AN2091" i="1" s="1"/>
  <c r="AI2091" i="1"/>
  <c r="AO2091" i="1" s="1"/>
  <c r="AF2092" i="1"/>
  <c r="AL2092" i="1" s="1"/>
  <c r="AG2092" i="1"/>
  <c r="AM2092" i="1" s="1"/>
  <c r="AH2092" i="1"/>
  <c r="AN2092" i="1" s="1"/>
  <c r="AI2092" i="1"/>
  <c r="AO2092" i="1" s="1"/>
  <c r="AF2093" i="1"/>
  <c r="AL2093" i="1" s="1"/>
  <c r="AG2093" i="1"/>
  <c r="AM2093" i="1" s="1"/>
  <c r="AH2093" i="1"/>
  <c r="AN2093" i="1" s="1"/>
  <c r="AI2093" i="1"/>
  <c r="AO2093" i="1" s="1"/>
  <c r="AF2094" i="1"/>
  <c r="AL2094" i="1" s="1"/>
  <c r="AG2094" i="1"/>
  <c r="AM2094" i="1" s="1"/>
  <c r="AH2094" i="1"/>
  <c r="AN2094" i="1" s="1"/>
  <c r="AI2094" i="1"/>
  <c r="AO2094" i="1" s="1"/>
  <c r="AF2095" i="1"/>
  <c r="AL2095" i="1" s="1"/>
  <c r="AG2095" i="1"/>
  <c r="AM2095" i="1" s="1"/>
  <c r="AH2095" i="1"/>
  <c r="AN2095" i="1" s="1"/>
  <c r="AI2095" i="1"/>
  <c r="AO2095" i="1" s="1"/>
  <c r="AF2096" i="1"/>
  <c r="AL2096" i="1" s="1"/>
  <c r="AG2096" i="1"/>
  <c r="AM2096" i="1" s="1"/>
  <c r="AH2096" i="1"/>
  <c r="AN2096" i="1" s="1"/>
  <c r="AI2096" i="1"/>
  <c r="AO2096" i="1" s="1"/>
  <c r="AF2097" i="1"/>
  <c r="AL2097" i="1" s="1"/>
  <c r="AG2097" i="1"/>
  <c r="AM2097" i="1" s="1"/>
  <c r="AH2097" i="1"/>
  <c r="AN2097" i="1" s="1"/>
  <c r="AI2097" i="1"/>
  <c r="AO2097" i="1" s="1"/>
  <c r="AF2098" i="1"/>
  <c r="AL2098" i="1" s="1"/>
  <c r="AG2098" i="1"/>
  <c r="AM2098" i="1" s="1"/>
  <c r="AH2098" i="1"/>
  <c r="AN2098" i="1" s="1"/>
  <c r="AI2098" i="1"/>
  <c r="AO2098" i="1" s="1"/>
  <c r="AF2099" i="1"/>
  <c r="AL2099" i="1" s="1"/>
  <c r="AG2099" i="1"/>
  <c r="AM2099" i="1" s="1"/>
  <c r="AH2099" i="1"/>
  <c r="AN2099" i="1" s="1"/>
  <c r="AI2099" i="1"/>
  <c r="AO2099" i="1" s="1"/>
  <c r="AF2100" i="1"/>
  <c r="AL2100" i="1" s="1"/>
  <c r="AG2100" i="1"/>
  <c r="AM2100" i="1" s="1"/>
  <c r="AH2100" i="1"/>
  <c r="AN2100" i="1" s="1"/>
  <c r="AI2100" i="1"/>
  <c r="AO2100" i="1" s="1"/>
  <c r="AF2101" i="1"/>
  <c r="AL2101" i="1" s="1"/>
  <c r="AG2101" i="1"/>
  <c r="AM2101" i="1" s="1"/>
  <c r="AH2101" i="1"/>
  <c r="AN2101" i="1" s="1"/>
  <c r="AI2101" i="1"/>
  <c r="AO2101" i="1" s="1"/>
  <c r="AF2102" i="1"/>
  <c r="AL2102" i="1" s="1"/>
  <c r="AG2102" i="1"/>
  <c r="AM2102" i="1" s="1"/>
  <c r="AH2102" i="1"/>
  <c r="AN2102" i="1" s="1"/>
  <c r="AI2102" i="1"/>
  <c r="AO2102" i="1" s="1"/>
  <c r="AF2103" i="1"/>
  <c r="AL2103" i="1" s="1"/>
  <c r="AG2103" i="1"/>
  <c r="AM2103" i="1" s="1"/>
  <c r="AH2103" i="1"/>
  <c r="AN2103" i="1" s="1"/>
  <c r="AI2103" i="1"/>
  <c r="AO2103" i="1" s="1"/>
  <c r="AF2104" i="1"/>
  <c r="AL2104" i="1" s="1"/>
  <c r="AG2104" i="1"/>
  <c r="AM2104" i="1" s="1"/>
  <c r="AH2104" i="1"/>
  <c r="AN2104" i="1" s="1"/>
  <c r="AI2104" i="1"/>
  <c r="AO2104" i="1" s="1"/>
  <c r="AF2105" i="1"/>
  <c r="AL2105" i="1" s="1"/>
  <c r="AG2105" i="1"/>
  <c r="AM2105" i="1" s="1"/>
  <c r="AH2105" i="1"/>
  <c r="AN2105" i="1" s="1"/>
  <c r="AI2105" i="1"/>
  <c r="AO2105" i="1" s="1"/>
  <c r="AF2106" i="1"/>
  <c r="AL2106" i="1" s="1"/>
  <c r="AG2106" i="1"/>
  <c r="AM2106" i="1" s="1"/>
  <c r="AH2106" i="1"/>
  <c r="AN2106" i="1" s="1"/>
  <c r="AI2106" i="1"/>
  <c r="AO2106" i="1" s="1"/>
  <c r="AF2107" i="1"/>
  <c r="AL2107" i="1" s="1"/>
  <c r="AG2107" i="1"/>
  <c r="AM2107" i="1" s="1"/>
  <c r="AH2107" i="1"/>
  <c r="AN2107" i="1" s="1"/>
  <c r="AI2107" i="1"/>
  <c r="AO2107" i="1" s="1"/>
  <c r="AF2108" i="1"/>
  <c r="AL2108" i="1" s="1"/>
  <c r="AG2108" i="1"/>
  <c r="AM2108" i="1" s="1"/>
  <c r="AH2108" i="1"/>
  <c r="AN2108" i="1" s="1"/>
  <c r="AI2108" i="1"/>
  <c r="AO2108" i="1" s="1"/>
  <c r="AF2109" i="1"/>
  <c r="AL2109" i="1" s="1"/>
  <c r="AG2109" i="1"/>
  <c r="AM2109" i="1" s="1"/>
  <c r="AH2109" i="1"/>
  <c r="AN2109" i="1" s="1"/>
  <c r="AI2109" i="1"/>
  <c r="AO2109" i="1" s="1"/>
  <c r="AF2110" i="1"/>
  <c r="AL2110" i="1" s="1"/>
  <c r="AG2110" i="1"/>
  <c r="AM2110" i="1" s="1"/>
  <c r="AH2110" i="1"/>
  <c r="AN2110" i="1" s="1"/>
  <c r="AI2110" i="1"/>
  <c r="AO2110" i="1" s="1"/>
  <c r="AF2111" i="1"/>
  <c r="AL2111" i="1" s="1"/>
  <c r="AG2111" i="1"/>
  <c r="AM2111" i="1" s="1"/>
  <c r="AH2111" i="1"/>
  <c r="AN2111" i="1" s="1"/>
  <c r="AI2111" i="1"/>
  <c r="AO2111" i="1" s="1"/>
  <c r="AF2112" i="1"/>
  <c r="AL2112" i="1" s="1"/>
  <c r="AG2112" i="1"/>
  <c r="AM2112" i="1" s="1"/>
  <c r="AH2112" i="1"/>
  <c r="AN2112" i="1" s="1"/>
  <c r="AI2112" i="1"/>
  <c r="AO2112" i="1" s="1"/>
  <c r="AF2113" i="1"/>
  <c r="AL2113" i="1" s="1"/>
  <c r="AG2113" i="1"/>
  <c r="AM2113" i="1" s="1"/>
  <c r="AH2113" i="1"/>
  <c r="AN2113" i="1" s="1"/>
  <c r="AI2113" i="1"/>
  <c r="AO2113" i="1" s="1"/>
  <c r="AF2114" i="1"/>
  <c r="AL2114" i="1" s="1"/>
  <c r="AG2114" i="1"/>
  <c r="AM2114" i="1" s="1"/>
  <c r="AH2114" i="1"/>
  <c r="AN2114" i="1" s="1"/>
  <c r="AI2114" i="1"/>
  <c r="AO2114" i="1" s="1"/>
  <c r="AF2115" i="1"/>
  <c r="AL2115" i="1" s="1"/>
  <c r="AG2115" i="1"/>
  <c r="AM2115" i="1" s="1"/>
  <c r="AH2115" i="1"/>
  <c r="AN2115" i="1" s="1"/>
  <c r="AI2115" i="1"/>
  <c r="AO2115" i="1" s="1"/>
  <c r="AF2116" i="1"/>
  <c r="AL2116" i="1" s="1"/>
  <c r="AG2116" i="1"/>
  <c r="AM2116" i="1" s="1"/>
  <c r="AH2116" i="1"/>
  <c r="AN2116" i="1" s="1"/>
  <c r="AI2116" i="1"/>
  <c r="AO2116" i="1" s="1"/>
  <c r="AF2117" i="1"/>
  <c r="AL2117" i="1" s="1"/>
  <c r="AG2117" i="1"/>
  <c r="AM2117" i="1" s="1"/>
  <c r="AH2117" i="1"/>
  <c r="AN2117" i="1" s="1"/>
  <c r="AI2117" i="1"/>
  <c r="AO2117" i="1" s="1"/>
  <c r="AF2118" i="1"/>
  <c r="AL2118" i="1" s="1"/>
  <c r="AG2118" i="1"/>
  <c r="AM2118" i="1" s="1"/>
  <c r="AH2118" i="1"/>
  <c r="AN2118" i="1" s="1"/>
  <c r="AI2118" i="1"/>
  <c r="AO2118" i="1" s="1"/>
  <c r="AF2119" i="1"/>
  <c r="AL2119" i="1" s="1"/>
  <c r="AG2119" i="1"/>
  <c r="AM2119" i="1" s="1"/>
  <c r="AH2119" i="1"/>
  <c r="AN2119" i="1" s="1"/>
  <c r="AI2119" i="1"/>
  <c r="AO2119" i="1" s="1"/>
  <c r="AF2120" i="1"/>
  <c r="AL2120" i="1" s="1"/>
  <c r="AG2120" i="1"/>
  <c r="AM2120" i="1" s="1"/>
  <c r="AH2120" i="1"/>
  <c r="AN2120" i="1" s="1"/>
  <c r="AI2120" i="1"/>
  <c r="AO2120" i="1" s="1"/>
  <c r="AF2121" i="1"/>
  <c r="AL2121" i="1" s="1"/>
  <c r="AG2121" i="1"/>
  <c r="AM2121" i="1" s="1"/>
  <c r="AH2121" i="1"/>
  <c r="AN2121" i="1" s="1"/>
  <c r="AI2121" i="1"/>
  <c r="AO2121" i="1" s="1"/>
  <c r="AF2122" i="1"/>
  <c r="AL2122" i="1" s="1"/>
  <c r="AG2122" i="1"/>
  <c r="AM2122" i="1" s="1"/>
  <c r="AH2122" i="1"/>
  <c r="AN2122" i="1" s="1"/>
  <c r="AI2122" i="1"/>
  <c r="AO2122" i="1" s="1"/>
  <c r="AF2123" i="1"/>
  <c r="AL2123" i="1" s="1"/>
  <c r="AG2123" i="1"/>
  <c r="AM2123" i="1" s="1"/>
  <c r="AH2123" i="1"/>
  <c r="AN2123" i="1" s="1"/>
  <c r="AI2123" i="1"/>
  <c r="AO2123" i="1" s="1"/>
  <c r="AF2124" i="1"/>
  <c r="AL2124" i="1" s="1"/>
  <c r="AG2124" i="1"/>
  <c r="AM2124" i="1" s="1"/>
  <c r="AH2124" i="1"/>
  <c r="AN2124" i="1" s="1"/>
  <c r="AI2124" i="1"/>
  <c r="AO2124" i="1" s="1"/>
  <c r="AF2125" i="1"/>
  <c r="AL2125" i="1" s="1"/>
  <c r="AG2125" i="1"/>
  <c r="AM2125" i="1" s="1"/>
  <c r="AH2125" i="1"/>
  <c r="AN2125" i="1" s="1"/>
  <c r="AI2125" i="1"/>
  <c r="AO2125" i="1" s="1"/>
  <c r="AF2126" i="1"/>
  <c r="AL2126" i="1" s="1"/>
  <c r="AG2126" i="1"/>
  <c r="AM2126" i="1" s="1"/>
  <c r="AH2126" i="1"/>
  <c r="AN2126" i="1" s="1"/>
  <c r="AI2126" i="1"/>
  <c r="AO2126" i="1" s="1"/>
  <c r="AF2127" i="1"/>
  <c r="AL2127" i="1" s="1"/>
  <c r="AG2127" i="1"/>
  <c r="AM2127" i="1" s="1"/>
  <c r="AH2127" i="1"/>
  <c r="AN2127" i="1" s="1"/>
  <c r="AI2127" i="1"/>
  <c r="AO2127" i="1" s="1"/>
  <c r="AF2128" i="1"/>
  <c r="AL2128" i="1" s="1"/>
  <c r="AG2128" i="1"/>
  <c r="AM2128" i="1" s="1"/>
  <c r="AH2128" i="1"/>
  <c r="AN2128" i="1" s="1"/>
  <c r="AI2128" i="1"/>
  <c r="AO2128" i="1" s="1"/>
  <c r="AF2129" i="1"/>
  <c r="AL2129" i="1" s="1"/>
  <c r="AG2129" i="1"/>
  <c r="AM2129" i="1" s="1"/>
  <c r="AH2129" i="1"/>
  <c r="AN2129" i="1" s="1"/>
  <c r="AI2129" i="1"/>
  <c r="AO2129" i="1" s="1"/>
  <c r="AF2130" i="1"/>
  <c r="AL2130" i="1" s="1"/>
  <c r="AG2130" i="1"/>
  <c r="AM2130" i="1" s="1"/>
  <c r="AH2130" i="1"/>
  <c r="AN2130" i="1" s="1"/>
  <c r="AI2130" i="1"/>
  <c r="AO2130" i="1" s="1"/>
  <c r="AF2131" i="1"/>
  <c r="AL2131" i="1" s="1"/>
  <c r="AG2131" i="1"/>
  <c r="AM2131" i="1" s="1"/>
  <c r="AH2131" i="1"/>
  <c r="AN2131" i="1" s="1"/>
  <c r="AI2131" i="1"/>
  <c r="AO2131" i="1" s="1"/>
  <c r="AF2132" i="1"/>
  <c r="AL2132" i="1" s="1"/>
  <c r="AG2132" i="1"/>
  <c r="AM2132" i="1" s="1"/>
  <c r="AH2132" i="1"/>
  <c r="AN2132" i="1" s="1"/>
  <c r="AI2132" i="1"/>
  <c r="AO2132" i="1" s="1"/>
  <c r="AF2133" i="1"/>
  <c r="AL2133" i="1" s="1"/>
  <c r="AG2133" i="1"/>
  <c r="AM2133" i="1" s="1"/>
  <c r="AH2133" i="1"/>
  <c r="AN2133" i="1" s="1"/>
  <c r="AI2133" i="1"/>
  <c r="AO2133" i="1" s="1"/>
  <c r="AF2134" i="1"/>
  <c r="AL2134" i="1" s="1"/>
  <c r="AG2134" i="1"/>
  <c r="AM2134" i="1" s="1"/>
  <c r="AH2134" i="1"/>
  <c r="AN2134" i="1" s="1"/>
  <c r="AI2134" i="1"/>
  <c r="AO2134" i="1" s="1"/>
  <c r="AF2135" i="1"/>
  <c r="AL2135" i="1" s="1"/>
  <c r="AG2135" i="1"/>
  <c r="AM2135" i="1" s="1"/>
  <c r="AH2135" i="1"/>
  <c r="AN2135" i="1" s="1"/>
  <c r="AI2135" i="1"/>
  <c r="AO2135" i="1" s="1"/>
  <c r="AF2136" i="1"/>
  <c r="AL2136" i="1" s="1"/>
  <c r="AG2136" i="1"/>
  <c r="AM2136" i="1" s="1"/>
  <c r="AH2136" i="1"/>
  <c r="AN2136" i="1" s="1"/>
  <c r="AI2136" i="1"/>
  <c r="AO2136" i="1" s="1"/>
  <c r="AF2137" i="1"/>
  <c r="AL2137" i="1" s="1"/>
  <c r="AG2137" i="1"/>
  <c r="AM2137" i="1" s="1"/>
  <c r="AH2137" i="1"/>
  <c r="AN2137" i="1" s="1"/>
  <c r="AI2137" i="1"/>
  <c r="AO2137" i="1" s="1"/>
  <c r="AF2138" i="1"/>
  <c r="AL2138" i="1" s="1"/>
  <c r="AG2138" i="1"/>
  <c r="AM2138" i="1" s="1"/>
  <c r="AH2138" i="1"/>
  <c r="AN2138" i="1" s="1"/>
  <c r="AI2138" i="1"/>
  <c r="AO2138" i="1" s="1"/>
  <c r="AF2139" i="1"/>
  <c r="AL2139" i="1" s="1"/>
  <c r="AG2139" i="1"/>
  <c r="AM2139" i="1" s="1"/>
  <c r="AH2139" i="1"/>
  <c r="AN2139" i="1" s="1"/>
  <c r="AI2139" i="1"/>
  <c r="AO2139" i="1" s="1"/>
  <c r="AF2140" i="1"/>
  <c r="AL2140" i="1" s="1"/>
  <c r="AG2140" i="1"/>
  <c r="AM2140" i="1" s="1"/>
  <c r="AH2140" i="1"/>
  <c r="AN2140" i="1" s="1"/>
  <c r="AI2140" i="1"/>
  <c r="AO2140" i="1" s="1"/>
  <c r="AF2141" i="1"/>
  <c r="AL2141" i="1" s="1"/>
  <c r="AG2141" i="1"/>
  <c r="AM2141" i="1" s="1"/>
  <c r="AH2141" i="1"/>
  <c r="AN2141" i="1" s="1"/>
  <c r="AI2141" i="1"/>
  <c r="AO2141" i="1" s="1"/>
  <c r="AF2142" i="1"/>
  <c r="AL2142" i="1" s="1"/>
  <c r="AG2142" i="1"/>
  <c r="AM2142" i="1" s="1"/>
  <c r="AH2142" i="1"/>
  <c r="AN2142" i="1" s="1"/>
  <c r="AI2142" i="1"/>
  <c r="AO2142" i="1" s="1"/>
  <c r="AF2143" i="1"/>
  <c r="AL2143" i="1" s="1"/>
  <c r="AG2143" i="1"/>
  <c r="AM2143" i="1" s="1"/>
  <c r="AH2143" i="1"/>
  <c r="AN2143" i="1" s="1"/>
  <c r="AI2143" i="1"/>
  <c r="AO2143" i="1" s="1"/>
  <c r="AF2144" i="1"/>
  <c r="AL2144" i="1" s="1"/>
  <c r="AG2144" i="1"/>
  <c r="AM2144" i="1" s="1"/>
  <c r="AH2144" i="1"/>
  <c r="AN2144" i="1" s="1"/>
  <c r="AI2144" i="1"/>
  <c r="AO2144" i="1" s="1"/>
  <c r="AF2145" i="1"/>
  <c r="AL2145" i="1" s="1"/>
  <c r="AG2145" i="1"/>
  <c r="AM2145" i="1" s="1"/>
  <c r="AH2145" i="1"/>
  <c r="AN2145" i="1" s="1"/>
  <c r="AI2145" i="1"/>
  <c r="AO2145" i="1" s="1"/>
  <c r="AF2146" i="1"/>
  <c r="AL2146" i="1" s="1"/>
  <c r="AG2146" i="1"/>
  <c r="AM2146" i="1" s="1"/>
  <c r="AH2146" i="1"/>
  <c r="AN2146" i="1" s="1"/>
  <c r="AI2146" i="1"/>
  <c r="AO2146" i="1" s="1"/>
  <c r="AF2147" i="1"/>
  <c r="AL2147" i="1" s="1"/>
  <c r="AG2147" i="1"/>
  <c r="AM2147" i="1" s="1"/>
  <c r="AH2147" i="1"/>
  <c r="AN2147" i="1" s="1"/>
  <c r="AI2147" i="1"/>
  <c r="AO2147" i="1" s="1"/>
  <c r="AF2148" i="1"/>
  <c r="AL2148" i="1" s="1"/>
  <c r="AG2148" i="1"/>
  <c r="AM2148" i="1" s="1"/>
  <c r="AH2148" i="1"/>
  <c r="AN2148" i="1" s="1"/>
  <c r="AI2148" i="1"/>
  <c r="AO2148" i="1" s="1"/>
  <c r="AF2149" i="1"/>
  <c r="AL2149" i="1" s="1"/>
  <c r="AG2149" i="1"/>
  <c r="AM2149" i="1" s="1"/>
  <c r="AH2149" i="1"/>
  <c r="AN2149" i="1" s="1"/>
  <c r="AI2149" i="1"/>
  <c r="AO2149" i="1" s="1"/>
  <c r="AF2150" i="1"/>
  <c r="AL2150" i="1" s="1"/>
  <c r="AG2150" i="1"/>
  <c r="AM2150" i="1" s="1"/>
  <c r="AH2150" i="1"/>
  <c r="AN2150" i="1" s="1"/>
  <c r="AI2150" i="1"/>
  <c r="AO2150" i="1" s="1"/>
  <c r="AF2151" i="1"/>
  <c r="AL2151" i="1" s="1"/>
  <c r="AG2151" i="1"/>
  <c r="AM2151" i="1" s="1"/>
  <c r="AH2151" i="1"/>
  <c r="AN2151" i="1" s="1"/>
  <c r="AI2151" i="1"/>
  <c r="AO2151" i="1" s="1"/>
  <c r="AF2152" i="1"/>
  <c r="AL2152" i="1" s="1"/>
  <c r="AG2152" i="1"/>
  <c r="AM2152" i="1" s="1"/>
  <c r="AH2152" i="1"/>
  <c r="AN2152" i="1" s="1"/>
  <c r="AI2152" i="1"/>
  <c r="AO2152" i="1" s="1"/>
  <c r="AF2153" i="1"/>
  <c r="AL2153" i="1" s="1"/>
  <c r="AG2153" i="1"/>
  <c r="AM2153" i="1" s="1"/>
  <c r="AH2153" i="1"/>
  <c r="AN2153" i="1" s="1"/>
  <c r="AI2153" i="1"/>
  <c r="AO2153" i="1" s="1"/>
  <c r="AF2154" i="1"/>
  <c r="AL2154" i="1" s="1"/>
  <c r="AG2154" i="1"/>
  <c r="AM2154" i="1" s="1"/>
  <c r="AH2154" i="1"/>
  <c r="AN2154" i="1" s="1"/>
  <c r="AI2154" i="1"/>
  <c r="AO2154" i="1" s="1"/>
  <c r="AF2155" i="1"/>
  <c r="AL2155" i="1" s="1"/>
  <c r="AG2155" i="1"/>
  <c r="AM2155" i="1" s="1"/>
  <c r="AH2155" i="1"/>
  <c r="AN2155" i="1" s="1"/>
  <c r="AI2155" i="1"/>
  <c r="AO2155" i="1" s="1"/>
  <c r="AF2156" i="1"/>
  <c r="AL2156" i="1" s="1"/>
  <c r="AG2156" i="1"/>
  <c r="AM2156" i="1" s="1"/>
  <c r="AH2156" i="1"/>
  <c r="AN2156" i="1" s="1"/>
  <c r="AI2156" i="1"/>
  <c r="AO2156" i="1" s="1"/>
  <c r="AF2157" i="1"/>
  <c r="AL2157" i="1" s="1"/>
  <c r="AG2157" i="1"/>
  <c r="AM2157" i="1" s="1"/>
  <c r="AH2157" i="1"/>
  <c r="AN2157" i="1" s="1"/>
  <c r="AI2157" i="1"/>
  <c r="AO2157" i="1" s="1"/>
  <c r="AF2158" i="1"/>
  <c r="AL2158" i="1" s="1"/>
  <c r="AG2158" i="1"/>
  <c r="AM2158" i="1" s="1"/>
  <c r="AH2158" i="1"/>
  <c r="AN2158" i="1" s="1"/>
  <c r="AI2158" i="1"/>
  <c r="AO2158" i="1" s="1"/>
  <c r="AF2159" i="1"/>
  <c r="AL2159" i="1" s="1"/>
  <c r="AG2159" i="1"/>
  <c r="AM2159" i="1" s="1"/>
  <c r="AH2159" i="1"/>
  <c r="AN2159" i="1" s="1"/>
  <c r="AI2159" i="1"/>
  <c r="AO2159" i="1" s="1"/>
  <c r="AF2160" i="1"/>
  <c r="AL2160" i="1" s="1"/>
  <c r="AG2160" i="1"/>
  <c r="AM2160" i="1" s="1"/>
  <c r="AH2160" i="1"/>
  <c r="AN2160" i="1" s="1"/>
  <c r="AI2160" i="1"/>
  <c r="AO2160" i="1" s="1"/>
  <c r="AF2161" i="1"/>
  <c r="AL2161" i="1" s="1"/>
  <c r="AG2161" i="1"/>
  <c r="AM2161" i="1" s="1"/>
  <c r="AH2161" i="1"/>
  <c r="AN2161" i="1" s="1"/>
  <c r="AI2161" i="1"/>
  <c r="AO2161" i="1" s="1"/>
  <c r="AF2162" i="1"/>
  <c r="AL2162" i="1" s="1"/>
  <c r="AG2162" i="1"/>
  <c r="AM2162" i="1" s="1"/>
  <c r="AH2162" i="1"/>
  <c r="AN2162" i="1" s="1"/>
  <c r="AI2162" i="1"/>
  <c r="AO2162" i="1" s="1"/>
  <c r="AF2163" i="1"/>
  <c r="AL2163" i="1" s="1"/>
  <c r="AG2163" i="1"/>
  <c r="AM2163" i="1" s="1"/>
  <c r="AH2163" i="1"/>
  <c r="AN2163" i="1" s="1"/>
  <c r="AI2163" i="1"/>
  <c r="AO2163" i="1" s="1"/>
  <c r="AF2164" i="1"/>
  <c r="AL2164" i="1" s="1"/>
  <c r="AG2164" i="1"/>
  <c r="AM2164" i="1" s="1"/>
  <c r="AH2164" i="1"/>
  <c r="AN2164" i="1" s="1"/>
  <c r="AI2164" i="1"/>
  <c r="AO2164" i="1" s="1"/>
  <c r="AF2165" i="1"/>
  <c r="AL2165" i="1" s="1"/>
  <c r="AG2165" i="1"/>
  <c r="AM2165" i="1" s="1"/>
  <c r="AH2165" i="1"/>
  <c r="AN2165" i="1" s="1"/>
  <c r="AI2165" i="1"/>
  <c r="AO2165" i="1" s="1"/>
  <c r="AF2166" i="1"/>
  <c r="AL2166" i="1" s="1"/>
  <c r="AG2166" i="1"/>
  <c r="AM2166" i="1" s="1"/>
  <c r="AH2166" i="1"/>
  <c r="AN2166" i="1" s="1"/>
  <c r="AI2166" i="1"/>
  <c r="AO2166" i="1" s="1"/>
  <c r="AF2167" i="1"/>
  <c r="AL2167" i="1" s="1"/>
  <c r="AG2167" i="1"/>
  <c r="AM2167" i="1" s="1"/>
  <c r="AH2167" i="1"/>
  <c r="AN2167" i="1" s="1"/>
  <c r="AI2167" i="1"/>
  <c r="AO2167" i="1" s="1"/>
  <c r="AF2168" i="1"/>
  <c r="AL2168" i="1" s="1"/>
  <c r="AG2168" i="1"/>
  <c r="AM2168" i="1" s="1"/>
  <c r="AH2168" i="1"/>
  <c r="AN2168" i="1" s="1"/>
  <c r="AI2168" i="1"/>
  <c r="AO2168" i="1" s="1"/>
  <c r="AF2169" i="1"/>
  <c r="AL2169" i="1" s="1"/>
  <c r="AG2169" i="1"/>
  <c r="AM2169" i="1" s="1"/>
  <c r="AH2169" i="1"/>
  <c r="AN2169" i="1" s="1"/>
  <c r="AI2169" i="1"/>
  <c r="AO2169" i="1" s="1"/>
  <c r="AF2170" i="1"/>
  <c r="AL2170" i="1" s="1"/>
  <c r="AG2170" i="1"/>
  <c r="AM2170" i="1" s="1"/>
  <c r="AH2170" i="1"/>
  <c r="AN2170" i="1" s="1"/>
  <c r="AI2170" i="1"/>
  <c r="AO2170" i="1" s="1"/>
  <c r="AF2171" i="1"/>
  <c r="AL2171" i="1" s="1"/>
  <c r="AG2171" i="1"/>
  <c r="AM2171" i="1" s="1"/>
  <c r="AH2171" i="1"/>
  <c r="AN2171" i="1" s="1"/>
  <c r="AI2171" i="1"/>
  <c r="AO2171" i="1" s="1"/>
  <c r="AF2172" i="1"/>
  <c r="AL2172" i="1" s="1"/>
  <c r="AG2172" i="1"/>
  <c r="AM2172" i="1" s="1"/>
  <c r="AH2172" i="1"/>
  <c r="AN2172" i="1" s="1"/>
  <c r="AI2172" i="1"/>
  <c r="AO2172" i="1" s="1"/>
  <c r="AF2173" i="1"/>
  <c r="AL2173" i="1" s="1"/>
  <c r="AG2173" i="1"/>
  <c r="AM2173" i="1" s="1"/>
  <c r="AH2173" i="1"/>
  <c r="AN2173" i="1" s="1"/>
  <c r="AI2173" i="1"/>
  <c r="AO2173" i="1" s="1"/>
  <c r="AF2174" i="1"/>
  <c r="AL2174" i="1" s="1"/>
  <c r="AG2174" i="1"/>
  <c r="AM2174" i="1" s="1"/>
  <c r="AH2174" i="1"/>
  <c r="AN2174" i="1" s="1"/>
  <c r="AI2174" i="1"/>
  <c r="AO2174" i="1" s="1"/>
  <c r="AF2175" i="1"/>
  <c r="AL2175" i="1" s="1"/>
  <c r="AG2175" i="1"/>
  <c r="AM2175" i="1" s="1"/>
  <c r="AH2175" i="1"/>
  <c r="AN2175" i="1" s="1"/>
  <c r="AI2175" i="1"/>
  <c r="AO2175" i="1" s="1"/>
  <c r="AF2176" i="1"/>
  <c r="AL2176" i="1" s="1"/>
  <c r="AG2176" i="1"/>
  <c r="AM2176" i="1" s="1"/>
  <c r="AH2176" i="1"/>
  <c r="AN2176" i="1" s="1"/>
  <c r="AI2176" i="1"/>
  <c r="AO2176" i="1" s="1"/>
  <c r="AF2177" i="1"/>
  <c r="AL2177" i="1" s="1"/>
  <c r="AG2177" i="1"/>
  <c r="AM2177" i="1" s="1"/>
  <c r="AH2177" i="1"/>
  <c r="AN2177" i="1" s="1"/>
  <c r="AI2177" i="1"/>
  <c r="AO2177" i="1" s="1"/>
  <c r="AF2178" i="1"/>
  <c r="AL2178" i="1" s="1"/>
  <c r="AG2178" i="1"/>
  <c r="AM2178" i="1" s="1"/>
  <c r="AH2178" i="1"/>
  <c r="AN2178" i="1" s="1"/>
  <c r="AI2178" i="1"/>
  <c r="AO2178" i="1" s="1"/>
  <c r="AF2179" i="1"/>
  <c r="AL2179" i="1" s="1"/>
  <c r="AG2179" i="1"/>
  <c r="AM2179" i="1" s="1"/>
  <c r="AH2179" i="1"/>
  <c r="AN2179" i="1" s="1"/>
  <c r="AI2179" i="1"/>
  <c r="AO2179" i="1" s="1"/>
  <c r="AF2180" i="1"/>
  <c r="AL2180" i="1" s="1"/>
  <c r="AG2180" i="1"/>
  <c r="AM2180" i="1" s="1"/>
  <c r="AH2180" i="1"/>
  <c r="AN2180" i="1" s="1"/>
  <c r="AI2180" i="1"/>
  <c r="AO2180" i="1" s="1"/>
  <c r="AF2181" i="1"/>
  <c r="AL2181" i="1" s="1"/>
  <c r="AG2181" i="1"/>
  <c r="AM2181" i="1" s="1"/>
  <c r="AH2181" i="1"/>
  <c r="AN2181" i="1" s="1"/>
  <c r="AI2181" i="1"/>
  <c r="AO2181" i="1" s="1"/>
  <c r="AF2182" i="1"/>
  <c r="AL2182" i="1" s="1"/>
  <c r="AG2182" i="1"/>
  <c r="AM2182" i="1" s="1"/>
  <c r="AH2182" i="1"/>
  <c r="AN2182" i="1" s="1"/>
  <c r="AI2182" i="1"/>
  <c r="AO2182" i="1" s="1"/>
  <c r="AF2183" i="1"/>
  <c r="AL2183" i="1" s="1"/>
  <c r="AG2183" i="1"/>
  <c r="AM2183" i="1" s="1"/>
  <c r="AH2183" i="1"/>
  <c r="AN2183" i="1" s="1"/>
  <c r="AI2183" i="1"/>
  <c r="AO2183" i="1" s="1"/>
  <c r="AF2184" i="1"/>
  <c r="AL2184" i="1" s="1"/>
  <c r="AG2184" i="1"/>
  <c r="AM2184" i="1" s="1"/>
  <c r="AH2184" i="1"/>
  <c r="AN2184" i="1" s="1"/>
  <c r="AI2184" i="1"/>
  <c r="AO2184" i="1" s="1"/>
  <c r="AF2185" i="1"/>
  <c r="AL2185" i="1" s="1"/>
  <c r="AG2185" i="1"/>
  <c r="AM2185" i="1" s="1"/>
  <c r="AH2185" i="1"/>
  <c r="AN2185" i="1" s="1"/>
  <c r="AI2185" i="1"/>
  <c r="AO2185" i="1" s="1"/>
  <c r="AF2186" i="1"/>
  <c r="AL2186" i="1" s="1"/>
  <c r="AG2186" i="1"/>
  <c r="AM2186" i="1" s="1"/>
  <c r="AH2186" i="1"/>
  <c r="AN2186" i="1" s="1"/>
  <c r="AI2186" i="1"/>
  <c r="AO2186" i="1" s="1"/>
  <c r="AF2187" i="1"/>
  <c r="AL2187" i="1" s="1"/>
  <c r="AG2187" i="1"/>
  <c r="AM2187" i="1" s="1"/>
  <c r="AH2187" i="1"/>
  <c r="AN2187" i="1" s="1"/>
  <c r="AI2187" i="1"/>
  <c r="AO2187" i="1" s="1"/>
  <c r="AF2188" i="1"/>
  <c r="AL2188" i="1" s="1"/>
  <c r="AG2188" i="1"/>
  <c r="AM2188" i="1" s="1"/>
  <c r="AH2188" i="1"/>
  <c r="AN2188" i="1" s="1"/>
  <c r="AI2188" i="1"/>
  <c r="AO2188" i="1" s="1"/>
  <c r="AF2189" i="1"/>
  <c r="AL2189" i="1" s="1"/>
  <c r="AG2189" i="1"/>
  <c r="AM2189" i="1" s="1"/>
  <c r="AH2189" i="1"/>
  <c r="AN2189" i="1" s="1"/>
  <c r="AI2189" i="1"/>
  <c r="AO2189" i="1" s="1"/>
  <c r="AF2190" i="1"/>
  <c r="AL2190" i="1" s="1"/>
  <c r="AG2190" i="1"/>
  <c r="AM2190" i="1" s="1"/>
  <c r="AH2190" i="1"/>
  <c r="AN2190" i="1" s="1"/>
  <c r="AI2190" i="1"/>
  <c r="AO2190" i="1" s="1"/>
  <c r="AF2191" i="1"/>
  <c r="AL2191" i="1" s="1"/>
  <c r="AG2191" i="1"/>
  <c r="AM2191" i="1" s="1"/>
  <c r="AH2191" i="1"/>
  <c r="AN2191" i="1" s="1"/>
  <c r="AI2191" i="1"/>
  <c r="AO2191" i="1" s="1"/>
  <c r="AF2192" i="1"/>
  <c r="AL2192" i="1" s="1"/>
  <c r="AG2192" i="1"/>
  <c r="AM2192" i="1" s="1"/>
  <c r="AH2192" i="1"/>
  <c r="AN2192" i="1" s="1"/>
  <c r="AI2192" i="1"/>
  <c r="AO2192" i="1" s="1"/>
  <c r="AF2193" i="1"/>
  <c r="AL2193" i="1" s="1"/>
  <c r="AG2193" i="1"/>
  <c r="AM2193" i="1" s="1"/>
  <c r="AH2193" i="1"/>
  <c r="AN2193" i="1" s="1"/>
  <c r="AI2193" i="1"/>
  <c r="AO2193" i="1" s="1"/>
  <c r="AF2194" i="1"/>
  <c r="AL2194" i="1" s="1"/>
  <c r="AG2194" i="1"/>
  <c r="AM2194" i="1" s="1"/>
  <c r="AH2194" i="1"/>
  <c r="AN2194" i="1" s="1"/>
  <c r="AI2194" i="1"/>
  <c r="AO2194" i="1" s="1"/>
  <c r="AF2195" i="1"/>
  <c r="AL2195" i="1" s="1"/>
  <c r="AG2195" i="1"/>
  <c r="AM2195" i="1" s="1"/>
  <c r="AH2195" i="1"/>
  <c r="AN2195" i="1" s="1"/>
  <c r="AI2195" i="1"/>
  <c r="AO2195" i="1" s="1"/>
  <c r="AF2196" i="1"/>
  <c r="AL2196" i="1" s="1"/>
  <c r="AG2196" i="1"/>
  <c r="AM2196" i="1" s="1"/>
  <c r="AH2196" i="1"/>
  <c r="AN2196" i="1" s="1"/>
  <c r="AI2196" i="1"/>
  <c r="AO2196" i="1" s="1"/>
  <c r="AF2197" i="1"/>
  <c r="AL2197" i="1" s="1"/>
  <c r="AG2197" i="1"/>
  <c r="AM2197" i="1" s="1"/>
  <c r="AH2197" i="1"/>
  <c r="AN2197" i="1" s="1"/>
  <c r="AI2197" i="1"/>
  <c r="AO2197" i="1" s="1"/>
  <c r="AF2198" i="1"/>
  <c r="AL2198" i="1" s="1"/>
  <c r="AG2198" i="1"/>
  <c r="AM2198" i="1" s="1"/>
  <c r="AH2198" i="1"/>
  <c r="AN2198" i="1" s="1"/>
  <c r="AI2198" i="1"/>
  <c r="AO2198" i="1" s="1"/>
  <c r="AF2199" i="1"/>
  <c r="AL2199" i="1" s="1"/>
  <c r="AG2199" i="1"/>
  <c r="AM2199" i="1" s="1"/>
  <c r="AH2199" i="1"/>
  <c r="AN2199" i="1" s="1"/>
  <c r="AI2199" i="1"/>
  <c r="AO2199" i="1" s="1"/>
  <c r="AF2200" i="1"/>
  <c r="AL2200" i="1" s="1"/>
  <c r="AG2200" i="1"/>
  <c r="AM2200" i="1" s="1"/>
  <c r="AH2200" i="1"/>
  <c r="AN2200" i="1" s="1"/>
  <c r="AI2200" i="1"/>
  <c r="AO2200" i="1" s="1"/>
  <c r="AF2201" i="1"/>
  <c r="AL2201" i="1" s="1"/>
  <c r="AG2201" i="1"/>
  <c r="AM2201" i="1" s="1"/>
  <c r="AH2201" i="1"/>
  <c r="AN2201" i="1" s="1"/>
  <c r="AI2201" i="1"/>
  <c r="AO2201" i="1" s="1"/>
  <c r="AF2202" i="1"/>
  <c r="AL2202" i="1" s="1"/>
  <c r="AG2202" i="1"/>
  <c r="AM2202" i="1" s="1"/>
  <c r="AH2202" i="1"/>
  <c r="AN2202" i="1" s="1"/>
  <c r="AI2202" i="1"/>
  <c r="AO2202" i="1" s="1"/>
  <c r="AF2203" i="1"/>
  <c r="AL2203" i="1" s="1"/>
  <c r="AG2203" i="1"/>
  <c r="AM2203" i="1" s="1"/>
  <c r="AH2203" i="1"/>
  <c r="AN2203" i="1" s="1"/>
  <c r="AI2203" i="1"/>
  <c r="AO2203" i="1" s="1"/>
  <c r="AF2204" i="1"/>
  <c r="AL2204" i="1" s="1"/>
  <c r="AG2204" i="1"/>
  <c r="AM2204" i="1" s="1"/>
  <c r="AH2204" i="1"/>
  <c r="AN2204" i="1" s="1"/>
  <c r="AI2204" i="1"/>
  <c r="AO2204" i="1" s="1"/>
  <c r="AF2205" i="1"/>
  <c r="AL2205" i="1" s="1"/>
  <c r="AG2205" i="1"/>
  <c r="AM2205" i="1" s="1"/>
  <c r="AH2205" i="1"/>
  <c r="AN2205" i="1" s="1"/>
  <c r="AI2205" i="1"/>
  <c r="AO2205" i="1" s="1"/>
  <c r="AF2206" i="1"/>
  <c r="AL2206" i="1" s="1"/>
  <c r="AG2206" i="1"/>
  <c r="AM2206" i="1" s="1"/>
  <c r="AH2206" i="1"/>
  <c r="AN2206" i="1" s="1"/>
  <c r="AI2206" i="1"/>
  <c r="AO2206" i="1" s="1"/>
  <c r="AF2207" i="1"/>
  <c r="AL2207" i="1" s="1"/>
  <c r="AG2207" i="1"/>
  <c r="AM2207" i="1" s="1"/>
  <c r="AH2207" i="1"/>
  <c r="AN2207" i="1" s="1"/>
  <c r="AI2207" i="1"/>
  <c r="AO2207" i="1" s="1"/>
  <c r="AF2208" i="1"/>
  <c r="AL2208" i="1" s="1"/>
  <c r="AG2208" i="1"/>
  <c r="AM2208" i="1" s="1"/>
  <c r="AH2208" i="1"/>
  <c r="AN2208" i="1" s="1"/>
  <c r="AI2208" i="1"/>
  <c r="AO2208" i="1" s="1"/>
  <c r="AF2209" i="1"/>
  <c r="AL2209" i="1" s="1"/>
  <c r="AG2209" i="1"/>
  <c r="AM2209" i="1" s="1"/>
  <c r="AH2209" i="1"/>
  <c r="AN2209" i="1" s="1"/>
  <c r="AI2209" i="1"/>
  <c r="AO2209" i="1" s="1"/>
  <c r="AF2210" i="1"/>
  <c r="AL2210" i="1" s="1"/>
  <c r="AG2210" i="1"/>
  <c r="AM2210" i="1" s="1"/>
  <c r="AH2210" i="1"/>
  <c r="AN2210" i="1" s="1"/>
  <c r="AI2210" i="1"/>
  <c r="AO2210" i="1" s="1"/>
  <c r="AF2211" i="1"/>
  <c r="AL2211" i="1" s="1"/>
  <c r="AG2211" i="1"/>
  <c r="AM2211" i="1" s="1"/>
  <c r="AH2211" i="1"/>
  <c r="AN2211" i="1" s="1"/>
  <c r="AI2211" i="1"/>
  <c r="AO2211" i="1" s="1"/>
  <c r="AF2212" i="1"/>
  <c r="AL2212" i="1" s="1"/>
  <c r="AG2212" i="1"/>
  <c r="AM2212" i="1" s="1"/>
  <c r="AH2212" i="1"/>
  <c r="AN2212" i="1" s="1"/>
  <c r="AI2212" i="1"/>
  <c r="AO2212" i="1" s="1"/>
  <c r="AF2213" i="1"/>
  <c r="AL2213" i="1" s="1"/>
  <c r="AG2213" i="1"/>
  <c r="AM2213" i="1" s="1"/>
  <c r="AH2213" i="1"/>
  <c r="AN2213" i="1" s="1"/>
  <c r="AI2213" i="1"/>
  <c r="AO2213" i="1" s="1"/>
  <c r="AF2214" i="1"/>
  <c r="AL2214" i="1" s="1"/>
  <c r="AG2214" i="1"/>
  <c r="AM2214" i="1" s="1"/>
  <c r="AH2214" i="1"/>
  <c r="AN2214" i="1" s="1"/>
  <c r="AI2214" i="1"/>
  <c r="AO2214" i="1" s="1"/>
  <c r="AF2215" i="1"/>
  <c r="AL2215" i="1" s="1"/>
  <c r="AG2215" i="1"/>
  <c r="AM2215" i="1" s="1"/>
  <c r="AH2215" i="1"/>
  <c r="AN2215" i="1" s="1"/>
  <c r="AI2215" i="1"/>
  <c r="AO2215" i="1" s="1"/>
  <c r="AF2216" i="1"/>
  <c r="AL2216" i="1" s="1"/>
  <c r="AG2216" i="1"/>
  <c r="AM2216" i="1" s="1"/>
  <c r="AH2216" i="1"/>
  <c r="AN2216" i="1" s="1"/>
  <c r="AI2216" i="1"/>
  <c r="AO2216" i="1" s="1"/>
  <c r="AF2217" i="1"/>
  <c r="AL2217" i="1" s="1"/>
  <c r="AG2217" i="1"/>
  <c r="AM2217" i="1" s="1"/>
  <c r="AH2217" i="1"/>
  <c r="AN2217" i="1" s="1"/>
  <c r="AI2217" i="1"/>
  <c r="AO2217" i="1" s="1"/>
  <c r="AF2218" i="1"/>
  <c r="AL2218" i="1" s="1"/>
  <c r="AG2218" i="1"/>
  <c r="AM2218" i="1" s="1"/>
  <c r="AH2218" i="1"/>
  <c r="AN2218" i="1" s="1"/>
  <c r="AI2218" i="1"/>
  <c r="AO2218" i="1" s="1"/>
  <c r="AF2219" i="1"/>
  <c r="AL2219" i="1" s="1"/>
  <c r="AG2219" i="1"/>
  <c r="AM2219" i="1" s="1"/>
  <c r="AH2219" i="1"/>
  <c r="AN2219" i="1" s="1"/>
  <c r="AI2219" i="1"/>
  <c r="AO2219" i="1" s="1"/>
  <c r="AF2220" i="1"/>
  <c r="AL2220" i="1" s="1"/>
  <c r="AG2220" i="1"/>
  <c r="AM2220" i="1" s="1"/>
  <c r="AH2220" i="1"/>
  <c r="AN2220" i="1" s="1"/>
  <c r="AI2220" i="1"/>
  <c r="AO2220" i="1" s="1"/>
  <c r="AF2221" i="1"/>
  <c r="AL2221" i="1" s="1"/>
  <c r="AG2221" i="1"/>
  <c r="AM2221" i="1" s="1"/>
  <c r="AH2221" i="1"/>
  <c r="AN2221" i="1" s="1"/>
  <c r="AI2221" i="1"/>
  <c r="AO2221" i="1" s="1"/>
  <c r="AF2222" i="1"/>
  <c r="AL2222" i="1" s="1"/>
  <c r="AG2222" i="1"/>
  <c r="AM2222" i="1" s="1"/>
  <c r="AH2222" i="1"/>
  <c r="AN2222" i="1" s="1"/>
  <c r="AI2222" i="1"/>
  <c r="AO2222" i="1" s="1"/>
  <c r="AF2223" i="1"/>
  <c r="AL2223" i="1" s="1"/>
  <c r="AG2223" i="1"/>
  <c r="AM2223" i="1" s="1"/>
  <c r="AH2223" i="1"/>
  <c r="AN2223" i="1" s="1"/>
  <c r="AI2223" i="1"/>
  <c r="AO2223" i="1" s="1"/>
  <c r="AF2224" i="1"/>
  <c r="AL2224" i="1" s="1"/>
  <c r="AG2224" i="1"/>
  <c r="AM2224" i="1" s="1"/>
  <c r="AH2224" i="1"/>
  <c r="AN2224" i="1" s="1"/>
  <c r="AI2224" i="1"/>
  <c r="AO2224" i="1" s="1"/>
  <c r="AF2225" i="1"/>
  <c r="AL2225" i="1" s="1"/>
  <c r="AG2225" i="1"/>
  <c r="AM2225" i="1" s="1"/>
  <c r="AH2225" i="1"/>
  <c r="AN2225" i="1" s="1"/>
  <c r="AI2225" i="1"/>
  <c r="AO2225" i="1" s="1"/>
  <c r="AF2226" i="1"/>
  <c r="AL2226" i="1" s="1"/>
  <c r="AG2226" i="1"/>
  <c r="AM2226" i="1" s="1"/>
  <c r="AH2226" i="1"/>
  <c r="AN2226" i="1" s="1"/>
  <c r="AI2226" i="1"/>
  <c r="AO2226" i="1" s="1"/>
  <c r="AF2227" i="1"/>
  <c r="AL2227" i="1" s="1"/>
  <c r="AG2227" i="1"/>
  <c r="AM2227" i="1" s="1"/>
  <c r="AH2227" i="1"/>
  <c r="AN2227" i="1" s="1"/>
  <c r="AI2227" i="1"/>
  <c r="AO2227" i="1" s="1"/>
  <c r="AF2228" i="1"/>
  <c r="AL2228" i="1" s="1"/>
  <c r="AG2228" i="1"/>
  <c r="AM2228" i="1" s="1"/>
  <c r="AH2228" i="1"/>
  <c r="AN2228" i="1" s="1"/>
  <c r="AI2228" i="1"/>
  <c r="AO2228" i="1" s="1"/>
  <c r="AF2229" i="1"/>
  <c r="AL2229" i="1" s="1"/>
  <c r="AG2229" i="1"/>
  <c r="AM2229" i="1" s="1"/>
  <c r="AH2229" i="1"/>
  <c r="AN2229" i="1" s="1"/>
  <c r="AI2229" i="1"/>
  <c r="AO2229" i="1" s="1"/>
  <c r="AF2230" i="1"/>
  <c r="AL2230" i="1" s="1"/>
  <c r="AG2230" i="1"/>
  <c r="AM2230" i="1" s="1"/>
  <c r="AH2230" i="1"/>
  <c r="AN2230" i="1" s="1"/>
  <c r="AI2230" i="1"/>
  <c r="AO2230" i="1" s="1"/>
  <c r="AF2231" i="1"/>
  <c r="AL2231" i="1" s="1"/>
  <c r="AG2231" i="1"/>
  <c r="AM2231" i="1" s="1"/>
  <c r="AH2231" i="1"/>
  <c r="AN2231" i="1" s="1"/>
  <c r="AI2231" i="1"/>
  <c r="AO2231" i="1" s="1"/>
  <c r="AF2232" i="1"/>
  <c r="AL2232" i="1" s="1"/>
  <c r="AG2232" i="1"/>
  <c r="AM2232" i="1" s="1"/>
  <c r="AH2232" i="1"/>
  <c r="AN2232" i="1" s="1"/>
  <c r="AI2232" i="1"/>
  <c r="AO2232" i="1" s="1"/>
  <c r="AF2233" i="1"/>
  <c r="AL2233" i="1" s="1"/>
  <c r="AG2233" i="1"/>
  <c r="AM2233" i="1" s="1"/>
  <c r="AH2233" i="1"/>
  <c r="AN2233" i="1" s="1"/>
  <c r="AI2233" i="1"/>
  <c r="AO2233" i="1" s="1"/>
  <c r="AF2234" i="1"/>
  <c r="AL2234" i="1" s="1"/>
  <c r="AG2234" i="1"/>
  <c r="AM2234" i="1" s="1"/>
  <c r="AH2234" i="1"/>
  <c r="AN2234" i="1" s="1"/>
  <c r="AI2234" i="1"/>
  <c r="AO2234" i="1" s="1"/>
  <c r="AF2235" i="1"/>
  <c r="AL2235" i="1" s="1"/>
  <c r="AG2235" i="1"/>
  <c r="AM2235" i="1" s="1"/>
  <c r="AH2235" i="1"/>
  <c r="AN2235" i="1" s="1"/>
  <c r="AI2235" i="1"/>
  <c r="AO2235" i="1" s="1"/>
  <c r="AF2236" i="1"/>
  <c r="AL2236" i="1" s="1"/>
  <c r="AG2236" i="1"/>
  <c r="AM2236" i="1" s="1"/>
  <c r="AH2236" i="1"/>
  <c r="AN2236" i="1" s="1"/>
  <c r="AI2236" i="1"/>
  <c r="AO2236" i="1" s="1"/>
  <c r="AF2237" i="1"/>
  <c r="AL2237" i="1" s="1"/>
  <c r="AG2237" i="1"/>
  <c r="AM2237" i="1" s="1"/>
  <c r="AH2237" i="1"/>
  <c r="AN2237" i="1" s="1"/>
  <c r="AI2237" i="1"/>
  <c r="AO2237" i="1" s="1"/>
  <c r="AF2238" i="1"/>
  <c r="AL2238" i="1" s="1"/>
  <c r="AG2238" i="1"/>
  <c r="AM2238" i="1" s="1"/>
  <c r="AH2238" i="1"/>
  <c r="AN2238" i="1" s="1"/>
  <c r="AI2238" i="1"/>
  <c r="AO2238" i="1" s="1"/>
  <c r="AF2239" i="1"/>
  <c r="AL2239" i="1" s="1"/>
  <c r="AG2239" i="1"/>
  <c r="AM2239" i="1" s="1"/>
  <c r="AH2239" i="1"/>
  <c r="AN2239" i="1" s="1"/>
  <c r="AI2239" i="1"/>
  <c r="AO2239" i="1" s="1"/>
  <c r="AF2240" i="1"/>
  <c r="AL2240" i="1" s="1"/>
  <c r="AG2240" i="1"/>
  <c r="AM2240" i="1" s="1"/>
  <c r="AH2240" i="1"/>
  <c r="AN2240" i="1" s="1"/>
  <c r="AI2240" i="1"/>
  <c r="AO2240" i="1" s="1"/>
  <c r="AF2241" i="1"/>
  <c r="AL2241" i="1" s="1"/>
  <c r="AG2241" i="1"/>
  <c r="AM2241" i="1" s="1"/>
  <c r="AH2241" i="1"/>
  <c r="AN2241" i="1" s="1"/>
  <c r="AI2241" i="1"/>
  <c r="AO2241" i="1" s="1"/>
  <c r="AF2242" i="1"/>
  <c r="AL2242" i="1" s="1"/>
  <c r="AG2242" i="1"/>
  <c r="AM2242" i="1" s="1"/>
  <c r="AH2242" i="1"/>
  <c r="AN2242" i="1" s="1"/>
  <c r="AI2242" i="1"/>
  <c r="AO2242" i="1" s="1"/>
  <c r="AF2243" i="1"/>
  <c r="AL2243" i="1" s="1"/>
  <c r="AG2243" i="1"/>
  <c r="AM2243" i="1" s="1"/>
  <c r="AH2243" i="1"/>
  <c r="AN2243" i="1" s="1"/>
  <c r="AI2243" i="1"/>
  <c r="AO2243" i="1" s="1"/>
  <c r="AF2244" i="1"/>
  <c r="AL2244" i="1" s="1"/>
  <c r="AG2244" i="1"/>
  <c r="AM2244" i="1" s="1"/>
  <c r="AH2244" i="1"/>
  <c r="AN2244" i="1" s="1"/>
  <c r="AI2244" i="1"/>
  <c r="AO2244" i="1" s="1"/>
  <c r="AF2245" i="1"/>
  <c r="AL2245" i="1" s="1"/>
  <c r="AG2245" i="1"/>
  <c r="AM2245" i="1" s="1"/>
  <c r="AH2245" i="1"/>
  <c r="AN2245" i="1" s="1"/>
  <c r="AI2245" i="1"/>
  <c r="AO2245" i="1" s="1"/>
  <c r="AF2246" i="1"/>
  <c r="AL2246" i="1" s="1"/>
  <c r="AG2246" i="1"/>
  <c r="AM2246" i="1" s="1"/>
  <c r="AH2246" i="1"/>
  <c r="AN2246" i="1" s="1"/>
  <c r="AI2246" i="1"/>
  <c r="AO2246" i="1" s="1"/>
  <c r="AF2247" i="1"/>
  <c r="AL2247" i="1" s="1"/>
  <c r="AG2247" i="1"/>
  <c r="AM2247" i="1" s="1"/>
  <c r="AH2247" i="1"/>
  <c r="AN2247" i="1" s="1"/>
  <c r="AI2247" i="1"/>
  <c r="AO2247" i="1" s="1"/>
  <c r="AF2248" i="1"/>
  <c r="AL2248" i="1" s="1"/>
  <c r="AG2248" i="1"/>
  <c r="AM2248" i="1" s="1"/>
  <c r="AH2248" i="1"/>
  <c r="AN2248" i="1" s="1"/>
  <c r="AI2248" i="1"/>
  <c r="AO2248" i="1" s="1"/>
  <c r="AF2249" i="1"/>
  <c r="AL2249" i="1" s="1"/>
  <c r="AG2249" i="1"/>
  <c r="AM2249" i="1" s="1"/>
  <c r="AH2249" i="1"/>
  <c r="AN2249" i="1" s="1"/>
  <c r="AI2249" i="1"/>
  <c r="AO2249" i="1" s="1"/>
  <c r="AF2250" i="1"/>
  <c r="AL2250" i="1" s="1"/>
  <c r="AG2250" i="1"/>
  <c r="AM2250" i="1" s="1"/>
  <c r="AH2250" i="1"/>
  <c r="AN2250" i="1" s="1"/>
  <c r="AI2250" i="1"/>
  <c r="AO2250" i="1" s="1"/>
  <c r="AF2251" i="1"/>
  <c r="AL2251" i="1" s="1"/>
  <c r="AG2251" i="1"/>
  <c r="AM2251" i="1" s="1"/>
  <c r="AH2251" i="1"/>
  <c r="AN2251" i="1" s="1"/>
  <c r="AI2251" i="1"/>
  <c r="AO2251" i="1" s="1"/>
  <c r="AF2252" i="1"/>
  <c r="AL2252" i="1" s="1"/>
  <c r="AG2252" i="1"/>
  <c r="AM2252" i="1" s="1"/>
  <c r="AH2252" i="1"/>
  <c r="AN2252" i="1" s="1"/>
  <c r="AI2252" i="1"/>
  <c r="AO2252" i="1" s="1"/>
  <c r="AF2253" i="1"/>
  <c r="AL2253" i="1" s="1"/>
  <c r="AG2253" i="1"/>
  <c r="AM2253" i="1" s="1"/>
  <c r="AH2253" i="1"/>
  <c r="AN2253" i="1" s="1"/>
  <c r="AI2253" i="1"/>
  <c r="AO2253" i="1" s="1"/>
  <c r="AF2254" i="1"/>
  <c r="AL2254" i="1" s="1"/>
  <c r="AG2254" i="1"/>
  <c r="AM2254" i="1" s="1"/>
  <c r="AH2254" i="1"/>
  <c r="AN2254" i="1" s="1"/>
  <c r="AI2254" i="1"/>
  <c r="AO2254" i="1" s="1"/>
  <c r="AF2255" i="1"/>
  <c r="AL2255" i="1" s="1"/>
  <c r="AG2255" i="1"/>
  <c r="AM2255" i="1" s="1"/>
  <c r="AH2255" i="1"/>
  <c r="AN2255" i="1" s="1"/>
  <c r="AI2255" i="1"/>
  <c r="AO2255" i="1" s="1"/>
  <c r="AF2256" i="1"/>
  <c r="AL2256" i="1" s="1"/>
  <c r="AG2256" i="1"/>
  <c r="AM2256" i="1" s="1"/>
  <c r="AH2256" i="1"/>
  <c r="AN2256" i="1" s="1"/>
  <c r="AI2256" i="1"/>
  <c r="AO2256" i="1" s="1"/>
  <c r="AF2257" i="1"/>
  <c r="AL2257" i="1" s="1"/>
  <c r="AG2257" i="1"/>
  <c r="AM2257" i="1" s="1"/>
  <c r="AH2257" i="1"/>
  <c r="AN2257" i="1" s="1"/>
  <c r="AI2257" i="1"/>
  <c r="AO2257" i="1" s="1"/>
  <c r="AF2258" i="1"/>
  <c r="AL2258" i="1" s="1"/>
  <c r="AG2258" i="1"/>
  <c r="AM2258" i="1" s="1"/>
  <c r="AH2258" i="1"/>
  <c r="AN2258" i="1" s="1"/>
  <c r="AI2258" i="1"/>
  <c r="AO2258" i="1" s="1"/>
  <c r="AF2259" i="1"/>
  <c r="AL2259" i="1" s="1"/>
  <c r="AG2259" i="1"/>
  <c r="AM2259" i="1" s="1"/>
  <c r="AH2259" i="1"/>
  <c r="AN2259" i="1" s="1"/>
  <c r="AI2259" i="1"/>
  <c r="AO2259" i="1" s="1"/>
  <c r="AF2260" i="1"/>
  <c r="AL2260" i="1" s="1"/>
  <c r="AG2260" i="1"/>
  <c r="AM2260" i="1" s="1"/>
  <c r="AH2260" i="1"/>
  <c r="AN2260" i="1" s="1"/>
  <c r="AI2260" i="1"/>
  <c r="AO2260" i="1" s="1"/>
  <c r="AF2261" i="1"/>
  <c r="AL2261" i="1" s="1"/>
  <c r="AG2261" i="1"/>
  <c r="AM2261" i="1" s="1"/>
  <c r="AH2261" i="1"/>
  <c r="AN2261" i="1" s="1"/>
  <c r="AI2261" i="1"/>
  <c r="AO2261" i="1" s="1"/>
  <c r="AF2262" i="1"/>
  <c r="AL2262" i="1" s="1"/>
  <c r="AG2262" i="1"/>
  <c r="AM2262" i="1" s="1"/>
  <c r="AH2262" i="1"/>
  <c r="AN2262" i="1" s="1"/>
  <c r="AI2262" i="1"/>
  <c r="AO2262" i="1" s="1"/>
  <c r="AF2263" i="1"/>
  <c r="AL2263" i="1" s="1"/>
  <c r="AG2263" i="1"/>
  <c r="AM2263" i="1" s="1"/>
  <c r="AH2263" i="1"/>
  <c r="AN2263" i="1" s="1"/>
  <c r="AI2263" i="1"/>
  <c r="AO2263" i="1" s="1"/>
  <c r="AF2264" i="1"/>
  <c r="AL2264" i="1" s="1"/>
  <c r="AG2264" i="1"/>
  <c r="AM2264" i="1" s="1"/>
  <c r="AH2264" i="1"/>
  <c r="AN2264" i="1" s="1"/>
  <c r="AI2264" i="1"/>
  <c r="AO2264" i="1" s="1"/>
  <c r="AF2265" i="1"/>
  <c r="AL2265" i="1" s="1"/>
  <c r="AG2265" i="1"/>
  <c r="AM2265" i="1" s="1"/>
  <c r="AH2265" i="1"/>
  <c r="AN2265" i="1" s="1"/>
  <c r="AI2265" i="1"/>
  <c r="AO2265" i="1" s="1"/>
  <c r="AF2266" i="1"/>
  <c r="AL2266" i="1" s="1"/>
  <c r="AG2266" i="1"/>
  <c r="AM2266" i="1" s="1"/>
  <c r="AH2266" i="1"/>
  <c r="AN2266" i="1" s="1"/>
  <c r="AI2266" i="1"/>
  <c r="AO2266" i="1" s="1"/>
  <c r="AF2267" i="1"/>
  <c r="AL2267" i="1" s="1"/>
  <c r="AG2267" i="1"/>
  <c r="AM2267" i="1" s="1"/>
  <c r="AH2267" i="1"/>
  <c r="AN2267" i="1" s="1"/>
  <c r="AI2267" i="1"/>
  <c r="AO2267" i="1" s="1"/>
  <c r="AF2268" i="1"/>
  <c r="AL2268" i="1" s="1"/>
  <c r="AG2268" i="1"/>
  <c r="AM2268" i="1" s="1"/>
  <c r="AH2268" i="1"/>
  <c r="AN2268" i="1" s="1"/>
  <c r="AI2268" i="1"/>
  <c r="AO2268" i="1" s="1"/>
  <c r="AF2269" i="1"/>
  <c r="AL2269" i="1" s="1"/>
  <c r="AG2269" i="1"/>
  <c r="AM2269" i="1" s="1"/>
  <c r="AH2269" i="1"/>
  <c r="AN2269" i="1" s="1"/>
  <c r="AI2269" i="1"/>
  <c r="AO2269" i="1" s="1"/>
  <c r="AF2270" i="1"/>
  <c r="AL2270" i="1" s="1"/>
  <c r="AG2270" i="1"/>
  <c r="AM2270" i="1" s="1"/>
  <c r="AH2270" i="1"/>
  <c r="AN2270" i="1" s="1"/>
  <c r="AI2270" i="1"/>
  <c r="AO2270" i="1" s="1"/>
  <c r="AF2271" i="1"/>
  <c r="AL2271" i="1" s="1"/>
  <c r="AG2271" i="1"/>
  <c r="AM2271" i="1" s="1"/>
  <c r="AH2271" i="1"/>
  <c r="AN2271" i="1" s="1"/>
  <c r="AI2271" i="1"/>
  <c r="AO2271" i="1" s="1"/>
  <c r="AF2272" i="1"/>
  <c r="AL2272" i="1" s="1"/>
  <c r="AG2272" i="1"/>
  <c r="AM2272" i="1" s="1"/>
  <c r="AH2272" i="1"/>
  <c r="AN2272" i="1" s="1"/>
  <c r="AI2272" i="1"/>
  <c r="AO2272" i="1" s="1"/>
  <c r="AF2273" i="1"/>
  <c r="AL2273" i="1" s="1"/>
  <c r="AG2273" i="1"/>
  <c r="AM2273" i="1" s="1"/>
  <c r="AH2273" i="1"/>
  <c r="AN2273" i="1" s="1"/>
  <c r="AI2273" i="1"/>
  <c r="AO2273" i="1" s="1"/>
  <c r="AF2274" i="1"/>
  <c r="AL2274" i="1" s="1"/>
  <c r="AG2274" i="1"/>
  <c r="AM2274" i="1" s="1"/>
  <c r="AH2274" i="1"/>
  <c r="AN2274" i="1" s="1"/>
  <c r="AI2274" i="1"/>
  <c r="AO2274" i="1" s="1"/>
  <c r="AF2275" i="1"/>
  <c r="AL2275" i="1" s="1"/>
  <c r="AG2275" i="1"/>
  <c r="AM2275" i="1" s="1"/>
  <c r="AH2275" i="1"/>
  <c r="AN2275" i="1" s="1"/>
  <c r="AI2275" i="1"/>
  <c r="AO2275" i="1" s="1"/>
  <c r="AF2276" i="1"/>
  <c r="AL2276" i="1" s="1"/>
  <c r="AG2276" i="1"/>
  <c r="AM2276" i="1" s="1"/>
  <c r="AH2276" i="1"/>
  <c r="AN2276" i="1" s="1"/>
  <c r="AI2276" i="1"/>
  <c r="AO2276" i="1" s="1"/>
  <c r="AF2277" i="1"/>
  <c r="AL2277" i="1" s="1"/>
  <c r="AG2277" i="1"/>
  <c r="AM2277" i="1" s="1"/>
  <c r="AH2277" i="1"/>
  <c r="AN2277" i="1" s="1"/>
  <c r="AI2277" i="1"/>
  <c r="AO2277" i="1" s="1"/>
  <c r="AF2278" i="1"/>
  <c r="AL2278" i="1" s="1"/>
  <c r="AG2278" i="1"/>
  <c r="AM2278" i="1" s="1"/>
  <c r="AH2278" i="1"/>
  <c r="AN2278" i="1" s="1"/>
  <c r="AI2278" i="1"/>
  <c r="AO2278" i="1" s="1"/>
  <c r="AF2279" i="1"/>
  <c r="AL2279" i="1" s="1"/>
  <c r="AG2279" i="1"/>
  <c r="AM2279" i="1" s="1"/>
  <c r="AH2279" i="1"/>
  <c r="AN2279" i="1" s="1"/>
  <c r="AI2279" i="1"/>
  <c r="AO2279" i="1" s="1"/>
  <c r="AF2280" i="1"/>
  <c r="AL2280" i="1" s="1"/>
  <c r="AG2280" i="1"/>
  <c r="AM2280" i="1" s="1"/>
  <c r="AH2280" i="1"/>
  <c r="AN2280" i="1" s="1"/>
  <c r="AI2280" i="1"/>
  <c r="AO2280" i="1" s="1"/>
  <c r="AF2281" i="1"/>
  <c r="AL2281" i="1" s="1"/>
  <c r="AG2281" i="1"/>
  <c r="AM2281" i="1" s="1"/>
  <c r="AH2281" i="1"/>
  <c r="AN2281" i="1" s="1"/>
  <c r="AI2281" i="1"/>
  <c r="AO2281" i="1" s="1"/>
  <c r="AF2282" i="1"/>
  <c r="AL2282" i="1" s="1"/>
  <c r="AG2282" i="1"/>
  <c r="AM2282" i="1" s="1"/>
  <c r="AH2282" i="1"/>
  <c r="AN2282" i="1" s="1"/>
  <c r="AI2282" i="1"/>
  <c r="AO2282" i="1" s="1"/>
  <c r="AF2283" i="1"/>
  <c r="AL2283" i="1" s="1"/>
  <c r="AG2283" i="1"/>
  <c r="AM2283" i="1" s="1"/>
  <c r="AH2283" i="1"/>
  <c r="AN2283" i="1" s="1"/>
  <c r="AI2283" i="1"/>
  <c r="AO2283" i="1" s="1"/>
  <c r="AF2284" i="1"/>
  <c r="AL2284" i="1" s="1"/>
  <c r="AG2284" i="1"/>
  <c r="AM2284" i="1" s="1"/>
  <c r="AH2284" i="1"/>
  <c r="AN2284" i="1" s="1"/>
  <c r="AI2284" i="1"/>
  <c r="AO2284" i="1" s="1"/>
  <c r="AF2285" i="1"/>
  <c r="AL2285" i="1" s="1"/>
  <c r="AG2285" i="1"/>
  <c r="AM2285" i="1" s="1"/>
  <c r="AH2285" i="1"/>
  <c r="AN2285" i="1" s="1"/>
  <c r="AI2285" i="1"/>
  <c r="AO2285" i="1" s="1"/>
  <c r="AF2286" i="1"/>
  <c r="AL2286" i="1" s="1"/>
  <c r="AG2286" i="1"/>
  <c r="AM2286" i="1" s="1"/>
  <c r="AH2286" i="1"/>
  <c r="AN2286" i="1" s="1"/>
  <c r="AI2286" i="1"/>
  <c r="AO2286" i="1" s="1"/>
  <c r="AF2287" i="1"/>
  <c r="AL2287" i="1" s="1"/>
  <c r="AG2287" i="1"/>
  <c r="AM2287" i="1" s="1"/>
  <c r="AH2287" i="1"/>
  <c r="AN2287" i="1" s="1"/>
  <c r="AI2287" i="1"/>
  <c r="AO2287" i="1" s="1"/>
  <c r="AF2288" i="1"/>
  <c r="AL2288" i="1" s="1"/>
  <c r="AG2288" i="1"/>
  <c r="AM2288" i="1" s="1"/>
  <c r="AH2288" i="1"/>
  <c r="AN2288" i="1" s="1"/>
  <c r="AI2288" i="1"/>
  <c r="AO2288" i="1" s="1"/>
  <c r="AF2289" i="1"/>
  <c r="AL2289" i="1" s="1"/>
  <c r="AG2289" i="1"/>
  <c r="AM2289" i="1" s="1"/>
  <c r="AH2289" i="1"/>
  <c r="AN2289" i="1" s="1"/>
  <c r="AI2289" i="1"/>
  <c r="AO2289" i="1" s="1"/>
  <c r="AF2290" i="1"/>
  <c r="AL2290" i="1" s="1"/>
  <c r="AG2290" i="1"/>
  <c r="AM2290" i="1" s="1"/>
  <c r="AH2290" i="1"/>
  <c r="AN2290" i="1" s="1"/>
  <c r="AI2290" i="1"/>
  <c r="AO2290" i="1" s="1"/>
  <c r="AF2291" i="1"/>
  <c r="AL2291" i="1" s="1"/>
  <c r="AG2291" i="1"/>
  <c r="AM2291" i="1" s="1"/>
  <c r="AH2291" i="1"/>
  <c r="AN2291" i="1" s="1"/>
  <c r="AI2291" i="1"/>
  <c r="AO2291" i="1" s="1"/>
  <c r="AF2292" i="1"/>
  <c r="AL2292" i="1" s="1"/>
  <c r="AG2292" i="1"/>
  <c r="AM2292" i="1" s="1"/>
  <c r="AH2292" i="1"/>
  <c r="AN2292" i="1" s="1"/>
  <c r="AI2292" i="1"/>
  <c r="AO2292" i="1" s="1"/>
  <c r="AF2293" i="1"/>
  <c r="AL2293" i="1" s="1"/>
  <c r="AG2293" i="1"/>
  <c r="AM2293" i="1" s="1"/>
  <c r="AH2293" i="1"/>
  <c r="AN2293" i="1" s="1"/>
  <c r="AI2293" i="1"/>
  <c r="AO2293" i="1" s="1"/>
  <c r="AF2294" i="1"/>
  <c r="AL2294" i="1" s="1"/>
  <c r="AG2294" i="1"/>
  <c r="AM2294" i="1" s="1"/>
  <c r="AH2294" i="1"/>
  <c r="AN2294" i="1" s="1"/>
  <c r="AI2294" i="1"/>
  <c r="AO2294" i="1" s="1"/>
  <c r="AF2295" i="1"/>
  <c r="AL2295" i="1" s="1"/>
  <c r="AG2295" i="1"/>
  <c r="AM2295" i="1" s="1"/>
  <c r="AH2295" i="1"/>
  <c r="AN2295" i="1" s="1"/>
  <c r="AI2295" i="1"/>
  <c r="AO2295" i="1" s="1"/>
  <c r="AF2296" i="1"/>
  <c r="AL2296" i="1" s="1"/>
  <c r="AG2296" i="1"/>
  <c r="AM2296" i="1" s="1"/>
  <c r="AH2296" i="1"/>
  <c r="AN2296" i="1" s="1"/>
  <c r="AI2296" i="1"/>
  <c r="AO2296" i="1" s="1"/>
  <c r="AF2297" i="1"/>
  <c r="AL2297" i="1" s="1"/>
  <c r="AG2297" i="1"/>
  <c r="AM2297" i="1" s="1"/>
  <c r="AH2297" i="1"/>
  <c r="AN2297" i="1" s="1"/>
  <c r="AI2297" i="1"/>
  <c r="AO2297" i="1" s="1"/>
  <c r="AF2298" i="1"/>
  <c r="AL2298" i="1" s="1"/>
  <c r="AG2298" i="1"/>
  <c r="AM2298" i="1" s="1"/>
  <c r="AH2298" i="1"/>
  <c r="AN2298" i="1" s="1"/>
  <c r="AI2298" i="1"/>
  <c r="AO2298" i="1" s="1"/>
  <c r="AF2299" i="1"/>
  <c r="AL2299" i="1" s="1"/>
  <c r="AG2299" i="1"/>
  <c r="AM2299" i="1" s="1"/>
  <c r="AH2299" i="1"/>
  <c r="AN2299" i="1" s="1"/>
  <c r="AI2299" i="1"/>
  <c r="AO2299" i="1" s="1"/>
  <c r="AF2300" i="1"/>
  <c r="AL2300" i="1" s="1"/>
  <c r="AG2300" i="1"/>
  <c r="AM2300" i="1" s="1"/>
  <c r="AH2300" i="1"/>
  <c r="AN2300" i="1" s="1"/>
  <c r="AI2300" i="1"/>
  <c r="AO2300" i="1" s="1"/>
  <c r="AF2301" i="1"/>
  <c r="AL2301" i="1" s="1"/>
  <c r="AG2301" i="1"/>
  <c r="AM2301" i="1" s="1"/>
  <c r="AH2301" i="1"/>
  <c r="AN2301" i="1" s="1"/>
  <c r="AI2301" i="1"/>
  <c r="AO2301" i="1" s="1"/>
  <c r="AF2302" i="1"/>
  <c r="AL2302" i="1" s="1"/>
  <c r="AG2302" i="1"/>
  <c r="AM2302" i="1" s="1"/>
  <c r="AH2302" i="1"/>
  <c r="AN2302" i="1" s="1"/>
  <c r="AI2302" i="1"/>
  <c r="AO2302" i="1" s="1"/>
  <c r="AF2303" i="1"/>
  <c r="AL2303" i="1" s="1"/>
  <c r="AG2303" i="1"/>
  <c r="AM2303" i="1" s="1"/>
  <c r="AH2303" i="1"/>
  <c r="AN2303" i="1" s="1"/>
  <c r="AI2303" i="1"/>
  <c r="AO2303" i="1" s="1"/>
  <c r="AF2304" i="1"/>
  <c r="AL2304" i="1" s="1"/>
  <c r="AG2304" i="1"/>
  <c r="AM2304" i="1" s="1"/>
  <c r="AH2304" i="1"/>
  <c r="AN2304" i="1" s="1"/>
  <c r="AI2304" i="1"/>
  <c r="AO2304" i="1" s="1"/>
  <c r="AF2305" i="1"/>
  <c r="AL2305" i="1" s="1"/>
  <c r="AG2305" i="1"/>
  <c r="AM2305" i="1" s="1"/>
  <c r="AH2305" i="1"/>
  <c r="AN2305" i="1" s="1"/>
  <c r="AI2305" i="1"/>
  <c r="AO2305" i="1" s="1"/>
  <c r="AF2306" i="1"/>
  <c r="AL2306" i="1" s="1"/>
  <c r="AG2306" i="1"/>
  <c r="AM2306" i="1" s="1"/>
  <c r="AH2306" i="1"/>
  <c r="AN2306" i="1" s="1"/>
  <c r="AI2306" i="1"/>
  <c r="AO2306" i="1" s="1"/>
  <c r="AF2307" i="1"/>
  <c r="AL2307" i="1" s="1"/>
  <c r="AG2307" i="1"/>
  <c r="AM2307" i="1" s="1"/>
  <c r="AH2307" i="1"/>
  <c r="AN2307" i="1" s="1"/>
  <c r="AI2307" i="1"/>
  <c r="AO2307" i="1" s="1"/>
  <c r="AF2308" i="1"/>
  <c r="AL2308" i="1" s="1"/>
  <c r="AG2308" i="1"/>
  <c r="AM2308" i="1" s="1"/>
  <c r="AH2308" i="1"/>
  <c r="AN2308" i="1" s="1"/>
  <c r="AI2308" i="1"/>
  <c r="AO2308" i="1" s="1"/>
  <c r="AF2309" i="1"/>
  <c r="AL2309" i="1" s="1"/>
  <c r="AG2309" i="1"/>
  <c r="AM2309" i="1" s="1"/>
  <c r="AH2309" i="1"/>
  <c r="AN2309" i="1" s="1"/>
  <c r="AI2309" i="1"/>
  <c r="AO2309" i="1" s="1"/>
  <c r="AF2310" i="1"/>
  <c r="AL2310" i="1" s="1"/>
  <c r="AG2310" i="1"/>
  <c r="AM2310" i="1" s="1"/>
  <c r="AH2310" i="1"/>
  <c r="AN2310" i="1" s="1"/>
  <c r="AI2310" i="1"/>
  <c r="AO2310" i="1" s="1"/>
  <c r="AF2311" i="1"/>
  <c r="AL2311" i="1" s="1"/>
  <c r="AG2311" i="1"/>
  <c r="AM2311" i="1" s="1"/>
  <c r="AH2311" i="1"/>
  <c r="AN2311" i="1" s="1"/>
  <c r="AI2311" i="1"/>
  <c r="AO2311" i="1" s="1"/>
  <c r="AF2312" i="1"/>
  <c r="AL2312" i="1" s="1"/>
  <c r="AG2312" i="1"/>
  <c r="AM2312" i="1" s="1"/>
  <c r="AH2312" i="1"/>
  <c r="AN2312" i="1" s="1"/>
  <c r="AI2312" i="1"/>
  <c r="AO2312" i="1" s="1"/>
  <c r="AF2313" i="1"/>
  <c r="AL2313" i="1" s="1"/>
  <c r="AG2313" i="1"/>
  <c r="AM2313" i="1" s="1"/>
  <c r="AH2313" i="1"/>
  <c r="AN2313" i="1" s="1"/>
  <c r="AI2313" i="1"/>
  <c r="AO2313" i="1" s="1"/>
  <c r="AF2314" i="1"/>
  <c r="AL2314" i="1" s="1"/>
  <c r="AG2314" i="1"/>
  <c r="AM2314" i="1" s="1"/>
  <c r="AH2314" i="1"/>
  <c r="AN2314" i="1" s="1"/>
  <c r="AI2314" i="1"/>
  <c r="AO2314" i="1" s="1"/>
  <c r="AF2315" i="1"/>
  <c r="AL2315" i="1" s="1"/>
  <c r="AG2315" i="1"/>
  <c r="AM2315" i="1" s="1"/>
  <c r="AH2315" i="1"/>
  <c r="AN2315" i="1" s="1"/>
  <c r="AI2315" i="1"/>
  <c r="AO2315" i="1" s="1"/>
  <c r="AF2316" i="1"/>
  <c r="AL2316" i="1" s="1"/>
  <c r="AG2316" i="1"/>
  <c r="AM2316" i="1" s="1"/>
  <c r="AH2316" i="1"/>
  <c r="AN2316" i="1" s="1"/>
  <c r="AI2316" i="1"/>
  <c r="AO2316" i="1" s="1"/>
  <c r="AF2317" i="1"/>
  <c r="AL2317" i="1" s="1"/>
  <c r="AG2317" i="1"/>
  <c r="AM2317" i="1" s="1"/>
  <c r="AH2317" i="1"/>
  <c r="AN2317" i="1" s="1"/>
  <c r="AI2317" i="1"/>
  <c r="AO2317" i="1" s="1"/>
  <c r="AF2318" i="1"/>
  <c r="AL2318" i="1" s="1"/>
  <c r="AG2318" i="1"/>
  <c r="AM2318" i="1" s="1"/>
  <c r="AH2318" i="1"/>
  <c r="AN2318" i="1" s="1"/>
  <c r="AI2318" i="1"/>
  <c r="AO2318" i="1" s="1"/>
  <c r="AF2319" i="1"/>
  <c r="AL2319" i="1" s="1"/>
  <c r="AG2319" i="1"/>
  <c r="AM2319" i="1" s="1"/>
  <c r="AH2319" i="1"/>
  <c r="AN2319" i="1" s="1"/>
  <c r="AI2319" i="1"/>
  <c r="AO2319" i="1" s="1"/>
  <c r="AF2320" i="1"/>
  <c r="AL2320" i="1" s="1"/>
  <c r="AG2320" i="1"/>
  <c r="AM2320" i="1" s="1"/>
  <c r="AH2320" i="1"/>
  <c r="AN2320" i="1" s="1"/>
  <c r="AI2320" i="1"/>
  <c r="AO2320" i="1" s="1"/>
  <c r="AF2321" i="1"/>
  <c r="AL2321" i="1" s="1"/>
  <c r="AG2321" i="1"/>
  <c r="AM2321" i="1" s="1"/>
  <c r="AH2321" i="1"/>
  <c r="AN2321" i="1" s="1"/>
  <c r="AI2321" i="1"/>
  <c r="AO2321" i="1" s="1"/>
  <c r="AF2322" i="1"/>
  <c r="AL2322" i="1" s="1"/>
  <c r="AG2322" i="1"/>
  <c r="AM2322" i="1" s="1"/>
  <c r="AH2322" i="1"/>
  <c r="AN2322" i="1" s="1"/>
  <c r="AI2322" i="1"/>
  <c r="AO2322" i="1" s="1"/>
  <c r="AF2323" i="1"/>
  <c r="AL2323" i="1" s="1"/>
  <c r="AG2323" i="1"/>
  <c r="AM2323" i="1" s="1"/>
  <c r="AH2323" i="1"/>
  <c r="AN2323" i="1" s="1"/>
  <c r="AI2323" i="1"/>
  <c r="AO2323" i="1" s="1"/>
  <c r="AF2324" i="1"/>
  <c r="AL2324" i="1" s="1"/>
  <c r="AG2324" i="1"/>
  <c r="AM2324" i="1" s="1"/>
  <c r="AH2324" i="1"/>
  <c r="AN2324" i="1" s="1"/>
  <c r="AI2324" i="1"/>
  <c r="AO2324" i="1" s="1"/>
  <c r="AF2325" i="1"/>
  <c r="AL2325" i="1" s="1"/>
  <c r="AG2325" i="1"/>
  <c r="AM2325" i="1" s="1"/>
  <c r="AH2325" i="1"/>
  <c r="AN2325" i="1" s="1"/>
  <c r="AI2325" i="1"/>
  <c r="AO2325" i="1" s="1"/>
  <c r="AF2326" i="1"/>
  <c r="AL2326" i="1" s="1"/>
  <c r="AG2326" i="1"/>
  <c r="AM2326" i="1" s="1"/>
  <c r="AH2326" i="1"/>
  <c r="AN2326" i="1" s="1"/>
  <c r="AI2326" i="1"/>
  <c r="AO2326" i="1" s="1"/>
  <c r="AF2327" i="1"/>
  <c r="AL2327" i="1" s="1"/>
  <c r="AG2327" i="1"/>
  <c r="AM2327" i="1" s="1"/>
  <c r="AH2327" i="1"/>
  <c r="AN2327" i="1" s="1"/>
  <c r="AI2327" i="1"/>
  <c r="AO2327" i="1" s="1"/>
  <c r="AF2328" i="1"/>
  <c r="AL2328" i="1" s="1"/>
  <c r="AG2328" i="1"/>
  <c r="AM2328" i="1" s="1"/>
  <c r="AH2328" i="1"/>
  <c r="AN2328" i="1" s="1"/>
  <c r="AI2328" i="1"/>
  <c r="AO2328" i="1" s="1"/>
  <c r="AF2329" i="1"/>
  <c r="AL2329" i="1" s="1"/>
  <c r="AG2329" i="1"/>
  <c r="AM2329" i="1" s="1"/>
  <c r="AH2329" i="1"/>
  <c r="AN2329" i="1" s="1"/>
  <c r="AI2329" i="1"/>
  <c r="AO2329" i="1" s="1"/>
  <c r="AF2330" i="1"/>
  <c r="AL2330" i="1" s="1"/>
  <c r="AG2330" i="1"/>
  <c r="AM2330" i="1" s="1"/>
  <c r="AH2330" i="1"/>
  <c r="AN2330" i="1" s="1"/>
  <c r="AI2330" i="1"/>
  <c r="AO2330" i="1" s="1"/>
  <c r="AF2331" i="1"/>
  <c r="AL2331" i="1" s="1"/>
  <c r="AG2331" i="1"/>
  <c r="AM2331" i="1" s="1"/>
  <c r="AH2331" i="1"/>
  <c r="AN2331" i="1" s="1"/>
  <c r="AI2331" i="1"/>
  <c r="AO2331" i="1" s="1"/>
  <c r="AF2332" i="1"/>
  <c r="AL2332" i="1" s="1"/>
  <c r="AG2332" i="1"/>
  <c r="AM2332" i="1" s="1"/>
  <c r="AH2332" i="1"/>
  <c r="AN2332" i="1" s="1"/>
  <c r="AI2332" i="1"/>
  <c r="AO2332" i="1" s="1"/>
  <c r="AF2333" i="1"/>
  <c r="AL2333" i="1" s="1"/>
  <c r="AG2333" i="1"/>
  <c r="AM2333" i="1" s="1"/>
  <c r="AH2333" i="1"/>
  <c r="AN2333" i="1" s="1"/>
  <c r="AI2333" i="1"/>
  <c r="AO2333" i="1" s="1"/>
  <c r="AF2334" i="1"/>
  <c r="AL2334" i="1" s="1"/>
  <c r="AG2334" i="1"/>
  <c r="AM2334" i="1" s="1"/>
  <c r="AH2334" i="1"/>
  <c r="AN2334" i="1" s="1"/>
  <c r="AI2334" i="1"/>
  <c r="AO2334" i="1" s="1"/>
  <c r="AF2335" i="1"/>
  <c r="AL2335" i="1" s="1"/>
  <c r="AG2335" i="1"/>
  <c r="AM2335" i="1" s="1"/>
  <c r="AH2335" i="1"/>
  <c r="AN2335" i="1" s="1"/>
  <c r="AI2335" i="1"/>
  <c r="AO2335" i="1" s="1"/>
  <c r="AF2336" i="1"/>
  <c r="AL2336" i="1" s="1"/>
  <c r="AG2336" i="1"/>
  <c r="AM2336" i="1" s="1"/>
  <c r="AH2336" i="1"/>
  <c r="AN2336" i="1" s="1"/>
  <c r="AI2336" i="1"/>
  <c r="AO2336" i="1" s="1"/>
  <c r="AF2337" i="1"/>
  <c r="AL2337" i="1" s="1"/>
  <c r="AG2337" i="1"/>
  <c r="AM2337" i="1" s="1"/>
  <c r="AH2337" i="1"/>
  <c r="AN2337" i="1" s="1"/>
  <c r="AI2337" i="1"/>
  <c r="AO2337" i="1" s="1"/>
  <c r="AF2338" i="1"/>
  <c r="AL2338" i="1" s="1"/>
  <c r="AG2338" i="1"/>
  <c r="AM2338" i="1" s="1"/>
  <c r="AH2338" i="1"/>
  <c r="AN2338" i="1" s="1"/>
  <c r="AI2338" i="1"/>
  <c r="AO2338" i="1" s="1"/>
  <c r="AF2339" i="1"/>
  <c r="AL2339" i="1" s="1"/>
  <c r="AG2339" i="1"/>
  <c r="AM2339" i="1" s="1"/>
  <c r="AH2339" i="1"/>
  <c r="AN2339" i="1" s="1"/>
  <c r="AI2339" i="1"/>
  <c r="AO2339" i="1" s="1"/>
  <c r="AF2340" i="1"/>
  <c r="AL2340" i="1" s="1"/>
  <c r="AG2340" i="1"/>
  <c r="AM2340" i="1" s="1"/>
  <c r="AH2340" i="1"/>
  <c r="AN2340" i="1" s="1"/>
  <c r="AI2340" i="1"/>
  <c r="AO2340" i="1" s="1"/>
  <c r="AF2341" i="1"/>
  <c r="AL2341" i="1" s="1"/>
  <c r="AG2341" i="1"/>
  <c r="AM2341" i="1" s="1"/>
  <c r="AH2341" i="1"/>
  <c r="AN2341" i="1" s="1"/>
  <c r="AI2341" i="1"/>
  <c r="AO2341" i="1" s="1"/>
  <c r="AF2342" i="1"/>
  <c r="AL2342" i="1" s="1"/>
  <c r="AG2342" i="1"/>
  <c r="AM2342" i="1" s="1"/>
  <c r="AH2342" i="1"/>
  <c r="AN2342" i="1" s="1"/>
  <c r="AI2342" i="1"/>
  <c r="AO2342" i="1" s="1"/>
  <c r="AF2343" i="1"/>
  <c r="AL2343" i="1" s="1"/>
  <c r="AG2343" i="1"/>
  <c r="AM2343" i="1" s="1"/>
  <c r="AH2343" i="1"/>
  <c r="AN2343" i="1" s="1"/>
  <c r="AI2343" i="1"/>
  <c r="AO2343" i="1" s="1"/>
  <c r="AF2344" i="1"/>
  <c r="AL2344" i="1" s="1"/>
  <c r="AG2344" i="1"/>
  <c r="AM2344" i="1" s="1"/>
  <c r="AH2344" i="1"/>
  <c r="AN2344" i="1" s="1"/>
  <c r="AI2344" i="1"/>
  <c r="AO2344" i="1" s="1"/>
  <c r="AF2345" i="1"/>
  <c r="AL2345" i="1" s="1"/>
  <c r="AG2345" i="1"/>
  <c r="AM2345" i="1" s="1"/>
  <c r="AH2345" i="1"/>
  <c r="AN2345" i="1" s="1"/>
  <c r="AI2345" i="1"/>
  <c r="AO2345" i="1" s="1"/>
  <c r="AF2346" i="1"/>
  <c r="AL2346" i="1" s="1"/>
  <c r="AG2346" i="1"/>
  <c r="AM2346" i="1" s="1"/>
  <c r="AH2346" i="1"/>
  <c r="AN2346" i="1" s="1"/>
  <c r="AI2346" i="1"/>
  <c r="AO2346" i="1" s="1"/>
  <c r="AF2347" i="1"/>
  <c r="AL2347" i="1" s="1"/>
  <c r="AG2347" i="1"/>
  <c r="AM2347" i="1" s="1"/>
  <c r="AH2347" i="1"/>
  <c r="AN2347" i="1" s="1"/>
  <c r="AI2347" i="1"/>
  <c r="AO2347" i="1" s="1"/>
  <c r="AF2348" i="1"/>
  <c r="AL2348" i="1" s="1"/>
  <c r="AG2348" i="1"/>
  <c r="AM2348" i="1" s="1"/>
  <c r="AH2348" i="1"/>
  <c r="AN2348" i="1" s="1"/>
  <c r="AI2348" i="1"/>
  <c r="AO2348" i="1" s="1"/>
  <c r="AF2349" i="1"/>
  <c r="AL2349" i="1" s="1"/>
  <c r="AG2349" i="1"/>
  <c r="AM2349" i="1" s="1"/>
  <c r="AH2349" i="1"/>
  <c r="AN2349" i="1" s="1"/>
  <c r="AI2349" i="1"/>
  <c r="AO2349" i="1" s="1"/>
  <c r="AF2350" i="1"/>
  <c r="AL2350" i="1" s="1"/>
  <c r="AG2350" i="1"/>
  <c r="AM2350" i="1" s="1"/>
  <c r="AH2350" i="1"/>
  <c r="AN2350" i="1" s="1"/>
  <c r="AI2350" i="1"/>
  <c r="AO2350" i="1" s="1"/>
  <c r="AF2351" i="1"/>
  <c r="AL2351" i="1" s="1"/>
  <c r="AG2351" i="1"/>
  <c r="AM2351" i="1" s="1"/>
  <c r="AH2351" i="1"/>
  <c r="AN2351" i="1" s="1"/>
  <c r="AI2351" i="1"/>
  <c r="AO2351" i="1" s="1"/>
  <c r="AF2352" i="1"/>
  <c r="AL2352" i="1" s="1"/>
  <c r="AG2352" i="1"/>
  <c r="AM2352" i="1" s="1"/>
  <c r="AH2352" i="1"/>
  <c r="AN2352" i="1" s="1"/>
  <c r="AI2352" i="1"/>
  <c r="AO2352" i="1" s="1"/>
  <c r="AF2353" i="1"/>
  <c r="AL2353" i="1" s="1"/>
  <c r="AG2353" i="1"/>
  <c r="AM2353" i="1" s="1"/>
  <c r="AH2353" i="1"/>
  <c r="AN2353" i="1" s="1"/>
  <c r="AI2353" i="1"/>
  <c r="AO2353" i="1" s="1"/>
  <c r="AF2354" i="1"/>
  <c r="AL2354" i="1" s="1"/>
  <c r="AG2354" i="1"/>
  <c r="AM2354" i="1" s="1"/>
  <c r="AH2354" i="1"/>
  <c r="AN2354" i="1" s="1"/>
  <c r="AI2354" i="1"/>
  <c r="AO2354" i="1" s="1"/>
  <c r="AF2355" i="1"/>
  <c r="AL2355" i="1" s="1"/>
  <c r="AG2355" i="1"/>
  <c r="AM2355" i="1" s="1"/>
  <c r="AH2355" i="1"/>
  <c r="AN2355" i="1" s="1"/>
  <c r="AI2355" i="1"/>
  <c r="AO2355" i="1" s="1"/>
  <c r="AF2356" i="1"/>
  <c r="AL2356" i="1" s="1"/>
  <c r="AG2356" i="1"/>
  <c r="AM2356" i="1" s="1"/>
  <c r="AH2356" i="1"/>
  <c r="AN2356" i="1" s="1"/>
  <c r="AI2356" i="1"/>
  <c r="AO2356" i="1" s="1"/>
  <c r="AF2357" i="1"/>
  <c r="AL2357" i="1" s="1"/>
  <c r="AG2357" i="1"/>
  <c r="AM2357" i="1" s="1"/>
  <c r="AH2357" i="1"/>
  <c r="AN2357" i="1" s="1"/>
  <c r="AI2357" i="1"/>
  <c r="AO2357" i="1" s="1"/>
  <c r="AF2358" i="1"/>
  <c r="AL2358" i="1" s="1"/>
  <c r="AG2358" i="1"/>
  <c r="AM2358" i="1" s="1"/>
  <c r="AH2358" i="1"/>
  <c r="AN2358" i="1" s="1"/>
  <c r="AI2358" i="1"/>
  <c r="AO2358" i="1" s="1"/>
  <c r="AF2359" i="1"/>
  <c r="AL2359" i="1" s="1"/>
  <c r="AG2359" i="1"/>
  <c r="AM2359" i="1" s="1"/>
  <c r="AH2359" i="1"/>
  <c r="AN2359" i="1" s="1"/>
  <c r="AI2359" i="1"/>
  <c r="AO2359" i="1" s="1"/>
  <c r="AF2360" i="1"/>
  <c r="AL2360" i="1" s="1"/>
  <c r="AG2360" i="1"/>
  <c r="AM2360" i="1" s="1"/>
  <c r="AH2360" i="1"/>
  <c r="AN2360" i="1" s="1"/>
  <c r="AI2360" i="1"/>
  <c r="AO2360" i="1" s="1"/>
  <c r="AF2361" i="1"/>
  <c r="AL2361" i="1" s="1"/>
  <c r="AG2361" i="1"/>
  <c r="AM2361" i="1" s="1"/>
  <c r="AH2361" i="1"/>
  <c r="AN2361" i="1" s="1"/>
  <c r="AI2361" i="1"/>
  <c r="AO2361" i="1" s="1"/>
  <c r="AF2362" i="1"/>
  <c r="AL2362" i="1" s="1"/>
  <c r="AG2362" i="1"/>
  <c r="AM2362" i="1" s="1"/>
  <c r="AH2362" i="1"/>
  <c r="AN2362" i="1" s="1"/>
  <c r="AI2362" i="1"/>
  <c r="AO2362" i="1" s="1"/>
  <c r="AF2363" i="1"/>
  <c r="AL2363" i="1" s="1"/>
  <c r="AG2363" i="1"/>
  <c r="AM2363" i="1" s="1"/>
  <c r="AH2363" i="1"/>
  <c r="AN2363" i="1" s="1"/>
  <c r="AI2363" i="1"/>
  <c r="AO2363" i="1" s="1"/>
  <c r="AF2364" i="1"/>
  <c r="AL2364" i="1" s="1"/>
  <c r="AG2364" i="1"/>
  <c r="AM2364" i="1" s="1"/>
  <c r="AH2364" i="1"/>
  <c r="AN2364" i="1" s="1"/>
  <c r="AI2364" i="1"/>
  <c r="AO2364" i="1" s="1"/>
  <c r="AF2365" i="1"/>
  <c r="AL2365" i="1" s="1"/>
  <c r="AG2365" i="1"/>
  <c r="AM2365" i="1" s="1"/>
  <c r="AH2365" i="1"/>
  <c r="AN2365" i="1" s="1"/>
  <c r="AI2365" i="1"/>
  <c r="AO2365" i="1" s="1"/>
  <c r="AF2366" i="1"/>
  <c r="AL2366" i="1" s="1"/>
  <c r="AG2366" i="1"/>
  <c r="AM2366" i="1" s="1"/>
  <c r="AH2366" i="1"/>
  <c r="AN2366" i="1" s="1"/>
  <c r="AI2366" i="1"/>
  <c r="AO2366" i="1" s="1"/>
  <c r="AF2367" i="1"/>
  <c r="AL2367" i="1" s="1"/>
  <c r="AG2367" i="1"/>
  <c r="AM2367" i="1" s="1"/>
  <c r="AH2367" i="1"/>
  <c r="AN2367" i="1" s="1"/>
  <c r="AI2367" i="1"/>
  <c r="AO2367" i="1" s="1"/>
  <c r="AF2368" i="1"/>
  <c r="AL2368" i="1" s="1"/>
  <c r="AG2368" i="1"/>
  <c r="AM2368" i="1" s="1"/>
  <c r="AH2368" i="1"/>
  <c r="AN2368" i="1" s="1"/>
  <c r="AI2368" i="1"/>
  <c r="AO2368" i="1" s="1"/>
  <c r="AF2369" i="1"/>
  <c r="AL2369" i="1" s="1"/>
  <c r="AG2369" i="1"/>
  <c r="AM2369" i="1" s="1"/>
  <c r="AH2369" i="1"/>
  <c r="AN2369" i="1" s="1"/>
  <c r="AI2369" i="1"/>
  <c r="AO2369" i="1" s="1"/>
  <c r="AF2370" i="1"/>
  <c r="AL2370" i="1" s="1"/>
  <c r="AG2370" i="1"/>
  <c r="AM2370" i="1" s="1"/>
  <c r="AH2370" i="1"/>
  <c r="AN2370" i="1" s="1"/>
  <c r="AI2370" i="1"/>
  <c r="AO2370" i="1" s="1"/>
  <c r="AF2371" i="1"/>
  <c r="AL2371" i="1" s="1"/>
  <c r="AG2371" i="1"/>
  <c r="AM2371" i="1" s="1"/>
  <c r="AH2371" i="1"/>
  <c r="AN2371" i="1" s="1"/>
  <c r="AI2371" i="1"/>
  <c r="AO2371" i="1" s="1"/>
  <c r="AF2372" i="1"/>
  <c r="AL2372" i="1" s="1"/>
  <c r="AG2372" i="1"/>
  <c r="AM2372" i="1" s="1"/>
  <c r="AH2372" i="1"/>
  <c r="AN2372" i="1" s="1"/>
  <c r="AI2372" i="1"/>
  <c r="AO2372" i="1" s="1"/>
  <c r="AF2373" i="1"/>
  <c r="AL2373" i="1" s="1"/>
  <c r="AG2373" i="1"/>
  <c r="AM2373" i="1" s="1"/>
  <c r="AH2373" i="1"/>
  <c r="AN2373" i="1" s="1"/>
  <c r="AI2373" i="1"/>
  <c r="AO2373" i="1" s="1"/>
  <c r="AF2374" i="1"/>
  <c r="AL2374" i="1" s="1"/>
  <c r="AG2374" i="1"/>
  <c r="AM2374" i="1" s="1"/>
  <c r="AH2374" i="1"/>
  <c r="AN2374" i="1" s="1"/>
  <c r="AI2374" i="1"/>
  <c r="AO2374" i="1" s="1"/>
  <c r="AF2375" i="1"/>
  <c r="AL2375" i="1" s="1"/>
  <c r="AG2375" i="1"/>
  <c r="AM2375" i="1" s="1"/>
  <c r="AH2375" i="1"/>
  <c r="AN2375" i="1" s="1"/>
  <c r="AI2375" i="1"/>
  <c r="AO2375" i="1" s="1"/>
  <c r="AF2376" i="1"/>
  <c r="AL2376" i="1" s="1"/>
  <c r="AG2376" i="1"/>
  <c r="AM2376" i="1" s="1"/>
  <c r="AH2376" i="1"/>
  <c r="AN2376" i="1" s="1"/>
  <c r="AI2376" i="1"/>
  <c r="AO2376" i="1" s="1"/>
  <c r="AF2377" i="1"/>
  <c r="AL2377" i="1" s="1"/>
  <c r="AG2377" i="1"/>
  <c r="AM2377" i="1" s="1"/>
  <c r="AH2377" i="1"/>
  <c r="AN2377" i="1" s="1"/>
  <c r="AI2377" i="1"/>
  <c r="AO2377" i="1" s="1"/>
  <c r="AF2378" i="1"/>
  <c r="AL2378" i="1" s="1"/>
  <c r="AG2378" i="1"/>
  <c r="AM2378" i="1" s="1"/>
  <c r="AH2378" i="1"/>
  <c r="AN2378" i="1" s="1"/>
  <c r="AI2378" i="1"/>
  <c r="AO2378" i="1" s="1"/>
  <c r="AF2379" i="1"/>
  <c r="AL2379" i="1" s="1"/>
  <c r="AG2379" i="1"/>
  <c r="AM2379" i="1" s="1"/>
  <c r="AH2379" i="1"/>
  <c r="AN2379" i="1" s="1"/>
  <c r="AI2379" i="1"/>
  <c r="AO2379" i="1" s="1"/>
  <c r="AF2380" i="1"/>
  <c r="AL2380" i="1" s="1"/>
  <c r="AG2380" i="1"/>
  <c r="AM2380" i="1" s="1"/>
  <c r="AH2380" i="1"/>
  <c r="AN2380" i="1" s="1"/>
  <c r="AI2380" i="1"/>
  <c r="AO2380" i="1" s="1"/>
  <c r="AF2381" i="1"/>
  <c r="AL2381" i="1" s="1"/>
  <c r="AG2381" i="1"/>
  <c r="AM2381" i="1" s="1"/>
  <c r="AH2381" i="1"/>
  <c r="AN2381" i="1" s="1"/>
  <c r="AI2381" i="1"/>
  <c r="AO2381" i="1" s="1"/>
  <c r="AF2382" i="1"/>
  <c r="AL2382" i="1" s="1"/>
  <c r="AG2382" i="1"/>
  <c r="AM2382" i="1" s="1"/>
  <c r="AH2382" i="1"/>
  <c r="AN2382" i="1" s="1"/>
  <c r="AI2382" i="1"/>
  <c r="AO2382" i="1" s="1"/>
  <c r="AF2383" i="1"/>
  <c r="AL2383" i="1" s="1"/>
  <c r="AG2383" i="1"/>
  <c r="AM2383" i="1" s="1"/>
  <c r="AH2383" i="1"/>
  <c r="AN2383" i="1" s="1"/>
  <c r="AI2383" i="1"/>
  <c r="AO2383" i="1" s="1"/>
  <c r="AF2384" i="1"/>
  <c r="AL2384" i="1" s="1"/>
  <c r="AG2384" i="1"/>
  <c r="AM2384" i="1" s="1"/>
  <c r="AH2384" i="1"/>
  <c r="AN2384" i="1" s="1"/>
  <c r="AI2384" i="1"/>
  <c r="AO2384" i="1" s="1"/>
  <c r="AF2385" i="1"/>
  <c r="AL2385" i="1" s="1"/>
  <c r="AG2385" i="1"/>
  <c r="AM2385" i="1" s="1"/>
  <c r="AH2385" i="1"/>
  <c r="AN2385" i="1" s="1"/>
  <c r="AI2385" i="1"/>
  <c r="AO2385" i="1" s="1"/>
  <c r="AF2386" i="1"/>
  <c r="AL2386" i="1" s="1"/>
  <c r="AG2386" i="1"/>
  <c r="AM2386" i="1" s="1"/>
  <c r="AH2386" i="1"/>
  <c r="AN2386" i="1" s="1"/>
  <c r="AI2386" i="1"/>
  <c r="AO2386" i="1" s="1"/>
  <c r="AF2387" i="1"/>
  <c r="AL2387" i="1" s="1"/>
  <c r="AG2387" i="1"/>
  <c r="AM2387" i="1" s="1"/>
  <c r="AH2387" i="1"/>
  <c r="AN2387" i="1" s="1"/>
  <c r="AI2387" i="1"/>
  <c r="AO2387" i="1" s="1"/>
  <c r="AF2388" i="1"/>
  <c r="AL2388" i="1" s="1"/>
  <c r="AG2388" i="1"/>
  <c r="AM2388" i="1" s="1"/>
  <c r="AH2388" i="1"/>
  <c r="AN2388" i="1" s="1"/>
  <c r="AI2388" i="1"/>
  <c r="AO2388" i="1" s="1"/>
  <c r="AF2389" i="1"/>
  <c r="AL2389" i="1" s="1"/>
  <c r="AG2389" i="1"/>
  <c r="AM2389" i="1" s="1"/>
  <c r="AH2389" i="1"/>
  <c r="AN2389" i="1" s="1"/>
  <c r="AI2389" i="1"/>
  <c r="AO2389" i="1" s="1"/>
  <c r="AF2390" i="1"/>
  <c r="AL2390" i="1" s="1"/>
  <c r="AG2390" i="1"/>
  <c r="AM2390" i="1" s="1"/>
  <c r="AH2390" i="1"/>
  <c r="AN2390" i="1" s="1"/>
  <c r="AI2390" i="1"/>
  <c r="AO2390" i="1" s="1"/>
  <c r="AF2391" i="1"/>
  <c r="AL2391" i="1" s="1"/>
  <c r="AG2391" i="1"/>
  <c r="AM2391" i="1" s="1"/>
  <c r="AH2391" i="1"/>
  <c r="AN2391" i="1" s="1"/>
  <c r="AI2391" i="1"/>
  <c r="AO2391" i="1" s="1"/>
  <c r="AF2392" i="1"/>
  <c r="AL2392" i="1" s="1"/>
  <c r="AG2392" i="1"/>
  <c r="AM2392" i="1" s="1"/>
  <c r="AH2392" i="1"/>
  <c r="AN2392" i="1" s="1"/>
  <c r="AI2392" i="1"/>
  <c r="AO2392" i="1" s="1"/>
  <c r="AF2393" i="1"/>
  <c r="AL2393" i="1" s="1"/>
  <c r="AG2393" i="1"/>
  <c r="AM2393" i="1" s="1"/>
  <c r="AH2393" i="1"/>
  <c r="AN2393" i="1" s="1"/>
  <c r="AI2393" i="1"/>
  <c r="AO2393" i="1" s="1"/>
  <c r="AF2394" i="1"/>
  <c r="AL2394" i="1" s="1"/>
  <c r="AG2394" i="1"/>
  <c r="AM2394" i="1" s="1"/>
  <c r="AH2394" i="1"/>
  <c r="AN2394" i="1" s="1"/>
  <c r="AI2394" i="1"/>
  <c r="AO2394" i="1" s="1"/>
  <c r="AF2395" i="1"/>
  <c r="AL2395" i="1" s="1"/>
  <c r="AG2395" i="1"/>
  <c r="AM2395" i="1" s="1"/>
  <c r="AH2395" i="1"/>
  <c r="AN2395" i="1" s="1"/>
  <c r="AI2395" i="1"/>
  <c r="AO2395" i="1" s="1"/>
  <c r="AF2396" i="1"/>
  <c r="AL2396" i="1" s="1"/>
  <c r="AG2396" i="1"/>
  <c r="AM2396" i="1" s="1"/>
  <c r="AH2396" i="1"/>
  <c r="AN2396" i="1" s="1"/>
  <c r="AI2396" i="1"/>
  <c r="AO2396" i="1" s="1"/>
  <c r="AF2397" i="1"/>
  <c r="AL2397" i="1" s="1"/>
  <c r="AG2397" i="1"/>
  <c r="AM2397" i="1" s="1"/>
  <c r="AH2397" i="1"/>
  <c r="AN2397" i="1" s="1"/>
  <c r="AI2397" i="1"/>
  <c r="AO2397" i="1" s="1"/>
  <c r="AF2398" i="1"/>
  <c r="AL2398" i="1" s="1"/>
  <c r="AG2398" i="1"/>
  <c r="AM2398" i="1" s="1"/>
  <c r="AH2398" i="1"/>
  <c r="AN2398" i="1" s="1"/>
  <c r="AI2398" i="1"/>
  <c r="AO2398" i="1" s="1"/>
  <c r="AF2399" i="1"/>
  <c r="AL2399" i="1" s="1"/>
  <c r="AG2399" i="1"/>
  <c r="AM2399" i="1" s="1"/>
  <c r="AH2399" i="1"/>
  <c r="AN2399" i="1" s="1"/>
  <c r="AI2399" i="1"/>
  <c r="AO2399" i="1" s="1"/>
  <c r="AF2400" i="1"/>
  <c r="AL2400" i="1" s="1"/>
  <c r="AG2400" i="1"/>
  <c r="AM2400" i="1" s="1"/>
  <c r="AH2400" i="1"/>
  <c r="AN2400" i="1" s="1"/>
  <c r="AI2400" i="1"/>
  <c r="AO2400" i="1" s="1"/>
  <c r="AF2401" i="1"/>
  <c r="AL2401" i="1" s="1"/>
  <c r="AG2401" i="1"/>
  <c r="AM2401" i="1" s="1"/>
  <c r="AH2401" i="1"/>
  <c r="AN2401" i="1" s="1"/>
  <c r="AI2401" i="1"/>
  <c r="AO2401" i="1" s="1"/>
  <c r="AF2402" i="1"/>
  <c r="AL2402" i="1" s="1"/>
  <c r="AG2402" i="1"/>
  <c r="AM2402" i="1" s="1"/>
  <c r="AH2402" i="1"/>
  <c r="AN2402" i="1" s="1"/>
  <c r="AI2402" i="1"/>
  <c r="AO2402" i="1" s="1"/>
  <c r="AF2403" i="1"/>
  <c r="AL2403" i="1" s="1"/>
  <c r="AG2403" i="1"/>
  <c r="AM2403" i="1" s="1"/>
  <c r="AH2403" i="1"/>
  <c r="AN2403" i="1" s="1"/>
  <c r="AI2403" i="1"/>
  <c r="AO2403" i="1" s="1"/>
  <c r="AF2404" i="1"/>
  <c r="AL2404" i="1" s="1"/>
  <c r="AG2404" i="1"/>
  <c r="AM2404" i="1" s="1"/>
  <c r="AH2404" i="1"/>
  <c r="AN2404" i="1" s="1"/>
  <c r="AI2404" i="1"/>
  <c r="AO2404" i="1" s="1"/>
  <c r="AF2405" i="1"/>
  <c r="AL2405" i="1" s="1"/>
  <c r="AG2405" i="1"/>
  <c r="AM2405" i="1" s="1"/>
  <c r="AH2405" i="1"/>
  <c r="AN2405" i="1" s="1"/>
  <c r="AI2405" i="1"/>
  <c r="AO2405" i="1" s="1"/>
  <c r="AF2406" i="1"/>
  <c r="AL2406" i="1" s="1"/>
  <c r="AG2406" i="1"/>
  <c r="AM2406" i="1" s="1"/>
  <c r="AH2406" i="1"/>
  <c r="AN2406" i="1" s="1"/>
  <c r="AI2406" i="1"/>
  <c r="AO2406" i="1" s="1"/>
  <c r="AF2407" i="1"/>
  <c r="AL2407" i="1" s="1"/>
  <c r="AG2407" i="1"/>
  <c r="AM2407" i="1" s="1"/>
  <c r="AH2407" i="1"/>
  <c r="AN2407" i="1" s="1"/>
  <c r="AI2407" i="1"/>
  <c r="AO2407" i="1" s="1"/>
  <c r="AF2408" i="1"/>
  <c r="AL2408" i="1" s="1"/>
  <c r="AG2408" i="1"/>
  <c r="AM2408" i="1" s="1"/>
  <c r="AH2408" i="1"/>
  <c r="AN2408" i="1" s="1"/>
  <c r="AI2408" i="1"/>
  <c r="AO2408" i="1" s="1"/>
  <c r="AF2409" i="1"/>
  <c r="AL2409" i="1" s="1"/>
  <c r="AG2409" i="1"/>
  <c r="AM2409" i="1" s="1"/>
  <c r="AH2409" i="1"/>
  <c r="AN2409" i="1" s="1"/>
  <c r="AI2409" i="1"/>
  <c r="AO2409" i="1" s="1"/>
  <c r="AF2410" i="1"/>
  <c r="AL2410" i="1" s="1"/>
  <c r="AG2410" i="1"/>
  <c r="AM2410" i="1" s="1"/>
  <c r="AH2410" i="1"/>
  <c r="AN2410" i="1" s="1"/>
  <c r="AI2410" i="1"/>
  <c r="AO2410" i="1" s="1"/>
  <c r="AF2411" i="1"/>
  <c r="AL2411" i="1" s="1"/>
  <c r="AG2411" i="1"/>
  <c r="AM2411" i="1" s="1"/>
  <c r="AH2411" i="1"/>
  <c r="AN2411" i="1" s="1"/>
  <c r="AI2411" i="1"/>
  <c r="AO2411" i="1" s="1"/>
  <c r="AF2412" i="1"/>
  <c r="AL2412" i="1" s="1"/>
  <c r="AG2412" i="1"/>
  <c r="AM2412" i="1" s="1"/>
  <c r="AH2412" i="1"/>
  <c r="AN2412" i="1" s="1"/>
  <c r="AI2412" i="1"/>
  <c r="AO2412" i="1" s="1"/>
  <c r="AF2413" i="1"/>
  <c r="AL2413" i="1" s="1"/>
  <c r="AG2413" i="1"/>
  <c r="AM2413" i="1" s="1"/>
  <c r="AH2413" i="1"/>
  <c r="AN2413" i="1" s="1"/>
  <c r="AI2413" i="1"/>
  <c r="AO2413" i="1" s="1"/>
  <c r="AF2414" i="1"/>
  <c r="AL2414" i="1" s="1"/>
  <c r="AG2414" i="1"/>
  <c r="AM2414" i="1" s="1"/>
  <c r="AH2414" i="1"/>
  <c r="AN2414" i="1" s="1"/>
  <c r="AI2414" i="1"/>
  <c r="AO2414" i="1" s="1"/>
  <c r="AF2415" i="1"/>
  <c r="AL2415" i="1" s="1"/>
  <c r="AG2415" i="1"/>
  <c r="AM2415" i="1" s="1"/>
  <c r="AH2415" i="1"/>
  <c r="AN2415" i="1" s="1"/>
  <c r="AI2415" i="1"/>
  <c r="AO2415" i="1" s="1"/>
  <c r="AF2416" i="1"/>
  <c r="AL2416" i="1" s="1"/>
  <c r="AG2416" i="1"/>
  <c r="AM2416" i="1" s="1"/>
  <c r="AH2416" i="1"/>
  <c r="AN2416" i="1" s="1"/>
  <c r="AI2416" i="1"/>
  <c r="AO2416" i="1" s="1"/>
  <c r="AF2417" i="1"/>
  <c r="AL2417" i="1" s="1"/>
  <c r="AG2417" i="1"/>
  <c r="AM2417" i="1" s="1"/>
  <c r="AH2417" i="1"/>
  <c r="AN2417" i="1" s="1"/>
  <c r="AI2417" i="1"/>
  <c r="AO2417" i="1" s="1"/>
  <c r="AF2418" i="1"/>
  <c r="AL2418" i="1" s="1"/>
  <c r="AG2418" i="1"/>
  <c r="AM2418" i="1" s="1"/>
  <c r="AH2418" i="1"/>
  <c r="AN2418" i="1" s="1"/>
  <c r="AI2418" i="1"/>
  <c r="AO2418" i="1" s="1"/>
  <c r="AF2419" i="1"/>
  <c r="AL2419" i="1" s="1"/>
  <c r="AG2419" i="1"/>
  <c r="AM2419" i="1" s="1"/>
  <c r="AH2419" i="1"/>
  <c r="AN2419" i="1" s="1"/>
  <c r="AI2419" i="1"/>
  <c r="AO2419" i="1" s="1"/>
  <c r="AF2420" i="1"/>
  <c r="AL2420" i="1" s="1"/>
  <c r="AG2420" i="1"/>
  <c r="AM2420" i="1" s="1"/>
  <c r="AH2420" i="1"/>
  <c r="AN2420" i="1" s="1"/>
  <c r="AI2420" i="1"/>
  <c r="AO2420" i="1" s="1"/>
  <c r="AF2421" i="1"/>
  <c r="AL2421" i="1" s="1"/>
  <c r="AG2421" i="1"/>
  <c r="AM2421" i="1" s="1"/>
  <c r="AH2421" i="1"/>
  <c r="AN2421" i="1" s="1"/>
  <c r="AI2421" i="1"/>
  <c r="AO2421" i="1" s="1"/>
  <c r="AF2422" i="1"/>
  <c r="AL2422" i="1" s="1"/>
  <c r="AG2422" i="1"/>
  <c r="AM2422" i="1" s="1"/>
  <c r="AH2422" i="1"/>
  <c r="AN2422" i="1" s="1"/>
  <c r="AI2422" i="1"/>
  <c r="AO2422" i="1" s="1"/>
  <c r="AF2423" i="1"/>
  <c r="AL2423" i="1" s="1"/>
  <c r="AG2423" i="1"/>
  <c r="AM2423" i="1" s="1"/>
  <c r="AH2423" i="1"/>
  <c r="AN2423" i="1" s="1"/>
  <c r="AI2423" i="1"/>
  <c r="AO2423" i="1" s="1"/>
  <c r="AF2424" i="1"/>
  <c r="AL2424" i="1" s="1"/>
  <c r="AG2424" i="1"/>
  <c r="AM2424" i="1" s="1"/>
  <c r="AH2424" i="1"/>
  <c r="AN2424" i="1" s="1"/>
  <c r="AI2424" i="1"/>
  <c r="AO2424" i="1" s="1"/>
  <c r="AF2425" i="1"/>
  <c r="AL2425" i="1" s="1"/>
  <c r="AG2425" i="1"/>
  <c r="AM2425" i="1" s="1"/>
  <c r="AH2425" i="1"/>
  <c r="AN2425" i="1" s="1"/>
  <c r="AI2425" i="1"/>
  <c r="AO2425" i="1" s="1"/>
  <c r="AF2426" i="1"/>
  <c r="AL2426" i="1" s="1"/>
  <c r="AG2426" i="1"/>
  <c r="AM2426" i="1" s="1"/>
  <c r="AH2426" i="1"/>
  <c r="AN2426" i="1" s="1"/>
  <c r="AI2426" i="1"/>
  <c r="AO2426" i="1" s="1"/>
  <c r="AF2427" i="1"/>
  <c r="AL2427" i="1" s="1"/>
  <c r="AG2427" i="1"/>
  <c r="AM2427" i="1" s="1"/>
  <c r="AH2427" i="1"/>
  <c r="AN2427" i="1" s="1"/>
  <c r="AI2427" i="1"/>
  <c r="AO2427" i="1" s="1"/>
  <c r="AF2428" i="1"/>
  <c r="AL2428" i="1" s="1"/>
  <c r="AG2428" i="1"/>
  <c r="AM2428" i="1" s="1"/>
  <c r="AH2428" i="1"/>
  <c r="AN2428" i="1" s="1"/>
  <c r="AI2428" i="1"/>
  <c r="AO2428" i="1" s="1"/>
  <c r="AF2429" i="1"/>
  <c r="AL2429" i="1" s="1"/>
  <c r="AG2429" i="1"/>
  <c r="AM2429" i="1" s="1"/>
  <c r="AH2429" i="1"/>
  <c r="AN2429" i="1" s="1"/>
  <c r="AI2429" i="1"/>
  <c r="AO2429" i="1" s="1"/>
  <c r="AF2430" i="1"/>
  <c r="AL2430" i="1" s="1"/>
  <c r="AG2430" i="1"/>
  <c r="AM2430" i="1" s="1"/>
  <c r="AH2430" i="1"/>
  <c r="AN2430" i="1" s="1"/>
  <c r="AI2430" i="1"/>
  <c r="AO2430" i="1" s="1"/>
  <c r="AF2431" i="1"/>
  <c r="AL2431" i="1" s="1"/>
  <c r="AG2431" i="1"/>
  <c r="AM2431" i="1" s="1"/>
  <c r="AH2431" i="1"/>
  <c r="AN2431" i="1" s="1"/>
  <c r="AI2431" i="1"/>
  <c r="AO2431" i="1" s="1"/>
  <c r="AF2432" i="1"/>
  <c r="AL2432" i="1" s="1"/>
  <c r="AG2432" i="1"/>
  <c r="AM2432" i="1" s="1"/>
  <c r="AH2432" i="1"/>
  <c r="AN2432" i="1" s="1"/>
  <c r="AI2432" i="1"/>
  <c r="AO2432" i="1" s="1"/>
  <c r="AF2433" i="1"/>
  <c r="AL2433" i="1" s="1"/>
  <c r="AG2433" i="1"/>
  <c r="AM2433" i="1" s="1"/>
  <c r="AH2433" i="1"/>
  <c r="AN2433" i="1" s="1"/>
  <c r="AI2433" i="1"/>
  <c r="AO2433" i="1" s="1"/>
  <c r="AF2434" i="1"/>
  <c r="AL2434" i="1" s="1"/>
  <c r="AG2434" i="1"/>
  <c r="AM2434" i="1" s="1"/>
  <c r="AH2434" i="1"/>
  <c r="AN2434" i="1" s="1"/>
  <c r="AI2434" i="1"/>
  <c r="AO2434" i="1" s="1"/>
  <c r="AF2435" i="1"/>
  <c r="AL2435" i="1" s="1"/>
  <c r="AG2435" i="1"/>
  <c r="AM2435" i="1" s="1"/>
  <c r="AH2435" i="1"/>
  <c r="AN2435" i="1" s="1"/>
  <c r="AI2435" i="1"/>
  <c r="AO2435" i="1" s="1"/>
  <c r="AF2436" i="1"/>
  <c r="AL2436" i="1" s="1"/>
  <c r="AG2436" i="1"/>
  <c r="AM2436" i="1" s="1"/>
  <c r="AH2436" i="1"/>
  <c r="AN2436" i="1" s="1"/>
  <c r="AI2436" i="1"/>
  <c r="AO2436" i="1" s="1"/>
  <c r="AF2437" i="1"/>
  <c r="AL2437" i="1" s="1"/>
  <c r="AG2437" i="1"/>
  <c r="AM2437" i="1" s="1"/>
  <c r="AH2437" i="1"/>
  <c r="AN2437" i="1" s="1"/>
  <c r="AI2437" i="1"/>
  <c r="AO2437" i="1" s="1"/>
  <c r="AF2438" i="1"/>
  <c r="AL2438" i="1" s="1"/>
  <c r="AG2438" i="1"/>
  <c r="AM2438" i="1" s="1"/>
  <c r="AH2438" i="1"/>
  <c r="AN2438" i="1" s="1"/>
  <c r="AI2438" i="1"/>
  <c r="AO2438" i="1" s="1"/>
  <c r="AF2439" i="1"/>
  <c r="AL2439" i="1" s="1"/>
  <c r="AG2439" i="1"/>
  <c r="AM2439" i="1" s="1"/>
  <c r="AH2439" i="1"/>
  <c r="AN2439" i="1" s="1"/>
  <c r="AI2439" i="1"/>
  <c r="AO2439" i="1" s="1"/>
  <c r="AF2440" i="1"/>
  <c r="AL2440" i="1" s="1"/>
  <c r="AG2440" i="1"/>
  <c r="AM2440" i="1" s="1"/>
  <c r="AH2440" i="1"/>
  <c r="AN2440" i="1" s="1"/>
  <c r="AI2440" i="1"/>
  <c r="AO2440" i="1" s="1"/>
  <c r="AF2441" i="1"/>
  <c r="AL2441" i="1" s="1"/>
  <c r="AG2441" i="1"/>
  <c r="AM2441" i="1" s="1"/>
  <c r="AH2441" i="1"/>
  <c r="AN2441" i="1" s="1"/>
  <c r="AI2441" i="1"/>
  <c r="AO2441" i="1" s="1"/>
  <c r="AF2442" i="1"/>
  <c r="AL2442" i="1" s="1"/>
  <c r="AG2442" i="1"/>
  <c r="AM2442" i="1" s="1"/>
  <c r="AH2442" i="1"/>
  <c r="AN2442" i="1" s="1"/>
  <c r="AI2442" i="1"/>
  <c r="AO2442" i="1" s="1"/>
  <c r="AF2443" i="1"/>
  <c r="AL2443" i="1" s="1"/>
  <c r="AG2443" i="1"/>
  <c r="AM2443" i="1" s="1"/>
  <c r="AH2443" i="1"/>
  <c r="AN2443" i="1" s="1"/>
  <c r="AI2443" i="1"/>
  <c r="AO2443" i="1" s="1"/>
  <c r="AF2444" i="1"/>
  <c r="AL2444" i="1" s="1"/>
  <c r="AG2444" i="1"/>
  <c r="AM2444" i="1" s="1"/>
  <c r="AH2444" i="1"/>
  <c r="AN2444" i="1" s="1"/>
  <c r="AI2444" i="1"/>
  <c r="AO2444" i="1" s="1"/>
  <c r="AF2445" i="1"/>
  <c r="AL2445" i="1" s="1"/>
  <c r="AG2445" i="1"/>
  <c r="AM2445" i="1" s="1"/>
  <c r="AH2445" i="1"/>
  <c r="AN2445" i="1" s="1"/>
  <c r="AI2445" i="1"/>
  <c r="AO2445" i="1" s="1"/>
  <c r="AF2446" i="1"/>
  <c r="AL2446" i="1" s="1"/>
  <c r="AG2446" i="1"/>
  <c r="AM2446" i="1" s="1"/>
  <c r="AH2446" i="1"/>
  <c r="AN2446" i="1" s="1"/>
  <c r="AI2446" i="1"/>
  <c r="AO2446" i="1" s="1"/>
  <c r="AF2447" i="1"/>
  <c r="AL2447" i="1" s="1"/>
  <c r="AG2447" i="1"/>
  <c r="AM2447" i="1" s="1"/>
  <c r="AH2447" i="1"/>
  <c r="AN2447" i="1" s="1"/>
  <c r="AI2447" i="1"/>
  <c r="AO2447" i="1" s="1"/>
  <c r="AF2448" i="1"/>
  <c r="AL2448" i="1" s="1"/>
  <c r="AG2448" i="1"/>
  <c r="AM2448" i="1" s="1"/>
  <c r="AH2448" i="1"/>
  <c r="AN2448" i="1" s="1"/>
  <c r="AI2448" i="1"/>
  <c r="AO2448" i="1" s="1"/>
  <c r="AF2449" i="1"/>
  <c r="AL2449" i="1" s="1"/>
  <c r="AG2449" i="1"/>
  <c r="AM2449" i="1" s="1"/>
  <c r="AH2449" i="1"/>
  <c r="AN2449" i="1" s="1"/>
  <c r="AI2449" i="1"/>
  <c r="AO2449" i="1" s="1"/>
  <c r="AF2450" i="1"/>
  <c r="AL2450" i="1" s="1"/>
  <c r="AG2450" i="1"/>
  <c r="AM2450" i="1" s="1"/>
  <c r="AH2450" i="1"/>
  <c r="AN2450" i="1" s="1"/>
  <c r="AI2450" i="1"/>
  <c r="AO2450" i="1" s="1"/>
  <c r="AF2451" i="1"/>
  <c r="AL2451" i="1" s="1"/>
  <c r="AG2451" i="1"/>
  <c r="AM2451" i="1" s="1"/>
  <c r="AH2451" i="1"/>
  <c r="AN2451" i="1" s="1"/>
  <c r="AI2451" i="1"/>
  <c r="AO2451" i="1" s="1"/>
  <c r="AF2452" i="1"/>
  <c r="AL2452" i="1" s="1"/>
  <c r="AG2452" i="1"/>
  <c r="AM2452" i="1" s="1"/>
  <c r="AH2452" i="1"/>
  <c r="AN2452" i="1" s="1"/>
  <c r="AI2452" i="1"/>
  <c r="AO2452" i="1" s="1"/>
  <c r="AF2453" i="1"/>
  <c r="AL2453" i="1" s="1"/>
  <c r="AG2453" i="1"/>
  <c r="AM2453" i="1" s="1"/>
  <c r="AH2453" i="1"/>
  <c r="AN2453" i="1" s="1"/>
  <c r="AI2453" i="1"/>
  <c r="AO2453" i="1" s="1"/>
  <c r="AF2454" i="1"/>
  <c r="AL2454" i="1" s="1"/>
  <c r="AG2454" i="1"/>
  <c r="AM2454" i="1" s="1"/>
  <c r="AH2454" i="1"/>
  <c r="AN2454" i="1" s="1"/>
  <c r="AI2454" i="1"/>
  <c r="AO2454" i="1" s="1"/>
  <c r="AF2455" i="1"/>
  <c r="AL2455" i="1" s="1"/>
  <c r="AG2455" i="1"/>
  <c r="AM2455" i="1" s="1"/>
  <c r="AH2455" i="1"/>
  <c r="AN2455" i="1" s="1"/>
  <c r="AI2455" i="1"/>
  <c r="AO2455" i="1" s="1"/>
  <c r="AF2456" i="1"/>
  <c r="AL2456" i="1" s="1"/>
  <c r="AG2456" i="1"/>
  <c r="AM2456" i="1" s="1"/>
  <c r="AH2456" i="1"/>
  <c r="AN2456" i="1" s="1"/>
  <c r="AI2456" i="1"/>
  <c r="AO2456" i="1" s="1"/>
  <c r="AF2457" i="1"/>
  <c r="AL2457" i="1" s="1"/>
  <c r="AG2457" i="1"/>
  <c r="AM2457" i="1" s="1"/>
  <c r="AH2457" i="1"/>
  <c r="AN2457" i="1" s="1"/>
  <c r="AI2457" i="1"/>
  <c r="AO2457" i="1" s="1"/>
  <c r="AF2458" i="1"/>
  <c r="AL2458" i="1" s="1"/>
  <c r="AG2458" i="1"/>
  <c r="AM2458" i="1" s="1"/>
  <c r="AH2458" i="1"/>
  <c r="AN2458" i="1" s="1"/>
  <c r="AI2458" i="1"/>
  <c r="AO2458" i="1" s="1"/>
  <c r="AF2459" i="1"/>
  <c r="AL2459" i="1" s="1"/>
  <c r="AG2459" i="1"/>
  <c r="AM2459" i="1" s="1"/>
  <c r="AH2459" i="1"/>
  <c r="AN2459" i="1" s="1"/>
  <c r="AI2459" i="1"/>
  <c r="AO2459" i="1" s="1"/>
  <c r="AF2460" i="1"/>
  <c r="AL2460" i="1" s="1"/>
  <c r="AG2460" i="1"/>
  <c r="AM2460" i="1" s="1"/>
  <c r="AH2460" i="1"/>
  <c r="AN2460" i="1" s="1"/>
  <c r="AI2460" i="1"/>
  <c r="AO2460" i="1" s="1"/>
  <c r="AF2461" i="1"/>
  <c r="AL2461" i="1" s="1"/>
  <c r="AG2461" i="1"/>
  <c r="AM2461" i="1" s="1"/>
  <c r="AH2461" i="1"/>
  <c r="AN2461" i="1" s="1"/>
  <c r="AI2461" i="1"/>
  <c r="AO2461" i="1" s="1"/>
  <c r="AF2462" i="1"/>
  <c r="AL2462" i="1" s="1"/>
  <c r="AG2462" i="1"/>
  <c r="AM2462" i="1" s="1"/>
  <c r="AH2462" i="1"/>
  <c r="AN2462" i="1" s="1"/>
  <c r="AI2462" i="1"/>
  <c r="AO2462" i="1" s="1"/>
  <c r="AF2463" i="1"/>
  <c r="AL2463" i="1" s="1"/>
  <c r="AG2463" i="1"/>
  <c r="AM2463" i="1" s="1"/>
  <c r="AH2463" i="1"/>
  <c r="AN2463" i="1" s="1"/>
  <c r="AI2463" i="1"/>
  <c r="AO2463" i="1" s="1"/>
  <c r="AF2464" i="1"/>
  <c r="AL2464" i="1" s="1"/>
  <c r="AG2464" i="1"/>
  <c r="AM2464" i="1" s="1"/>
  <c r="AH2464" i="1"/>
  <c r="AN2464" i="1" s="1"/>
  <c r="AI2464" i="1"/>
  <c r="AO2464" i="1" s="1"/>
  <c r="AF2465" i="1"/>
  <c r="AL2465" i="1" s="1"/>
  <c r="AG2465" i="1"/>
  <c r="AM2465" i="1" s="1"/>
  <c r="AH2465" i="1"/>
  <c r="AN2465" i="1" s="1"/>
  <c r="AI2465" i="1"/>
  <c r="AO2465" i="1" s="1"/>
  <c r="AF2466" i="1"/>
  <c r="AL2466" i="1" s="1"/>
  <c r="AG2466" i="1"/>
  <c r="AM2466" i="1" s="1"/>
  <c r="AH2466" i="1"/>
  <c r="AN2466" i="1" s="1"/>
  <c r="AI2466" i="1"/>
  <c r="AO2466" i="1" s="1"/>
  <c r="AF2467" i="1"/>
  <c r="AL2467" i="1" s="1"/>
  <c r="AG2467" i="1"/>
  <c r="AM2467" i="1" s="1"/>
  <c r="AH2467" i="1"/>
  <c r="AN2467" i="1" s="1"/>
  <c r="AI2467" i="1"/>
  <c r="AO2467" i="1" s="1"/>
  <c r="AF2468" i="1"/>
  <c r="AL2468" i="1" s="1"/>
  <c r="AG2468" i="1"/>
  <c r="AM2468" i="1" s="1"/>
  <c r="AH2468" i="1"/>
  <c r="AN2468" i="1" s="1"/>
  <c r="AI2468" i="1"/>
  <c r="AO2468" i="1" s="1"/>
  <c r="AF2469" i="1"/>
  <c r="AL2469" i="1" s="1"/>
  <c r="AG2469" i="1"/>
  <c r="AM2469" i="1" s="1"/>
  <c r="AH2469" i="1"/>
  <c r="AN2469" i="1" s="1"/>
  <c r="AI2469" i="1"/>
  <c r="AO2469" i="1" s="1"/>
  <c r="AF2470" i="1"/>
  <c r="AL2470" i="1" s="1"/>
  <c r="AG2470" i="1"/>
  <c r="AM2470" i="1" s="1"/>
  <c r="AH2470" i="1"/>
  <c r="AN2470" i="1" s="1"/>
  <c r="AI2470" i="1"/>
  <c r="AO2470" i="1" s="1"/>
  <c r="AF2471" i="1"/>
  <c r="AL2471" i="1" s="1"/>
  <c r="AG2471" i="1"/>
  <c r="AM2471" i="1" s="1"/>
  <c r="AH2471" i="1"/>
  <c r="AN2471" i="1" s="1"/>
  <c r="AI2471" i="1"/>
  <c r="AO2471" i="1" s="1"/>
  <c r="AF2472" i="1"/>
  <c r="AL2472" i="1" s="1"/>
  <c r="AG2472" i="1"/>
  <c r="AM2472" i="1" s="1"/>
  <c r="AH2472" i="1"/>
  <c r="AN2472" i="1" s="1"/>
  <c r="AI2472" i="1"/>
  <c r="AO2472" i="1" s="1"/>
  <c r="AF2473" i="1"/>
  <c r="AL2473" i="1" s="1"/>
  <c r="AG2473" i="1"/>
  <c r="AM2473" i="1" s="1"/>
  <c r="AH2473" i="1"/>
  <c r="AN2473" i="1" s="1"/>
  <c r="AI2473" i="1"/>
  <c r="AO2473" i="1" s="1"/>
  <c r="AF2474" i="1"/>
  <c r="AL2474" i="1" s="1"/>
  <c r="AG2474" i="1"/>
  <c r="AM2474" i="1" s="1"/>
  <c r="AH2474" i="1"/>
  <c r="AN2474" i="1" s="1"/>
  <c r="AI2474" i="1"/>
  <c r="AO2474" i="1" s="1"/>
  <c r="AF2475" i="1"/>
  <c r="AL2475" i="1" s="1"/>
  <c r="AG2475" i="1"/>
  <c r="AM2475" i="1" s="1"/>
  <c r="AH2475" i="1"/>
  <c r="AN2475" i="1" s="1"/>
  <c r="AI2475" i="1"/>
  <c r="AO2475" i="1" s="1"/>
  <c r="AF2476" i="1"/>
  <c r="AL2476" i="1" s="1"/>
  <c r="AG2476" i="1"/>
  <c r="AM2476" i="1" s="1"/>
  <c r="AH2476" i="1"/>
  <c r="AN2476" i="1" s="1"/>
  <c r="AI2476" i="1"/>
  <c r="AO2476" i="1" s="1"/>
  <c r="AF2477" i="1"/>
  <c r="AL2477" i="1" s="1"/>
  <c r="AG2477" i="1"/>
  <c r="AM2477" i="1" s="1"/>
  <c r="AH2477" i="1"/>
  <c r="AN2477" i="1" s="1"/>
  <c r="AI2477" i="1"/>
  <c r="AO2477" i="1" s="1"/>
  <c r="AF2478" i="1"/>
  <c r="AL2478" i="1" s="1"/>
  <c r="AG2478" i="1"/>
  <c r="AM2478" i="1" s="1"/>
  <c r="AH2478" i="1"/>
  <c r="AN2478" i="1" s="1"/>
  <c r="AI2478" i="1"/>
  <c r="AO2478" i="1" s="1"/>
  <c r="AF2479" i="1"/>
  <c r="AL2479" i="1" s="1"/>
  <c r="AG2479" i="1"/>
  <c r="AM2479" i="1" s="1"/>
  <c r="AH2479" i="1"/>
  <c r="AN2479" i="1" s="1"/>
  <c r="AI2479" i="1"/>
  <c r="AO2479" i="1" s="1"/>
  <c r="AF2480" i="1"/>
  <c r="AL2480" i="1" s="1"/>
  <c r="AG2480" i="1"/>
  <c r="AM2480" i="1" s="1"/>
  <c r="AH2480" i="1"/>
  <c r="AN2480" i="1" s="1"/>
  <c r="AI2480" i="1"/>
  <c r="AO2480" i="1" s="1"/>
  <c r="AF2481" i="1"/>
  <c r="AL2481" i="1" s="1"/>
  <c r="AG2481" i="1"/>
  <c r="AM2481" i="1" s="1"/>
  <c r="AH2481" i="1"/>
  <c r="AN2481" i="1" s="1"/>
  <c r="AI2481" i="1"/>
  <c r="AO2481" i="1" s="1"/>
  <c r="AF2482" i="1"/>
  <c r="AL2482" i="1" s="1"/>
  <c r="AG2482" i="1"/>
  <c r="AM2482" i="1" s="1"/>
  <c r="AH2482" i="1"/>
  <c r="AN2482" i="1" s="1"/>
  <c r="AI2482" i="1"/>
  <c r="AO2482" i="1" s="1"/>
  <c r="AF2483" i="1"/>
  <c r="AL2483" i="1" s="1"/>
  <c r="AG2483" i="1"/>
  <c r="AM2483" i="1" s="1"/>
  <c r="AH2483" i="1"/>
  <c r="AN2483" i="1" s="1"/>
  <c r="AI2483" i="1"/>
  <c r="AO2483" i="1" s="1"/>
  <c r="AF2484" i="1"/>
  <c r="AL2484" i="1" s="1"/>
  <c r="AG2484" i="1"/>
  <c r="AM2484" i="1" s="1"/>
  <c r="AH2484" i="1"/>
  <c r="AN2484" i="1" s="1"/>
  <c r="AI2484" i="1"/>
  <c r="AO2484" i="1" s="1"/>
  <c r="AF2485" i="1"/>
  <c r="AL2485" i="1" s="1"/>
  <c r="AG2485" i="1"/>
  <c r="AM2485" i="1" s="1"/>
  <c r="AH2485" i="1"/>
  <c r="AN2485" i="1" s="1"/>
  <c r="AI2485" i="1"/>
  <c r="AO2485" i="1" s="1"/>
  <c r="AF2486" i="1"/>
  <c r="AL2486" i="1" s="1"/>
  <c r="AG2486" i="1"/>
  <c r="AM2486" i="1" s="1"/>
  <c r="AH2486" i="1"/>
  <c r="AN2486" i="1" s="1"/>
  <c r="AI2486" i="1"/>
  <c r="AO2486" i="1" s="1"/>
  <c r="AF2487" i="1"/>
  <c r="AL2487" i="1" s="1"/>
  <c r="AG2487" i="1"/>
  <c r="AM2487" i="1" s="1"/>
  <c r="AH2487" i="1"/>
  <c r="AN2487" i="1" s="1"/>
  <c r="AI2487" i="1"/>
  <c r="AO2487" i="1" s="1"/>
  <c r="AF2488" i="1"/>
  <c r="AL2488" i="1" s="1"/>
  <c r="AG2488" i="1"/>
  <c r="AM2488" i="1" s="1"/>
  <c r="AH2488" i="1"/>
  <c r="AN2488" i="1" s="1"/>
  <c r="AI2488" i="1"/>
  <c r="AO2488" i="1" s="1"/>
  <c r="AF2489" i="1"/>
  <c r="AL2489" i="1" s="1"/>
  <c r="AG2489" i="1"/>
  <c r="AM2489" i="1" s="1"/>
  <c r="AH2489" i="1"/>
  <c r="AN2489" i="1" s="1"/>
  <c r="AI2489" i="1"/>
  <c r="AO2489" i="1" s="1"/>
  <c r="AF2490" i="1"/>
  <c r="AL2490" i="1" s="1"/>
  <c r="AG2490" i="1"/>
  <c r="AM2490" i="1" s="1"/>
  <c r="AH2490" i="1"/>
  <c r="AN2490" i="1" s="1"/>
  <c r="AI2490" i="1"/>
  <c r="AO2490" i="1" s="1"/>
  <c r="AF2491" i="1"/>
  <c r="AL2491" i="1" s="1"/>
  <c r="AG2491" i="1"/>
  <c r="AM2491" i="1" s="1"/>
  <c r="AH2491" i="1"/>
  <c r="AN2491" i="1" s="1"/>
  <c r="AI2491" i="1"/>
  <c r="AO2491" i="1" s="1"/>
  <c r="AF2492" i="1"/>
  <c r="AL2492" i="1" s="1"/>
  <c r="AG2492" i="1"/>
  <c r="AM2492" i="1" s="1"/>
  <c r="AH2492" i="1"/>
  <c r="AN2492" i="1" s="1"/>
  <c r="AI2492" i="1"/>
  <c r="AO2492" i="1" s="1"/>
  <c r="AF2493" i="1"/>
  <c r="AL2493" i="1" s="1"/>
  <c r="AG2493" i="1"/>
  <c r="AM2493" i="1" s="1"/>
  <c r="AH2493" i="1"/>
  <c r="AN2493" i="1" s="1"/>
  <c r="AI2493" i="1"/>
  <c r="AO2493" i="1" s="1"/>
  <c r="AF2494" i="1"/>
  <c r="AL2494" i="1" s="1"/>
  <c r="AG2494" i="1"/>
  <c r="AM2494" i="1" s="1"/>
  <c r="AH2494" i="1"/>
  <c r="AN2494" i="1" s="1"/>
  <c r="AI2494" i="1"/>
  <c r="AO2494" i="1" s="1"/>
  <c r="AF2495" i="1"/>
  <c r="AL2495" i="1" s="1"/>
  <c r="AG2495" i="1"/>
  <c r="AM2495" i="1" s="1"/>
  <c r="AH2495" i="1"/>
  <c r="AN2495" i="1" s="1"/>
  <c r="AI2495" i="1"/>
  <c r="AO2495" i="1" s="1"/>
  <c r="AF2496" i="1"/>
  <c r="AL2496" i="1" s="1"/>
  <c r="AG2496" i="1"/>
  <c r="AM2496" i="1" s="1"/>
  <c r="AH2496" i="1"/>
  <c r="AN2496" i="1" s="1"/>
  <c r="AI2496" i="1"/>
  <c r="AO2496" i="1" s="1"/>
  <c r="AF2497" i="1"/>
  <c r="AL2497" i="1" s="1"/>
  <c r="AG2497" i="1"/>
  <c r="AM2497" i="1" s="1"/>
  <c r="AH2497" i="1"/>
  <c r="AN2497" i="1" s="1"/>
  <c r="AI2497" i="1"/>
  <c r="AO2497" i="1" s="1"/>
  <c r="AF2498" i="1"/>
  <c r="AL2498" i="1" s="1"/>
  <c r="AG2498" i="1"/>
  <c r="AM2498" i="1" s="1"/>
  <c r="AH2498" i="1"/>
  <c r="AN2498" i="1" s="1"/>
  <c r="AI2498" i="1"/>
  <c r="AO2498" i="1" s="1"/>
  <c r="AF2499" i="1"/>
  <c r="AL2499" i="1" s="1"/>
  <c r="AG2499" i="1"/>
  <c r="AM2499" i="1" s="1"/>
  <c r="AH2499" i="1"/>
  <c r="AN2499" i="1" s="1"/>
  <c r="AI2499" i="1"/>
  <c r="AO2499" i="1" s="1"/>
  <c r="AF2500" i="1"/>
  <c r="AL2500" i="1" s="1"/>
  <c r="AG2500" i="1"/>
  <c r="AM2500" i="1" s="1"/>
  <c r="AH2500" i="1"/>
  <c r="AN2500" i="1" s="1"/>
  <c r="AI2500" i="1"/>
  <c r="AO2500" i="1" s="1"/>
  <c r="AF2501" i="1"/>
  <c r="AL2501" i="1" s="1"/>
  <c r="AG2501" i="1"/>
  <c r="AM2501" i="1" s="1"/>
  <c r="AH2501" i="1"/>
  <c r="AN2501" i="1" s="1"/>
  <c r="AI2501" i="1"/>
  <c r="AO2501" i="1" s="1"/>
  <c r="AF2502" i="1"/>
  <c r="AL2502" i="1" s="1"/>
  <c r="AG2502" i="1"/>
  <c r="AM2502" i="1" s="1"/>
  <c r="AH2502" i="1"/>
  <c r="AN2502" i="1" s="1"/>
  <c r="AI2502" i="1"/>
  <c r="AO2502" i="1" s="1"/>
  <c r="AF2503" i="1"/>
  <c r="AL2503" i="1" s="1"/>
  <c r="AG2503" i="1"/>
  <c r="AM2503" i="1" s="1"/>
  <c r="AH2503" i="1"/>
  <c r="AN2503" i="1" s="1"/>
  <c r="AI2503" i="1"/>
  <c r="AO2503" i="1" s="1"/>
  <c r="AF2504" i="1"/>
  <c r="AL2504" i="1" s="1"/>
  <c r="AG2504" i="1"/>
  <c r="AM2504" i="1" s="1"/>
  <c r="AH2504" i="1"/>
  <c r="AN2504" i="1" s="1"/>
  <c r="AI2504" i="1"/>
  <c r="AO2504" i="1" s="1"/>
  <c r="AF2505" i="1"/>
  <c r="AL2505" i="1" s="1"/>
  <c r="AG2505" i="1"/>
  <c r="AM2505" i="1" s="1"/>
  <c r="AH2505" i="1"/>
  <c r="AN2505" i="1" s="1"/>
  <c r="AI2505" i="1"/>
  <c r="AO2505" i="1" s="1"/>
  <c r="AF2506" i="1"/>
  <c r="AL2506" i="1" s="1"/>
  <c r="AG2506" i="1"/>
  <c r="AM2506" i="1" s="1"/>
  <c r="AH2506" i="1"/>
  <c r="AN2506" i="1" s="1"/>
  <c r="AI2506" i="1"/>
  <c r="AO2506" i="1" s="1"/>
  <c r="AF2507" i="1"/>
  <c r="AL2507" i="1" s="1"/>
  <c r="AG2507" i="1"/>
  <c r="AM2507" i="1" s="1"/>
  <c r="AH2507" i="1"/>
  <c r="AN2507" i="1" s="1"/>
  <c r="AI2507" i="1"/>
  <c r="AO2507" i="1" s="1"/>
  <c r="AF2508" i="1"/>
  <c r="AL2508" i="1" s="1"/>
  <c r="AG2508" i="1"/>
  <c r="AM2508" i="1" s="1"/>
  <c r="AH2508" i="1"/>
  <c r="AN2508" i="1" s="1"/>
  <c r="AI2508" i="1"/>
  <c r="AO2508" i="1" s="1"/>
  <c r="AF2509" i="1"/>
  <c r="AL2509" i="1" s="1"/>
  <c r="AG2509" i="1"/>
  <c r="AM2509" i="1" s="1"/>
  <c r="AH2509" i="1"/>
  <c r="AN2509" i="1" s="1"/>
  <c r="AI2509" i="1"/>
  <c r="AO2509" i="1" s="1"/>
  <c r="AF2510" i="1"/>
  <c r="AL2510" i="1" s="1"/>
  <c r="AG2510" i="1"/>
  <c r="AM2510" i="1" s="1"/>
  <c r="AH2510" i="1"/>
  <c r="AN2510" i="1" s="1"/>
  <c r="AI2510" i="1"/>
  <c r="AO2510" i="1" s="1"/>
  <c r="AF2511" i="1"/>
  <c r="AL2511" i="1" s="1"/>
  <c r="AG2511" i="1"/>
  <c r="AM2511" i="1" s="1"/>
  <c r="AH2511" i="1"/>
  <c r="AN2511" i="1" s="1"/>
  <c r="AI2511" i="1"/>
  <c r="AO2511" i="1" s="1"/>
  <c r="AF2512" i="1"/>
  <c r="AL2512" i="1" s="1"/>
  <c r="AG2512" i="1"/>
  <c r="AM2512" i="1" s="1"/>
  <c r="AH2512" i="1"/>
  <c r="AN2512" i="1" s="1"/>
  <c r="AI2512" i="1"/>
  <c r="AO2512" i="1" s="1"/>
  <c r="AF2513" i="1"/>
  <c r="AL2513" i="1" s="1"/>
  <c r="AG2513" i="1"/>
  <c r="AM2513" i="1" s="1"/>
  <c r="AH2513" i="1"/>
  <c r="AN2513" i="1" s="1"/>
  <c r="AI2513" i="1"/>
  <c r="AO2513" i="1" s="1"/>
  <c r="AF2514" i="1"/>
  <c r="AL2514" i="1" s="1"/>
  <c r="AG2514" i="1"/>
  <c r="AM2514" i="1" s="1"/>
  <c r="AH2514" i="1"/>
  <c r="AN2514" i="1" s="1"/>
  <c r="AI2514" i="1"/>
  <c r="AO2514" i="1" s="1"/>
  <c r="AF2515" i="1"/>
  <c r="AL2515" i="1" s="1"/>
  <c r="AG2515" i="1"/>
  <c r="AM2515" i="1" s="1"/>
  <c r="AH2515" i="1"/>
  <c r="AN2515" i="1" s="1"/>
  <c r="AI2515" i="1"/>
  <c r="AO2515" i="1" s="1"/>
  <c r="AF2516" i="1"/>
  <c r="AL2516" i="1" s="1"/>
  <c r="AG2516" i="1"/>
  <c r="AM2516" i="1" s="1"/>
  <c r="AH2516" i="1"/>
  <c r="AN2516" i="1" s="1"/>
  <c r="AI2516" i="1"/>
  <c r="AO2516" i="1" s="1"/>
  <c r="AF2517" i="1"/>
  <c r="AL2517" i="1" s="1"/>
  <c r="AG2517" i="1"/>
  <c r="AM2517" i="1" s="1"/>
  <c r="AH2517" i="1"/>
  <c r="AN2517" i="1" s="1"/>
  <c r="AI2517" i="1"/>
  <c r="AO2517" i="1" s="1"/>
  <c r="AF2518" i="1"/>
  <c r="AL2518" i="1" s="1"/>
  <c r="AG2518" i="1"/>
  <c r="AM2518" i="1" s="1"/>
  <c r="AH2518" i="1"/>
  <c r="AN2518" i="1" s="1"/>
  <c r="AI2518" i="1"/>
  <c r="AO2518" i="1" s="1"/>
  <c r="AF2519" i="1"/>
  <c r="AL2519" i="1" s="1"/>
  <c r="AG2519" i="1"/>
  <c r="AM2519" i="1" s="1"/>
  <c r="AH2519" i="1"/>
  <c r="AN2519" i="1" s="1"/>
  <c r="AI2519" i="1"/>
  <c r="AO2519" i="1" s="1"/>
  <c r="AF2520" i="1"/>
  <c r="AL2520" i="1" s="1"/>
  <c r="AG2520" i="1"/>
  <c r="AM2520" i="1" s="1"/>
  <c r="AH2520" i="1"/>
  <c r="AN2520" i="1" s="1"/>
  <c r="AI2520" i="1"/>
  <c r="AO2520" i="1" s="1"/>
  <c r="AF2521" i="1"/>
  <c r="AL2521" i="1" s="1"/>
  <c r="AG2521" i="1"/>
  <c r="AM2521" i="1" s="1"/>
  <c r="AH2521" i="1"/>
  <c r="AN2521" i="1" s="1"/>
  <c r="AI2521" i="1"/>
  <c r="AO2521" i="1" s="1"/>
  <c r="AF2522" i="1"/>
  <c r="AL2522" i="1" s="1"/>
  <c r="AG2522" i="1"/>
  <c r="AM2522" i="1" s="1"/>
  <c r="AH2522" i="1"/>
  <c r="AN2522" i="1" s="1"/>
  <c r="AI2522" i="1"/>
  <c r="AO2522" i="1" s="1"/>
  <c r="AF2523" i="1"/>
  <c r="AL2523" i="1" s="1"/>
  <c r="AG2523" i="1"/>
  <c r="AM2523" i="1" s="1"/>
  <c r="AH2523" i="1"/>
  <c r="AN2523" i="1" s="1"/>
  <c r="AI2523" i="1"/>
  <c r="AO2523" i="1" s="1"/>
  <c r="AF2524" i="1"/>
  <c r="AL2524" i="1" s="1"/>
  <c r="AG2524" i="1"/>
  <c r="AM2524" i="1" s="1"/>
  <c r="AH2524" i="1"/>
  <c r="AN2524" i="1" s="1"/>
  <c r="AI2524" i="1"/>
  <c r="AO2524" i="1" s="1"/>
  <c r="AF2525" i="1"/>
  <c r="AL2525" i="1" s="1"/>
  <c r="AG2525" i="1"/>
  <c r="AM2525" i="1" s="1"/>
  <c r="AH2525" i="1"/>
  <c r="AN2525" i="1" s="1"/>
  <c r="AI2525" i="1"/>
  <c r="AO2525" i="1" s="1"/>
  <c r="AF2526" i="1"/>
  <c r="AL2526" i="1" s="1"/>
  <c r="AG2526" i="1"/>
  <c r="AM2526" i="1" s="1"/>
  <c r="AH2526" i="1"/>
  <c r="AN2526" i="1" s="1"/>
  <c r="AI2526" i="1"/>
  <c r="AO2526" i="1" s="1"/>
  <c r="AF2527" i="1"/>
  <c r="AL2527" i="1" s="1"/>
  <c r="AG2527" i="1"/>
  <c r="AM2527" i="1" s="1"/>
  <c r="AH2527" i="1"/>
  <c r="AN2527" i="1" s="1"/>
  <c r="AI2527" i="1"/>
  <c r="AO2527" i="1" s="1"/>
  <c r="AF2528" i="1"/>
  <c r="AL2528" i="1" s="1"/>
  <c r="AG2528" i="1"/>
  <c r="AM2528" i="1" s="1"/>
  <c r="AH2528" i="1"/>
  <c r="AN2528" i="1" s="1"/>
  <c r="AI2528" i="1"/>
  <c r="AO2528" i="1" s="1"/>
  <c r="AF2529" i="1"/>
  <c r="AL2529" i="1" s="1"/>
  <c r="AG2529" i="1"/>
  <c r="AM2529" i="1" s="1"/>
  <c r="AH2529" i="1"/>
  <c r="AN2529" i="1" s="1"/>
  <c r="AI2529" i="1"/>
  <c r="AO2529" i="1" s="1"/>
  <c r="AF2530" i="1"/>
  <c r="AL2530" i="1" s="1"/>
  <c r="AG2530" i="1"/>
  <c r="AM2530" i="1" s="1"/>
  <c r="AH2530" i="1"/>
  <c r="AN2530" i="1" s="1"/>
  <c r="AI2530" i="1"/>
  <c r="AO2530" i="1" s="1"/>
  <c r="AF2531" i="1"/>
  <c r="AL2531" i="1" s="1"/>
  <c r="AG2531" i="1"/>
  <c r="AM2531" i="1" s="1"/>
  <c r="AH2531" i="1"/>
  <c r="AN2531" i="1" s="1"/>
  <c r="AI2531" i="1"/>
  <c r="AO2531" i="1" s="1"/>
  <c r="AF2532" i="1"/>
  <c r="AL2532" i="1" s="1"/>
  <c r="AG2532" i="1"/>
  <c r="AM2532" i="1" s="1"/>
  <c r="AH2532" i="1"/>
  <c r="AN2532" i="1" s="1"/>
  <c r="AI2532" i="1"/>
  <c r="AO2532" i="1" s="1"/>
  <c r="AF2533" i="1"/>
  <c r="AL2533" i="1" s="1"/>
  <c r="AG2533" i="1"/>
  <c r="AM2533" i="1" s="1"/>
  <c r="AH2533" i="1"/>
  <c r="AN2533" i="1" s="1"/>
  <c r="AI2533" i="1"/>
  <c r="AO2533" i="1" s="1"/>
  <c r="AF2534" i="1"/>
  <c r="AL2534" i="1" s="1"/>
  <c r="AG2534" i="1"/>
  <c r="AM2534" i="1" s="1"/>
  <c r="AH2534" i="1"/>
  <c r="AN2534" i="1" s="1"/>
  <c r="AI2534" i="1"/>
  <c r="AO2534" i="1" s="1"/>
  <c r="AF2535" i="1"/>
  <c r="AL2535" i="1" s="1"/>
  <c r="AG2535" i="1"/>
  <c r="AM2535" i="1" s="1"/>
  <c r="AH2535" i="1"/>
  <c r="AN2535" i="1" s="1"/>
  <c r="AI2535" i="1"/>
  <c r="AO2535" i="1" s="1"/>
  <c r="AF2536" i="1"/>
  <c r="AL2536" i="1" s="1"/>
  <c r="AG2536" i="1"/>
  <c r="AM2536" i="1" s="1"/>
  <c r="AH2536" i="1"/>
  <c r="AN2536" i="1" s="1"/>
  <c r="AI2536" i="1"/>
  <c r="AO2536" i="1" s="1"/>
  <c r="AF2537" i="1"/>
  <c r="AL2537" i="1" s="1"/>
  <c r="AG2537" i="1"/>
  <c r="AM2537" i="1" s="1"/>
  <c r="AH2537" i="1"/>
  <c r="AN2537" i="1" s="1"/>
  <c r="AI2537" i="1"/>
  <c r="AO2537" i="1" s="1"/>
  <c r="AF2538" i="1"/>
  <c r="AL2538" i="1" s="1"/>
  <c r="AG2538" i="1"/>
  <c r="AM2538" i="1" s="1"/>
  <c r="AH2538" i="1"/>
  <c r="AN2538" i="1" s="1"/>
  <c r="AI2538" i="1"/>
  <c r="AO2538" i="1" s="1"/>
  <c r="AF2539" i="1"/>
  <c r="AL2539" i="1" s="1"/>
  <c r="AG2539" i="1"/>
  <c r="AM2539" i="1" s="1"/>
  <c r="AH2539" i="1"/>
  <c r="AN2539" i="1" s="1"/>
  <c r="AI2539" i="1"/>
  <c r="AO2539" i="1" s="1"/>
  <c r="AF2540" i="1"/>
  <c r="AL2540" i="1" s="1"/>
  <c r="AG2540" i="1"/>
  <c r="AM2540" i="1" s="1"/>
  <c r="AH2540" i="1"/>
  <c r="AN2540" i="1" s="1"/>
  <c r="AI2540" i="1"/>
  <c r="AO2540" i="1" s="1"/>
  <c r="AF2541" i="1"/>
  <c r="AL2541" i="1" s="1"/>
  <c r="AG2541" i="1"/>
  <c r="AM2541" i="1" s="1"/>
  <c r="AH2541" i="1"/>
  <c r="AN2541" i="1" s="1"/>
  <c r="AI2541" i="1"/>
  <c r="AO2541" i="1" s="1"/>
  <c r="AF2542" i="1"/>
  <c r="AL2542" i="1" s="1"/>
  <c r="AG2542" i="1"/>
  <c r="AM2542" i="1" s="1"/>
  <c r="AH2542" i="1"/>
  <c r="AN2542" i="1" s="1"/>
  <c r="AI2542" i="1"/>
  <c r="AO2542" i="1" s="1"/>
  <c r="AF2543" i="1"/>
  <c r="AL2543" i="1" s="1"/>
  <c r="AG2543" i="1"/>
  <c r="AM2543" i="1" s="1"/>
  <c r="AH2543" i="1"/>
  <c r="AN2543" i="1" s="1"/>
  <c r="AI2543" i="1"/>
  <c r="AO2543" i="1" s="1"/>
  <c r="AF2544" i="1"/>
  <c r="AL2544" i="1" s="1"/>
  <c r="AG2544" i="1"/>
  <c r="AM2544" i="1" s="1"/>
  <c r="AH2544" i="1"/>
  <c r="AN2544" i="1" s="1"/>
  <c r="AI2544" i="1"/>
  <c r="AO2544" i="1" s="1"/>
  <c r="AF2545" i="1"/>
  <c r="AL2545" i="1" s="1"/>
  <c r="AG2545" i="1"/>
  <c r="AM2545" i="1" s="1"/>
  <c r="AH2545" i="1"/>
  <c r="AN2545" i="1" s="1"/>
  <c r="AI2545" i="1"/>
  <c r="AO2545" i="1" s="1"/>
  <c r="AF2546" i="1"/>
  <c r="AL2546" i="1" s="1"/>
  <c r="AG2546" i="1"/>
  <c r="AM2546" i="1" s="1"/>
  <c r="AH2546" i="1"/>
  <c r="AN2546" i="1" s="1"/>
  <c r="AI2546" i="1"/>
  <c r="AO2546" i="1" s="1"/>
  <c r="AF2547" i="1"/>
  <c r="AL2547" i="1" s="1"/>
  <c r="AG2547" i="1"/>
  <c r="AM2547" i="1" s="1"/>
  <c r="AH2547" i="1"/>
  <c r="AN2547" i="1" s="1"/>
  <c r="AI2547" i="1"/>
  <c r="AO2547" i="1" s="1"/>
  <c r="AF2548" i="1"/>
  <c r="AL2548" i="1" s="1"/>
  <c r="AG2548" i="1"/>
  <c r="AM2548" i="1" s="1"/>
  <c r="AH2548" i="1"/>
  <c r="AN2548" i="1" s="1"/>
  <c r="AI2548" i="1"/>
  <c r="AO2548" i="1" s="1"/>
  <c r="AF2549" i="1"/>
  <c r="AL2549" i="1" s="1"/>
  <c r="AG2549" i="1"/>
  <c r="AM2549" i="1" s="1"/>
  <c r="AH2549" i="1"/>
  <c r="AN2549" i="1" s="1"/>
  <c r="AI2549" i="1"/>
  <c r="AO2549" i="1" s="1"/>
  <c r="AF2550" i="1"/>
  <c r="AL2550" i="1" s="1"/>
  <c r="AG2550" i="1"/>
  <c r="AM2550" i="1" s="1"/>
  <c r="AH2550" i="1"/>
  <c r="AN2550" i="1" s="1"/>
  <c r="AI2550" i="1"/>
  <c r="AO2550" i="1" s="1"/>
  <c r="AF2551" i="1"/>
  <c r="AL2551" i="1" s="1"/>
  <c r="AG2551" i="1"/>
  <c r="AM2551" i="1" s="1"/>
  <c r="AH2551" i="1"/>
  <c r="AN2551" i="1" s="1"/>
  <c r="AI2551" i="1"/>
  <c r="AO2551" i="1" s="1"/>
  <c r="AF2552" i="1"/>
  <c r="AL2552" i="1" s="1"/>
  <c r="AG2552" i="1"/>
  <c r="AM2552" i="1" s="1"/>
  <c r="AH2552" i="1"/>
  <c r="AN2552" i="1" s="1"/>
  <c r="AI2552" i="1"/>
  <c r="AO2552" i="1" s="1"/>
  <c r="AF2553" i="1"/>
  <c r="AL2553" i="1" s="1"/>
  <c r="AG2553" i="1"/>
  <c r="AM2553" i="1" s="1"/>
  <c r="AH2553" i="1"/>
  <c r="AN2553" i="1" s="1"/>
  <c r="AI2553" i="1"/>
  <c r="AO2553" i="1" s="1"/>
  <c r="AF2554" i="1"/>
  <c r="AL2554" i="1" s="1"/>
  <c r="AG2554" i="1"/>
  <c r="AM2554" i="1" s="1"/>
  <c r="AH2554" i="1"/>
  <c r="AN2554" i="1" s="1"/>
  <c r="AI2554" i="1"/>
  <c r="AO2554" i="1" s="1"/>
  <c r="AF2555" i="1"/>
  <c r="AL2555" i="1" s="1"/>
  <c r="AG2555" i="1"/>
  <c r="AM2555" i="1" s="1"/>
  <c r="AH2555" i="1"/>
  <c r="AN2555" i="1" s="1"/>
  <c r="AI2555" i="1"/>
  <c r="AO2555" i="1" s="1"/>
  <c r="AF2556" i="1"/>
  <c r="AL2556" i="1" s="1"/>
  <c r="AG2556" i="1"/>
  <c r="AM2556" i="1" s="1"/>
  <c r="AH2556" i="1"/>
  <c r="AN2556" i="1" s="1"/>
  <c r="AI2556" i="1"/>
  <c r="AO2556" i="1" s="1"/>
  <c r="AF2557" i="1"/>
  <c r="AL2557" i="1" s="1"/>
  <c r="AG2557" i="1"/>
  <c r="AM2557" i="1" s="1"/>
  <c r="AH2557" i="1"/>
  <c r="AN2557" i="1" s="1"/>
  <c r="AI2557" i="1"/>
  <c r="AO2557" i="1" s="1"/>
  <c r="AF2558" i="1"/>
  <c r="AL2558" i="1" s="1"/>
  <c r="AG2558" i="1"/>
  <c r="AM2558" i="1" s="1"/>
  <c r="AH2558" i="1"/>
  <c r="AN2558" i="1" s="1"/>
  <c r="AI2558" i="1"/>
  <c r="AO2558" i="1" s="1"/>
  <c r="AF2559" i="1"/>
  <c r="AL2559" i="1" s="1"/>
  <c r="AG2559" i="1"/>
  <c r="AM2559" i="1" s="1"/>
  <c r="AH2559" i="1"/>
  <c r="AN2559" i="1" s="1"/>
  <c r="AI2559" i="1"/>
  <c r="AO2559" i="1" s="1"/>
  <c r="AF2560" i="1"/>
  <c r="AL2560" i="1" s="1"/>
  <c r="AG2560" i="1"/>
  <c r="AM2560" i="1" s="1"/>
  <c r="AH2560" i="1"/>
  <c r="AN2560" i="1" s="1"/>
  <c r="AI2560" i="1"/>
  <c r="AO2560" i="1" s="1"/>
  <c r="AF2561" i="1"/>
  <c r="AL2561" i="1" s="1"/>
  <c r="AG2561" i="1"/>
  <c r="AM2561" i="1" s="1"/>
  <c r="AH2561" i="1"/>
  <c r="AN2561" i="1" s="1"/>
  <c r="AI2561" i="1"/>
  <c r="AO2561" i="1" s="1"/>
  <c r="AF2562" i="1"/>
  <c r="AL2562" i="1" s="1"/>
  <c r="AG2562" i="1"/>
  <c r="AM2562" i="1" s="1"/>
  <c r="AH2562" i="1"/>
  <c r="AN2562" i="1" s="1"/>
  <c r="AI2562" i="1"/>
  <c r="AO2562" i="1" s="1"/>
  <c r="AF2563" i="1"/>
  <c r="AL2563" i="1" s="1"/>
  <c r="AG2563" i="1"/>
  <c r="AM2563" i="1" s="1"/>
  <c r="AH2563" i="1"/>
  <c r="AN2563" i="1" s="1"/>
  <c r="AI2563" i="1"/>
  <c r="AO2563" i="1" s="1"/>
  <c r="AF2564" i="1"/>
  <c r="AL2564" i="1" s="1"/>
  <c r="AG2564" i="1"/>
  <c r="AM2564" i="1" s="1"/>
  <c r="AH2564" i="1"/>
  <c r="AN2564" i="1" s="1"/>
  <c r="AI2564" i="1"/>
  <c r="AO2564" i="1" s="1"/>
  <c r="AF2565" i="1"/>
  <c r="AL2565" i="1" s="1"/>
  <c r="AG2565" i="1"/>
  <c r="AM2565" i="1" s="1"/>
  <c r="AH2565" i="1"/>
  <c r="AN2565" i="1" s="1"/>
  <c r="AI2565" i="1"/>
  <c r="AO2565" i="1" s="1"/>
  <c r="AF2566" i="1"/>
  <c r="AL2566" i="1" s="1"/>
  <c r="AG2566" i="1"/>
  <c r="AM2566" i="1" s="1"/>
  <c r="AH2566" i="1"/>
  <c r="AN2566" i="1" s="1"/>
  <c r="AI2566" i="1"/>
  <c r="AO2566" i="1" s="1"/>
  <c r="AF2567" i="1"/>
  <c r="AL2567" i="1" s="1"/>
  <c r="AG2567" i="1"/>
  <c r="AM2567" i="1" s="1"/>
  <c r="AH2567" i="1"/>
  <c r="AN2567" i="1" s="1"/>
  <c r="AI2567" i="1"/>
  <c r="AO2567" i="1" s="1"/>
  <c r="AF2568" i="1"/>
  <c r="AL2568" i="1" s="1"/>
  <c r="AG2568" i="1"/>
  <c r="AM2568" i="1" s="1"/>
  <c r="AH2568" i="1"/>
  <c r="AN2568" i="1" s="1"/>
  <c r="AI2568" i="1"/>
  <c r="AO2568" i="1" s="1"/>
  <c r="AF2569" i="1"/>
  <c r="AL2569" i="1" s="1"/>
  <c r="AG2569" i="1"/>
  <c r="AM2569" i="1" s="1"/>
  <c r="AH2569" i="1"/>
  <c r="AN2569" i="1" s="1"/>
  <c r="AI2569" i="1"/>
  <c r="AO2569" i="1" s="1"/>
  <c r="AF2570" i="1"/>
  <c r="AL2570" i="1" s="1"/>
  <c r="AG2570" i="1"/>
  <c r="AM2570" i="1" s="1"/>
  <c r="AH2570" i="1"/>
  <c r="AN2570" i="1" s="1"/>
  <c r="AI2570" i="1"/>
  <c r="AO2570" i="1" s="1"/>
  <c r="AF2571" i="1"/>
  <c r="AL2571" i="1" s="1"/>
  <c r="AG2571" i="1"/>
  <c r="AM2571" i="1" s="1"/>
  <c r="AH2571" i="1"/>
  <c r="AN2571" i="1" s="1"/>
  <c r="AI2571" i="1"/>
  <c r="AO2571" i="1" s="1"/>
  <c r="AF2572" i="1"/>
  <c r="AL2572" i="1" s="1"/>
  <c r="AG2572" i="1"/>
  <c r="AM2572" i="1" s="1"/>
  <c r="AH2572" i="1"/>
  <c r="AN2572" i="1" s="1"/>
  <c r="AI2572" i="1"/>
  <c r="AO2572" i="1" s="1"/>
  <c r="AF2573" i="1"/>
  <c r="AL2573" i="1" s="1"/>
  <c r="AG2573" i="1"/>
  <c r="AM2573" i="1" s="1"/>
  <c r="AH2573" i="1"/>
  <c r="AN2573" i="1" s="1"/>
  <c r="AI2573" i="1"/>
  <c r="AO2573" i="1" s="1"/>
  <c r="AF2574" i="1"/>
  <c r="AL2574" i="1" s="1"/>
  <c r="AG2574" i="1"/>
  <c r="AM2574" i="1" s="1"/>
  <c r="AH2574" i="1"/>
  <c r="AN2574" i="1" s="1"/>
  <c r="AI2574" i="1"/>
  <c r="AO2574" i="1" s="1"/>
  <c r="AF2575" i="1"/>
  <c r="AL2575" i="1" s="1"/>
  <c r="AG2575" i="1"/>
  <c r="AM2575" i="1" s="1"/>
  <c r="AH2575" i="1"/>
  <c r="AN2575" i="1" s="1"/>
  <c r="AI2575" i="1"/>
  <c r="AO2575" i="1" s="1"/>
  <c r="AF2576" i="1"/>
  <c r="AL2576" i="1" s="1"/>
  <c r="AG2576" i="1"/>
  <c r="AM2576" i="1" s="1"/>
  <c r="AH2576" i="1"/>
  <c r="AN2576" i="1" s="1"/>
  <c r="AI2576" i="1"/>
  <c r="AO2576" i="1" s="1"/>
  <c r="AF2577" i="1"/>
  <c r="AL2577" i="1" s="1"/>
  <c r="AG2577" i="1"/>
  <c r="AM2577" i="1" s="1"/>
  <c r="AH2577" i="1"/>
  <c r="AN2577" i="1" s="1"/>
  <c r="AI2577" i="1"/>
  <c r="AO2577" i="1" s="1"/>
  <c r="AF2578" i="1"/>
  <c r="AL2578" i="1" s="1"/>
  <c r="AG2578" i="1"/>
  <c r="AM2578" i="1" s="1"/>
  <c r="AH2578" i="1"/>
  <c r="AN2578" i="1" s="1"/>
  <c r="AI2578" i="1"/>
  <c r="AO2578" i="1" s="1"/>
  <c r="AF2579" i="1"/>
  <c r="AL2579" i="1" s="1"/>
  <c r="AG2579" i="1"/>
  <c r="AM2579" i="1" s="1"/>
  <c r="AH2579" i="1"/>
  <c r="AN2579" i="1" s="1"/>
  <c r="AI2579" i="1"/>
  <c r="AO2579" i="1" s="1"/>
  <c r="AF2580" i="1"/>
  <c r="AL2580" i="1" s="1"/>
  <c r="AG2580" i="1"/>
  <c r="AM2580" i="1" s="1"/>
  <c r="AH2580" i="1"/>
  <c r="AN2580" i="1" s="1"/>
  <c r="AI2580" i="1"/>
  <c r="AO2580" i="1" s="1"/>
  <c r="AF2581" i="1"/>
  <c r="AL2581" i="1" s="1"/>
  <c r="AG2581" i="1"/>
  <c r="AM2581" i="1" s="1"/>
  <c r="AH2581" i="1"/>
  <c r="AN2581" i="1" s="1"/>
  <c r="AI2581" i="1"/>
  <c r="AO2581" i="1" s="1"/>
  <c r="AF2582" i="1"/>
  <c r="AL2582" i="1" s="1"/>
  <c r="AG2582" i="1"/>
  <c r="AM2582" i="1" s="1"/>
  <c r="AH2582" i="1"/>
  <c r="AN2582" i="1" s="1"/>
  <c r="AI2582" i="1"/>
  <c r="AO2582" i="1" s="1"/>
  <c r="AF2583" i="1"/>
  <c r="AL2583" i="1" s="1"/>
  <c r="AG2583" i="1"/>
  <c r="AM2583" i="1" s="1"/>
  <c r="AH2583" i="1"/>
  <c r="AN2583" i="1" s="1"/>
  <c r="AI2583" i="1"/>
  <c r="AO2583" i="1" s="1"/>
  <c r="AF2584" i="1"/>
  <c r="AL2584" i="1" s="1"/>
  <c r="AG2584" i="1"/>
  <c r="AM2584" i="1" s="1"/>
  <c r="AH2584" i="1"/>
  <c r="AN2584" i="1" s="1"/>
  <c r="AI2584" i="1"/>
  <c r="AO2584" i="1" s="1"/>
  <c r="AF2585" i="1"/>
  <c r="AL2585" i="1" s="1"/>
  <c r="AG2585" i="1"/>
  <c r="AM2585" i="1" s="1"/>
  <c r="AH2585" i="1"/>
  <c r="AN2585" i="1" s="1"/>
  <c r="AI2585" i="1"/>
  <c r="AO2585" i="1" s="1"/>
  <c r="AF2586" i="1"/>
  <c r="AL2586" i="1" s="1"/>
  <c r="AG2586" i="1"/>
  <c r="AM2586" i="1" s="1"/>
  <c r="AH2586" i="1"/>
  <c r="AN2586" i="1" s="1"/>
  <c r="AI2586" i="1"/>
  <c r="AO2586" i="1" s="1"/>
  <c r="AF2587" i="1"/>
  <c r="AL2587" i="1" s="1"/>
  <c r="AG2587" i="1"/>
  <c r="AM2587" i="1" s="1"/>
  <c r="AH2587" i="1"/>
  <c r="AN2587" i="1" s="1"/>
  <c r="AI2587" i="1"/>
  <c r="AO2587" i="1" s="1"/>
  <c r="AF2588" i="1"/>
  <c r="AL2588" i="1" s="1"/>
  <c r="AG2588" i="1"/>
  <c r="AM2588" i="1" s="1"/>
  <c r="AH2588" i="1"/>
  <c r="AN2588" i="1" s="1"/>
  <c r="AI2588" i="1"/>
  <c r="AO2588" i="1" s="1"/>
  <c r="AF2589" i="1"/>
  <c r="AL2589" i="1" s="1"/>
  <c r="AG2589" i="1"/>
  <c r="AM2589" i="1" s="1"/>
  <c r="AH2589" i="1"/>
  <c r="AN2589" i="1" s="1"/>
  <c r="AI2589" i="1"/>
  <c r="AO2589" i="1" s="1"/>
  <c r="AF2590" i="1"/>
  <c r="AL2590" i="1" s="1"/>
  <c r="AG2590" i="1"/>
  <c r="AM2590" i="1" s="1"/>
  <c r="AH2590" i="1"/>
  <c r="AN2590" i="1" s="1"/>
  <c r="AI2590" i="1"/>
  <c r="AO2590" i="1" s="1"/>
  <c r="AF2591" i="1"/>
  <c r="AL2591" i="1" s="1"/>
  <c r="AG2591" i="1"/>
  <c r="AM2591" i="1" s="1"/>
  <c r="AH2591" i="1"/>
  <c r="AN2591" i="1" s="1"/>
  <c r="AI2591" i="1"/>
  <c r="AO2591" i="1" s="1"/>
  <c r="AF2592" i="1"/>
  <c r="AL2592" i="1" s="1"/>
  <c r="AG2592" i="1"/>
  <c r="AM2592" i="1" s="1"/>
  <c r="AH2592" i="1"/>
  <c r="AN2592" i="1" s="1"/>
  <c r="AI2592" i="1"/>
  <c r="AO2592" i="1" s="1"/>
  <c r="AF2593" i="1"/>
  <c r="AL2593" i="1" s="1"/>
  <c r="AG2593" i="1"/>
  <c r="AM2593" i="1" s="1"/>
  <c r="AH2593" i="1"/>
  <c r="AN2593" i="1" s="1"/>
  <c r="AI2593" i="1"/>
  <c r="AO2593" i="1" s="1"/>
  <c r="AF2594" i="1"/>
  <c r="AL2594" i="1" s="1"/>
  <c r="AG2594" i="1"/>
  <c r="AM2594" i="1" s="1"/>
  <c r="AH2594" i="1"/>
  <c r="AN2594" i="1" s="1"/>
  <c r="AI2594" i="1"/>
  <c r="AO2594" i="1" s="1"/>
  <c r="AF2595" i="1"/>
  <c r="AL2595" i="1" s="1"/>
  <c r="AG2595" i="1"/>
  <c r="AM2595" i="1" s="1"/>
  <c r="AH2595" i="1"/>
  <c r="AN2595" i="1" s="1"/>
  <c r="AI2595" i="1"/>
  <c r="AO2595" i="1" s="1"/>
  <c r="AF2596" i="1"/>
  <c r="AL2596" i="1" s="1"/>
  <c r="AG2596" i="1"/>
  <c r="AM2596" i="1" s="1"/>
  <c r="AH2596" i="1"/>
  <c r="AN2596" i="1" s="1"/>
  <c r="AI2596" i="1"/>
  <c r="AO2596" i="1" s="1"/>
  <c r="AF2597" i="1"/>
  <c r="AL2597" i="1" s="1"/>
  <c r="AG2597" i="1"/>
  <c r="AM2597" i="1" s="1"/>
  <c r="AH2597" i="1"/>
  <c r="AN2597" i="1" s="1"/>
  <c r="AI2597" i="1"/>
  <c r="AO2597" i="1" s="1"/>
  <c r="AF2598" i="1"/>
  <c r="AL2598" i="1" s="1"/>
  <c r="AG2598" i="1"/>
  <c r="AM2598" i="1" s="1"/>
  <c r="AH2598" i="1"/>
  <c r="AN2598" i="1" s="1"/>
  <c r="AI2598" i="1"/>
  <c r="AO2598" i="1" s="1"/>
  <c r="AF2599" i="1"/>
  <c r="AL2599" i="1" s="1"/>
  <c r="AG2599" i="1"/>
  <c r="AM2599" i="1" s="1"/>
  <c r="AH2599" i="1"/>
  <c r="AN2599" i="1" s="1"/>
  <c r="AI2599" i="1"/>
  <c r="AO2599" i="1" s="1"/>
  <c r="AF2600" i="1"/>
  <c r="AL2600" i="1" s="1"/>
  <c r="AG2600" i="1"/>
  <c r="AM2600" i="1" s="1"/>
  <c r="AH2600" i="1"/>
  <c r="AN2600" i="1" s="1"/>
  <c r="AI2600" i="1"/>
  <c r="AO2600" i="1" s="1"/>
  <c r="AF2601" i="1"/>
  <c r="AL2601" i="1" s="1"/>
  <c r="AG2601" i="1"/>
  <c r="AM2601" i="1" s="1"/>
  <c r="AH2601" i="1"/>
  <c r="AN2601" i="1" s="1"/>
  <c r="AI2601" i="1"/>
  <c r="AO2601" i="1" s="1"/>
  <c r="AF2602" i="1"/>
  <c r="AL2602" i="1" s="1"/>
  <c r="AG2602" i="1"/>
  <c r="AM2602" i="1" s="1"/>
  <c r="AH2602" i="1"/>
  <c r="AN2602" i="1" s="1"/>
  <c r="AI2602" i="1"/>
  <c r="AO2602" i="1" s="1"/>
  <c r="AF2603" i="1"/>
  <c r="AL2603" i="1" s="1"/>
  <c r="AG2603" i="1"/>
  <c r="AM2603" i="1" s="1"/>
  <c r="AH2603" i="1"/>
  <c r="AN2603" i="1" s="1"/>
  <c r="AI2603" i="1"/>
  <c r="AO2603" i="1" s="1"/>
  <c r="AF2604" i="1"/>
  <c r="AL2604" i="1" s="1"/>
  <c r="AG2604" i="1"/>
  <c r="AM2604" i="1" s="1"/>
  <c r="AH2604" i="1"/>
  <c r="AN2604" i="1" s="1"/>
  <c r="AI2604" i="1"/>
  <c r="AO2604" i="1" s="1"/>
  <c r="AF2605" i="1"/>
  <c r="AL2605" i="1" s="1"/>
  <c r="AG2605" i="1"/>
  <c r="AM2605" i="1" s="1"/>
  <c r="AH2605" i="1"/>
  <c r="AN2605" i="1" s="1"/>
  <c r="AI2605" i="1"/>
  <c r="AO2605" i="1" s="1"/>
  <c r="AF2606" i="1"/>
  <c r="AL2606" i="1" s="1"/>
  <c r="AG2606" i="1"/>
  <c r="AM2606" i="1" s="1"/>
  <c r="AH2606" i="1"/>
  <c r="AN2606" i="1" s="1"/>
  <c r="AI2606" i="1"/>
  <c r="AO2606" i="1" s="1"/>
  <c r="AF2607" i="1"/>
  <c r="AL2607" i="1" s="1"/>
  <c r="AG2607" i="1"/>
  <c r="AM2607" i="1" s="1"/>
  <c r="AH2607" i="1"/>
  <c r="AN2607" i="1" s="1"/>
  <c r="AI2607" i="1"/>
  <c r="AO2607" i="1" s="1"/>
  <c r="AF2608" i="1"/>
  <c r="AL2608" i="1" s="1"/>
  <c r="AG2608" i="1"/>
  <c r="AM2608" i="1" s="1"/>
  <c r="AH2608" i="1"/>
  <c r="AN2608" i="1" s="1"/>
  <c r="AI2608" i="1"/>
  <c r="AO2608" i="1" s="1"/>
  <c r="AF2609" i="1"/>
  <c r="AL2609" i="1" s="1"/>
  <c r="AG2609" i="1"/>
  <c r="AM2609" i="1" s="1"/>
  <c r="AH2609" i="1"/>
  <c r="AN2609" i="1" s="1"/>
  <c r="AI2609" i="1"/>
  <c r="AO2609" i="1" s="1"/>
  <c r="AF2610" i="1"/>
  <c r="AL2610" i="1" s="1"/>
  <c r="AG2610" i="1"/>
  <c r="AM2610" i="1" s="1"/>
  <c r="AH2610" i="1"/>
  <c r="AN2610" i="1" s="1"/>
  <c r="AI2610" i="1"/>
  <c r="AO2610" i="1" s="1"/>
  <c r="AF2611" i="1"/>
  <c r="AL2611" i="1" s="1"/>
  <c r="AG2611" i="1"/>
  <c r="AM2611" i="1" s="1"/>
  <c r="AH2611" i="1"/>
  <c r="AN2611" i="1" s="1"/>
  <c r="AI2611" i="1"/>
  <c r="AO2611" i="1" s="1"/>
  <c r="AF2612" i="1"/>
  <c r="AL2612" i="1" s="1"/>
  <c r="AG2612" i="1"/>
  <c r="AM2612" i="1" s="1"/>
  <c r="AH2612" i="1"/>
  <c r="AN2612" i="1" s="1"/>
  <c r="AI2612" i="1"/>
  <c r="AO2612" i="1" s="1"/>
  <c r="AF2613" i="1"/>
  <c r="AL2613" i="1" s="1"/>
  <c r="AG2613" i="1"/>
  <c r="AM2613" i="1" s="1"/>
  <c r="AH2613" i="1"/>
  <c r="AN2613" i="1" s="1"/>
  <c r="AI2613" i="1"/>
  <c r="AO2613" i="1" s="1"/>
  <c r="AF2614" i="1"/>
  <c r="AL2614" i="1" s="1"/>
  <c r="AG2614" i="1"/>
  <c r="AM2614" i="1" s="1"/>
  <c r="AH2614" i="1"/>
  <c r="AN2614" i="1" s="1"/>
  <c r="AI2614" i="1"/>
  <c r="AO2614" i="1" s="1"/>
  <c r="AF2615" i="1"/>
  <c r="AL2615" i="1" s="1"/>
  <c r="AG2615" i="1"/>
  <c r="AM2615" i="1" s="1"/>
  <c r="AH2615" i="1"/>
  <c r="AN2615" i="1" s="1"/>
  <c r="AI2615" i="1"/>
  <c r="AO2615" i="1" s="1"/>
  <c r="AF2616" i="1"/>
  <c r="AL2616" i="1" s="1"/>
  <c r="AG2616" i="1"/>
  <c r="AM2616" i="1" s="1"/>
  <c r="AH2616" i="1"/>
  <c r="AN2616" i="1" s="1"/>
  <c r="AI2616" i="1"/>
  <c r="AO2616" i="1" s="1"/>
  <c r="AF2617" i="1"/>
  <c r="AL2617" i="1" s="1"/>
  <c r="AG2617" i="1"/>
  <c r="AM2617" i="1" s="1"/>
  <c r="AH2617" i="1"/>
  <c r="AN2617" i="1" s="1"/>
  <c r="AI2617" i="1"/>
  <c r="AO2617" i="1" s="1"/>
  <c r="AF2618" i="1"/>
  <c r="AL2618" i="1" s="1"/>
  <c r="AG2618" i="1"/>
  <c r="AM2618" i="1" s="1"/>
  <c r="AH2618" i="1"/>
  <c r="AN2618" i="1" s="1"/>
  <c r="AI2618" i="1"/>
  <c r="AO2618" i="1" s="1"/>
  <c r="AF2619" i="1"/>
  <c r="AL2619" i="1" s="1"/>
  <c r="AG2619" i="1"/>
  <c r="AM2619" i="1" s="1"/>
  <c r="AH2619" i="1"/>
  <c r="AN2619" i="1" s="1"/>
  <c r="AI2619" i="1"/>
  <c r="AO2619" i="1" s="1"/>
  <c r="AF2620" i="1"/>
  <c r="AL2620" i="1" s="1"/>
  <c r="AG2620" i="1"/>
  <c r="AM2620" i="1" s="1"/>
  <c r="AH2620" i="1"/>
  <c r="AN2620" i="1" s="1"/>
  <c r="AI2620" i="1"/>
  <c r="AO2620" i="1" s="1"/>
  <c r="AF2621" i="1"/>
  <c r="AL2621" i="1" s="1"/>
  <c r="AG2621" i="1"/>
  <c r="AM2621" i="1" s="1"/>
  <c r="AH2621" i="1"/>
  <c r="AN2621" i="1" s="1"/>
  <c r="AI2621" i="1"/>
  <c r="AO2621" i="1" s="1"/>
  <c r="AF2622" i="1"/>
  <c r="AL2622" i="1" s="1"/>
  <c r="AG2622" i="1"/>
  <c r="AM2622" i="1" s="1"/>
  <c r="AH2622" i="1"/>
  <c r="AN2622" i="1" s="1"/>
  <c r="AI2622" i="1"/>
  <c r="AO2622" i="1" s="1"/>
  <c r="AF2623" i="1"/>
  <c r="AL2623" i="1" s="1"/>
  <c r="AG2623" i="1"/>
  <c r="AM2623" i="1" s="1"/>
  <c r="AH2623" i="1"/>
  <c r="AN2623" i="1" s="1"/>
  <c r="AI2623" i="1"/>
  <c r="AO2623" i="1" s="1"/>
  <c r="AF2624" i="1"/>
  <c r="AL2624" i="1" s="1"/>
  <c r="AG2624" i="1"/>
  <c r="AM2624" i="1" s="1"/>
  <c r="AH2624" i="1"/>
  <c r="AN2624" i="1" s="1"/>
  <c r="AI2624" i="1"/>
  <c r="AO2624" i="1" s="1"/>
  <c r="AF2625" i="1"/>
  <c r="AL2625" i="1" s="1"/>
  <c r="AG2625" i="1"/>
  <c r="AM2625" i="1" s="1"/>
  <c r="AH2625" i="1"/>
  <c r="AN2625" i="1" s="1"/>
  <c r="AI2625" i="1"/>
  <c r="AO2625" i="1" s="1"/>
  <c r="AF2626" i="1"/>
  <c r="AL2626" i="1" s="1"/>
  <c r="AG2626" i="1"/>
  <c r="AM2626" i="1" s="1"/>
  <c r="AH2626" i="1"/>
  <c r="AN2626" i="1" s="1"/>
  <c r="AI2626" i="1"/>
  <c r="AO2626" i="1" s="1"/>
  <c r="AF2627" i="1"/>
  <c r="AL2627" i="1" s="1"/>
  <c r="AG2627" i="1"/>
  <c r="AM2627" i="1" s="1"/>
  <c r="AH2627" i="1"/>
  <c r="AN2627" i="1" s="1"/>
  <c r="AI2627" i="1"/>
  <c r="AO2627" i="1" s="1"/>
  <c r="AF2628" i="1"/>
  <c r="AL2628" i="1" s="1"/>
  <c r="AG2628" i="1"/>
  <c r="AM2628" i="1" s="1"/>
  <c r="AH2628" i="1"/>
  <c r="AN2628" i="1" s="1"/>
  <c r="AI2628" i="1"/>
  <c r="AO2628" i="1" s="1"/>
  <c r="AF2629" i="1"/>
  <c r="AL2629" i="1" s="1"/>
  <c r="AG2629" i="1"/>
  <c r="AM2629" i="1" s="1"/>
  <c r="AH2629" i="1"/>
  <c r="AN2629" i="1" s="1"/>
  <c r="AI2629" i="1"/>
  <c r="AO2629" i="1" s="1"/>
  <c r="AF2630" i="1"/>
  <c r="AL2630" i="1" s="1"/>
  <c r="AG2630" i="1"/>
  <c r="AM2630" i="1" s="1"/>
  <c r="AH2630" i="1"/>
  <c r="AN2630" i="1" s="1"/>
  <c r="AI2630" i="1"/>
  <c r="AO2630" i="1" s="1"/>
  <c r="AF2631" i="1"/>
  <c r="AL2631" i="1" s="1"/>
  <c r="AG2631" i="1"/>
  <c r="AM2631" i="1" s="1"/>
  <c r="AH2631" i="1"/>
  <c r="AN2631" i="1" s="1"/>
  <c r="AI2631" i="1"/>
  <c r="AO2631" i="1" s="1"/>
  <c r="AF2632" i="1"/>
  <c r="AL2632" i="1" s="1"/>
  <c r="AG2632" i="1"/>
  <c r="AM2632" i="1" s="1"/>
  <c r="AH2632" i="1"/>
  <c r="AN2632" i="1" s="1"/>
  <c r="AI2632" i="1"/>
  <c r="AO2632" i="1" s="1"/>
  <c r="AF2633" i="1"/>
  <c r="AL2633" i="1" s="1"/>
  <c r="AG2633" i="1"/>
  <c r="AM2633" i="1" s="1"/>
  <c r="AH2633" i="1"/>
  <c r="AN2633" i="1" s="1"/>
  <c r="AI2633" i="1"/>
  <c r="AO2633" i="1" s="1"/>
  <c r="AF2634" i="1"/>
  <c r="AL2634" i="1" s="1"/>
  <c r="AG2634" i="1"/>
  <c r="AM2634" i="1" s="1"/>
  <c r="AH2634" i="1"/>
  <c r="AN2634" i="1" s="1"/>
  <c r="AI2634" i="1"/>
  <c r="AO2634" i="1" s="1"/>
  <c r="AF2635" i="1"/>
  <c r="AL2635" i="1" s="1"/>
  <c r="AG2635" i="1"/>
  <c r="AM2635" i="1" s="1"/>
  <c r="AH2635" i="1"/>
  <c r="AN2635" i="1" s="1"/>
  <c r="AI2635" i="1"/>
  <c r="AO2635" i="1" s="1"/>
  <c r="AF2636" i="1"/>
  <c r="AL2636" i="1" s="1"/>
  <c r="AG2636" i="1"/>
  <c r="AM2636" i="1" s="1"/>
  <c r="AH2636" i="1"/>
  <c r="AN2636" i="1" s="1"/>
  <c r="AI2636" i="1"/>
  <c r="AO2636" i="1" s="1"/>
  <c r="AF2637" i="1"/>
  <c r="AL2637" i="1" s="1"/>
  <c r="AG2637" i="1"/>
  <c r="AM2637" i="1" s="1"/>
  <c r="AH2637" i="1"/>
  <c r="AN2637" i="1" s="1"/>
  <c r="AI2637" i="1"/>
  <c r="AO2637" i="1" s="1"/>
  <c r="AF2638" i="1"/>
  <c r="AL2638" i="1" s="1"/>
  <c r="AG2638" i="1"/>
  <c r="AM2638" i="1" s="1"/>
  <c r="AH2638" i="1"/>
  <c r="AN2638" i="1" s="1"/>
  <c r="AI2638" i="1"/>
  <c r="AO2638" i="1" s="1"/>
  <c r="AF2639" i="1"/>
  <c r="AL2639" i="1" s="1"/>
  <c r="AG2639" i="1"/>
  <c r="AM2639" i="1" s="1"/>
  <c r="AH2639" i="1"/>
  <c r="AN2639" i="1" s="1"/>
  <c r="AI2639" i="1"/>
  <c r="AO2639" i="1" s="1"/>
  <c r="AF2640" i="1"/>
  <c r="AL2640" i="1" s="1"/>
  <c r="AG2640" i="1"/>
  <c r="AM2640" i="1" s="1"/>
  <c r="AH2640" i="1"/>
  <c r="AN2640" i="1" s="1"/>
  <c r="AI2640" i="1"/>
  <c r="AO2640" i="1" s="1"/>
  <c r="AF2641" i="1"/>
  <c r="AL2641" i="1" s="1"/>
  <c r="AG2641" i="1"/>
  <c r="AM2641" i="1" s="1"/>
  <c r="AH2641" i="1"/>
  <c r="AN2641" i="1" s="1"/>
  <c r="AI2641" i="1"/>
  <c r="AO2641" i="1" s="1"/>
  <c r="AF2642" i="1"/>
  <c r="AL2642" i="1" s="1"/>
  <c r="AG2642" i="1"/>
  <c r="AM2642" i="1" s="1"/>
  <c r="AH2642" i="1"/>
  <c r="AN2642" i="1" s="1"/>
  <c r="AI2642" i="1"/>
  <c r="AO2642" i="1" s="1"/>
  <c r="AF2643" i="1"/>
  <c r="AL2643" i="1" s="1"/>
  <c r="AG2643" i="1"/>
  <c r="AM2643" i="1" s="1"/>
  <c r="AH2643" i="1"/>
  <c r="AN2643" i="1" s="1"/>
  <c r="AI2643" i="1"/>
  <c r="AO2643" i="1" s="1"/>
  <c r="AF2644" i="1"/>
  <c r="AL2644" i="1" s="1"/>
  <c r="AG2644" i="1"/>
  <c r="AM2644" i="1" s="1"/>
  <c r="AH2644" i="1"/>
  <c r="AN2644" i="1" s="1"/>
  <c r="AI2644" i="1"/>
  <c r="AO2644" i="1" s="1"/>
  <c r="AF2645" i="1"/>
  <c r="AL2645" i="1" s="1"/>
  <c r="AG2645" i="1"/>
  <c r="AM2645" i="1" s="1"/>
  <c r="AH2645" i="1"/>
  <c r="AN2645" i="1" s="1"/>
  <c r="AI2645" i="1"/>
  <c r="AO2645" i="1" s="1"/>
  <c r="AF2646" i="1"/>
  <c r="AL2646" i="1" s="1"/>
  <c r="AG2646" i="1"/>
  <c r="AM2646" i="1" s="1"/>
  <c r="AH2646" i="1"/>
  <c r="AN2646" i="1" s="1"/>
  <c r="AI2646" i="1"/>
  <c r="AO2646" i="1" s="1"/>
  <c r="AF2647" i="1"/>
  <c r="AL2647" i="1" s="1"/>
  <c r="AG2647" i="1"/>
  <c r="AM2647" i="1" s="1"/>
  <c r="AH2647" i="1"/>
  <c r="AN2647" i="1" s="1"/>
  <c r="AI2647" i="1"/>
  <c r="AO2647" i="1" s="1"/>
  <c r="AF2648" i="1"/>
  <c r="AL2648" i="1" s="1"/>
  <c r="AG2648" i="1"/>
  <c r="AM2648" i="1" s="1"/>
  <c r="AH2648" i="1"/>
  <c r="AN2648" i="1" s="1"/>
  <c r="AI2648" i="1"/>
  <c r="AO2648" i="1" s="1"/>
  <c r="AF2649" i="1"/>
  <c r="AL2649" i="1" s="1"/>
  <c r="AG2649" i="1"/>
  <c r="AM2649" i="1" s="1"/>
  <c r="AH2649" i="1"/>
  <c r="AN2649" i="1" s="1"/>
  <c r="AI2649" i="1"/>
  <c r="AO2649" i="1" s="1"/>
  <c r="AF2650" i="1"/>
  <c r="AL2650" i="1" s="1"/>
  <c r="AG2650" i="1"/>
  <c r="AM2650" i="1" s="1"/>
  <c r="AH2650" i="1"/>
  <c r="AN2650" i="1" s="1"/>
  <c r="AI2650" i="1"/>
  <c r="AO2650" i="1" s="1"/>
  <c r="AF2651" i="1"/>
  <c r="AL2651" i="1" s="1"/>
  <c r="AG2651" i="1"/>
  <c r="AM2651" i="1" s="1"/>
  <c r="AH2651" i="1"/>
  <c r="AN2651" i="1" s="1"/>
  <c r="AI2651" i="1"/>
  <c r="AO2651" i="1" s="1"/>
  <c r="AF2652" i="1"/>
  <c r="AL2652" i="1" s="1"/>
  <c r="AG2652" i="1"/>
  <c r="AM2652" i="1" s="1"/>
  <c r="AH2652" i="1"/>
  <c r="AN2652" i="1" s="1"/>
  <c r="AI2652" i="1"/>
  <c r="AO2652" i="1" s="1"/>
  <c r="AF2653" i="1"/>
  <c r="AL2653" i="1" s="1"/>
  <c r="AG2653" i="1"/>
  <c r="AM2653" i="1" s="1"/>
  <c r="AH2653" i="1"/>
  <c r="AN2653" i="1" s="1"/>
  <c r="AI2653" i="1"/>
  <c r="AO2653" i="1" s="1"/>
  <c r="AF2654" i="1"/>
  <c r="AL2654" i="1" s="1"/>
  <c r="AG2654" i="1"/>
  <c r="AM2654" i="1" s="1"/>
  <c r="AH2654" i="1"/>
  <c r="AN2654" i="1" s="1"/>
  <c r="AI2654" i="1"/>
  <c r="AO2654" i="1" s="1"/>
  <c r="AF2655" i="1"/>
  <c r="AL2655" i="1" s="1"/>
  <c r="AG2655" i="1"/>
  <c r="AM2655" i="1" s="1"/>
  <c r="AH2655" i="1"/>
  <c r="AN2655" i="1" s="1"/>
  <c r="AI2655" i="1"/>
  <c r="AO2655" i="1" s="1"/>
  <c r="AF2656" i="1"/>
  <c r="AL2656" i="1" s="1"/>
  <c r="AG2656" i="1"/>
  <c r="AM2656" i="1" s="1"/>
  <c r="AH2656" i="1"/>
  <c r="AN2656" i="1" s="1"/>
  <c r="AI2656" i="1"/>
  <c r="AO2656" i="1" s="1"/>
  <c r="AF2657" i="1"/>
  <c r="AL2657" i="1" s="1"/>
  <c r="AG2657" i="1"/>
  <c r="AM2657" i="1" s="1"/>
  <c r="AH2657" i="1"/>
  <c r="AN2657" i="1" s="1"/>
  <c r="AI2657" i="1"/>
  <c r="AO2657" i="1" s="1"/>
  <c r="AF2658" i="1"/>
  <c r="AL2658" i="1" s="1"/>
  <c r="AG2658" i="1"/>
  <c r="AM2658" i="1" s="1"/>
  <c r="AH2658" i="1"/>
  <c r="AN2658" i="1" s="1"/>
  <c r="AI2658" i="1"/>
  <c r="AO2658" i="1" s="1"/>
  <c r="AF2659" i="1"/>
  <c r="AL2659" i="1" s="1"/>
  <c r="AG2659" i="1"/>
  <c r="AM2659" i="1" s="1"/>
  <c r="AH2659" i="1"/>
  <c r="AN2659" i="1" s="1"/>
  <c r="AI2659" i="1"/>
  <c r="AO2659" i="1" s="1"/>
  <c r="AF2660" i="1"/>
  <c r="AL2660" i="1" s="1"/>
  <c r="AG2660" i="1"/>
  <c r="AM2660" i="1" s="1"/>
  <c r="AH2660" i="1"/>
  <c r="AN2660" i="1" s="1"/>
  <c r="AI2660" i="1"/>
  <c r="AO2660" i="1" s="1"/>
  <c r="AF2661" i="1"/>
  <c r="AL2661" i="1" s="1"/>
  <c r="AG2661" i="1"/>
  <c r="AM2661" i="1" s="1"/>
  <c r="AH2661" i="1"/>
  <c r="AN2661" i="1" s="1"/>
  <c r="AI2661" i="1"/>
  <c r="AO2661" i="1" s="1"/>
  <c r="AF2662" i="1"/>
  <c r="AL2662" i="1" s="1"/>
  <c r="AG2662" i="1"/>
  <c r="AM2662" i="1" s="1"/>
  <c r="AH2662" i="1"/>
  <c r="AN2662" i="1" s="1"/>
  <c r="AI2662" i="1"/>
  <c r="AO2662" i="1" s="1"/>
  <c r="AF2663" i="1"/>
  <c r="AL2663" i="1" s="1"/>
  <c r="AG2663" i="1"/>
  <c r="AM2663" i="1" s="1"/>
  <c r="AH2663" i="1"/>
  <c r="AN2663" i="1" s="1"/>
  <c r="AI2663" i="1"/>
  <c r="AO2663" i="1" s="1"/>
  <c r="AF2664" i="1"/>
  <c r="AL2664" i="1" s="1"/>
  <c r="AG2664" i="1"/>
  <c r="AM2664" i="1" s="1"/>
  <c r="AH2664" i="1"/>
  <c r="AN2664" i="1" s="1"/>
  <c r="AI2664" i="1"/>
  <c r="AO2664" i="1" s="1"/>
  <c r="AF2665" i="1"/>
  <c r="AL2665" i="1" s="1"/>
  <c r="AG2665" i="1"/>
  <c r="AM2665" i="1" s="1"/>
  <c r="AH2665" i="1"/>
  <c r="AN2665" i="1" s="1"/>
  <c r="AI2665" i="1"/>
  <c r="AO2665" i="1" s="1"/>
  <c r="AF2666" i="1"/>
  <c r="AL2666" i="1" s="1"/>
  <c r="AG2666" i="1"/>
  <c r="AM2666" i="1" s="1"/>
  <c r="AH2666" i="1"/>
  <c r="AN2666" i="1" s="1"/>
  <c r="AI2666" i="1"/>
  <c r="AO2666" i="1" s="1"/>
  <c r="AF2667" i="1"/>
  <c r="AL2667" i="1" s="1"/>
  <c r="AG2667" i="1"/>
  <c r="AM2667" i="1" s="1"/>
  <c r="AH2667" i="1"/>
  <c r="AN2667" i="1" s="1"/>
  <c r="AI2667" i="1"/>
  <c r="AO2667" i="1" s="1"/>
  <c r="AF2668" i="1"/>
  <c r="AL2668" i="1" s="1"/>
  <c r="AG2668" i="1"/>
  <c r="AM2668" i="1" s="1"/>
  <c r="AH2668" i="1"/>
  <c r="AN2668" i="1" s="1"/>
  <c r="AI2668" i="1"/>
  <c r="AO2668" i="1" s="1"/>
  <c r="AF2669" i="1"/>
  <c r="AL2669" i="1" s="1"/>
  <c r="AG2669" i="1"/>
  <c r="AM2669" i="1" s="1"/>
  <c r="AH2669" i="1"/>
  <c r="AN2669" i="1" s="1"/>
  <c r="AI2669" i="1"/>
  <c r="AO2669" i="1" s="1"/>
  <c r="AF2670" i="1"/>
  <c r="AL2670" i="1" s="1"/>
  <c r="AG2670" i="1"/>
  <c r="AM2670" i="1" s="1"/>
  <c r="AH2670" i="1"/>
  <c r="AN2670" i="1" s="1"/>
  <c r="AI2670" i="1"/>
  <c r="AO2670" i="1" s="1"/>
  <c r="AF2671" i="1"/>
  <c r="AL2671" i="1" s="1"/>
  <c r="AG2671" i="1"/>
  <c r="AM2671" i="1" s="1"/>
  <c r="AH2671" i="1"/>
  <c r="AN2671" i="1" s="1"/>
  <c r="AI2671" i="1"/>
  <c r="AO2671" i="1" s="1"/>
  <c r="AF2672" i="1"/>
  <c r="AL2672" i="1" s="1"/>
  <c r="AG2672" i="1"/>
  <c r="AM2672" i="1" s="1"/>
  <c r="AH2672" i="1"/>
  <c r="AN2672" i="1" s="1"/>
  <c r="AI2672" i="1"/>
  <c r="AO2672" i="1" s="1"/>
  <c r="AF2673" i="1"/>
  <c r="AL2673" i="1" s="1"/>
  <c r="AG2673" i="1"/>
  <c r="AM2673" i="1" s="1"/>
  <c r="AH2673" i="1"/>
  <c r="AN2673" i="1" s="1"/>
  <c r="AI2673" i="1"/>
  <c r="AO2673" i="1" s="1"/>
  <c r="AF2674" i="1"/>
  <c r="AL2674" i="1" s="1"/>
  <c r="AG2674" i="1"/>
  <c r="AM2674" i="1" s="1"/>
  <c r="AH2674" i="1"/>
  <c r="AN2674" i="1" s="1"/>
  <c r="AI2674" i="1"/>
  <c r="AO2674" i="1" s="1"/>
  <c r="AF2675" i="1"/>
  <c r="AL2675" i="1" s="1"/>
  <c r="AG2675" i="1"/>
  <c r="AM2675" i="1" s="1"/>
  <c r="AH2675" i="1"/>
  <c r="AN2675" i="1" s="1"/>
  <c r="AI2675" i="1"/>
  <c r="AO2675" i="1" s="1"/>
  <c r="AF2676" i="1"/>
  <c r="AL2676" i="1" s="1"/>
  <c r="AG2676" i="1"/>
  <c r="AM2676" i="1" s="1"/>
  <c r="AH2676" i="1"/>
  <c r="AN2676" i="1" s="1"/>
  <c r="AI2676" i="1"/>
  <c r="AO2676" i="1" s="1"/>
  <c r="AF2677" i="1"/>
  <c r="AL2677" i="1" s="1"/>
  <c r="AG2677" i="1"/>
  <c r="AM2677" i="1" s="1"/>
  <c r="AH2677" i="1"/>
  <c r="AN2677" i="1" s="1"/>
  <c r="AI2677" i="1"/>
  <c r="AO2677" i="1" s="1"/>
  <c r="AF2678" i="1"/>
  <c r="AL2678" i="1" s="1"/>
  <c r="AG2678" i="1"/>
  <c r="AM2678" i="1" s="1"/>
  <c r="AH2678" i="1"/>
  <c r="AN2678" i="1" s="1"/>
  <c r="AI2678" i="1"/>
  <c r="AO2678" i="1" s="1"/>
  <c r="AF2679" i="1"/>
  <c r="AL2679" i="1" s="1"/>
  <c r="AG2679" i="1"/>
  <c r="AM2679" i="1" s="1"/>
  <c r="AH2679" i="1"/>
  <c r="AN2679" i="1" s="1"/>
  <c r="AI2679" i="1"/>
  <c r="AO2679" i="1" s="1"/>
  <c r="AF2680" i="1"/>
  <c r="AL2680" i="1" s="1"/>
  <c r="AG2680" i="1"/>
  <c r="AM2680" i="1" s="1"/>
  <c r="AH2680" i="1"/>
  <c r="AN2680" i="1" s="1"/>
  <c r="AI2680" i="1"/>
  <c r="AO2680" i="1" s="1"/>
  <c r="AF2681" i="1"/>
  <c r="AL2681" i="1" s="1"/>
  <c r="AG2681" i="1"/>
  <c r="AM2681" i="1" s="1"/>
  <c r="AH2681" i="1"/>
  <c r="AN2681" i="1" s="1"/>
  <c r="AI2681" i="1"/>
  <c r="AO2681" i="1" s="1"/>
  <c r="AF2682" i="1"/>
  <c r="AL2682" i="1" s="1"/>
  <c r="AG2682" i="1"/>
  <c r="AM2682" i="1" s="1"/>
  <c r="AH2682" i="1"/>
  <c r="AN2682" i="1" s="1"/>
  <c r="AI2682" i="1"/>
  <c r="AO2682" i="1" s="1"/>
  <c r="AF2683" i="1"/>
  <c r="AL2683" i="1" s="1"/>
  <c r="AG2683" i="1"/>
  <c r="AM2683" i="1" s="1"/>
  <c r="AH2683" i="1"/>
  <c r="AN2683" i="1" s="1"/>
  <c r="AI2683" i="1"/>
  <c r="AO2683" i="1" s="1"/>
  <c r="AF2684" i="1"/>
  <c r="AL2684" i="1" s="1"/>
  <c r="AG2684" i="1"/>
  <c r="AM2684" i="1" s="1"/>
  <c r="AH2684" i="1"/>
  <c r="AN2684" i="1" s="1"/>
  <c r="AI2684" i="1"/>
  <c r="AO2684" i="1" s="1"/>
  <c r="AF2685" i="1"/>
  <c r="AL2685" i="1" s="1"/>
  <c r="AG2685" i="1"/>
  <c r="AM2685" i="1" s="1"/>
  <c r="AH2685" i="1"/>
  <c r="AN2685" i="1" s="1"/>
  <c r="AI2685" i="1"/>
  <c r="AO2685" i="1" s="1"/>
  <c r="AF2686" i="1"/>
  <c r="AL2686" i="1" s="1"/>
  <c r="AG2686" i="1"/>
  <c r="AM2686" i="1" s="1"/>
  <c r="AH2686" i="1"/>
  <c r="AN2686" i="1" s="1"/>
  <c r="AI2686" i="1"/>
  <c r="AO2686" i="1" s="1"/>
  <c r="AF2687" i="1"/>
  <c r="AL2687" i="1" s="1"/>
  <c r="AG2687" i="1"/>
  <c r="AM2687" i="1" s="1"/>
  <c r="AH2687" i="1"/>
  <c r="AN2687" i="1" s="1"/>
  <c r="AI2687" i="1"/>
  <c r="AO2687" i="1" s="1"/>
  <c r="AF2688" i="1"/>
  <c r="AL2688" i="1" s="1"/>
  <c r="AG2688" i="1"/>
  <c r="AM2688" i="1" s="1"/>
  <c r="AH2688" i="1"/>
  <c r="AN2688" i="1" s="1"/>
  <c r="AI2688" i="1"/>
  <c r="AO2688" i="1" s="1"/>
  <c r="AF2689" i="1"/>
  <c r="AL2689" i="1" s="1"/>
  <c r="AG2689" i="1"/>
  <c r="AM2689" i="1" s="1"/>
  <c r="AH2689" i="1"/>
  <c r="AN2689" i="1" s="1"/>
  <c r="AI2689" i="1"/>
  <c r="AO2689" i="1" s="1"/>
  <c r="AF2690" i="1"/>
  <c r="AL2690" i="1" s="1"/>
  <c r="AG2690" i="1"/>
  <c r="AM2690" i="1" s="1"/>
  <c r="AH2690" i="1"/>
  <c r="AN2690" i="1" s="1"/>
  <c r="AI2690" i="1"/>
  <c r="AO2690" i="1" s="1"/>
  <c r="AF2691" i="1"/>
  <c r="AL2691" i="1" s="1"/>
  <c r="AG2691" i="1"/>
  <c r="AM2691" i="1" s="1"/>
  <c r="AH2691" i="1"/>
  <c r="AN2691" i="1" s="1"/>
  <c r="AI2691" i="1"/>
  <c r="AO2691" i="1" s="1"/>
  <c r="AF2692" i="1"/>
  <c r="AL2692" i="1" s="1"/>
  <c r="AG2692" i="1"/>
  <c r="AM2692" i="1" s="1"/>
  <c r="AH2692" i="1"/>
  <c r="AN2692" i="1" s="1"/>
  <c r="AI2692" i="1"/>
  <c r="AO2692" i="1" s="1"/>
  <c r="AF2693" i="1"/>
  <c r="AL2693" i="1" s="1"/>
  <c r="AG2693" i="1"/>
  <c r="AM2693" i="1" s="1"/>
  <c r="AH2693" i="1"/>
  <c r="AN2693" i="1" s="1"/>
  <c r="AI2693" i="1"/>
  <c r="AO2693" i="1" s="1"/>
  <c r="AF2694" i="1"/>
  <c r="AL2694" i="1" s="1"/>
  <c r="AG2694" i="1"/>
  <c r="AM2694" i="1" s="1"/>
  <c r="AH2694" i="1"/>
  <c r="AN2694" i="1" s="1"/>
  <c r="AI2694" i="1"/>
  <c r="AO2694" i="1" s="1"/>
  <c r="AF2695" i="1"/>
  <c r="AL2695" i="1" s="1"/>
  <c r="AG2695" i="1"/>
  <c r="AM2695" i="1" s="1"/>
  <c r="AH2695" i="1"/>
  <c r="AN2695" i="1" s="1"/>
  <c r="AI2695" i="1"/>
  <c r="AO2695" i="1" s="1"/>
  <c r="AF2696" i="1"/>
  <c r="AL2696" i="1" s="1"/>
  <c r="AG2696" i="1"/>
  <c r="AM2696" i="1" s="1"/>
  <c r="AH2696" i="1"/>
  <c r="AN2696" i="1" s="1"/>
  <c r="AI2696" i="1"/>
  <c r="AO2696" i="1" s="1"/>
  <c r="AF2697" i="1"/>
  <c r="AL2697" i="1" s="1"/>
  <c r="AG2697" i="1"/>
  <c r="AM2697" i="1" s="1"/>
  <c r="AH2697" i="1"/>
  <c r="AN2697" i="1" s="1"/>
  <c r="AI2697" i="1"/>
  <c r="AO2697" i="1" s="1"/>
  <c r="AF2698" i="1"/>
  <c r="AL2698" i="1" s="1"/>
  <c r="AG2698" i="1"/>
  <c r="AM2698" i="1" s="1"/>
  <c r="AH2698" i="1"/>
  <c r="AN2698" i="1" s="1"/>
  <c r="AI2698" i="1"/>
  <c r="AO2698" i="1" s="1"/>
  <c r="AF2699" i="1"/>
  <c r="AL2699" i="1" s="1"/>
  <c r="AG2699" i="1"/>
  <c r="AM2699" i="1" s="1"/>
  <c r="AH2699" i="1"/>
  <c r="AN2699" i="1" s="1"/>
  <c r="AI2699" i="1"/>
  <c r="AO2699" i="1" s="1"/>
  <c r="AF2700" i="1"/>
  <c r="AL2700" i="1" s="1"/>
  <c r="AG2700" i="1"/>
  <c r="AM2700" i="1" s="1"/>
  <c r="AH2700" i="1"/>
  <c r="AN2700" i="1" s="1"/>
  <c r="AI2700" i="1"/>
  <c r="AO2700" i="1" s="1"/>
  <c r="AF2701" i="1"/>
  <c r="AL2701" i="1" s="1"/>
  <c r="AG2701" i="1"/>
  <c r="AM2701" i="1" s="1"/>
  <c r="AH2701" i="1"/>
  <c r="AN2701" i="1" s="1"/>
  <c r="AI2701" i="1"/>
  <c r="AO2701" i="1" s="1"/>
  <c r="AF2702" i="1"/>
  <c r="AL2702" i="1" s="1"/>
  <c r="AG2702" i="1"/>
  <c r="AM2702" i="1" s="1"/>
  <c r="AH2702" i="1"/>
  <c r="AN2702" i="1" s="1"/>
  <c r="AI2702" i="1"/>
  <c r="AO2702" i="1" s="1"/>
  <c r="AF2703" i="1"/>
  <c r="AL2703" i="1" s="1"/>
  <c r="AG2703" i="1"/>
  <c r="AM2703" i="1" s="1"/>
  <c r="AH2703" i="1"/>
  <c r="AN2703" i="1" s="1"/>
  <c r="AI2703" i="1"/>
  <c r="AO2703" i="1" s="1"/>
  <c r="AF2704" i="1"/>
  <c r="AL2704" i="1" s="1"/>
  <c r="AG2704" i="1"/>
  <c r="AM2704" i="1" s="1"/>
  <c r="AH2704" i="1"/>
  <c r="AN2704" i="1" s="1"/>
  <c r="AI2704" i="1"/>
  <c r="AO2704" i="1" s="1"/>
  <c r="AF2705" i="1"/>
  <c r="AL2705" i="1" s="1"/>
  <c r="AG2705" i="1"/>
  <c r="AM2705" i="1" s="1"/>
  <c r="AH2705" i="1"/>
  <c r="AN2705" i="1" s="1"/>
  <c r="AI2705" i="1"/>
  <c r="AO2705" i="1" s="1"/>
  <c r="AF2706" i="1"/>
  <c r="AL2706" i="1" s="1"/>
  <c r="AG2706" i="1"/>
  <c r="AM2706" i="1" s="1"/>
  <c r="AH2706" i="1"/>
  <c r="AN2706" i="1" s="1"/>
  <c r="AI2706" i="1"/>
  <c r="AO2706" i="1" s="1"/>
  <c r="AF2707" i="1"/>
  <c r="AL2707" i="1" s="1"/>
  <c r="AG2707" i="1"/>
  <c r="AM2707" i="1" s="1"/>
  <c r="AH2707" i="1"/>
  <c r="AN2707" i="1" s="1"/>
  <c r="AI2707" i="1"/>
  <c r="AO2707" i="1" s="1"/>
  <c r="AF2708" i="1"/>
  <c r="AL2708" i="1" s="1"/>
  <c r="AG2708" i="1"/>
  <c r="AM2708" i="1" s="1"/>
  <c r="AH2708" i="1"/>
  <c r="AN2708" i="1" s="1"/>
  <c r="AI2708" i="1"/>
  <c r="AO2708" i="1" s="1"/>
  <c r="AF2709" i="1"/>
  <c r="AL2709" i="1" s="1"/>
  <c r="AG2709" i="1"/>
  <c r="AM2709" i="1" s="1"/>
  <c r="AH2709" i="1"/>
  <c r="AN2709" i="1" s="1"/>
  <c r="AI2709" i="1"/>
  <c r="AO2709" i="1" s="1"/>
  <c r="AF2710" i="1"/>
  <c r="AL2710" i="1" s="1"/>
  <c r="AG2710" i="1"/>
  <c r="AM2710" i="1" s="1"/>
  <c r="AH2710" i="1"/>
  <c r="AN2710" i="1" s="1"/>
  <c r="AI2710" i="1"/>
  <c r="AO2710" i="1" s="1"/>
  <c r="AF2711" i="1"/>
  <c r="AL2711" i="1" s="1"/>
  <c r="AG2711" i="1"/>
  <c r="AM2711" i="1" s="1"/>
  <c r="AH2711" i="1"/>
  <c r="AN2711" i="1" s="1"/>
  <c r="AI2711" i="1"/>
  <c r="AO2711" i="1" s="1"/>
  <c r="AF2712" i="1"/>
  <c r="AL2712" i="1" s="1"/>
  <c r="AG2712" i="1"/>
  <c r="AM2712" i="1" s="1"/>
  <c r="AH2712" i="1"/>
  <c r="AN2712" i="1" s="1"/>
  <c r="AI2712" i="1"/>
  <c r="AO2712" i="1" s="1"/>
  <c r="AF2713" i="1"/>
  <c r="AL2713" i="1" s="1"/>
  <c r="AG2713" i="1"/>
  <c r="AM2713" i="1" s="1"/>
  <c r="AH2713" i="1"/>
  <c r="AN2713" i="1" s="1"/>
  <c r="AI2713" i="1"/>
  <c r="AO2713" i="1" s="1"/>
  <c r="AF2714" i="1"/>
  <c r="AL2714" i="1" s="1"/>
  <c r="AG2714" i="1"/>
  <c r="AM2714" i="1" s="1"/>
  <c r="AH2714" i="1"/>
  <c r="AN2714" i="1" s="1"/>
  <c r="AI2714" i="1"/>
  <c r="AO2714" i="1" s="1"/>
  <c r="AF2715" i="1"/>
  <c r="AL2715" i="1" s="1"/>
  <c r="AG2715" i="1"/>
  <c r="AM2715" i="1" s="1"/>
  <c r="AH2715" i="1"/>
  <c r="AN2715" i="1" s="1"/>
  <c r="AI2715" i="1"/>
  <c r="AO2715" i="1" s="1"/>
  <c r="AF2716" i="1"/>
  <c r="AL2716" i="1" s="1"/>
  <c r="AG2716" i="1"/>
  <c r="AM2716" i="1" s="1"/>
  <c r="AH2716" i="1"/>
  <c r="AN2716" i="1" s="1"/>
  <c r="AI2716" i="1"/>
  <c r="AO2716" i="1" s="1"/>
  <c r="AF2717" i="1"/>
  <c r="AL2717" i="1" s="1"/>
  <c r="AG2717" i="1"/>
  <c r="AM2717" i="1" s="1"/>
  <c r="AH2717" i="1"/>
  <c r="AN2717" i="1" s="1"/>
  <c r="AI2717" i="1"/>
  <c r="AO2717" i="1" s="1"/>
  <c r="AF2718" i="1"/>
  <c r="AL2718" i="1" s="1"/>
  <c r="AG2718" i="1"/>
  <c r="AM2718" i="1" s="1"/>
  <c r="AH2718" i="1"/>
  <c r="AN2718" i="1" s="1"/>
  <c r="AI2718" i="1"/>
  <c r="AO2718" i="1" s="1"/>
  <c r="AF2719" i="1"/>
  <c r="AL2719" i="1" s="1"/>
  <c r="AG2719" i="1"/>
  <c r="AM2719" i="1" s="1"/>
  <c r="AH2719" i="1"/>
  <c r="AN2719" i="1" s="1"/>
  <c r="AI2719" i="1"/>
  <c r="AO2719" i="1" s="1"/>
  <c r="AF2720" i="1"/>
  <c r="AL2720" i="1" s="1"/>
  <c r="AG2720" i="1"/>
  <c r="AM2720" i="1" s="1"/>
  <c r="AH2720" i="1"/>
  <c r="AN2720" i="1" s="1"/>
  <c r="AI2720" i="1"/>
  <c r="AO2720" i="1" s="1"/>
  <c r="AF2721" i="1"/>
  <c r="AL2721" i="1" s="1"/>
  <c r="AG2721" i="1"/>
  <c r="AM2721" i="1" s="1"/>
  <c r="AH2721" i="1"/>
  <c r="AN2721" i="1" s="1"/>
  <c r="AI2721" i="1"/>
  <c r="AO2721" i="1" s="1"/>
  <c r="AF2722" i="1"/>
  <c r="AL2722" i="1" s="1"/>
  <c r="AG2722" i="1"/>
  <c r="AM2722" i="1" s="1"/>
  <c r="AH2722" i="1"/>
  <c r="AN2722" i="1" s="1"/>
  <c r="AI2722" i="1"/>
  <c r="AO2722" i="1" s="1"/>
  <c r="AF2723" i="1"/>
  <c r="AL2723" i="1" s="1"/>
  <c r="AG2723" i="1"/>
  <c r="AM2723" i="1" s="1"/>
  <c r="AH2723" i="1"/>
  <c r="AN2723" i="1" s="1"/>
  <c r="AI2723" i="1"/>
  <c r="AO2723" i="1" s="1"/>
  <c r="AF2724" i="1"/>
  <c r="AL2724" i="1" s="1"/>
  <c r="AG2724" i="1"/>
  <c r="AM2724" i="1" s="1"/>
  <c r="AH2724" i="1"/>
  <c r="AN2724" i="1" s="1"/>
  <c r="AI2724" i="1"/>
  <c r="AO2724" i="1" s="1"/>
  <c r="AF2725" i="1"/>
  <c r="AL2725" i="1" s="1"/>
  <c r="AG2725" i="1"/>
  <c r="AM2725" i="1" s="1"/>
  <c r="AH2725" i="1"/>
  <c r="AN2725" i="1" s="1"/>
  <c r="AI2725" i="1"/>
  <c r="AO2725" i="1" s="1"/>
  <c r="AF2726" i="1"/>
  <c r="AL2726" i="1" s="1"/>
  <c r="AG2726" i="1"/>
  <c r="AM2726" i="1" s="1"/>
  <c r="AH2726" i="1"/>
  <c r="AN2726" i="1" s="1"/>
  <c r="AI2726" i="1"/>
  <c r="AO2726" i="1" s="1"/>
  <c r="AF2727" i="1"/>
  <c r="AL2727" i="1" s="1"/>
  <c r="AG2727" i="1"/>
  <c r="AM2727" i="1" s="1"/>
  <c r="AH2727" i="1"/>
  <c r="AN2727" i="1" s="1"/>
  <c r="AI2727" i="1"/>
  <c r="AO2727" i="1" s="1"/>
  <c r="AF2728" i="1"/>
  <c r="AL2728" i="1" s="1"/>
  <c r="AG2728" i="1"/>
  <c r="AM2728" i="1" s="1"/>
  <c r="AH2728" i="1"/>
  <c r="AN2728" i="1" s="1"/>
  <c r="AI2728" i="1"/>
  <c r="AO2728" i="1" s="1"/>
  <c r="AF2729" i="1"/>
  <c r="AL2729" i="1" s="1"/>
  <c r="AG2729" i="1"/>
  <c r="AM2729" i="1" s="1"/>
  <c r="AH2729" i="1"/>
  <c r="AN2729" i="1" s="1"/>
  <c r="AI2729" i="1"/>
  <c r="AO2729" i="1" s="1"/>
  <c r="AF2730" i="1"/>
  <c r="AL2730" i="1" s="1"/>
  <c r="AG2730" i="1"/>
  <c r="AM2730" i="1" s="1"/>
  <c r="AH2730" i="1"/>
  <c r="AN2730" i="1" s="1"/>
  <c r="AI2730" i="1"/>
  <c r="AO2730" i="1" s="1"/>
  <c r="AF2731" i="1"/>
  <c r="AL2731" i="1" s="1"/>
  <c r="AG2731" i="1"/>
  <c r="AM2731" i="1" s="1"/>
  <c r="AH2731" i="1"/>
  <c r="AN2731" i="1" s="1"/>
  <c r="AI2731" i="1"/>
  <c r="AO2731" i="1" s="1"/>
  <c r="AF2732" i="1"/>
  <c r="AL2732" i="1" s="1"/>
  <c r="AG2732" i="1"/>
  <c r="AM2732" i="1" s="1"/>
  <c r="AH2732" i="1"/>
  <c r="AN2732" i="1" s="1"/>
  <c r="AI2732" i="1"/>
  <c r="AO2732" i="1" s="1"/>
  <c r="AF2733" i="1"/>
  <c r="AL2733" i="1" s="1"/>
  <c r="AG2733" i="1"/>
  <c r="AM2733" i="1" s="1"/>
  <c r="AH2733" i="1"/>
  <c r="AN2733" i="1" s="1"/>
  <c r="AI2733" i="1"/>
  <c r="AO2733" i="1" s="1"/>
  <c r="AF2734" i="1"/>
  <c r="AL2734" i="1" s="1"/>
  <c r="AG2734" i="1"/>
  <c r="AM2734" i="1" s="1"/>
  <c r="AH2734" i="1"/>
  <c r="AN2734" i="1" s="1"/>
  <c r="AI2734" i="1"/>
  <c r="AO2734" i="1" s="1"/>
  <c r="AF2735" i="1"/>
  <c r="AL2735" i="1" s="1"/>
  <c r="AG2735" i="1"/>
  <c r="AM2735" i="1" s="1"/>
  <c r="AH2735" i="1"/>
  <c r="AN2735" i="1" s="1"/>
  <c r="AI2735" i="1"/>
  <c r="AO2735" i="1" s="1"/>
  <c r="AF2736" i="1"/>
  <c r="AL2736" i="1" s="1"/>
  <c r="AG2736" i="1"/>
  <c r="AM2736" i="1" s="1"/>
  <c r="AH2736" i="1"/>
  <c r="AN2736" i="1" s="1"/>
  <c r="AI2736" i="1"/>
  <c r="AO2736" i="1" s="1"/>
  <c r="AF2737" i="1"/>
  <c r="AL2737" i="1" s="1"/>
  <c r="AG2737" i="1"/>
  <c r="AM2737" i="1" s="1"/>
  <c r="AH2737" i="1"/>
  <c r="AN2737" i="1" s="1"/>
  <c r="AI2737" i="1"/>
  <c r="AO2737" i="1" s="1"/>
  <c r="AF2738" i="1"/>
  <c r="AL2738" i="1" s="1"/>
  <c r="AG2738" i="1"/>
  <c r="AM2738" i="1" s="1"/>
  <c r="AH2738" i="1"/>
  <c r="AN2738" i="1" s="1"/>
  <c r="AI2738" i="1"/>
  <c r="AO2738" i="1" s="1"/>
  <c r="AF2739" i="1"/>
  <c r="AL2739" i="1" s="1"/>
  <c r="AG2739" i="1"/>
  <c r="AM2739" i="1" s="1"/>
  <c r="AH2739" i="1"/>
  <c r="AN2739" i="1" s="1"/>
  <c r="AI2739" i="1"/>
  <c r="AO2739" i="1" s="1"/>
  <c r="AF2740" i="1"/>
  <c r="AL2740" i="1" s="1"/>
  <c r="AG2740" i="1"/>
  <c r="AM2740" i="1" s="1"/>
  <c r="AH2740" i="1"/>
  <c r="AN2740" i="1" s="1"/>
  <c r="AI2740" i="1"/>
  <c r="AO2740" i="1" s="1"/>
  <c r="AF2741" i="1"/>
  <c r="AL2741" i="1" s="1"/>
  <c r="AG2741" i="1"/>
  <c r="AM2741" i="1" s="1"/>
  <c r="AH2741" i="1"/>
  <c r="AN2741" i="1" s="1"/>
  <c r="AI2741" i="1"/>
  <c r="AO2741" i="1" s="1"/>
  <c r="AF2742" i="1"/>
  <c r="AL2742" i="1" s="1"/>
  <c r="AG2742" i="1"/>
  <c r="AM2742" i="1" s="1"/>
  <c r="AH2742" i="1"/>
  <c r="AN2742" i="1" s="1"/>
  <c r="AI2742" i="1"/>
  <c r="AO2742" i="1" s="1"/>
  <c r="AF2743" i="1"/>
  <c r="AL2743" i="1" s="1"/>
  <c r="AG2743" i="1"/>
  <c r="AM2743" i="1" s="1"/>
  <c r="AH2743" i="1"/>
  <c r="AN2743" i="1" s="1"/>
  <c r="AI2743" i="1"/>
  <c r="AO2743" i="1" s="1"/>
  <c r="AF2744" i="1"/>
  <c r="AL2744" i="1" s="1"/>
  <c r="AG2744" i="1"/>
  <c r="AM2744" i="1" s="1"/>
  <c r="AH2744" i="1"/>
  <c r="AN2744" i="1" s="1"/>
  <c r="AI2744" i="1"/>
  <c r="AO2744" i="1" s="1"/>
  <c r="AF2745" i="1"/>
  <c r="AL2745" i="1" s="1"/>
  <c r="AG2745" i="1"/>
  <c r="AM2745" i="1" s="1"/>
  <c r="AH2745" i="1"/>
  <c r="AN2745" i="1" s="1"/>
  <c r="AI2745" i="1"/>
  <c r="AO2745" i="1" s="1"/>
  <c r="AF2746" i="1"/>
  <c r="AL2746" i="1" s="1"/>
  <c r="AG2746" i="1"/>
  <c r="AM2746" i="1" s="1"/>
  <c r="AH2746" i="1"/>
  <c r="AN2746" i="1" s="1"/>
  <c r="AI2746" i="1"/>
  <c r="AO2746" i="1" s="1"/>
  <c r="AF2747" i="1"/>
  <c r="AL2747" i="1" s="1"/>
  <c r="AG2747" i="1"/>
  <c r="AM2747" i="1" s="1"/>
  <c r="AH2747" i="1"/>
  <c r="AN2747" i="1" s="1"/>
  <c r="AI2747" i="1"/>
  <c r="AO2747" i="1" s="1"/>
  <c r="AF2748" i="1"/>
  <c r="AL2748" i="1" s="1"/>
  <c r="AG2748" i="1"/>
  <c r="AM2748" i="1" s="1"/>
  <c r="AH2748" i="1"/>
  <c r="AN2748" i="1" s="1"/>
  <c r="AI2748" i="1"/>
  <c r="AO2748" i="1" s="1"/>
  <c r="AF2749" i="1"/>
  <c r="AL2749" i="1" s="1"/>
  <c r="AG2749" i="1"/>
  <c r="AM2749" i="1" s="1"/>
  <c r="AH2749" i="1"/>
  <c r="AN2749" i="1" s="1"/>
  <c r="AI2749" i="1"/>
  <c r="AO2749" i="1" s="1"/>
  <c r="AF2750" i="1"/>
  <c r="AL2750" i="1" s="1"/>
  <c r="AG2750" i="1"/>
  <c r="AM2750" i="1" s="1"/>
  <c r="AH2750" i="1"/>
  <c r="AN2750" i="1" s="1"/>
  <c r="AI2750" i="1"/>
  <c r="AO2750" i="1" s="1"/>
  <c r="AF2751" i="1"/>
  <c r="AL2751" i="1" s="1"/>
  <c r="AG2751" i="1"/>
  <c r="AM2751" i="1" s="1"/>
  <c r="AH2751" i="1"/>
  <c r="AN2751" i="1" s="1"/>
  <c r="AI2751" i="1"/>
  <c r="AO2751" i="1" s="1"/>
  <c r="AF2752" i="1"/>
  <c r="AL2752" i="1" s="1"/>
  <c r="AG2752" i="1"/>
  <c r="AM2752" i="1" s="1"/>
  <c r="AH2752" i="1"/>
  <c r="AN2752" i="1" s="1"/>
  <c r="AI2752" i="1"/>
  <c r="AO2752" i="1" s="1"/>
  <c r="AF2753" i="1"/>
  <c r="AL2753" i="1" s="1"/>
  <c r="AG2753" i="1"/>
  <c r="AM2753" i="1" s="1"/>
  <c r="AH2753" i="1"/>
  <c r="AN2753" i="1" s="1"/>
  <c r="AI2753" i="1"/>
  <c r="AO2753" i="1" s="1"/>
  <c r="AF2754" i="1"/>
  <c r="AL2754" i="1" s="1"/>
  <c r="AG2754" i="1"/>
  <c r="AM2754" i="1" s="1"/>
  <c r="AH2754" i="1"/>
  <c r="AN2754" i="1" s="1"/>
  <c r="AI2754" i="1"/>
  <c r="AO2754" i="1" s="1"/>
  <c r="AF2755" i="1"/>
  <c r="AL2755" i="1" s="1"/>
  <c r="AG2755" i="1"/>
  <c r="AM2755" i="1" s="1"/>
  <c r="AH2755" i="1"/>
  <c r="AN2755" i="1" s="1"/>
  <c r="AI2755" i="1"/>
  <c r="AO2755" i="1" s="1"/>
  <c r="AF2756" i="1"/>
  <c r="AL2756" i="1" s="1"/>
  <c r="AG2756" i="1"/>
  <c r="AM2756" i="1" s="1"/>
  <c r="AH2756" i="1"/>
  <c r="AN2756" i="1" s="1"/>
  <c r="AI2756" i="1"/>
  <c r="AO2756" i="1" s="1"/>
  <c r="AF2757" i="1"/>
  <c r="AL2757" i="1" s="1"/>
  <c r="AG2757" i="1"/>
  <c r="AM2757" i="1" s="1"/>
  <c r="AH2757" i="1"/>
  <c r="AN2757" i="1" s="1"/>
  <c r="AI2757" i="1"/>
  <c r="AO2757" i="1" s="1"/>
  <c r="AF2758" i="1"/>
  <c r="AL2758" i="1" s="1"/>
  <c r="AG2758" i="1"/>
  <c r="AM2758" i="1" s="1"/>
  <c r="AH2758" i="1"/>
  <c r="AN2758" i="1" s="1"/>
  <c r="AI2758" i="1"/>
  <c r="AO2758" i="1" s="1"/>
  <c r="AF2759" i="1"/>
  <c r="AL2759" i="1" s="1"/>
  <c r="AG2759" i="1"/>
  <c r="AM2759" i="1" s="1"/>
  <c r="AH2759" i="1"/>
  <c r="AN2759" i="1" s="1"/>
  <c r="AI2759" i="1"/>
  <c r="AO2759" i="1" s="1"/>
  <c r="AF2760" i="1"/>
  <c r="AL2760" i="1" s="1"/>
  <c r="AG2760" i="1"/>
  <c r="AM2760" i="1" s="1"/>
  <c r="AH2760" i="1"/>
  <c r="AN2760" i="1" s="1"/>
  <c r="AI2760" i="1"/>
  <c r="AO2760" i="1" s="1"/>
  <c r="AF2761" i="1"/>
  <c r="AL2761" i="1" s="1"/>
  <c r="AG2761" i="1"/>
  <c r="AM2761" i="1" s="1"/>
  <c r="AH2761" i="1"/>
  <c r="AN2761" i="1" s="1"/>
  <c r="AI2761" i="1"/>
  <c r="AO2761" i="1" s="1"/>
  <c r="AF2762" i="1"/>
  <c r="AL2762" i="1" s="1"/>
  <c r="AG2762" i="1"/>
  <c r="AM2762" i="1" s="1"/>
  <c r="AH2762" i="1"/>
  <c r="AN2762" i="1" s="1"/>
  <c r="AI2762" i="1"/>
  <c r="AO2762" i="1" s="1"/>
  <c r="AF2763" i="1"/>
  <c r="AL2763" i="1" s="1"/>
  <c r="AG2763" i="1"/>
  <c r="AM2763" i="1" s="1"/>
  <c r="AH2763" i="1"/>
  <c r="AN2763" i="1" s="1"/>
  <c r="AI2763" i="1"/>
  <c r="AO2763" i="1" s="1"/>
  <c r="AF2764" i="1"/>
  <c r="AL2764" i="1" s="1"/>
  <c r="AG2764" i="1"/>
  <c r="AM2764" i="1" s="1"/>
  <c r="AH2764" i="1"/>
  <c r="AN2764" i="1" s="1"/>
  <c r="AI2764" i="1"/>
  <c r="AO2764" i="1" s="1"/>
  <c r="AF2765" i="1"/>
  <c r="AL2765" i="1" s="1"/>
  <c r="AG2765" i="1"/>
  <c r="AM2765" i="1" s="1"/>
  <c r="AH2765" i="1"/>
  <c r="AN2765" i="1" s="1"/>
  <c r="AI2765" i="1"/>
  <c r="AO2765" i="1" s="1"/>
  <c r="AF2766" i="1"/>
  <c r="AL2766" i="1" s="1"/>
  <c r="AG2766" i="1"/>
  <c r="AM2766" i="1" s="1"/>
  <c r="AH2766" i="1"/>
  <c r="AN2766" i="1" s="1"/>
  <c r="AI2766" i="1"/>
  <c r="AO2766" i="1" s="1"/>
  <c r="AF2767" i="1"/>
  <c r="AL2767" i="1" s="1"/>
  <c r="AG2767" i="1"/>
  <c r="AM2767" i="1" s="1"/>
  <c r="AH2767" i="1"/>
  <c r="AN2767" i="1" s="1"/>
  <c r="AI2767" i="1"/>
  <c r="AO2767" i="1" s="1"/>
  <c r="AF2768" i="1"/>
  <c r="AL2768" i="1" s="1"/>
  <c r="AG2768" i="1"/>
  <c r="AM2768" i="1" s="1"/>
  <c r="AH2768" i="1"/>
  <c r="AN2768" i="1" s="1"/>
  <c r="AI2768" i="1"/>
  <c r="AO2768" i="1" s="1"/>
  <c r="AF2769" i="1"/>
  <c r="AL2769" i="1" s="1"/>
  <c r="AG2769" i="1"/>
  <c r="AM2769" i="1" s="1"/>
  <c r="AH2769" i="1"/>
  <c r="AN2769" i="1" s="1"/>
  <c r="AI2769" i="1"/>
  <c r="AO2769" i="1" s="1"/>
  <c r="AF2770" i="1"/>
  <c r="AL2770" i="1" s="1"/>
  <c r="AG2770" i="1"/>
  <c r="AM2770" i="1" s="1"/>
  <c r="AH2770" i="1"/>
  <c r="AN2770" i="1" s="1"/>
  <c r="AI2770" i="1"/>
  <c r="AO2770" i="1" s="1"/>
  <c r="AF2771" i="1"/>
  <c r="AL2771" i="1" s="1"/>
  <c r="AG2771" i="1"/>
  <c r="AM2771" i="1" s="1"/>
  <c r="AH2771" i="1"/>
  <c r="AN2771" i="1" s="1"/>
  <c r="AI2771" i="1"/>
  <c r="AO2771" i="1" s="1"/>
  <c r="AF2772" i="1"/>
  <c r="AL2772" i="1" s="1"/>
  <c r="AG2772" i="1"/>
  <c r="AM2772" i="1" s="1"/>
  <c r="AH2772" i="1"/>
  <c r="AN2772" i="1" s="1"/>
  <c r="AI2772" i="1"/>
  <c r="AO2772" i="1" s="1"/>
  <c r="AF2773" i="1"/>
  <c r="AL2773" i="1" s="1"/>
  <c r="AG2773" i="1"/>
  <c r="AM2773" i="1" s="1"/>
  <c r="AH2773" i="1"/>
  <c r="AN2773" i="1" s="1"/>
  <c r="AI2773" i="1"/>
  <c r="AO2773" i="1" s="1"/>
  <c r="AF2774" i="1"/>
  <c r="AL2774" i="1" s="1"/>
  <c r="AG2774" i="1"/>
  <c r="AM2774" i="1" s="1"/>
  <c r="AH2774" i="1"/>
  <c r="AN2774" i="1" s="1"/>
  <c r="AI2774" i="1"/>
  <c r="AO2774" i="1" s="1"/>
  <c r="AF2775" i="1"/>
  <c r="AL2775" i="1" s="1"/>
  <c r="AG2775" i="1"/>
  <c r="AM2775" i="1" s="1"/>
  <c r="AH2775" i="1"/>
  <c r="AN2775" i="1" s="1"/>
  <c r="AI2775" i="1"/>
  <c r="AO2775" i="1" s="1"/>
  <c r="AF2776" i="1"/>
  <c r="AL2776" i="1" s="1"/>
  <c r="AG2776" i="1"/>
  <c r="AM2776" i="1" s="1"/>
  <c r="AH2776" i="1"/>
  <c r="AN2776" i="1" s="1"/>
  <c r="AI2776" i="1"/>
  <c r="AO2776" i="1" s="1"/>
  <c r="AF2777" i="1"/>
  <c r="AL2777" i="1" s="1"/>
  <c r="AG2777" i="1"/>
  <c r="AM2777" i="1" s="1"/>
  <c r="AH2777" i="1"/>
  <c r="AN2777" i="1" s="1"/>
  <c r="AI2777" i="1"/>
  <c r="AO2777" i="1" s="1"/>
  <c r="AF2778" i="1"/>
  <c r="AL2778" i="1" s="1"/>
  <c r="AG2778" i="1"/>
  <c r="AM2778" i="1" s="1"/>
  <c r="AH2778" i="1"/>
  <c r="AN2778" i="1" s="1"/>
  <c r="AI2778" i="1"/>
  <c r="AO2778" i="1" s="1"/>
  <c r="AF2779" i="1"/>
  <c r="AL2779" i="1" s="1"/>
  <c r="AG2779" i="1"/>
  <c r="AM2779" i="1" s="1"/>
  <c r="AH2779" i="1"/>
  <c r="AN2779" i="1" s="1"/>
  <c r="AI2779" i="1"/>
  <c r="AO2779" i="1" s="1"/>
  <c r="AF2780" i="1"/>
  <c r="AL2780" i="1" s="1"/>
  <c r="AG2780" i="1"/>
  <c r="AM2780" i="1" s="1"/>
  <c r="AH2780" i="1"/>
  <c r="AN2780" i="1" s="1"/>
  <c r="AI2780" i="1"/>
  <c r="AO2780" i="1" s="1"/>
  <c r="AF2781" i="1"/>
  <c r="AL2781" i="1" s="1"/>
  <c r="AG2781" i="1"/>
  <c r="AM2781" i="1" s="1"/>
  <c r="AH2781" i="1"/>
  <c r="AN2781" i="1" s="1"/>
  <c r="AI2781" i="1"/>
  <c r="AO2781" i="1" s="1"/>
  <c r="AF2782" i="1"/>
  <c r="AL2782" i="1" s="1"/>
  <c r="AG2782" i="1"/>
  <c r="AM2782" i="1" s="1"/>
  <c r="AH2782" i="1"/>
  <c r="AN2782" i="1" s="1"/>
  <c r="AI2782" i="1"/>
  <c r="AO2782" i="1" s="1"/>
  <c r="AF2783" i="1"/>
  <c r="AL2783" i="1" s="1"/>
  <c r="AG2783" i="1"/>
  <c r="AM2783" i="1" s="1"/>
  <c r="AH2783" i="1"/>
  <c r="AN2783" i="1" s="1"/>
  <c r="AI2783" i="1"/>
  <c r="AO2783" i="1" s="1"/>
  <c r="AF2784" i="1"/>
  <c r="AL2784" i="1" s="1"/>
  <c r="AG2784" i="1"/>
  <c r="AM2784" i="1" s="1"/>
  <c r="AH2784" i="1"/>
  <c r="AN2784" i="1" s="1"/>
  <c r="AI2784" i="1"/>
  <c r="AO2784" i="1" s="1"/>
  <c r="AF2785" i="1"/>
  <c r="AL2785" i="1" s="1"/>
  <c r="AG2785" i="1"/>
  <c r="AM2785" i="1" s="1"/>
  <c r="AH2785" i="1"/>
  <c r="AN2785" i="1" s="1"/>
  <c r="AI2785" i="1"/>
  <c r="AO2785" i="1" s="1"/>
  <c r="AF2786" i="1"/>
  <c r="AL2786" i="1" s="1"/>
  <c r="AG2786" i="1"/>
  <c r="AM2786" i="1" s="1"/>
  <c r="AH2786" i="1"/>
  <c r="AN2786" i="1" s="1"/>
  <c r="AI2786" i="1"/>
  <c r="AO2786" i="1" s="1"/>
  <c r="AF2787" i="1"/>
  <c r="AL2787" i="1" s="1"/>
  <c r="AG2787" i="1"/>
  <c r="AM2787" i="1" s="1"/>
  <c r="AH2787" i="1"/>
  <c r="AN2787" i="1" s="1"/>
  <c r="AI2787" i="1"/>
  <c r="AO2787" i="1" s="1"/>
  <c r="AF2788" i="1"/>
  <c r="AL2788" i="1" s="1"/>
  <c r="AG2788" i="1"/>
  <c r="AM2788" i="1" s="1"/>
  <c r="AH2788" i="1"/>
  <c r="AN2788" i="1" s="1"/>
  <c r="AI2788" i="1"/>
  <c r="AO2788" i="1" s="1"/>
  <c r="AF2789" i="1"/>
  <c r="AL2789" i="1" s="1"/>
  <c r="AG2789" i="1"/>
  <c r="AM2789" i="1" s="1"/>
  <c r="AH2789" i="1"/>
  <c r="AN2789" i="1" s="1"/>
  <c r="AI2789" i="1"/>
  <c r="AO2789" i="1" s="1"/>
  <c r="AF2790" i="1"/>
  <c r="AL2790" i="1" s="1"/>
  <c r="AG2790" i="1"/>
  <c r="AM2790" i="1" s="1"/>
  <c r="AH2790" i="1"/>
  <c r="AN2790" i="1" s="1"/>
  <c r="AI2790" i="1"/>
  <c r="AO2790" i="1" s="1"/>
  <c r="AF2791" i="1"/>
  <c r="AL2791" i="1" s="1"/>
  <c r="AG2791" i="1"/>
  <c r="AM2791" i="1" s="1"/>
  <c r="AH2791" i="1"/>
  <c r="AN2791" i="1" s="1"/>
  <c r="AI2791" i="1"/>
  <c r="AO2791" i="1" s="1"/>
  <c r="AF2792" i="1"/>
  <c r="AL2792" i="1" s="1"/>
  <c r="AG2792" i="1"/>
  <c r="AM2792" i="1" s="1"/>
  <c r="AH2792" i="1"/>
  <c r="AN2792" i="1" s="1"/>
  <c r="AI2792" i="1"/>
  <c r="AO2792" i="1" s="1"/>
  <c r="AF2793" i="1"/>
  <c r="AL2793" i="1" s="1"/>
  <c r="AG2793" i="1"/>
  <c r="AM2793" i="1" s="1"/>
  <c r="AH2793" i="1"/>
  <c r="AN2793" i="1" s="1"/>
  <c r="AI2793" i="1"/>
  <c r="AO2793" i="1" s="1"/>
  <c r="AF2794" i="1"/>
  <c r="AL2794" i="1" s="1"/>
  <c r="AG2794" i="1"/>
  <c r="AM2794" i="1" s="1"/>
  <c r="AH2794" i="1"/>
  <c r="AN2794" i="1" s="1"/>
  <c r="AI2794" i="1"/>
  <c r="AO2794" i="1" s="1"/>
  <c r="AF2795" i="1"/>
  <c r="AL2795" i="1" s="1"/>
  <c r="AG2795" i="1"/>
  <c r="AM2795" i="1" s="1"/>
  <c r="AH2795" i="1"/>
  <c r="AN2795" i="1" s="1"/>
  <c r="AI2795" i="1"/>
  <c r="AO2795" i="1" s="1"/>
  <c r="AF2796" i="1"/>
  <c r="AL2796" i="1" s="1"/>
  <c r="AG2796" i="1"/>
  <c r="AM2796" i="1" s="1"/>
  <c r="AH2796" i="1"/>
  <c r="AN2796" i="1" s="1"/>
  <c r="AI2796" i="1"/>
  <c r="AO2796" i="1" s="1"/>
  <c r="AF2797" i="1"/>
  <c r="AL2797" i="1" s="1"/>
  <c r="AG2797" i="1"/>
  <c r="AM2797" i="1" s="1"/>
  <c r="AH2797" i="1"/>
  <c r="AN2797" i="1" s="1"/>
  <c r="AI2797" i="1"/>
  <c r="AO2797" i="1" s="1"/>
  <c r="AF2798" i="1"/>
  <c r="AL2798" i="1" s="1"/>
  <c r="AG2798" i="1"/>
  <c r="AM2798" i="1" s="1"/>
  <c r="AH2798" i="1"/>
  <c r="AN2798" i="1" s="1"/>
  <c r="AI2798" i="1"/>
  <c r="AO2798" i="1" s="1"/>
  <c r="AF2799" i="1"/>
  <c r="AL2799" i="1" s="1"/>
  <c r="AG2799" i="1"/>
  <c r="AM2799" i="1" s="1"/>
  <c r="AH2799" i="1"/>
  <c r="AN2799" i="1" s="1"/>
  <c r="AI2799" i="1"/>
  <c r="AO2799" i="1" s="1"/>
  <c r="AF2800" i="1"/>
  <c r="AL2800" i="1" s="1"/>
  <c r="AG2800" i="1"/>
  <c r="AM2800" i="1" s="1"/>
  <c r="AH2800" i="1"/>
  <c r="AN2800" i="1" s="1"/>
  <c r="AI2800" i="1"/>
  <c r="AO2800" i="1" s="1"/>
  <c r="AF2801" i="1"/>
  <c r="AL2801" i="1" s="1"/>
  <c r="AG2801" i="1"/>
  <c r="AM2801" i="1" s="1"/>
  <c r="AH2801" i="1"/>
  <c r="AN2801" i="1" s="1"/>
  <c r="AI2801" i="1"/>
  <c r="AO2801" i="1" s="1"/>
  <c r="AF2802" i="1"/>
  <c r="AL2802" i="1" s="1"/>
  <c r="AG2802" i="1"/>
  <c r="AM2802" i="1" s="1"/>
  <c r="AH2802" i="1"/>
  <c r="AN2802" i="1" s="1"/>
  <c r="AI2802" i="1"/>
  <c r="AO2802" i="1" s="1"/>
  <c r="AF2803" i="1"/>
  <c r="AL2803" i="1" s="1"/>
  <c r="AG2803" i="1"/>
  <c r="AM2803" i="1" s="1"/>
  <c r="AH2803" i="1"/>
  <c r="AN2803" i="1" s="1"/>
  <c r="AI2803" i="1"/>
  <c r="AO2803" i="1" s="1"/>
  <c r="AF2804" i="1"/>
  <c r="AL2804" i="1" s="1"/>
  <c r="AG2804" i="1"/>
  <c r="AM2804" i="1" s="1"/>
  <c r="AH2804" i="1"/>
  <c r="AN2804" i="1" s="1"/>
  <c r="AI2804" i="1"/>
  <c r="AO2804" i="1" s="1"/>
  <c r="AF2805" i="1"/>
  <c r="AL2805" i="1" s="1"/>
  <c r="AG2805" i="1"/>
  <c r="AM2805" i="1" s="1"/>
  <c r="AH2805" i="1"/>
  <c r="AN2805" i="1" s="1"/>
  <c r="AI2805" i="1"/>
  <c r="AO2805" i="1" s="1"/>
  <c r="AF2806" i="1"/>
  <c r="AL2806" i="1" s="1"/>
  <c r="AG2806" i="1"/>
  <c r="AM2806" i="1" s="1"/>
  <c r="AH2806" i="1"/>
  <c r="AN2806" i="1" s="1"/>
  <c r="AI2806" i="1"/>
  <c r="AO2806" i="1" s="1"/>
  <c r="AF2807" i="1"/>
  <c r="AL2807" i="1" s="1"/>
  <c r="AG2807" i="1"/>
  <c r="AM2807" i="1" s="1"/>
  <c r="AH2807" i="1"/>
  <c r="AN2807" i="1" s="1"/>
  <c r="AI2807" i="1"/>
  <c r="AO2807" i="1" s="1"/>
  <c r="AF2808" i="1"/>
  <c r="AL2808" i="1" s="1"/>
  <c r="AG2808" i="1"/>
  <c r="AM2808" i="1" s="1"/>
  <c r="AH2808" i="1"/>
  <c r="AN2808" i="1" s="1"/>
  <c r="AI2808" i="1"/>
  <c r="AO2808" i="1" s="1"/>
  <c r="AF2809" i="1"/>
  <c r="AL2809" i="1" s="1"/>
  <c r="AG2809" i="1"/>
  <c r="AM2809" i="1" s="1"/>
  <c r="AH2809" i="1"/>
  <c r="AN2809" i="1" s="1"/>
  <c r="AI2809" i="1"/>
  <c r="AO2809" i="1" s="1"/>
  <c r="AF2810" i="1"/>
  <c r="AL2810" i="1" s="1"/>
  <c r="AG2810" i="1"/>
  <c r="AM2810" i="1" s="1"/>
  <c r="AH2810" i="1"/>
  <c r="AN2810" i="1" s="1"/>
  <c r="AI2810" i="1"/>
  <c r="AO2810" i="1" s="1"/>
  <c r="AF2811" i="1"/>
  <c r="AL2811" i="1" s="1"/>
  <c r="AG2811" i="1"/>
  <c r="AM2811" i="1" s="1"/>
  <c r="AH2811" i="1"/>
  <c r="AN2811" i="1" s="1"/>
  <c r="AI2811" i="1"/>
  <c r="AO2811" i="1" s="1"/>
  <c r="AF2812" i="1"/>
  <c r="AL2812" i="1" s="1"/>
  <c r="AG2812" i="1"/>
  <c r="AM2812" i="1" s="1"/>
  <c r="AH2812" i="1"/>
  <c r="AN2812" i="1" s="1"/>
  <c r="AI2812" i="1"/>
  <c r="AO2812" i="1" s="1"/>
  <c r="AF2813" i="1"/>
  <c r="AL2813" i="1" s="1"/>
  <c r="AG2813" i="1"/>
  <c r="AM2813" i="1" s="1"/>
  <c r="AH2813" i="1"/>
  <c r="AN2813" i="1" s="1"/>
  <c r="AI2813" i="1"/>
  <c r="AO2813" i="1" s="1"/>
  <c r="AF2814" i="1"/>
  <c r="AL2814" i="1" s="1"/>
  <c r="AG2814" i="1"/>
  <c r="AM2814" i="1" s="1"/>
  <c r="AH2814" i="1"/>
  <c r="AN2814" i="1" s="1"/>
  <c r="AI2814" i="1"/>
  <c r="AO2814" i="1" s="1"/>
  <c r="AF2815" i="1"/>
  <c r="AL2815" i="1" s="1"/>
  <c r="AG2815" i="1"/>
  <c r="AM2815" i="1" s="1"/>
  <c r="AH2815" i="1"/>
  <c r="AN2815" i="1" s="1"/>
  <c r="AI2815" i="1"/>
  <c r="AO2815" i="1" s="1"/>
  <c r="AF2816" i="1"/>
  <c r="AL2816" i="1" s="1"/>
  <c r="AG2816" i="1"/>
  <c r="AM2816" i="1" s="1"/>
  <c r="AH2816" i="1"/>
  <c r="AN2816" i="1" s="1"/>
  <c r="AI2816" i="1"/>
  <c r="AO2816" i="1" s="1"/>
  <c r="AF2817" i="1"/>
  <c r="AL2817" i="1" s="1"/>
  <c r="AG2817" i="1"/>
  <c r="AM2817" i="1" s="1"/>
  <c r="AH2817" i="1"/>
  <c r="AN2817" i="1" s="1"/>
  <c r="AI2817" i="1"/>
  <c r="AO2817" i="1" s="1"/>
  <c r="AF2818" i="1"/>
  <c r="AL2818" i="1" s="1"/>
  <c r="AG2818" i="1"/>
  <c r="AM2818" i="1" s="1"/>
  <c r="AH2818" i="1"/>
  <c r="AN2818" i="1" s="1"/>
  <c r="AI2818" i="1"/>
  <c r="AO2818" i="1" s="1"/>
  <c r="AF2819" i="1"/>
  <c r="AL2819" i="1" s="1"/>
  <c r="AG2819" i="1"/>
  <c r="AM2819" i="1" s="1"/>
  <c r="AH2819" i="1"/>
  <c r="AN2819" i="1" s="1"/>
  <c r="AI2819" i="1"/>
  <c r="AO2819" i="1" s="1"/>
  <c r="AF2820" i="1"/>
  <c r="AL2820" i="1" s="1"/>
  <c r="AG2820" i="1"/>
  <c r="AM2820" i="1" s="1"/>
  <c r="AH2820" i="1"/>
  <c r="AN2820" i="1" s="1"/>
  <c r="AI2820" i="1"/>
  <c r="AO2820" i="1" s="1"/>
  <c r="AF2821" i="1"/>
  <c r="AL2821" i="1" s="1"/>
  <c r="AG2821" i="1"/>
  <c r="AM2821" i="1" s="1"/>
  <c r="AH2821" i="1"/>
  <c r="AN2821" i="1" s="1"/>
  <c r="AI2821" i="1"/>
  <c r="AO2821" i="1" s="1"/>
  <c r="AF2822" i="1"/>
  <c r="AL2822" i="1" s="1"/>
  <c r="AG2822" i="1"/>
  <c r="AM2822" i="1" s="1"/>
  <c r="AH2822" i="1"/>
  <c r="AN2822" i="1" s="1"/>
  <c r="AI2822" i="1"/>
  <c r="AO2822" i="1" s="1"/>
  <c r="AF2823" i="1"/>
  <c r="AL2823" i="1" s="1"/>
  <c r="AG2823" i="1"/>
  <c r="AM2823" i="1" s="1"/>
  <c r="AH2823" i="1"/>
  <c r="AN2823" i="1" s="1"/>
  <c r="AI2823" i="1"/>
  <c r="AO2823" i="1" s="1"/>
  <c r="AF2824" i="1"/>
  <c r="AL2824" i="1" s="1"/>
  <c r="AG2824" i="1"/>
  <c r="AM2824" i="1" s="1"/>
  <c r="AH2824" i="1"/>
  <c r="AN2824" i="1" s="1"/>
  <c r="AI2824" i="1"/>
  <c r="AO2824" i="1" s="1"/>
  <c r="AF2825" i="1"/>
  <c r="AL2825" i="1" s="1"/>
  <c r="AG2825" i="1"/>
  <c r="AM2825" i="1" s="1"/>
  <c r="AH2825" i="1"/>
  <c r="AN2825" i="1" s="1"/>
  <c r="AI2825" i="1"/>
  <c r="AO2825" i="1" s="1"/>
  <c r="AF2826" i="1"/>
  <c r="AL2826" i="1" s="1"/>
  <c r="AG2826" i="1"/>
  <c r="AM2826" i="1" s="1"/>
  <c r="AH2826" i="1"/>
  <c r="AN2826" i="1" s="1"/>
  <c r="AI2826" i="1"/>
  <c r="AO2826" i="1" s="1"/>
  <c r="AF2827" i="1"/>
  <c r="AL2827" i="1" s="1"/>
  <c r="AG2827" i="1"/>
  <c r="AM2827" i="1" s="1"/>
  <c r="AH2827" i="1"/>
  <c r="AN2827" i="1" s="1"/>
  <c r="AI2827" i="1"/>
  <c r="AO2827" i="1" s="1"/>
  <c r="AF2828" i="1"/>
  <c r="AL2828" i="1" s="1"/>
  <c r="AG2828" i="1"/>
  <c r="AM2828" i="1" s="1"/>
  <c r="AH2828" i="1"/>
  <c r="AN2828" i="1" s="1"/>
  <c r="AI2828" i="1"/>
  <c r="AO2828" i="1" s="1"/>
  <c r="AF2829" i="1"/>
  <c r="AL2829" i="1" s="1"/>
  <c r="AG2829" i="1"/>
  <c r="AM2829" i="1" s="1"/>
  <c r="AH2829" i="1"/>
  <c r="AN2829" i="1" s="1"/>
  <c r="AI2829" i="1"/>
  <c r="AO2829" i="1" s="1"/>
  <c r="AF2830" i="1"/>
  <c r="AL2830" i="1" s="1"/>
  <c r="AG2830" i="1"/>
  <c r="AM2830" i="1" s="1"/>
  <c r="AH2830" i="1"/>
  <c r="AN2830" i="1" s="1"/>
  <c r="AI2830" i="1"/>
  <c r="AO2830" i="1" s="1"/>
  <c r="AF2831" i="1"/>
  <c r="AL2831" i="1" s="1"/>
  <c r="AG2831" i="1"/>
  <c r="AM2831" i="1" s="1"/>
  <c r="AH2831" i="1"/>
  <c r="AN2831" i="1" s="1"/>
  <c r="AI2831" i="1"/>
  <c r="AO2831" i="1" s="1"/>
  <c r="AF2832" i="1"/>
  <c r="AL2832" i="1" s="1"/>
  <c r="AG2832" i="1"/>
  <c r="AM2832" i="1" s="1"/>
  <c r="AH2832" i="1"/>
  <c r="AN2832" i="1" s="1"/>
  <c r="AI2832" i="1"/>
  <c r="AO2832" i="1" s="1"/>
  <c r="AF2833" i="1"/>
  <c r="AL2833" i="1" s="1"/>
  <c r="AG2833" i="1"/>
  <c r="AM2833" i="1" s="1"/>
  <c r="AH2833" i="1"/>
  <c r="AN2833" i="1" s="1"/>
  <c r="AI2833" i="1"/>
  <c r="AO2833" i="1" s="1"/>
  <c r="AF2834" i="1"/>
  <c r="AL2834" i="1" s="1"/>
  <c r="AG2834" i="1"/>
  <c r="AM2834" i="1" s="1"/>
  <c r="AH2834" i="1"/>
  <c r="AN2834" i="1" s="1"/>
  <c r="AI2834" i="1"/>
  <c r="AO2834" i="1" s="1"/>
  <c r="AF2835" i="1"/>
  <c r="AL2835" i="1" s="1"/>
  <c r="AG2835" i="1"/>
  <c r="AM2835" i="1" s="1"/>
  <c r="AH2835" i="1"/>
  <c r="AN2835" i="1" s="1"/>
  <c r="AI2835" i="1"/>
  <c r="AO2835" i="1" s="1"/>
  <c r="AF2836" i="1"/>
  <c r="AL2836" i="1" s="1"/>
  <c r="AG2836" i="1"/>
  <c r="AM2836" i="1" s="1"/>
  <c r="AH2836" i="1"/>
  <c r="AN2836" i="1" s="1"/>
  <c r="AI2836" i="1"/>
  <c r="AO2836" i="1" s="1"/>
  <c r="AF2837" i="1"/>
  <c r="AL2837" i="1" s="1"/>
  <c r="AG2837" i="1"/>
  <c r="AM2837" i="1" s="1"/>
  <c r="AH2837" i="1"/>
  <c r="AN2837" i="1" s="1"/>
  <c r="AI2837" i="1"/>
  <c r="AO2837" i="1" s="1"/>
  <c r="AF2838" i="1"/>
  <c r="AL2838" i="1" s="1"/>
  <c r="AG2838" i="1"/>
  <c r="AM2838" i="1" s="1"/>
  <c r="AH2838" i="1"/>
  <c r="AN2838" i="1" s="1"/>
  <c r="AI2838" i="1"/>
  <c r="AO2838" i="1" s="1"/>
  <c r="AF2839" i="1"/>
  <c r="AL2839" i="1" s="1"/>
  <c r="AG2839" i="1"/>
  <c r="AM2839" i="1" s="1"/>
  <c r="AH2839" i="1"/>
  <c r="AN2839" i="1" s="1"/>
  <c r="AI2839" i="1"/>
  <c r="AO2839" i="1" s="1"/>
  <c r="AF2840" i="1"/>
  <c r="AL2840" i="1" s="1"/>
  <c r="AG2840" i="1"/>
  <c r="AM2840" i="1" s="1"/>
  <c r="AH2840" i="1"/>
  <c r="AN2840" i="1" s="1"/>
  <c r="AI2840" i="1"/>
  <c r="AO2840" i="1" s="1"/>
  <c r="AF2841" i="1"/>
  <c r="AL2841" i="1" s="1"/>
  <c r="AG2841" i="1"/>
  <c r="AM2841" i="1" s="1"/>
  <c r="AH2841" i="1"/>
  <c r="AN2841" i="1" s="1"/>
  <c r="AI2841" i="1"/>
  <c r="AO2841" i="1" s="1"/>
  <c r="AF2842" i="1"/>
  <c r="AL2842" i="1" s="1"/>
  <c r="AG2842" i="1"/>
  <c r="AM2842" i="1" s="1"/>
  <c r="AH2842" i="1"/>
  <c r="AN2842" i="1" s="1"/>
  <c r="AI2842" i="1"/>
  <c r="AO2842" i="1" s="1"/>
  <c r="AF2843" i="1"/>
  <c r="AL2843" i="1" s="1"/>
  <c r="AG2843" i="1"/>
  <c r="AM2843" i="1" s="1"/>
  <c r="AH2843" i="1"/>
  <c r="AN2843" i="1" s="1"/>
  <c r="AI2843" i="1"/>
  <c r="AO2843" i="1" s="1"/>
  <c r="AF2844" i="1"/>
  <c r="AL2844" i="1" s="1"/>
  <c r="AG2844" i="1"/>
  <c r="AM2844" i="1" s="1"/>
  <c r="AH2844" i="1"/>
  <c r="AN2844" i="1" s="1"/>
  <c r="AI2844" i="1"/>
  <c r="AO2844" i="1" s="1"/>
  <c r="AF2845" i="1"/>
  <c r="AL2845" i="1" s="1"/>
  <c r="AG2845" i="1"/>
  <c r="AM2845" i="1" s="1"/>
  <c r="AH2845" i="1"/>
  <c r="AN2845" i="1" s="1"/>
  <c r="AI2845" i="1"/>
  <c r="AO2845" i="1" s="1"/>
  <c r="AF2846" i="1"/>
  <c r="AL2846" i="1" s="1"/>
  <c r="AG2846" i="1"/>
  <c r="AM2846" i="1" s="1"/>
  <c r="AH2846" i="1"/>
  <c r="AN2846" i="1" s="1"/>
  <c r="AI2846" i="1"/>
  <c r="AO2846" i="1" s="1"/>
  <c r="AF2847" i="1"/>
  <c r="AL2847" i="1" s="1"/>
  <c r="AG2847" i="1"/>
  <c r="AM2847" i="1" s="1"/>
  <c r="AH2847" i="1"/>
  <c r="AN2847" i="1" s="1"/>
  <c r="AI2847" i="1"/>
  <c r="AO2847" i="1" s="1"/>
  <c r="AF2848" i="1"/>
  <c r="AL2848" i="1" s="1"/>
  <c r="AG2848" i="1"/>
  <c r="AM2848" i="1" s="1"/>
  <c r="AH2848" i="1"/>
  <c r="AN2848" i="1" s="1"/>
  <c r="AI2848" i="1"/>
  <c r="AO2848" i="1" s="1"/>
  <c r="AF2849" i="1"/>
  <c r="AL2849" i="1" s="1"/>
  <c r="AG2849" i="1"/>
  <c r="AM2849" i="1" s="1"/>
  <c r="AH2849" i="1"/>
  <c r="AN2849" i="1" s="1"/>
  <c r="AI2849" i="1"/>
  <c r="AO2849" i="1" s="1"/>
  <c r="AF2850" i="1"/>
  <c r="AL2850" i="1" s="1"/>
  <c r="AG2850" i="1"/>
  <c r="AM2850" i="1" s="1"/>
  <c r="AH2850" i="1"/>
  <c r="AN2850" i="1" s="1"/>
  <c r="AI2850" i="1"/>
  <c r="AO2850" i="1" s="1"/>
  <c r="AF2851" i="1"/>
  <c r="AL2851" i="1" s="1"/>
  <c r="AG2851" i="1"/>
  <c r="AM2851" i="1" s="1"/>
  <c r="AH2851" i="1"/>
  <c r="AN2851" i="1" s="1"/>
  <c r="AI2851" i="1"/>
  <c r="AO2851" i="1" s="1"/>
  <c r="AF2852" i="1"/>
  <c r="AL2852" i="1" s="1"/>
  <c r="AG2852" i="1"/>
  <c r="AM2852" i="1" s="1"/>
  <c r="AH2852" i="1"/>
  <c r="AN2852" i="1" s="1"/>
  <c r="AI2852" i="1"/>
  <c r="AO2852" i="1" s="1"/>
  <c r="AF2853" i="1"/>
  <c r="AL2853" i="1" s="1"/>
  <c r="AG2853" i="1"/>
  <c r="AM2853" i="1" s="1"/>
  <c r="AH2853" i="1"/>
  <c r="AN2853" i="1" s="1"/>
  <c r="AI2853" i="1"/>
  <c r="AO2853" i="1" s="1"/>
  <c r="AF2854" i="1"/>
  <c r="AL2854" i="1" s="1"/>
  <c r="AG2854" i="1"/>
  <c r="AM2854" i="1" s="1"/>
  <c r="AH2854" i="1"/>
  <c r="AN2854" i="1" s="1"/>
  <c r="AI2854" i="1"/>
  <c r="AO2854" i="1" s="1"/>
  <c r="AF2855" i="1"/>
  <c r="AL2855" i="1" s="1"/>
  <c r="AG2855" i="1"/>
  <c r="AM2855" i="1" s="1"/>
  <c r="AH2855" i="1"/>
  <c r="AN2855" i="1" s="1"/>
  <c r="AI2855" i="1"/>
  <c r="AO2855" i="1" s="1"/>
  <c r="AF2856" i="1"/>
  <c r="AL2856" i="1" s="1"/>
  <c r="AG2856" i="1"/>
  <c r="AM2856" i="1" s="1"/>
  <c r="AH2856" i="1"/>
  <c r="AN2856" i="1" s="1"/>
  <c r="AI2856" i="1"/>
  <c r="AO2856" i="1" s="1"/>
  <c r="AF2857" i="1"/>
  <c r="AL2857" i="1" s="1"/>
  <c r="AG2857" i="1"/>
  <c r="AM2857" i="1" s="1"/>
  <c r="AH2857" i="1"/>
  <c r="AN2857" i="1" s="1"/>
  <c r="AI2857" i="1"/>
  <c r="AO2857" i="1" s="1"/>
  <c r="AF2858" i="1"/>
  <c r="AL2858" i="1" s="1"/>
  <c r="AG2858" i="1"/>
  <c r="AM2858" i="1" s="1"/>
  <c r="AH2858" i="1"/>
  <c r="AN2858" i="1" s="1"/>
  <c r="AI2858" i="1"/>
  <c r="AO2858" i="1" s="1"/>
  <c r="AF2859" i="1"/>
  <c r="AL2859" i="1" s="1"/>
  <c r="AG2859" i="1"/>
  <c r="AM2859" i="1" s="1"/>
  <c r="AH2859" i="1"/>
  <c r="AN2859" i="1" s="1"/>
  <c r="AI2859" i="1"/>
  <c r="AO2859" i="1" s="1"/>
  <c r="AF2860" i="1"/>
  <c r="AL2860" i="1" s="1"/>
  <c r="AG2860" i="1"/>
  <c r="AM2860" i="1" s="1"/>
  <c r="AH2860" i="1"/>
  <c r="AN2860" i="1" s="1"/>
  <c r="AI2860" i="1"/>
  <c r="AO2860" i="1" s="1"/>
  <c r="AF2861" i="1"/>
  <c r="AL2861" i="1" s="1"/>
  <c r="AG2861" i="1"/>
  <c r="AM2861" i="1" s="1"/>
  <c r="AH2861" i="1"/>
  <c r="AN2861" i="1" s="1"/>
  <c r="AI2861" i="1"/>
  <c r="AO2861" i="1" s="1"/>
  <c r="AF2862" i="1"/>
  <c r="AL2862" i="1" s="1"/>
  <c r="AG2862" i="1"/>
  <c r="AM2862" i="1" s="1"/>
  <c r="AH2862" i="1"/>
  <c r="AN2862" i="1" s="1"/>
  <c r="AI2862" i="1"/>
  <c r="AO2862" i="1" s="1"/>
  <c r="AF2863" i="1"/>
  <c r="AL2863" i="1" s="1"/>
  <c r="AG2863" i="1"/>
  <c r="AM2863" i="1" s="1"/>
  <c r="AH2863" i="1"/>
  <c r="AN2863" i="1" s="1"/>
  <c r="AI2863" i="1"/>
  <c r="AO2863" i="1" s="1"/>
  <c r="AF2864" i="1"/>
  <c r="AL2864" i="1" s="1"/>
  <c r="AG2864" i="1"/>
  <c r="AM2864" i="1" s="1"/>
  <c r="AH2864" i="1"/>
  <c r="AN2864" i="1" s="1"/>
  <c r="AI2864" i="1"/>
  <c r="AO2864" i="1" s="1"/>
  <c r="AF2865" i="1"/>
  <c r="AL2865" i="1" s="1"/>
  <c r="AG2865" i="1"/>
  <c r="AM2865" i="1" s="1"/>
  <c r="AH2865" i="1"/>
  <c r="AN2865" i="1" s="1"/>
  <c r="AI2865" i="1"/>
  <c r="AO2865" i="1" s="1"/>
  <c r="AF2866" i="1"/>
  <c r="AL2866" i="1" s="1"/>
  <c r="AG2866" i="1"/>
  <c r="AM2866" i="1" s="1"/>
  <c r="AH2866" i="1"/>
  <c r="AN2866" i="1" s="1"/>
  <c r="AI2866" i="1"/>
  <c r="AO2866" i="1" s="1"/>
  <c r="AF2867" i="1"/>
  <c r="AL2867" i="1" s="1"/>
  <c r="AG2867" i="1"/>
  <c r="AM2867" i="1" s="1"/>
  <c r="AH2867" i="1"/>
  <c r="AN2867" i="1" s="1"/>
  <c r="AI2867" i="1"/>
  <c r="AO2867" i="1" s="1"/>
  <c r="AF2868" i="1"/>
  <c r="AL2868" i="1" s="1"/>
  <c r="AG2868" i="1"/>
  <c r="AM2868" i="1" s="1"/>
  <c r="AH2868" i="1"/>
  <c r="AN2868" i="1" s="1"/>
  <c r="AI2868" i="1"/>
  <c r="AO2868" i="1" s="1"/>
  <c r="AF2869" i="1"/>
  <c r="AL2869" i="1" s="1"/>
  <c r="AG2869" i="1"/>
  <c r="AM2869" i="1" s="1"/>
  <c r="AH2869" i="1"/>
  <c r="AN2869" i="1" s="1"/>
  <c r="AI2869" i="1"/>
  <c r="AO2869" i="1" s="1"/>
  <c r="AF2870" i="1"/>
  <c r="AL2870" i="1" s="1"/>
  <c r="AG2870" i="1"/>
  <c r="AM2870" i="1" s="1"/>
  <c r="AH2870" i="1"/>
  <c r="AN2870" i="1" s="1"/>
  <c r="AI2870" i="1"/>
  <c r="AO2870" i="1" s="1"/>
  <c r="AF2871" i="1"/>
  <c r="AL2871" i="1" s="1"/>
  <c r="AG2871" i="1"/>
  <c r="AM2871" i="1" s="1"/>
  <c r="AH2871" i="1"/>
  <c r="AN2871" i="1" s="1"/>
  <c r="AI2871" i="1"/>
  <c r="AO2871" i="1" s="1"/>
  <c r="AF2872" i="1"/>
  <c r="AL2872" i="1" s="1"/>
  <c r="AG2872" i="1"/>
  <c r="AM2872" i="1" s="1"/>
  <c r="AH2872" i="1"/>
  <c r="AN2872" i="1" s="1"/>
  <c r="AI2872" i="1"/>
  <c r="AO2872" i="1" s="1"/>
  <c r="AF2873" i="1"/>
  <c r="AL2873" i="1" s="1"/>
  <c r="AG2873" i="1"/>
  <c r="AM2873" i="1" s="1"/>
  <c r="AH2873" i="1"/>
  <c r="AN2873" i="1" s="1"/>
  <c r="AI2873" i="1"/>
  <c r="AO2873" i="1" s="1"/>
  <c r="AF2874" i="1"/>
  <c r="AL2874" i="1" s="1"/>
  <c r="AG2874" i="1"/>
  <c r="AM2874" i="1" s="1"/>
  <c r="AH2874" i="1"/>
  <c r="AN2874" i="1" s="1"/>
  <c r="AI2874" i="1"/>
  <c r="AO2874" i="1" s="1"/>
  <c r="AF2875" i="1"/>
  <c r="AL2875" i="1" s="1"/>
  <c r="AG2875" i="1"/>
  <c r="AM2875" i="1" s="1"/>
  <c r="AH2875" i="1"/>
  <c r="AN2875" i="1" s="1"/>
  <c r="AI2875" i="1"/>
  <c r="AO2875" i="1" s="1"/>
  <c r="AF2876" i="1"/>
  <c r="AL2876" i="1" s="1"/>
  <c r="AG2876" i="1"/>
  <c r="AM2876" i="1" s="1"/>
  <c r="AH2876" i="1"/>
  <c r="AN2876" i="1" s="1"/>
  <c r="AI2876" i="1"/>
  <c r="AO2876" i="1" s="1"/>
  <c r="AF2877" i="1"/>
  <c r="AL2877" i="1" s="1"/>
  <c r="AG2877" i="1"/>
  <c r="AM2877" i="1" s="1"/>
  <c r="AH2877" i="1"/>
  <c r="AN2877" i="1" s="1"/>
  <c r="AI2877" i="1"/>
  <c r="AO2877" i="1" s="1"/>
  <c r="AF2878" i="1"/>
  <c r="AL2878" i="1" s="1"/>
  <c r="AG2878" i="1"/>
  <c r="AM2878" i="1" s="1"/>
  <c r="AH2878" i="1"/>
  <c r="AN2878" i="1" s="1"/>
  <c r="AI2878" i="1"/>
  <c r="AO2878" i="1" s="1"/>
  <c r="AF2879" i="1"/>
  <c r="AL2879" i="1" s="1"/>
  <c r="AG2879" i="1"/>
  <c r="AM2879" i="1" s="1"/>
  <c r="AH2879" i="1"/>
  <c r="AN2879" i="1" s="1"/>
  <c r="AI2879" i="1"/>
  <c r="AO2879" i="1" s="1"/>
  <c r="AF2880" i="1"/>
  <c r="AL2880" i="1" s="1"/>
  <c r="AG2880" i="1"/>
  <c r="AM2880" i="1" s="1"/>
  <c r="AH2880" i="1"/>
  <c r="AN2880" i="1" s="1"/>
  <c r="AI2880" i="1"/>
  <c r="AO2880" i="1" s="1"/>
  <c r="AF2881" i="1"/>
  <c r="AL2881" i="1" s="1"/>
  <c r="AG2881" i="1"/>
  <c r="AM2881" i="1" s="1"/>
  <c r="AH2881" i="1"/>
  <c r="AN2881" i="1" s="1"/>
  <c r="AI2881" i="1"/>
  <c r="AO2881" i="1" s="1"/>
  <c r="AF2882" i="1"/>
  <c r="AL2882" i="1" s="1"/>
  <c r="AG2882" i="1"/>
  <c r="AM2882" i="1" s="1"/>
  <c r="AH2882" i="1"/>
  <c r="AN2882" i="1" s="1"/>
  <c r="AI2882" i="1"/>
  <c r="AO2882" i="1" s="1"/>
  <c r="AF2883" i="1"/>
  <c r="AL2883" i="1" s="1"/>
  <c r="AG2883" i="1"/>
  <c r="AM2883" i="1" s="1"/>
  <c r="AH2883" i="1"/>
  <c r="AN2883" i="1" s="1"/>
  <c r="AI2883" i="1"/>
  <c r="AO2883" i="1" s="1"/>
  <c r="AF2884" i="1"/>
  <c r="AL2884" i="1" s="1"/>
  <c r="AG2884" i="1"/>
  <c r="AM2884" i="1" s="1"/>
  <c r="AH2884" i="1"/>
  <c r="AN2884" i="1" s="1"/>
  <c r="AI2884" i="1"/>
  <c r="AO2884" i="1" s="1"/>
  <c r="AF2885" i="1"/>
  <c r="AL2885" i="1" s="1"/>
  <c r="AG2885" i="1"/>
  <c r="AM2885" i="1" s="1"/>
  <c r="AH2885" i="1"/>
  <c r="AN2885" i="1" s="1"/>
  <c r="AI2885" i="1"/>
  <c r="AO2885" i="1" s="1"/>
  <c r="AF2886" i="1"/>
  <c r="AL2886" i="1" s="1"/>
  <c r="AG2886" i="1"/>
  <c r="AM2886" i="1" s="1"/>
  <c r="AH2886" i="1"/>
  <c r="AN2886" i="1" s="1"/>
  <c r="AI2886" i="1"/>
  <c r="AO2886" i="1" s="1"/>
  <c r="AF2887" i="1"/>
  <c r="AL2887" i="1" s="1"/>
  <c r="AG2887" i="1"/>
  <c r="AM2887" i="1" s="1"/>
  <c r="AH2887" i="1"/>
  <c r="AN2887" i="1" s="1"/>
  <c r="AI2887" i="1"/>
  <c r="AO2887" i="1" s="1"/>
  <c r="AF2888" i="1"/>
  <c r="AL2888" i="1" s="1"/>
  <c r="AG2888" i="1"/>
  <c r="AM2888" i="1" s="1"/>
  <c r="AH2888" i="1"/>
  <c r="AN2888" i="1" s="1"/>
  <c r="AI2888" i="1"/>
  <c r="AO2888" i="1" s="1"/>
  <c r="AF2889" i="1"/>
  <c r="AL2889" i="1" s="1"/>
  <c r="AG2889" i="1"/>
  <c r="AM2889" i="1" s="1"/>
  <c r="AH2889" i="1"/>
  <c r="AN2889" i="1" s="1"/>
  <c r="AI2889" i="1"/>
  <c r="AO2889" i="1" s="1"/>
  <c r="AF2890" i="1"/>
  <c r="AL2890" i="1" s="1"/>
  <c r="AG2890" i="1"/>
  <c r="AM2890" i="1" s="1"/>
  <c r="AH2890" i="1"/>
  <c r="AN2890" i="1" s="1"/>
  <c r="AI2890" i="1"/>
  <c r="AO2890" i="1" s="1"/>
  <c r="AF2891" i="1"/>
  <c r="AL2891" i="1" s="1"/>
  <c r="AG2891" i="1"/>
  <c r="AM2891" i="1" s="1"/>
  <c r="AH2891" i="1"/>
  <c r="AN2891" i="1" s="1"/>
  <c r="AI2891" i="1"/>
  <c r="AO2891" i="1" s="1"/>
  <c r="AF2892" i="1"/>
  <c r="AL2892" i="1" s="1"/>
  <c r="AG2892" i="1"/>
  <c r="AM2892" i="1" s="1"/>
  <c r="AH2892" i="1"/>
  <c r="AN2892" i="1" s="1"/>
  <c r="AI2892" i="1"/>
  <c r="AO2892" i="1" s="1"/>
  <c r="AF2893" i="1"/>
  <c r="AL2893" i="1" s="1"/>
  <c r="AG2893" i="1"/>
  <c r="AM2893" i="1" s="1"/>
  <c r="AH2893" i="1"/>
  <c r="AN2893" i="1" s="1"/>
  <c r="AI2893" i="1"/>
  <c r="AO2893" i="1" s="1"/>
  <c r="AF2894" i="1"/>
  <c r="AL2894" i="1" s="1"/>
  <c r="AG2894" i="1"/>
  <c r="AM2894" i="1" s="1"/>
  <c r="AH2894" i="1"/>
  <c r="AN2894" i="1" s="1"/>
  <c r="AI2894" i="1"/>
  <c r="AO2894" i="1" s="1"/>
  <c r="AF2895" i="1"/>
  <c r="AL2895" i="1" s="1"/>
  <c r="AG2895" i="1"/>
  <c r="AM2895" i="1" s="1"/>
  <c r="AH2895" i="1"/>
  <c r="AN2895" i="1" s="1"/>
  <c r="AI2895" i="1"/>
  <c r="AO2895" i="1" s="1"/>
  <c r="AF2896" i="1"/>
  <c r="AL2896" i="1" s="1"/>
  <c r="AG2896" i="1"/>
  <c r="AM2896" i="1" s="1"/>
  <c r="AH2896" i="1"/>
  <c r="AN2896" i="1" s="1"/>
  <c r="AI2896" i="1"/>
  <c r="AO2896" i="1" s="1"/>
  <c r="AF2897" i="1"/>
  <c r="AL2897" i="1" s="1"/>
  <c r="AG2897" i="1"/>
  <c r="AM2897" i="1" s="1"/>
  <c r="AH2897" i="1"/>
  <c r="AN2897" i="1" s="1"/>
  <c r="AI2897" i="1"/>
  <c r="AO2897" i="1" s="1"/>
  <c r="AF2898" i="1"/>
  <c r="AL2898" i="1" s="1"/>
  <c r="AG2898" i="1"/>
  <c r="AM2898" i="1" s="1"/>
  <c r="AH2898" i="1"/>
  <c r="AN2898" i="1" s="1"/>
  <c r="AI2898" i="1"/>
  <c r="AO2898" i="1" s="1"/>
  <c r="AF2899" i="1"/>
  <c r="AL2899" i="1" s="1"/>
  <c r="AG2899" i="1"/>
  <c r="AM2899" i="1" s="1"/>
  <c r="AH2899" i="1"/>
  <c r="AN2899" i="1" s="1"/>
  <c r="AI2899" i="1"/>
  <c r="AO2899" i="1" s="1"/>
  <c r="AF2900" i="1"/>
  <c r="AL2900" i="1" s="1"/>
  <c r="AG2900" i="1"/>
  <c r="AM2900" i="1" s="1"/>
  <c r="AH2900" i="1"/>
  <c r="AN2900" i="1" s="1"/>
  <c r="AI2900" i="1"/>
  <c r="AO2900" i="1" s="1"/>
  <c r="AF2901" i="1"/>
  <c r="AL2901" i="1" s="1"/>
  <c r="AG2901" i="1"/>
  <c r="AM2901" i="1" s="1"/>
  <c r="AH2901" i="1"/>
  <c r="AN2901" i="1" s="1"/>
  <c r="AI2901" i="1"/>
  <c r="AO2901" i="1" s="1"/>
  <c r="AF2902" i="1"/>
  <c r="AL2902" i="1" s="1"/>
  <c r="AG2902" i="1"/>
  <c r="AM2902" i="1" s="1"/>
  <c r="AH2902" i="1"/>
  <c r="AN2902" i="1" s="1"/>
  <c r="AI2902" i="1"/>
  <c r="AO2902" i="1" s="1"/>
  <c r="AF2903" i="1"/>
  <c r="AL2903" i="1" s="1"/>
  <c r="AG2903" i="1"/>
  <c r="AM2903" i="1" s="1"/>
  <c r="AH2903" i="1"/>
  <c r="AN2903" i="1" s="1"/>
  <c r="AI2903" i="1"/>
  <c r="AO2903" i="1" s="1"/>
  <c r="AF2904" i="1"/>
  <c r="AL2904" i="1" s="1"/>
  <c r="AG2904" i="1"/>
  <c r="AM2904" i="1" s="1"/>
  <c r="AH2904" i="1"/>
  <c r="AN2904" i="1" s="1"/>
  <c r="AI2904" i="1"/>
  <c r="AO2904" i="1" s="1"/>
  <c r="AF2905" i="1"/>
  <c r="AL2905" i="1" s="1"/>
  <c r="AG2905" i="1"/>
  <c r="AM2905" i="1" s="1"/>
  <c r="AH2905" i="1"/>
  <c r="AN2905" i="1" s="1"/>
  <c r="AI2905" i="1"/>
  <c r="AO2905" i="1" s="1"/>
  <c r="AF2906" i="1"/>
  <c r="AL2906" i="1" s="1"/>
  <c r="AG2906" i="1"/>
  <c r="AM2906" i="1" s="1"/>
  <c r="AH2906" i="1"/>
  <c r="AN2906" i="1" s="1"/>
  <c r="AI2906" i="1"/>
  <c r="AO2906" i="1" s="1"/>
  <c r="AF2907" i="1"/>
  <c r="AL2907" i="1" s="1"/>
  <c r="AG2907" i="1"/>
  <c r="AM2907" i="1" s="1"/>
  <c r="AH2907" i="1"/>
  <c r="AN2907" i="1" s="1"/>
  <c r="AI2907" i="1"/>
  <c r="AO2907" i="1" s="1"/>
  <c r="AF2908" i="1"/>
  <c r="AL2908" i="1" s="1"/>
  <c r="AG2908" i="1"/>
  <c r="AM2908" i="1" s="1"/>
  <c r="AH2908" i="1"/>
  <c r="AN2908" i="1" s="1"/>
  <c r="AI2908" i="1"/>
  <c r="AO2908" i="1" s="1"/>
  <c r="AF2909" i="1"/>
  <c r="AL2909" i="1" s="1"/>
  <c r="AG2909" i="1"/>
  <c r="AM2909" i="1" s="1"/>
  <c r="AH2909" i="1"/>
  <c r="AN2909" i="1" s="1"/>
  <c r="AI2909" i="1"/>
  <c r="AO2909" i="1" s="1"/>
  <c r="AF2910" i="1"/>
  <c r="AL2910" i="1" s="1"/>
  <c r="AG2910" i="1"/>
  <c r="AM2910" i="1" s="1"/>
  <c r="AH2910" i="1"/>
  <c r="AN2910" i="1" s="1"/>
  <c r="AI2910" i="1"/>
  <c r="AO2910" i="1" s="1"/>
  <c r="AF2911" i="1"/>
  <c r="AL2911" i="1" s="1"/>
  <c r="AG2911" i="1"/>
  <c r="AM2911" i="1" s="1"/>
  <c r="AH2911" i="1"/>
  <c r="AN2911" i="1" s="1"/>
  <c r="AI2911" i="1"/>
  <c r="AO2911" i="1" s="1"/>
  <c r="AF2912" i="1"/>
  <c r="AL2912" i="1" s="1"/>
  <c r="AG2912" i="1"/>
  <c r="AM2912" i="1" s="1"/>
  <c r="AH2912" i="1"/>
  <c r="AN2912" i="1" s="1"/>
  <c r="AI2912" i="1"/>
  <c r="AO2912" i="1" s="1"/>
  <c r="AF2913" i="1"/>
  <c r="AL2913" i="1" s="1"/>
  <c r="AG2913" i="1"/>
  <c r="AM2913" i="1" s="1"/>
  <c r="AH2913" i="1"/>
  <c r="AN2913" i="1" s="1"/>
  <c r="AI2913" i="1"/>
  <c r="AO2913" i="1" s="1"/>
  <c r="AF2914" i="1"/>
  <c r="AL2914" i="1" s="1"/>
  <c r="AG2914" i="1"/>
  <c r="AM2914" i="1" s="1"/>
  <c r="AH2914" i="1"/>
  <c r="AN2914" i="1" s="1"/>
  <c r="AI2914" i="1"/>
  <c r="AO2914" i="1" s="1"/>
  <c r="AF2915" i="1"/>
  <c r="AL2915" i="1" s="1"/>
  <c r="AG2915" i="1"/>
  <c r="AM2915" i="1" s="1"/>
  <c r="AH2915" i="1"/>
  <c r="AN2915" i="1" s="1"/>
  <c r="AI2915" i="1"/>
  <c r="AO2915" i="1" s="1"/>
  <c r="AF2916" i="1"/>
  <c r="AL2916" i="1" s="1"/>
  <c r="AG2916" i="1"/>
  <c r="AM2916" i="1" s="1"/>
  <c r="AH2916" i="1"/>
  <c r="AN2916" i="1" s="1"/>
  <c r="AI2916" i="1"/>
  <c r="AO2916" i="1" s="1"/>
  <c r="AF2917" i="1"/>
  <c r="AL2917" i="1" s="1"/>
  <c r="AG2917" i="1"/>
  <c r="AM2917" i="1" s="1"/>
  <c r="AH2917" i="1"/>
  <c r="AN2917" i="1" s="1"/>
  <c r="AI2917" i="1"/>
  <c r="AO2917" i="1" s="1"/>
  <c r="AF2918" i="1"/>
  <c r="AL2918" i="1" s="1"/>
  <c r="AG2918" i="1"/>
  <c r="AM2918" i="1" s="1"/>
  <c r="AH2918" i="1"/>
  <c r="AN2918" i="1" s="1"/>
  <c r="AI2918" i="1"/>
  <c r="AO2918" i="1" s="1"/>
  <c r="AF2919" i="1"/>
  <c r="AL2919" i="1" s="1"/>
  <c r="AG2919" i="1"/>
  <c r="AM2919" i="1" s="1"/>
  <c r="AH2919" i="1"/>
  <c r="AN2919" i="1" s="1"/>
  <c r="AI2919" i="1"/>
  <c r="AO2919" i="1" s="1"/>
  <c r="AF2920" i="1"/>
  <c r="AL2920" i="1" s="1"/>
  <c r="AG2920" i="1"/>
  <c r="AM2920" i="1" s="1"/>
  <c r="AH2920" i="1"/>
  <c r="AN2920" i="1" s="1"/>
  <c r="AI2920" i="1"/>
  <c r="AO2920" i="1" s="1"/>
  <c r="AF2921" i="1"/>
  <c r="AL2921" i="1" s="1"/>
  <c r="AG2921" i="1"/>
  <c r="AM2921" i="1" s="1"/>
  <c r="AH2921" i="1"/>
  <c r="AN2921" i="1" s="1"/>
  <c r="AI2921" i="1"/>
  <c r="AO2921" i="1" s="1"/>
  <c r="AF2922" i="1"/>
  <c r="AL2922" i="1" s="1"/>
  <c r="AG2922" i="1"/>
  <c r="AM2922" i="1" s="1"/>
  <c r="AH2922" i="1"/>
  <c r="AN2922" i="1" s="1"/>
  <c r="AI2922" i="1"/>
  <c r="AO2922" i="1" s="1"/>
  <c r="AF2923" i="1"/>
  <c r="AL2923" i="1" s="1"/>
  <c r="AG2923" i="1"/>
  <c r="AM2923" i="1" s="1"/>
  <c r="AH2923" i="1"/>
  <c r="AN2923" i="1" s="1"/>
  <c r="AI2923" i="1"/>
  <c r="AO2923" i="1" s="1"/>
  <c r="AF2924" i="1"/>
  <c r="AL2924" i="1" s="1"/>
  <c r="AG2924" i="1"/>
  <c r="AM2924" i="1" s="1"/>
  <c r="AH2924" i="1"/>
  <c r="AN2924" i="1" s="1"/>
  <c r="AI2924" i="1"/>
  <c r="AO2924" i="1" s="1"/>
  <c r="AF2925" i="1"/>
  <c r="AL2925" i="1" s="1"/>
  <c r="AG2925" i="1"/>
  <c r="AM2925" i="1" s="1"/>
  <c r="AH2925" i="1"/>
  <c r="AN2925" i="1" s="1"/>
  <c r="AI2925" i="1"/>
  <c r="AO2925" i="1" s="1"/>
  <c r="AF2926" i="1"/>
  <c r="AL2926" i="1" s="1"/>
  <c r="AG2926" i="1"/>
  <c r="AM2926" i="1" s="1"/>
  <c r="AH2926" i="1"/>
  <c r="AN2926" i="1" s="1"/>
  <c r="AI2926" i="1"/>
  <c r="AO2926" i="1" s="1"/>
  <c r="AF2927" i="1"/>
  <c r="AL2927" i="1" s="1"/>
  <c r="AG2927" i="1"/>
  <c r="AM2927" i="1" s="1"/>
  <c r="AH2927" i="1"/>
  <c r="AN2927" i="1" s="1"/>
  <c r="AI2927" i="1"/>
  <c r="AO2927" i="1" s="1"/>
  <c r="AF2928" i="1"/>
  <c r="AL2928" i="1" s="1"/>
  <c r="AG2928" i="1"/>
  <c r="AM2928" i="1" s="1"/>
  <c r="AH2928" i="1"/>
  <c r="AN2928" i="1" s="1"/>
  <c r="AI2928" i="1"/>
  <c r="AO2928" i="1" s="1"/>
  <c r="AF2929" i="1"/>
  <c r="AL2929" i="1" s="1"/>
  <c r="AG2929" i="1"/>
  <c r="AM2929" i="1" s="1"/>
  <c r="AH2929" i="1"/>
  <c r="AN2929" i="1" s="1"/>
  <c r="AI2929" i="1"/>
  <c r="AO2929" i="1" s="1"/>
  <c r="AF2930" i="1"/>
  <c r="AL2930" i="1" s="1"/>
  <c r="AG2930" i="1"/>
  <c r="AM2930" i="1" s="1"/>
  <c r="AH2930" i="1"/>
  <c r="AN2930" i="1" s="1"/>
  <c r="AI2930" i="1"/>
  <c r="AO2930" i="1" s="1"/>
  <c r="AF2931" i="1"/>
  <c r="AL2931" i="1" s="1"/>
  <c r="AG2931" i="1"/>
  <c r="AM2931" i="1" s="1"/>
  <c r="AH2931" i="1"/>
  <c r="AN2931" i="1" s="1"/>
  <c r="AI2931" i="1"/>
  <c r="AO2931" i="1" s="1"/>
  <c r="AF2932" i="1"/>
  <c r="AL2932" i="1" s="1"/>
  <c r="AG2932" i="1"/>
  <c r="AM2932" i="1" s="1"/>
  <c r="AH2932" i="1"/>
  <c r="AN2932" i="1" s="1"/>
  <c r="AI2932" i="1"/>
  <c r="AO2932" i="1" s="1"/>
  <c r="AF2933" i="1"/>
  <c r="AL2933" i="1" s="1"/>
  <c r="AG2933" i="1"/>
  <c r="AM2933" i="1" s="1"/>
  <c r="AH2933" i="1"/>
  <c r="AN2933" i="1" s="1"/>
  <c r="AI2933" i="1"/>
  <c r="AO2933" i="1" s="1"/>
  <c r="AF2934" i="1"/>
  <c r="AL2934" i="1" s="1"/>
  <c r="AG2934" i="1"/>
  <c r="AM2934" i="1" s="1"/>
  <c r="AH2934" i="1"/>
  <c r="AN2934" i="1" s="1"/>
  <c r="AI2934" i="1"/>
  <c r="AO2934" i="1" s="1"/>
  <c r="AF2935" i="1"/>
  <c r="AL2935" i="1" s="1"/>
  <c r="AG2935" i="1"/>
  <c r="AM2935" i="1" s="1"/>
  <c r="AH2935" i="1"/>
  <c r="AN2935" i="1" s="1"/>
  <c r="AI2935" i="1"/>
  <c r="AO2935" i="1" s="1"/>
  <c r="AF2936" i="1"/>
  <c r="AL2936" i="1" s="1"/>
  <c r="AG2936" i="1"/>
  <c r="AM2936" i="1" s="1"/>
  <c r="AH2936" i="1"/>
  <c r="AN2936" i="1" s="1"/>
  <c r="AI2936" i="1"/>
  <c r="AO2936" i="1" s="1"/>
  <c r="AF2937" i="1"/>
  <c r="AL2937" i="1" s="1"/>
  <c r="AG2937" i="1"/>
  <c r="AM2937" i="1" s="1"/>
  <c r="AH2937" i="1"/>
  <c r="AN2937" i="1" s="1"/>
  <c r="AI2937" i="1"/>
  <c r="AO2937" i="1" s="1"/>
  <c r="AF2938" i="1"/>
  <c r="AL2938" i="1" s="1"/>
  <c r="AG2938" i="1"/>
  <c r="AM2938" i="1" s="1"/>
  <c r="AH2938" i="1"/>
  <c r="AN2938" i="1" s="1"/>
  <c r="AI2938" i="1"/>
  <c r="AO2938" i="1" s="1"/>
  <c r="AF2939" i="1"/>
  <c r="AL2939" i="1" s="1"/>
  <c r="AG2939" i="1"/>
  <c r="AM2939" i="1" s="1"/>
  <c r="AH2939" i="1"/>
  <c r="AN2939" i="1" s="1"/>
  <c r="AI2939" i="1"/>
  <c r="AO2939" i="1" s="1"/>
  <c r="AF2940" i="1"/>
  <c r="AL2940" i="1" s="1"/>
  <c r="AG2940" i="1"/>
  <c r="AM2940" i="1" s="1"/>
  <c r="AH2940" i="1"/>
  <c r="AN2940" i="1" s="1"/>
  <c r="AI2940" i="1"/>
  <c r="AO2940" i="1" s="1"/>
  <c r="AF2941" i="1"/>
  <c r="AL2941" i="1" s="1"/>
  <c r="AG2941" i="1"/>
  <c r="AM2941" i="1" s="1"/>
  <c r="AH2941" i="1"/>
  <c r="AN2941" i="1" s="1"/>
  <c r="AI2941" i="1"/>
  <c r="AO2941" i="1" s="1"/>
  <c r="AF2942" i="1"/>
  <c r="AL2942" i="1" s="1"/>
  <c r="AG2942" i="1"/>
  <c r="AM2942" i="1" s="1"/>
  <c r="AH2942" i="1"/>
  <c r="AN2942" i="1" s="1"/>
  <c r="AI2942" i="1"/>
  <c r="AO2942" i="1" s="1"/>
  <c r="AF2943" i="1"/>
  <c r="AL2943" i="1" s="1"/>
  <c r="AG2943" i="1"/>
  <c r="AM2943" i="1" s="1"/>
  <c r="AH2943" i="1"/>
  <c r="AN2943" i="1" s="1"/>
  <c r="AI2943" i="1"/>
  <c r="AO2943" i="1" s="1"/>
  <c r="AF2944" i="1"/>
  <c r="AL2944" i="1" s="1"/>
  <c r="AG2944" i="1"/>
  <c r="AM2944" i="1" s="1"/>
  <c r="AH2944" i="1"/>
  <c r="AN2944" i="1" s="1"/>
  <c r="AI2944" i="1"/>
  <c r="AO2944" i="1" s="1"/>
  <c r="AF2945" i="1"/>
  <c r="AL2945" i="1" s="1"/>
  <c r="AG2945" i="1"/>
  <c r="AM2945" i="1" s="1"/>
  <c r="AH2945" i="1"/>
  <c r="AN2945" i="1" s="1"/>
  <c r="AI2945" i="1"/>
  <c r="AO2945" i="1" s="1"/>
  <c r="AF2946" i="1"/>
  <c r="AL2946" i="1" s="1"/>
  <c r="AG2946" i="1"/>
  <c r="AM2946" i="1" s="1"/>
  <c r="AH2946" i="1"/>
  <c r="AN2946" i="1" s="1"/>
  <c r="AI2946" i="1"/>
  <c r="AO2946" i="1" s="1"/>
  <c r="AF2947" i="1"/>
  <c r="AL2947" i="1" s="1"/>
  <c r="AG2947" i="1"/>
  <c r="AM2947" i="1" s="1"/>
  <c r="AH2947" i="1"/>
  <c r="AN2947" i="1" s="1"/>
  <c r="AI2947" i="1"/>
  <c r="AO2947" i="1" s="1"/>
  <c r="AF2948" i="1"/>
  <c r="AL2948" i="1" s="1"/>
  <c r="AG2948" i="1"/>
  <c r="AM2948" i="1" s="1"/>
  <c r="AH2948" i="1"/>
  <c r="AN2948" i="1" s="1"/>
  <c r="AI2948" i="1"/>
  <c r="AO2948" i="1" s="1"/>
  <c r="AF2949" i="1"/>
  <c r="AL2949" i="1" s="1"/>
  <c r="AG2949" i="1"/>
  <c r="AM2949" i="1" s="1"/>
  <c r="AH2949" i="1"/>
  <c r="AN2949" i="1" s="1"/>
  <c r="AI2949" i="1"/>
  <c r="AO2949" i="1" s="1"/>
  <c r="AF2950" i="1"/>
  <c r="AL2950" i="1" s="1"/>
  <c r="AG2950" i="1"/>
  <c r="AM2950" i="1" s="1"/>
  <c r="AH2950" i="1"/>
  <c r="AN2950" i="1" s="1"/>
  <c r="AI2950" i="1"/>
  <c r="AO2950" i="1" s="1"/>
  <c r="AF2951" i="1"/>
  <c r="AL2951" i="1" s="1"/>
  <c r="AG2951" i="1"/>
  <c r="AM2951" i="1" s="1"/>
  <c r="AH2951" i="1"/>
  <c r="AN2951" i="1" s="1"/>
  <c r="AI2951" i="1"/>
  <c r="AO2951" i="1" s="1"/>
  <c r="AF2952" i="1"/>
  <c r="AL2952" i="1" s="1"/>
  <c r="AG2952" i="1"/>
  <c r="AM2952" i="1" s="1"/>
  <c r="AH2952" i="1"/>
  <c r="AN2952" i="1" s="1"/>
  <c r="AI2952" i="1"/>
  <c r="AO2952" i="1" s="1"/>
  <c r="AF2953" i="1"/>
  <c r="AL2953" i="1" s="1"/>
  <c r="AG2953" i="1"/>
  <c r="AM2953" i="1" s="1"/>
  <c r="AH2953" i="1"/>
  <c r="AN2953" i="1" s="1"/>
  <c r="AI2953" i="1"/>
  <c r="AO2953" i="1" s="1"/>
  <c r="AF2954" i="1"/>
  <c r="AL2954" i="1" s="1"/>
  <c r="AG2954" i="1"/>
  <c r="AM2954" i="1" s="1"/>
  <c r="AH2954" i="1"/>
  <c r="AN2954" i="1" s="1"/>
  <c r="AI2954" i="1"/>
  <c r="AO2954" i="1" s="1"/>
  <c r="AF2955" i="1"/>
  <c r="AL2955" i="1" s="1"/>
  <c r="AG2955" i="1"/>
  <c r="AM2955" i="1" s="1"/>
  <c r="AH2955" i="1"/>
  <c r="AN2955" i="1" s="1"/>
  <c r="AI2955" i="1"/>
  <c r="AO2955" i="1" s="1"/>
  <c r="AF2956" i="1"/>
  <c r="AL2956" i="1" s="1"/>
  <c r="AG2956" i="1"/>
  <c r="AM2956" i="1" s="1"/>
  <c r="AH2956" i="1"/>
  <c r="AN2956" i="1" s="1"/>
  <c r="AI2956" i="1"/>
  <c r="AO2956" i="1" s="1"/>
  <c r="AF2957" i="1"/>
  <c r="AL2957" i="1" s="1"/>
  <c r="AG2957" i="1"/>
  <c r="AM2957" i="1" s="1"/>
  <c r="AH2957" i="1"/>
  <c r="AN2957" i="1" s="1"/>
  <c r="AI2957" i="1"/>
  <c r="AO2957" i="1" s="1"/>
  <c r="AF2958" i="1"/>
  <c r="AL2958" i="1" s="1"/>
  <c r="AG2958" i="1"/>
  <c r="AM2958" i="1" s="1"/>
  <c r="AH2958" i="1"/>
  <c r="AN2958" i="1" s="1"/>
  <c r="AI2958" i="1"/>
  <c r="AO2958" i="1" s="1"/>
  <c r="AF2959" i="1"/>
  <c r="AL2959" i="1" s="1"/>
  <c r="AG2959" i="1"/>
  <c r="AM2959" i="1" s="1"/>
  <c r="AH2959" i="1"/>
  <c r="AN2959" i="1" s="1"/>
  <c r="AI2959" i="1"/>
  <c r="AO2959" i="1" s="1"/>
  <c r="AF2960" i="1"/>
  <c r="AL2960" i="1" s="1"/>
  <c r="AG2960" i="1"/>
  <c r="AM2960" i="1" s="1"/>
  <c r="AH2960" i="1"/>
  <c r="AN2960" i="1" s="1"/>
  <c r="AI2960" i="1"/>
  <c r="AO2960" i="1" s="1"/>
  <c r="AF2961" i="1"/>
  <c r="AL2961" i="1" s="1"/>
  <c r="AG2961" i="1"/>
  <c r="AM2961" i="1" s="1"/>
  <c r="AH2961" i="1"/>
  <c r="AN2961" i="1" s="1"/>
  <c r="AI2961" i="1"/>
  <c r="AO2961" i="1" s="1"/>
  <c r="AF2962" i="1"/>
  <c r="AL2962" i="1" s="1"/>
  <c r="AG2962" i="1"/>
  <c r="AM2962" i="1" s="1"/>
  <c r="AH2962" i="1"/>
  <c r="AN2962" i="1" s="1"/>
  <c r="AI2962" i="1"/>
  <c r="AO2962" i="1" s="1"/>
  <c r="AF2963" i="1"/>
  <c r="AL2963" i="1" s="1"/>
  <c r="AG2963" i="1"/>
  <c r="AM2963" i="1" s="1"/>
  <c r="AH2963" i="1"/>
  <c r="AN2963" i="1" s="1"/>
  <c r="AI2963" i="1"/>
  <c r="AO2963" i="1" s="1"/>
  <c r="AF2964" i="1"/>
  <c r="AL2964" i="1" s="1"/>
  <c r="AG2964" i="1"/>
  <c r="AM2964" i="1" s="1"/>
  <c r="AH2964" i="1"/>
  <c r="AN2964" i="1" s="1"/>
  <c r="AI2964" i="1"/>
  <c r="AO2964" i="1" s="1"/>
  <c r="AF2965" i="1"/>
  <c r="AL2965" i="1" s="1"/>
  <c r="AG2965" i="1"/>
  <c r="AM2965" i="1" s="1"/>
  <c r="AH2965" i="1"/>
  <c r="AN2965" i="1" s="1"/>
  <c r="AI2965" i="1"/>
  <c r="AO2965" i="1" s="1"/>
  <c r="AF2966" i="1"/>
  <c r="AL2966" i="1" s="1"/>
  <c r="AG2966" i="1"/>
  <c r="AM2966" i="1" s="1"/>
  <c r="AH2966" i="1"/>
  <c r="AN2966" i="1" s="1"/>
  <c r="AI2966" i="1"/>
  <c r="AO2966" i="1" s="1"/>
  <c r="AF2967" i="1"/>
  <c r="AL2967" i="1" s="1"/>
  <c r="AG2967" i="1"/>
  <c r="AM2967" i="1" s="1"/>
  <c r="AH2967" i="1"/>
  <c r="AN2967" i="1" s="1"/>
  <c r="AI2967" i="1"/>
  <c r="AO2967" i="1" s="1"/>
  <c r="AF2968" i="1"/>
  <c r="AL2968" i="1" s="1"/>
  <c r="AG2968" i="1"/>
  <c r="AM2968" i="1" s="1"/>
  <c r="AH2968" i="1"/>
  <c r="AN2968" i="1" s="1"/>
  <c r="AI2968" i="1"/>
  <c r="AO2968" i="1" s="1"/>
  <c r="AF2969" i="1"/>
  <c r="AL2969" i="1" s="1"/>
  <c r="AG2969" i="1"/>
  <c r="AM2969" i="1" s="1"/>
  <c r="AH2969" i="1"/>
  <c r="AN2969" i="1" s="1"/>
  <c r="AI2969" i="1"/>
  <c r="AO2969" i="1" s="1"/>
  <c r="AF2970" i="1"/>
  <c r="AL2970" i="1" s="1"/>
  <c r="AG2970" i="1"/>
  <c r="AM2970" i="1" s="1"/>
  <c r="AH2970" i="1"/>
  <c r="AN2970" i="1" s="1"/>
  <c r="AI2970" i="1"/>
  <c r="AO2970" i="1" s="1"/>
  <c r="AF2971" i="1"/>
  <c r="AL2971" i="1" s="1"/>
  <c r="AG2971" i="1"/>
  <c r="AM2971" i="1" s="1"/>
  <c r="AH2971" i="1"/>
  <c r="AN2971" i="1" s="1"/>
  <c r="AI2971" i="1"/>
  <c r="AO2971" i="1" s="1"/>
  <c r="AF2972" i="1"/>
  <c r="AL2972" i="1" s="1"/>
  <c r="AG2972" i="1"/>
  <c r="AM2972" i="1" s="1"/>
  <c r="AH2972" i="1"/>
  <c r="AN2972" i="1" s="1"/>
  <c r="AI2972" i="1"/>
  <c r="AO2972" i="1" s="1"/>
  <c r="AF2973" i="1"/>
  <c r="AL2973" i="1" s="1"/>
  <c r="AG2973" i="1"/>
  <c r="AM2973" i="1" s="1"/>
  <c r="AH2973" i="1"/>
  <c r="AN2973" i="1" s="1"/>
  <c r="AI2973" i="1"/>
  <c r="AO2973" i="1" s="1"/>
  <c r="AF2974" i="1"/>
  <c r="AL2974" i="1" s="1"/>
  <c r="AG2974" i="1"/>
  <c r="AM2974" i="1" s="1"/>
  <c r="AH2974" i="1"/>
  <c r="AN2974" i="1" s="1"/>
  <c r="AI2974" i="1"/>
  <c r="AO2974" i="1" s="1"/>
  <c r="AF2975" i="1"/>
  <c r="AL2975" i="1" s="1"/>
  <c r="AG2975" i="1"/>
  <c r="AM2975" i="1" s="1"/>
  <c r="AH2975" i="1"/>
  <c r="AN2975" i="1" s="1"/>
  <c r="AI2975" i="1"/>
  <c r="AO2975" i="1" s="1"/>
  <c r="AF2976" i="1"/>
  <c r="AL2976" i="1" s="1"/>
  <c r="AG2976" i="1"/>
  <c r="AM2976" i="1" s="1"/>
  <c r="AH2976" i="1"/>
  <c r="AN2976" i="1" s="1"/>
  <c r="AI2976" i="1"/>
  <c r="AO2976" i="1" s="1"/>
  <c r="AF2977" i="1"/>
  <c r="AL2977" i="1" s="1"/>
  <c r="AG2977" i="1"/>
  <c r="AM2977" i="1" s="1"/>
  <c r="AH2977" i="1"/>
  <c r="AN2977" i="1" s="1"/>
  <c r="AI2977" i="1"/>
  <c r="AO2977" i="1" s="1"/>
  <c r="AF2978" i="1"/>
  <c r="AL2978" i="1" s="1"/>
  <c r="AG2978" i="1"/>
  <c r="AM2978" i="1" s="1"/>
  <c r="AH2978" i="1"/>
  <c r="AN2978" i="1" s="1"/>
  <c r="AI2978" i="1"/>
  <c r="AO2978" i="1" s="1"/>
  <c r="AF2979" i="1"/>
  <c r="AL2979" i="1" s="1"/>
  <c r="AG2979" i="1"/>
  <c r="AM2979" i="1" s="1"/>
  <c r="AH2979" i="1"/>
  <c r="AN2979" i="1" s="1"/>
  <c r="AI2979" i="1"/>
  <c r="AO2979" i="1" s="1"/>
  <c r="AF2980" i="1"/>
  <c r="AL2980" i="1" s="1"/>
  <c r="AG2980" i="1"/>
  <c r="AM2980" i="1" s="1"/>
  <c r="AH2980" i="1"/>
  <c r="AN2980" i="1" s="1"/>
  <c r="AI2980" i="1"/>
  <c r="AO2980" i="1" s="1"/>
  <c r="AF2981" i="1"/>
  <c r="AL2981" i="1" s="1"/>
  <c r="AG2981" i="1"/>
  <c r="AM2981" i="1" s="1"/>
  <c r="AH2981" i="1"/>
  <c r="AN2981" i="1" s="1"/>
  <c r="AI2981" i="1"/>
  <c r="AO2981" i="1" s="1"/>
  <c r="AF2982" i="1"/>
  <c r="AL2982" i="1" s="1"/>
  <c r="AG2982" i="1"/>
  <c r="AM2982" i="1" s="1"/>
  <c r="AH2982" i="1"/>
  <c r="AN2982" i="1" s="1"/>
  <c r="AI2982" i="1"/>
  <c r="AO2982" i="1" s="1"/>
  <c r="AF2983" i="1"/>
  <c r="AL2983" i="1" s="1"/>
  <c r="AG2983" i="1"/>
  <c r="AM2983" i="1" s="1"/>
  <c r="AH2983" i="1"/>
  <c r="AN2983" i="1" s="1"/>
  <c r="AI2983" i="1"/>
  <c r="AO2983" i="1" s="1"/>
  <c r="AF2984" i="1"/>
  <c r="AL2984" i="1" s="1"/>
  <c r="AG2984" i="1"/>
  <c r="AM2984" i="1" s="1"/>
  <c r="AH2984" i="1"/>
  <c r="AN2984" i="1" s="1"/>
  <c r="AI2984" i="1"/>
  <c r="AO2984" i="1" s="1"/>
  <c r="AF2985" i="1"/>
  <c r="AL2985" i="1" s="1"/>
  <c r="AG2985" i="1"/>
  <c r="AM2985" i="1" s="1"/>
  <c r="AH2985" i="1"/>
  <c r="AN2985" i="1" s="1"/>
  <c r="AI2985" i="1"/>
  <c r="AO2985" i="1" s="1"/>
  <c r="AF2986" i="1"/>
  <c r="AL2986" i="1" s="1"/>
  <c r="AG2986" i="1"/>
  <c r="AM2986" i="1" s="1"/>
  <c r="AH2986" i="1"/>
  <c r="AN2986" i="1" s="1"/>
  <c r="AI2986" i="1"/>
  <c r="AO2986" i="1" s="1"/>
  <c r="AF2987" i="1"/>
  <c r="AL2987" i="1" s="1"/>
  <c r="AG2987" i="1"/>
  <c r="AM2987" i="1" s="1"/>
  <c r="AH2987" i="1"/>
  <c r="AN2987" i="1" s="1"/>
  <c r="AI2987" i="1"/>
  <c r="AO2987" i="1" s="1"/>
  <c r="AF2988" i="1"/>
  <c r="AL2988" i="1" s="1"/>
  <c r="AG2988" i="1"/>
  <c r="AM2988" i="1" s="1"/>
  <c r="AH2988" i="1"/>
  <c r="AN2988" i="1" s="1"/>
  <c r="AI2988" i="1"/>
  <c r="AO2988" i="1" s="1"/>
  <c r="AF2989" i="1"/>
  <c r="AL2989" i="1" s="1"/>
  <c r="AG2989" i="1"/>
  <c r="AM2989" i="1" s="1"/>
  <c r="AH2989" i="1"/>
  <c r="AN2989" i="1" s="1"/>
  <c r="AI2989" i="1"/>
  <c r="AO2989" i="1" s="1"/>
  <c r="AF2990" i="1"/>
  <c r="AL2990" i="1" s="1"/>
  <c r="AG2990" i="1"/>
  <c r="AM2990" i="1" s="1"/>
  <c r="AH2990" i="1"/>
  <c r="AN2990" i="1" s="1"/>
  <c r="AI2990" i="1"/>
  <c r="AO2990" i="1" s="1"/>
  <c r="AF2991" i="1"/>
  <c r="AL2991" i="1" s="1"/>
  <c r="AG2991" i="1"/>
  <c r="AM2991" i="1" s="1"/>
  <c r="AH2991" i="1"/>
  <c r="AN2991" i="1" s="1"/>
  <c r="AI2991" i="1"/>
  <c r="AO2991" i="1" s="1"/>
  <c r="AF2992" i="1"/>
  <c r="AL2992" i="1" s="1"/>
  <c r="AG2992" i="1"/>
  <c r="AM2992" i="1" s="1"/>
  <c r="AH2992" i="1"/>
  <c r="AN2992" i="1" s="1"/>
  <c r="AI2992" i="1"/>
  <c r="AO2992" i="1" s="1"/>
  <c r="AF2993" i="1"/>
  <c r="AL2993" i="1" s="1"/>
  <c r="AG2993" i="1"/>
  <c r="AM2993" i="1" s="1"/>
  <c r="AH2993" i="1"/>
  <c r="AN2993" i="1" s="1"/>
  <c r="AI2993" i="1"/>
  <c r="AO2993" i="1" s="1"/>
  <c r="AF2994" i="1"/>
  <c r="AL2994" i="1" s="1"/>
  <c r="AG2994" i="1"/>
  <c r="AM2994" i="1" s="1"/>
  <c r="AH2994" i="1"/>
  <c r="AN2994" i="1" s="1"/>
  <c r="AI2994" i="1"/>
  <c r="AO2994" i="1" s="1"/>
  <c r="AF2995" i="1"/>
  <c r="AL2995" i="1" s="1"/>
  <c r="AG2995" i="1"/>
  <c r="AM2995" i="1" s="1"/>
  <c r="AH2995" i="1"/>
  <c r="AN2995" i="1" s="1"/>
  <c r="AI2995" i="1"/>
  <c r="AO2995" i="1" s="1"/>
  <c r="AF2996" i="1"/>
  <c r="AL2996" i="1" s="1"/>
  <c r="AG2996" i="1"/>
  <c r="AM2996" i="1" s="1"/>
  <c r="AH2996" i="1"/>
  <c r="AN2996" i="1" s="1"/>
  <c r="AI2996" i="1"/>
  <c r="AO2996" i="1" s="1"/>
  <c r="AF2997" i="1"/>
  <c r="AL2997" i="1" s="1"/>
  <c r="AG2997" i="1"/>
  <c r="AM2997" i="1" s="1"/>
  <c r="AH2997" i="1"/>
  <c r="AN2997" i="1" s="1"/>
  <c r="AI2997" i="1"/>
  <c r="AO2997" i="1" s="1"/>
  <c r="AF2998" i="1"/>
  <c r="AL2998" i="1" s="1"/>
  <c r="AG2998" i="1"/>
  <c r="AM2998" i="1" s="1"/>
  <c r="AH2998" i="1"/>
  <c r="AN2998" i="1" s="1"/>
  <c r="AI2998" i="1"/>
  <c r="AO2998" i="1" s="1"/>
  <c r="AF2999" i="1"/>
  <c r="AL2999" i="1" s="1"/>
  <c r="AG2999" i="1"/>
  <c r="AM2999" i="1" s="1"/>
  <c r="AH2999" i="1"/>
  <c r="AN2999" i="1" s="1"/>
  <c r="AI2999" i="1"/>
  <c r="AO2999" i="1" s="1"/>
  <c r="AF3000" i="1"/>
  <c r="AL3000" i="1" s="1"/>
  <c r="AG3000" i="1"/>
  <c r="AM3000" i="1" s="1"/>
  <c r="AH3000" i="1"/>
  <c r="AN3000" i="1" s="1"/>
  <c r="AI3000" i="1"/>
  <c r="AO3000" i="1" s="1"/>
  <c r="AF3001" i="1"/>
  <c r="AL3001" i="1" s="1"/>
  <c r="AG3001" i="1"/>
  <c r="AM3001" i="1" s="1"/>
  <c r="AH3001" i="1"/>
  <c r="AN3001" i="1" s="1"/>
  <c r="AI3001" i="1"/>
  <c r="AO3001" i="1" s="1"/>
  <c r="AF3002" i="1"/>
  <c r="AL3002" i="1" s="1"/>
  <c r="AG3002" i="1"/>
  <c r="AM3002" i="1" s="1"/>
  <c r="AH3002" i="1"/>
  <c r="AN3002" i="1" s="1"/>
  <c r="AI3002" i="1"/>
  <c r="AO3002" i="1" s="1"/>
  <c r="AF3003" i="1"/>
  <c r="AL3003" i="1" s="1"/>
  <c r="AG3003" i="1"/>
  <c r="AM3003" i="1" s="1"/>
  <c r="AH3003" i="1"/>
  <c r="AN3003" i="1" s="1"/>
  <c r="AI3003" i="1"/>
  <c r="AO3003" i="1" s="1"/>
  <c r="AF3004" i="1"/>
  <c r="AL3004" i="1" s="1"/>
  <c r="AG3004" i="1"/>
  <c r="AM3004" i="1" s="1"/>
  <c r="AH3004" i="1"/>
  <c r="AN3004" i="1" s="1"/>
  <c r="AI3004" i="1"/>
  <c r="AO3004" i="1" s="1"/>
  <c r="AF3005" i="1"/>
  <c r="AL3005" i="1" s="1"/>
  <c r="AG3005" i="1"/>
  <c r="AM3005" i="1" s="1"/>
  <c r="AH3005" i="1"/>
  <c r="AN3005" i="1" s="1"/>
  <c r="AI3005" i="1"/>
  <c r="AO3005" i="1" s="1"/>
  <c r="AF3006" i="1"/>
  <c r="AL3006" i="1" s="1"/>
  <c r="AG3006" i="1"/>
  <c r="AM3006" i="1" s="1"/>
  <c r="AH3006" i="1"/>
  <c r="AN3006" i="1" s="1"/>
  <c r="AI3006" i="1"/>
  <c r="AO3006" i="1" s="1"/>
  <c r="AF3007" i="1"/>
  <c r="AL3007" i="1" s="1"/>
  <c r="AG3007" i="1"/>
  <c r="AM3007" i="1" s="1"/>
  <c r="AH3007" i="1"/>
  <c r="AN3007" i="1" s="1"/>
  <c r="AI3007" i="1"/>
  <c r="AO3007" i="1" s="1"/>
  <c r="AF3008" i="1"/>
  <c r="AL3008" i="1" s="1"/>
  <c r="AG3008" i="1"/>
  <c r="AM3008" i="1" s="1"/>
  <c r="AH3008" i="1"/>
  <c r="AN3008" i="1" s="1"/>
  <c r="AI3008" i="1"/>
  <c r="AO3008" i="1" s="1"/>
  <c r="AF3009" i="1"/>
  <c r="AL3009" i="1" s="1"/>
  <c r="AG3009" i="1"/>
  <c r="AM3009" i="1" s="1"/>
  <c r="AH3009" i="1"/>
  <c r="AN3009" i="1" s="1"/>
  <c r="AI3009" i="1"/>
  <c r="AO3009" i="1" s="1"/>
  <c r="AF3010" i="1"/>
  <c r="AL3010" i="1" s="1"/>
  <c r="AG3010" i="1"/>
  <c r="AM3010" i="1" s="1"/>
  <c r="AH3010" i="1"/>
  <c r="AN3010" i="1" s="1"/>
  <c r="AI3010" i="1"/>
  <c r="AO3010" i="1" s="1"/>
  <c r="AF3011" i="1"/>
  <c r="AL3011" i="1" s="1"/>
  <c r="AG3011" i="1"/>
  <c r="AM3011" i="1" s="1"/>
  <c r="AH3011" i="1"/>
  <c r="AN3011" i="1" s="1"/>
  <c r="AI3011" i="1"/>
  <c r="AO3011" i="1" s="1"/>
  <c r="AF3012" i="1"/>
  <c r="AL3012" i="1" s="1"/>
  <c r="AG3012" i="1"/>
  <c r="AM3012" i="1" s="1"/>
  <c r="AH3012" i="1"/>
  <c r="AN3012" i="1" s="1"/>
  <c r="AI3012" i="1"/>
  <c r="AO3012" i="1" s="1"/>
  <c r="AF3013" i="1"/>
  <c r="AL3013" i="1" s="1"/>
  <c r="AG3013" i="1"/>
  <c r="AM3013" i="1" s="1"/>
  <c r="AH3013" i="1"/>
  <c r="AN3013" i="1" s="1"/>
  <c r="AI3013" i="1"/>
  <c r="AO3013" i="1" s="1"/>
  <c r="AF3014" i="1"/>
  <c r="AL3014" i="1" s="1"/>
  <c r="AG3014" i="1"/>
  <c r="AM3014" i="1" s="1"/>
  <c r="AH3014" i="1"/>
  <c r="AN3014" i="1" s="1"/>
  <c r="AI3014" i="1"/>
  <c r="AO3014" i="1" s="1"/>
  <c r="AF3015" i="1"/>
  <c r="AL3015" i="1" s="1"/>
  <c r="AG3015" i="1"/>
  <c r="AM3015" i="1" s="1"/>
  <c r="AH3015" i="1"/>
  <c r="AN3015" i="1" s="1"/>
  <c r="AI3015" i="1"/>
  <c r="AO3015" i="1" s="1"/>
  <c r="AF3016" i="1"/>
  <c r="AL3016" i="1" s="1"/>
  <c r="AG3016" i="1"/>
  <c r="AM3016" i="1" s="1"/>
  <c r="AH3016" i="1"/>
  <c r="AN3016" i="1" s="1"/>
  <c r="AI3016" i="1"/>
  <c r="AO3016" i="1" s="1"/>
  <c r="AF3017" i="1"/>
  <c r="AL3017" i="1" s="1"/>
  <c r="AG3017" i="1"/>
  <c r="AM3017" i="1" s="1"/>
  <c r="AH3017" i="1"/>
  <c r="AN3017" i="1" s="1"/>
  <c r="AI3017" i="1"/>
  <c r="AO3017" i="1" s="1"/>
  <c r="AF3018" i="1"/>
  <c r="AL3018" i="1" s="1"/>
  <c r="AG3018" i="1"/>
  <c r="AM3018" i="1" s="1"/>
  <c r="AH3018" i="1"/>
  <c r="AN3018" i="1" s="1"/>
  <c r="AI3018" i="1"/>
  <c r="AO3018" i="1" s="1"/>
  <c r="AF3019" i="1"/>
  <c r="AL3019" i="1" s="1"/>
  <c r="AG3019" i="1"/>
  <c r="AM3019" i="1" s="1"/>
  <c r="AH3019" i="1"/>
  <c r="AN3019" i="1" s="1"/>
  <c r="AI3019" i="1"/>
  <c r="AO3019" i="1" s="1"/>
  <c r="AF3020" i="1"/>
  <c r="AL3020" i="1" s="1"/>
  <c r="AG3020" i="1"/>
  <c r="AM3020" i="1" s="1"/>
  <c r="AH3020" i="1"/>
  <c r="AN3020" i="1" s="1"/>
  <c r="AI3020" i="1"/>
  <c r="AO3020" i="1" s="1"/>
  <c r="AF3021" i="1"/>
  <c r="AL3021" i="1" s="1"/>
  <c r="AG3021" i="1"/>
  <c r="AM3021" i="1" s="1"/>
  <c r="AH3021" i="1"/>
  <c r="AN3021" i="1" s="1"/>
  <c r="AI3021" i="1"/>
  <c r="AO3021" i="1" s="1"/>
  <c r="AF3022" i="1"/>
  <c r="AL3022" i="1" s="1"/>
  <c r="AG3022" i="1"/>
  <c r="AM3022" i="1" s="1"/>
  <c r="AH3022" i="1"/>
  <c r="AN3022" i="1" s="1"/>
  <c r="AI3022" i="1"/>
  <c r="AO3022" i="1" s="1"/>
  <c r="AF3023" i="1"/>
  <c r="AL3023" i="1" s="1"/>
  <c r="AG3023" i="1"/>
  <c r="AM3023" i="1" s="1"/>
  <c r="AH3023" i="1"/>
  <c r="AN3023" i="1" s="1"/>
  <c r="AI3023" i="1"/>
  <c r="AO3023" i="1" s="1"/>
  <c r="AF3024" i="1"/>
  <c r="AL3024" i="1" s="1"/>
  <c r="AG3024" i="1"/>
  <c r="AM3024" i="1" s="1"/>
  <c r="AH3024" i="1"/>
  <c r="AN3024" i="1" s="1"/>
  <c r="AI3024" i="1"/>
  <c r="AO3024" i="1" s="1"/>
  <c r="AF3025" i="1"/>
  <c r="AL3025" i="1" s="1"/>
  <c r="AG3025" i="1"/>
  <c r="AM3025" i="1" s="1"/>
  <c r="AH3025" i="1"/>
  <c r="AN3025" i="1" s="1"/>
  <c r="AI3025" i="1"/>
  <c r="AO3025" i="1" s="1"/>
  <c r="AF3026" i="1"/>
  <c r="AL3026" i="1" s="1"/>
  <c r="AG3026" i="1"/>
  <c r="AM3026" i="1" s="1"/>
  <c r="AH3026" i="1"/>
  <c r="AN3026" i="1" s="1"/>
  <c r="AI3026" i="1"/>
  <c r="AO3026" i="1" s="1"/>
  <c r="AF3027" i="1"/>
  <c r="AL3027" i="1" s="1"/>
  <c r="AG3027" i="1"/>
  <c r="AM3027" i="1" s="1"/>
  <c r="AH3027" i="1"/>
  <c r="AN3027" i="1" s="1"/>
  <c r="AI3027" i="1"/>
  <c r="AO3027" i="1" s="1"/>
  <c r="AF3028" i="1"/>
  <c r="AL3028" i="1" s="1"/>
  <c r="AG3028" i="1"/>
  <c r="AM3028" i="1" s="1"/>
  <c r="AH3028" i="1"/>
  <c r="AN3028" i="1" s="1"/>
  <c r="AI3028" i="1"/>
  <c r="AO3028" i="1" s="1"/>
  <c r="AF3029" i="1"/>
  <c r="AL3029" i="1" s="1"/>
  <c r="AG3029" i="1"/>
  <c r="AM3029" i="1" s="1"/>
  <c r="AH3029" i="1"/>
  <c r="AN3029" i="1" s="1"/>
  <c r="AI3029" i="1"/>
  <c r="AO3029" i="1" s="1"/>
  <c r="AF3030" i="1"/>
  <c r="AL3030" i="1" s="1"/>
  <c r="AG3030" i="1"/>
  <c r="AM3030" i="1" s="1"/>
  <c r="AH3030" i="1"/>
  <c r="AN3030" i="1" s="1"/>
  <c r="AI3030" i="1"/>
  <c r="AO3030" i="1" s="1"/>
  <c r="AF3031" i="1"/>
  <c r="AL3031" i="1" s="1"/>
  <c r="AG3031" i="1"/>
  <c r="AM3031" i="1" s="1"/>
  <c r="AH3031" i="1"/>
  <c r="AN3031" i="1" s="1"/>
  <c r="AI3031" i="1"/>
  <c r="AO3031" i="1" s="1"/>
  <c r="AF3032" i="1"/>
  <c r="AL3032" i="1" s="1"/>
  <c r="AG3032" i="1"/>
  <c r="AM3032" i="1" s="1"/>
  <c r="AH3032" i="1"/>
  <c r="AN3032" i="1" s="1"/>
  <c r="AI3032" i="1"/>
  <c r="AO3032" i="1" s="1"/>
  <c r="AF3033" i="1"/>
  <c r="AL3033" i="1" s="1"/>
  <c r="AG3033" i="1"/>
  <c r="AM3033" i="1" s="1"/>
  <c r="AH3033" i="1"/>
  <c r="AN3033" i="1" s="1"/>
  <c r="AI3033" i="1"/>
  <c r="AO3033" i="1" s="1"/>
  <c r="AF3034" i="1"/>
  <c r="AL3034" i="1" s="1"/>
  <c r="AG3034" i="1"/>
  <c r="AM3034" i="1" s="1"/>
  <c r="AH3034" i="1"/>
  <c r="AN3034" i="1" s="1"/>
  <c r="AI3034" i="1"/>
  <c r="AO3034" i="1" s="1"/>
  <c r="AF3035" i="1"/>
  <c r="AL3035" i="1" s="1"/>
  <c r="AG3035" i="1"/>
  <c r="AM3035" i="1" s="1"/>
  <c r="AH3035" i="1"/>
  <c r="AN3035" i="1" s="1"/>
  <c r="AI3035" i="1"/>
  <c r="AO3035" i="1" s="1"/>
  <c r="AF3036" i="1"/>
  <c r="AL3036" i="1" s="1"/>
  <c r="AG3036" i="1"/>
  <c r="AM3036" i="1" s="1"/>
  <c r="AH3036" i="1"/>
  <c r="AN3036" i="1" s="1"/>
  <c r="AI3036" i="1"/>
  <c r="AO3036" i="1" s="1"/>
  <c r="AF3037" i="1"/>
  <c r="AL3037" i="1" s="1"/>
  <c r="AG3037" i="1"/>
  <c r="AM3037" i="1" s="1"/>
  <c r="AH3037" i="1"/>
  <c r="AN3037" i="1" s="1"/>
  <c r="AI3037" i="1"/>
  <c r="AO3037" i="1" s="1"/>
  <c r="AF3038" i="1"/>
  <c r="AL3038" i="1" s="1"/>
  <c r="AG3038" i="1"/>
  <c r="AM3038" i="1" s="1"/>
  <c r="AH3038" i="1"/>
  <c r="AN3038" i="1" s="1"/>
  <c r="AI3038" i="1"/>
  <c r="AO3038" i="1" s="1"/>
  <c r="AF3039" i="1"/>
  <c r="AL3039" i="1" s="1"/>
  <c r="AG3039" i="1"/>
  <c r="AM3039" i="1" s="1"/>
  <c r="AH3039" i="1"/>
  <c r="AN3039" i="1" s="1"/>
  <c r="AI3039" i="1"/>
  <c r="AO3039" i="1" s="1"/>
  <c r="AF3040" i="1"/>
  <c r="AL3040" i="1" s="1"/>
  <c r="AG3040" i="1"/>
  <c r="AM3040" i="1" s="1"/>
  <c r="AH3040" i="1"/>
  <c r="AN3040" i="1" s="1"/>
  <c r="AI3040" i="1"/>
  <c r="AO3040" i="1" s="1"/>
  <c r="AF3041" i="1"/>
  <c r="AL3041" i="1" s="1"/>
  <c r="AG3041" i="1"/>
  <c r="AM3041" i="1" s="1"/>
  <c r="AH3041" i="1"/>
  <c r="AN3041" i="1" s="1"/>
  <c r="AI3041" i="1"/>
  <c r="AO3041" i="1" s="1"/>
  <c r="AF3042" i="1"/>
  <c r="AL3042" i="1" s="1"/>
  <c r="AG3042" i="1"/>
  <c r="AM3042" i="1" s="1"/>
  <c r="AH3042" i="1"/>
  <c r="AN3042" i="1" s="1"/>
  <c r="AI3042" i="1"/>
  <c r="AO3042" i="1" s="1"/>
  <c r="AF3043" i="1"/>
  <c r="AL3043" i="1" s="1"/>
  <c r="AG3043" i="1"/>
  <c r="AM3043" i="1" s="1"/>
  <c r="AH3043" i="1"/>
  <c r="AN3043" i="1" s="1"/>
  <c r="AI3043" i="1"/>
  <c r="AO3043" i="1" s="1"/>
  <c r="AF3044" i="1"/>
  <c r="AL3044" i="1" s="1"/>
  <c r="AG3044" i="1"/>
  <c r="AM3044" i="1" s="1"/>
  <c r="AH3044" i="1"/>
  <c r="AN3044" i="1" s="1"/>
  <c r="AI3044" i="1"/>
  <c r="AO3044" i="1" s="1"/>
  <c r="AF3045" i="1"/>
  <c r="AL3045" i="1" s="1"/>
  <c r="AG3045" i="1"/>
  <c r="AM3045" i="1" s="1"/>
  <c r="AH3045" i="1"/>
  <c r="AN3045" i="1" s="1"/>
  <c r="AI3045" i="1"/>
  <c r="AO3045" i="1" s="1"/>
  <c r="AF3046" i="1"/>
  <c r="AL3046" i="1" s="1"/>
  <c r="AG3046" i="1"/>
  <c r="AM3046" i="1" s="1"/>
  <c r="AH3046" i="1"/>
  <c r="AN3046" i="1" s="1"/>
  <c r="AI3046" i="1"/>
  <c r="AO3046" i="1" s="1"/>
  <c r="AF3047" i="1"/>
  <c r="AL3047" i="1" s="1"/>
  <c r="AG3047" i="1"/>
  <c r="AM3047" i="1" s="1"/>
  <c r="AH3047" i="1"/>
  <c r="AN3047" i="1" s="1"/>
  <c r="AI3047" i="1"/>
  <c r="AO3047" i="1" s="1"/>
  <c r="AF3048" i="1"/>
  <c r="AL3048" i="1" s="1"/>
  <c r="AG3048" i="1"/>
  <c r="AM3048" i="1" s="1"/>
  <c r="AH3048" i="1"/>
  <c r="AN3048" i="1" s="1"/>
  <c r="AI3048" i="1"/>
  <c r="AO3048" i="1" s="1"/>
  <c r="AF3049" i="1"/>
  <c r="AL3049" i="1" s="1"/>
  <c r="AG3049" i="1"/>
  <c r="AM3049" i="1" s="1"/>
  <c r="AH3049" i="1"/>
  <c r="AN3049" i="1" s="1"/>
  <c r="AI3049" i="1"/>
  <c r="AO3049" i="1" s="1"/>
  <c r="AF3050" i="1"/>
  <c r="AL3050" i="1" s="1"/>
  <c r="AG3050" i="1"/>
  <c r="AM3050" i="1" s="1"/>
  <c r="AH3050" i="1"/>
  <c r="AN3050" i="1" s="1"/>
  <c r="AI3050" i="1"/>
  <c r="AO3050" i="1" s="1"/>
  <c r="AF3051" i="1"/>
  <c r="AL3051" i="1" s="1"/>
  <c r="AG3051" i="1"/>
  <c r="AM3051" i="1" s="1"/>
  <c r="AH3051" i="1"/>
  <c r="AN3051" i="1" s="1"/>
  <c r="AI3051" i="1"/>
  <c r="AO3051" i="1" s="1"/>
  <c r="AF3052" i="1"/>
  <c r="AL3052" i="1" s="1"/>
  <c r="AG3052" i="1"/>
  <c r="AM3052" i="1" s="1"/>
  <c r="AH3052" i="1"/>
  <c r="AN3052" i="1" s="1"/>
  <c r="AI3052" i="1"/>
  <c r="AO3052" i="1" s="1"/>
  <c r="AF3053" i="1"/>
  <c r="AL3053" i="1" s="1"/>
  <c r="AG3053" i="1"/>
  <c r="AM3053" i="1" s="1"/>
  <c r="AH3053" i="1"/>
  <c r="AN3053" i="1" s="1"/>
  <c r="AI3053" i="1"/>
  <c r="AO3053" i="1" s="1"/>
  <c r="AF3054" i="1"/>
  <c r="AL3054" i="1" s="1"/>
  <c r="AG3054" i="1"/>
  <c r="AM3054" i="1" s="1"/>
  <c r="AH3054" i="1"/>
  <c r="AN3054" i="1" s="1"/>
  <c r="AI3054" i="1"/>
  <c r="AO3054" i="1" s="1"/>
  <c r="AF3055" i="1"/>
  <c r="AL3055" i="1" s="1"/>
  <c r="AG3055" i="1"/>
  <c r="AM3055" i="1" s="1"/>
  <c r="AH3055" i="1"/>
  <c r="AN3055" i="1" s="1"/>
  <c r="AI3055" i="1"/>
  <c r="AO3055" i="1" s="1"/>
  <c r="AF3056" i="1"/>
  <c r="AL3056" i="1" s="1"/>
  <c r="AG3056" i="1"/>
  <c r="AM3056" i="1" s="1"/>
  <c r="AH3056" i="1"/>
  <c r="AN3056" i="1" s="1"/>
  <c r="AI3056" i="1"/>
  <c r="AO3056" i="1" s="1"/>
  <c r="AF3057" i="1"/>
  <c r="AL3057" i="1" s="1"/>
  <c r="AG3057" i="1"/>
  <c r="AM3057" i="1" s="1"/>
  <c r="AH3057" i="1"/>
  <c r="AN3057" i="1" s="1"/>
  <c r="AI3057" i="1"/>
  <c r="AO3057" i="1" s="1"/>
  <c r="AF3058" i="1"/>
  <c r="AL3058" i="1" s="1"/>
  <c r="AG3058" i="1"/>
  <c r="AM3058" i="1" s="1"/>
  <c r="AH3058" i="1"/>
  <c r="AN3058" i="1" s="1"/>
  <c r="AI3058" i="1"/>
  <c r="AO3058" i="1" s="1"/>
  <c r="AF3059" i="1"/>
  <c r="AL3059" i="1" s="1"/>
  <c r="AG3059" i="1"/>
  <c r="AM3059" i="1" s="1"/>
  <c r="AH3059" i="1"/>
  <c r="AN3059" i="1" s="1"/>
  <c r="AI3059" i="1"/>
  <c r="AO3059" i="1" s="1"/>
  <c r="AF3060" i="1"/>
  <c r="AL3060" i="1" s="1"/>
  <c r="AG3060" i="1"/>
  <c r="AM3060" i="1" s="1"/>
  <c r="AH3060" i="1"/>
  <c r="AN3060" i="1" s="1"/>
  <c r="AI3060" i="1"/>
  <c r="AO3060" i="1" s="1"/>
  <c r="AF3061" i="1"/>
  <c r="AL3061" i="1" s="1"/>
  <c r="AG3061" i="1"/>
  <c r="AM3061" i="1" s="1"/>
  <c r="AH3061" i="1"/>
  <c r="AN3061" i="1" s="1"/>
  <c r="AI3061" i="1"/>
  <c r="AO3061" i="1" s="1"/>
  <c r="AF3062" i="1"/>
  <c r="AL3062" i="1" s="1"/>
  <c r="AG3062" i="1"/>
  <c r="AM3062" i="1" s="1"/>
  <c r="AH3062" i="1"/>
  <c r="AN3062" i="1" s="1"/>
  <c r="AI3062" i="1"/>
  <c r="AO3062" i="1" s="1"/>
  <c r="AF3063" i="1"/>
  <c r="AL3063" i="1" s="1"/>
  <c r="AG3063" i="1"/>
  <c r="AM3063" i="1" s="1"/>
  <c r="AH3063" i="1"/>
  <c r="AN3063" i="1" s="1"/>
  <c r="AI3063" i="1"/>
  <c r="AO3063" i="1" s="1"/>
  <c r="AF3064" i="1"/>
  <c r="AL3064" i="1" s="1"/>
  <c r="AG3064" i="1"/>
  <c r="AM3064" i="1" s="1"/>
  <c r="AH3064" i="1"/>
  <c r="AN3064" i="1" s="1"/>
  <c r="AI3064" i="1"/>
  <c r="AO3064" i="1" s="1"/>
  <c r="AF3065" i="1"/>
  <c r="AL3065" i="1" s="1"/>
  <c r="AG3065" i="1"/>
  <c r="AM3065" i="1" s="1"/>
  <c r="AH3065" i="1"/>
  <c r="AN3065" i="1" s="1"/>
  <c r="AI3065" i="1"/>
  <c r="AO3065" i="1" s="1"/>
  <c r="AF3066" i="1"/>
  <c r="AL3066" i="1" s="1"/>
  <c r="AG3066" i="1"/>
  <c r="AM3066" i="1" s="1"/>
  <c r="AH3066" i="1"/>
  <c r="AN3066" i="1" s="1"/>
  <c r="AI3066" i="1"/>
  <c r="AO3066" i="1" s="1"/>
  <c r="AF3067" i="1"/>
  <c r="AL3067" i="1" s="1"/>
  <c r="AG3067" i="1"/>
  <c r="AM3067" i="1" s="1"/>
  <c r="AH3067" i="1"/>
  <c r="AN3067" i="1" s="1"/>
  <c r="AI3067" i="1"/>
  <c r="AO3067" i="1" s="1"/>
  <c r="AF3068" i="1"/>
  <c r="AL3068" i="1" s="1"/>
  <c r="AG3068" i="1"/>
  <c r="AM3068" i="1" s="1"/>
  <c r="AH3068" i="1"/>
  <c r="AN3068" i="1" s="1"/>
  <c r="AI3068" i="1"/>
  <c r="AO3068" i="1" s="1"/>
  <c r="AF3069" i="1"/>
  <c r="AL3069" i="1" s="1"/>
  <c r="AG3069" i="1"/>
  <c r="AM3069" i="1" s="1"/>
  <c r="AH3069" i="1"/>
  <c r="AN3069" i="1" s="1"/>
  <c r="AI3069" i="1"/>
  <c r="AO3069" i="1" s="1"/>
  <c r="AF3070" i="1"/>
  <c r="AL3070" i="1" s="1"/>
  <c r="AG3070" i="1"/>
  <c r="AM3070" i="1" s="1"/>
  <c r="AH3070" i="1"/>
  <c r="AN3070" i="1" s="1"/>
  <c r="AI3070" i="1"/>
  <c r="AO3070" i="1" s="1"/>
  <c r="AF3071" i="1"/>
  <c r="AL3071" i="1" s="1"/>
  <c r="AG3071" i="1"/>
  <c r="AM3071" i="1" s="1"/>
  <c r="AH3071" i="1"/>
  <c r="AN3071" i="1" s="1"/>
  <c r="AI3071" i="1"/>
  <c r="AO3071" i="1" s="1"/>
  <c r="AF3072" i="1"/>
  <c r="AL3072" i="1" s="1"/>
  <c r="AG3072" i="1"/>
  <c r="AM3072" i="1" s="1"/>
  <c r="AH3072" i="1"/>
  <c r="AN3072" i="1" s="1"/>
  <c r="AI3072" i="1"/>
  <c r="AO3072" i="1" s="1"/>
  <c r="AF3073" i="1"/>
  <c r="AL3073" i="1" s="1"/>
  <c r="AG3073" i="1"/>
  <c r="AM3073" i="1" s="1"/>
  <c r="AH3073" i="1"/>
  <c r="AN3073" i="1" s="1"/>
  <c r="AI3073" i="1"/>
  <c r="AO3073" i="1" s="1"/>
  <c r="AF3074" i="1"/>
  <c r="AL3074" i="1" s="1"/>
  <c r="AG3074" i="1"/>
  <c r="AM3074" i="1" s="1"/>
  <c r="AH3074" i="1"/>
  <c r="AN3074" i="1" s="1"/>
  <c r="AI3074" i="1"/>
  <c r="AO3074" i="1" s="1"/>
  <c r="AF3075" i="1"/>
  <c r="AL3075" i="1" s="1"/>
  <c r="AG3075" i="1"/>
  <c r="AM3075" i="1" s="1"/>
  <c r="AH3075" i="1"/>
  <c r="AN3075" i="1" s="1"/>
  <c r="AI3075" i="1"/>
  <c r="AO3075" i="1" s="1"/>
  <c r="AF3076" i="1"/>
  <c r="AL3076" i="1" s="1"/>
  <c r="AG3076" i="1"/>
  <c r="AM3076" i="1" s="1"/>
  <c r="AH3076" i="1"/>
  <c r="AN3076" i="1" s="1"/>
  <c r="AI3076" i="1"/>
  <c r="AO3076" i="1" s="1"/>
  <c r="AF3077" i="1"/>
  <c r="AL3077" i="1" s="1"/>
  <c r="AG3077" i="1"/>
  <c r="AM3077" i="1" s="1"/>
  <c r="AH3077" i="1"/>
  <c r="AN3077" i="1" s="1"/>
  <c r="AI3077" i="1"/>
  <c r="AO3077" i="1" s="1"/>
  <c r="AF3078" i="1"/>
  <c r="AL3078" i="1" s="1"/>
  <c r="AG3078" i="1"/>
  <c r="AM3078" i="1" s="1"/>
  <c r="AH3078" i="1"/>
  <c r="AN3078" i="1" s="1"/>
  <c r="AI3078" i="1"/>
  <c r="AO3078" i="1" s="1"/>
  <c r="AF3079" i="1"/>
  <c r="AL3079" i="1" s="1"/>
  <c r="AG3079" i="1"/>
  <c r="AM3079" i="1" s="1"/>
  <c r="AH3079" i="1"/>
  <c r="AN3079" i="1" s="1"/>
  <c r="AI3079" i="1"/>
  <c r="AO3079" i="1" s="1"/>
  <c r="AF3080" i="1"/>
  <c r="AL3080" i="1" s="1"/>
  <c r="AG3080" i="1"/>
  <c r="AM3080" i="1" s="1"/>
  <c r="AH3080" i="1"/>
  <c r="AN3080" i="1" s="1"/>
  <c r="AI3080" i="1"/>
  <c r="AO3080" i="1" s="1"/>
  <c r="AF3081" i="1"/>
  <c r="AL3081" i="1" s="1"/>
  <c r="AG3081" i="1"/>
  <c r="AM3081" i="1" s="1"/>
  <c r="AH3081" i="1"/>
  <c r="AN3081" i="1" s="1"/>
  <c r="AI3081" i="1"/>
  <c r="AO3081" i="1" s="1"/>
  <c r="AF3082" i="1"/>
  <c r="AL3082" i="1" s="1"/>
  <c r="AG3082" i="1"/>
  <c r="AM3082" i="1" s="1"/>
  <c r="AH3082" i="1"/>
  <c r="AN3082" i="1" s="1"/>
  <c r="AI3082" i="1"/>
  <c r="AO3082" i="1" s="1"/>
  <c r="AF3083" i="1"/>
  <c r="AL3083" i="1" s="1"/>
  <c r="AG3083" i="1"/>
  <c r="AM3083" i="1" s="1"/>
  <c r="AH3083" i="1"/>
  <c r="AN3083" i="1" s="1"/>
  <c r="AI3083" i="1"/>
  <c r="AO3083" i="1" s="1"/>
  <c r="AF3084" i="1"/>
  <c r="AL3084" i="1" s="1"/>
  <c r="AG3084" i="1"/>
  <c r="AM3084" i="1" s="1"/>
  <c r="AH3084" i="1"/>
  <c r="AN3084" i="1" s="1"/>
  <c r="AI3084" i="1"/>
  <c r="AO3084" i="1" s="1"/>
  <c r="AF3085" i="1"/>
  <c r="AL3085" i="1" s="1"/>
  <c r="AG3085" i="1"/>
  <c r="AM3085" i="1" s="1"/>
  <c r="AH3085" i="1"/>
  <c r="AN3085" i="1" s="1"/>
  <c r="AI3085" i="1"/>
  <c r="AO3085" i="1" s="1"/>
  <c r="AF3086" i="1"/>
  <c r="AL3086" i="1" s="1"/>
  <c r="AG3086" i="1"/>
  <c r="AM3086" i="1" s="1"/>
  <c r="AH3086" i="1"/>
  <c r="AN3086" i="1" s="1"/>
  <c r="AI3086" i="1"/>
  <c r="AO3086" i="1" s="1"/>
  <c r="AF3087" i="1"/>
  <c r="AL3087" i="1" s="1"/>
  <c r="AG3087" i="1"/>
  <c r="AM3087" i="1" s="1"/>
  <c r="AH3087" i="1"/>
  <c r="AN3087" i="1" s="1"/>
  <c r="AI3087" i="1"/>
  <c r="AO3087" i="1" s="1"/>
  <c r="AF3088" i="1"/>
  <c r="AL3088" i="1" s="1"/>
  <c r="AG3088" i="1"/>
  <c r="AM3088" i="1" s="1"/>
  <c r="AH3088" i="1"/>
  <c r="AN3088" i="1" s="1"/>
  <c r="AI3088" i="1"/>
  <c r="AO3088" i="1" s="1"/>
  <c r="AF3089" i="1"/>
  <c r="AL3089" i="1" s="1"/>
  <c r="AG3089" i="1"/>
  <c r="AM3089" i="1" s="1"/>
  <c r="AH3089" i="1"/>
  <c r="AN3089" i="1" s="1"/>
  <c r="AI3089" i="1"/>
  <c r="AO3089" i="1" s="1"/>
  <c r="AF3090" i="1"/>
  <c r="AL3090" i="1" s="1"/>
  <c r="AG3090" i="1"/>
  <c r="AM3090" i="1" s="1"/>
  <c r="AH3090" i="1"/>
  <c r="AN3090" i="1" s="1"/>
  <c r="AI3090" i="1"/>
  <c r="AO3090" i="1" s="1"/>
  <c r="AF3091" i="1"/>
  <c r="AL3091" i="1" s="1"/>
  <c r="AG3091" i="1"/>
  <c r="AM3091" i="1" s="1"/>
  <c r="AH3091" i="1"/>
  <c r="AN3091" i="1" s="1"/>
  <c r="AI3091" i="1"/>
  <c r="AO3091" i="1" s="1"/>
  <c r="AF3092" i="1"/>
  <c r="AL3092" i="1" s="1"/>
  <c r="AG3092" i="1"/>
  <c r="AM3092" i="1" s="1"/>
  <c r="AH3092" i="1"/>
  <c r="AN3092" i="1" s="1"/>
  <c r="AI3092" i="1"/>
  <c r="AO3092" i="1" s="1"/>
  <c r="AF3093" i="1"/>
  <c r="AL3093" i="1" s="1"/>
  <c r="AG3093" i="1"/>
  <c r="AM3093" i="1" s="1"/>
  <c r="AH3093" i="1"/>
  <c r="AN3093" i="1" s="1"/>
  <c r="AI3093" i="1"/>
  <c r="AO3093" i="1" s="1"/>
  <c r="AF3094" i="1"/>
  <c r="AL3094" i="1" s="1"/>
  <c r="AG3094" i="1"/>
  <c r="AM3094" i="1" s="1"/>
  <c r="AH3094" i="1"/>
  <c r="AN3094" i="1" s="1"/>
  <c r="AI3094" i="1"/>
  <c r="AO3094" i="1" s="1"/>
  <c r="AF3095" i="1"/>
  <c r="AL3095" i="1" s="1"/>
  <c r="AG3095" i="1"/>
  <c r="AM3095" i="1" s="1"/>
  <c r="AH3095" i="1"/>
  <c r="AN3095" i="1" s="1"/>
  <c r="AI3095" i="1"/>
  <c r="AO3095" i="1" s="1"/>
  <c r="AF3096" i="1"/>
  <c r="AL3096" i="1" s="1"/>
  <c r="AG3096" i="1"/>
  <c r="AM3096" i="1" s="1"/>
  <c r="AH3096" i="1"/>
  <c r="AN3096" i="1" s="1"/>
  <c r="AI3096" i="1"/>
  <c r="AO3096" i="1" s="1"/>
  <c r="AF3097" i="1"/>
  <c r="AL3097" i="1" s="1"/>
  <c r="AG3097" i="1"/>
  <c r="AM3097" i="1" s="1"/>
  <c r="AH3097" i="1"/>
  <c r="AN3097" i="1" s="1"/>
  <c r="AI3097" i="1"/>
  <c r="AO3097" i="1" s="1"/>
  <c r="AF3098" i="1"/>
  <c r="AL3098" i="1" s="1"/>
  <c r="AG3098" i="1"/>
  <c r="AM3098" i="1" s="1"/>
  <c r="AH3098" i="1"/>
  <c r="AN3098" i="1" s="1"/>
  <c r="AI3098" i="1"/>
  <c r="AO3098" i="1" s="1"/>
  <c r="AF3099" i="1"/>
  <c r="AL3099" i="1" s="1"/>
  <c r="AG3099" i="1"/>
  <c r="AM3099" i="1" s="1"/>
  <c r="AH3099" i="1"/>
  <c r="AN3099" i="1" s="1"/>
  <c r="AI3099" i="1"/>
  <c r="AO3099" i="1" s="1"/>
  <c r="AF3100" i="1"/>
  <c r="AL3100" i="1" s="1"/>
  <c r="AG3100" i="1"/>
  <c r="AM3100" i="1" s="1"/>
  <c r="AH3100" i="1"/>
  <c r="AN3100" i="1" s="1"/>
  <c r="AI3100" i="1"/>
  <c r="AO3100" i="1" s="1"/>
  <c r="AF3101" i="1"/>
  <c r="AL3101" i="1" s="1"/>
  <c r="AG3101" i="1"/>
  <c r="AM3101" i="1" s="1"/>
  <c r="AH3101" i="1"/>
  <c r="AN3101" i="1" s="1"/>
  <c r="AI3101" i="1"/>
  <c r="AO3101" i="1" s="1"/>
  <c r="AF3102" i="1"/>
  <c r="AL3102" i="1" s="1"/>
  <c r="AG3102" i="1"/>
  <c r="AM3102" i="1" s="1"/>
  <c r="AH3102" i="1"/>
  <c r="AN3102" i="1" s="1"/>
  <c r="AI3102" i="1"/>
  <c r="AO3102" i="1" s="1"/>
  <c r="AF3103" i="1"/>
  <c r="AL3103" i="1" s="1"/>
  <c r="AG3103" i="1"/>
  <c r="AM3103" i="1" s="1"/>
  <c r="AH3103" i="1"/>
  <c r="AN3103" i="1" s="1"/>
  <c r="AI3103" i="1"/>
  <c r="AO3103" i="1" s="1"/>
  <c r="AF3104" i="1"/>
  <c r="AL3104" i="1" s="1"/>
  <c r="AG3104" i="1"/>
  <c r="AM3104" i="1" s="1"/>
  <c r="AH3104" i="1"/>
  <c r="AN3104" i="1" s="1"/>
  <c r="AI3104" i="1"/>
  <c r="AO3104" i="1" s="1"/>
  <c r="AF3105" i="1"/>
  <c r="AL3105" i="1" s="1"/>
  <c r="AG3105" i="1"/>
  <c r="AM3105" i="1" s="1"/>
  <c r="AH3105" i="1"/>
  <c r="AN3105" i="1" s="1"/>
  <c r="AI3105" i="1"/>
  <c r="AO3105" i="1" s="1"/>
  <c r="AF3106" i="1"/>
  <c r="AL3106" i="1" s="1"/>
  <c r="AG3106" i="1"/>
  <c r="AM3106" i="1" s="1"/>
  <c r="AH3106" i="1"/>
  <c r="AN3106" i="1" s="1"/>
  <c r="AI3106" i="1"/>
  <c r="AO3106" i="1" s="1"/>
  <c r="AF3107" i="1"/>
  <c r="AL3107" i="1" s="1"/>
  <c r="AG3107" i="1"/>
  <c r="AM3107" i="1" s="1"/>
  <c r="AH3107" i="1"/>
  <c r="AN3107" i="1" s="1"/>
  <c r="AI3107" i="1"/>
  <c r="AO3107" i="1" s="1"/>
  <c r="AF3108" i="1"/>
  <c r="AL3108" i="1" s="1"/>
  <c r="AG3108" i="1"/>
  <c r="AM3108" i="1" s="1"/>
  <c r="AH3108" i="1"/>
  <c r="AN3108" i="1" s="1"/>
  <c r="AI3108" i="1"/>
  <c r="AO3108" i="1" s="1"/>
  <c r="AF3109" i="1"/>
  <c r="AL3109" i="1" s="1"/>
  <c r="AG3109" i="1"/>
  <c r="AM3109" i="1" s="1"/>
  <c r="AH3109" i="1"/>
  <c r="AN3109" i="1" s="1"/>
  <c r="AI3109" i="1"/>
  <c r="AO3109" i="1" s="1"/>
  <c r="AF3110" i="1"/>
  <c r="AL3110" i="1" s="1"/>
  <c r="AG3110" i="1"/>
  <c r="AM3110" i="1" s="1"/>
  <c r="AH3110" i="1"/>
  <c r="AN3110" i="1" s="1"/>
  <c r="AI3110" i="1"/>
  <c r="AO3110" i="1" s="1"/>
  <c r="AF3111" i="1"/>
  <c r="AL3111" i="1" s="1"/>
  <c r="AG3111" i="1"/>
  <c r="AM3111" i="1" s="1"/>
  <c r="AH3111" i="1"/>
  <c r="AN3111" i="1" s="1"/>
  <c r="AI3111" i="1"/>
  <c r="AO3111" i="1" s="1"/>
  <c r="AF3112" i="1"/>
  <c r="AL3112" i="1" s="1"/>
  <c r="AG3112" i="1"/>
  <c r="AM3112" i="1" s="1"/>
  <c r="AH3112" i="1"/>
  <c r="AN3112" i="1" s="1"/>
  <c r="AI3112" i="1"/>
  <c r="AO3112" i="1" s="1"/>
  <c r="AF3113" i="1"/>
  <c r="AL3113" i="1" s="1"/>
  <c r="AG3113" i="1"/>
  <c r="AM3113" i="1" s="1"/>
  <c r="AH3113" i="1"/>
  <c r="AN3113" i="1" s="1"/>
  <c r="AI3113" i="1"/>
  <c r="AO3113" i="1" s="1"/>
  <c r="AF3114" i="1"/>
  <c r="AL3114" i="1" s="1"/>
  <c r="AG3114" i="1"/>
  <c r="AM3114" i="1" s="1"/>
  <c r="AH3114" i="1"/>
  <c r="AN3114" i="1" s="1"/>
  <c r="AI3114" i="1"/>
  <c r="AO3114" i="1" s="1"/>
  <c r="AF3115" i="1"/>
  <c r="AL3115" i="1" s="1"/>
  <c r="AG3115" i="1"/>
  <c r="AM3115" i="1" s="1"/>
  <c r="AH3115" i="1"/>
  <c r="AN3115" i="1" s="1"/>
  <c r="AI3115" i="1"/>
  <c r="AO3115" i="1" s="1"/>
  <c r="AF3116" i="1"/>
  <c r="AL3116" i="1" s="1"/>
  <c r="AG3116" i="1"/>
  <c r="AM3116" i="1" s="1"/>
  <c r="AH3116" i="1"/>
  <c r="AN3116" i="1" s="1"/>
  <c r="AI3116" i="1"/>
  <c r="AO3116" i="1" s="1"/>
  <c r="AF3117" i="1"/>
  <c r="AL3117" i="1" s="1"/>
  <c r="AG3117" i="1"/>
  <c r="AM3117" i="1" s="1"/>
  <c r="AH3117" i="1"/>
  <c r="AN3117" i="1" s="1"/>
  <c r="AI3117" i="1"/>
  <c r="AO3117" i="1" s="1"/>
  <c r="AF3118" i="1"/>
  <c r="AL3118" i="1" s="1"/>
  <c r="AG3118" i="1"/>
  <c r="AM3118" i="1" s="1"/>
  <c r="AH3118" i="1"/>
  <c r="AN3118" i="1" s="1"/>
  <c r="AI3118" i="1"/>
  <c r="AO3118" i="1" s="1"/>
  <c r="AF3119" i="1"/>
  <c r="AL3119" i="1" s="1"/>
  <c r="AG3119" i="1"/>
  <c r="AM3119" i="1" s="1"/>
  <c r="AH3119" i="1"/>
  <c r="AN3119" i="1" s="1"/>
  <c r="AI3119" i="1"/>
  <c r="AO3119" i="1" s="1"/>
  <c r="AF3120" i="1"/>
  <c r="AL3120" i="1" s="1"/>
  <c r="AG3120" i="1"/>
  <c r="AM3120" i="1" s="1"/>
  <c r="AH3120" i="1"/>
  <c r="AN3120" i="1" s="1"/>
  <c r="AI3120" i="1"/>
  <c r="AO3120" i="1" s="1"/>
  <c r="AF3121" i="1"/>
  <c r="AL3121" i="1" s="1"/>
  <c r="AG3121" i="1"/>
  <c r="AM3121" i="1" s="1"/>
  <c r="AH3121" i="1"/>
  <c r="AN3121" i="1" s="1"/>
  <c r="AI3121" i="1"/>
  <c r="AO3121" i="1" s="1"/>
  <c r="AF3122" i="1"/>
  <c r="AL3122" i="1" s="1"/>
  <c r="AG3122" i="1"/>
  <c r="AM3122" i="1" s="1"/>
  <c r="AH3122" i="1"/>
  <c r="AN3122" i="1" s="1"/>
  <c r="AI3122" i="1"/>
  <c r="AO3122" i="1" s="1"/>
  <c r="AF3123" i="1"/>
  <c r="AL3123" i="1" s="1"/>
  <c r="AG3123" i="1"/>
  <c r="AM3123" i="1" s="1"/>
  <c r="AH3123" i="1"/>
  <c r="AN3123" i="1" s="1"/>
  <c r="AI3123" i="1"/>
  <c r="AO3123" i="1" s="1"/>
  <c r="AF3124" i="1"/>
  <c r="AL3124" i="1" s="1"/>
  <c r="AG3124" i="1"/>
  <c r="AM3124" i="1" s="1"/>
  <c r="AH3124" i="1"/>
  <c r="AN3124" i="1" s="1"/>
  <c r="AI3124" i="1"/>
  <c r="AO3124" i="1" s="1"/>
  <c r="AF3125" i="1"/>
  <c r="AL3125" i="1" s="1"/>
  <c r="AG3125" i="1"/>
  <c r="AM3125" i="1" s="1"/>
  <c r="AH3125" i="1"/>
  <c r="AN3125" i="1" s="1"/>
  <c r="AI3125" i="1"/>
  <c r="AO3125" i="1" s="1"/>
  <c r="AF3126" i="1"/>
  <c r="AL3126" i="1" s="1"/>
  <c r="AG3126" i="1"/>
  <c r="AM3126" i="1" s="1"/>
  <c r="AH3126" i="1"/>
  <c r="AN3126" i="1" s="1"/>
  <c r="AI3126" i="1"/>
  <c r="AO3126" i="1" s="1"/>
  <c r="AF3127" i="1"/>
  <c r="AL3127" i="1" s="1"/>
  <c r="AG3127" i="1"/>
  <c r="AM3127" i="1" s="1"/>
  <c r="AH3127" i="1"/>
  <c r="AN3127" i="1" s="1"/>
  <c r="AI3127" i="1"/>
  <c r="AO3127" i="1" s="1"/>
  <c r="AF3128" i="1"/>
  <c r="AL3128" i="1" s="1"/>
  <c r="AG3128" i="1"/>
  <c r="AM3128" i="1" s="1"/>
  <c r="AH3128" i="1"/>
  <c r="AN3128" i="1" s="1"/>
  <c r="AI3128" i="1"/>
  <c r="AO3128" i="1" s="1"/>
  <c r="AF3129" i="1"/>
  <c r="AL3129" i="1" s="1"/>
  <c r="AG3129" i="1"/>
  <c r="AM3129" i="1" s="1"/>
  <c r="AH3129" i="1"/>
  <c r="AN3129" i="1" s="1"/>
  <c r="AI3129" i="1"/>
  <c r="AO3129" i="1" s="1"/>
  <c r="AF3130" i="1"/>
  <c r="AL3130" i="1" s="1"/>
  <c r="AG3130" i="1"/>
  <c r="AM3130" i="1" s="1"/>
  <c r="AH3130" i="1"/>
  <c r="AN3130" i="1" s="1"/>
  <c r="AI3130" i="1"/>
  <c r="AO3130" i="1" s="1"/>
  <c r="AF3131" i="1"/>
  <c r="AL3131" i="1" s="1"/>
  <c r="AG3131" i="1"/>
  <c r="AM3131" i="1" s="1"/>
  <c r="AH3131" i="1"/>
  <c r="AN3131" i="1" s="1"/>
  <c r="AI3131" i="1"/>
  <c r="AO3131" i="1" s="1"/>
  <c r="AF3132" i="1"/>
  <c r="AL3132" i="1" s="1"/>
  <c r="AG3132" i="1"/>
  <c r="AM3132" i="1" s="1"/>
  <c r="AH3132" i="1"/>
  <c r="AN3132" i="1" s="1"/>
  <c r="AI3132" i="1"/>
  <c r="AO3132" i="1" s="1"/>
  <c r="AF3133" i="1"/>
  <c r="AL3133" i="1" s="1"/>
  <c r="AG3133" i="1"/>
  <c r="AM3133" i="1" s="1"/>
  <c r="AH3133" i="1"/>
  <c r="AN3133" i="1" s="1"/>
  <c r="AI3133" i="1"/>
  <c r="AO3133" i="1" s="1"/>
  <c r="AF3134" i="1"/>
  <c r="AL3134" i="1" s="1"/>
  <c r="AG3134" i="1"/>
  <c r="AM3134" i="1" s="1"/>
  <c r="AH3134" i="1"/>
  <c r="AN3134" i="1" s="1"/>
  <c r="AI3134" i="1"/>
  <c r="AO3134" i="1" s="1"/>
  <c r="AF3135" i="1"/>
  <c r="AL3135" i="1" s="1"/>
  <c r="AG3135" i="1"/>
  <c r="AM3135" i="1" s="1"/>
  <c r="AH3135" i="1"/>
  <c r="AN3135" i="1" s="1"/>
  <c r="AI3135" i="1"/>
  <c r="AO3135" i="1" s="1"/>
  <c r="AF3136" i="1"/>
  <c r="AL3136" i="1" s="1"/>
  <c r="AG3136" i="1"/>
  <c r="AM3136" i="1" s="1"/>
  <c r="AH3136" i="1"/>
  <c r="AN3136" i="1" s="1"/>
  <c r="AI3136" i="1"/>
  <c r="AO3136" i="1" s="1"/>
  <c r="AF3137" i="1"/>
  <c r="AL3137" i="1" s="1"/>
  <c r="AG3137" i="1"/>
  <c r="AM3137" i="1" s="1"/>
  <c r="AH3137" i="1"/>
  <c r="AN3137" i="1" s="1"/>
  <c r="AI3137" i="1"/>
  <c r="AO3137" i="1" s="1"/>
  <c r="AF3138" i="1"/>
  <c r="AL3138" i="1" s="1"/>
  <c r="AG3138" i="1"/>
  <c r="AM3138" i="1" s="1"/>
  <c r="AH3138" i="1"/>
  <c r="AN3138" i="1" s="1"/>
  <c r="AI3138" i="1"/>
  <c r="AO3138" i="1" s="1"/>
  <c r="AF3139" i="1"/>
  <c r="AL3139" i="1" s="1"/>
  <c r="AG3139" i="1"/>
  <c r="AM3139" i="1" s="1"/>
  <c r="AH3139" i="1"/>
  <c r="AN3139" i="1" s="1"/>
  <c r="AI3139" i="1"/>
  <c r="AO3139" i="1" s="1"/>
  <c r="AF3140" i="1"/>
  <c r="AL3140" i="1" s="1"/>
  <c r="AG3140" i="1"/>
  <c r="AM3140" i="1" s="1"/>
  <c r="AH3140" i="1"/>
  <c r="AN3140" i="1" s="1"/>
  <c r="AI3140" i="1"/>
  <c r="AO3140" i="1" s="1"/>
  <c r="AF3141" i="1"/>
  <c r="AL3141" i="1" s="1"/>
  <c r="AG3141" i="1"/>
  <c r="AM3141" i="1" s="1"/>
  <c r="AH3141" i="1"/>
  <c r="AN3141" i="1" s="1"/>
  <c r="AI3141" i="1"/>
  <c r="AO3141" i="1" s="1"/>
  <c r="AF3142" i="1"/>
  <c r="AL3142" i="1" s="1"/>
  <c r="AG3142" i="1"/>
  <c r="AM3142" i="1" s="1"/>
  <c r="AH3142" i="1"/>
  <c r="AN3142" i="1" s="1"/>
  <c r="AI3142" i="1"/>
  <c r="AO3142" i="1" s="1"/>
  <c r="AF3143" i="1"/>
  <c r="AL3143" i="1" s="1"/>
  <c r="AG3143" i="1"/>
  <c r="AM3143" i="1" s="1"/>
  <c r="AH3143" i="1"/>
  <c r="AN3143" i="1" s="1"/>
  <c r="AI3143" i="1"/>
  <c r="AO3143" i="1" s="1"/>
  <c r="AF3144" i="1"/>
  <c r="AL3144" i="1" s="1"/>
  <c r="AG3144" i="1"/>
  <c r="AM3144" i="1" s="1"/>
  <c r="AH3144" i="1"/>
  <c r="AN3144" i="1" s="1"/>
  <c r="AI3144" i="1"/>
  <c r="AO3144" i="1" s="1"/>
  <c r="AF3145" i="1"/>
  <c r="AL3145" i="1" s="1"/>
  <c r="AG3145" i="1"/>
  <c r="AM3145" i="1" s="1"/>
  <c r="AH3145" i="1"/>
  <c r="AN3145" i="1" s="1"/>
  <c r="AI3145" i="1"/>
  <c r="AO3145" i="1" s="1"/>
  <c r="AF3146" i="1"/>
  <c r="AL3146" i="1" s="1"/>
  <c r="AG3146" i="1"/>
  <c r="AM3146" i="1" s="1"/>
  <c r="AH3146" i="1"/>
  <c r="AN3146" i="1" s="1"/>
  <c r="AI3146" i="1"/>
  <c r="AO3146" i="1" s="1"/>
  <c r="AF3147" i="1"/>
  <c r="AL3147" i="1" s="1"/>
  <c r="AG3147" i="1"/>
  <c r="AM3147" i="1" s="1"/>
  <c r="AH3147" i="1"/>
  <c r="AN3147" i="1" s="1"/>
  <c r="AI3147" i="1"/>
  <c r="AO3147" i="1" s="1"/>
  <c r="AF3148" i="1"/>
  <c r="AL3148" i="1" s="1"/>
  <c r="AG3148" i="1"/>
  <c r="AM3148" i="1" s="1"/>
  <c r="AH3148" i="1"/>
  <c r="AN3148" i="1" s="1"/>
  <c r="AI3148" i="1"/>
  <c r="AO3148" i="1" s="1"/>
  <c r="AF3149" i="1"/>
  <c r="AL3149" i="1" s="1"/>
  <c r="AG3149" i="1"/>
  <c r="AM3149" i="1" s="1"/>
  <c r="AH3149" i="1"/>
  <c r="AN3149" i="1" s="1"/>
  <c r="AI3149" i="1"/>
  <c r="AO3149" i="1" s="1"/>
  <c r="AF3150" i="1"/>
  <c r="AL3150" i="1" s="1"/>
  <c r="AG3150" i="1"/>
  <c r="AM3150" i="1" s="1"/>
  <c r="AH3150" i="1"/>
  <c r="AN3150" i="1" s="1"/>
  <c r="AI3150" i="1"/>
  <c r="AO3150" i="1" s="1"/>
  <c r="AF3151" i="1"/>
  <c r="AL3151" i="1" s="1"/>
  <c r="AG3151" i="1"/>
  <c r="AM3151" i="1" s="1"/>
  <c r="AH3151" i="1"/>
  <c r="AN3151" i="1" s="1"/>
  <c r="AI3151" i="1"/>
  <c r="AO3151" i="1" s="1"/>
  <c r="AF3152" i="1"/>
  <c r="AL3152" i="1" s="1"/>
  <c r="AG3152" i="1"/>
  <c r="AM3152" i="1" s="1"/>
  <c r="AH3152" i="1"/>
  <c r="AN3152" i="1" s="1"/>
  <c r="AI3152" i="1"/>
  <c r="AO3152" i="1" s="1"/>
  <c r="AF3153" i="1"/>
  <c r="AL3153" i="1" s="1"/>
  <c r="AG3153" i="1"/>
  <c r="AM3153" i="1" s="1"/>
  <c r="AH3153" i="1"/>
  <c r="AN3153" i="1" s="1"/>
  <c r="AI3153" i="1"/>
  <c r="AO3153" i="1" s="1"/>
  <c r="AF3154" i="1"/>
  <c r="AL3154" i="1" s="1"/>
  <c r="AG3154" i="1"/>
  <c r="AM3154" i="1" s="1"/>
  <c r="AH3154" i="1"/>
  <c r="AN3154" i="1" s="1"/>
  <c r="AI3154" i="1"/>
  <c r="AO3154" i="1" s="1"/>
  <c r="AF3155" i="1"/>
  <c r="AL3155" i="1" s="1"/>
  <c r="AG3155" i="1"/>
  <c r="AM3155" i="1" s="1"/>
  <c r="AH3155" i="1"/>
  <c r="AN3155" i="1" s="1"/>
  <c r="AI3155" i="1"/>
  <c r="AO3155" i="1" s="1"/>
  <c r="AF3156" i="1"/>
  <c r="AL3156" i="1" s="1"/>
  <c r="AG3156" i="1"/>
  <c r="AM3156" i="1" s="1"/>
  <c r="AH3156" i="1"/>
  <c r="AN3156" i="1" s="1"/>
  <c r="AI3156" i="1"/>
  <c r="AO3156" i="1" s="1"/>
  <c r="AF3157" i="1"/>
  <c r="AL3157" i="1" s="1"/>
  <c r="AG3157" i="1"/>
  <c r="AM3157" i="1" s="1"/>
  <c r="AH3157" i="1"/>
  <c r="AN3157" i="1" s="1"/>
  <c r="AI3157" i="1"/>
  <c r="AO3157" i="1" s="1"/>
  <c r="AF3158" i="1"/>
  <c r="AL3158" i="1" s="1"/>
  <c r="AG3158" i="1"/>
  <c r="AM3158" i="1" s="1"/>
  <c r="AH3158" i="1"/>
  <c r="AN3158" i="1" s="1"/>
  <c r="AI3158" i="1"/>
  <c r="AO3158" i="1" s="1"/>
  <c r="AF3159" i="1"/>
  <c r="AL3159" i="1" s="1"/>
  <c r="AG3159" i="1"/>
  <c r="AM3159" i="1" s="1"/>
  <c r="AH3159" i="1"/>
  <c r="AN3159" i="1" s="1"/>
  <c r="AI3159" i="1"/>
  <c r="AO3159" i="1" s="1"/>
  <c r="AF3160" i="1"/>
  <c r="AL3160" i="1" s="1"/>
  <c r="AG3160" i="1"/>
  <c r="AM3160" i="1" s="1"/>
  <c r="AH3160" i="1"/>
  <c r="AN3160" i="1" s="1"/>
  <c r="AI3160" i="1"/>
  <c r="AO3160" i="1" s="1"/>
  <c r="AF3161" i="1"/>
  <c r="AL3161" i="1" s="1"/>
  <c r="AG3161" i="1"/>
  <c r="AM3161" i="1" s="1"/>
  <c r="AH3161" i="1"/>
  <c r="AN3161" i="1" s="1"/>
  <c r="AI3161" i="1"/>
  <c r="AO3161" i="1" s="1"/>
  <c r="AF3162" i="1"/>
  <c r="AL3162" i="1" s="1"/>
  <c r="AG3162" i="1"/>
  <c r="AM3162" i="1" s="1"/>
  <c r="AH3162" i="1"/>
  <c r="AN3162" i="1" s="1"/>
  <c r="AI3162" i="1"/>
  <c r="AO3162" i="1" s="1"/>
  <c r="AF3163" i="1"/>
  <c r="AL3163" i="1" s="1"/>
  <c r="AG3163" i="1"/>
  <c r="AM3163" i="1" s="1"/>
  <c r="AH3163" i="1"/>
  <c r="AN3163" i="1" s="1"/>
  <c r="AI3163" i="1"/>
  <c r="AO3163" i="1" s="1"/>
  <c r="AF3164" i="1"/>
  <c r="AL3164" i="1" s="1"/>
  <c r="AG3164" i="1"/>
  <c r="AM3164" i="1" s="1"/>
  <c r="AH3164" i="1"/>
  <c r="AN3164" i="1" s="1"/>
  <c r="AI3164" i="1"/>
  <c r="AO3164" i="1" s="1"/>
  <c r="AF3165" i="1"/>
  <c r="AL3165" i="1" s="1"/>
  <c r="AG3165" i="1"/>
  <c r="AM3165" i="1" s="1"/>
  <c r="AH3165" i="1"/>
  <c r="AN3165" i="1" s="1"/>
  <c r="AI3165" i="1"/>
  <c r="AO3165" i="1" s="1"/>
  <c r="AF3166" i="1"/>
  <c r="AL3166" i="1" s="1"/>
  <c r="AG3166" i="1"/>
  <c r="AM3166" i="1" s="1"/>
  <c r="AH3166" i="1"/>
  <c r="AN3166" i="1" s="1"/>
  <c r="AI3166" i="1"/>
  <c r="AO3166" i="1" s="1"/>
  <c r="AF3167" i="1"/>
  <c r="AL3167" i="1" s="1"/>
  <c r="AG3167" i="1"/>
  <c r="AM3167" i="1" s="1"/>
  <c r="AH3167" i="1"/>
  <c r="AN3167" i="1" s="1"/>
  <c r="AI3167" i="1"/>
  <c r="AO3167" i="1" s="1"/>
  <c r="AF3168" i="1"/>
  <c r="AL3168" i="1" s="1"/>
  <c r="AG3168" i="1"/>
  <c r="AM3168" i="1" s="1"/>
  <c r="AH3168" i="1"/>
  <c r="AN3168" i="1" s="1"/>
  <c r="AI3168" i="1"/>
  <c r="AO3168" i="1" s="1"/>
  <c r="AF3169" i="1"/>
  <c r="AL3169" i="1" s="1"/>
  <c r="AG3169" i="1"/>
  <c r="AM3169" i="1" s="1"/>
  <c r="AH3169" i="1"/>
  <c r="AN3169" i="1" s="1"/>
  <c r="AI3169" i="1"/>
  <c r="AO3169" i="1" s="1"/>
  <c r="AF3170" i="1"/>
  <c r="AL3170" i="1" s="1"/>
  <c r="AG3170" i="1"/>
  <c r="AM3170" i="1" s="1"/>
  <c r="AH3170" i="1"/>
  <c r="AN3170" i="1" s="1"/>
  <c r="AI3170" i="1"/>
  <c r="AO3170" i="1" s="1"/>
  <c r="AF3171" i="1"/>
  <c r="AL3171" i="1" s="1"/>
  <c r="AG3171" i="1"/>
  <c r="AM3171" i="1" s="1"/>
  <c r="AH3171" i="1"/>
  <c r="AN3171" i="1" s="1"/>
  <c r="AI3171" i="1"/>
  <c r="AO3171" i="1" s="1"/>
  <c r="AF3172" i="1"/>
  <c r="AL3172" i="1" s="1"/>
  <c r="AG3172" i="1"/>
  <c r="AM3172" i="1" s="1"/>
  <c r="AH3172" i="1"/>
  <c r="AN3172" i="1" s="1"/>
  <c r="AI3172" i="1"/>
  <c r="AO3172" i="1" s="1"/>
  <c r="AF3173" i="1"/>
  <c r="AL3173" i="1" s="1"/>
  <c r="AG3173" i="1"/>
  <c r="AM3173" i="1" s="1"/>
  <c r="AH3173" i="1"/>
  <c r="AN3173" i="1" s="1"/>
  <c r="AI3173" i="1"/>
  <c r="AO3173" i="1" s="1"/>
  <c r="AF3174" i="1"/>
  <c r="AL3174" i="1" s="1"/>
  <c r="AG3174" i="1"/>
  <c r="AM3174" i="1" s="1"/>
  <c r="AH3174" i="1"/>
  <c r="AN3174" i="1" s="1"/>
  <c r="AI3174" i="1"/>
  <c r="AO3174" i="1" s="1"/>
  <c r="AF3175" i="1"/>
  <c r="AL3175" i="1" s="1"/>
  <c r="AG3175" i="1"/>
  <c r="AM3175" i="1" s="1"/>
  <c r="AH3175" i="1"/>
  <c r="AN3175" i="1" s="1"/>
  <c r="AI3175" i="1"/>
  <c r="AO3175" i="1" s="1"/>
  <c r="AF3176" i="1"/>
  <c r="AL3176" i="1" s="1"/>
  <c r="AG3176" i="1"/>
  <c r="AM3176" i="1" s="1"/>
  <c r="AH3176" i="1"/>
  <c r="AN3176" i="1" s="1"/>
  <c r="AI3176" i="1"/>
  <c r="AO3176" i="1" s="1"/>
  <c r="AF3177" i="1"/>
  <c r="AL3177" i="1" s="1"/>
  <c r="AG3177" i="1"/>
  <c r="AM3177" i="1" s="1"/>
  <c r="AH3177" i="1"/>
  <c r="AN3177" i="1" s="1"/>
  <c r="AI3177" i="1"/>
  <c r="AO3177" i="1" s="1"/>
  <c r="AF3178" i="1"/>
  <c r="AL3178" i="1" s="1"/>
  <c r="AG3178" i="1"/>
  <c r="AM3178" i="1" s="1"/>
  <c r="AH3178" i="1"/>
  <c r="AN3178" i="1" s="1"/>
  <c r="AI3178" i="1"/>
  <c r="AO3178" i="1" s="1"/>
  <c r="AF3179" i="1"/>
  <c r="AL3179" i="1" s="1"/>
  <c r="AG3179" i="1"/>
  <c r="AM3179" i="1" s="1"/>
  <c r="AH3179" i="1"/>
  <c r="AN3179" i="1" s="1"/>
  <c r="AI3179" i="1"/>
  <c r="AO3179" i="1" s="1"/>
  <c r="AF3180" i="1"/>
  <c r="AL3180" i="1" s="1"/>
  <c r="AG3180" i="1"/>
  <c r="AM3180" i="1" s="1"/>
  <c r="AH3180" i="1"/>
  <c r="AN3180" i="1" s="1"/>
  <c r="AI3180" i="1"/>
  <c r="AO3180" i="1" s="1"/>
  <c r="AF3181" i="1"/>
  <c r="AL3181" i="1" s="1"/>
  <c r="AG3181" i="1"/>
  <c r="AM3181" i="1" s="1"/>
  <c r="AH3181" i="1"/>
  <c r="AN3181" i="1" s="1"/>
  <c r="AI3181" i="1"/>
  <c r="AO3181" i="1" s="1"/>
  <c r="AF3182" i="1"/>
  <c r="AL3182" i="1" s="1"/>
  <c r="AG3182" i="1"/>
  <c r="AM3182" i="1" s="1"/>
  <c r="AH3182" i="1"/>
  <c r="AN3182" i="1" s="1"/>
  <c r="AI3182" i="1"/>
  <c r="AO3182" i="1" s="1"/>
  <c r="AF3183" i="1"/>
  <c r="AL3183" i="1" s="1"/>
  <c r="AG3183" i="1"/>
  <c r="AM3183" i="1" s="1"/>
  <c r="AH3183" i="1"/>
  <c r="AN3183" i="1" s="1"/>
  <c r="AI3183" i="1"/>
  <c r="AO3183" i="1" s="1"/>
  <c r="AF3184" i="1"/>
  <c r="AL3184" i="1" s="1"/>
  <c r="AG3184" i="1"/>
  <c r="AM3184" i="1" s="1"/>
  <c r="AH3184" i="1"/>
  <c r="AN3184" i="1" s="1"/>
  <c r="AI3184" i="1"/>
  <c r="AO3184" i="1" s="1"/>
  <c r="AF3185" i="1"/>
  <c r="AL3185" i="1" s="1"/>
  <c r="AG3185" i="1"/>
  <c r="AM3185" i="1" s="1"/>
  <c r="AH3185" i="1"/>
  <c r="AN3185" i="1" s="1"/>
  <c r="AI3185" i="1"/>
  <c r="AO3185" i="1" s="1"/>
  <c r="AF3186" i="1"/>
  <c r="AL3186" i="1" s="1"/>
  <c r="AG3186" i="1"/>
  <c r="AM3186" i="1" s="1"/>
  <c r="AH3186" i="1"/>
  <c r="AN3186" i="1" s="1"/>
  <c r="AI3186" i="1"/>
  <c r="AO3186" i="1" s="1"/>
  <c r="AF3187" i="1"/>
  <c r="AL3187" i="1" s="1"/>
  <c r="AG3187" i="1"/>
  <c r="AM3187" i="1" s="1"/>
  <c r="AH3187" i="1"/>
  <c r="AN3187" i="1" s="1"/>
  <c r="AI3187" i="1"/>
  <c r="AO3187" i="1" s="1"/>
  <c r="AF3188" i="1"/>
  <c r="AL3188" i="1" s="1"/>
  <c r="AG3188" i="1"/>
  <c r="AM3188" i="1" s="1"/>
  <c r="AH3188" i="1"/>
  <c r="AN3188" i="1" s="1"/>
  <c r="AI3188" i="1"/>
  <c r="AO3188" i="1" s="1"/>
  <c r="AF3189" i="1"/>
  <c r="AL3189" i="1" s="1"/>
  <c r="AG3189" i="1"/>
  <c r="AM3189" i="1" s="1"/>
  <c r="AH3189" i="1"/>
  <c r="AN3189" i="1" s="1"/>
  <c r="AI3189" i="1"/>
  <c r="AO3189" i="1" s="1"/>
  <c r="AF3190" i="1"/>
  <c r="AL3190" i="1" s="1"/>
  <c r="AG3190" i="1"/>
  <c r="AM3190" i="1" s="1"/>
  <c r="AH3190" i="1"/>
  <c r="AN3190" i="1" s="1"/>
  <c r="AI3190" i="1"/>
  <c r="AO3190" i="1" s="1"/>
  <c r="AF3191" i="1"/>
  <c r="AL3191" i="1" s="1"/>
  <c r="AG3191" i="1"/>
  <c r="AM3191" i="1" s="1"/>
  <c r="AH3191" i="1"/>
  <c r="AN3191" i="1" s="1"/>
  <c r="AI3191" i="1"/>
  <c r="AO3191" i="1" s="1"/>
  <c r="AF3192" i="1"/>
  <c r="AL3192" i="1" s="1"/>
  <c r="AG3192" i="1"/>
  <c r="AM3192" i="1" s="1"/>
  <c r="AH3192" i="1"/>
  <c r="AN3192" i="1" s="1"/>
  <c r="AI3192" i="1"/>
  <c r="AO3192" i="1" s="1"/>
  <c r="AF3193" i="1"/>
  <c r="AL3193" i="1" s="1"/>
  <c r="AG3193" i="1"/>
  <c r="AM3193" i="1" s="1"/>
  <c r="AH3193" i="1"/>
  <c r="AN3193" i="1" s="1"/>
  <c r="AI3193" i="1"/>
  <c r="AO3193" i="1" s="1"/>
  <c r="AF3194" i="1"/>
  <c r="AL3194" i="1" s="1"/>
  <c r="AG3194" i="1"/>
  <c r="AM3194" i="1" s="1"/>
  <c r="AH3194" i="1"/>
  <c r="AN3194" i="1" s="1"/>
  <c r="AI3194" i="1"/>
  <c r="AO3194" i="1" s="1"/>
  <c r="AF3195" i="1"/>
  <c r="AL3195" i="1" s="1"/>
  <c r="AG3195" i="1"/>
  <c r="AM3195" i="1" s="1"/>
  <c r="AH3195" i="1"/>
  <c r="AN3195" i="1" s="1"/>
  <c r="AI3195" i="1"/>
  <c r="AO3195" i="1" s="1"/>
  <c r="AF3196" i="1"/>
  <c r="AL3196" i="1" s="1"/>
  <c r="AG3196" i="1"/>
  <c r="AM3196" i="1" s="1"/>
  <c r="AH3196" i="1"/>
  <c r="AN3196" i="1" s="1"/>
  <c r="AI3196" i="1"/>
  <c r="AO3196" i="1" s="1"/>
  <c r="AF3197" i="1"/>
  <c r="AL3197" i="1" s="1"/>
  <c r="AG3197" i="1"/>
  <c r="AM3197" i="1" s="1"/>
  <c r="AH3197" i="1"/>
  <c r="AN3197" i="1" s="1"/>
  <c r="AI3197" i="1"/>
  <c r="AO3197" i="1" s="1"/>
  <c r="AF3198" i="1"/>
  <c r="AL3198" i="1" s="1"/>
  <c r="AG3198" i="1"/>
  <c r="AM3198" i="1" s="1"/>
  <c r="AH3198" i="1"/>
  <c r="AN3198" i="1" s="1"/>
  <c r="AI3198" i="1"/>
  <c r="AO3198" i="1" s="1"/>
  <c r="AF3199" i="1"/>
  <c r="AL3199" i="1" s="1"/>
  <c r="AG3199" i="1"/>
  <c r="AM3199" i="1" s="1"/>
  <c r="AH3199" i="1"/>
  <c r="AN3199" i="1" s="1"/>
  <c r="AI3199" i="1"/>
  <c r="AO3199" i="1" s="1"/>
  <c r="AF3200" i="1"/>
  <c r="AL3200" i="1" s="1"/>
  <c r="AG3200" i="1"/>
  <c r="AM3200" i="1" s="1"/>
  <c r="AH3200" i="1"/>
  <c r="AN3200" i="1" s="1"/>
  <c r="AI3200" i="1"/>
  <c r="AO3200" i="1" s="1"/>
  <c r="AF3201" i="1"/>
  <c r="AL3201" i="1" s="1"/>
  <c r="AG3201" i="1"/>
  <c r="AM3201" i="1" s="1"/>
  <c r="AH3201" i="1"/>
  <c r="AN3201" i="1" s="1"/>
  <c r="AI3201" i="1"/>
  <c r="AO3201" i="1" s="1"/>
  <c r="AF3202" i="1"/>
  <c r="AL3202" i="1" s="1"/>
  <c r="AG3202" i="1"/>
  <c r="AM3202" i="1" s="1"/>
  <c r="AH3202" i="1"/>
  <c r="AN3202" i="1" s="1"/>
  <c r="AI3202" i="1"/>
  <c r="AO3202" i="1" s="1"/>
  <c r="AF3203" i="1"/>
  <c r="AL3203" i="1" s="1"/>
  <c r="AG3203" i="1"/>
  <c r="AM3203" i="1" s="1"/>
  <c r="AH3203" i="1"/>
  <c r="AN3203" i="1" s="1"/>
  <c r="AI3203" i="1"/>
  <c r="AO3203" i="1" s="1"/>
  <c r="AF3204" i="1"/>
  <c r="AL3204" i="1" s="1"/>
  <c r="AG3204" i="1"/>
  <c r="AM3204" i="1" s="1"/>
  <c r="AH3204" i="1"/>
  <c r="AN3204" i="1" s="1"/>
  <c r="AI3204" i="1"/>
  <c r="AO3204" i="1" s="1"/>
  <c r="AF3205" i="1"/>
  <c r="AL3205" i="1" s="1"/>
  <c r="AG3205" i="1"/>
  <c r="AM3205" i="1" s="1"/>
  <c r="AH3205" i="1"/>
  <c r="AN3205" i="1" s="1"/>
  <c r="AI3205" i="1"/>
  <c r="AO3205" i="1" s="1"/>
  <c r="AF3206" i="1"/>
  <c r="AL3206" i="1" s="1"/>
  <c r="AG3206" i="1"/>
  <c r="AM3206" i="1" s="1"/>
  <c r="AH3206" i="1"/>
  <c r="AN3206" i="1" s="1"/>
  <c r="AI3206" i="1"/>
  <c r="AO3206" i="1" s="1"/>
  <c r="AF3207" i="1"/>
  <c r="AL3207" i="1" s="1"/>
  <c r="AG3207" i="1"/>
  <c r="AM3207" i="1" s="1"/>
  <c r="AH3207" i="1"/>
  <c r="AN3207" i="1" s="1"/>
  <c r="AI3207" i="1"/>
  <c r="AO3207" i="1" s="1"/>
  <c r="AF3208" i="1"/>
  <c r="AL3208" i="1" s="1"/>
  <c r="AG3208" i="1"/>
  <c r="AM3208" i="1" s="1"/>
  <c r="AH3208" i="1"/>
  <c r="AN3208" i="1" s="1"/>
  <c r="AI3208" i="1"/>
  <c r="AO3208" i="1" s="1"/>
  <c r="AF3209" i="1"/>
  <c r="AL3209" i="1" s="1"/>
  <c r="AG3209" i="1"/>
  <c r="AM3209" i="1" s="1"/>
  <c r="AH3209" i="1"/>
  <c r="AN3209" i="1" s="1"/>
  <c r="AI3209" i="1"/>
  <c r="AO3209" i="1" s="1"/>
  <c r="AF3210" i="1"/>
  <c r="AL3210" i="1" s="1"/>
  <c r="AG3210" i="1"/>
  <c r="AM3210" i="1" s="1"/>
  <c r="AH3210" i="1"/>
  <c r="AN3210" i="1" s="1"/>
  <c r="AI3210" i="1"/>
  <c r="AO3210" i="1" s="1"/>
  <c r="AF3211" i="1"/>
  <c r="AL3211" i="1" s="1"/>
  <c r="AG3211" i="1"/>
  <c r="AM3211" i="1" s="1"/>
  <c r="AH3211" i="1"/>
  <c r="AN3211" i="1" s="1"/>
  <c r="AI3211" i="1"/>
  <c r="AO3211" i="1" s="1"/>
  <c r="AF3212" i="1"/>
  <c r="AL3212" i="1" s="1"/>
  <c r="AG3212" i="1"/>
  <c r="AM3212" i="1" s="1"/>
  <c r="AH3212" i="1"/>
  <c r="AN3212" i="1" s="1"/>
  <c r="AI3212" i="1"/>
  <c r="AO3212" i="1" s="1"/>
  <c r="AF3213" i="1"/>
  <c r="AL3213" i="1" s="1"/>
  <c r="AG3213" i="1"/>
  <c r="AM3213" i="1" s="1"/>
  <c r="AH3213" i="1"/>
  <c r="AN3213" i="1" s="1"/>
  <c r="AI3213" i="1"/>
  <c r="AO3213" i="1" s="1"/>
  <c r="AF3214" i="1"/>
  <c r="AL3214" i="1" s="1"/>
  <c r="AG3214" i="1"/>
  <c r="AM3214" i="1" s="1"/>
  <c r="AH3214" i="1"/>
  <c r="AN3214" i="1" s="1"/>
  <c r="AI3214" i="1"/>
  <c r="AO3214" i="1" s="1"/>
  <c r="AF3215" i="1"/>
  <c r="AL3215" i="1" s="1"/>
  <c r="AG3215" i="1"/>
  <c r="AM3215" i="1" s="1"/>
  <c r="AH3215" i="1"/>
  <c r="AN3215" i="1" s="1"/>
  <c r="AI3215" i="1"/>
  <c r="AO3215" i="1" s="1"/>
  <c r="AF3216" i="1"/>
  <c r="AL3216" i="1" s="1"/>
  <c r="AG3216" i="1"/>
  <c r="AM3216" i="1" s="1"/>
  <c r="AH3216" i="1"/>
  <c r="AN3216" i="1" s="1"/>
  <c r="AI3216" i="1"/>
  <c r="AO3216" i="1" s="1"/>
  <c r="AF3217" i="1"/>
  <c r="AL3217" i="1" s="1"/>
  <c r="AG3217" i="1"/>
  <c r="AM3217" i="1" s="1"/>
  <c r="AH3217" i="1"/>
  <c r="AN3217" i="1" s="1"/>
  <c r="AI3217" i="1"/>
  <c r="AO3217" i="1" s="1"/>
  <c r="AF3218" i="1"/>
  <c r="AL3218" i="1" s="1"/>
  <c r="AG3218" i="1"/>
  <c r="AM3218" i="1" s="1"/>
  <c r="AH3218" i="1"/>
  <c r="AN3218" i="1" s="1"/>
  <c r="AI3218" i="1"/>
  <c r="AO3218" i="1" s="1"/>
  <c r="AF3219" i="1"/>
  <c r="AL3219" i="1" s="1"/>
  <c r="AG3219" i="1"/>
  <c r="AM3219" i="1" s="1"/>
  <c r="AH3219" i="1"/>
  <c r="AN3219" i="1" s="1"/>
  <c r="AI3219" i="1"/>
  <c r="AO3219" i="1" s="1"/>
  <c r="AF3220" i="1"/>
  <c r="AL3220" i="1" s="1"/>
  <c r="AG3220" i="1"/>
  <c r="AM3220" i="1" s="1"/>
  <c r="AH3220" i="1"/>
  <c r="AN3220" i="1" s="1"/>
  <c r="AI3220" i="1"/>
  <c r="AO3220" i="1" s="1"/>
  <c r="AF3221" i="1"/>
  <c r="AL3221" i="1" s="1"/>
  <c r="AG3221" i="1"/>
  <c r="AM3221" i="1" s="1"/>
  <c r="AH3221" i="1"/>
  <c r="AN3221" i="1" s="1"/>
  <c r="AI3221" i="1"/>
  <c r="AO3221" i="1" s="1"/>
  <c r="AF3222" i="1"/>
  <c r="AL3222" i="1" s="1"/>
  <c r="AG3222" i="1"/>
  <c r="AM3222" i="1" s="1"/>
  <c r="AH3222" i="1"/>
  <c r="AN3222" i="1" s="1"/>
  <c r="AI3222" i="1"/>
  <c r="AO3222" i="1" s="1"/>
  <c r="AF3223" i="1"/>
  <c r="AL3223" i="1" s="1"/>
  <c r="AG3223" i="1"/>
  <c r="AM3223" i="1" s="1"/>
  <c r="AH3223" i="1"/>
  <c r="AN3223" i="1" s="1"/>
  <c r="AI3223" i="1"/>
  <c r="AO3223" i="1" s="1"/>
  <c r="AF3224" i="1"/>
  <c r="AL3224" i="1" s="1"/>
  <c r="AG3224" i="1"/>
  <c r="AM3224" i="1" s="1"/>
  <c r="AH3224" i="1"/>
  <c r="AN3224" i="1" s="1"/>
  <c r="AI3224" i="1"/>
  <c r="AO3224" i="1" s="1"/>
  <c r="AF3225" i="1"/>
  <c r="AL3225" i="1" s="1"/>
  <c r="AG3225" i="1"/>
  <c r="AM3225" i="1" s="1"/>
  <c r="AH3225" i="1"/>
  <c r="AN3225" i="1" s="1"/>
  <c r="AI3225" i="1"/>
  <c r="AO3225" i="1" s="1"/>
  <c r="AF3226" i="1"/>
  <c r="AL3226" i="1" s="1"/>
  <c r="AG3226" i="1"/>
  <c r="AM3226" i="1" s="1"/>
  <c r="AH3226" i="1"/>
  <c r="AN3226" i="1" s="1"/>
  <c r="AI3226" i="1"/>
  <c r="AO3226" i="1" s="1"/>
  <c r="AF3227" i="1"/>
  <c r="AL3227" i="1" s="1"/>
  <c r="AG3227" i="1"/>
  <c r="AM3227" i="1" s="1"/>
  <c r="AH3227" i="1"/>
  <c r="AN3227" i="1" s="1"/>
  <c r="AI3227" i="1"/>
  <c r="AO3227" i="1" s="1"/>
  <c r="AF3228" i="1"/>
  <c r="AL3228" i="1" s="1"/>
  <c r="AG3228" i="1"/>
  <c r="AM3228" i="1" s="1"/>
  <c r="AH3228" i="1"/>
  <c r="AN3228" i="1" s="1"/>
  <c r="AI3228" i="1"/>
  <c r="AO3228" i="1" s="1"/>
  <c r="AF3229" i="1"/>
  <c r="AL3229" i="1" s="1"/>
  <c r="AG3229" i="1"/>
  <c r="AM3229" i="1" s="1"/>
  <c r="AH3229" i="1"/>
  <c r="AN3229" i="1" s="1"/>
  <c r="AI3229" i="1"/>
  <c r="AO3229" i="1" s="1"/>
  <c r="AF3230" i="1"/>
  <c r="AL3230" i="1" s="1"/>
  <c r="AG3230" i="1"/>
  <c r="AM3230" i="1" s="1"/>
  <c r="AH3230" i="1"/>
  <c r="AN3230" i="1" s="1"/>
  <c r="AI3230" i="1"/>
  <c r="AO3230" i="1" s="1"/>
  <c r="AF3231" i="1"/>
  <c r="AL3231" i="1" s="1"/>
  <c r="AG3231" i="1"/>
  <c r="AM3231" i="1" s="1"/>
  <c r="AH3231" i="1"/>
  <c r="AN3231" i="1" s="1"/>
  <c r="AI3231" i="1"/>
  <c r="AO3231" i="1" s="1"/>
  <c r="AF3232" i="1"/>
  <c r="AL3232" i="1" s="1"/>
  <c r="AG3232" i="1"/>
  <c r="AM3232" i="1" s="1"/>
  <c r="AH3232" i="1"/>
  <c r="AN3232" i="1" s="1"/>
  <c r="AI3232" i="1"/>
  <c r="AO3232" i="1" s="1"/>
  <c r="AF3233" i="1"/>
  <c r="AL3233" i="1" s="1"/>
  <c r="AG3233" i="1"/>
  <c r="AM3233" i="1" s="1"/>
  <c r="AH3233" i="1"/>
  <c r="AN3233" i="1" s="1"/>
  <c r="AI3233" i="1"/>
  <c r="AO3233" i="1" s="1"/>
  <c r="AF3234" i="1"/>
  <c r="AL3234" i="1" s="1"/>
  <c r="AG3234" i="1"/>
  <c r="AM3234" i="1" s="1"/>
  <c r="AH3234" i="1"/>
  <c r="AN3234" i="1" s="1"/>
  <c r="AI3234" i="1"/>
  <c r="AO3234" i="1" s="1"/>
  <c r="AF3235" i="1"/>
  <c r="AL3235" i="1" s="1"/>
  <c r="AG3235" i="1"/>
  <c r="AM3235" i="1" s="1"/>
  <c r="AH3235" i="1"/>
  <c r="AN3235" i="1" s="1"/>
  <c r="AI3235" i="1"/>
  <c r="AO3235" i="1" s="1"/>
  <c r="AF3236" i="1"/>
  <c r="AL3236" i="1" s="1"/>
  <c r="AG3236" i="1"/>
  <c r="AM3236" i="1" s="1"/>
  <c r="AH3236" i="1"/>
  <c r="AN3236" i="1" s="1"/>
  <c r="AI3236" i="1"/>
  <c r="AO3236" i="1" s="1"/>
  <c r="AF3237" i="1"/>
  <c r="AL3237" i="1" s="1"/>
  <c r="AG3237" i="1"/>
  <c r="AM3237" i="1" s="1"/>
  <c r="AH3237" i="1"/>
  <c r="AN3237" i="1" s="1"/>
  <c r="AI3237" i="1"/>
  <c r="AO3237" i="1" s="1"/>
  <c r="AF3238" i="1"/>
  <c r="AL3238" i="1" s="1"/>
  <c r="AG3238" i="1"/>
  <c r="AM3238" i="1" s="1"/>
  <c r="AH3238" i="1"/>
  <c r="AN3238" i="1" s="1"/>
  <c r="AI3238" i="1"/>
  <c r="AO3238" i="1" s="1"/>
  <c r="AF3239" i="1"/>
  <c r="AL3239" i="1" s="1"/>
  <c r="AG3239" i="1"/>
  <c r="AM3239" i="1" s="1"/>
  <c r="AH3239" i="1"/>
  <c r="AN3239" i="1" s="1"/>
  <c r="AI3239" i="1"/>
  <c r="AO3239" i="1" s="1"/>
  <c r="AF3240" i="1"/>
  <c r="AL3240" i="1" s="1"/>
  <c r="AG3240" i="1"/>
  <c r="AM3240" i="1" s="1"/>
  <c r="AH3240" i="1"/>
  <c r="AN3240" i="1" s="1"/>
  <c r="AI3240" i="1"/>
  <c r="AO3240" i="1" s="1"/>
  <c r="AF3241" i="1"/>
  <c r="AL3241" i="1" s="1"/>
  <c r="AG3241" i="1"/>
  <c r="AM3241" i="1" s="1"/>
  <c r="AH3241" i="1"/>
  <c r="AN3241" i="1" s="1"/>
  <c r="AI3241" i="1"/>
  <c r="AO3241" i="1" s="1"/>
  <c r="AF3242" i="1"/>
  <c r="AL3242" i="1" s="1"/>
  <c r="AG3242" i="1"/>
  <c r="AM3242" i="1" s="1"/>
  <c r="AH3242" i="1"/>
  <c r="AN3242" i="1" s="1"/>
  <c r="AI3242" i="1"/>
  <c r="AO3242" i="1" s="1"/>
  <c r="AF3243" i="1"/>
  <c r="AL3243" i="1" s="1"/>
  <c r="AG3243" i="1"/>
  <c r="AM3243" i="1" s="1"/>
  <c r="AH3243" i="1"/>
  <c r="AN3243" i="1" s="1"/>
  <c r="AI3243" i="1"/>
  <c r="AO3243" i="1" s="1"/>
  <c r="AF3244" i="1"/>
  <c r="AL3244" i="1" s="1"/>
  <c r="AG3244" i="1"/>
  <c r="AM3244" i="1" s="1"/>
  <c r="AH3244" i="1"/>
  <c r="AN3244" i="1" s="1"/>
  <c r="AI3244" i="1"/>
  <c r="AO3244" i="1" s="1"/>
  <c r="AF3245" i="1"/>
  <c r="AL3245" i="1" s="1"/>
  <c r="AG3245" i="1"/>
  <c r="AM3245" i="1" s="1"/>
  <c r="AH3245" i="1"/>
  <c r="AN3245" i="1" s="1"/>
  <c r="AI3245" i="1"/>
  <c r="AO3245" i="1" s="1"/>
  <c r="AF3246" i="1"/>
  <c r="AL3246" i="1" s="1"/>
  <c r="AG3246" i="1"/>
  <c r="AM3246" i="1" s="1"/>
  <c r="AH3246" i="1"/>
  <c r="AN3246" i="1" s="1"/>
  <c r="AI3246" i="1"/>
  <c r="AO3246" i="1" s="1"/>
  <c r="AF3247" i="1"/>
  <c r="AL3247" i="1" s="1"/>
  <c r="AG3247" i="1"/>
  <c r="AM3247" i="1" s="1"/>
  <c r="AH3247" i="1"/>
  <c r="AN3247" i="1" s="1"/>
  <c r="AI3247" i="1"/>
  <c r="AO3247" i="1" s="1"/>
  <c r="AF3248" i="1"/>
  <c r="AL3248" i="1" s="1"/>
  <c r="AG3248" i="1"/>
  <c r="AM3248" i="1" s="1"/>
  <c r="AH3248" i="1"/>
  <c r="AN3248" i="1" s="1"/>
  <c r="AI3248" i="1"/>
  <c r="AO3248" i="1" s="1"/>
  <c r="AF3249" i="1"/>
  <c r="AL3249" i="1" s="1"/>
  <c r="AG3249" i="1"/>
  <c r="AM3249" i="1" s="1"/>
  <c r="AH3249" i="1"/>
  <c r="AN3249" i="1" s="1"/>
  <c r="AI3249" i="1"/>
  <c r="AO3249" i="1" s="1"/>
  <c r="AF3250" i="1"/>
  <c r="AL3250" i="1" s="1"/>
  <c r="AG3250" i="1"/>
  <c r="AM3250" i="1" s="1"/>
  <c r="AH3250" i="1"/>
  <c r="AN3250" i="1" s="1"/>
  <c r="AI3250" i="1"/>
  <c r="AO3250" i="1" s="1"/>
  <c r="AF3251" i="1"/>
  <c r="AL3251" i="1" s="1"/>
  <c r="AG3251" i="1"/>
  <c r="AM3251" i="1" s="1"/>
  <c r="AH3251" i="1"/>
  <c r="AN3251" i="1" s="1"/>
  <c r="AI3251" i="1"/>
  <c r="AO3251" i="1" s="1"/>
  <c r="AF3252" i="1"/>
  <c r="AL3252" i="1" s="1"/>
  <c r="AG3252" i="1"/>
  <c r="AM3252" i="1" s="1"/>
  <c r="AH3252" i="1"/>
  <c r="AN3252" i="1" s="1"/>
  <c r="AI3252" i="1"/>
  <c r="AO3252" i="1" s="1"/>
  <c r="AF3253" i="1"/>
  <c r="AL3253" i="1" s="1"/>
  <c r="AG3253" i="1"/>
  <c r="AM3253" i="1" s="1"/>
  <c r="AH3253" i="1"/>
  <c r="AN3253" i="1" s="1"/>
  <c r="AI3253" i="1"/>
  <c r="AO3253" i="1" s="1"/>
  <c r="AF3254" i="1"/>
  <c r="AL3254" i="1" s="1"/>
  <c r="AG3254" i="1"/>
  <c r="AM3254" i="1" s="1"/>
  <c r="AH3254" i="1"/>
  <c r="AN3254" i="1" s="1"/>
  <c r="AI3254" i="1"/>
  <c r="AO3254" i="1" s="1"/>
  <c r="AF3255" i="1"/>
  <c r="AL3255" i="1" s="1"/>
  <c r="AG3255" i="1"/>
  <c r="AM3255" i="1" s="1"/>
  <c r="AH3255" i="1"/>
  <c r="AN3255" i="1" s="1"/>
  <c r="AI3255" i="1"/>
  <c r="AO3255" i="1" s="1"/>
  <c r="AF3256" i="1"/>
  <c r="AL3256" i="1" s="1"/>
  <c r="AG3256" i="1"/>
  <c r="AM3256" i="1" s="1"/>
  <c r="AH3256" i="1"/>
  <c r="AN3256" i="1" s="1"/>
  <c r="AI3256" i="1"/>
  <c r="AO3256" i="1" s="1"/>
  <c r="AF3257" i="1"/>
  <c r="AL3257" i="1" s="1"/>
  <c r="AG3257" i="1"/>
  <c r="AM3257" i="1" s="1"/>
  <c r="AH3257" i="1"/>
  <c r="AN3257" i="1" s="1"/>
  <c r="AI3257" i="1"/>
  <c r="AO3257" i="1" s="1"/>
  <c r="AF3258" i="1"/>
  <c r="AL3258" i="1" s="1"/>
  <c r="AG3258" i="1"/>
  <c r="AM3258" i="1" s="1"/>
  <c r="AH3258" i="1"/>
  <c r="AN3258" i="1" s="1"/>
  <c r="AI3258" i="1"/>
  <c r="AO3258" i="1" s="1"/>
  <c r="AF3259" i="1"/>
  <c r="AL3259" i="1" s="1"/>
  <c r="AG3259" i="1"/>
  <c r="AM3259" i="1" s="1"/>
  <c r="AH3259" i="1"/>
  <c r="AN3259" i="1" s="1"/>
  <c r="AI3259" i="1"/>
  <c r="AO3259" i="1" s="1"/>
  <c r="AF3260" i="1"/>
  <c r="AL3260" i="1" s="1"/>
  <c r="AG3260" i="1"/>
  <c r="AM3260" i="1" s="1"/>
  <c r="AH3260" i="1"/>
  <c r="AN3260" i="1" s="1"/>
  <c r="AI3260" i="1"/>
  <c r="AO3260" i="1" s="1"/>
  <c r="AF3261" i="1"/>
  <c r="AL3261" i="1" s="1"/>
  <c r="AG3261" i="1"/>
  <c r="AM3261" i="1" s="1"/>
  <c r="AH3261" i="1"/>
  <c r="AN3261" i="1" s="1"/>
  <c r="AI3261" i="1"/>
  <c r="AO3261" i="1" s="1"/>
  <c r="AF3262" i="1"/>
  <c r="AL3262" i="1" s="1"/>
  <c r="AG3262" i="1"/>
  <c r="AM3262" i="1" s="1"/>
  <c r="AH3262" i="1"/>
  <c r="AN3262" i="1" s="1"/>
  <c r="AI3262" i="1"/>
  <c r="AO3262" i="1" s="1"/>
  <c r="AF3263" i="1"/>
  <c r="AL3263" i="1" s="1"/>
  <c r="AG3263" i="1"/>
  <c r="AM3263" i="1" s="1"/>
  <c r="AH3263" i="1"/>
  <c r="AN3263" i="1" s="1"/>
  <c r="AI3263" i="1"/>
  <c r="AO3263" i="1" s="1"/>
  <c r="AF3264" i="1"/>
  <c r="AL3264" i="1" s="1"/>
  <c r="AG3264" i="1"/>
  <c r="AM3264" i="1" s="1"/>
  <c r="AH3264" i="1"/>
  <c r="AN3264" i="1" s="1"/>
  <c r="AI3264" i="1"/>
  <c r="AO3264" i="1" s="1"/>
  <c r="AF3265" i="1"/>
  <c r="AL3265" i="1" s="1"/>
  <c r="AG3265" i="1"/>
  <c r="AM3265" i="1" s="1"/>
  <c r="AH3265" i="1"/>
  <c r="AN3265" i="1" s="1"/>
  <c r="AI3265" i="1"/>
  <c r="AO3265" i="1" s="1"/>
  <c r="AF3266" i="1"/>
  <c r="AL3266" i="1" s="1"/>
  <c r="AG3266" i="1"/>
  <c r="AM3266" i="1" s="1"/>
  <c r="AH3266" i="1"/>
  <c r="AN3266" i="1" s="1"/>
  <c r="AI3266" i="1"/>
  <c r="AO3266" i="1" s="1"/>
  <c r="AF3267" i="1"/>
  <c r="AL3267" i="1" s="1"/>
  <c r="AG3267" i="1"/>
  <c r="AM3267" i="1" s="1"/>
  <c r="AH3267" i="1"/>
  <c r="AN3267" i="1" s="1"/>
  <c r="AI3267" i="1"/>
  <c r="AO3267" i="1" s="1"/>
  <c r="AF3268" i="1"/>
  <c r="AL3268" i="1" s="1"/>
  <c r="AG3268" i="1"/>
  <c r="AM3268" i="1" s="1"/>
  <c r="AH3268" i="1"/>
  <c r="AN3268" i="1" s="1"/>
  <c r="AI3268" i="1"/>
  <c r="AO3268" i="1" s="1"/>
  <c r="AF3269" i="1"/>
  <c r="AL3269" i="1" s="1"/>
  <c r="AG3269" i="1"/>
  <c r="AM3269" i="1" s="1"/>
  <c r="AH3269" i="1"/>
  <c r="AN3269" i="1" s="1"/>
  <c r="AI3269" i="1"/>
  <c r="AO3269" i="1" s="1"/>
  <c r="AF3270" i="1"/>
  <c r="AL3270" i="1" s="1"/>
  <c r="AG3270" i="1"/>
  <c r="AM3270" i="1" s="1"/>
  <c r="AH3270" i="1"/>
  <c r="AN3270" i="1" s="1"/>
  <c r="AI3270" i="1"/>
  <c r="AO3270" i="1" s="1"/>
  <c r="AF3271" i="1"/>
  <c r="AL3271" i="1" s="1"/>
  <c r="AG3271" i="1"/>
  <c r="AM3271" i="1" s="1"/>
  <c r="AH3271" i="1"/>
  <c r="AN3271" i="1" s="1"/>
  <c r="AI3271" i="1"/>
  <c r="AO3271" i="1" s="1"/>
  <c r="AF3272" i="1"/>
  <c r="AL3272" i="1" s="1"/>
  <c r="AG3272" i="1"/>
  <c r="AM3272" i="1" s="1"/>
  <c r="AH3272" i="1"/>
  <c r="AN3272" i="1" s="1"/>
  <c r="AI3272" i="1"/>
  <c r="AO3272" i="1" s="1"/>
  <c r="AF3273" i="1"/>
  <c r="AL3273" i="1" s="1"/>
  <c r="AG3273" i="1"/>
  <c r="AM3273" i="1" s="1"/>
  <c r="AH3273" i="1"/>
  <c r="AN3273" i="1" s="1"/>
  <c r="AI3273" i="1"/>
  <c r="AO3273" i="1" s="1"/>
  <c r="AF3274" i="1"/>
  <c r="AL3274" i="1" s="1"/>
  <c r="AG3274" i="1"/>
  <c r="AM3274" i="1" s="1"/>
  <c r="AH3274" i="1"/>
  <c r="AN3274" i="1" s="1"/>
  <c r="AI3274" i="1"/>
  <c r="AO3274" i="1" s="1"/>
  <c r="AF3275" i="1"/>
  <c r="AL3275" i="1" s="1"/>
  <c r="AG3275" i="1"/>
  <c r="AM3275" i="1" s="1"/>
  <c r="AH3275" i="1"/>
  <c r="AN3275" i="1" s="1"/>
  <c r="AI3275" i="1"/>
  <c r="AO3275" i="1" s="1"/>
  <c r="AF3276" i="1"/>
  <c r="AL3276" i="1" s="1"/>
  <c r="AG3276" i="1"/>
  <c r="AM3276" i="1" s="1"/>
  <c r="AH3276" i="1"/>
  <c r="AN3276" i="1" s="1"/>
  <c r="AI3276" i="1"/>
  <c r="AO3276" i="1" s="1"/>
  <c r="AF3277" i="1"/>
  <c r="AL3277" i="1" s="1"/>
  <c r="AG3277" i="1"/>
  <c r="AM3277" i="1" s="1"/>
  <c r="AH3277" i="1"/>
  <c r="AN3277" i="1" s="1"/>
  <c r="AI3277" i="1"/>
  <c r="AO3277" i="1" s="1"/>
  <c r="AF3278" i="1"/>
  <c r="AL3278" i="1" s="1"/>
  <c r="AG3278" i="1"/>
  <c r="AM3278" i="1" s="1"/>
  <c r="AH3278" i="1"/>
  <c r="AN3278" i="1" s="1"/>
  <c r="AI3278" i="1"/>
  <c r="AO3278" i="1" s="1"/>
  <c r="AF3279" i="1"/>
  <c r="AL3279" i="1" s="1"/>
  <c r="AG3279" i="1"/>
  <c r="AM3279" i="1" s="1"/>
  <c r="AH3279" i="1"/>
  <c r="AN3279" i="1" s="1"/>
  <c r="AI3279" i="1"/>
  <c r="AO3279" i="1" s="1"/>
  <c r="AF3280" i="1"/>
  <c r="AL3280" i="1" s="1"/>
  <c r="AG3280" i="1"/>
  <c r="AM3280" i="1" s="1"/>
  <c r="AH3280" i="1"/>
  <c r="AN3280" i="1" s="1"/>
  <c r="AI3280" i="1"/>
  <c r="AO3280" i="1" s="1"/>
  <c r="AF3281" i="1"/>
  <c r="AL3281" i="1" s="1"/>
  <c r="AG3281" i="1"/>
  <c r="AM3281" i="1" s="1"/>
  <c r="AH3281" i="1"/>
  <c r="AN3281" i="1" s="1"/>
  <c r="AI3281" i="1"/>
  <c r="AO3281" i="1" s="1"/>
  <c r="AF3282" i="1"/>
  <c r="AL3282" i="1" s="1"/>
  <c r="AG3282" i="1"/>
  <c r="AM3282" i="1" s="1"/>
  <c r="AH3282" i="1"/>
  <c r="AN3282" i="1" s="1"/>
  <c r="AI3282" i="1"/>
  <c r="AO3282" i="1" s="1"/>
  <c r="AF3283" i="1"/>
  <c r="AL3283" i="1" s="1"/>
  <c r="AG3283" i="1"/>
  <c r="AM3283" i="1" s="1"/>
  <c r="AH3283" i="1"/>
  <c r="AN3283" i="1" s="1"/>
  <c r="AI3283" i="1"/>
  <c r="AO3283" i="1" s="1"/>
  <c r="AF3284" i="1"/>
  <c r="AL3284" i="1" s="1"/>
  <c r="AG3284" i="1"/>
  <c r="AM3284" i="1" s="1"/>
  <c r="AH3284" i="1"/>
  <c r="AN3284" i="1" s="1"/>
  <c r="AI3284" i="1"/>
  <c r="AO3284" i="1" s="1"/>
  <c r="AF3285" i="1"/>
  <c r="AL3285" i="1" s="1"/>
  <c r="AG3285" i="1"/>
  <c r="AM3285" i="1" s="1"/>
  <c r="AH3285" i="1"/>
  <c r="AN3285" i="1" s="1"/>
  <c r="AI3285" i="1"/>
  <c r="AO3285" i="1" s="1"/>
  <c r="AF3286" i="1"/>
  <c r="AL3286" i="1" s="1"/>
  <c r="AG3286" i="1"/>
  <c r="AM3286" i="1" s="1"/>
  <c r="AH3286" i="1"/>
  <c r="AN3286" i="1" s="1"/>
  <c r="AI3286" i="1"/>
  <c r="AO3286" i="1" s="1"/>
  <c r="AF3287" i="1"/>
  <c r="AL3287" i="1" s="1"/>
  <c r="AG3287" i="1"/>
  <c r="AM3287" i="1" s="1"/>
  <c r="AH3287" i="1"/>
  <c r="AN3287" i="1" s="1"/>
  <c r="AI3287" i="1"/>
  <c r="AO3287" i="1" s="1"/>
  <c r="AF3288" i="1"/>
  <c r="AL3288" i="1" s="1"/>
  <c r="AG3288" i="1"/>
  <c r="AM3288" i="1" s="1"/>
  <c r="AH3288" i="1"/>
  <c r="AN3288" i="1" s="1"/>
  <c r="AI3288" i="1"/>
  <c r="AO3288" i="1" s="1"/>
  <c r="AF3289" i="1"/>
  <c r="AL3289" i="1" s="1"/>
  <c r="AG3289" i="1"/>
  <c r="AM3289" i="1" s="1"/>
  <c r="AH3289" i="1"/>
  <c r="AN3289" i="1" s="1"/>
  <c r="AI3289" i="1"/>
  <c r="AO3289" i="1" s="1"/>
  <c r="AF3290" i="1"/>
  <c r="AL3290" i="1" s="1"/>
  <c r="AG3290" i="1"/>
  <c r="AM3290" i="1" s="1"/>
  <c r="AH3290" i="1"/>
  <c r="AN3290" i="1" s="1"/>
  <c r="AI3290" i="1"/>
  <c r="AO3290" i="1" s="1"/>
  <c r="AF3291" i="1"/>
  <c r="AL3291" i="1" s="1"/>
  <c r="AG3291" i="1"/>
  <c r="AM3291" i="1" s="1"/>
  <c r="AH3291" i="1"/>
  <c r="AN3291" i="1" s="1"/>
  <c r="AI3291" i="1"/>
  <c r="AO3291" i="1" s="1"/>
  <c r="AF3292" i="1"/>
  <c r="AL3292" i="1" s="1"/>
  <c r="AG3292" i="1"/>
  <c r="AM3292" i="1" s="1"/>
  <c r="AH3292" i="1"/>
  <c r="AN3292" i="1" s="1"/>
  <c r="AI3292" i="1"/>
  <c r="AO3292" i="1" s="1"/>
  <c r="AF3293" i="1"/>
  <c r="AL3293" i="1" s="1"/>
  <c r="AG3293" i="1"/>
  <c r="AM3293" i="1" s="1"/>
  <c r="AH3293" i="1"/>
  <c r="AN3293" i="1" s="1"/>
  <c r="AI3293" i="1"/>
  <c r="AO3293" i="1" s="1"/>
  <c r="AF3294" i="1"/>
  <c r="AL3294" i="1" s="1"/>
  <c r="AG3294" i="1"/>
  <c r="AM3294" i="1" s="1"/>
  <c r="AH3294" i="1"/>
  <c r="AN3294" i="1" s="1"/>
  <c r="AI3294" i="1"/>
  <c r="AO3294" i="1" s="1"/>
  <c r="AF3295" i="1"/>
  <c r="AL3295" i="1" s="1"/>
  <c r="AG3295" i="1"/>
  <c r="AM3295" i="1" s="1"/>
  <c r="AH3295" i="1"/>
  <c r="AN3295" i="1" s="1"/>
  <c r="AI3295" i="1"/>
  <c r="AO3295" i="1" s="1"/>
  <c r="AF3296" i="1"/>
  <c r="AL3296" i="1" s="1"/>
  <c r="AG3296" i="1"/>
  <c r="AM3296" i="1" s="1"/>
  <c r="AH3296" i="1"/>
  <c r="AN3296" i="1" s="1"/>
  <c r="AI3296" i="1"/>
  <c r="AO3296" i="1" s="1"/>
  <c r="AF3297" i="1"/>
  <c r="AL3297" i="1" s="1"/>
  <c r="AG3297" i="1"/>
  <c r="AM3297" i="1" s="1"/>
  <c r="AH3297" i="1"/>
  <c r="AN3297" i="1" s="1"/>
  <c r="AI3297" i="1"/>
  <c r="AO3297" i="1" s="1"/>
  <c r="AF3298" i="1"/>
  <c r="AL3298" i="1" s="1"/>
  <c r="AG3298" i="1"/>
  <c r="AM3298" i="1" s="1"/>
  <c r="AH3298" i="1"/>
  <c r="AN3298" i="1" s="1"/>
  <c r="AI3298" i="1"/>
  <c r="AO3298" i="1" s="1"/>
  <c r="AF3299" i="1"/>
  <c r="AL3299" i="1" s="1"/>
  <c r="AG3299" i="1"/>
  <c r="AM3299" i="1" s="1"/>
  <c r="AH3299" i="1"/>
  <c r="AN3299" i="1" s="1"/>
  <c r="AI3299" i="1"/>
  <c r="AO3299" i="1" s="1"/>
  <c r="AF3" i="1"/>
  <c r="AL3" i="1" s="1"/>
  <c r="AG3" i="1"/>
  <c r="AM3" i="1" s="1"/>
  <c r="AH3" i="1"/>
  <c r="AN3" i="1" s="1"/>
  <c r="AI3" i="1"/>
  <c r="AO3" i="1" s="1"/>
  <c r="AF4" i="1"/>
  <c r="AL4" i="1" s="1"/>
  <c r="AG4" i="1"/>
  <c r="AM4" i="1" s="1"/>
  <c r="AH4" i="1"/>
  <c r="AN4" i="1" s="1"/>
  <c r="AI4" i="1"/>
  <c r="AO4" i="1" s="1"/>
  <c r="AF5" i="1"/>
  <c r="AL5" i="1" s="1"/>
  <c r="AG5" i="1"/>
  <c r="AM5" i="1" s="1"/>
  <c r="AH5" i="1"/>
  <c r="AN5" i="1" s="1"/>
  <c r="AI5" i="1"/>
  <c r="AO5" i="1" s="1"/>
  <c r="AF6" i="1"/>
  <c r="AL6" i="1" s="1"/>
  <c r="AG6" i="1"/>
  <c r="AM6" i="1" s="1"/>
  <c r="AH6" i="1"/>
  <c r="AN6" i="1" s="1"/>
  <c r="AI6" i="1"/>
  <c r="AO6" i="1" s="1"/>
  <c r="AF7" i="1"/>
  <c r="AL7" i="1" s="1"/>
  <c r="AG7" i="1"/>
  <c r="AM7" i="1" s="1"/>
  <c r="AH7" i="1"/>
  <c r="AN7" i="1" s="1"/>
  <c r="AI7" i="1"/>
  <c r="AO7" i="1" s="1"/>
  <c r="AF8" i="1"/>
  <c r="AL8" i="1" s="1"/>
  <c r="AG8" i="1"/>
  <c r="AM8" i="1" s="1"/>
  <c r="AH8" i="1"/>
  <c r="AN8" i="1" s="1"/>
  <c r="AI8" i="1"/>
  <c r="AO8" i="1" s="1"/>
  <c r="AF9" i="1"/>
  <c r="AL9" i="1" s="1"/>
  <c r="AG9" i="1"/>
  <c r="AM9" i="1" s="1"/>
  <c r="AH9" i="1"/>
  <c r="AN9" i="1" s="1"/>
  <c r="AI9" i="1"/>
  <c r="AO9" i="1" s="1"/>
  <c r="AF10" i="1"/>
  <c r="AL10" i="1" s="1"/>
  <c r="AG10" i="1"/>
  <c r="AM10" i="1" s="1"/>
  <c r="AH10" i="1"/>
  <c r="AN10" i="1" s="1"/>
  <c r="AI10" i="1"/>
  <c r="AO10" i="1" s="1"/>
  <c r="AG2" i="1"/>
  <c r="AM2" i="1" s="1"/>
  <c r="AH2" i="1"/>
  <c r="AN2" i="1" s="1"/>
  <c r="AI2" i="1"/>
  <c r="AO2" i="1" s="1"/>
  <c r="AF2" i="1"/>
  <c r="AL2" i="1" s="1"/>
  <c r="AA3" i="1"/>
  <c r="AA4" i="1"/>
  <c r="AA5" i="1"/>
  <c r="AA6" i="1"/>
  <c r="AA7" i="1"/>
  <c r="AA8" i="1"/>
  <c r="AA9" i="1"/>
  <c r="AA10" i="1"/>
  <c r="AA11" i="1"/>
  <c r="AA12" i="1"/>
  <c r="AA13" i="1"/>
  <c r="AA14" i="1"/>
  <c r="AA15" i="1"/>
  <c r="AA16" i="1"/>
  <c r="AA17" i="1"/>
  <c r="AA18" i="1"/>
  <c r="AA19" i="1"/>
  <c r="AA20" i="1"/>
  <c r="AA21" i="1"/>
  <c r="AA22" i="1"/>
  <c r="AA23" i="1"/>
  <c r="AA24" i="1"/>
  <c r="AA25" i="1"/>
  <c r="AA26" i="1"/>
  <c r="AA27" i="1"/>
  <c r="AA28" i="1"/>
  <c r="AA29" i="1"/>
  <c r="AA30" i="1"/>
  <c r="AA31" i="1"/>
  <c r="AA32" i="1"/>
  <c r="AA33" i="1"/>
  <c r="AA34" i="1"/>
  <c r="AA35" i="1"/>
  <c r="AA36" i="1"/>
  <c r="AA37" i="1"/>
  <c r="AA38" i="1"/>
  <c r="AA39" i="1"/>
  <c r="AA40" i="1"/>
  <c r="AA41" i="1"/>
  <c r="AA42" i="1"/>
  <c r="AA43" i="1"/>
  <c r="AA44" i="1"/>
  <c r="AA45" i="1"/>
  <c r="AA46" i="1"/>
  <c r="AA47" i="1"/>
  <c r="AA48" i="1"/>
  <c r="AA49" i="1"/>
  <c r="AA50" i="1"/>
  <c r="AA51" i="1"/>
  <c r="AA52" i="1"/>
  <c r="AA53" i="1"/>
  <c r="AA54" i="1"/>
  <c r="AA55" i="1"/>
  <c r="AA56" i="1"/>
  <c r="AA57" i="1"/>
  <c r="AA58" i="1"/>
  <c r="AA59" i="1"/>
  <c r="AA60" i="1"/>
  <c r="AA61" i="1"/>
  <c r="AA62" i="1"/>
  <c r="AA63" i="1"/>
  <c r="AA64" i="1"/>
  <c r="AA65" i="1"/>
  <c r="AA66" i="1"/>
  <c r="AA67" i="1"/>
  <c r="AA68" i="1"/>
  <c r="AA69" i="1"/>
  <c r="AA70" i="1"/>
  <c r="AA71" i="1"/>
  <c r="AA72" i="1"/>
  <c r="AA73" i="1"/>
  <c r="AA74" i="1"/>
  <c r="AA75" i="1"/>
  <c r="AA76" i="1"/>
  <c r="AA77" i="1"/>
  <c r="AA78" i="1"/>
  <c r="AA79" i="1"/>
  <c r="AA80" i="1"/>
  <c r="AA81" i="1"/>
  <c r="AA82" i="1"/>
  <c r="AA83" i="1"/>
  <c r="AA84" i="1"/>
  <c r="AA85" i="1"/>
  <c r="AA86" i="1"/>
  <c r="AA87" i="1"/>
  <c r="AA88" i="1"/>
  <c r="AA89" i="1"/>
  <c r="AA90" i="1"/>
  <c r="AA91" i="1"/>
  <c r="AA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2" i="1"/>
  <c r="X2" i="1"/>
  <c r="W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W3" i="1"/>
  <c r="AC3" i="1" s="1"/>
  <c r="W4" i="1"/>
  <c r="AC4" i="1" s="1"/>
  <c r="W5" i="1"/>
  <c r="AC5" i="1" s="1"/>
  <c r="W6" i="1"/>
  <c r="AC6" i="1" s="1"/>
  <c r="W7" i="1"/>
  <c r="AC7" i="1" s="1"/>
  <c r="W8" i="1"/>
  <c r="AC8" i="1" s="1"/>
  <c r="W9" i="1"/>
  <c r="W10" i="1"/>
  <c r="AC10" i="1" s="1"/>
  <c r="W11" i="1"/>
  <c r="AC11" i="1" s="1"/>
  <c r="W12" i="1"/>
  <c r="AC12" i="1" s="1"/>
  <c r="W13" i="1"/>
  <c r="AC13" i="1" s="1"/>
  <c r="W14" i="1"/>
  <c r="AC14" i="1" s="1"/>
  <c r="W15" i="1"/>
  <c r="AC15" i="1" s="1"/>
  <c r="W16" i="1"/>
  <c r="AC16" i="1" s="1"/>
  <c r="W17" i="1"/>
  <c r="AC17" i="1" s="1"/>
  <c r="W18" i="1"/>
  <c r="AC18" i="1" s="1"/>
  <c r="W19" i="1"/>
  <c r="AC19" i="1" s="1"/>
  <c r="W20" i="1"/>
  <c r="AC20" i="1" s="1"/>
  <c r="W21" i="1"/>
  <c r="W22" i="1"/>
  <c r="AC22" i="1" s="1"/>
  <c r="W23" i="1"/>
  <c r="AC23" i="1" s="1"/>
  <c r="W24" i="1"/>
  <c r="AC24" i="1" s="1"/>
  <c r="W25" i="1"/>
  <c r="AC25" i="1" s="1"/>
  <c r="W26" i="1"/>
  <c r="AC26" i="1" s="1"/>
  <c r="W27" i="1"/>
  <c r="AC27" i="1" s="1"/>
  <c r="W28" i="1"/>
  <c r="AC28" i="1" s="1"/>
  <c r="W29" i="1"/>
  <c r="AC29" i="1" s="1"/>
  <c r="W30" i="1"/>
  <c r="AC30" i="1" s="1"/>
  <c r="W31" i="1"/>
  <c r="AC31" i="1" s="1"/>
  <c r="W32" i="1"/>
  <c r="AC32" i="1" s="1"/>
  <c r="W33" i="1"/>
  <c r="W34" i="1"/>
  <c r="AC34" i="1" s="1"/>
  <c r="W35" i="1"/>
  <c r="AC35" i="1" s="1"/>
  <c r="W36" i="1"/>
  <c r="AC36" i="1" s="1"/>
  <c r="W37" i="1"/>
  <c r="AC37" i="1" s="1"/>
  <c r="W38" i="1"/>
  <c r="AC38" i="1" s="1"/>
  <c r="W39" i="1"/>
  <c r="AC39" i="1" s="1"/>
  <c r="W40" i="1"/>
  <c r="AC40" i="1" s="1"/>
  <c r="W41" i="1"/>
  <c r="AC41" i="1" s="1"/>
  <c r="W42" i="1"/>
  <c r="AC42" i="1" s="1"/>
  <c r="W43" i="1"/>
  <c r="AC43" i="1" s="1"/>
  <c r="W44" i="1"/>
  <c r="AC44" i="1" s="1"/>
  <c r="W45" i="1"/>
  <c r="W46" i="1"/>
  <c r="AC46" i="1" s="1"/>
  <c r="W47" i="1"/>
  <c r="AC47" i="1" s="1"/>
  <c r="W48" i="1"/>
  <c r="AC48" i="1" s="1"/>
  <c r="W49" i="1"/>
  <c r="AC49" i="1" s="1"/>
  <c r="W50" i="1"/>
  <c r="AC50" i="1" s="1"/>
  <c r="W51" i="1"/>
  <c r="AC51" i="1" s="1"/>
  <c r="W52" i="1"/>
  <c r="AC52" i="1" s="1"/>
  <c r="W53" i="1"/>
  <c r="AC53" i="1" s="1"/>
  <c r="W54" i="1"/>
  <c r="AC54" i="1" s="1"/>
  <c r="W55" i="1"/>
  <c r="AC55" i="1" s="1"/>
  <c r="W56" i="1"/>
  <c r="AC56" i="1" s="1"/>
  <c r="W57" i="1"/>
  <c r="W58" i="1"/>
  <c r="AC58" i="1" s="1"/>
  <c r="W59" i="1"/>
  <c r="AC59" i="1" s="1"/>
  <c r="W60" i="1"/>
  <c r="AC60" i="1" s="1"/>
  <c r="W61" i="1"/>
  <c r="AC61" i="1" s="1"/>
  <c r="W62" i="1"/>
  <c r="AC62" i="1" s="1"/>
  <c r="W63" i="1"/>
  <c r="AC63" i="1" s="1"/>
  <c r="W64" i="1"/>
  <c r="AC64" i="1" s="1"/>
  <c r="W65" i="1"/>
  <c r="AC65" i="1" s="1"/>
  <c r="W66" i="1"/>
  <c r="AC66" i="1" s="1"/>
  <c r="W67" i="1"/>
  <c r="AC67" i="1" s="1"/>
  <c r="W68" i="1"/>
  <c r="AC68" i="1" s="1"/>
  <c r="W69" i="1"/>
  <c r="W70" i="1"/>
  <c r="AC70" i="1" s="1"/>
  <c r="W71" i="1"/>
  <c r="AC71" i="1" s="1"/>
  <c r="W72" i="1"/>
  <c r="AC72" i="1" s="1"/>
  <c r="W73" i="1"/>
  <c r="AC73" i="1" s="1"/>
  <c r="W74" i="1"/>
  <c r="AC74" i="1" s="1"/>
  <c r="W75" i="1"/>
  <c r="AC75" i="1" s="1"/>
  <c r="W76" i="1"/>
  <c r="AC76" i="1" s="1"/>
  <c r="W77" i="1"/>
  <c r="AC77" i="1" s="1"/>
  <c r="W78" i="1"/>
  <c r="AC78" i="1" s="1"/>
  <c r="W79" i="1"/>
  <c r="AC79" i="1" s="1"/>
  <c r="W80" i="1"/>
  <c r="AC80" i="1" s="1"/>
  <c r="W81" i="1"/>
  <c r="W82" i="1"/>
  <c r="AC82" i="1" s="1"/>
  <c r="W83" i="1"/>
  <c r="AC83" i="1" s="1"/>
  <c r="W84" i="1"/>
  <c r="AC84" i="1" s="1"/>
  <c r="W85" i="1"/>
  <c r="AC85" i="1" s="1"/>
  <c r="W86" i="1"/>
  <c r="AC86" i="1" s="1"/>
  <c r="W87" i="1"/>
  <c r="AC87" i="1" s="1"/>
  <c r="W88" i="1"/>
  <c r="AC88" i="1" s="1"/>
  <c r="W89" i="1"/>
  <c r="AC89" i="1" s="1"/>
  <c r="W90" i="1"/>
  <c r="AC90" i="1" s="1"/>
  <c r="W91" i="1"/>
  <c r="AC91" i="1" s="1"/>
  <c r="AC81" i="1" l="1"/>
  <c r="AC57" i="1"/>
  <c r="AC45" i="1"/>
  <c r="AC33" i="1"/>
  <c r="AC21" i="1"/>
  <c r="AC9" i="1"/>
  <c r="AC69" i="1"/>
  <c r="BA3288" i="1" a="1"/>
  <c r="BA3288" i="1" s="1"/>
  <c r="BA3276" i="1" a="1"/>
  <c r="BA3276" i="1" s="1"/>
  <c r="BA3264" i="1" a="1"/>
  <c r="BA3264" i="1" s="1"/>
  <c r="BA3252" i="1" a="1"/>
  <c r="BA3252" i="1" s="1"/>
  <c r="BA3240" i="1" a="1"/>
  <c r="BA3240" i="1" s="1"/>
  <c r="BA3228" i="1" a="1"/>
  <c r="BA3228" i="1" s="1"/>
  <c r="BA3216" i="1" a="1"/>
  <c r="BA3216" i="1" s="1"/>
  <c r="BA3204" i="1" a="1"/>
  <c r="BA3204" i="1" s="1"/>
  <c r="BA3192" i="1" a="1"/>
  <c r="BA3192" i="1" s="1"/>
  <c r="BA3180" i="1" a="1"/>
  <c r="BA3180" i="1" s="1"/>
  <c r="BA3168" i="1" a="1"/>
  <c r="BA3168" i="1" s="1"/>
  <c r="BA3156" i="1" a="1"/>
  <c r="BA3156" i="1" s="1"/>
  <c r="BA3144" i="1" a="1"/>
  <c r="BA3144" i="1" s="1"/>
  <c r="BA3132" i="1" a="1"/>
  <c r="BA3132" i="1" s="1"/>
  <c r="BA3120" i="1" a="1"/>
  <c r="BA3120" i="1" s="1"/>
  <c r="BA3108" i="1" a="1"/>
  <c r="BA3108" i="1" s="1"/>
  <c r="BA3096" i="1" a="1"/>
  <c r="BA3096" i="1" s="1"/>
  <c r="BA3084" i="1" a="1"/>
  <c r="BA3084" i="1" s="1"/>
  <c r="BA3072" i="1" a="1"/>
  <c r="BA3072" i="1" s="1"/>
  <c r="BA3060" i="1" a="1"/>
  <c r="BA3060" i="1" s="1"/>
  <c r="BA3048" i="1" a="1"/>
  <c r="BA3048" i="1" s="1"/>
  <c r="BA3036" i="1" a="1"/>
  <c r="BA3036" i="1" s="1"/>
  <c r="BA3024" i="1" a="1"/>
  <c r="BA3024" i="1" s="1"/>
  <c r="BA3012" i="1" a="1"/>
  <c r="BA3012" i="1" s="1"/>
  <c r="BA3000" i="1" a="1"/>
  <c r="BA3000" i="1" s="1"/>
  <c r="BA2988" i="1" a="1"/>
  <c r="BA2988" i="1" s="1"/>
  <c r="BA2976" i="1" a="1"/>
  <c r="BA2976" i="1" s="1"/>
  <c r="BA2964" i="1" a="1"/>
  <c r="BA2964" i="1" s="1"/>
  <c r="BA2952" i="1" a="1"/>
  <c r="BA2952" i="1" s="1"/>
  <c r="BA2940" i="1" a="1"/>
  <c r="BA2940" i="1" s="1"/>
  <c r="BA2928" i="1" a="1"/>
  <c r="BA2928" i="1" s="1"/>
  <c r="BA2916" i="1" a="1"/>
  <c r="BA2916" i="1" s="1"/>
  <c r="BA2904" i="1" a="1"/>
  <c r="BA2904" i="1" s="1"/>
  <c r="BA2892" i="1" a="1"/>
  <c r="BA2892" i="1" s="1"/>
  <c r="BA2880" i="1" a="1"/>
  <c r="BA2880" i="1" s="1"/>
  <c r="BA2868" i="1" a="1"/>
  <c r="BA2868" i="1" s="1"/>
  <c r="BA2856" i="1" a="1"/>
  <c r="BA2856" i="1" s="1"/>
  <c r="BA2844" i="1" a="1"/>
  <c r="BA2844" i="1" s="1"/>
  <c r="BA2832" i="1" a="1"/>
  <c r="BA2832" i="1" s="1"/>
  <c r="BA2820" i="1" a="1"/>
  <c r="BA2820" i="1" s="1"/>
  <c r="BA2808" i="1" a="1"/>
  <c r="BA2808" i="1" s="1"/>
  <c r="BA2796" i="1" a="1"/>
  <c r="BA2796" i="1" s="1"/>
  <c r="BA2784" i="1" a="1"/>
  <c r="BA2784" i="1" s="1"/>
  <c r="BA2772" i="1" a="1"/>
  <c r="BA2772" i="1" s="1"/>
  <c r="BA2760" i="1" a="1"/>
  <c r="BA2760" i="1" s="1"/>
  <c r="BA2748" i="1" a="1"/>
  <c r="BA2748" i="1" s="1"/>
  <c r="BA2736" i="1" a="1"/>
  <c r="BA2736" i="1" s="1"/>
  <c r="BA2724" i="1" a="1"/>
  <c r="BA2724" i="1" s="1"/>
  <c r="BA2712" i="1" a="1"/>
  <c r="BA2712" i="1" s="1"/>
  <c r="BA2700" i="1" a="1"/>
  <c r="BA2700" i="1" s="1"/>
  <c r="BA2688" i="1" a="1"/>
  <c r="BA2688" i="1" s="1"/>
  <c r="BA2676" i="1" a="1"/>
  <c r="BA2676" i="1" s="1"/>
  <c r="BA2664" i="1" a="1"/>
  <c r="BA2664" i="1" s="1"/>
  <c r="BA2652" i="1" a="1"/>
  <c r="BA2652" i="1" s="1"/>
  <c r="BA2640" i="1" a="1"/>
  <c r="BA2640" i="1" s="1"/>
  <c r="BA2628" i="1" a="1"/>
  <c r="BA2628" i="1" s="1"/>
  <c r="BA2616" i="1" a="1"/>
  <c r="BA2616" i="1" s="1"/>
  <c r="BA2604" i="1" a="1"/>
  <c r="BA2604" i="1" s="1"/>
  <c r="BA2592" i="1" a="1"/>
  <c r="BA2592" i="1" s="1"/>
  <c r="BA2580" i="1" a="1"/>
  <c r="BA2580" i="1" s="1"/>
  <c r="BA2568" i="1" a="1"/>
  <c r="BA2568" i="1" s="1"/>
  <c r="BA2556" i="1" a="1"/>
  <c r="BA2556" i="1" s="1"/>
  <c r="BA2544" i="1" a="1"/>
  <c r="BA2544" i="1" s="1"/>
  <c r="BA2532" i="1" a="1"/>
  <c r="BA2532" i="1" s="1"/>
  <c r="BA2520" i="1" a="1"/>
  <c r="BA2520" i="1" s="1"/>
  <c r="BA2508" i="1" a="1"/>
  <c r="BA2508" i="1" s="1"/>
  <c r="BA2496" i="1" a="1"/>
  <c r="BA2496" i="1" s="1"/>
  <c r="BA2484" i="1" a="1"/>
  <c r="BA2484" i="1" s="1"/>
  <c r="BA2472" i="1" a="1"/>
  <c r="BA2472" i="1" s="1"/>
  <c r="BA2460" i="1" a="1"/>
  <c r="BA2460" i="1" s="1"/>
  <c r="BA2448" i="1" a="1"/>
  <c r="BA2448" i="1" s="1"/>
  <c r="BA2436" i="1" a="1"/>
  <c r="BA2436" i="1" s="1"/>
  <c r="BA2424" i="1" a="1"/>
  <c r="BA2424" i="1" s="1"/>
  <c r="BA2412" i="1" a="1"/>
  <c r="BA2412" i="1" s="1"/>
  <c r="BA2400" i="1" a="1"/>
  <c r="BA2400" i="1" s="1"/>
  <c r="BA2388" i="1" a="1"/>
  <c r="BA2388" i="1" s="1"/>
  <c r="BA2376" i="1" a="1"/>
  <c r="BA2376" i="1" s="1"/>
  <c r="BA2364" i="1" a="1"/>
  <c r="BA2364" i="1" s="1"/>
  <c r="BA2352" i="1" a="1"/>
  <c r="BA2352" i="1" s="1"/>
  <c r="BA2340" i="1" a="1"/>
  <c r="BA2340" i="1" s="1"/>
  <c r="BA2328" i="1" a="1"/>
  <c r="BA2328" i="1" s="1"/>
  <c r="BA2316" i="1" a="1"/>
  <c r="BA2316" i="1" s="1"/>
  <c r="BA2304" i="1" a="1"/>
  <c r="BA2304" i="1" s="1"/>
  <c r="BA2292" i="1" a="1"/>
  <c r="BA2292" i="1" s="1"/>
  <c r="BA2136" i="1" a="1"/>
  <c r="BA2136" i="1" s="1"/>
  <c r="BA2100" i="1" a="1"/>
  <c r="BA2100" i="1" s="1"/>
  <c r="BA1500" i="1" a="1"/>
  <c r="BA1500" i="1" s="1"/>
  <c r="BA2181" i="1" a="1"/>
  <c r="BA2181" i="1" s="1"/>
  <c r="BA2169" i="1" a="1"/>
  <c r="BA2169" i="1" s="1"/>
  <c r="BA2157" i="1" a="1"/>
  <c r="BA2157" i="1" s="1"/>
  <c r="BA2145" i="1" a="1"/>
  <c r="BA2145" i="1" s="1"/>
  <c r="BA2133" i="1" a="1"/>
  <c r="BA2133" i="1" s="1"/>
  <c r="BA2121" i="1" a="1"/>
  <c r="BA2121" i="1" s="1"/>
  <c r="BA2109" i="1" a="1"/>
  <c r="BA2109" i="1" s="1"/>
  <c r="BA2097" i="1" a="1"/>
  <c r="BA2097" i="1" s="1"/>
  <c r="BA2085" i="1" a="1"/>
  <c r="BA2085" i="1" s="1"/>
  <c r="BA2073" i="1" a="1"/>
  <c r="BA2073" i="1" s="1"/>
  <c r="BA2061" i="1" a="1"/>
  <c r="BA2061" i="1" s="1"/>
  <c r="BA2049" i="1" a="1"/>
  <c r="BA2049" i="1" s="1"/>
  <c r="BA2037" i="1" a="1"/>
  <c r="BA2037" i="1" s="1"/>
  <c r="BA2025" i="1" a="1"/>
  <c r="BA2025" i="1" s="1"/>
  <c r="BA2013" i="1" a="1"/>
  <c r="BA2013" i="1" s="1"/>
  <c r="BA2001" i="1" a="1"/>
  <c r="BA2001" i="1" s="1"/>
  <c r="BA1989" i="1" a="1"/>
  <c r="BA1989" i="1" s="1"/>
  <c r="BA1977" i="1" a="1"/>
  <c r="BA1977" i="1" s="1"/>
  <c r="BA1965" i="1" a="1"/>
  <c r="BA1965" i="1" s="1"/>
  <c r="BA1953" i="1" a="1"/>
  <c r="BA1953" i="1" s="1"/>
  <c r="BA1941" i="1" a="1"/>
  <c r="BA1941" i="1" s="1"/>
  <c r="BA1929" i="1" a="1"/>
  <c r="BA1929" i="1" s="1"/>
  <c r="BA1917" i="1" a="1"/>
  <c r="BA1917" i="1" s="1"/>
  <c r="BA1905" i="1" a="1"/>
  <c r="BA1905" i="1" s="1"/>
  <c r="BA1893" i="1" a="1"/>
  <c r="BA1893" i="1" s="1"/>
  <c r="BA1881" i="1" a="1"/>
  <c r="BA1881" i="1" s="1"/>
  <c r="BA1869" i="1" a="1"/>
  <c r="BA1869" i="1" s="1"/>
  <c r="BA1857" i="1" a="1"/>
  <c r="BA1857" i="1" s="1"/>
  <c r="BA1845" i="1" a="1"/>
  <c r="BA1845" i="1" s="1"/>
  <c r="BA1833" i="1" a="1"/>
  <c r="BA1833" i="1" s="1"/>
  <c r="BA1821" i="1" a="1"/>
  <c r="BA1821" i="1" s="1"/>
  <c r="BA1809" i="1" a="1"/>
  <c r="BA1809" i="1" s="1"/>
  <c r="BA1797" i="1" a="1"/>
  <c r="BA1797" i="1" s="1"/>
  <c r="BA1785" i="1" a="1"/>
  <c r="BA1785" i="1" s="1"/>
  <c r="BA1773" i="1" a="1"/>
  <c r="BA1773" i="1" s="1"/>
  <c r="BA1761" i="1" a="1"/>
  <c r="BA1761" i="1" s="1"/>
  <c r="BA1749" i="1" a="1"/>
  <c r="BA1749" i="1" s="1"/>
  <c r="BA1737" i="1" a="1"/>
  <c r="BA1737" i="1" s="1"/>
  <c r="BA1725" i="1" a="1"/>
  <c r="BA1725" i="1" s="1"/>
  <c r="BA1713" i="1" a="1"/>
  <c r="BA1713" i="1" s="1"/>
  <c r="BA1701" i="1" a="1"/>
  <c r="BA1701" i="1" s="1"/>
  <c r="BA1689" i="1" a="1"/>
  <c r="BA1689" i="1" s="1"/>
  <c r="BA1677" i="1" a="1"/>
  <c r="BA1677" i="1" s="1"/>
  <c r="BA1665" i="1" a="1"/>
  <c r="BA1665" i="1" s="1"/>
  <c r="BA1653" i="1" a="1"/>
  <c r="BA1653" i="1" s="1"/>
  <c r="BA1641" i="1" a="1"/>
  <c r="BA1641" i="1" s="1"/>
  <c r="BA1629" i="1" a="1"/>
  <c r="BA1629" i="1" s="1"/>
  <c r="BA1617" i="1" a="1"/>
  <c r="BA1617" i="1" s="1"/>
  <c r="BA1605" i="1" a="1"/>
  <c r="BA1605" i="1" s="1"/>
  <c r="BA1593" i="1" a="1"/>
  <c r="BA1593" i="1" s="1"/>
  <c r="BA1581" i="1" a="1"/>
  <c r="BA1581" i="1" s="1"/>
  <c r="BA1569" i="1" a="1"/>
  <c r="BA1569" i="1" s="1"/>
  <c r="BA1557" i="1" a="1"/>
  <c r="BA1557" i="1" s="1"/>
  <c r="BA1545" i="1" a="1"/>
  <c r="BA1545" i="1" s="1"/>
  <c r="BA1533" i="1" a="1"/>
  <c r="BA1533" i="1" s="1"/>
  <c r="BA1521" i="1" a="1"/>
  <c r="BA1521" i="1" s="1"/>
  <c r="BA1509" i="1" a="1"/>
  <c r="BA1509" i="1" s="1"/>
  <c r="BA1497" i="1" a="1"/>
  <c r="BA1497" i="1" s="1"/>
  <c r="BA1485" i="1" a="1"/>
  <c r="BA1485" i="1" s="1"/>
  <c r="BA1473" i="1" a="1"/>
  <c r="BA1473" i="1" s="1"/>
  <c r="BA1461" i="1" a="1"/>
  <c r="BA1461" i="1" s="1"/>
  <c r="BA1449" i="1" a="1"/>
  <c r="BA1449" i="1" s="1"/>
  <c r="BA1437" i="1" a="1"/>
  <c r="BA1437" i="1" s="1"/>
  <c r="BA1425" i="1" a="1"/>
  <c r="BA1425" i="1" s="1"/>
  <c r="BA1413" i="1" a="1"/>
  <c r="BA1413" i="1" s="1"/>
  <c r="BA1401" i="1" a="1"/>
  <c r="BA1401" i="1" s="1"/>
  <c r="BA1389" i="1" a="1"/>
  <c r="BA1389" i="1" s="1"/>
  <c r="BA1377" i="1" a="1"/>
  <c r="BA1377" i="1" s="1"/>
  <c r="BA1365" i="1" a="1"/>
  <c r="BA1365" i="1" s="1"/>
  <c r="BA1353" i="1" a="1"/>
  <c r="BA1353" i="1" s="1"/>
  <c r="BA1341" i="1" a="1"/>
  <c r="BA1341" i="1" s="1"/>
  <c r="BA1329" i="1" a="1"/>
  <c r="BA1329" i="1" s="1"/>
  <c r="BA1317" i="1" a="1"/>
  <c r="BA1317" i="1" s="1"/>
  <c r="BA1305" i="1" a="1"/>
  <c r="BA1305" i="1" s="1"/>
  <c r="BA1293" i="1" a="1"/>
  <c r="BA1293" i="1" s="1"/>
  <c r="BA1281" i="1" a="1"/>
  <c r="BA1281" i="1" s="1"/>
  <c r="BA1269" i="1" a="1"/>
  <c r="BA1269" i="1" s="1"/>
  <c r="BA1257" i="1" a="1"/>
  <c r="BA1257" i="1" s="1"/>
  <c r="BA1245" i="1" a="1"/>
  <c r="BA1245" i="1" s="1"/>
  <c r="BA2280" i="1" a="1"/>
  <c r="BA2280" i="1" s="1"/>
  <c r="BA2268" i="1" a="1"/>
  <c r="BA2268" i="1" s="1"/>
  <c r="BA2256" i="1" a="1"/>
  <c r="BA2256" i="1" s="1"/>
  <c r="BA2244" i="1" a="1"/>
  <c r="BA2244" i="1" s="1"/>
  <c r="BA2232" i="1" a="1"/>
  <c r="BA2232" i="1" s="1"/>
  <c r="BA2220" i="1" a="1"/>
  <c r="BA2220" i="1" s="1"/>
  <c r="BA2208" i="1" a="1"/>
  <c r="BA2208" i="1" s="1"/>
  <c r="BA2196" i="1" a="1"/>
  <c r="BA2196" i="1" s="1"/>
  <c r="BA2184" i="1" a="1"/>
  <c r="BA2184" i="1" s="1"/>
  <c r="BA2172" i="1" a="1"/>
  <c r="BA2172" i="1" s="1"/>
  <c r="BA2160" i="1" a="1"/>
  <c r="BA2160" i="1" s="1"/>
  <c r="BA2148" i="1" a="1"/>
  <c r="BA2148" i="1" s="1"/>
  <c r="BA2124" i="1" a="1"/>
  <c r="BA2124" i="1" s="1"/>
  <c r="BA2112" i="1" a="1"/>
  <c r="BA2112" i="1" s="1"/>
  <c r="BA2088" i="1" a="1"/>
  <c r="BA2088" i="1" s="1"/>
  <c r="BA2076" i="1" a="1"/>
  <c r="BA2076" i="1" s="1"/>
  <c r="BA2064" i="1" a="1"/>
  <c r="BA2064" i="1" s="1"/>
  <c r="BA2052" i="1" a="1"/>
  <c r="BA2052" i="1" s="1"/>
  <c r="BA2040" i="1" a="1"/>
  <c r="BA2040" i="1" s="1"/>
  <c r="BA2028" i="1" a="1"/>
  <c r="BA2028" i="1" s="1"/>
  <c r="BA2016" i="1" a="1"/>
  <c r="BA2016" i="1" s="1"/>
  <c r="BA2004" i="1" a="1"/>
  <c r="BA2004" i="1" s="1"/>
  <c r="BA1992" i="1" a="1"/>
  <c r="BA1992" i="1" s="1"/>
  <c r="BA1980" i="1" a="1"/>
  <c r="BA1980" i="1" s="1"/>
  <c r="BA1968" i="1" a="1"/>
  <c r="BA1968" i="1" s="1"/>
  <c r="BA1956" i="1" a="1"/>
  <c r="BA1956" i="1" s="1"/>
  <c r="BA1944" i="1" a="1"/>
  <c r="BA1944" i="1" s="1"/>
  <c r="BA1932" i="1" a="1"/>
  <c r="BA1932" i="1" s="1"/>
  <c r="BA1920" i="1" a="1"/>
  <c r="BA1920" i="1" s="1"/>
  <c r="BA1908" i="1" a="1"/>
  <c r="BA1908" i="1" s="1"/>
  <c r="BA1896" i="1" a="1"/>
  <c r="BA1896" i="1" s="1"/>
  <c r="BA1884" i="1" a="1"/>
  <c r="BA1884" i="1" s="1"/>
  <c r="BA1872" i="1" a="1"/>
  <c r="BA1872" i="1" s="1"/>
  <c r="BA1860" i="1" a="1"/>
  <c r="BA1860" i="1" s="1"/>
  <c r="BA1848" i="1" a="1"/>
  <c r="BA1848" i="1" s="1"/>
  <c r="BA1836" i="1" a="1"/>
  <c r="BA1836" i="1" s="1"/>
  <c r="BA1824" i="1" a="1"/>
  <c r="BA1824" i="1" s="1"/>
  <c r="BA1812" i="1" a="1"/>
  <c r="BA1812" i="1" s="1"/>
  <c r="BA1800" i="1" a="1"/>
  <c r="BA1800" i="1" s="1"/>
  <c r="BA1788" i="1" a="1"/>
  <c r="BA1788" i="1" s="1"/>
  <c r="BA1776" i="1" a="1"/>
  <c r="BA1776" i="1" s="1"/>
  <c r="BA1764" i="1" a="1"/>
  <c r="BA1764" i="1" s="1"/>
  <c r="BA1752" i="1" a="1"/>
  <c r="BA1752" i="1" s="1"/>
  <c r="BA1740" i="1" a="1"/>
  <c r="BA1740" i="1" s="1"/>
  <c r="BA1728" i="1" a="1"/>
  <c r="BA1728" i="1" s="1"/>
  <c r="BA1716" i="1" a="1"/>
  <c r="BA1716" i="1" s="1"/>
  <c r="BA1704" i="1" a="1"/>
  <c r="BA1704" i="1" s="1"/>
  <c r="BA1692" i="1" a="1"/>
  <c r="BA1692" i="1" s="1"/>
  <c r="BA1680" i="1" a="1"/>
  <c r="BA1680" i="1" s="1"/>
  <c r="BA1668" i="1" a="1"/>
  <c r="BA1668" i="1" s="1"/>
  <c r="BA1656" i="1" a="1"/>
  <c r="BA1656" i="1" s="1"/>
  <c r="BA1644" i="1" a="1"/>
  <c r="BA1644" i="1" s="1"/>
  <c r="BA1632" i="1" a="1"/>
  <c r="BA1632" i="1" s="1"/>
  <c r="BA1620" i="1" a="1"/>
  <c r="BA1620" i="1" s="1"/>
  <c r="BA1608" i="1" a="1"/>
  <c r="BA1608" i="1" s="1"/>
  <c r="BA1596" i="1" a="1"/>
  <c r="BA1596" i="1" s="1"/>
  <c r="BA1584" i="1" a="1"/>
  <c r="BA1584" i="1" s="1"/>
  <c r="BA1572" i="1" a="1"/>
  <c r="BA1572" i="1" s="1"/>
  <c r="BA1560" i="1" a="1"/>
  <c r="BA1560" i="1" s="1"/>
  <c r="BA1548" i="1" a="1"/>
  <c r="BA1548" i="1" s="1"/>
  <c r="BA1536" i="1" a="1"/>
  <c r="BA1536" i="1" s="1"/>
  <c r="BA1524" i="1" a="1"/>
  <c r="BA1524" i="1" s="1"/>
  <c r="BA1512" i="1" a="1"/>
  <c r="BA1512" i="1" s="1"/>
  <c r="BA1488" i="1" a="1"/>
  <c r="BA1488" i="1" s="1"/>
  <c r="BA1476" i="1" a="1"/>
  <c r="BA1476" i="1" s="1"/>
  <c r="BA1464" i="1" a="1"/>
  <c r="BA1464" i="1" s="1"/>
  <c r="BA1452" i="1" a="1"/>
  <c r="BA1452" i="1" s="1"/>
  <c r="BA1440" i="1" a="1"/>
  <c r="BA1440" i="1" s="1"/>
  <c r="BA1428" i="1" a="1"/>
  <c r="BA1428" i="1" s="1"/>
  <c r="BA1416" i="1" a="1"/>
  <c r="BA1416" i="1" s="1"/>
  <c r="BA1404" i="1" a="1"/>
  <c r="BA1404" i="1" s="1"/>
  <c r="BA1392" i="1" a="1"/>
  <c r="BA1392" i="1" s="1"/>
  <c r="BA1380" i="1" a="1"/>
  <c r="BA1380" i="1" s="1"/>
  <c r="BA1368" i="1" a="1"/>
  <c r="BA1368" i="1" s="1"/>
  <c r="BA1356" i="1" a="1"/>
  <c r="BA1356" i="1" s="1"/>
  <c r="BA1344" i="1" a="1"/>
  <c r="BA1344" i="1" s="1"/>
  <c r="BA1332" i="1" a="1"/>
  <c r="BA1332" i="1" s="1"/>
  <c r="BA1320" i="1" a="1"/>
  <c r="BA1320" i="1" s="1"/>
  <c r="BA1308" i="1" a="1"/>
  <c r="BA1308" i="1" s="1"/>
  <c r="BA1296" i="1" a="1"/>
  <c r="BA1296" i="1" s="1"/>
  <c r="BA1284" i="1" a="1"/>
  <c r="BA1284" i="1" s="1"/>
  <c r="BA1272" i="1" a="1"/>
  <c r="BA1272" i="1" s="1"/>
  <c r="BA1260" i="1" a="1"/>
  <c r="BA1260" i="1" s="1"/>
  <c r="BA1248" i="1" a="1"/>
  <c r="BA1248" i="1" s="1"/>
  <c r="BA1236" i="1" a="1"/>
  <c r="BA1236" i="1" s="1"/>
  <c r="BA1224" i="1" a="1"/>
  <c r="BA1224" i="1" s="1"/>
  <c r="BA1212" i="1" a="1"/>
  <c r="BA1212" i="1" s="1"/>
  <c r="BA1200" i="1" a="1"/>
  <c r="BA1200" i="1" s="1"/>
  <c r="BA1188" i="1" a="1"/>
  <c r="BA1188" i="1" s="1"/>
  <c r="BA1176" i="1" a="1"/>
  <c r="BA1176" i="1" s="1"/>
  <c r="BA1164" i="1" a="1"/>
  <c r="BA1164" i="1" s="1"/>
  <c r="BA1152" i="1" a="1"/>
  <c r="BA1152" i="1" s="1"/>
  <c r="BA1140" i="1" a="1"/>
  <c r="BA1140" i="1" s="1"/>
  <c r="BA1128" i="1" a="1"/>
  <c r="BA1128" i="1" s="1"/>
  <c r="BA1116" i="1" a="1"/>
  <c r="BA1116" i="1" s="1"/>
  <c r="BA1104" i="1" a="1"/>
  <c r="BA1104" i="1" s="1"/>
  <c r="BA1092" i="1" a="1"/>
  <c r="BA1092" i="1" s="1"/>
  <c r="BA1080" i="1" a="1"/>
  <c r="BA1080" i="1" s="1"/>
  <c r="BA1068" i="1" a="1"/>
  <c r="BA1068" i="1" s="1"/>
  <c r="BA1056" i="1" a="1"/>
  <c r="BA1056" i="1" s="1"/>
  <c r="BA1044" i="1" a="1"/>
  <c r="BA1044" i="1" s="1"/>
  <c r="BA1032" i="1" a="1"/>
  <c r="BA1032" i="1" s="1"/>
  <c r="BA1020" i="1" a="1"/>
  <c r="BA1020" i="1" s="1"/>
  <c r="BA1008" i="1" a="1"/>
  <c r="BA1008" i="1" s="1"/>
  <c r="BA996" i="1" a="1"/>
  <c r="BA996" i="1" s="1"/>
  <c r="BA984" i="1" a="1"/>
  <c r="BA984" i="1" s="1"/>
  <c r="BA972" i="1" a="1"/>
  <c r="BA972" i="1" s="1"/>
  <c r="BA960" i="1" a="1"/>
  <c r="BA960" i="1" s="1"/>
  <c r="BA948" i="1" a="1"/>
  <c r="BA948" i="1" s="1"/>
  <c r="BA936" i="1" a="1"/>
  <c r="BA936" i="1" s="1"/>
  <c r="BA924" i="1" a="1"/>
  <c r="BA924" i="1" s="1"/>
  <c r="BA912" i="1" a="1"/>
  <c r="BA912" i="1" s="1"/>
  <c r="BA900" i="1" a="1"/>
  <c r="BA900" i="1" s="1"/>
  <c r="BA888" i="1" a="1"/>
  <c r="BA888" i="1" s="1"/>
  <c r="BA876" i="1" a="1"/>
  <c r="BA876" i="1" s="1"/>
  <c r="BA864" i="1" a="1"/>
  <c r="BA864" i="1" s="1"/>
  <c r="BA852" i="1" a="1"/>
  <c r="BA852" i="1" s="1"/>
  <c r="BA840" i="1" a="1"/>
  <c r="BA840" i="1" s="1"/>
  <c r="BA828" i="1" a="1"/>
  <c r="BA828" i="1" s="1"/>
  <c r="BA816" i="1" a="1"/>
  <c r="BA816" i="1" s="1"/>
  <c r="BA804" i="1" a="1"/>
  <c r="BA804" i="1" s="1"/>
  <c r="BA792" i="1" a="1"/>
  <c r="BA792" i="1" s="1"/>
  <c r="BA780" i="1" a="1"/>
  <c r="BA780" i="1" s="1"/>
  <c r="BA768" i="1" a="1"/>
  <c r="BA768" i="1" s="1"/>
  <c r="BA756" i="1" a="1"/>
  <c r="BA756" i="1" s="1"/>
  <c r="BA744" i="1" a="1"/>
  <c r="BA744" i="1" s="1"/>
  <c r="BA732" i="1" a="1"/>
  <c r="BA732" i="1" s="1"/>
  <c r="BA720" i="1" a="1"/>
  <c r="BA720" i="1" s="1"/>
  <c r="BA708" i="1" a="1"/>
  <c r="BA708" i="1" s="1"/>
  <c r="BA696" i="1" a="1"/>
  <c r="BA696" i="1" s="1"/>
  <c r="BA684" i="1" a="1"/>
  <c r="BA684" i="1" s="1"/>
  <c r="BA672" i="1" a="1"/>
  <c r="BA672" i="1" s="1"/>
  <c r="BA660" i="1" a="1"/>
  <c r="BA660" i="1" s="1"/>
  <c r="BA648" i="1" a="1"/>
  <c r="BA648" i="1" s="1"/>
  <c r="BA636" i="1" a="1"/>
  <c r="BA636" i="1" s="1"/>
  <c r="BA624" i="1" a="1"/>
  <c r="BA624" i="1" s="1"/>
  <c r="BA612" i="1" a="1"/>
  <c r="BA612" i="1" s="1"/>
  <c r="BA600" i="1" a="1"/>
  <c r="BA600" i="1" s="1"/>
  <c r="BA588" i="1" a="1"/>
  <c r="BA588" i="1" s="1"/>
  <c r="BA576" i="1" a="1"/>
  <c r="BA576" i="1" s="1"/>
  <c r="BA564" i="1" a="1"/>
  <c r="BA564" i="1" s="1"/>
  <c r="BA552" i="1" a="1"/>
  <c r="BA552" i="1" s="1"/>
  <c r="BA540" i="1" a="1"/>
  <c r="BA540" i="1" s="1"/>
  <c r="BA528" i="1" a="1"/>
  <c r="BA528" i="1" s="1"/>
  <c r="BA516" i="1" a="1"/>
  <c r="BA516" i="1" s="1"/>
  <c r="BA504" i="1" a="1"/>
  <c r="BA504" i="1" s="1"/>
  <c r="BA492" i="1" a="1"/>
  <c r="BA492" i="1" s="1"/>
  <c r="BA480" i="1" a="1"/>
  <c r="BA480" i="1" s="1"/>
  <c r="BA468" i="1" a="1"/>
  <c r="BA468" i="1" s="1"/>
  <c r="BA456" i="1" a="1"/>
  <c r="BA456" i="1" s="1"/>
  <c r="BA444" i="1" a="1"/>
  <c r="BA444" i="1" s="1"/>
  <c r="BA432" i="1" a="1"/>
  <c r="BA432" i="1" s="1"/>
  <c r="BA420" i="1" a="1"/>
  <c r="BA420" i="1" s="1"/>
  <c r="BA408" i="1" a="1"/>
  <c r="BA408" i="1" s="1"/>
  <c r="BA396" i="1" a="1"/>
  <c r="BA396" i="1" s="1"/>
  <c r="BA384" i="1" a="1"/>
  <c r="BA384" i="1" s="1"/>
  <c r="BA372" i="1" a="1"/>
  <c r="BA372" i="1" s="1"/>
  <c r="BA360" i="1" a="1"/>
  <c r="BA360" i="1" s="1"/>
  <c r="BA348" i="1" a="1"/>
  <c r="BA348" i="1" s="1"/>
  <c r="BA1233" i="1" a="1"/>
  <c r="BA1233" i="1" s="1"/>
  <c r="BA1221" i="1" a="1"/>
  <c r="BA1221" i="1" s="1"/>
  <c r="BA1209" i="1" a="1"/>
  <c r="BA1209" i="1" s="1"/>
  <c r="BA1197" i="1" a="1"/>
  <c r="BA1197" i="1" s="1"/>
  <c r="BA1185" i="1" a="1"/>
  <c r="BA1185" i="1" s="1"/>
  <c r="BA1173" i="1" a="1"/>
  <c r="BA1173" i="1" s="1"/>
  <c r="BA1161" i="1" a="1"/>
  <c r="BA1161" i="1" s="1"/>
  <c r="BA1149" i="1" a="1"/>
  <c r="BA1149" i="1" s="1"/>
  <c r="BA1137" i="1" a="1"/>
  <c r="BA1137" i="1" s="1"/>
  <c r="BA1125" i="1" a="1"/>
  <c r="BA1125" i="1" s="1"/>
  <c r="BA1113" i="1" a="1"/>
  <c r="BA1113" i="1" s="1"/>
  <c r="BA1101" i="1" a="1"/>
  <c r="BA1101" i="1" s="1"/>
  <c r="BA1089" i="1" a="1"/>
  <c r="BA1089" i="1" s="1"/>
  <c r="BA1077" i="1" a="1"/>
  <c r="BA1077" i="1" s="1"/>
  <c r="BA1065" i="1" a="1"/>
  <c r="BA1065" i="1" s="1"/>
  <c r="BA1053" i="1" a="1"/>
  <c r="BA1053" i="1" s="1"/>
  <c r="BA1041" i="1" a="1"/>
  <c r="BA1041" i="1" s="1"/>
  <c r="BA1029" i="1" a="1"/>
  <c r="BA1029" i="1" s="1"/>
  <c r="BA1017" i="1" a="1"/>
  <c r="BA1017" i="1" s="1"/>
  <c r="BA1005" i="1" a="1"/>
  <c r="BA1005" i="1" s="1"/>
  <c r="BA993" i="1" a="1"/>
  <c r="BA993" i="1" s="1"/>
  <c r="BA981" i="1" a="1"/>
  <c r="BA981" i="1" s="1"/>
  <c r="BA969" i="1" a="1"/>
  <c r="BA969" i="1" s="1"/>
  <c r="BA957" i="1" a="1"/>
  <c r="BA957" i="1" s="1"/>
  <c r="BA945" i="1" a="1"/>
  <c r="BA945" i="1" s="1"/>
  <c r="BA933" i="1" a="1"/>
  <c r="BA933" i="1" s="1"/>
  <c r="BA921" i="1" a="1"/>
  <c r="BA921" i="1" s="1"/>
  <c r="BA909" i="1" a="1"/>
  <c r="BA909" i="1" s="1"/>
  <c r="BA897" i="1" a="1"/>
  <c r="BA897" i="1" s="1"/>
  <c r="BA885" i="1" a="1"/>
  <c r="BA885" i="1" s="1"/>
  <c r="BA873" i="1" a="1"/>
  <c r="BA873" i="1" s="1"/>
  <c r="BA861" i="1" a="1"/>
  <c r="BA861" i="1" s="1"/>
  <c r="BA849" i="1" a="1"/>
  <c r="BA849" i="1" s="1"/>
  <c r="BA837" i="1" a="1"/>
  <c r="BA837" i="1" s="1"/>
  <c r="BA825" i="1" a="1"/>
  <c r="BA825" i="1" s="1"/>
  <c r="BA813" i="1" a="1"/>
  <c r="BA813" i="1" s="1"/>
  <c r="BA801" i="1" a="1"/>
  <c r="BA801" i="1" s="1"/>
  <c r="BA789" i="1" a="1"/>
  <c r="BA789" i="1" s="1"/>
  <c r="BA777" i="1" a="1"/>
  <c r="BA777" i="1" s="1"/>
  <c r="BA765" i="1" a="1"/>
  <c r="BA765" i="1" s="1"/>
  <c r="BA753" i="1" a="1"/>
  <c r="BA753" i="1" s="1"/>
  <c r="BA741" i="1" a="1"/>
  <c r="BA741" i="1" s="1"/>
  <c r="BA729" i="1" a="1"/>
  <c r="BA729" i="1" s="1"/>
  <c r="BA717" i="1" a="1"/>
  <c r="BA717" i="1" s="1"/>
  <c r="BA705" i="1" a="1"/>
  <c r="BA705" i="1" s="1"/>
  <c r="BA693" i="1" a="1"/>
  <c r="BA693" i="1" s="1"/>
  <c r="BA681" i="1" a="1"/>
  <c r="BA681" i="1" s="1"/>
  <c r="BA669" i="1" a="1"/>
  <c r="BA669" i="1" s="1"/>
  <c r="BA657" i="1" a="1"/>
  <c r="BA657" i="1" s="1"/>
  <c r="BA645" i="1" a="1"/>
  <c r="BA645" i="1" s="1"/>
  <c r="BA633" i="1" a="1"/>
  <c r="BA633" i="1" s="1"/>
  <c r="BA621" i="1" a="1"/>
  <c r="BA621" i="1" s="1"/>
  <c r="BA609" i="1" a="1"/>
  <c r="BA609" i="1" s="1"/>
  <c r="BA597" i="1" a="1"/>
  <c r="BA597" i="1" s="1"/>
  <c r="BA585" i="1" a="1"/>
  <c r="BA585" i="1" s="1"/>
  <c r="BA573" i="1" a="1"/>
  <c r="BA573" i="1" s="1"/>
  <c r="BA561" i="1" a="1"/>
  <c r="BA561" i="1" s="1"/>
  <c r="BA549" i="1" a="1"/>
  <c r="BA549" i="1" s="1"/>
  <c r="BA537" i="1" a="1"/>
  <c r="BA537" i="1" s="1"/>
  <c r="BA525" i="1" a="1"/>
  <c r="BA525" i="1" s="1"/>
  <c r="BA513" i="1" a="1"/>
  <c r="BA513" i="1" s="1"/>
  <c r="BA501" i="1" a="1"/>
  <c r="BA501" i="1" s="1"/>
  <c r="BA489" i="1" a="1"/>
  <c r="BA489" i="1" s="1"/>
  <c r="BA477" i="1" a="1"/>
  <c r="BA477" i="1" s="1"/>
  <c r="BA465" i="1" a="1"/>
  <c r="BA465" i="1" s="1"/>
  <c r="BA453" i="1" a="1"/>
  <c r="BA453" i="1" s="1"/>
  <c r="BA441" i="1" a="1"/>
  <c r="BA441" i="1" s="1"/>
  <c r="BA429" i="1" a="1"/>
  <c r="BA429" i="1" s="1"/>
  <c r="BA417" i="1" a="1"/>
  <c r="BA417" i="1" s="1"/>
  <c r="BA405" i="1" a="1"/>
  <c r="BA405" i="1" s="1"/>
  <c r="BA393" i="1" a="1"/>
  <c r="BA393" i="1" s="1"/>
  <c r="BA381" i="1" a="1"/>
  <c r="BA381" i="1" s="1"/>
  <c r="BA369" i="1" a="1"/>
  <c r="BA369" i="1" s="1"/>
  <c r="BA357" i="1" a="1"/>
  <c r="BA357" i="1" s="1"/>
  <c r="BA345" i="1" a="1"/>
  <c r="BA345" i="1" s="1"/>
  <c r="BA21" i="1" a="1"/>
  <c r="BA21" i="1" s="1"/>
  <c r="BA2082" i="1" a="1"/>
  <c r="BA2082" i="1" s="1"/>
  <c r="BA2070" i="1" a="1"/>
  <c r="BA2070" i="1" s="1"/>
  <c r="BA2058" i="1" a="1"/>
  <c r="BA2058" i="1" s="1"/>
  <c r="BA2046" i="1" a="1"/>
  <c r="BA2046" i="1" s="1"/>
  <c r="BA2034" i="1" a="1"/>
  <c r="BA2034" i="1" s="1"/>
  <c r="BA2022" i="1" a="1"/>
  <c r="BA2022" i="1" s="1"/>
  <c r="BA2010" i="1" a="1"/>
  <c r="BA2010" i="1" s="1"/>
  <c r="BA1998" i="1" a="1"/>
  <c r="BA1998" i="1" s="1"/>
  <c r="BA1986" i="1" a="1"/>
  <c r="BA1986" i="1" s="1"/>
  <c r="BA1974" i="1" a="1"/>
  <c r="BA1974" i="1" s="1"/>
  <c r="BA1962" i="1" a="1"/>
  <c r="BA1962" i="1" s="1"/>
  <c r="BA1950" i="1" a="1"/>
  <c r="BA1950" i="1" s="1"/>
  <c r="BA1938" i="1" a="1"/>
  <c r="BA1938" i="1" s="1"/>
  <c r="BA1926" i="1" a="1"/>
  <c r="BA1926" i="1" s="1"/>
  <c r="BA1914" i="1" a="1"/>
  <c r="BA1914" i="1" s="1"/>
  <c r="BA1902" i="1" a="1"/>
  <c r="BA1902" i="1" s="1"/>
  <c r="BA1890" i="1" a="1"/>
  <c r="BA1890" i="1" s="1"/>
  <c r="BA1878" i="1" a="1"/>
  <c r="BA1878" i="1" s="1"/>
  <c r="BA1866" i="1" a="1"/>
  <c r="BA1866" i="1" s="1"/>
  <c r="BA1854" i="1" a="1"/>
  <c r="BA1854" i="1" s="1"/>
  <c r="BA1842" i="1" a="1"/>
  <c r="BA1842" i="1" s="1"/>
  <c r="BA1830" i="1" a="1"/>
  <c r="BA1830" i="1" s="1"/>
  <c r="BA1818" i="1" a="1"/>
  <c r="BA1818" i="1" s="1"/>
  <c r="BA1806" i="1" a="1"/>
  <c r="BA1806" i="1" s="1"/>
  <c r="BA1794" i="1" a="1"/>
  <c r="BA1794" i="1" s="1"/>
  <c r="BA1782" i="1" a="1"/>
  <c r="BA1782" i="1" s="1"/>
  <c r="BA1770" i="1" a="1"/>
  <c r="BA1770" i="1" s="1"/>
  <c r="BA1758" i="1" a="1"/>
  <c r="BA1758" i="1" s="1"/>
  <c r="BA1746" i="1" a="1"/>
  <c r="BA1746" i="1" s="1"/>
  <c r="BA1734" i="1" a="1"/>
  <c r="BA1734" i="1" s="1"/>
  <c r="BA1722" i="1" a="1"/>
  <c r="BA1722" i="1" s="1"/>
  <c r="BA1710" i="1" a="1"/>
  <c r="BA1710" i="1" s="1"/>
  <c r="BA1698" i="1" a="1"/>
  <c r="BA1698" i="1" s="1"/>
  <c r="BA1686" i="1" a="1"/>
  <c r="BA1686" i="1" s="1"/>
  <c r="BA1674" i="1" a="1"/>
  <c r="BA1674" i="1" s="1"/>
  <c r="BA1662" i="1" a="1"/>
  <c r="BA1662" i="1" s="1"/>
  <c r="BA1650" i="1" a="1"/>
  <c r="BA1650" i="1" s="1"/>
  <c r="BA1638" i="1" a="1"/>
  <c r="BA1638" i="1" s="1"/>
  <c r="BA1626" i="1" a="1"/>
  <c r="BA1626" i="1" s="1"/>
  <c r="BA1614" i="1" a="1"/>
  <c r="BA1614" i="1" s="1"/>
  <c r="BA1602" i="1" a="1"/>
  <c r="BA1602" i="1" s="1"/>
  <c r="BA1590" i="1" a="1"/>
  <c r="BA1590" i="1" s="1"/>
  <c r="BA1578" i="1" a="1"/>
  <c r="BA1578" i="1" s="1"/>
  <c r="BA1566" i="1" a="1"/>
  <c r="BA1566" i="1" s="1"/>
  <c r="BA1554" i="1" a="1"/>
  <c r="BA1554" i="1" s="1"/>
  <c r="BA1542" i="1" a="1"/>
  <c r="BA1542" i="1" s="1"/>
  <c r="BA1530" i="1" a="1"/>
  <c r="BA1530" i="1" s="1"/>
  <c r="BA1518" i="1" a="1"/>
  <c r="BA1518" i="1" s="1"/>
  <c r="BA1506" i="1" a="1"/>
  <c r="BA1506" i="1" s="1"/>
  <c r="BA1494" i="1" a="1"/>
  <c r="BA1494" i="1" s="1"/>
  <c r="BA1482" i="1" a="1"/>
  <c r="BA1482" i="1" s="1"/>
  <c r="BA1470" i="1" a="1"/>
  <c r="BA1470" i="1" s="1"/>
  <c r="BA1458" i="1" a="1"/>
  <c r="BA1458" i="1" s="1"/>
  <c r="BA1446" i="1" a="1"/>
  <c r="BA1446" i="1" s="1"/>
  <c r="BA1434" i="1" a="1"/>
  <c r="BA1434" i="1" s="1"/>
  <c r="BA1422" i="1" a="1"/>
  <c r="BA1422" i="1" s="1"/>
  <c r="BA1410" i="1" a="1"/>
  <c r="BA1410" i="1" s="1"/>
  <c r="BA1398" i="1" a="1"/>
  <c r="BA1398" i="1" s="1"/>
  <c r="BA1386" i="1" a="1"/>
  <c r="BA1386" i="1" s="1"/>
  <c r="BA1374" i="1" a="1"/>
  <c r="BA1374" i="1" s="1"/>
  <c r="BA1362" i="1" a="1"/>
  <c r="BA1362" i="1" s="1"/>
  <c r="BA1350" i="1" a="1"/>
  <c r="BA1350" i="1" s="1"/>
  <c r="BA1338" i="1" a="1"/>
  <c r="BA1338" i="1" s="1"/>
  <c r="BA1326" i="1" a="1"/>
  <c r="BA1326" i="1" s="1"/>
  <c r="BA1314" i="1" a="1"/>
  <c r="BA1314" i="1" s="1"/>
  <c r="BA1302" i="1" a="1"/>
  <c r="BA1302" i="1" s="1"/>
  <c r="BA1290" i="1" a="1"/>
  <c r="BA1290" i="1" s="1"/>
  <c r="BA1278" i="1" a="1"/>
  <c r="BA1278" i="1" s="1"/>
  <c r="BA1266" i="1" a="1"/>
  <c r="BA1266" i="1" s="1"/>
  <c r="BA1254" i="1" a="1"/>
  <c r="BA1254" i="1" s="1"/>
  <c r="BA1242" i="1" a="1"/>
  <c r="BA1242" i="1" s="1"/>
  <c r="BA1230" i="1" a="1"/>
  <c r="BA1230" i="1" s="1"/>
  <c r="BA1218" i="1" a="1"/>
  <c r="BA1218" i="1" s="1"/>
  <c r="BA1206" i="1" a="1"/>
  <c r="BA1206" i="1" s="1"/>
  <c r="BA1194" i="1" a="1"/>
  <c r="BA1194" i="1" s="1"/>
  <c r="BA1182" i="1" a="1"/>
  <c r="BA1182" i="1" s="1"/>
  <c r="BA1170" i="1" a="1"/>
  <c r="BA1170" i="1" s="1"/>
  <c r="BA1158" i="1" a="1"/>
  <c r="BA1158" i="1" s="1"/>
  <c r="BA1146" i="1" a="1"/>
  <c r="BA1146" i="1" s="1"/>
  <c r="BA1134" i="1" a="1"/>
  <c r="BA1134" i="1" s="1"/>
  <c r="BA1122" i="1" a="1"/>
  <c r="BA1122" i="1" s="1"/>
  <c r="BA1110" i="1" a="1"/>
  <c r="BA1110" i="1" s="1"/>
  <c r="BA1098" i="1" a="1"/>
  <c r="BA1098" i="1" s="1"/>
  <c r="BA1086" i="1" a="1"/>
  <c r="BA1086" i="1" s="1"/>
  <c r="BA1074" i="1" a="1"/>
  <c r="BA1074" i="1" s="1"/>
  <c r="BA1062" i="1" a="1"/>
  <c r="BA1062" i="1" s="1"/>
  <c r="BA1050" i="1" a="1"/>
  <c r="BA1050" i="1" s="1"/>
  <c r="BA1038" i="1" a="1"/>
  <c r="BA1038" i="1" s="1"/>
  <c r="BA1026" i="1" a="1"/>
  <c r="BA1026" i="1" s="1"/>
  <c r="BA1014" i="1" a="1"/>
  <c r="BA1014" i="1" s="1"/>
  <c r="BA1002" i="1" a="1"/>
  <c r="BA1002" i="1" s="1"/>
  <c r="BA990" i="1" a="1"/>
  <c r="BA990" i="1" s="1"/>
  <c r="BA978" i="1" a="1"/>
  <c r="BA978" i="1" s="1"/>
  <c r="BA966" i="1" a="1"/>
  <c r="BA966" i="1" s="1"/>
  <c r="BA954" i="1" a="1"/>
  <c r="BA954" i="1" s="1"/>
  <c r="BA942" i="1" a="1"/>
  <c r="BA942" i="1" s="1"/>
  <c r="BA930" i="1" a="1"/>
  <c r="BA930" i="1" s="1"/>
  <c r="BA918" i="1" a="1"/>
  <c r="BA918" i="1" s="1"/>
  <c r="BA906" i="1" a="1"/>
  <c r="BA906" i="1" s="1"/>
  <c r="BA894" i="1" a="1"/>
  <c r="BA894" i="1" s="1"/>
  <c r="BA882" i="1" a="1"/>
  <c r="BA882" i="1" s="1"/>
  <c r="BA870" i="1" a="1"/>
  <c r="BA870" i="1" s="1"/>
  <c r="BA858" i="1" a="1"/>
  <c r="BA858" i="1" s="1"/>
  <c r="BA846" i="1" a="1"/>
  <c r="BA846" i="1" s="1"/>
  <c r="BA834" i="1" a="1"/>
  <c r="BA834" i="1" s="1"/>
  <c r="BA822" i="1" a="1"/>
  <c r="BA822" i="1" s="1"/>
  <c r="BA810" i="1" a="1"/>
  <c r="BA810" i="1" s="1"/>
  <c r="BA798" i="1" a="1"/>
  <c r="BA798" i="1" s="1"/>
  <c r="BA786" i="1" a="1"/>
  <c r="BA786" i="1" s="1"/>
  <c r="BA774" i="1" a="1"/>
  <c r="BA774" i="1" s="1"/>
  <c r="BA762" i="1" a="1"/>
  <c r="BA762" i="1" s="1"/>
  <c r="BA750" i="1" a="1"/>
  <c r="BA750" i="1" s="1"/>
  <c r="BA738" i="1" a="1"/>
  <c r="BA738" i="1" s="1"/>
  <c r="BA726" i="1" a="1"/>
  <c r="BA726" i="1" s="1"/>
  <c r="BA714" i="1" a="1"/>
  <c r="BA714" i="1" s="1"/>
  <c r="BA702" i="1" a="1"/>
  <c r="BA702" i="1" s="1"/>
  <c r="BA690" i="1" a="1"/>
  <c r="BA690" i="1" s="1"/>
  <c r="BA678" i="1" a="1"/>
  <c r="BA678" i="1" s="1"/>
  <c r="BA666" i="1" a="1"/>
  <c r="BA666" i="1" s="1"/>
  <c r="BA654" i="1" a="1"/>
  <c r="BA654" i="1" s="1"/>
  <c r="BA642" i="1" a="1"/>
  <c r="BA642" i="1" s="1"/>
  <c r="BA630" i="1" a="1"/>
  <c r="BA630" i="1" s="1"/>
  <c r="BA618" i="1" a="1"/>
  <c r="BA618" i="1" s="1"/>
  <c r="BA606" i="1" a="1"/>
  <c r="BA606" i="1" s="1"/>
  <c r="BA594" i="1" a="1"/>
  <c r="BA594" i="1" s="1"/>
  <c r="BA582" i="1" a="1"/>
  <c r="BA582" i="1" s="1"/>
  <c r="BA570" i="1" a="1"/>
  <c r="BA570" i="1" s="1"/>
  <c r="BA558" i="1" a="1"/>
  <c r="BA558" i="1" s="1"/>
  <c r="BA546" i="1" a="1"/>
  <c r="BA546" i="1" s="1"/>
  <c r="BA534" i="1" a="1"/>
  <c r="BA534" i="1" s="1"/>
  <c r="BA522" i="1" a="1"/>
  <c r="BA522" i="1" s="1"/>
  <c r="BA510" i="1" a="1"/>
  <c r="BA510" i="1" s="1"/>
  <c r="BA498" i="1" a="1"/>
  <c r="BA498" i="1" s="1"/>
  <c r="BA486" i="1" a="1"/>
  <c r="BA486" i="1" s="1"/>
  <c r="BA474" i="1" a="1"/>
  <c r="BA474" i="1" s="1"/>
  <c r="BA462" i="1" a="1"/>
  <c r="BA462" i="1" s="1"/>
  <c r="BA450" i="1" a="1"/>
  <c r="BA450" i="1" s="1"/>
  <c r="BA438" i="1" a="1"/>
  <c r="BA438" i="1" s="1"/>
  <c r="BA426" i="1" a="1"/>
  <c r="BA426" i="1" s="1"/>
  <c r="BA414" i="1" a="1"/>
  <c r="BA414" i="1" s="1"/>
  <c r="BA402" i="1" a="1"/>
  <c r="BA402" i="1" s="1"/>
  <c r="BA390" i="1" a="1"/>
  <c r="BA390" i="1" s="1"/>
  <c r="BA378" i="1" a="1"/>
  <c r="BA378" i="1" s="1"/>
  <c r="BA366" i="1" a="1"/>
  <c r="BA366" i="1" s="1"/>
  <c r="BA354" i="1" a="1"/>
  <c r="BA354" i="1" s="1"/>
  <c r="BA342" i="1" a="1"/>
  <c r="BA342" i="1" s="1"/>
  <c r="BA336" i="1" a="1"/>
  <c r="BA336" i="1" s="1"/>
  <c r="BA324" i="1" a="1"/>
  <c r="BA324" i="1" s="1"/>
  <c r="BA312" i="1" a="1"/>
  <c r="BA312" i="1" s="1"/>
  <c r="BA300" i="1" a="1"/>
  <c r="BA300" i="1" s="1"/>
  <c r="BA288" i="1" a="1"/>
  <c r="BA288" i="1" s="1"/>
  <c r="BA276" i="1" a="1"/>
  <c r="BA276" i="1" s="1"/>
  <c r="BA264" i="1" a="1"/>
  <c r="BA264" i="1" s="1"/>
  <c r="BA252" i="1" a="1"/>
  <c r="BA252" i="1" s="1"/>
  <c r="BA240" i="1" a="1"/>
  <c r="BA240" i="1" s="1"/>
  <c r="BA228" i="1" a="1"/>
  <c r="BA228" i="1" s="1"/>
  <c r="BA216" i="1" a="1"/>
  <c r="BA216" i="1" s="1"/>
  <c r="BA204" i="1" a="1"/>
  <c r="BA204" i="1" s="1"/>
  <c r="BA192" i="1" a="1"/>
  <c r="BA192" i="1" s="1"/>
  <c r="BA180" i="1" a="1"/>
  <c r="BA180" i="1" s="1"/>
  <c r="BA168" i="1" a="1"/>
  <c r="BA168" i="1" s="1"/>
  <c r="BA156" i="1" a="1"/>
  <c r="BA156" i="1" s="1"/>
  <c r="BA144" i="1" a="1"/>
  <c r="BA144" i="1" s="1"/>
  <c r="BA132" i="1" a="1"/>
  <c r="BA132" i="1" s="1"/>
  <c r="BA120" i="1" a="1"/>
  <c r="BA120" i="1" s="1"/>
  <c r="BA108" i="1" a="1"/>
  <c r="BA108" i="1" s="1"/>
  <c r="BA96" i="1" a="1"/>
  <c r="BA96" i="1" s="1"/>
  <c r="BA84" i="1" a="1"/>
  <c r="BA84" i="1" s="1"/>
  <c r="BA72" i="1" a="1"/>
  <c r="BA72" i="1" s="1"/>
  <c r="BA60" i="1" a="1"/>
  <c r="BA60" i="1" s="1"/>
  <c r="BA48" i="1" a="1"/>
  <c r="BA48" i="1" s="1"/>
  <c r="BA36" i="1" a="1"/>
  <c r="BA36" i="1" s="1"/>
  <c r="BA24" i="1" a="1"/>
  <c r="BA24" i="1" s="1"/>
  <c r="BA12" i="1" a="1"/>
  <c r="BA12" i="1" s="1"/>
  <c r="BA333" i="1" a="1"/>
  <c r="BA333" i="1" s="1"/>
  <c r="BA321" i="1" a="1"/>
  <c r="BA321" i="1" s="1"/>
  <c r="BA309" i="1" a="1"/>
  <c r="BA309" i="1" s="1"/>
  <c r="BA297" i="1" a="1"/>
  <c r="BA297" i="1" s="1"/>
  <c r="BA285" i="1" a="1"/>
  <c r="BA285" i="1" s="1"/>
  <c r="BA273" i="1" a="1"/>
  <c r="BA273" i="1" s="1"/>
  <c r="BA261" i="1" a="1"/>
  <c r="BA261" i="1" s="1"/>
  <c r="BA249" i="1" a="1"/>
  <c r="BA249" i="1" s="1"/>
  <c r="BA237" i="1" a="1"/>
  <c r="BA237" i="1" s="1"/>
  <c r="BA225" i="1" a="1"/>
  <c r="BA225" i="1" s="1"/>
  <c r="BA213" i="1" a="1"/>
  <c r="BA213" i="1" s="1"/>
  <c r="BA201" i="1" a="1"/>
  <c r="BA201" i="1" s="1"/>
  <c r="BA189" i="1" a="1"/>
  <c r="BA189" i="1" s="1"/>
  <c r="BA177" i="1" a="1"/>
  <c r="BA177" i="1" s="1"/>
  <c r="BA165" i="1" a="1"/>
  <c r="BA165" i="1" s="1"/>
  <c r="BA153" i="1" a="1"/>
  <c r="BA153" i="1" s="1"/>
  <c r="BA141" i="1" a="1"/>
  <c r="BA141" i="1" s="1"/>
  <c r="BA129" i="1" a="1"/>
  <c r="BA129" i="1" s="1"/>
  <c r="BA117" i="1" a="1"/>
  <c r="BA117" i="1" s="1"/>
  <c r="BA105" i="1" a="1"/>
  <c r="BA105" i="1" s="1"/>
  <c r="BA93" i="1" a="1"/>
  <c r="BA93" i="1" s="1"/>
  <c r="BA81" i="1" a="1"/>
  <c r="BA81" i="1" s="1"/>
  <c r="BA69" i="1" a="1"/>
  <c r="BA69" i="1" s="1"/>
  <c r="BA57" i="1" a="1"/>
  <c r="BA57" i="1" s="1"/>
  <c r="BA45" i="1" a="1"/>
  <c r="BA45" i="1" s="1"/>
  <c r="BA33" i="1" a="1"/>
  <c r="BA33" i="1" s="1"/>
  <c r="BA9" i="1" a="1"/>
  <c r="BA9" i="1" s="1"/>
  <c r="BA330" i="1" a="1"/>
  <c r="BA330" i="1" s="1"/>
  <c r="BA318" i="1" a="1"/>
  <c r="BA318" i="1" s="1"/>
  <c r="BA306" i="1" a="1"/>
  <c r="BA306" i="1" s="1"/>
  <c r="BA294" i="1" a="1"/>
  <c r="BA294" i="1" s="1"/>
  <c r="BA282" i="1" a="1"/>
  <c r="BA282" i="1" s="1"/>
  <c r="BA270" i="1" a="1"/>
  <c r="BA270" i="1" s="1"/>
  <c r="BA258" i="1" a="1"/>
  <c r="BA258" i="1" s="1"/>
  <c r="BA246" i="1" a="1"/>
  <c r="BA246" i="1" s="1"/>
  <c r="BA234" i="1" a="1"/>
  <c r="BA234" i="1" s="1"/>
  <c r="BA222" i="1" a="1"/>
  <c r="BA222" i="1" s="1"/>
  <c r="BA210" i="1" a="1"/>
  <c r="BA210" i="1" s="1"/>
  <c r="BA198" i="1" a="1"/>
  <c r="BA198" i="1" s="1"/>
  <c r="BA186" i="1" a="1"/>
  <c r="BA186" i="1" s="1"/>
  <c r="BA174" i="1" a="1"/>
  <c r="BA174" i="1" s="1"/>
  <c r="BA162" i="1" a="1"/>
  <c r="BA162" i="1" s="1"/>
  <c r="BA150" i="1" a="1"/>
  <c r="BA150" i="1" s="1"/>
  <c r="BA138" i="1" a="1"/>
  <c r="BA138" i="1" s="1"/>
  <c r="BA126" i="1" a="1"/>
  <c r="BA126" i="1" s="1"/>
  <c r="BA114" i="1" a="1"/>
  <c r="BA114" i="1" s="1"/>
  <c r="BA102" i="1" a="1"/>
  <c r="BA102" i="1" s="1"/>
  <c r="BA90" i="1" a="1"/>
  <c r="BA90" i="1" s="1"/>
  <c r="BA78" i="1" a="1"/>
  <c r="BA78" i="1" s="1"/>
  <c r="BA66" i="1" a="1"/>
  <c r="BA66" i="1" s="1"/>
  <c r="BA54" i="1" a="1"/>
  <c r="BA54" i="1" s="1"/>
  <c r="BA42" i="1" a="1"/>
  <c r="BA42" i="1" s="1"/>
  <c r="BA30" i="1" a="1"/>
  <c r="BA30" i="1" s="1"/>
  <c r="BA18" i="1" a="1"/>
  <c r="BA18" i="1" s="1"/>
  <c r="BA6" i="1" a="1"/>
  <c r="BA6" i="1" s="1"/>
  <c r="BH4" i="1"/>
  <c r="BH3" i="1"/>
  <c r="BH2" i="1"/>
  <c r="BE3259" i="1" s="1"/>
  <c r="BE3180" i="1"/>
  <c r="BE3168" i="1"/>
  <c r="BE3156" i="1"/>
  <c r="BE3036" i="1"/>
  <c r="BE3024" i="1"/>
  <c r="BE3012" i="1"/>
  <c r="BE2892" i="1"/>
  <c r="BE2880" i="1"/>
  <c r="BE2868" i="1"/>
  <c r="BE2748" i="1"/>
  <c r="BE2736" i="1"/>
  <c r="BE2724" i="1"/>
  <c r="BE2604" i="1"/>
  <c r="BE2592" i="1"/>
  <c r="BE2580" i="1"/>
  <c r="BE2460" i="1"/>
  <c r="BE2448" i="1"/>
  <c r="BE2436" i="1"/>
  <c r="BE3215" i="1"/>
  <c r="BE3203" i="1"/>
  <c r="BE3191" i="1"/>
  <c r="BE3071" i="1"/>
  <c r="BE3059" i="1"/>
  <c r="BE3047" i="1"/>
  <c r="BE2927" i="1"/>
  <c r="BE2915" i="1"/>
  <c r="BE2903" i="1"/>
  <c r="BE2783" i="1"/>
  <c r="BE2771" i="1"/>
  <c r="BE2759" i="1"/>
  <c r="BE2639" i="1"/>
  <c r="BE2627" i="1"/>
  <c r="BE2615" i="1"/>
  <c r="BE3274" i="1"/>
  <c r="BE3262" i="1"/>
  <c r="BE3250" i="1"/>
  <c r="BE3130" i="1"/>
  <c r="BE3118" i="1"/>
  <c r="BE3106" i="1"/>
  <c r="BE3273" i="1"/>
  <c r="BE3261" i="1"/>
  <c r="BE3249" i="1"/>
  <c r="BE3129" i="1"/>
  <c r="BE3117" i="1"/>
  <c r="BE3105" i="1"/>
  <c r="BE2985" i="1"/>
  <c r="BE2973" i="1"/>
  <c r="BE2961" i="1"/>
  <c r="BE2841" i="1"/>
  <c r="BE2829" i="1"/>
  <c r="BE2817" i="1"/>
  <c r="BE2697" i="1"/>
  <c r="BE2685" i="1"/>
  <c r="BE2673" i="1"/>
  <c r="BE2553" i="1"/>
  <c r="BE2541" i="1"/>
  <c r="BE2529" i="1"/>
  <c r="BE3296" i="1"/>
  <c r="BE3284" i="1"/>
  <c r="BE3272" i="1"/>
  <c r="BE3152" i="1"/>
  <c r="BE3140" i="1"/>
  <c r="BE3128" i="1"/>
  <c r="BE3008" i="1"/>
  <c r="BE2996" i="1"/>
  <c r="BE2984" i="1"/>
  <c r="BE2864" i="1"/>
  <c r="BE2852" i="1"/>
  <c r="BE2840" i="1"/>
  <c r="BE2720" i="1"/>
  <c r="BE2708" i="1"/>
  <c r="BE2696" i="1"/>
  <c r="BE2576" i="1"/>
  <c r="BE2564" i="1"/>
  <c r="BE2552" i="1"/>
  <c r="BE2707" i="1"/>
  <c r="BE2695" i="1"/>
  <c r="BE2683" i="1"/>
  <c r="BE2563" i="1"/>
  <c r="BE2551" i="1"/>
  <c r="BE2539" i="1"/>
  <c r="BE3198" i="1"/>
  <c r="BE3186" i="1"/>
  <c r="BE3174" i="1"/>
  <c r="BE3054" i="1"/>
  <c r="BE3042" i="1"/>
  <c r="BE3030" i="1"/>
  <c r="BE2910" i="1"/>
  <c r="BE2898" i="1"/>
  <c r="BE2886" i="1"/>
  <c r="BE2766" i="1"/>
  <c r="BE2754" i="1"/>
  <c r="BE2742" i="1"/>
  <c r="BE2622" i="1"/>
  <c r="BE2610" i="1"/>
  <c r="BE2598" i="1"/>
  <c r="BE2478" i="1"/>
  <c r="BE2466" i="1"/>
  <c r="BE2454" i="1"/>
  <c r="BE3257" i="1"/>
  <c r="BE3245" i="1"/>
  <c r="BE3233" i="1"/>
  <c r="BE3113" i="1"/>
  <c r="BE3101" i="1"/>
  <c r="BE3089" i="1"/>
  <c r="BE2969" i="1"/>
  <c r="BE2957" i="1"/>
  <c r="BE2945" i="1"/>
  <c r="BE2825" i="1"/>
  <c r="BE2813" i="1"/>
  <c r="BE2801" i="1"/>
  <c r="BE2681" i="1"/>
  <c r="BE2669" i="1"/>
  <c r="BE2657" i="1"/>
  <c r="BE2537" i="1"/>
  <c r="BE2525" i="1"/>
  <c r="BE2513" i="1"/>
  <c r="BE3292" i="1"/>
  <c r="BE3280" i="1"/>
  <c r="BE3268" i="1"/>
  <c r="BE3148" i="1"/>
  <c r="BE3136" i="1"/>
  <c r="BE3124" i="1"/>
  <c r="BE3004" i="1"/>
  <c r="BE2992" i="1"/>
  <c r="BE2980" i="1"/>
  <c r="BE2860" i="1"/>
  <c r="BE2848" i="1"/>
  <c r="BE2836" i="1"/>
  <c r="BE2716" i="1"/>
  <c r="BE2704" i="1"/>
  <c r="BE2692" i="1"/>
  <c r="BE2572" i="1"/>
  <c r="BE2560" i="1"/>
  <c r="BE2548" i="1"/>
  <c r="BE2428" i="1"/>
  <c r="BE2416" i="1"/>
  <c r="BE2404" i="1"/>
  <c r="BE3219" i="1"/>
  <c r="BE3207" i="1"/>
  <c r="BE3195" i="1"/>
  <c r="BE3075" i="1"/>
  <c r="BE3063" i="1"/>
  <c r="BE3051" i="1"/>
  <c r="BE2931" i="1"/>
  <c r="BE2919" i="1"/>
  <c r="BE2907" i="1"/>
  <c r="BE2787" i="1"/>
  <c r="BE2775" i="1"/>
  <c r="BE2763" i="1"/>
  <c r="BE2643" i="1"/>
  <c r="BE2631" i="1"/>
  <c r="BE2619" i="1"/>
  <c r="BE2499" i="1"/>
  <c r="BE2487" i="1"/>
  <c r="BE2475" i="1"/>
  <c r="BE2942" i="1"/>
  <c r="BE2930" i="1"/>
  <c r="BE2918" i="1"/>
  <c r="BE2798" i="1"/>
  <c r="BE2786" i="1"/>
  <c r="BE2774" i="1"/>
  <c r="BE2654" i="1"/>
  <c r="BE2642" i="1"/>
  <c r="BE2630" i="1"/>
  <c r="BE2510" i="1"/>
  <c r="BE2498" i="1"/>
  <c r="BE2486" i="1"/>
  <c r="BE2366" i="1"/>
  <c r="BE2354" i="1"/>
  <c r="BE2342" i="1"/>
  <c r="BE2222" i="1"/>
  <c r="BE2210" i="1"/>
  <c r="BE2198" i="1"/>
  <c r="BE2078" i="1"/>
  <c r="BE2066" i="1"/>
  <c r="BE2054" i="1"/>
  <c r="BE1934" i="1"/>
  <c r="BE1922" i="1"/>
  <c r="BE1910" i="1"/>
  <c r="BE1790" i="1"/>
  <c r="BE1778" i="1"/>
  <c r="BE1766" i="1"/>
  <c r="BE1646" i="1"/>
  <c r="BE1634" i="1"/>
  <c r="BE1622" i="1"/>
  <c r="BE1502" i="1"/>
  <c r="BE1490" i="1"/>
  <c r="BE1478" i="1"/>
  <c r="BE1358" i="1"/>
  <c r="BE1346" i="1"/>
  <c r="BE1334" i="1"/>
  <c r="BE2269" i="1"/>
  <c r="BE2257" i="1"/>
  <c r="BE2245" i="1"/>
  <c r="BE2125" i="1"/>
  <c r="BE2113" i="1"/>
  <c r="BE2101" i="1"/>
  <c r="BE1981" i="1"/>
  <c r="BE1969" i="1"/>
  <c r="BE1957" i="1"/>
  <c r="BE1837" i="1"/>
  <c r="BE1825" i="1"/>
  <c r="BE1813" i="1"/>
  <c r="BE1693" i="1"/>
  <c r="BE1681" i="1"/>
  <c r="BE1669" i="1"/>
  <c r="BE1549" i="1"/>
  <c r="BE1537" i="1"/>
  <c r="BE1525" i="1"/>
  <c r="BE1405" i="1"/>
  <c r="BE1393" i="1"/>
  <c r="BE1381" i="1"/>
  <c r="BE2388" i="1"/>
  <c r="BE2376" i="1"/>
  <c r="BE2364" i="1"/>
  <c r="BE2244" i="1"/>
  <c r="BE2232" i="1"/>
  <c r="BE2220" i="1"/>
  <c r="BE2100" i="1"/>
  <c r="BE2088" i="1"/>
  <c r="BE2076" i="1"/>
  <c r="BE1956" i="1"/>
  <c r="BE1944" i="1"/>
  <c r="BE1932" i="1"/>
  <c r="BE1812" i="1"/>
  <c r="BE1800" i="1"/>
  <c r="BE1788" i="1"/>
  <c r="BE1668" i="1"/>
  <c r="BE1656" i="1"/>
  <c r="BE1644" i="1"/>
  <c r="BE1524" i="1"/>
  <c r="BE1512" i="1"/>
  <c r="BE1500" i="1"/>
  <c r="BE2519" i="1"/>
  <c r="BE2507" i="1"/>
  <c r="BE2495" i="1"/>
  <c r="BE2375" i="1"/>
  <c r="BE2363" i="1"/>
  <c r="BE2351" i="1"/>
  <c r="BE2231" i="1"/>
  <c r="BE2219" i="1"/>
  <c r="BE2207" i="1"/>
  <c r="BE2087" i="1"/>
  <c r="BE2075" i="1"/>
  <c r="BE2063" i="1"/>
  <c r="BE1943" i="1"/>
  <c r="BE1931" i="1"/>
  <c r="BE1919" i="1"/>
  <c r="BE1799" i="1"/>
  <c r="BE1787" i="1"/>
  <c r="BE1775" i="1"/>
  <c r="BE3010" i="1"/>
  <c r="BE2998" i="1"/>
  <c r="BE2902" i="1"/>
  <c r="BE2890" i="1"/>
  <c r="BE2878" i="1"/>
  <c r="BE2866" i="1"/>
  <c r="BE2854" i="1"/>
  <c r="BE2758" i="1"/>
  <c r="BE2746" i="1"/>
  <c r="BE2734" i="1"/>
  <c r="BE2722" i="1"/>
  <c r="BE2710" i="1"/>
  <c r="BE2614" i="1"/>
  <c r="BE2602" i="1"/>
  <c r="BE2590" i="1"/>
  <c r="BE2578" i="1"/>
  <c r="BE2566" i="1"/>
  <c r="BE2506" i="1"/>
  <c r="BE2470" i="1"/>
  <c r="BE2458" i="1"/>
  <c r="BE2446" i="1"/>
  <c r="BE2434" i="1"/>
  <c r="BE2422" i="1"/>
  <c r="BE2362" i="1"/>
  <c r="BE2326" i="1"/>
  <c r="BE2314" i="1"/>
  <c r="BE2302" i="1"/>
  <c r="BE2290" i="1"/>
  <c r="BE2278" i="1"/>
  <c r="BE2218" i="1"/>
  <c r="BE2182" i="1"/>
  <c r="BE2170" i="1"/>
  <c r="BE2158" i="1"/>
  <c r="BE2146" i="1"/>
  <c r="BE2134" i="1"/>
  <c r="BE2074" i="1"/>
  <c r="BE2038" i="1"/>
  <c r="BE2026" i="1"/>
  <c r="BE2014" i="1"/>
  <c r="BE2002" i="1"/>
  <c r="BE1990" i="1"/>
  <c r="BE1930" i="1"/>
  <c r="BE1894" i="1"/>
  <c r="BE1882" i="1"/>
  <c r="BE1870" i="1"/>
  <c r="BE1858" i="1"/>
  <c r="BE1846" i="1"/>
  <c r="BE1786" i="1"/>
  <c r="BE1750" i="1"/>
  <c r="BE1738" i="1"/>
  <c r="BE1726" i="1"/>
  <c r="BE1714" i="1"/>
  <c r="BE1702" i="1"/>
  <c r="BE1642" i="1"/>
  <c r="BE1606" i="1"/>
  <c r="BE1594" i="1"/>
  <c r="BE1582" i="1"/>
  <c r="BE1570" i="1"/>
  <c r="BE1558" i="1"/>
  <c r="BE1498" i="1"/>
  <c r="BE1462" i="1"/>
  <c r="BE1450" i="1"/>
  <c r="BE1438" i="1"/>
  <c r="BE1426" i="1"/>
  <c r="BE1414" i="1"/>
  <c r="BE1354" i="1"/>
  <c r="BE1318" i="1"/>
  <c r="BE1306" i="1"/>
  <c r="BE1294" i="1"/>
  <c r="BE1282" i="1"/>
  <c r="BE1270" i="1"/>
  <c r="BE2373" i="1"/>
  <c r="BE2337" i="1"/>
  <c r="BE2325" i="1"/>
  <c r="BE2313" i="1"/>
  <c r="BE2301" i="1"/>
  <c r="BE2289" i="1"/>
  <c r="BE2229" i="1"/>
  <c r="BE2193" i="1"/>
  <c r="BE2181" i="1"/>
  <c r="BE2169" i="1"/>
  <c r="BE2157" i="1"/>
  <c r="BE2145" i="1"/>
  <c r="BE2085" i="1"/>
  <c r="BE2049" i="1"/>
  <c r="BE2037" i="1"/>
  <c r="BE2025" i="1"/>
  <c r="BE2013" i="1"/>
  <c r="BE2001" i="1"/>
  <c r="BE1941" i="1"/>
  <c r="BE1905" i="1"/>
  <c r="BE1893" i="1"/>
  <c r="BE1881" i="1"/>
  <c r="BE1869" i="1"/>
  <c r="BE1857" i="1"/>
  <c r="BE1797" i="1"/>
  <c r="BE1761" i="1"/>
  <c r="BE1749" i="1"/>
  <c r="BE1737" i="1"/>
  <c r="BE1725" i="1"/>
  <c r="BE1713" i="1"/>
  <c r="BE1653" i="1"/>
  <c r="BE1617" i="1"/>
  <c r="BE1605" i="1"/>
  <c r="BE1593" i="1"/>
  <c r="BE1581" i="1"/>
  <c r="BE1569" i="1"/>
  <c r="BE1509" i="1"/>
  <c r="BE1473" i="1"/>
  <c r="BE1461" i="1"/>
  <c r="BE1449" i="1"/>
  <c r="BE1437" i="1"/>
  <c r="BE1425" i="1"/>
  <c r="BE1365" i="1"/>
  <c r="BE1329" i="1"/>
  <c r="BE1317" i="1"/>
  <c r="BE2516" i="1"/>
  <c r="BE2504" i="1"/>
  <c r="BE2492" i="1"/>
  <c r="BE2432" i="1"/>
  <c r="BE2396" i="1"/>
  <c r="BE2384" i="1"/>
  <c r="BE2372" i="1"/>
  <c r="BE2360" i="1"/>
  <c r="BE2348" i="1"/>
  <c r="BE2288" i="1"/>
  <c r="BE2252" i="1"/>
  <c r="BE2240" i="1"/>
  <c r="BE2228" i="1"/>
  <c r="BE2216" i="1"/>
  <c r="BE2204" i="1"/>
  <c r="BE2144" i="1"/>
  <c r="BE2108" i="1"/>
  <c r="BE2096" i="1"/>
  <c r="BE2084" i="1"/>
  <c r="BE2072" i="1"/>
  <c r="BE2060" i="1"/>
  <c r="BE2000" i="1"/>
  <c r="BE1964" i="1"/>
  <c r="BE1952" i="1"/>
  <c r="BE1940" i="1"/>
  <c r="BE1928" i="1"/>
  <c r="BE1916" i="1"/>
  <c r="BE1856" i="1"/>
  <c r="BE1820" i="1"/>
  <c r="BE1808" i="1"/>
  <c r="BE1796" i="1"/>
  <c r="BE1784" i="1"/>
  <c r="BE1772" i="1"/>
  <c r="BE1712" i="1"/>
  <c r="BE1676" i="1"/>
  <c r="BE1664" i="1"/>
  <c r="BE1652" i="1"/>
  <c r="BE1640" i="1"/>
  <c r="BE1628" i="1"/>
  <c r="BE1568" i="1"/>
  <c r="BE1532" i="1"/>
  <c r="BE1520" i="1"/>
  <c r="BE1508" i="1"/>
  <c r="BE1496" i="1"/>
  <c r="BE1484" i="1"/>
  <c r="BE2479" i="1"/>
  <c r="BE2443" i="1"/>
  <c r="BE2431" i="1"/>
  <c r="BE2419" i="1"/>
  <c r="BE2407" i="1"/>
  <c r="BE2395" i="1"/>
  <c r="BE2335" i="1"/>
  <c r="BE2299" i="1"/>
  <c r="BE2287" i="1"/>
  <c r="BE2275" i="1"/>
  <c r="BE2263" i="1"/>
  <c r="BE2251" i="1"/>
  <c r="BE2191" i="1"/>
  <c r="BE2155" i="1"/>
  <c r="BE2143" i="1"/>
  <c r="BE2131" i="1"/>
  <c r="BE2119" i="1"/>
  <c r="BE2107" i="1"/>
  <c r="BE2047" i="1"/>
  <c r="BE2011" i="1"/>
  <c r="BE1999" i="1"/>
  <c r="BE1987" i="1"/>
  <c r="BE1975" i="1"/>
  <c r="BE1963" i="1"/>
  <c r="BE1903" i="1"/>
  <c r="BE1867" i="1"/>
  <c r="BE1855" i="1"/>
  <c r="BE1843" i="1"/>
  <c r="BE1831" i="1"/>
  <c r="BE1819" i="1"/>
  <c r="BE2370" i="1"/>
  <c r="BE2334" i="1"/>
  <c r="BE2322" i="1"/>
  <c r="BE2310" i="1"/>
  <c r="BE2298" i="1"/>
  <c r="BE2286" i="1"/>
  <c r="BE2226" i="1"/>
  <c r="BE2190" i="1"/>
  <c r="BE2178" i="1"/>
  <c r="BE2166" i="1"/>
  <c r="BE2154" i="1"/>
  <c r="BE2142" i="1"/>
  <c r="BE2082" i="1"/>
  <c r="BE2046" i="1"/>
  <c r="BE2034" i="1"/>
  <c r="BE2022" i="1"/>
  <c r="BE2010" i="1"/>
  <c r="BE1998" i="1"/>
  <c r="BE1938" i="1"/>
  <c r="BE1902" i="1"/>
  <c r="BE1890" i="1"/>
  <c r="BE1878" i="1"/>
  <c r="BE1866" i="1"/>
  <c r="BE1854" i="1"/>
  <c r="BE1794" i="1"/>
  <c r="BE1758" i="1"/>
  <c r="BE1746" i="1"/>
  <c r="BE1734" i="1"/>
  <c r="BE1722" i="1"/>
  <c r="BE1710" i="1"/>
  <c r="BE1650" i="1"/>
  <c r="BE1614" i="1"/>
  <c r="BE1602" i="1"/>
  <c r="BE1590" i="1"/>
  <c r="BE1578" i="1"/>
  <c r="BE1566" i="1"/>
  <c r="BE1506" i="1"/>
  <c r="BE1470" i="1"/>
  <c r="BE1458" i="1"/>
  <c r="BE1446" i="1"/>
  <c r="BE1434" i="1"/>
  <c r="BE1422" i="1"/>
  <c r="BE2369" i="1"/>
  <c r="BE2333" i="1"/>
  <c r="BE2321" i="1"/>
  <c r="BE2309" i="1"/>
  <c r="BE2297" i="1"/>
  <c r="BE2285" i="1"/>
  <c r="BE2225" i="1"/>
  <c r="BE2189" i="1"/>
  <c r="BE2177" i="1"/>
  <c r="BE2165" i="1"/>
  <c r="BE2153" i="1"/>
  <c r="BE2141" i="1"/>
  <c r="BE2081" i="1"/>
  <c r="BE2045" i="1"/>
  <c r="BE2033" i="1"/>
  <c r="BE2021" i="1"/>
  <c r="BE2009" i="1"/>
  <c r="BE1997" i="1"/>
  <c r="BE1937" i="1"/>
  <c r="BE1901" i="1"/>
  <c r="BE1889" i="1"/>
  <c r="BE1877" i="1"/>
  <c r="BE1865" i="1"/>
  <c r="BE1853" i="1"/>
  <c r="BE1793" i="1"/>
  <c r="BE1757" i="1"/>
  <c r="BE1745" i="1"/>
  <c r="BE1733" i="1"/>
  <c r="BE1721" i="1"/>
  <c r="BE1709" i="1"/>
  <c r="BE1649" i="1"/>
  <c r="BE1613" i="1"/>
  <c r="BE1601" i="1"/>
  <c r="BE1589" i="1"/>
  <c r="BE1577" i="1"/>
  <c r="BE1565" i="1"/>
  <c r="BE1505" i="1"/>
  <c r="BE1469" i="1"/>
  <c r="BE1457" i="1"/>
  <c r="BE1445" i="1"/>
  <c r="BE1433" i="1"/>
  <c r="BE1421" i="1"/>
  <c r="BE2320" i="1"/>
  <c r="BE2284" i="1"/>
  <c r="BE2272" i="1"/>
  <c r="BE2260" i="1"/>
  <c r="BE2248" i="1"/>
  <c r="BE2236" i="1"/>
  <c r="BE2176" i="1"/>
  <c r="BE2140" i="1"/>
  <c r="BE2128" i="1"/>
  <c r="BE2116" i="1"/>
  <c r="BE2104" i="1"/>
  <c r="BE2092" i="1"/>
  <c r="BE2032" i="1"/>
  <c r="BE1996" i="1"/>
  <c r="BE1984" i="1"/>
  <c r="BE1972" i="1"/>
  <c r="BE1960" i="1"/>
  <c r="BE1948" i="1"/>
  <c r="BE1888" i="1"/>
  <c r="BE1852" i="1"/>
  <c r="BE1840" i="1"/>
  <c r="BE1828" i="1"/>
  <c r="BE1816" i="1"/>
  <c r="BE1804" i="1"/>
  <c r="BE1744" i="1"/>
  <c r="BE1708" i="1"/>
  <c r="BE1696" i="1"/>
  <c r="BE1684" i="1"/>
  <c r="BE1672" i="1"/>
  <c r="BE1660" i="1"/>
  <c r="BE1600" i="1"/>
  <c r="BE1564" i="1"/>
  <c r="BE1552" i="1"/>
  <c r="BE1540" i="1"/>
  <c r="BE1528" i="1"/>
  <c r="BE1516" i="1"/>
  <c r="BE1456" i="1"/>
  <c r="BE1420" i="1"/>
  <c r="BE1408" i="1"/>
  <c r="BE2415" i="1"/>
  <c r="BE2403" i="1"/>
  <c r="BE2391" i="1"/>
  <c r="BE2331" i="1"/>
  <c r="BE2295" i="1"/>
  <c r="BE2283" i="1"/>
  <c r="BE2271" i="1"/>
  <c r="BE2259" i="1"/>
  <c r="BE2247" i="1"/>
  <c r="BE2187" i="1"/>
  <c r="BE2151" i="1"/>
  <c r="BE2139" i="1"/>
  <c r="BE2127" i="1"/>
  <c r="BE2115" i="1"/>
  <c r="BE2103" i="1"/>
  <c r="BE2043" i="1"/>
  <c r="BE2007" i="1"/>
  <c r="BE1995" i="1"/>
  <c r="BE1983" i="1"/>
  <c r="BE1971" i="1"/>
  <c r="BE1959" i="1"/>
  <c r="BE1899" i="1"/>
  <c r="BE1863" i="1"/>
  <c r="BE1851" i="1"/>
  <c r="BE1839" i="1"/>
  <c r="BE1827" i="1"/>
  <c r="BE1815" i="1"/>
  <c r="BE1755" i="1"/>
  <c r="BE1719" i="1"/>
  <c r="BE1707" i="1"/>
  <c r="BE1695" i="1"/>
  <c r="BE1683" i="1"/>
  <c r="BE1671" i="1"/>
  <c r="BE1611" i="1"/>
  <c r="BE1575" i="1"/>
  <c r="BE1563" i="1"/>
  <c r="BE1551" i="1"/>
  <c r="BE1539" i="1"/>
  <c r="BE1527" i="1"/>
  <c r="BE1467" i="1"/>
  <c r="BE1739" i="1"/>
  <c r="BE1727" i="1"/>
  <c r="BE1715" i="1"/>
  <c r="BE1703" i="1"/>
  <c r="BE1691" i="1"/>
  <c r="BE1631" i="1"/>
  <c r="BE1595" i="1"/>
  <c r="BE1583" i="1"/>
  <c r="BE1571" i="1"/>
  <c r="BE1559" i="1"/>
  <c r="BE1547" i="1"/>
  <c r="BE1487" i="1"/>
  <c r="BE1451" i="1"/>
  <c r="BE1439" i="1"/>
  <c r="BE1427" i="1"/>
  <c r="BE1415" i="1"/>
  <c r="BE1403" i="1"/>
  <c r="BE1343" i="1"/>
  <c r="BE1307" i="1"/>
  <c r="BE1295" i="1"/>
  <c r="BE1283" i="1"/>
  <c r="BE1271" i="1"/>
  <c r="BE1259" i="1"/>
  <c r="BE1199" i="1"/>
  <c r="BE1163" i="1"/>
  <c r="BE1151" i="1"/>
  <c r="BE1139" i="1"/>
  <c r="BE1127" i="1"/>
  <c r="BE1115" i="1"/>
  <c r="BE1055" i="1"/>
  <c r="BE1019" i="1"/>
  <c r="BE1007" i="1"/>
  <c r="BE995" i="1"/>
  <c r="BE983" i="1"/>
  <c r="BE971" i="1"/>
  <c r="BE911" i="1"/>
  <c r="BE875" i="1"/>
  <c r="BE863" i="1"/>
  <c r="BE851" i="1"/>
  <c r="BE839" i="1"/>
  <c r="BE827" i="1"/>
  <c r="BE767" i="1"/>
  <c r="BE731" i="1"/>
  <c r="BE719" i="1"/>
  <c r="BE707" i="1"/>
  <c r="BE695" i="1"/>
  <c r="BE683" i="1"/>
  <c r="BE623" i="1"/>
  <c r="BE587" i="1"/>
  <c r="BE575" i="1"/>
  <c r="BE563" i="1"/>
  <c r="BE551" i="1"/>
  <c r="BE539" i="1"/>
  <c r="BE479" i="1"/>
  <c r="BE443" i="1"/>
  <c r="BE431" i="1"/>
  <c r="BE419" i="1"/>
  <c r="BE407" i="1"/>
  <c r="BE395" i="1"/>
  <c r="BE1198" i="1"/>
  <c r="BE1162" i="1"/>
  <c r="BE1150" i="1"/>
  <c r="BE1138" i="1"/>
  <c r="BE1126" i="1"/>
  <c r="BE1114" i="1"/>
  <c r="BE1054" i="1"/>
  <c r="BE1018" i="1"/>
  <c r="BE1006" i="1"/>
  <c r="BE994" i="1"/>
  <c r="BE982" i="1"/>
  <c r="BE970" i="1"/>
  <c r="BE910" i="1"/>
  <c r="BE874" i="1"/>
  <c r="BE862" i="1"/>
  <c r="BE850" i="1"/>
  <c r="BE838" i="1"/>
  <c r="BE826" i="1"/>
  <c r="BE766" i="1"/>
  <c r="BE730" i="1"/>
  <c r="BE718" i="1"/>
  <c r="BE706" i="1"/>
  <c r="BE694" i="1"/>
  <c r="BE682" i="1"/>
  <c r="BE622" i="1"/>
  <c r="BE586" i="1"/>
  <c r="BE574" i="1"/>
  <c r="BE562" i="1"/>
  <c r="BE550" i="1"/>
  <c r="BE538" i="1"/>
  <c r="BE490" i="1"/>
  <c r="BE478" i="1"/>
  <c r="BE466" i="1"/>
  <c r="BE442" i="1"/>
  <c r="BE430" i="1"/>
  <c r="BE418" i="1"/>
  <c r="BE406" i="1"/>
  <c r="BE1305" i="1"/>
  <c r="BE1293" i="1"/>
  <c r="BE1281" i="1"/>
  <c r="BE1269" i="1"/>
  <c r="BE1257" i="1"/>
  <c r="BE1245" i="1"/>
  <c r="BE1233" i="1"/>
  <c r="BE1221" i="1"/>
  <c r="BE1209" i="1"/>
  <c r="BE1197" i="1"/>
  <c r="BE1185" i="1"/>
  <c r="BE1173" i="1"/>
  <c r="BE1161" i="1"/>
  <c r="BE1149" i="1"/>
  <c r="BE1137" i="1"/>
  <c r="BE1125" i="1"/>
  <c r="BE1113" i="1"/>
  <c r="BE1101" i="1"/>
  <c r="BE1089" i="1"/>
  <c r="BE1077" i="1"/>
  <c r="BE1065" i="1"/>
  <c r="BE1053" i="1"/>
  <c r="BE1041" i="1"/>
  <c r="BE1029" i="1"/>
  <c r="BE1017" i="1"/>
  <c r="BE1005" i="1"/>
  <c r="BE993" i="1"/>
  <c r="BE981" i="1"/>
  <c r="BE969" i="1"/>
  <c r="BE957" i="1"/>
  <c r="BE945" i="1"/>
  <c r="BE933" i="1"/>
  <c r="BE921" i="1"/>
  <c r="BE909" i="1"/>
  <c r="BE897" i="1"/>
  <c r="BE885" i="1"/>
  <c r="BE873" i="1"/>
  <c r="BE861" i="1"/>
  <c r="BE849" i="1"/>
  <c r="BE837" i="1"/>
  <c r="BE825" i="1"/>
  <c r="BE813" i="1"/>
  <c r="BE801" i="1"/>
  <c r="BE789" i="1"/>
  <c r="BE777" i="1"/>
  <c r="BE765" i="1"/>
  <c r="BE753" i="1"/>
  <c r="BE741" i="1"/>
  <c r="BE729" i="1"/>
  <c r="BE717" i="1"/>
  <c r="BE705" i="1"/>
  <c r="BE693" i="1"/>
  <c r="BE681" i="1"/>
  <c r="BE669" i="1"/>
  <c r="BE657" i="1"/>
  <c r="BE645" i="1"/>
  <c r="BE633" i="1"/>
  <c r="BE621" i="1"/>
  <c r="BE609" i="1"/>
  <c r="BE597" i="1"/>
  <c r="BE585" i="1"/>
  <c r="BE573" i="1"/>
  <c r="BE561" i="1"/>
  <c r="BE549" i="1"/>
  <c r="BE537" i="1"/>
  <c r="BE525" i="1"/>
  <c r="BE513" i="1"/>
  <c r="BE501" i="1"/>
  <c r="BE489" i="1"/>
  <c r="BE477" i="1"/>
  <c r="BE465" i="1"/>
  <c r="BE453" i="1"/>
  <c r="BE441" i="1"/>
  <c r="BE1460" i="1"/>
  <c r="BE1448" i="1"/>
  <c r="BE1436" i="1"/>
  <c r="BE1424" i="1"/>
  <c r="BE1412" i="1"/>
  <c r="BE1400" i="1"/>
  <c r="BE1388" i="1"/>
  <c r="BE1376" i="1"/>
  <c r="BE1364" i="1"/>
  <c r="BE1352" i="1"/>
  <c r="BE1340" i="1"/>
  <c r="BE1328" i="1"/>
  <c r="BE1316" i="1"/>
  <c r="BE1304" i="1"/>
  <c r="BE1292" i="1"/>
  <c r="BE1280" i="1"/>
  <c r="BE1268" i="1"/>
  <c r="BE1256" i="1"/>
  <c r="BE1244" i="1"/>
  <c r="BE1232" i="1"/>
  <c r="BE1220" i="1"/>
  <c r="BE1208" i="1"/>
  <c r="BE1196" i="1"/>
  <c r="BE1184" i="1"/>
  <c r="BE1172" i="1"/>
  <c r="BE1160" i="1"/>
  <c r="BE1148" i="1"/>
  <c r="BE1136" i="1"/>
  <c r="BE1124" i="1"/>
  <c r="BE1112" i="1"/>
  <c r="BE1100" i="1"/>
  <c r="BE1088" i="1"/>
  <c r="BE1076" i="1"/>
  <c r="BE1064" i="1"/>
  <c r="BE1052" i="1"/>
  <c r="BE1040" i="1"/>
  <c r="BE1028" i="1"/>
  <c r="BE1016" i="1"/>
  <c r="BE1004" i="1"/>
  <c r="BE992" i="1"/>
  <c r="BE980" i="1"/>
  <c r="BE968" i="1"/>
  <c r="BE956" i="1"/>
  <c r="BE944" i="1"/>
  <c r="BE932" i="1"/>
  <c r="BE920" i="1"/>
  <c r="BE908" i="1"/>
  <c r="BE896" i="1"/>
  <c r="BE884" i="1"/>
  <c r="BE872" i="1"/>
  <c r="BE860" i="1"/>
  <c r="BE848" i="1"/>
  <c r="BE836" i="1"/>
  <c r="BE824" i="1"/>
  <c r="BE812" i="1"/>
  <c r="BE800" i="1"/>
  <c r="BE788" i="1"/>
  <c r="BE1759" i="1"/>
  <c r="BE1747" i="1"/>
  <c r="BE1735" i="1"/>
  <c r="BE1723" i="1"/>
  <c r="BE1711" i="1"/>
  <c r="BE1699" i="1"/>
  <c r="BE1687" i="1"/>
  <c r="BE1675" i="1"/>
  <c r="BE1663" i="1"/>
  <c r="BE1651" i="1"/>
  <c r="BE1639" i="1"/>
  <c r="BE1627" i="1"/>
  <c r="BE1615" i="1"/>
  <c r="BE1603" i="1"/>
  <c r="BE1591" i="1"/>
  <c r="BE1579" i="1"/>
  <c r="BE1567" i="1"/>
  <c r="BE1555" i="1"/>
  <c r="BE1543" i="1"/>
  <c r="BE1531" i="1"/>
  <c r="BE1519" i="1"/>
  <c r="BE1507" i="1"/>
  <c r="BE1495" i="1"/>
  <c r="BE1483" i="1"/>
  <c r="BE1471" i="1"/>
  <c r="BE1459" i="1"/>
  <c r="BE1447" i="1"/>
  <c r="BE1435" i="1"/>
  <c r="BE1423" i="1"/>
  <c r="BE1411" i="1"/>
  <c r="BE1399" i="1"/>
  <c r="BE1387" i="1"/>
  <c r="BE1375" i="1"/>
  <c r="BE1363" i="1"/>
  <c r="BE1351" i="1"/>
  <c r="BE1339" i="1"/>
  <c r="BE1327" i="1"/>
  <c r="BE1315" i="1"/>
  <c r="BE1303" i="1"/>
  <c r="BE1291" i="1"/>
  <c r="BE1279" i="1"/>
  <c r="BE1267" i="1"/>
  <c r="BE1255" i="1"/>
  <c r="BE1243" i="1"/>
  <c r="BE1231" i="1"/>
  <c r="BE1219" i="1"/>
  <c r="BE1207" i="1"/>
  <c r="BE1195" i="1"/>
  <c r="BE1183" i="1"/>
  <c r="BE1171" i="1"/>
  <c r="BE1159" i="1"/>
  <c r="BE1147" i="1"/>
  <c r="BE1135" i="1"/>
  <c r="BE1123" i="1"/>
  <c r="BE1111" i="1"/>
  <c r="BE1099" i="1"/>
  <c r="BE1087" i="1"/>
  <c r="BE1075" i="1"/>
  <c r="BE1063" i="1"/>
  <c r="BE1051" i="1"/>
  <c r="BE1039" i="1"/>
  <c r="BE1027" i="1"/>
  <c r="BE1015" i="1"/>
  <c r="BE1003" i="1"/>
  <c r="BE991" i="1"/>
  <c r="BE979" i="1"/>
  <c r="BE967" i="1"/>
  <c r="BE955" i="1"/>
  <c r="BE943" i="1"/>
  <c r="BE931" i="1"/>
  <c r="BE919" i="1"/>
  <c r="BE907" i="1"/>
  <c r="BE895" i="1"/>
  <c r="BE883" i="1"/>
  <c r="BE871" i="1"/>
  <c r="BE859" i="1"/>
  <c r="BE847" i="1"/>
  <c r="BE835" i="1"/>
  <c r="BE823" i="1"/>
  <c r="BE811" i="1"/>
  <c r="BE799" i="1"/>
  <c r="BE787" i="1"/>
  <c r="BE775" i="1"/>
  <c r="BE763" i="1"/>
  <c r="BE751" i="1"/>
  <c r="BE739" i="1"/>
  <c r="BE727" i="1"/>
  <c r="BE715" i="1"/>
  <c r="BE703" i="1"/>
  <c r="BE691" i="1"/>
  <c r="BE679" i="1"/>
  <c r="BE667" i="1"/>
  <c r="BE655" i="1"/>
  <c r="BE643" i="1"/>
  <c r="BE631" i="1"/>
  <c r="BE619" i="1"/>
  <c r="BE607" i="1"/>
  <c r="BE595" i="1"/>
  <c r="BE583" i="1"/>
  <c r="BE571" i="1"/>
  <c r="BE559" i="1"/>
  <c r="BE547" i="1"/>
  <c r="BE535" i="1"/>
  <c r="BE523" i="1"/>
  <c r="BE511" i="1"/>
  <c r="BE499" i="1"/>
  <c r="BE487" i="1"/>
  <c r="BE475" i="1"/>
  <c r="BE463" i="1"/>
  <c r="BE451" i="1"/>
  <c r="BE439" i="1"/>
  <c r="BE427" i="1"/>
  <c r="BE415" i="1"/>
  <c r="BE403" i="1"/>
  <c r="BE391" i="1"/>
  <c r="BE379" i="1"/>
  <c r="BE367" i="1"/>
  <c r="BE355" i="1"/>
  <c r="BE343" i="1"/>
  <c r="BE331" i="1"/>
  <c r="BE319" i="1"/>
  <c r="BE307" i="1"/>
  <c r="BE295" i="1"/>
  <c r="BE283" i="1"/>
  <c r="BE271" i="1"/>
  <c r="BE259" i="1"/>
  <c r="BE247" i="1"/>
  <c r="BE235" i="1"/>
  <c r="BE223" i="1"/>
  <c r="BE211" i="1"/>
  <c r="BE199" i="1"/>
  <c r="BE187" i="1"/>
  <c r="BE175" i="1"/>
  <c r="BE163" i="1"/>
  <c r="BE151" i="1"/>
  <c r="BE139" i="1"/>
  <c r="BE127" i="1"/>
  <c r="BE115" i="1"/>
  <c r="BE103" i="1"/>
  <c r="BE91" i="1"/>
  <c r="BE79" i="1"/>
  <c r="BE67" i="1"/>
  <c r="BE55" i="1"/>
  <c r="BE43" i="1"/>
  <c r="BE31" i="1"/>
  <c r="BE19" i="1"/>
  <c r="BE7" i="1"/>
  <c r="BE1386" i="1"/>
  <c r="BE1374" i="1"/>
  <c r="BE1362" i="1"/>
  <c r="BE1350" i="1"/>
  <c r="BE1338" i="1"/>
  <c r="BE1326" i="1"/>
  <c r="BE1314" i="1"/>
  <c r="BE1302" i="1"/>
  <c r="BE1290" i="1"/>
  <c r="BE1278" i="1"/>
  <c r="BE1266" i="1"/>
  <c r="BE1254" i="1"/>
  <c r="BE1242" i="1"/>
  <c r="BE1230" i="1"/>
  <c r="BE1218" i="1"/>
  <c r="BE1206" i="1"/>
  <c r="BE1194" i="1"/>
  <c r="BE1182" i="1"/>
  <c r="BE1170" i="1"/>
  <c r="BE1158" i="1"/>
  <c r="BE1146" i="1"/>
  <c r="BE1134" i="1"/>
  <c r="BE1122" i="1"/>
  <c r="BE1110" i="1"/>
  <c r="BE1098" i="1"/>
  <c r="BE1086" i="1"/>
  <c r="BE1074" i="1"/>
  <c r="BE1062" i="1"/>
  <c r="BE1050" i="1"/>
  <c r="BE1038" i="1"/>
  <c r="BE1026" i="1"/>
  <c r="BE1014" i="1"/>
  <c r="BE1002" i="1"/>
  <c r="BE990" i="1"/>
  <c r="BE978" i="1"/>
  <c r="BE966" i="1"/>
  <c r="BE954" i="1"/>
  <c r="BE942" i="1"/>
  <c r="BE930" i="1"/>
  <c r="BE918" i="1"/>
  <c r="BE906" i="1"/>
  <c r="BE894" i="1"/>
  <c r="BE882" i="1"/>
  <c r="BE870" i="1"/>
  <c r="BE858" i="1"/>
  <c r="BE846" i="1"/>
  <c r="BE834" i="1"/>
  <c r="BE822" i="1"/>
  <c r="BE810" i="1"/>
  <c r="BE798" i="1"/>
  <c r="BE786" i="1"/>
  <c r="BE774" i="1"/>
  <c r="BE762" i="1"/>
  <c r="BE750" i="1"/>
  <c r="BE738" i="1"/>
  <c r="BE726" i="1"/>
  <c r="BE714" i="1"/>
  <c r="BE702" i="1"/>
  <c r="BE690" i="1"/>
  <c r="BE678" i="1"/>
  <c r="BE666" i="1"/>
  <c r="BE654" i="1"/>
  <c r="BE642" i="1"/>
  <c r="BE630" i="1"/>
  <c r="BE618" i="1"/>
  <c r="BE606" i="1"/>
  <c r="BE594" i="1"/>
  <c r="BE582" i="1"/>
  <c r="BE570" i="1"/>
  <c r="BE558" i="1"/>
  <c r="BE546" i="1"/>
  <c r="BE534" i="1"/>
  <c r="BE522" i="1"/>
  <c r="BE510" i="1"/>
  <c r="BE498" i="1"/>
  <c r="BE486" i="1"/>
  <c r="BE474" i="1"/>
  <c r="BE462" i="1"/>
  <c r="BE450" i="1"/>
  <c r="BE438" i="1"/>
  <c r="BE426" i="1"/>
  <c r="BE414" i="1"/>
  <c r="BE402" i="1"/>
  <c r="BE390" i="1"/>
  <c r="BE378" i="1"/>
  <c r="BE366" i="1"/>
  <c r="BE354" i="1"/>
  <c r="BE342" i="1"/>
  <c r="BE330" i="1"/>
  <c r="BE318" i="1"/>
  <c r="BE306" i="1"/>
  <c r="BE294" i="1"/>
  <c r="BE282" i="1"/>
  <c r="BE270" i="1"/>
  <c r="BE258" i="1"/>
  <c r="BE246" i="1"/>
  <c r="BE234" i="1"/>
  <c r="BE222" i="1"/>
  <c r="BE210" i="1"/>
  <c r="BE1397" i="1"/>
  <c r="BE1385" i="1"/>
  <c r="BE1373" i="1"/>
  <c r="BE1361" i="1"/>
  <c r="BE1349" i="1"/>
  <c r="BE1337" i="1"/>
  <c r="BE1325" i="1"/>
  <c r="BE1313" i="1"/>
  <c r="BE1301" i="1"/>
  <c r="BE1289" i="1"/>
  <c r="BE1277" i="1"/>
  <c r="BE1265" i="1"/>
  <c r="BE1253" i="1"/>
  <c r="BE1241" i="1"/>
  <c r="BE1229" i="1"/>
  <c r="BE1217" i="1"/>
  <c r="BE1205" i="1"/>
  <c r="BE1193" i="1"/>
  <c r="BE1181" i="1"/>
  <c r="BE1169" i="1"/>
  <c r="BE1157" i="1"/>
  <c r="BE1145" i="1"/>
  <c r="BE1133" i="1"/>
  <c r="BE1121" i="1"/>
  <c r="BE1109" i="1"/>
  <c r="BE1097" i="1"/>
  <c r="BE1085" i="1"/>
  <c r="BE1073" i="1"/>
  <c r="BE1061" i="1"/>
  <c r="BE1049" i="1"/>
  <c r="BE1037" i="1"/>
  <c r="BE1025" i="1"/>
  <c r="BE1013" i="1"/>
  <c r="BE1001" i="1"/>
  <c r="BE989" i="1"/>
  <c r="BE977" i="1"/>
  <c r="BE965" i="1"/>
  <c r="BE953" i="1"/>
  <c r="BE941" i="1"/>
  <c r="BE929" i="1"/>
  <c r="BE917" i="1"/>
  <c r="BE905" i="1"/>
  <c r="BE893" i="1"/>
  <c r="BE881" i="1"/>
  <c r="BE869" i="1"/>
  <c r="BE857" i="1"/>
  <c r="BE845" i="1"/>
  <c r="BE833" i="1"/>
  <c r="BE821" i="1"/>
  <c r="BE809" i="1"/>
  <c r="BE797" i="1"/>
  <c r="BE785" i="1"/>
  <c r="BE773" i="1"/>
  <c r="BE761" i="1"/>
  <c r="BE749" i="1"/>
  <c r="BE737" i="1"/>
  <c r="BE725" i="1"/>
  <c r="BE713" i="1"/>
  <c r="BE701" i="1"/>
  <c r="BE689" i="1"/>
  <c r="BE677" i="1"/>
  <c r="BE665" i="1"/>
  <c r="BE653" i="1"/>
  <c r="BE641" i="1"/>
  <c r="BE629" i="1"/>
  <c r="BE617" i="1"/>
  <c r="BE605" i="1"/>
  <c r="BE593" i="1"/>
  <c r="BE581" i="1"/>
  <c r="BE569" i="1"/>
  <c r="BE557" i="1"/>
  <c r="BE545" i="1"/>
  <c r="BE533" i="1"/>
  <c r="BE521" i="1"/>
  <c r="BE509" i="1"/>
  <c r="BE497" i="1"/>
  <c r="BE485" i="1"/>
  <c r="BE473" i="1"/>
  <c r="BE461" i="1"/>
  <c r="BE449" i="1"/>
  <c r="BE1396" i="1"/>
  <c r="BE1384" i="1"/>
  <c r="BE1372" i="1"/>
  <c r="BE1360" i="1"/>
  <c r="BE1348" i="1"/>
  <c r="BE1336" i="1"/>
  <c r="BE1324" i="1"/>
  <c r="BE1312" i="1"/>
  <c r="BE1300" i="1"/>
  <c r="BE1288" i="1"/>
  <c r="BE1276" i="1"/>
  <c r="BE1264" i="1"/>
  <c r="BE1252" i="1"/>
  <c r="BE1240" i="1"/>
  <c r="BE1228" i="1"/>
  <c r="BE1216" i="1"/>
  <c r="BE1204" i="1"/>
  <c r="BE1192" i="1"/>
  <c r="BE1180" i="1"/>
  <c r="BE1168" i="1"/>
  <c r="BE1156" i="1"/>
  <c r="BE1144" i="1"/>
  <c r="BE1132" i="1"/>
  <c r="BE1120" i="1"/>
  <c r="BE1108" i="1"/>
  <c r="BE1096" i="1"/>
  <c r="BE1084" i="1"/>
  <c r="BE1072" i="1"/>
  <c r="BE1060" i="1"/>
  <c r="BE1048" i="1"/>
  <c r="BE1036" i="1"/>
  <c r="BE1024" i="1"/>
  <c r="BE1012" i="1"/>
  <c r="BE1000" i="1"/>
  <c r="BE988" i="1"/>
  <c r="BE976" i="1"/>
  <c r="BE964" i="1"/>
  <c r="BE952" i="1"/>
  <c r="BE940" i="1"/>
  <c r="BE928" i="1"/>
  <c r="BE916" i="1"/>
  <c r="BE904" i="1"/>
  <c r="BE892" i="1"/>
  <c r="BE880" i="1"/>
  <c r="BE868" i="1"/>
  <c r="BE856" i="1"/>
  <c r="BE844" i="1"/>
  <c r="BE832" i="1"/>
  <c r="BE820" i="1"/>
  <c r="BE808" i="1"/>
  <c r="BE796" i="1"/>
  <c r="BE784" i="1"/>
  <c r="BE772" i="1"/>
  <c r="BE760" i="1"/>
  <c r="BE748" i="1"/>
  <c r="BE736" i="1"/>
  <c r="BE724" i="1"/>
  <c r="BE712" i="1"/>
  <c r="BE700" i="1"/>
  <c r="BE688" i="1"/>
  <c r="BE676" i="1"/>
  <c r="BE664" i="1"/>
  <c r="BE652" i="1"/>
  <c r="BE640" i="1"/>
  <c r="BE628" i="1"/>
  <c r="BE616" i="1"/>
  <c r="BE604" i="1"/>
  <c r="BE592" i="1"/>
  <c r="BE580" i="1"/>
  <c r="BE568" i="1"/>
  <c r="BE556" i="1"/>
  <c r="BE544" i="1"/>
  <c r="BE532" i="1"/>
  <c r="BE520" i="1"/>
  <c r="BE508" i="1"/>
  <c r="BE496" i="1"/>
  <c r="BE484" i="1"/>
  <c r="BE472" i="1"/>
  <c r="BE460" i="1"/>
  <c r="BE448" i="1"/>
  <c r="BE436" i="1"/>
  <c r="BE424" i="1"/>
  <c r="BE412" i="1"/>
  <c r="BE400" i="1"/>
  <c r="BE1455" i="1"/>
  <c r="BE1443" i="1"/>
  <c r="BE1431" i="1"/>
  <c r="BE1419" i="1"/>
  <c r="BE1407" i="1"/>
  <c r="BE1395" i="1"/>
  <c r="BE1383" i="1"/>
  <c r="BE1371" i="1"/>
  <c r="BE1359" i="1"/>
  <c r="BE1347" i="1"/>
  <c r="BE1335" i="1"/>
  <c r="BE1323" i="1"/>
  <c r="BE1311" i="1"/>
  <c r="BE1299" i="1"/>
  <c r="BE1287" i="1"/>
  <c r="BE1275" i="1"/>
  <c r="BE1263" i="1"/>
  <c r="BE1251" i="1"/>
  <c r="BE1239" i="1"/>
  <c r="BE1227" i="1"/>
  <c r="BE1215" i="1"/>
  <c r="BE1203" i="1"/>
  <c r="BE1191" i="1"/>
  <c r="BE1179" i="1"/>
  <c r="BE1167" i="1"/>
  <c r="BE1155" i="1"/>
  <c r="BE1143" i="1"/>
  <c r="BE1131" i="1"/>
  <c r="BE1119" i="1"/>
  <c r="BE1107" i="1"/>
  <c r="BE1095" i="1"/>
  <c r="BE1083" i="1"/>
  <c r="BE1071" i="1"/>
  <c r="BE1059" i="1"/>
  <c r="BE1047" i="1"/>
  <c r="BE1035" i="1"/>
  <c r="BE1023" i="1"/>
  <c r="BE1011" i="1"/>
  <c r="BE999" i="1"/>
  <c r="BE987" i="1"/>
  <c r="BE975" i="1"/>
  <c r="BE963" i="1"/>
  <c r="BE951" i="1"/>
  <c r="BE939" i="1"/>
  <c r="BE927" i="1"/>
  <c r="BE915" i="1"/>
  <c r="BE903" i="1"/>
  <c r="BE891" i="1"/>
  <c r="BE879" i="1"/>
  <c r="BE867" i="1"/>
  <c r="BE855" i="1"/>
  <c r="BE843" i="1"/>
  <c r="BE831" i="1"/>
  <c r="BE819" i="1"/>
  <c r="BE807" i="1"/>
  <c r="BE795" i="1"/>
  <c r="BE1310" i="1"/>
  <c r="BE1298" i="1"/>
  <c r="BE1286" i="1"/>
  <c r="BE1274" i="1"/>
  <c r="BE1262" i="1"/>
  <c r="BE1250" i="1"/>
  <c r="BE1238" i="1"/>
  <c r="BE1226" i="1"/>
  <c r="BE1214" i="1"/>
  <c r="BE1202" i="1"/>
  <c r="BE1190" i="1"/>
  <c r="BE1178" i="1"/>
  <c r="BE1166" i="1"/>
  <c r="BE1154" i="1"/>
  <c r="BE1142" i="1"/>
  <c r="BE1130" i="1"/>
  <c r="BE1118" i="1"/>
  <c r="BE1106" i="1"/>
  <c r="BE1094" i="1"/>
  <c r="BE1082" i="1"/>
  <c r="BE1070" i="1"/>
  <c r="BE1058" i="1"/>
  <c r="BE1046" i="1"/>
  <c r="BE1034" i="1"/>
  <c r="BE1022" i="1"/>
  <c r="BE1010" i="1"/>
  <c r="BE998" i="1"/>
  <c r="BE986" i="1"/>
  <c r="BE974" i="1"/>
  <c r="BE962" i="1"/>
  <c r="BE950" i="1"/>
  <c r="BE938" i="1"/>
  <c r="BE926" i="1"/>
  <c r="BE914" i="1"/>
  <c r="BE902" i="1"/>
  <c r="BE890" i="1"/>
  <c r="BE878" i="1"/>
  <c r="BE866" i="1"/>
  <c r="BE854" i="1"/>
  <c r="BE842" i="1"/>
  <c r="BE830" i="1"/>
  <c r="BE818" i="1"/>
  <c r="BE806" i="1"/>
  <c r="BE794" i="1"/>
  <c r="BE782" i="1"/>
  <c r="BE770" i="1"/>
  <c r="BE758" i="1"/>
  <c r="BE746" i="1"/>
  <c r="BE734" i="1"/>
  <c r="BE722" i="1"/>
  <c r="BE710" i="1"/>
  <c r="BE698" i="1"/>
  <c r="BE686" i="1"/>
  <c r="BE674" i="1"/>
  <c r="BE662" i="1"/>
  <c r="BE650" i="1"/>
  <c r="BE638" i="1"/>
  <c r="BE626" i="1"/>
  <c r="BE614" i="1"/>
  <c r="BE602" i="1"/>
  <c r="BE590" i="1"/>
  <c r="BE578" i="1"/>
  <c r="BE566" i="1"/>
  <c r="BE554" i="1"/>
  <c r="BE542" i="1"/>
  <c r="BE530" i="1"/>
  <c r="BE518" i="1"/>
  <c r="BE506" i="1"/>
  <c r="BE494" i="1"/>
  <c r="BE482" i="1"/>
  <c r="BE470" i="1"/>
  <c r="BE458" i="1"/>
  <c r="BE446" i="1"/>
  <c r="BE434" i="1"/>
  <c r="BE422" i="1"/>
  <c r="BE410" i="1"/>
  <c r="BE398" i="1"/>
  <c r="BE386" i="1"/>
  <c r="BE374" i="1"/>
  <c r="BE362" i="1"/>
  <c r="BE1273" i="1"/>
  <c r="BE1261" i="1"/>
  <c r="BE1249" i="1"/>
  <c r="BE1237" i="1"/>
  <c r="BE1225" i="1"/>
  <c r="BE1213" i="1"/>
  <c r="BE1201" i="1"/>
  <c r="BE1189" i="1"/>
  <c r="BE1177" i="1"/>
  <c r="BE1165" i="1"/>
  <c r="BE1153" i="1"/>
  <c r="BE1141" i="1"/>
  <c r="BE1129" i="1"/>
  <c r="BE1117" i="1"/>
  <c r="BE1105" i="1"/>
  <c r="BE1093" i="1"/>
  <c r="BE1081" i="1"/>
  <c r="BE1069" i="1"/>
  <c r="BE1057" i="1"/>
  <c r="BE1045" i="1"/>
  <c r="BE1033" i="1"/>
  <c r="BE1021" i="1"/>
  <c r="BE1009" i="1"/>
  <c r="BE997" i="1"/>
  <c r="BE985" i="1"/>
  <c r="BE973" i="1"/>
  <c r="BE961" i="1"/>
  <c r="BE949" i="1"/>
  <c r="BE937" i="1"/>
  <c r="BE925" i="1"/>
  <c r="BE913" i="1"/>
  <c r="BE901" i="1"/>
  <c r="BE889" i="1"/>
  <c r="BE877" i="1"/>
  <c r="BE865" i="1"/>
  <c r="BE853" i="1"/>
  <c r="BE841" i="1"/>
  <c r="BE829" i="1"/>
  <c r="BE817" i="1"/>
  <c r="BE805" i="1"/>
  <c r="BE793" i="1"/>
  <c r="BE781" i="1"/>
  <c r="BE769" i="1"/>
  <c r="BE757" i="1"/>
  <c r="BE745" i="1"/>
  <c r="BE733" i="1"/>
  <c r="BE721" i="1"/>
  <c r="BE709" i="1"/>
  <c r="BE697" i="1"/>
  <c r="BE685" i="1"/>
  <c r="BE673" i="1"/>
  <c r="BE661" i="1"/>
  <c r="BE649" i="1"/>
  <c r="BE637" i="1"/>
  <c r="BE625" i="1"/>
  <c r="BE613" i="1"/>
  <c r="BE601" i="1"/>
  <c r="BE589" i="1"/>
  <c r="BE577" i="1"/>
  <c r="BE565" i="1"/>
  <c r="BE553" i="1"/>
  <c r="BE541" i="1"/>
  <c r="BE529" i="1"/>
  <c r="BE517" i="1"/>
  <c r="BE505" i="1"/>
  <c r="BE493" i="1"/>
  <c r="BE481" i="1"/>
  <c r="BE469" i="1"/>
  <c r="BE457" i="1"/>
  <c r="BE445" i="1"/>
  <c r="BE433" i="1"/>
  <c r="BE421" i="1"/>
  <c r="BE409" i="1"/>
  <c r="BE397" i="1"/>
  <c r="BE1380" i="1"/>
  <c r="BE1368" i="1"/>
  <c r="BE1356" i="1"/>
  <c r="BE1344" i="1"/>
  <c r="BE1332" i="1"/>
  <c r="BE1320" i="1"/>
  <c r="BE1308" i="1"/>
  <c r="BE1296" i="1"/>
  <c r="BE1284" i="1"/>
  <c r="BE1272" i="1"/>
  <c r="BE1260" i="1"/>
  <c r="BE1248" i="1"/>
  <c r="BE1236" i="1"/>
  <c r="BE1224" i="1"/>
  <c r="BE1212" i="1"/>
  <c r="BE1200" i="1"/>
  <c r="BE1188" i="1"/>
  <c r="BE1176" i="1"/>
  <c r="BE1164" i="1"/>
  <c r="BE1152" i="1"/>
  <c r="BE1140" i="1"/>
  <c r="BE1128" i="1"/>
  <c r="BE1116" i="1"/>
  <c r="BE1104" i="1"/>
  <c r="BE1092" i="1"/>
  <c r="BE1080" i="1"/>
  <c r="BE1068" i="1"/>
  <c r="BE1056" i="1"/>
  <c r="BE1044" i="1"/>
  <c r="BE1032" i="1"/>
  <c r="BE1020" i="1"/>
  <c r="BE1008" i="1"/>
  <c r="BE996" i="1"/>
  <c r="BE984" i="1"/>
  <c r="BE972" i="1"/>
  <c r="BE960" i="1"/>
  <c r="BE948" i="1"/>
  <c r="BE936" i="1"/>
  <c r="BE924" i="1"/>
  <c r="BE912" i="1"/>
  <c r="BE900" i="1"/>
  <c r="BE888" i="1"/>
  <c r="BE876" i="1"/>
  <c r="BE864" i="1"/>
  <c r="BE852" i="1"/>
  <c r="BE840" i="1"/>
  <c r="BE828" i="1"/>
  <c r="BE816" i="1"/>
  <c r="BE804" i="1"/>
  <c r="BE792" i="1"/>
  <c r="BE780" i="1"/>
  <c r="BE768" i="1"/>
  <c r="BE756" i="1"/>
  <c r="BE744" i="1"/>
  <c r="BE732" i="1"/>
  <c r="BE720" i="1"/>
  <c r="BE708" i="1"/>
  <c r="BE696" i="1"/>
  <c r="BE684" i="1"/>
  <c r="BE672" i="1"/>
  <c r="BE660" i="1"/>
  <c r="BE648" i="1"/>
  <c r="BE636" i="1"/>
  <c r="BE624" i="1"/>
  <c r="BE612" i="1"/>
  <c r="BE600" i="1"/>
  <c r="BE588" i="1"/>
  <c r="BE576" i="1"/>
  <c r="BE564" i="1"/>
  <c r="BE552" i="1"/>
  <c r="BE540" i="1"/>
  <c r="BE528" i="1"/>
  <c r="BE516" i="1"/>
  <c r="BE504" i="1"/>
  <c r="BE492" i="1"/>
  <c r="BE480" i="1"/>
  <c r="BE468" i="1"/>
  <c r="BE456" i="1"/>
  <c r="BE444" i="1"/>
  <c r="BE432" i="1"/>
  <c r="BE420" i="1"/>
  <c r="BE408" i="1"/>
  <c r="BE776" i="1"/>
  <c r="BE764" i="1"/>
  <c r="BE752" i="1"/>
  <c r="BE740" i="1"/>
  <c r="BE728" i="1"/>
  <c r="BE716" i="1"/>
  <c r="BE704" i="1"/>
  <c r="BE692" i="1"/>
  <c r="BE680" i="1"/>
  <c r="BE668" i="1"/>
  <c r="BE656" i="1"/>
  <c r="BE644" i="1"/>
  <c r="BE632" i="1"/>
  <c r="BE620" i="1"/>
  <c r="BE608" i="1"/>
  <c r="BE596" i="1"/>
  <c r="BE584" i="1"/>
  <c r="BE572" i="1"/>
  <c r="BE560" i="1"/>
  <c r="BE548" i="1"/>
  <c r="BE536" i="1"/>
  <c r="BE524" i="1"/>
  <c r="BE512" i="1"/>
  <c r="BE500" i="1"/>
  <c r="BE488" i="1"/>
  <c r="BE476" i="1"/>
  <c r="BE464" i="1"/>
  <c r="BE452" i="1"/>
  <c r="BE440" i="1"/>
  <c r="BE428" i="1"/>
  <c r="BE416" i="1"/>
  <c r="BE404" i="1"/>
  <c r="BE392" i="1"/>
  <c r="BE380" i="1"/>
  <c r="BE368" i="1"/>
  <c r="BE356" i="1"/>
  <c r="BE344" i="1"/>
  <c r="BE332" i="1"/>
  <c r="BE320" i="1"/>
  <c r="BE308" i="1"/>
  <c r="BE296" i="1"/>
  <c r="BE284" i="1"/>
  <c r="BE272" i="1"/>
  <c r="BE260" i="1"/>
  <c r="BE248" i="1"/>
  <c r="BE236" i="1"/>
  <c r="BE224" i="1"/>
  <c r="BE212" i="1"/>
  <c r="BE200" i="1"/>
  <c r="BE188" i="1"/>
  <c r="BE176" i="1"/>
  <c r="BE164" i="1"/>
  <c r="BE152" i="1"/>
  <c r="BE140" i="1"/>
  <c r="BE128" i="1"/>
  <c r="BE116" i="1"/>
  <c r="BE104" i="1"/>
  <c r="BE92" i="1"/>
  <c r="BE80" i="1"/>
  <c r="BE68" i="1"/>
  <c r="BE56" i="1"/>
  <c r="BE44" i="1"/>
  <c r="BE32" i="1"/>
  <c r="BE20" i="1"/>
  <c r="BE8" i="1"/>
  <c r="BE198" i="1"/>
  <c r="BE186" i="1"/>
  <c r="BE174" i="1"/>
  <c r="BE162" i="1"/>
  <c r="BE150" i="1"/>
  <c r="BE138" i="1"/>
  <c r="BE126" i="1"/>
  <c r="BE114" i="1"/>
  <c r="BE102" i="1"/>
  <c r="BE90" i="1"/>
  <c r="BE78" i="1"/>
  <c r="BE66" i="1"/>
  <c r="BE54" i="1"/>
  <c r="BE42" i="1"/>
  <c r="BE30" i="1"/>
  <c r="BE18" i="1"/>
  <c r="BE6" i="1"/>
  <c r="BE437" i="1"/>
  <c r="BE425" i="1"/>
  <c r="BE413" i="1"/>
  <c r="BE401" i="1"/>
  <c r="BE389" i="1"/>
  <c r="BE377" i="1"/>
  <c r="BE365" i="1"/>
  <c r="BE353" i="1"/>
  <c r="BE341" i="1"/>
  <c r="BE329" i="1"/>
  <c r="BE317" i="1"/>
  <c r="BE305" i="1"/>
  <c r="BE293" i="1"/>
  <c r="BE281" i="1"/>
  <c r="BE269" i="1"/>
  <c r="BE257" i="1"/>
  <c r="BE245" i="1"/>
  <c r="BE233" i="1"/>
  <c r="BE221" i="1"/>
  <c r="BE209" i="1"/>
  <c r="BE197" i="1"/>
  <c r="BE185" i="1"/>
  <c r="BE173" i="1"/>
  <c r="BE161" i="1"/>
  <c r="BE149" i="1"/>
  <c r="BE137" i="1"/>
  <c r="BE125" i="1"/>
  <c r="BE113" i="1"/>
  <c r="BE101" i="1"/>
  <c r="BE89" i="1"/>
  <c r="BE77" i="1"/>
  <c r="BE65" i="1"/>
  <c r="BE53" i="1"/>
  <c r="BE41" i="1"/>
  <c r="BE29" i="1"/>
  <c r="BE17" i="1"/>
  <c r="BE5" i="1"/>
  <c r="BE388" i="1"/>
  <c r="BE376" i="1"/>
  <c r="BE364" i="1"/>
  <c r="BE352" i="1"/>
  <c r="BE340" i="1"/>
  <c r="BE328" i="1"/>
  <c r="BE316" i="1"/>
  <c r="BE304" i="1"/>
  <c r="BE292" i="1"/>
  <c r="BE280" i="1"/>
  <c r="BE268" i="1"/>
  <c r="BE256" i="1"/>
  <c r="BE244" i="1"/>
  <c r="BE232" i="1"/>
  <c r="BE220" i="1"/>
  <c r="BE208" i="1"/>
  <c r="BE196" i="1"/>
  <c r="BE184" i="1"/>
  <c r="BE172" i="1"/>
  <c r="BE160" i="1"/>
  <c r="BE148" i="1"/>
  <c r="BE136" i="1"/>
  <c r="BE124" i="1"/>
  <c r="BE112" i="1"/>
  <c r="BE100" i="1"/>
  <c r="BE88" i="1"/>
  <c r="BE76" i="1"/>
  <c r="BE64" i="1"/>
  <c r="BE52" i="1"/>
  <c r="BE40" i="1"/>
  <c r="BE28" i="1"/>
  <c r="BE16" i="1"/>
  <c r="BE4" i="1"/>
  <c r="BE783" i="1"/>
  <c r="BE771" i="1"/>
  <c r="BE759" i="1"/>
  <c r="BE747" i="1"/>
  <c r="BE735" i="1"/>
  <c r="BE723" i="1"/>
  <c r="BE711" i="1"/>
  <c r="BE699" i="1"/>
  <c r="BE687" i="1"/>
  <c r="BE675" i="1"/>
  <c r="BE663" i="1"/>
  <c r="BE651" i="1"/>
  <c r="BE639" i="1"/>
  <c r="BE627" i="1"/>
  <c r="BE615" i="1"/>
  <c r="BE603" i="1"/>
  <c r="BE591" i="1"/>
  <c r="BE579" i="1"/>
  <c r="BE567" i="1"/>
  <c r="BE555" i="1"/>
  <c r="BE543" i="1"/>
  <c r="BE531" i="1"/>
  <c r="BE519" i="1"/>
  <c r="BE507" i="1"/>
  <c r="BE495" i="1"/>
  <c r="BE483" i="1"/>
  <c r="BE471" i="1"/>
  <c r="BE459" i="1"/>
  <c r="BE447" i="1"/>
  <c r="BE435" i="1"/>
  <c r="BE423" i="1"/>
  <c r="BE411" i="1"/>
  <c r="BE399" i="1"/>
  <c r="BE387" i="1"/>
  <c r="BE375" i="1"/>
  <c r="BE363" i="1"/>
  <c r="BE351" i="1"/>
  <c r="BE339" i="1"/>
  <c r="BE327" i="1"/>
  <c r="BE315" i="1"/>
  <c r="BE303" i="1"/>
  <c r="BE291" i="1"/>
  <c r="BE279" i="1"/>
  <c r="BE267" i="1"/>
  <c r="BE255" i="1"/>
  <c r="BE243" i="1"/>
  <c r="BE231" i="1"/>
  <c r="BE219" i="1"/>
  <c r="BE207" i="1"/>
  <c r="BE195" i="1"/>
  <c r="BE183" i="1"/>
  <c r="BE171" i="1"/>
  <c r="BE159" i="1"/>
  <c r="BE147" i="1"/>
  <c r="BE135" i="1"/>
  <c r="BE123" i="1"/>
  <c r="BE111" i="1"/>
  <c r="BE99" i="1"/>
  <c r="BE87" i="1"/>
  <c r="BE75" i="1"/>
  <c r="BE63" i="1"/>
  <c r="BE51" i="1"/>
  <c r="BE39" i="1"/>
  <c r="BE27" i="1"/>
  <c r="BE15" i="1"/>
  <c r="BE3" i="1"/>
  <c r="BE350" i="1"/>
  <c r="BE338" i="1"/>
  <c r="BE326" i="1"/>
  <c r="BE314" i="1"/>
  <c r="BE302" i="1"/>
  <c r="BE290" i="1"/>
  <c r="BE278" i="1"/>
  <c r="BE266" i="1"/>
  <c r="BE254" i="1"/>
  <c r="BE242" i="1"/>
  <c r="BE230" i="1"/>
  <c r="BE218" i="1"/>
  <c r="BE206" i="1"/>
  <c r="BE194" i="1"/>
  <c r="BE182" i="1"/>
  <c r="BE170" i="1"/>
  <c r="BE158" i="1"/>
  <c r="BE146" i="1"/>
  <c r="BE134" i="1"/>
  <c r="BE122" i="1"/>
  <c r="BE110" i="1"/>
  <c r="BE98" i="1"/>
  <c r="BE86" i="1"/>
  <c r="BE74" i="1"/>
  <c r="BE62" i="1"/>
  <c r="BE50" i="1"/>
  <c r="BE38" i="1"/>
  <c r="BE26" i="1"/>
  <c r="BE14" i="1"/>
  <c r="BE385" i="1"/>
  <c r="BE373" i="1"/>
  <c r="BE361" i="1"/>
  <c r="BE349" i="1"/>
  <c r="BE337" i="1"/>
  <c r="BE325" i="1"/>
  <c r="BE313" i="1"/>
  <c r="BE301" i="1"/>
  <c r="BE289" i="1"/>
  <c r="BE277" i="1"/>
  <c r="BE265" i="1"/>
  <c r="BE253" i="1"/>
  <c r="BE241" i="1"/>
  <c r="BE229" i="1"/>
  <c r="BE217" i="1"/>
  <c r="BE205" i="1"/>
  <c r="BE193" i="1"/>
  <c r="BE181" i="1"/>
  <c r="BE169" i="1"/>
  <c r="BE157" i="1"/>
  <c r="BE145" i="1"/>
  <c r="BE133" i="1"/>
  <c r="BE121" i="1"/>
  <c r="BE109" i="1"/>
  <c r="BE97" i="1"/>
  <c r="BE85" i="1"/>
  <c r="BE73" i="1"/>
  <c r="BE61" i="1"/>
  <c r="BE49" i="1"/>
  <c r="BE37" i="1"/>
  <c r="BE25" i="1"/>
  <c r="BE13" i="1"/>
  <c r="BE396" i="1"/>
  <c r="BE384" i="1"/>
  <c r="BE372" i="1"/>
  <c r="BE360" i="1"/>
  <c r="BE348" i="1"/>
  <c r="BE336" i="1"/>
  <c r="BE324" i="1"/>
  <c r="BE312" i="1"/>
  <c r="BE300" i="1"/>
  <c r="BE288" i="1"/>
  <c r="BE276" i="1"/>
  <c r="BE264" i="1"/>
  <c r="BE252" i="1"/>
  <c r="BE240" i="1"/>
  <c r="BE228" i="1"/>
  <c r="BE216" i="1"/>
  <c r="BE204" i="1"/>
  <c r="BE192" i="1"/>
  <c r="BE180" i="1"/>
  <c r="BE168" i="1"/>
  <c r="BE156" i="1"/>
  <c r="BE144" i="1"/>
  <c r="BE132" i="1"/>
  <c r="BE120" i="1"/>
  <c r="BE108" i="1"/>
  <c r="BE96" i="1"/>
  <c r="BE84" i="1"/>
  <c r="BE72" i="1"/>
  <c r="BE60" i="1"/>
  <c r="BE48" i="1"/>
  <c r="BE36" i="1"/>
  <c r="BE24" i="1"/>
  <c r="BE12" i="1"/>
  <c r="BE383" i="1"/>
  <c r="BE371" i="1"/>
  <c r="BE359" i="1"/>
  <c r="BE347" i="1"/>
  <c r="BE335" i="1"/>
  <c r="BE323" i="1"/>
  <c r="BE311" i="1"/>
  <c r="BE299" i="1"/>
  <c r="BE287" i="1"/>
  <c r="BE275" i="1"/>
  <c r="BE263" i="1"/>
  <c r="BE251" i="1"/>
  <c r="BE239" i="1"/>
  <c r="BE227" i="1"/>
  <c r="BE215" i="1"/>
  <c r="BE203" i="1"/>
  <c r="BE191" i="1"/>
  <c r="BE179" i="1"/>
  <c r="BE167" i="1"/>
  <c r="BE155" i="1"/>
  <c r="BE143" i="1"/>
  <c r="BE131" i="1"/>
  <c r="BE119" i="1"/>
  <c r="BE107" i="1"/>
  <c r="BE95" i="1"/>
  <c r="BE83" i="1"/>
  <c r="BE71" i="1"/>
  <c r="BE59" i="1"/>
  <c r="BE47" i="1"/>
  <c r="BE35" i="1"/>
  <c r="BE23" i="1"/>
  <c r="BE11" i="1"/>
  <c r="BE394" i="1"/>
  <c r="BE382" i="1"/>
  <c r="BE370" i="1"/>
  <c r="BE358" i="1"/>
  <c r="BE346" i="1"/>
  <c r="BE334" i="1"/>
  <c r="BE322" i="1"/>
  <c r="BE310" i="1"/>
  <c r="BE298" i="1"/>
  <c r="BE286" i="1"/>
  <c r="BE274" i="1"/>
  <c r="BE262" i="1"/>
  <c r="BE250" i="1"/>
  <c r="BE238" i="1"/>
  <c r="BE226" i="1"/>
  <c r="BE214" i="1"/>
  <c r="BE202" i="1"/>
  <c r="BE190" i="1"/>
  <c r="BE178" i="1"/>
  <c r="BE166" i="1"/>
  <c r="BE154" i="1"/>
  <c r="BE142" i="1"/>
  <c r="BE130" i="1"/>
  <c r="BE118" i="1"/>
  <c r="BE106" i="1"/>
  <c r="BE94" i="1"/>
  <c r="BE82" i="1"/>
  <c r="BE70" i="1"/>
  <c r="BE58" i="1"/>
  <c r="BE46" i="1"/>
  <c r="BE34" i="1"/>
  <c r="BE22" i="1"/>
  <c r="BE10" i="1"/>
  <c r="BE429" i="1"/>
  <c r="BE417" i="1"/>
  <c r="BE405" i="1"/>
  <c r="BE393" i="1"/>
  <c r="BE381" i="1"/>
  <c r="BE369" i="1"/>
  <c r="BE357" i="1"/>
  <c r="BE345" i="1"/>
  <c r="BE333" i="1"/>
  <c r="BE321" i="1"/>
  <c r="BE309" i="1"/>
  <c r="BE297" i="1"/>
  <c r="BE285" i="1"/>
  <c r="BE273" i="1"/>
  <c r="BE261" i="1"/>
  <c r="BE249" i="1"/>
  <c r="BE237" i="1"/>
  <c r="BE225" i="1"/>
  <c r="BE213" i="1"/>
  <c r="BE201" i="1"/>
  <c r="BE189" i="1"/>
  <c r="BE177" i="1"/>
  <c r="BE165" i="1"/>
  <c r="BE153" i="1"/>
  <c r="BE141" i="1"/>
  <c r="BE129" i="1"/>
  <c r="BE117" i="1"/>
  <c r="BE105" i="1"/>
  <c r="BE93" i="1"/>
  <c r="BE81" i="1"/>
  <c r="BE69" i="1"/>
  <c r="BE57" i="1"/>
  <c r="BE45" i="1"/>
  <c r="BE33" i="1"/>
  <c r="BE21" i="1"/>
  <c r="BE9" i="1"/>
  <c r="AC2" i="1"/>
  <c r="BE610" i="1" l="1"/>
  <c r="BE754" i="1"/>
  <c r="BE898" i="1"/>
  <c r="BE1042" i="1"/>
  <c r="BE1186" i="1"/>
  <c r="BE467" i="1"/>
  <c r="BE611" i="1"/>
  <c r="BE755" i="1"/>
  <c r="BE899" i="1"/>
  <c r="BE1043" i="1"/>
  <c r="BE1187" i="1"/>
  <c r="BE1331" i="1"/>
  <c r="BE1475" i="1"/>
  <c r="BE1619" i="1"/>
  <c r="BE1763" i="1"/>
  <c r="BE1599" i="1"/>
  <c r="BE1743" i="1"/>
  <c r="BE1887" i="1"/>
  <c r="BE2031" i="1"/>
  <c r="BE2175" i="1"/>
  <c r="BE2319" i="1"/>
  <c r="BE1444" i="1"/>
  <c r="BE1588" i="1"/>
  <c r="BE1732" i="1"/>
  <c r="BE1876" i="1"/>
  <c r="BE2020" i="1"/>
  <c r="BE2164" i="1"/>
  <c r="BE2308" i="1"/>
  <c r="BE1493" i="1"/>
  <c r="BE1637" i="1"/>
  <c r="BE1781" i="1"/>
  <c r="BE1925" i="1"/>
  <c r="BE2069" i="1"/>
  <c r="BE2213" i="1"/>
  <c r="BE2357" i="1"/>
  <c r="BE1494" i="1"/>
  <c r="BE1638" i="1"/>
  <c r="BE1782" i="1"/>
  <c r="BE1926" i="1"/>
  <c r="BE2070" i="1"/>
  <c r="BE2214" i="1"/>
  <c r="BE2358" i="1"/>
  <c r="BE1891" i="1"/>
  <c r="BE2035" i="1"/>
  <c r="BE2179" i="1"/>
  <c r="BE2323" i="1"/>
  <c r="BE2467" i="1"/>
  <c r="BE1556" i="1"/>
  <c r="BE1700" i="1"/>
  <c r="BE1844" i="1"/>
  <c r="BE1988" i="1"/>
  <c r="BE2132" i="1"/>
  <c r="BE2276" i="1"/>
  <c r="BE2420" i="1"/>
  <c r="BE1353" i="1"/>
  <c r="BE1497" i="1"/>
  <c r="BE1641" i="1"/>
  <c r="BE1785" i="1"/>
  <c r="BE1929" i="1"/>
  <c r="BE2073" i="1"/>
  <c r="BE2217" i="1"/>
  <c r="BE2361" i="1"/>
  <c r="BE1342" i="1"/>
  <c r="BE1486" i="1"/>
  <c r="BE1630" i="1"/>
  <c r="BE1774" i="1"/>
  <c r="BE1918" i="1"/>
  <c r="BE2062" i="1"/>
  <c r="BE2206" i="1"/>
  <c r="BE2350" i="1"/>
  <c r="BE2494" i="1"/>
  <c r="BE2638" i="1"/>
  <c r="BE2782" i="1"/>
  <c r="BE2926" i="1"/>
  <c r="BE1823" i="1"/>
  <c r="BE1967" i="1"/>
  <c r="BE2111" i="1"/>
  <c r="BE2255" i="1"/>
  <c r="BE2399" i="1"/>
  <c r="BE1404" i="1"/>
  <c r="BE1548" i="1"/>
  <c r="BE1692" i="1"/>
  <c r="BE1836" i="1"/>
  <c r="BE1980" i="1"/>
  <c r="BE2124" i="1"/>
  <c r="BE2268" i="1"/>
  <c r="BE1285" i="1"/>
  <c r="BE1429" i="1"/>
  <c r="BE1573" i="1"/>
  <c r="BE1717" i="1"/>
  <c r="BE1861" i="1"/>
  <c r="BE2005" i="1"/>
  <c r="BE2149" i="1"/>
  <c r="BE2293" i="1"/>
  <c r="BE1382" i="1"/>
  <c r="BE1526" i="1"/>
  <c r="BE1670" i="1"/>
  <c r="BE1814" i="1"/>
  <c r="BE1958" i="1"/>
  <c r="BE2102" i="1"/>
  <c r="BE2246" i="1"/>
  <c r="BE2390" i="1"/>
  <c r="BE2534" i="1"/>
  <c r="BE2678" i="1"/>
  <c r="BE2822" i="1"/>
  <c r="BE2966" i="1"/>
  <c r="BE2523" i="1"/>
  <c r="BE2667" i="1"/>
  <c r="BE2811" i="1"/>
  <c r="BE2955" i="1"/>
  <c r="BE3099" i="1"/>
  <c r="BE3243" i="1"/>
  <c r="BE2452" i="1"/>
  <c r="BE2596" i="1"/>
  <c r="BE2740" i="1"/>
  <c r="BE2884" i="1"/>
  <c r="BE3028" i="1"/>
  <c r="BE3172" i="1"/>
  <c r="BE2417" i="1"/>
  <c r="BE2561" i="1"/>
  <c r="BE2705" i="1"/>
  <c r="BE2849" i="1"/>
  <c r="BE2993" i="1"/>
  <c r="BE3137" i="1"/>
  <c r="BE3281" i="1"/>
  <c r="BE2502" i="1"/>
  <c r="BE2646" i="1"/>
  <c r="BE2790" i="1"/>
  <c r="BE2934" i="1"/>
  <c r="BE3078" i="1"/>
  <c r="BE3222" i="1"/>
  <c r="BE2587" i="1"/>
  <c r="BE2731" i="1"/>
  <c r="BE2600" i="1"/>
  <c r="BE2744" i="1"/>
  <c r="BE2888" i="1"/>
  <c r="BE3032" i="1"/>
  <c r="BE3176" i="1"/>
  <c r="BE2433" i="1"/>
  <c r="BE2577" i="1"/>
  <c r="BE2721" i="1"/>
  <c r="BE2865" i="1"/>
  <c r="BE3009" i="1"/>
  <c r="BE3153" i="1"/>
  <c r="BE3297" i="1"/>
  <c r="BE3154" i="1"/>
  <c r="BE3298" i="1"/>
  <c r="BE2663" i="1"/>
  <c r="BE2807" i="1"/>
  <c r="BE2951" i="1"/>
  <c r="BE3095" i="1"/>
  <c r="BE3239" i="1"/>
  <c r="BE2484" i="1"/>
  <c r="BE2628" i="1"/>
  <c r="BE2772" i="1"/>
  <c r="BE2916" i="1"/>
  <c r="BE3060" i="1"/>
  <c r="BE3204" i="1"/>
  <c r="BE2377" i="1"/>
  <c r="BE2521" i="1"/>
  <c r="BE2665" i="1"/>
  <c r="BE2809" i="1"/>
  <c r="BE2953" i="1"/>
  <c r="BE3097" i="1"/>
  <c r="BE3241" i="1"/>
  <c r="BE3098" i="1"/>
  <c r="BE3242" i="1"/>
  <c r="BE2887" i="1"/>
  <c r="BE3031" i="1"/>
  <c r="BE3175" i="1"/>
  <c r="BE2650" i="1"/>
  <c r="BE2794" i="1"/>
  <c r="BE2938" i="1"/>
  <c r="BE1835" i="1"/>
  <c r="BE1979" i="1"/>
  <c r="BE2123" i="1"/>
  <c r="BE2267" i="1"/>
  <c r="BE2411" i="1"/>
  <c r="BE1416" i="1"/>
  <c r="BE1560" i="1"/>
  <c r="BE1704" i="1"/>
  <c r="BE1848" i="1"/>
  <c r="BE1992" i="1"/>
  <c r="BE2136" i="1"/>
  <c r="BE2280" i="1"/>
  <c r="BE1297" i="1"/>
  <c r="BE1441" i="1"/>
  <c r="BE1585" i="1"/>
  <c r="BE1729" i="1"/>
  <c r="BE1873" i="1"/>
  <c r="BE2017" i="1"/>
  <c r="BE2161" i="1"/>
  <c r="BE2305" i="1"/>
  <c r="BE1394" i="1"/>
  <c r="BE1538" i="1"/>
  <c r="BE1682" i="1"/>
  <c r="BE1826" i="1"/>
  <c r="BE1970" i="1"/>
  <c r="BE2114" i="1"/>
  <c r="BE2258" i="1"/>
  <c r="BE2402" i="1"/>
  <c r="BE2546" i="1"/>
  <c r="BE2690" i="1"/>
  <c r="BE2834" i="1"/>
  <c r="BE2978" i="1"/>
  <c r="BE2535" i="1"/>
  <c r="BE2679" i="1"/>
  <c r="BE2823" i="1"/>
  <c r="BE2967" i="1"/>
  <c r="BE3111" i="1"/>
  <c r="BE3255" i="1"/>
  <c r="BE2464" i="1"/>
  <c r="BE2608" i="1"/>
  <c r="BE2752" i="1"/>
  <c r="BE2896" i="1"/>
  <c r="BE3040" i="1"/>
  <c r="BE3184" i="1"/>
  <c r="BE2429" i="1"/>
  <c r="BE2573" i="1"/>
  <c r="BE2717" i="1"/>
  <c r="BE2861" i="1"/>
  <c r="BE3005" i="1"/>
  <c r="BE3149" i="1"/>
  <c r="BE3293" i="1"/>
  <c r="BE2514" i="1"/>
  <c r="BE2658" i="1"/>
  <c r="BE2802" i="1"/>
  <c r="BE2946" i="1"/>
  <c r="BE3090" i="1"/>
  <c r="BE3234" i="1"/>
  <c r="BE2599" i="1"/>
  <c r="BE2743" i="1"/>
  <c r="BE2612" i="1"/>
  <c r="BE2756" i="1"/>
  <c r="BE2900" i="1"/>
  <c r="BE3044" i="1"/>
  <c r="BE3188" i="1"/>
  <c r="BE2445" i="1"/>
  <c r="BE2589" i="1"/>
  <c r="BE2733" i="1"/>
  <c r="BE2877" i="1"/>
  <c r="BE3021" i="1"/>
  <c r="BE3165" i="1"/>
  <c r="BE3022" i="1"/>
  <c r="BE3166" i="1"/>
  <c r="BE2531" i="1"/>
  <c r="BE2675" i="1"/>
  <c r="BE2819" i="1"/>
  <c r="BE2963" i="1"/>
  <c r="BE3107" i="1"/>
  <c r="BE3251" i="1"/>
  <c r="BE2496" i="1"/>
  <c r="BE2640" i="1"/>
  <c r="BE2784" i="1"/>
  <c r="BE2928" i="1"/>
  <c r="BE3072" i="1"/>
  <c r="BE3216" i="1"/>
  <c r="BE2389" i="1"/>
  <c r="BE2533" i="1"/>
  <c r="BE2677" i="1"/>
  <c r="BE2821" i="1"/>
  <c r="BE2965" i="1"/>
  <c r="BE3109" i="1"/>
  <c r="BE3253" i="1"/>
  <c r="BE3110" i="1"/>
  <c r="BE3254" i="1"/>
  <c r="BE2899" i="1"/>
  <c r="BE3043" i="1"/>
  <c r="BE3187" i="1"/>
  <c r="BE634" i="1"/>
  <c r="BE778" i="1"/>
  <c r="BE922" i="1"/>
  <c r="BE1066" i="1"/>
  <c r="BE1210" i="1"/>
  <c r="BE491" i="1"/>
  <c r="BE635" i="1"/>
  <c r="BE779" i="1"/>
  <c r="BE923" i="1"/>
  <c r="BE1067" i="1"/>
  <c r="BE1211" i="1"/>
  <c r="BE1355" i="1"/>
  <c r="BE1499" i="1"/>
  <c r="BE1643" i="1"/>
  <c r="BE1479" i="1"/>
  <c r="BE1623" i="1"/>
  <c r="BE1767" i="1"/>
  <c r="BE1911" i="1"/>
  <c r="BE2055" i="1"/>
  <c r="BE2199" i="1"/>
  <c r="BE2343" i="1"/>
  <c r="BE1468" i="1"/>
  <c r="BE1612" i="1"/>
  <c r="BE1756" i="1"/>
  <c r="BE1900" i="1"/>
  <c r="BE2044" i="1"/>
  <c r="BE2188" i="1"/>
  <c r="BE2332" i="1"/>
  <c r="BE1517" i="1"/>
  <c r="BE1661" i="1"/>
  <c r="BE1805" i="1"/>
  <c r="BE1949" i="1"/>
  <c r="BE2093" i="1"/>
  <c r="BE2237" i="1"/>
  <c r="BE2381" i="1"/>
  <c r="BE1518" i="1"/>
  <c r="BE1662" i="1"/>
  <c r="BE1806" i="1"/>
  <c r="BE1950" i="1"/>
  <c r="BE2094" i="1"/>
  <c r="BE2238" i="1"/>
  <c r="BE1771" i="1"/>
  <c r="BE1915" i="1"/>
  <c r="BE2059" i="1"/>
  <c r="BE2203" i="1"/>
  <c r="BE2347" i="1"/>
  <c r="BE2491" i="1"/>
  <c r="BE1580" i="1"/>
  <c r="BE1724" i="1"/>
  <c r="BE1868" i="1"/>
  <c r="BE2012" i="1"/>
  <c r="BE2156" i="1"/>
  <c r="BE2300" i="1"/>
  <c r="BE2444" i="1"/>
  <c r="BE1377" i="1"/>
  <c r="BE1521" i="1"/>
  <c r="BE1665" i="1"/>
  <c r="BE1809" i="1"/>
  <c r="BE1953" i="1"/>
  <c r="BE2097" i="1"/>
  <c r="BE2241" i="1"/>
  <c r="BE2385" i="1"/>
  <c r="BE1366" i="1"/>
  <c r="BE1510" i="1"/>
  <c r="BE1654" i="1"/>
  <c r="BE1798" i="1"/>
  <c r="BE1942" i="1"/>
  <c r="BE2086" i="1"/>
  <c r="BE2230" i="1"/>
  <c r="BE2374" i="1"/>
  <c r="BE2518" i="1"/>
  <c r="BE2662" i="1"/>
  <c r="BE2806" i="1"/>
  <c r="BE2950" i="1"/>
  <c r="BE1847" i="1"/>
  <c r="BE1991" i="1"/>
  <c r="BE2135" i="1"/>
  <c r="BE2279" i="1"/>
  <c r="BE2423" i="1"/>
  <c r="BE1428" i="1"/>
  <c r="BE1572" i="1"/>
  <c r="BE1716" i="1"/>
  <c r="BE1860" i="1"/>
  <c r="BE2004" i="1"/>
  <c r="BE2148" i="1"/>
  <c r="BE2292" i="1"/>
  <c r="BE1309" i="1"/>
  <c r="BE1453" i="1"/>
  <c r="BE1597" i="1"/>
  <c r="BE1741" i="1"/>
  <c r="BE1885" i="1"/>
  <c r="BE2029" i="1"/>
  <c r="BE2173" i="1"/>
  <c r="BE2317" i="1"/>
  <c r="BE1406" i="1"/>
  <c r="BE1550" i="1"/>
  <c r="BE1694" i="1"/>
  <c r="BE1838" i="1"/>
  <c r="BE1982" i="1"/>
  <c r="BE2126" i="1"/>
  <c r="BE2270" i="1"/>
  <c r="BE2414" i="1"/>
  <c r="BE2558" i="1"/>
  <c r="BE2702" i="1"/>
  <c r="BE2846" i="1"/>
  <c r="BE2990" i="1"/>
  <c r="BE2547" i="1"/>
  <c r="BE2691" i="1"/>
  <c r="BE2835" i="1"/>
  <c r="BE2979" i="1"/>
  <c r="BE3123" i="1"/>
  <c r="BE3267" i="1"/>
  <c r="BE2476" i="1"/>
  <c r="BE2620" i="1"/>
  <c r="BE2764" i="1"/>
  <c r="BE2908" i="1"/>
  <c r="BE3052" i="1"/>
  <c r="BE3196" i="1"/>
  <c r="BE2441" i="1"/>
  <c r="BE2585" i="1"/>
  <c r="BE2729" i="1"/>
  <c r="BE2873" i="1"/>
  <c r="BE3017" i="1"/>
  <c r="BE3161" i="1"/>
  <c r="BE2382" i="1"/>
  <c r="BE2526" i="1"/>
  <c r="BE2670" i="1"/>
  <c r="BE2814" i="1"/>
  <c r="BE2958" i="1"/>
  <c r="BE3102" i="1"/>
  <c r="BE3246" i="1"/>
  <c r="BE2611" i="1"/>
  <c r="BE2755" i="1"/>
  <c r="BE2624" i="1"/>
  <c r="BE2768" i="1"/>
  <c r="BE2912" i="1"/>
  <c r="BE3056" i="1"/>
  <c r="BE3200" i="1"/>
  <c r="BE2457" i="1"/>
  <c r="BE2601" i="1"/>
  <c r="BE2745" i="1"/>
  <c r="BE2889" i="1"/>
  <c r="BE3033" i="1"/>
  <c r="BE3177" i="1"/>
  <c r="BE3034" i="1"/>
  <c r="BE3178" i="1"/>
  <c r="BE2543" i="1"/>
  <c r="BE2687" i="1"/>
  <c r="BE2831" i="1"/>
  <c r="BE2975" i="1"/>
  <c r="BE3119" i="1"/>
  <c r="BE3263" i="1"/>
  <c r="BE2508" i="1"/>
  <c r="BE2652" i="1"/>
  <c r="BE2796" i="1"/>
  <c r="BE2940" i="1"/>
  <c r="BE3084" i="1"/>
  <c r="BE3228" i="1"/>
  <c r="BE2401" i="1"/>
  <c r="BE2545" i="1"/>
  <c r="BE2689" i="1"/>
  <c r="BE2833" i="1"/>
  <c r="BE2977" i="1"/>
  <c r="BE3121" i="1"/>
  <c r="BE3265" i="1"/>
  <c r="BE3122" i="1"/>
  <c r="BE3266" i="1"/>
  <c r="BE2911" i="1"/>
  <c r="BE3055" i="1"/>
  <c r="BE3199" i="1"/>
  <c r="BE502" i="1"/>
  <c r="BE646" i="1"/>
  <c r="BE790" i="1"/>
  <c r="BE934" i="1"/>
  <c r="BE1078" i="1"/>
  <c r="BE1222" i="1"/>
  <c r="BE503" i="1"/>
  <c r="BE647" i="1"/>
  <c r="BE791" i="1"/>
  <c r="BE935" i="1"/>
  <c r="BE1079" i="1"/>
  <c r="BE1223" i="1"/>
  <c r="BE1367" i="1"/>
  <c r="BE1511" i="1"/>
  <c r="BE1655" i="1"/>
  <c r="BE1491" i="1"/>
  <c r="BE1635" i="1"/>
  <c r="BE1779" i="1"/>
  <c r="BE1923" i="1"/>
  <c r="BE2067" i="1"/>
  <c r="BE2211" i="1"/>
  <c r="BE2355" i="1"/>
  <c r="BE1480" i="1"/>
  <c r="BE1624" i="1"/>
  <c r="BE1768" i="1"/>
  <c r="BE1912" i="1"/>
  <c r="BE2056" i="1"/>
  <c r="BE2200" i="1"/>
  <c r="BE2344" i="1"/>
  <c r="BE1529" i="1"/>
  <c r="BE1673" i="1"/>
  <c r="BE1817" i="1"/>
  <c r="BE1961" i="1"/>
  <c r="BE2105" i="1"/>
  <c r="BE2249" i="1"/>
  <c r="BE2393" i="1"/>
  <c r="BE1530" i="1"/>
  <c r="BE1674" i="1"/>
  <c r="BE1818" i="1"/>
  <c r="BE1962" i="1"/>
  <c r="BE2106" i="1"/>
  <c r="BE2250" i="1"/>
  <c r="BE1783" i="1"/>
  <c r="BE1927" i="1"/>
  <c r="BE2071" i="1"/>
  <c r="BE2215" i="1"/>
  <c r="BE2359" i="1"/>
  <c r="BE2503" i="1"/>
  <c r="BE1592" i="1"/>
  <c r="BE1736" i="1"/>
  <c r="BE1880" i="1"/>
  <c r="BE2024" i="1"/>
  <c r="BE2168" i="1"/>
  <c r="BE2312" i="1"/>
  <c r="BE2456" i="1"/>
  <c r="BE1389" i="1"/>
  <c r="BE1533" i="1"/>
  <c r="BE1677" i="1"/>
  <c r="BE1821" i="1"/>
  <c r="BE1965" i="1"/>
  <c r="BE2109" i="1"/>
  <c r="BE2253" i="1"/>
  <c r="BE2397" i="1"/>
  <c r="BE1378" i="1"/>
  <c r="BE1522" i="1"/>
  <c r="BE1666" i="1"/>
  <c r="BE1810" i="1"/>
  <c r="BE1954" i="1"/>
  <c r="BE2098" i="1"/>
  <c r="BE2242" i="1"/>
  <c r="BE2386" i="1"/>
  <c r="BE2530" i="1"/>
  <c r="BE2674" i="1"/>
  <c r="BE2818" i="1"/>
  <c r="BE2962" i="1"/>
  <c r="BE1859" i="1"/>
  <c r="BE2003" i="1"/>
  <c r="BE2147" i="1"/>
  <c r="BE2291" i="1"/>
  <c r="BE2435" i="1"/>
  <c r="BE1440" i="1"/>
  <c r="BE1584" i="1"/>
  <c r="BE1728" i="1"/>
  <c r="BE1872" i="1"/>
  <c r="BE2016" i="1"/>
  <c r="BE2160" i="1"/>
  <c r="BE2304" i="1"/>
  <c r="BE1321" i="1"/>
  <c r="BE1465" i="1"/>
  <c r="BE1609" i="1"/>
  <c r="BE1753" i="1"/>
  <c r="BE1897" i="1"/>
  <c r="BE2041" i="1"/>
  <c r="BE2185" i="1"/>
  <c r="BE2329" i="1"/>
  <c r="BE1418" i="1"/>
  <c r="BE1562" i="1"/>
  <c r="BE1706" i="1"/>
  <c r="BE1850" i="1"/>
  <c r="BE1994" i="1"/>
  <c r="BE2138" i="1"/>
  <c r="BE2282" i="1"/>
  <c r="BE2426" i="1"/>
  <c r="BE2570" i="1"/>
  <c r="BE2714" i="1"/>
  <c r="BE2858" i="1"/>
  <c r="BE3002" i="1"/>
  <c r="BE2559" i="1"/>
  <c r="BE2703" i="1"/>
  <c r="BE2847" i="1"/>
  <c r="BE2991" i="1"/>
  <c r="BE3135" i="1"/>
  <c r="BE3279" i="1"/>
  <c r="BE2488" i="1"/>
  <c r="BE2632" i="1"/>
  <c r="BE2776" i="1"/>
  <c r="BE2920" i="1"/>
  <c r="BE3064" i="1"/>
  <c r="BE3208" i="1"/>
  <c r="BE2453" i="1"/>
  <c r="BE2597" i="1"/>
  <c r="BE2741" i="1"/>
  <c r="BE2885" i="1"/>
  <c r="BE3029" i="1"/>
  <c r="BE3173" i="1"/>
  <c r="BE2394" i="1"/>
  <c r="BE2538" i="1"/>
  <c r="BE2682" i="1"/>
  <c r="BE2826" i="1"/>
  <c r="BE2970" i="1"/>
  <c r="BE3114" i="1"/>
  <c r="BE3258" i="1"/>
  <c r="BE2623" i="1"/>
  <c r="BE2767" i="1"/>
  <c r="BE2636" i="1"/>
  <c r="BE2780" i="1"/>
  <c r="BE2924" i="1"/>
  <c r="BE3068" i="1"/>
  <c r="BE3212" i="1"/>
  <c r="BE2469" i="1"/>
  <c r="BE2613" i="1"/>
  <c r="BE2757" i="1"/>
  <c r="BE2901" i="1"/>
  <c r="BE3045" i="1"/>
  <c r="BE3189" i="1"/>
  <c r="BE3046" i="1"/>
  <c r="BE3190" i="1"/>
  <c r="BE2555" i="1"/>
  <c r="BE2699" i="1"/>
  <c r="BE2843" i="1"/>
  <c r="BE2987" i="1"/>
  <c r="BE3131" i="1"/>
  <c r="BE3275" i="1"/>
  <c r="BE2520" i="1"/>
  <c r="BE2664" i="1"/>
  <c r="BE2808" i="1"/>
  <c r="BE2952" i="1"/>
  <c r="BE3096" i="1"/>
  <c r="BE3240" i="1"/>
  <c r="BE2413" i="1"/>
  <c r="BE2557" i="1"/>
  <c r="BE2701" i="1"/>
  <c r="BE2845" i="1"/>
  <c r="BE2989" i="1"/>
  <c r="BE3133" i="1"/>
  <c r="BE3277" i="1"/>
  <c r="BE3134" i="1"/>
  <c r="BE3278" i="1"/>
  <c r="BE2923" i="1"/>
  <c r="BE3067" i="1"/>
  <c r="BE3211" i="1"/>
  <c r="BE514" i="1"/>
  <c r="BE658" i="1"/>
  <c r="BE802" i="1"/>
  <c r="BE946" i="1"/>
  <c r="BE1090" i="1"/>
  <c r="BE1234" i="1"/>
  <c r="BE515" i="1"/>
  <c r="BE659" i="1"/>
  <c r="BE803" i="1"/>
  <c r="BE947" i="1"/>
  <c r="BE1091" i="1"/>
  <c r="BE1235" i="1"/>
  <c r="BE1379" i="1"/>
  <c r="BE1523" i="1"/>
  <c r="BE1667" i="1"/>
  <c r="BE1503" i="1"/>
  <c r="BE1647" i="1"/>
  <c r="BE1791" i="1"/>
  <c r="BE1935" i="1"/>
  <c r="BE2079" i="1"/>
  <c r="BE2223" i="1"/>
  <c r="BE2367" i="1"/>
  <c r="BE1492" i="1"/>
  <c r="BE1636" i="1"/>
  <c r="BE1780" i="1"/>
  <c r="BE1924" i="1"/>
  <c r="BE2068" i="1"/>
  <c r="BE2212" i="1"/>
  <c r="BE2356" i="1"/>
  <c r="BE1541" i="1"/>
  <c r="BE1685" i="1"/>
  <c r="BE1829" i="1"/>
  <c r="BE1973" i="1"/>
  <c r="BE2117" i="1"/>
  <c r="BE2261" i="1"/>
  <c r="BE1398" i="1"/>
  <c r="BE1542" i="1"/>
  <c r="BE1686" i="1"/>
  <c r="BE1830" i="1"/>
  <c r="BE1974" i="1"/>
  <c r="BE2118" i="1"/>
  <c r="BE2262" i="1"/>
  <c r="BE1795" i="1"/>
  <c r="BE1939" i="1"/>
  <c r="BE2083" i="1"/>
  <c r="BE2227" i="1"/>
  <c r="BE2371" i="1"/>
  <c r="BE2515" i="1"/>
  <c r="BE1604" i="1"/>
  <c r="BE1748" i="1"/>
  <c r="BE1892" i="1"/>
  <c r="BE2036" i="1"/>
  <c r="BE2180" i="1"/>
  <c r="BE2324" i="1"/>
  <c r="BE2468" i="1"/>
  <c r="BE1401" i="1"/>
  <c r="BE1545" i="1"/>
  <c r="BE1689" i="1"/>
  <c r="BE1833" i="1"/>
  <c r="BE1977" i="1"/>
  <c r="BE2121" i="1"/>
  <c r="BE2265" i="1"/>
  <c r="BE2409" i="1"/>
  <c r="BE1390" i="1"/>
  <c r="BE1534" i="1"/>
  <c r="BE1678" i="1"/>
  <c r="BE1822" i="1"/>
  <c r="BE1966" i="1"/>
  <c r="BE2110" i="1"/>
  <c r="BE2254" i="1"/>
  <c r="BE2398" i="1"/>
  <c r="BE2542" i="1"/>
  <c r="BE2686" i="1"/>
  <c r="BE2830" i="1"/>
  <c r="BE2974" i="1"/>
  <c r="BE1871" i="1"/>
  <c r="BE2015" i="1"/>
  <c r="BE2159" i="1"/>
  <c r="BE2303" i="1"/>
  <c r="BE2447" i="1"/>
  <c r="BE1452" i="1"/>
  <c r="BE1596" i="1"/>
  <c r="BE1740" i="1"/>
  <c r="BE1884" i="1"/>
  <c r="BE2028" i="1"/>
  <c r="BE2172" i="1"/>
  <c r="BE2316" i="1"/>
  <c r="BE1333" i="1"/>
  <c r="BE1477" i="1"/>
  <c r="BE1621" i="1"/>
  <c r="BE1765" i="1"/>
  <c r="BE1909" i="1"/>
  <c r="BE2053" i="1"/>
  <c r="BE2197" i="1"/>
  <c r="BE2341" i="1"/>
  <c r="BE1430" i="1"/>
  <c r="BE1574" i="1"/>
  <c r="BE1718" i="1"/>
  <c r="BE1862" i="1"/>
  <c r="BE2006" i="1"/>
  <c r="BE2150" i="1"/>
  <c r="BE2294" i="1"/>
  <c r="BE2438" i="1"/>
  <c r="BE2582" i="1"/>
  <c r="BE2726" i="1"/>
  <c r="BE2870" i="1"/>
  <c r="BE2427" i="1"/>
  <c r="BE2571" i="1"/>
  <c r="BE2715" i="1"/>
  <c r="BE2859" i="1"/>
  <c r="BE3003" i="1"/>
  <c r="BE3147" i="1"/>
  <c r="BE3291" i="1"/>
  <c r="BE2500" i="1"/>
  <c r="BE2644" i="1"/>
  <c r="BE2788" i="1"/>
  <c r="BE2932" i="1"/>
  <c r="BE3076" i="1"/>
  <c r="BE3220" i="1"/>
  <c r="BE2465" i="1"/>
  <c r="BE2609" i="1"/>
  <c r="BE2753" i="1"/>
  <c r="BE2897" i="1"/>
  <c r="BE3041" i="1"/>
  <c r="BE3185" i="1"/>
  <c r="BE2406" i="1"/>
  <c r="BE2550" i="1"/>
  <c r="BE2694" i="1"/>
  <c r="BE2838" i="1"/>
  <c r="BE2982" i="1"/>
  <c r="BE3126" i="1"/>
  <c r="BE3270" i="1"/>
  <c r="BE2635" i="1"/>
  <c r="BE2779" i="1"/>
  <c r="BE2648" i="1"/>
  <c r="BE2792" i="1"/>
  <c r="BE2936" i="1"/>
  <c r="BE3080" i="1"/>
  <c r="BE3224" i="1"/>
  <c r="BE2481" i="1"/>
  <c r="BE2625" i="1"/>
  <c r="BE2769" i="1"/>
  <c r="BE2913" i="1"/>
  <c r="BE3057" i="1"/>
  <c r="BE3201" i="1"/>
  <c r="BE3058" i="1"/>
  <c r="BE3202" i="1"/>
  <c r="BE2567" i="1"/>
  <c r="BE2711" i="1"/>
  <c r="BE2855" i="1"/>
  <c r="BE2999" i="1"/>
  <c r="BE3143" i="1"/>
  <c r="BE3287" i="1"/>
  <c r="BE2532" i="1"/>
  <c r="BE2676" i="1"/>
  <c r="BE2820" i="1"/>
  <c r="BE2964" i="1"/>
  <c r="BE3108" i="1"/>
  <c r="BE3252" i="1"/>
  <c r="BE2425" i="1"/>
  <c r="BE2569" i="1"/>
  <c r="BE2713" i="1"/>
  <c r="BE2857" i="1"/>
  <c r="BE3001" i="1"/>
  <c r="BE3145" i="1"/>
  <c r="BE3289" i="1"/>
  <c r="BE3146" i="1"/>
  <c r="BE3290" i="1"/>
  <c r="BE2935" i="1"/>
  <c r="BE3079" i="1"/>
  <c r="BE3223" i="1"/>
  <c r="BE526" i="1"/>
  <c r="BE670" i="1"/>
  <c r="BE814" i="1"/>
  <c r="BE958" i="1"/>
  <c r="BE1102" i="1"/>
  <c r="BE1246" i="1"/>
  <c r="BE527" i="1"/>
  <c r="BE671" i="1"/>
  <c r="BE815" i="1"/>
  <c r="BE959" i="1"/>
  <c r="BE1103" i="1"/>
  <c r="BE1247" i="1"/>
  <c r="BE1391" i="1"/>
  <c r="BE1535" i="1"/>
  <c r="BE1679" i="1"/>
  <c r="BE1515" i="1"/>
  <c r="BE1659" i="1"/>
  <c r="BE1803" i="1"/>
  <c r="BE1947" i="1"/>
  <c r="BE2091" i="1"/>
  <c r="BE2235" i="1"/>
  <c r="BE2379" i="1"/>
  <c r="BE1504" i="1"/>
  <c r="BE1648" i="1"/>
  <c r="BE1792" i="1"/>
  <c r="BE1936" i="1"/>
  <c r="BE2080" i="1"/>
  <c r="BE2224" i="1"/>
  <c r="BE1409" i="1"/>
  <c r="BE1553" i="1"/>
  <c r="BE1697" i="1"/>
  <c r="BE1841" i="1"/>
  <c r="BE1985" i="1"/>
  <c r="BE2129" i="1"/>
  <c r="BE2273" i="1"/>
  <c r="BE1410" i="1"/>
  <c r="BE1554" i="1"/>
  <c r="BE1698" i="1"/>
  <c r="BE1842" i="1"/>
  <c r="BE1986" i="1"/>
  <c r="BE2130" i="1"/>
  <c r="BE2274" i="1"/>
  <c r="BE1807" i="1"/>
  <c r="BE1951" i="1"/>
  <c r="BE2095" i="1"/>
  <c r="BE2239" i="1"/>
  <c r="BE2383" i="1"/>
  <c r="BE1472" i="1"/>
  <c r="BE1616" i="1"/>
  <c r="BE1760" i="1"/>
  <c r="BE1904" i="1"/>
  <c r="BE2048" i="1"/>
  <c r="BE2192" i="1"/>
  <c r="BE2336" i="1"/>
  <c r="BE2480" i="1"/>
  <c r="BE1413" i="1"/>
  <c r="BE1557" i="1"/>
  <c r="BE1701" i="1"/>
  <c r="BE1845" i="1"/>
  <c r="BE1989" i="1"/>
  <c r="BE2133" i="1"/>
  <c r="BE2277" i="1"/>
  <c r="BE1258" i="1"/>
  <c r="BE1402" i="1"/>
  <c r="BE1546" i="1"/>
  <c r="BE1690" i="1"/>
  <c r="BE1834" i="1"/>
  <c r="BE1978" i="1"/>
  <c r="BE2122" i="1"/>
  <c r="BE2266" i="1"/>
  <c r="BE2410" i="1"/>
  <c r="BE2554" i="1"/>
  <c r="BE2698" i="1"/>
  <c r="BE2842" i="1"/>
  <c r="BE2986" i="1"/>
  <c r="BE1883" i="1"/>
  <c r="BE2027" i="1"/>
  <c r="BE2171" i="1"/>
  <c r="BE2315" i="1"/>
  <c r="BE2459" i="1"/>
  <c r="BE1464" i="1"/>
  <c r="BE1608" i="1"/>
  <c r="BE1752" i="1"/>
  <c r="BE1896" i="1"/>
  <c r="BE2040" i="1"/>
  <c r="BE2184" i="1"/>
  <c r="BE2328" i="1"/>
  <c r="BE1345" i="1"/>
  <c r="BE1489" i="1"/>
  <c r="BE1633" i="1"/>
  <c r="BE1777" i="1"/>
  <c r="BE1921" i="1"/>
  <c r="BE2065" i="1"/>
  <c r="BE2209" i="1"/>
  <c r="BE2353" i="1"/>
  <c r="BE1442" i="1"/>
  <c r="BE1586" i="1"/>
  <c r="BE1730" i="1"/>
  <c r="BE1874" i="1"/>
  <c r="BE2018" i="1"/>
  <c r="BE2162" i="1"/>
  <c r="BE2306" i="1"/>
  <c r="BE2450" i="1"/>
  <c r="BE2594" i="1"/>
  <c r="BE2738" i="1"/>
  <c r="BE2882" i="1"/>
  <c r="BE2439" i="1"/>
  <c r="BE2583" i="1"/>
  <c r="BE2727" i="1"/>
  <c r="BE2871" i="1"/>
  <c r="BE3015" i="1"/>
  <c r="BE3159" i="1"/>
  <c r="BE2368" i="1"/>
  <c r="BE2512" i="1"/>
  <c r="BE2656" i="1"/>
  <c r="BE2800" i="1"/>
  <c r="BE2944" i="1"/>
  <c r="BE3088" i="1"/>
  <c r="BE3232" i="1"/>
  <c r="BE2477" i="1"/>
  <c r="BE2621" i="1"/>
  <c r="BE2765" i="1"/>
  <c r="BE2909" i="1"/>
  <c r="BE3053" i="1"/>
  <c r="BE3197" i="1"/>
  <c r="BE2418" i="1"/>
  <c r="BE2562" i="1"/>
  <c r="BE2706" i="1"/>
  <c r="BE2850" i="1"/>
  <c r="BE2994" i="1"/>
  <c r="BE3138" i="1"/>
  <c r="BE3282" i="1"/>
  <c r="BE2647" i="1"/>
  <c r="BE2791" i="1"/>
  <c r="BE2660" i="1"/>
  <c r="BE2804" i="1"/>
  <c r="BE2948" i="1"/>
  <c r="BE3092" i="1"/>
  <c r="BE3236" i="1"/>
  <c r="BE2493" i="1"/>
  <c r="BE2637" i="1"/>
  <c r="BE2781" i="1"/>
  <c r="BE2925" i="1"/>
  <c r="BE3069" i="1"/>
  <c r="BE3213" i="1"/>
  <c r="BE3070" i="1"/>
  <c r="BE3214" i="1"/>
  <c r="BE2579" i="1"/>
  <c r="BE2723" i="1"/>
  <c r="BE2867" i="1"/>
  <c r="BE3011" i="1"/>
  <c r="BE3155" i="1"/>
  <c r="BE3299" i="1"/>
  <c r="BE2544" i="1"/>
  <c r="BE2688" i="1"/>
  <c r="BE2832" i="1"/>
  <c r="BE2976" i="1"/>
  <c r="BE3120" i="1"/>
  <c r="BE3264" i="1"/>
  <c r="BE2437" i="1"/>
  <c r="BE2581" i="1"/>
  <c r="BE2725" i="1"/>
  <c r="BE2869" i="1"/>
  <c r="BE3013" i="1"/>
  <c r="BE3157" i="1"/>
  <c r="BE3014" i="1"/>
  <c r="BE3158" i="1"/>
  <c r="BE2803" i="1"/>
  <c r="BE2947" i="1"/>
  <c r="BE3091" i="1"/>
  <c r="BE3235" i="1"/>
  <c r="BE1895" i="1"/>
  <c r="BE2039" i="1"/>
  <c r="BE2183" i="1"/>
  <c r="BE2327" i="1"/>
  <c r="BE2471" i="1"/>
  <c r="BE1476" i="1"/>
  <c r="BE1620" i="1"/>
  <c r="BE1764" i="1"/>
  <c r="BE1908" i="1"/>
  <c r="BE2052" i="1"/>
  <c r="BE2196" i="1"/>
  <c r="BE2340" i="1"/>
  <c r="BE1357" i="1"/>
  <c r="BE1501" i="1"/>
  <c r="BE1645" i="1"/>
  <c r="BE1789" i="1"/>
  <c r="BE1933" i="1"/>
  <c r="BE2077" i="1"/>
  <c r="BE2221" i="1"/>
  <c r="BE2365" i="1"/>
  <c r="BE1454" i="1"/>
  <c r="BE1598" i="1"/>
  <c r="BE1742" i="1"/>
  <c r="BE1886" i="1"/>
  <c r="BE2030" i="1"/>
  <c r="BE2174" i="1"/>
  <c r="BE2318" i="1"/>
  <c r="BE2462" i="1"/>
  <c r="BE2606" i="1"/>
  <c r="BE2750" i="1"/>
  <c r="BE2894" i="1"/>
  <c r="BE2451" i="1"/>
  <c r="BE2595" i="1"/>
  <c r="BE2739" i="1"/>
  <c r="BE2883" i="1"/>
  <c r="BE3027" i="1"/>
  <c r="BE3171" i="1"/>
  <c r="BE2380" i="1"/>
  <c r="BE2524" i="1"/>
  <c r="BE2668" i="1"/>
  <c r="BE2812" i="1"/>
  <c r="BE2956" i="1"/>
  <c r="BE3100" i="1"/>
  <c r="BE3244" i="1"/>
  <c r="BE2489" i="1"/>
  <c r="BE2633" i="1"/>
  <c r="BE2777" i="1"/>
  <c r="BE2921" i="1"/>
  <c r="BE3065" i="1"/>
  <c r="BE3209" i="1"/>
  <c r="BE2430" i="1"/>
  <c r="BE2574" i="1"/>
  <c r="BE2718" i="1"/>
  <c r="BE2862" i="1"/>
  <c r="BE3006" i="1"/>
  <c r="BE3150" i="1"/>
  <c r="BE3294" i="1"/>
  <c r="BE2659" i="1"/>
  <c r="BE2528" i="1"/>
  <c r="BE2672" i="1"/>
  <c r="BE2816" i="1"/>
  <c r="BE2960" i="1"/>
  <c r="BE3104" i="1"/>
  <c r="BE3248" i="1"/>
  <c r="BE2505" i="1"/>
  <c r="BE2649" i="1"/>
  <c r="BE2793" i="1"/>
  <c r="BE2937" i="1"/>
  <c r="BE3081" i="1"/>
  <c r="BE3225" i="1"/>
  <c r="BE3082" i="1"/>
  <c r="BE3226" i="1"/>
  <c r="BE2591" i="1"/>
  <c r="BE2735" i="1"/>
  <c r="BE2879" i="1"/>
  <c r="BE3023" i="1"/>
  <c r="BE3167" i="1"/>
  <c r="BE2412" i="1"/>
  <c r="BE2556" i="1"/>
  <c r="BE2700" i="1"/>
  <c r="BE2844" i="1"/>
  <c r="BE2988" i="1"/>
  <c r="BE3132" i="1"/>
  <c r="BE3276" i="1"/>
  <c r="BE2449" i="1"/>
  <c r="BE2593" i="1"/>
  <c r="BE2737" i="1"/>
  <c r="BE2881" i="1"/>
  <c r="BE3025" i="1"/>
  <c r="BE3169" i="1"/>
  <c r="BE3026" i="1"/>
  <c r="BE3170" i="1"/>
  <c r="BE2815" i="1"/>
  <c r="BE2959" i="1"/>
  <c r="BE3103" i="1"/>
  <c r="BE3247" i="1"/>
  <c r="BE1907" i="1"/>
  <c r="BE2051" i="1"/>
  <c r="BE2195" i="1"/>
  <c r="BE2339" i="1"/>
  <c r="BE2483" i="1"/>
  <c r="BE1488" i="1"/>
  <c r="BE1632" i="1"/>
  <c r="BE1776" i="1"/>
  <c r="BE1920" i="1"/>
  <c r="BE2064" i="1"/>
  <c r="BE2208" i="1"/>
  <c r="BE2352" i="1"/>
  <c r="BE1369" i="1"/>
  <c r="BE1513" i="1"/>
  <c r="BE1657" i="1"/>
  <c r="BE1801" i="1"/>
  <c r="BE1945" i="1"/>
  <c r="BE2089" i="1"/>
  <c r="BE2233" i="1"/>
  <c r="BE1322" i="1"/>
  <c r="BE1466" i="1"/>
  <c r="BE1610" i="1"/>
  <c r="BE1754" i="1"/>
  <c r="BE1898" i="1"/>
  <c r="BE2042" i="1"/>
  <c r="BE2186" i="1"/>
  <c r="BE2330" i="1"/>
  <c r="BE2474" i="1"/>
  <c r="BE2618" i="1"/>
  <c r="BE2762" i="1"/>
  <c r="BE2906" i="1"/>
  <c r="BE2463" i="1"/>
  <c r="BE2607" i="1"/>
  <c r="BE2751" i="1"/>
  <c r="BE2895" i="1"/>
  <c r="BE3039" i="1"/>
  <c r="BE3183" i="1"/>
  <c r="BE2392" i="1"/>
  <c r="BE2536" i="1"/>
  <c r="BE2680" i="1"/>
  <c r="BE2824" i="1"/>
  <c r="BE2968" i="1"/>
  <c r="BE3112" i="1"/>
  <c r="BE3256" i="1"/>
  <c r="BE2501" i="1"/>
  <c r="BE2645" i="1"/>
  <c r="BE2789" i="1"/>
  <c r="BE2933" i="1"/>
  <c r="BE3077" i="1"/>
  <c r="BE3221" i="1"/>
  <c r="BE2442" i="1"/>
  <c r="BE2586" i="1"/>
  <c r="BE2730" i="1"/>
  <c r="BE2874" i="1"/>
  <c r="BE3018" i="1"/>
  <c r="BE3162" i="1"/>
  <c r="BE2527" i="1"/>
  <c r="BE2671" i="1"/>
  <c r="BE2540" i="1"/>
  <c r="BE2684" i="1"/>
  <c r="BE2828" i="1"/>
  <c r="BE2972" i="1"/>
  <c r="BE3116" i="1"/>
  <c r="BE3260" i="1"/>
  <c r="BE2517" i="1"/>
  <c r="BE2661" i="1"/>
  <c r="BE2805" i="1"/>
  <c r="BE2949" i="1"/>
  <c r="BE3093" i="1"/>
  <c r="BE3237" i="1"/>
  <c r="BE3094" i="1"/>
  <c r="BE3238" i="1"/>
  <c r="BE2603" i="1"/>
  <c r="BE2747" i="1"/>
  <c r="BE2891" i="1"/>
  <c r="BE3035" i="1"/>
  <c r="BE3179" i="1"/>
  <c r="BE2424" i="1"/>
  <c r="BE2568" i="1"/>
  <c r="BE2712" i="1"/>
  <c r="BE2856" i="1"/>
  <c r="BE3000" i="1"/>
  <c r="BE3144" i="1"/>
  <c r="BE3288" i="1"/>
  <c r="BE2461" i="1"/>
  <c r="BE2605" i="1"/>
  <c r="BE2749" i="1"/>
  <c r="BE2893" i="1"/>
  <c r="BE3037" i="1"/>
  <c r="BE3181" i="1"/>
  <c r="BE3038" i="1"/>
  <c r="BE3182" i="1"/>
  <c r="BE2827" i="1"/>
  <c r="BE2971" i="1"/>
  <c r="BE3115" i="1"/>
  <c r="BE3309" i="1"/>
  <c r="BE3321" i="1"/>
  <c r="BE3333" i="1"/>
  <c r="BE3345" i="1"/>
  <c r="BE3357" i="1"/>
  <c r="BE3369" i="1"/>
  <c r="BE3381" i="1"/>
  <c r="BE3393" i="1"/>
  <c r="BE3405" i="1"/>
  <c r="BE3417" i="1"/>
  <c r="BE3429" i="1"/>
  <c r="BE3441" i="1"/>
  <c r="BE3453" i="1"/>
  <c r="BE3465" i="1"/>
  <c r="BE3477" i="1"/>
  <c r="BE3489" i="1"/>
  <c r="BE3501" i="1"/>
  <c r="BE3513" i="1"/>
  <c r="BE3525" i="1"/>
  <c r="BE3537" i="1"/>
  <c r="BE3549" i="1"/>
  <c r="BE3561" i="1"/>
  <c r="BE3573" i="1"/>
  <c r="BE3585" i="1"/>
  <c r="BE3597" i="1"/>
  <c r="BE3609" i="1"/>
  <c r="BE3621" i="1"/>
  <c r="BE3633" i="1"/>
  <c r="BE3645" i="1"/>
  <c r="BE3657" i="1"/>
  <c r="BE3669" i="1"/>
  <c r="BE3681" i="1"/>
  <c r="BE3693" i="1"/>
  <c r="BE3705" i="1"/>
  <c r="BE3717" i="1"/>
  <c r="BE3729" i="1"/>
  <c r="BE3741" i="1"/>
  <c r="BE3753" i="1"/>
  <c r="BE3765" i="1"/>
  <c r="BE3777" i="1"/>
  <c r="BE3789" i="1"/>
  <c r="BE3801" i="1"/>
  <c r="BE3813" i="1"/>
  <c r="BE3825" i="1"/>
  <c r="BE3837" i="1"/>
  <c r="BE3849" i="1"/>
  <c r="BE3861" i="1"/>
  <c r="BE3873" i="1"/>
  <c r="BE3885" i="1"/>
  <c r="BE3897" i="1"/>
  <c r="BE3909" i="1"/>
  <c r="BE3921" i="1"/>
  <c r="BE3933" i="1"/>
  <c r="BE3945" i="1"/>
  <c r="BE3957" i="1"/>
  <c r="BE3969" i="1"/>
  <c r="BE3981" i="1"/>
  <c r="BE3993" i="1"/>
  <c r="BE4005" i="1"/>
  <c r="BE4017" i="1"/>
  <c r="BE4029" i="1"/>
  <c r="BE4041" i="1"/>
  <c r="BE4053" i="1"/>
  <c r="BE4065" i="1"/>
  <c r="BE4077" i="1"/>
  <c r="BE4089" i="1"/>
  <c r="BE4101" i="1"/>
  <c r="BE4113" i="1"/>
  <c r="BE4125" i="1"/>
  <c r="BE4137" i="1"/>
  <c r="BE4149" i="1"/>
  <c r="BE4161" i="1"/>
  <c r="BE4173" i="1"/>
  <c r="BE4185" i="1"/>
  <c r="BE4197" i="1"/>
  <c r="BE4209" i="1"/>
  <c r="BE4221" i="1"/>
  <c r="BE4233" i="1"/>
  <c r="BE4245" i="1"/>
  <c r="BE4257" i="1"/>
  <c r="BE4269" i="1"/>
  <c r="BE4281" i="1"/>
  <c r="BE4293" i="1"/>
  <c r="BE4305" i="1"/>
  <c r="BE4317" i="1"/>
  <c r="BE4329" i="1"/>
  <c r="BE4341" i="1"/>
  <c r="BE4353" i="1"/>
  <c r="BE4365" i="1"/>
  <c r="BE4377" i="1"/>
  <c r="BE4389" i="1"/>
  <c r="BE4401" i="1"/>
  <c r="BE4413" i="1"/>
  <c r="BE4425" i="1"/>
  <c r="BE4437" i="1"/>
  <c r="BE4449" i="1"/>
  <c r="BE4461" i="1"/>
  <c r="BE4473" i="1"/>
  <c r="BE4485" i="1"/>
  <c r="BE4497" i="1"/>
  <c r="BE4509" i="1"/>
  <c r="BE4521" i="1"/>
  <c r="BE4533" i="1"/>
  <c r="BE4545" i="1"/>
  <c r="BE4557" i="1"/>
  <c r="BE4569" i="1"/>
  <c r="BE4581" i="1"/>
  <c r="BE4593" i="1"/>
  <c r="BE4605" i="1"/>
  <c r="BE3303" i="1"/>
  <c r="BE3315" i="1"/>
  <c r="BE3327" i="1"/>
  <c r="BE3339" i="1"/>
  <c r="BE3351" i="1"/>
  <c r="BE3363" i="1"/>
  <c r="BE3375" i="1"/>
  <c r="BE3387" i="1"/>
  <c r="BE3399" i="1"/>
  <c r="BE3411" i="1"/>
  <c r="BE3423" i="1"/>
  <c r="BE3435" i="1"/>
  <c r="BE3447" i="1"/>
  <c r="BE3459" i="1"/>
  <c r="BE3471" i="1"/>
  <c r="BE3483" i="1"/>
  <c r="BE3495" i="1"/>
  <c r="BE3507" i="1"/>
  <c r="BE3519" i="1"/>
  <c r="BE3531" i="1"/>
  <c r="BE3543" i="1"/>
  <c r="BE3555" i="1"/>
  <c r="BE3567" i="1"/>
  <c r="BE3579" i="1"/>
  <c r="BE3591" i="1"/>
  <c r="BE3603" i="1"/>
  <c r="BE3615" i="1"/>
  <c r="BE3627" i="1"/>
  <c r="BE3639" i="1"/>
  <c r="BE3651" i="1"/>
  <c r="BE3663" i="1"/>
  <c r="BE3675" i="1"/>
  <c r="BE3687" i="1"/>
  <c r="BE3699" i="1"/>
  <c r="BE3711" i="1"/>
  <c r="BE3723" i="1"/>
  <c r="BE3735" i="1"/>
  <c r="BE3747" i="1"/>
  <c r="BE3759" i="1"/>
  <c r="BE3771" i="1"/>
  <c r="BE3783" i="1"/>
  <c r="BE3795" i="1"/>
  <c r="BE3807" i="1"/>
  <c r="BE3819" i="1"/>
  <c r="BE3831" i="1"/>
  <c r="BE3843" i="1"/>
  <c r="BE3855" i="1"/>
  <c r="BE3867" i="1"/>
  <c r="BE3879" i="1"/>
  <c r="BE3891" i="1"/>
  <c r="BE3903" i="1"/>
  <c r="BE3915" i="1"/>
  <c r="BE3927" i="1"/>
  <c r="BE3939" i="1"/>
  <c r="BE3951" i="1"/>
  <c r="BE3963" i="1"/>
  <c r="BE3975" i="1"/>
  <c r="BE3987" i="1"/>
  <c r="BE3999" i="1"/>
  <c r="BE4011" i="1"/>
  <c r="BE4023" i="1"/>
  <c r="BE4035" i="1"/>
  <c r="BE4047" i="1"/>
  <c r="BE4059" i="1"/>
  <c r="BE4071" i="1"/>
  <c r="BE4083" i="1"/>
  <c r="BE4095" i="1"/>
  <c r="BE4107" i="1"/>
  <c r="BE4119" i="1"/>
  <c r="BE4131" i="1"/>
  <c r="BE4143" i="1"/>
  <c r="BE4155" i="1"/>
  <c r="BE4167" i="1"/>
  <c r="BE4179" i="1"/>
  <c r="BE4191" i="1"/>
  <c r="BE4203" i="1"/>
  <c r="BE4215" i="1"/>
  <c r="BE4227" i="1"/>
  <c r="BE4239" i="1"/>
  <c r="BE4251" i="1"/>
  <c r="BE4263" i="1"/>
  <c r="BE4275" i="1"/>
  <c r="BE4287" i="1"/>
  <c r="BE4299" i="1"/>
  <c r="BE4311" i="1"/>
  <c r="BE4323" i="1"/>
  <c r="BE4335" i="1"/>
  <c r="BE4347" i="1"/>
  <c r="BE4359" i="1"/>
  <c r="BE4371" i="1"/>
  <c r="BE4383" i="1"/>
  <c r="BE4395" i="1"/>
  <c r="BE4407" i="1"/>
  <c r="BE4419" i="1"/>
  <c r="BE4431" i="1"/>
  <c r="BE4443" i="1"/>
  <c r="BE4455" i="1"/>
  <c r="BE4467" i="1"/>
  <c r="BE4479" i="1"/>
  <c r="BE4491" i="1"/>
  <c r="BE4503" i="1"/>
  <c r="BE4515" i="1"/>
  <c r="BE4527" i="1"/>
  <c r="BE4539" i="1"/>
  <c r="BE4551" i="1"/>
  <c r="BE4563" i="1"/>
  <c r="BE4575" i="1"/>
  <c r="BE4587" i="1"/>
  <c r="BE4599" i="1"/>
  <c r="BE4611" i="1"/>
  <c r="BE3304" i="1"/>
  <c r="BE3316" i="1"/>
  <c r="BE3328" i="1"/>
  <c r="BE3340" i="1"/>
  <c r="BE3352" i="1"/>
  <c r="BE3364" i="1"/>
  <c r="BE3376" i="1"/>
  <c r="BE3388" i="1"/>
  <c r="BE3400" i="1"/>
  <c r="BE3412" i="1"/>
  <c r="BE3424" i="1"/>
  <c r="BE3436" i="1"/>
  <c r="BE3448" i="1"/>
  <c r="BE3460" i="1"/>
  <c r="BE3472" i="1"/>
  <c r="BE3484" i="1"/>
  <c r="BE3496" i="1"/>
  <c r="BE3508" i="1"/>
  <c r="BE3520" i="1"/>
  <c r="BE3532" i="1"/>
  <c r="BE3544" i="1"/>
  <c r="BE3556" i="1"/>
  <c r="BE3568" i="1"/>
  <c r="BE3580" i="1"/>
  <c r="BE3592" i="1"/>
  <c r="BE3604" i="1"/>
  <c r="BE3616" i="1"/>
  <c r="BE3628" i="1"/>
  <c r="BE3640" i="1"/>
  <c r="BE3652" i="1"/>
  <c r="BE3664" i="1"/>
  <c r="BE3676" i="1"/>
  <c r="BE3688" i="1"/>
  <c r="BE3700" i="1"/>
  <c r="BE3712" i="1"/>
  <c r="BE3724" i="1"/>
  <c r="BE3736" i="1"/>
  <c r="BE3748" i="1"/>
  <c r="BE3760" i="1"/>
  <c r="BE3772" i="1"/>
  <c r="BE3784" i="1"/>
  <c r="BE3796" i="1"/>
  <c r="BE3808" i="1"/>
  <c r="BE3820" i="1"/>
  <c r="BE3832" i="1"/>
  <c r="BE3844" i="1"/>
  <c r="BE3856" i="1"/>
  <c r="BE3868" i="1"/>
  <c r="BE3880" i="1"/>
  <c r="BE3892" i="1"/>
  <c r="BE3904" i="1"/>
  <c r="BE3916" i="1"/>
  <c r="BE3928" i="1"/>
  <c r="BE3940" i="1"/>
  <c r="BE3952" i="1"/>
  <c r="BE3964" i="1"/>
  <c r="BE3976" i="1"/>
  <c r="BE3988" i="1"/>
  <c r="BE4000" i="1"/>
  <c r="BE4012" i="1"/>
  <c r="BE4024" i="1"/>
  <c r="BE4036" i="1"/>
  <c r="BE4048" i="1"/>
  <c r="BE4060" i="1"/>
  <c r="BE4072" i="1"/>
  <c r="BE4084" i="1"/>
  <c r="BE4096" i="1"/>
  <c r="BE4108" i="1"/>
  <c r="BE4120" i="1"/>
  <c r="BE4132" i="1"/>
  <c r="BE4144" i="1"/>
  <c r="BE4156" i="1"/>
  <c r="BE4168" i="1"/>
  <c r="BE4180" i="1"/>
  <c r="BE4192" i="1"/>
  <c r="BE4204" i="1"/>
  <c r="BE4216" i="1"/>
  <c r="BE4228" i="1"/>
  <c r="BE4240" i="1"/>
  <c r="BE4252" i="1"/>
  <c r="BE4264" i="1"/>
  <c r="BE4276" i="1"/>
  <c r="BE4288" i="1"/>
  <c r="BE4300" i="1"/>
  <c r="BE4312" i="1"/>
  <c r="BE4324" i="1"/>
  <c r="BE4336" i="1"/>
  <c r="BE4348" i="1"/>
  <c r="BE4360" i="1"/>
  <c r="BE4372" i="1"/>
  <c r="BE4384" i="1"/>
  <c r="BE4396" i="1"/>
  <c r="BE4408" i="1"/>
  <c r="BE4420" i="1"/>
  <c r="BE4432" i="1"/>
  <c r="BE4444" i="1"/>
  <c r="BE4456" i="1"/>
  <c r="BE4468" i="1"/>
  <c r="BE4480" i="1"/>
  <c r="BE4492" i="1"/>
  <c r="BE4504" i="1"/>
  <c r="BE4516" i="1"/>
  <c r="BE3308" i="1"/>
  <c r="BE3320" i="1"/>
  <c r="BE3332" i="1"/>
  <c r="BE3344" i="1"/>
  <c r="BE3356" i="1"/>
  <c r="BE3368" i="1"/>
  <c r="BE3380" i="1"/>
  <c r="BE3392" i="1"/>
  <c r="BE3404" i="1"/>
  <c r="BE3416" i="1"/>
  <c r="BE3428" i="1"/>
  <c r="BE3440" i="1"/>
  <c r="BE3452" i="1"/>
  <c r="BE3464" i="1"/>
  <c r="BE3476" i="1"/>
  <c r="BE3488" i="1"/>
  <c r="BE3500" i="1"/>
  <c r="BE3512" i="1"/>
  <c r="BE3524" i="1"/>
  <c r="BE3536" i="1"/>
  <c r="BE3548" i="1"/>
  <c r="BE3560" i="1"/>
  <c r="BE3572" i="1"/>
  <c r="BE3584" i="1"/>
  <c r="BE3596" i="1"/>
  <c r="BE3608" i="1"/>
  <c r="BE3620" i="1"/>
  <c r="BE3632" i="1"/>
  <c r="BE3644" i="1"/>
  <c r="BE3656" i="1"/>
  <c r="BE3668" i="1"/>
  <c r="BE3680" i="1"/>
  <c r="BE3692" i="1"/>
  <c r="BE3704" i="1"/>
  <c r="BE3716" i="1"/>
  <c r="BE3728" i="1"/>
  <c r="BE3740" i="1"/>
  <c r="BE3752" i="1"/>
  <c r="BE3764" i="1"/>
  <c r="BE3776" i="1"/>
  <c r="BE3788" i="1"/>
  <c r="BE3800" i="1"/>
  <c r="BE3812" i="1"/>
  <c r="BE3824" i="1"/>
  <c r="BE3836" i="1"/>
  <c r="BE3848" i="1"/>
  <c r="BE3860" i="1"/>
  <c r="BE3872" i="1"/>
  <c r="BE3884" i="1"/>
  <c r="BE3896" i="1"/>
  <c r="BE3908" i="1"/>
  <c r="BE3920" i="1"/>
  <c r="BE3932" i="1"/>
  <c r="BE3944" i="1"/>
  <c r="BE3956" i="1"/>
  <c r="BE3968" i="1"/>
  <c r="BE3980" i="1"/>
  <c r="BE3992" i="1"/>
  <c r="BE4004" i="1"/>
  <c r="BE4016" i="1"/>
  <c r="BE4028" i="1"/>
  <c r="BE4040" i="1"/>
  <c r="BE4052" i="1"/>
  <c r="BE4064" i="1"/>
  <c r="BE4076" i="1"/>
  <c r="BE4088" i="1"/>
  <c r="BE4100" i="1"/>
  <c r="BE4112" i="1"/>
  <c r="BE4124" i="1"/>
  <c r="BE4136" i="1"/>
  <c r="BE4148" i="1"/>
  <c r="BE4160" i="1"/>
  <c r="BE4172" i="1"/>
  <c r="BE4184" i="1"/>
  <c r="BE4196" i="1"/>
  <c r="BE4208" i="1"/>
  <c r="BE4220" i="1"/>
  <c r="BE4232" i="1"/>
  <c r="BE4244" i="1"/>
  <c r="BE4256" i="1"/>
  <c r="BE4268" i="1"/>
  <c r="BE4280" i="1"/>
  <c r="BE4292" i="1"/>
  <c r="BE4304" i="1"/>
  <c r="BE4316" i="1"/>
  <c r="BE4328" i="1"/>
  <c r="BE4340" i="1"/>
  <c r="BE4352" i="1"/>
  <c r="BE4364" i="1"/>
  <c r="BE4376" i="1"/>
  <c r="BE4388" i="1"/>
  <c r="BE4400" i="1"/>
  <c r="BE4412" i="1"/>
  <c r="BE4424" i="1"/>
  <c r="BE4436" i="1"/>
  <c r="BE4448" i="1"/>
  <c r="BE4460" i="1"/>
  <c r="BE4472" i="1"/>
  <c r="BE4484" i="1"/>
  <c r="BE4496" i="1"/>
  <c r="BE4508" i="1"/>
  <c r="BE4520" i="1"/>
  <c r="BE3306" i="1"/>
  <c r="BE3324" i="1"/>
  <c r="BE3342" i="1"/>
  <c r="BE3360" i="1"/>
  <c r="BE3378" i="1"/>
  <c r="BE3396" i="1"/>
  <c r="BE3414" i="1"/>
  <c r="BE3432" i="1"/>
  <c r="BE3450" i="1"/>
  <c r="BE3468" i="1"/>
  <c r="BE3486" i="1"/>
  <c r="BE3504" i="1"/>
  <c r="BE3522" i="1"/>
  <c r="BE3540" i="1"/>
  <c r="BE3558" i="1"/>
  <c r="BE3576" i="1"/>
  <c r="BE3594" i="1"/>
  <c r="BE3612" i="1"/>
  <c r="BE3630" i="1"/>
  <c r="BE3648" i="1"/>
  <c r="BE3666" i="1"/>
  <c r="BE3684" i="1"/>
  <c r="BE3702" i="1"/>
  <c r="BE3720" i="1"/>
  <c r="BE3738" i="1"/>
  <c r="BE3307" i="1"/>
  <c r="BE3325" i="1"/>
  <c r="BE3343" i="1"/>
  <c r="BE3361" i="1"/>
  <c r="BE3379" i="1"/>
  <c r="BE3397" i="1"/>
  <c r="BE3415" i="1"/>
  <c r="BE3433" i="1"/>
  <c r="BE3451" i="1"/>
  <c r="BE3469" i="1"/>
  <c r="BE3487" i="1"/>
  <c r="BE3505" i="1"/>
  <c r="BE3523" i="1"/>
  <c r="BE3541" i="1"/>
  <c r="BE3559" i="1"/>
  <c r="BE3577" i="1"/>
  <c r="BE3595" i="1"/>
  <c r="BE3613" i="1"/>
  <c r="BE3631" i="1"/>
  <c r="BE3649" i="1"/>
  <c r="BE3667" i="1"/>
  <c r="BE3685" i="1"/>
  <c r="BE3703" i="1"/>
  <c r="BE3721" i="1"/>
  <c r="BE3310" i="1"/>
  <c r="BE3326" i="1"/>
  <c r="BE3346" i="1"/>
  <c r="BE3362" i="1"/>
  <c r="BE3382" i="1"/>
  <c r="BE3398" i="1"/>
  <c r="BE3418" i="1"/>
  <c r="BE3434" i="1"/>
  <c r="BE3454" i="1"/>
  <c r="BE3470" i="1"/>
  <c r="BE3490" i="1"/>
  <c r="BE3506" i="1"/>
  <c r="BE3526" i="1"/>
  <c r="BE3542" i="1"/>
  <c r="BE3562" i="1"/>
  <c r="BE3578" i="1"/>
  <c r="BE3598" i="1"/>
  <c r="BE3614" i="1"/>
  <c r="BE3634" i="1"/>
  <c r="BE3650" i="1"/>
  <c r="BE3670" i="1"/>
  <c r="BE3686" i="1"/>
  <c r="BE3706" i="1"/>
  <c r="BE3722" i="1"/>
  <c r="BE3742" i="1"/>
  <c r="BE3758" i="1"/>
  <c r="BE3311" i="1"/>
  <c r="BE3329" i="1"/>
  <c r="BE3347" i="1"/>
  <c r="BE3365" i="1"/>
  <c r="BE3383" i="1"/>
  <c r="BE3401" i="1"/>
  <c r="BE3419" i="1"/>
  <c r="BE3437" i="1"/>
  <c r="BE3455" i="1"/>
  <c r="BE3473" i="1"/>
  <c r="BE3491" i="1"/>
  <c r="BE3509" i="1"/>
  <c r="BE3527" i="1"/>
  <c r="BE3545" i="1"/>
  <c r="BE3563" i="1"/>
  <c r="BE3581" i="1"/>
  <c r="BE3599" i="1"/>
  <c r="BE3617" i="1"/>
  <c r="BE3635" i="1"/>
  <c r="BE3653" i="1"/>
  <c r="BE3671" i="1"/>
  <c r="BE3689" i="1"/>
  <c r="BE3707" i="1"/>
  <c r="BE3725" i="1"/>
  <c r="BE3743" i="1"/>
  <c r="BE3761" i="1"/>
  <c r="BE3779" i="1"/>
  <c r="BE3797" i="1"/>
  <c r="BE3815" i="1"/>
  <c r="BE3833" i="1"/>
  <c r="BE3851" i="1"/>
  <c r="BE3869" i="1"/>
  <c r="BE3887" i="1"/>
  <c r="BE3905" i="1"/>
  <c r="BE3923" i="1"/>
  <c r="BE3312" i="1"/>
  <c r="BE3330" i="1"/>
  <c r="BE3348" i="1"/>
  <c r="BE3366" i="1"/>
  <c r="BE3384" i="1"/>
  <c r="BE3402" i="1"/>
  <c r="BE3420" i="1"/>
  <c r="BE3438" i="1"/>
  <c r="BE3456" i="1"/>
  <c r="BE3474" i="1"/>
  <c r="BE3492" i="1"/>
  <c r="BE3510" i="1"/>
  <c r="BE3528" i="1"/>
  <c r="BE3546" i="1"/>
  <c r="BE3564" i="1"/>
  <c r="BE3582" i="1"/>
  <c r="BE3600" i="1"/>
  <c r="BE3618" i="1"/>
  <c r="BE3636" i="1"/>
  <c r="BE3654" i="1"/>
  <c r="BE3672" i="1"/>
  <c r="BE3690" i="1"/>
  <c r="BE3708" i="1"/>
  <c r="BE3726" i="1"/>
  <c r="BE3744" i="1"/>
  <c r="BE3762" i="1"/>
  <c r="BE3780" i="1"/>
  <c r="BE3798" i="1"/>
  <c r="BE3816" i="1"/>
  <c r="BE3834" i="1"/>
  <c r="BE3852" i="1"/>
  <c r="BE3870" i="1"/>
  <c r="BE3888" i="1"/>
  <c r="BE3906" i="1"/>
  <c r="BE3924" i="1"/>
  <c r="BE3942" i="1"/>
  <c r="BE3960" i="1"/>
  <c r="BE3978" i="1"/>
  <c r="BE3996" i="1"/>
  <c r="BE4014" i="1"/>
  <c r="BE4032" i="1"/>
  <c r="BE4050" i="1"/>
  <c r="BE4068" i="1"/>
  <c r="BE4086" i="1"/>
  <c r="BE4104" i="1"/>
  <c r="BE4122" i="1"/>
  <c r="BE4140" i="1"/>
  <c r="BE4158" i="1"/>
  <c r="BE4176" i="1"/>
  <c r="BE4194" i="1"/>
  <c r="BE4212" i="1"/>
  <c r="BE4230" i="1"/>
  <c r="BE4248" i="1"/>
  <c r="BE4266" i="1"/>
  <c r="BE4284" i="1"/>
  <c r="BE4302" i="1"/>
  <c r="BE4320" i="1"/>
  <c r="BE4338" i="1"/>
  <c r="BE4356" i="1"/>
  <c r="BE4374" i="1"/>
  <c r="BE3313" i="1"/>
  <c r="BE3331" i="1"/>
  <c r="BE3349" i="1"/>
  <c r="BE3367" i="1"/>
  <c r="BE3385" i="1"/>
  <c r="BE3403" i="1"/>
  <c r="BE3421" i="1"/>
  <c r="BE3439" i="1"/>
  <c r="BE3457" i="1"/>
  <c r="BE3475" i="1"/>
  <c r="BE3493" i="1"/>
  <c r="BE3511" i="1"/>
  <c r="BE3529" i="1"/>
  <c r="BE3547" i="1"/>
  <c r="BE3565" i="1"/>
  <c r="BE3583" i="1"/>
  <c r="BE3601" i="1"/>
  <c r="BE3619" i="1"/>
  <c r="BE3637" i="1"/>
  <c r="BE3655" i="1"/>
  <c r="BE3673" i="1"/>
  <c r="BE3691" i="1"/>
  <c r="BE3709" i="1"/>
  <c r="BE3727" i="1"/>
  <c r="BE3745" i="1"/>
  <c r="BE3763" i="1"/>
  <c r="BE3781" i="1"/>
  <c r="BE3799" i="1"/>
  <c r="BE3817" i="1"/>
  <c r="BE3835" i="1"/>
  <c r="BE3853" i="1"/>
  <c r="BE3871" i="1"/>
  <c r="BE3889" i="1"/>
  <c r="BE3907" i="1"/>
  <c r="BE3925" i="1"/>
  <c r="BE3314" i="1"/>
  <c r="BE3334" i="1"/>
  <c r="BE3350" i="1"/>
  <c r="BE3370" i="1"/>
  <c r="BE3386" i="1"/>
  <c r="BE3406" i="1"/>
  <c r="BE3422" i="1"/>
  <c r="BE3442" i="1"/>
  <c r="BE3458" i="1"/>
  <c r="BE3478" i="1"/>
  <c r="BE3494" i="1"/>
  <c r="BE3514" i="1"/>
  <c r="BE3530" i="1"/>
  <c r="BE3550" i="1"/>
  <c r="BE3566" i="1"/>
  <c r="BE3586" i="1"/>
  <c r="BE3602" i="1"/>
  <c r="BE3622" i="1"/>
  <c r="BE3638" i="1"/>
  <c r="BE3658" i="1"/>
  <c r="BE3674" i="1"/>
  <c r="BE3694" i="1"/>
  <c r="BE3710" i="1"/>
  <c r="BE3730" i="1"/>
  <c r="BE3746" i="1"/>
  <c r="BE3766" i="1"/>
  <c r="BE3782" i="1"/>
  <c r="BE3802" i="1"/>
  <c r="BE3818" i="1"/>
  <c r="BE3838" i="1"/>
  <c r="BE3854" i="1"/>
  <c r="BE3874" i="1"/>
  <c r="BE3890" i="1"/>
  <c r="BE3910" i="1"/>
  <c r="BE3926" i="1"/>
  <c r="BE3946" i="1"/>
  <c r="BE3962" i="1"/>
  <c r="BE3982" i="1"/>
  <c r="BE3998" i="1"/>
  <c r="BE4018" i="1"/>
  <c r="BE4034" i="1"/>
  <c r="BE4054" i="1"/>
  <c r="BE4070" i="1"/>
  <c r="BE4090" i="1"/>
  <c r="BE4106" i="1"/>
  <c r="BE4126" i="1"/>
  <c r="BE4142" i="1"/>
  <c r="BE4162" i="1"/>
  <c r="BE4178" i="1"/>
  <c r="BE4198" i="1"/>
  <c r="BE4214" i="1"/>
  <c r="BE4234" i="1"/>
  <c r="BE4250" i="1"/>
  <c r="BE4270" i="1"/>
  <c r="BE4286" i="1"/>
  <c r="BE4306" i="1"/>
  <c r="BE4322" i="1"/>
  <c r="BE4342" i="1"/>
  <c r="BE4358" i="1"/>
  <c r="BE4378" i="1"/>
  <c r="BE4394" i="1"/>
  <c r="BE4414" i="1"/>
  <c r="BE4430" i="1"/>
  <c r="BE4450" i="1"/>
  <c r="BE4466" i="1"/>
  <c r="BE4486" i="1"/>
  <c r="BE4502" i="1"/>
  <c r="BE4522" i="1"/>
  <c r="BE4536" i="1"/>
  <c r="BE4550" i="1"/>
  <c r="BE4565" i="1"/>
  <c r="BE4579" i="1"/>
  <c r="BE4594" i="1"/>
  <c r="BE4608" i="1"/>
  <c r="BE4621" i="1"/>
  <c r="BE4633" i="1"/>
  <c r="BE4645" i="1"/>
  <c r="BE4657" i="1"/>
  <c r="BE4669" i="1"/>
  <c r="BE4681" i="1"/>
  <c r="BE4693" i="1"/>
  <c r="BE4705" i="1"/>
  <c r="BE4717" i="1"/>
  <c r="BE4729" i="1"/>
  <c r="BE4741" i="1"/>
  <c r="BE4753" i="1"/>
  <c r="BE4765" i="1"/>
  <c r="BE4777" i="1"/>
  <c r="BE4789" i="1"/>
  <c r="BE4801" i="1"/>
  <c r="BE4813" i="1"/>
  <c r="BE4825" i="1"/>
  <c r="BE4837" i="1"/>
  <c r="BE4849" i="1"/>
  <c r="BE4861" i="1"/>
  <c r="BE4873" i="1"/>
  <c r="BE4885" i="1"/>
  <c r="BE4897" i="1"/>
  <c r="BE4909" i="1"/>
  <c r="BE4921" i="1"/>
  <c r="BE4933" i="1"/>
  <c r="BE4945" i="1"/>
  <c r="BE4957" i="1"/>
  <c r="BE4969" i="1"/>
  <c r="BE4981" i="1"/>
  <c r="BE4993" i="1"/>
  <c r="BE5005" i="1"/>
  <c r="BE5017" i="1"/>
  <c r="BE5029" i="1"/>
  <c r="BE5041" i="1"/>
  <c r="BE5053" i="1"/>
  <c r="BE5065" i="1"/>
  <c r="BE5077" i="1"/>
  <c r="BE5089" i="1"/>
  <c r="BE5101" i="1"/>
  <c r="BE5113" i="1"/>
  <c r="BE5125" i="1"/>
  <c r="BE5137" i="1"/>
  <c r="BE3317" i="1"/>
  <c r="BE3335" i="1"/>
  <c r="BE3353" i="1"/>
  <c r="BE3371" i="1"/>
  <c r="BE3389" i="1"/>
  <c r="BE3407" i="1"/>
  <c r="BE3425" i="1"/>
  <c r="BE3443" i="1"/>
  <c r="BE3461" i="1"/>
  <c r="BE3479" i="1"/>
  <c r="BE3497" i="1"/>
  <c r="BE3515" i="1"/>
  <c r="BE3533" i="1"/>
  <c r="BE3551" i="1"/>
  <c r="BE3569" i="1"/>
  <c r="BE3587" i="1"/>
  <c r="BE3605" i="1"/>
  <c r="BE3623" i="1"/>
  <c r="BE3641" i="1"/>
  <c r="BE3659" i="1"/>
  <c r="BE3677" i="1"/>
  <c r="BE3695" i="1"/>
  <c r="BE3713" i="1"/>
  <c r="BE3731" i="1"/>
  <c r="BE3749" i="1"/>
  <c r="BE3767" i="1"/>
  <c r="BE3785" i="1"/>
  <c r="BE3803" i="1"/>
  <c r="BE3821" i="1"/>
  <c r="BE3839" i="1"/>
  <c r="BE3857" i="1"/>
  <c r="BE3875" i="1"/>
  <c r="BE3893" i="1"/>
  <c r="BE3911" i="1"/>
  <c r="BE3929" i="1"/>
  <c r="BE3947" i="1"/>
  <c r="BE3965" i="1"/>
  <c r="BE3983" i="1"/>
  <c r="BE3300" i="1"/>
  <c r="BE3318" i="1"/>
  <c r="BE3336" i="1"/>
  <c r="BE3354" i="1"/>
  <c r="BE3372" i="1"/>
  <c r="BE3390" i="1"/>
  <c r="BE3408" i="1"/>
  <c r="BE3426" i="1"/>
  <c r="BE3444" i="1"/>
  <c r="BE3462" i="1"/>
  <c r="BE3480" i="1"/>
  <c r="BE3498" i="1"/>
  <c r="BE3516" i="1"/>
  <c r="BE3534" i="1"/>
  <c r="BE3552" i="1"/>
  <c r="BE3570" i="1"/>
  <c r="BE3588" i="1"/>
  <c r="BE3606" i="1"/>
  <c r="BE3624" i="1"/>
  <c r="BE3642" i="1"/>
  <c r="BE3660" i="1"/>
  <c r="BE3678" i="1"/>
  <c r="BE3696" i="1"/>
  <c r="BE3714" i="1"/>
  <c r="BE3732" i="1"/>
  <c r="BE3750" i="1"/>
  <c r="BE3301" i="1"/>
  <c r="BE3319" i="1"/>
  <c r="BE3337" i="1"/>
  <c r="BE3355" i="1"/>
  <c r="BE3373" i="1"/>
  <c r="BE3391" i="1"/>
  <c r="BE3409" i="1"/>
  <c r="BE3427" i="1"/>
  <c r="BE3445" i="1"/>
  <c r="BE3463" i="1"/>
  <c r="BE3481" i="1"/>
  <c r="BE3499" i="1"/>
  <c r="BE3517" i="1"/>
  <c r="BE3535" i="1"/>
  <c r="BE3553" i="1"/>
  <c r="BE3571" i="1"/>
  <c r="BE3589" i="1"/>
  <c r="BE3607" i="1"/>
  <c r="BE3625" i="1"/>
  <c r="BE3643" i="1"/>
  <c r="BE3661" i="1"/>
  <c r="BE3679" i="1"/>
  <c r="BE3697" i="1"/>
  <c r="BE3715" i="1"/>
  <c r="BE3733" i="1"/>
  <c r="BE3302" i="1"/>
  <c r="BE3322" i="1"/>
  <c r="BE3338" i="1"/>
  <c r="BE3358" i="1"/>
  <c r="BE3374" i="1"/>
  <c r="BE3394" i="1"/>
  <c r="BE3410" i="1"/>
  <c r="BE3430" i="1"/>
  <c r="BE3446" i="1"/>
  <c r="BE3466" i="1"/>
  <c r="BE3482" i="1"/>
  <c r="BE3502" i="1"/>
  <c r="BE3518" i="1"/>
  <c r="BE3538" i="1"/>
  <c r="BE3554" i="1"/>
  <c r="BE3574" i="1"/>
  <c r="BE3590" i="1"/>
  <c r="BE3610" i="1"/>
  <c r="BE3626" i="1"/>
  <c r="BE3646" i="1"/>
  <c r="BE3662" i="1"/>
  <c r="BE3682" i="1"/>
  <c r="BE3698" i="1"/>
  <c r="BE3718" i="1"/>
  <c r="BE3734" i="1"/>
  <c r="BE3754" i="1"/>
  <c r="BE3770" i="1"/>
  <c r="BE3790" i="1"/>
  <c r="BE3806" i="1"/>
  <c r="BE3826" i="1"/>
  <c r="BE3842" i="1"/>
  <c r="BE3862" i="1"/>
  <c r="BE3878" i="1"/>
  <c r="BE3898" i="1"/>
  <c r="BE3914" i="1"/>
  <c r="BE3934" i="1"/>
  <c r="BE3950" i="1"/>
  <c r="BE3970" i="1"/>
  <c r="BE3986" i="1"/>
  <c r="BE4006" i="1"/>
  <c r="BE4022" i="1"/>
  <c r="BE4042" i="1"/>
  <c r="BE4058" i="1"/>
  <c r="BE4078" i="1"/>
  <c r="BE4094" i="1"/>
  <c r="BE4114" i="1"/>
  <c r="BE4130" i="1"/>
  <c r="BE4150" i="1"/>
  <c r="BE4166" i="1"/>
  <c r="BE4186" i="1"/>
  <c r="BE4202" i="1"/>
  <c r="BE4222" i="1"/>
  <c r="BE4238" i="1"/>
  <c r="BE4258" i="1"/>
  <c r="BE4274" i="1"/>
  <c r="BE4294" i="1"/>
  <c r="BE4310" i="1"/>
  <c r="BE4330" i="1"/>
  <c r="BE4346" i="1"/>
  <c r="BE4366" i="1"/>
  <c r="BE4382" i="1"/>
  <c r="BE3305" i="1"/>
  <c r="BE3323" i="1"/>
  <c r="BE3341" i="1"/>
  <c r="BE3359" i="1"/>
  <c r="BE3377" i="1"/>
  <c r="BE3395" i="1"/>
  <c r="BE3413" i="1"/>
  <c r="BE3431" i="1"/>
  <c r="BE3449" i="1"/>
  <c r="BE3467" i="1"/>
  <c r="BE3485" i="1"/>
  <c r="BE3503" i="1"/>
  <c r="BE3521" i="1"/>
  <c r="BE3539" i="1"/>
  <c r="BE3557" i="1"/>
  <c r="BE3575" i="1"/>
  <c r="BE3593" i="1"/>
  <c r="BE3611" i="1"/>
  <c r="BE3629" i="1"/>
  <c r="BE3647" i="1"/>
  <c r="BE3665" i="1"/>
  <c r="BE3683" i="1"/>
  <c r="BE3701" i="1"/>
  <c r="BE3719" i="1"/>
  <c r="BE3737" i="1"/>
  <c r="BE3755" i="1"/>
  <c r="BE3773" i="1"/>
  <c r="BE3791" i="1"/>
  <c r="BE3809" i="1"/>
  <c r="BE3827" i="1"/>
  <c r="BE3845" i="1"/>
  <c r="BE3863" i="1"/>
  <c r="BE3881" i="1"/>
  <c r="BE3899" i="1"/>
  <c r="BE3917" i="1"/>
  <c r="BE3935" i="1"/>
  <c r="BE3953" i="1"/>
  <c r="BE3971" i="1"/>
  <c r="BE3989" i="1"/>
  <c r="BE4007" i="1"/>
  <c r="BE4025" i="1"/>
  <c r="BE4043" i="1"/>
  <c r="BE4061" i="1"/>
  <c r="BE4079" i="1"/>
  <c r="BE4097" i="1"/>
  <c r="BE4115" i="1"/>
  <c r="BE4133" i="1"/>
  <c r="BE4151" i="1"/>
  <c r="BE4169" i="1"/>
  <c r="BE4187" i="1"/>
  <c r="BE4205" i="1"/>
  <c r="BE4223" i="1"/>
  <c r="BE4241" i="1"/>
  <c r="BE4259" i="1"/>
  <c r="BE4277" i="1"/>
  <c r="BE4295" i="1"/>
  <c r="BE4313" i="1"/>
  <c r="BE4331" i="1"/>
  <c r="BE4349" i="1"/>
  <c r="BE4367" i="1"/>
  <c r="BE4385" i="1"/>
  <c r="BE4403" i="1"/>
  <c r="BE4421" i="1"/>
  <c r="BE4439" i="1"/>
  <c r="BE4457" i="1"/>
  <c r="BE4475" i="1"/>
  <c r="BE4493" i="1"/>
  <c r="BE4511" i="1"/>
  <c r="BE4528" i="1"/>
  <c r="BE4542" i="1"/>
  <c r="BE4556" i="1"/>
  <c r="BE4571" i="1"/>
  <c r="BE4585" i="1"/>
  <c r="BE4600" i="1"/>
  <c r="BE4614" i="1"/>
  <c r="BE4626" i="1"/>
  <c r="BE4638" i="1"/>
  <c r="BE4650" i="1"/>
  <c r="BE4662" i="1"/>
  <c r="BE4674" i="1"/>
  <c r="BE4686" i="1"/>
  <c r="BE4698" i="1"/>
  <c r="BE4710" i="1"/>
  <c r="BE4722" i="1"/>
  <c r="BE4734" i="1"/>
  <c r="BE4746" i="1"/>
  <c r="BE4758" i="1"/>
  <c r="BE4770" i="1"/>
  <c r="BE4782" i="1"/>
  <c r="BE4794" i="1"/>
  <c r="BE4806" i="1"/>
  <c r="BE4818" i="1"/>
  <c r="BE4830" i="1"/>
  <c r="BE4842" i="1"/>
  <c r="BE4854" i="1"/>
  <c r="BE4866" i="1"/>
  <c r="BE4878" i="1"/>
  <c r="BE4890" i="1"/>
  <c r="BE4902" i="1"/>
  <c r="BE4914" i="1"/>
  <c r="BE4926" i="1"/>
  <c r="BE4938" i="1"/>
  <c r="BE4950" i="1"/>
  <c r="BE4962" i="1"/>
  <c r="BE4974" i="1"/>
  <c r="BE4986" i="1"/>
  <c r="BE4998" i="1"/>
  <c r="BE5010" i="1"/>
  <c r="BE5022" i="1"/>
  <c r="BE5034" i="1"/>
  <c r="BE5046" i="1"/>
  <c r="BE5058" i="1"/>
  <c r="BE5070" i="1"/>
  <c r="BE5082" i="1"/>
  <c r="BE5094" i="1"/>
  <c r="BE5106" i="1"/>
  <c r="BE5118" i="1"/>
  <c r="BE5130" i="1"/>
  <c r="BE5142" i="1"/>
  <c r="BE3739" i="1"/>
  <c r="BE3793" i="1"/>
  <c r="BE3840" i="1"/>
  <c r="BE3882" i="1"/>
  <c r="BE3922" i="1"/>
  <c r="BE3958" i="1"/>
  <c r="BE3990" i="1"/>
  <c r="BE4015" i="1"/>
  <c r="BE4044" i="1"/>
  <c r="BE4069" i="1"/>
  <c r="BE4098" i="1"/>
  <c r="BE4123" i="1"/>
  <c r="BE4152" i="1"/>
  <c r="BE4177" i="1"/>
  <c r="BE4206" i="1"/>
  <c r="BE4231" i="1"/>
  <c r="BE4260" i="1"/>
  <c r="BE4285" i="1"/>
  <c r="BE4314" i="1"/>
  <c r="BE4339" i="1"/>
  <c r="BE4368" i="1"/>
  <c r="BE4392" i="1"/>
  <c r="BE4415" i="1"/>
  <c r="BE4435" i="1"/>
  <c r="BE4458" i="1"/>
  <c r="BE4478" i="1"/>
  <c r="BE4500" i="1"/>
  <c r="BE4523" i="1"/>
  <c r="BE4540" i="1"/>
  <c r="BE4558" i="1"/>
  <c r="BE4574" i="1"/>
  <c r="BE4591" i="1"/>
  <c r="BE4609" i="1"/>
  <c r="BE4624" i="1"/>
  <c r="BE4639" i="1"/>
  <c r="BE4653" i="1"/>
  <c r="BE4667" i="1"/>
  <c r="BE4682" i="1"/>
  <c r="BE4696" i="1"/>
  <c r="BE4711" i="1"/>
  <c r="BE4725" i="1"/>
  <c r="BE4739" i="1"/>
  <c r="BE4754" i="1"/>
  <c r="BE4768" i="1"/>
  <c r="BE4783" i="1"/>
  <c r="BE4797" i="1"/>
  <c r="BE4811" i="1"/>
  <c r="BE4826" i="1"/>
  <c r="BE4840" i="1"/>
  <c r="BE4855" i="1"/>
  <c r="BE4869" i="1"/>
  <c r="BE4883" i="1"/>
  <c r="BE4898" i="1"/>
  <c r="BE4912" i="1"/>
  <c r="BE4927" i="1"/>
  <c r="BE4941" i="1"/>
  <c r="BE4955" i="1"/>
  <c r="BE4970" i="1"/>
  <c r="BE4984" i="1"/>
  <c r="BE4999" i="1"/>
  <c r="BE5013" i="1"/>
  <c r="BE5027" i="1"/>
  <c r="BE5042" i="1"/>
  <c r="BE3751" i="1"/>
  <c r="BE3794" i="1"/>
  <c r="BE3841" i="1"/>
  <c r="BE3883" i="1"/>
  <c r="BE3930" i="1"/>
  <c r="BE3959" i="1"/>
  <c r="BE3991" i="1"/>
  <c r="BE4019" i="1"/>
  <c r="BE4045" i="1"/>
  <c r="BE4073" i="1"/>
  <c r="BE4099" i="1"/>
  <c r="BE4127" i="1"/>
  <c r="BE4153" i="1"/>
  <c r="BE4181" i="1"/>
  <c r="BE4207" i="1"/>
  <c r="BE4235" i="1"/>
  <c r="BE4261" i="1"/>
  <c r="BE4289" i="1"/>
  <c r="BE4315" i="1"/>
  <c r="BE4343" i="1"/>
  <c r="BE4369" i="1"/>
  <c r="BE4393" i="1"/>
  <c r="BE4416" i="1"/>
  <c r="BE4438" i="1"/>
  <c r="BE4459" i="1"/>
  <c r="BE4481" i="1"/>
  <c r="BE4501" i="1"/>
  <c r="BE4524" i="1"/>
  <c r="BE4541" i="1"/>
  <c r="BE4559" i="1"/>
  <c r="BE4576" i="1"/>
  <c r="BE4592" i="1"/>
  <c r="BE4610" i="1"/>
  <c r="BE4625" i="1"/>
  <c r="BE4640" i="1"/>
  <c r="BE4654" i="1"/>
  <c r="BE4668" i="1"/>
  <c r="BE4683" i="1"/>
  <c r="BE4697" i="1"/>
  <c r="BE4712" i="1"/>
  <c r="BE4726" i="1"/>
  <c r="BE4740" i="1"/>
  <c r="BE4755" i="1"/>
  <c r="BE4769" i="1"/>
  <c r="BE4784" i="1"/>
  <c r="BE4798" i="1"/>
  <c r="BE4812" i="1"/>
  <c r="BE4827" i="1"/>
  <c r="BE4841" i="1"/>
  <c r="BE4856" i="1"/>
  <c r="BE4870" i="1"/>
  <c r="BE4884" i="1"/>
  <c r="BE4899" i="1"/>
  <c r="BE4913" i="1"/>
  <c r="BE4928" i="1"/>
  <c r="BE4942" i="1"/>
  <c r="BE4956" i="1"/>
  <c r="BE4971" i="1"/>
  <c r="BE4985" i="1"/>
  <c r="BE5000" i="1"/>
  <c r="BE5014" i="1"/>
  <c r="BE5028" i="1"/>
  <c r="BE5043" i="1"/>
  <c r="BE5057" i="1"/>
  <c r="BE5072" i="1"/>
  <c r="BE3756" i="1"/>
  <c r="BE3804" i="1"/>
  <c r="BE3846" i="1"/>
  <c r="BE3886" i="1"/>
  <c r="BE3931" i="1"/>
  <c r="BE3961" i="1"/>
  <c r="BE3994" i="1"/>
  <c r="BE4020" i="1"/>
  <c r="BE4046" i="1"/>
  <c r="BE4074" i="1"/>
  <c r="BE4102" i="1"/>
  <c r="BE4128" i="1"/>
  <c r="BE4154" i="1"/>
  <c r="BE4182" i="1"/>
  <c r="BE4210" i="1"/>
  <c r="BE4236" i="1"/>
  <c r="BE4262" i="1"/>
  <c r="BE4290" i="1"/>
  <c r="BE4318" i="1"/>
  <c r="BE4344" i="1"/>
  <c r="BE4370" i="1"/>
  <c r="BE4397" i="1"/>
  <c r="BE4417" i="1"/>
  <c r="BE4440" i="1"/>
  <c r="BE4462" i="1"/>
  <c r="BE4482" i="1"/>
  <c r="BE4505" i="1"/>
  <c r="BE4525" i="1"/>
  <c r="BE4543" i="1"/>
  <c r="BE4560" i="1"/>
  <c r="BE4577" i="1"/>
  <c r="BE4595" i="1"/>
  <c r="BE4612" i="1"/>
  <c r="BE4627" i="1"/>
  <c r="BE4641" i="1"/>
  <c r="BE4655" i="1"/>
  <c r="BE4670" i="1"/>
  <c r="BE4684" i="1"/>
  <c r="BE4699" i="1"/>
  <c r="BE4713" i="1"/>
  <c r="BE4727" i="1"/>
  <c r="BE4742" i="1"/>
  <c r="BE4756" i="1"/>
  <c r="BE4771" i="1"/>
  <c r="BE4785" i="1"/>
  <c r="BE4799" i="1"/>
  <c r="BE4814" i="1"/>
  <c r="BE4828" i="1"/>
  <c r="BE4843" i="1"/>
  <c r="BE4857" i="1"/>
  <c r="BE4871" i="1"/>
  <c r="BE4886" i="1"/>
  <c r="BE4900" i="1"/>
  <c r="BE4915" i="1"/>
  <c r="BE4929" i="1"/>
  <c r="BE4943" i="1"/>
  <c r="BE4958" i="1"/>
  <c r="BE4972" i="1"/>
  <c r="BE4987" i="1"/>
  <c r="BE5001" i="1"/>
  <c r="BE5015" i="1"/>
  <c r="BE5030" i="1"/>
  <c r="BE5044" i="1"/>
  <c r="BE5059" i="1"/>
  <c r="BE5073" i="1"/>
  <c r="BE5087" i="1"/>
  <c r="BE3757" i="1"/>
  <c r="BE3805" i="1"/>
  <c r="BE3847" i="1"/>
  <c r="BE3894" i="1"/>
  <c r="BE3936" i="1"/>
  <c r="BE3966" i="1"/>
  <c r="BE3995" i="1"/>
  <c r="BE4021" i="1"/>
  <c r="BE4049" i="1"/>
  <c r="BE4075" i="1"/>
  <c r="BE4103" i="1"/>
  <c r="BE4129" i="1"/>
  <c r="BE4157" i="1"/>
  <c r="BE4183" i="1"/>
  <c r="BE4211" i="1"/>
  <c r="BE4237" i="1"/>
  <c r="BE4265" i="1"/>
  <c r="BE4291" i="1"/>
  <c r="BE4319" i="1"/>
  <c r="BE4345" i="1"/>
  <c r="BE4373" i="1"/>
  <c r="BE4398" i="1"/>
  <c r="BE4418" i="1"/>
  <c r="BE4441" i="1"/>
  <c r="BE4463" i="1"/>
  <c r="BE4483" i="1"/>
  <c r="BE4506" i="1"/>
  <c r="BE4526" i="1"/>
  <c r="BE4544" i="1"/>
  <c r="BE4561" i="1"/>
  <c r="BE4578" i="1"/>
  <c r="BE4596" i="1"/>
  <c r="BE4613" i="1"/>
  <c r="BE4628" i="1"/>
  <c r="BE4642" i="1"/>
  <c r="BE4656" i="1"/>
  <c r="BE4671" i="1"/>
  <c r="BE4685" i="1"/>
  <c r="BE4700" i="1"/>
  <c r="BE4714" i="1"/>
  <c r="BE4728" i="1"/>
  <c r="BE4743" i="1"/>
  <c r="BE4757" i="1"/>
  <c r="BE4772" i="1"/>
  <c r="BE4786" i="1"/>
  <c r="BE4800" i="1"/>
  <c r="BE4815" i="1"/>
  <c r="BE4829" i="1"/>
  <c r="BE4844" i="1"/>
  <c r="BE4858" i="1"/>
  <c r="BE4872" i="1"/>
  <c r="BE4887" i="1"/>
  <c r="BE4901" i="1"/>
  <c r="BE4916" i="1"/>
  <c r="BE4930" i="1"/>
  <c r="BE4944" i="1"/>
  <c r="BE4959" i="1"/>
  <c r="BE4973" i="1"/>
  <c r="BE4988" i="1"/>
  <c r="BE5002" i="1"/>
  <c r="BE5016" i="1"/>
  <c r="BE5031" i="1"/>
  <c r="BE5045" i="1"/>
  <c r="BE5060" i="1"/>
  <c r="BE5074" i="1"/>
  <c r="BE5088" i="1"/>
  <c r="BE5103" i="1"/>
  <c r="BE3769" i="1"/>
  <c r="BE3811" i="1"/>
  <c r="BE3858" i="1"/>
  <c r="BE3900" i="1"/>
  <c r="BE3938" i="1"/>
  <c r="BE3972" i="1"/>
  <c r="BE4001" i="1"/>
  <c r="BE4027" i="1"/>
  <c r="BE4055" i="1"/>
  <c r="BE4081" i="1"/>
  <c r="BE4109" i="1"/>
  <c r="BE4135" i="1"/>
  <c r="BE4163" i="1"/>
  <c r="BE4189" i="1"/>
  <c r="BE4217" i="1"/>
  <c r="BE4243" i="1"/>
  <c r="BE4271" i="1"/>
  <c r="BE4297" i="1"/>
  <c r="BE4325" i="1"/>
  <c r="BE4351" i="1"/>
  <c r="BE4379" i="1"/>
  <c r="BE4402" i="1"/>
  <c r="BE4423" i="1"/>
  <c r="BE4445" i="1"/>
  <c r="BE4465" i="1"/>
  <c r="BE4488" i="1"/>
  <c r="BE4510" i="1"/>
  <c r="BE4530" i="1"/>
  <c r="BE4547" i="1"/>
  <c r="BE4564" i="1"/>
  <c r="BE4582" i="1"/>
  <c r="BE4598" i="1"/>
  <c r="BE4616" i="1"/>
  <c r="BE4630" i="1"/>
  <c r="BE4644" i="1"/>
  <c r="BE4659" i="1"/>
  <c r="BE4673" i="1"/>
  <c r="BE4688" i="1"/>
  <c r="BE4702" i="1"/>
  <c r="BE4716" i="1"/>
  <c r="BE4731" i="1"/>
  <c r="BE4745" i="1"/>
  <c r="BE4760" i="1"/>
  <c r="BE4774" i="1"/>
  <c r="BE4788" i="1"/>
  <c r="BE4803" i="1"/>
  <c r="BE4817" i="1"/>
  <c r="BE4832" i="1"/>
  <c r="BE4846" i="1"/>
  <c r="BE4860" i="1"/>
  <c r="BE4875" i="1"/>
  <c r="BE4889" i="1"/>
  <c r="BE4904" i="1"/>
  <c r="BE4918" i="1"/>
  <c r="BE4932" i="1"/>
  <c r="BE4947" i="1"/>
  <c r="BE4961" i="1"/>
  <c r="BE4976" i="1"/>
  <c r="BE4990" i="1"/>
  <c r="BE5004" i="1"/>
  <c r="BE5019" i="1"/>
  <c r="BE5033" i="1"/>
  <c r="BE5048" i="1"/>
  <c r="BE5062" i="1"/>
  <c r="BE5076" i="1"/>
  <c r="BE5091" i="1"/>
  <c r="BE5105" i="1"/>
  <c r="BE5120" i="1"/>
  <c r="BE5134" i="1"/>
  <c r="BE5148" i="1"/>
  <c r="BE5160" i="1"/>
  <c r="BE5172" i="1"/>
  <c r="BE5184" i="1"/>
  <c r="BE5196" i="1"/>
  <c r="BE5208" i="1"/>
  <c r="BE5220" i="1"/>
  <c r="BE5232" i="1"/>
  <c r="BE5244" i="1"/>
  <c r="BE5256" i="1"/>
  <c r="BE5268" i="1"/>
  <c r="BE5280" i="1"/>
  <c r="BE5292" i="1"/>
  <c r="BE5304" i="1"/>
  <c r="BE5316" i="1"/>
  <c r="BE3774" i="1"/>
  <c r="BE3814" i="1"/>
  <c r="BE3859" i="1"/>
  <c r="BE3901" i="1"/>
  <c r="BE3941" i="1"/>
  <c r="BE3973" i="1"/>
  <c r="BE4002" i="1"/>
  <c r="BE4030" i="1"/>
  <c r="BE4056" i="1"/>
  <c r="BE4082" i="1"/>
  <c r="BE4110" i="1"/>
  <c r="BE4138" i="1"/>
  <c r="BE4164" i="1"/>
  <c r="BE4190" i="1"/>
  <c r="BE4218" i="1"/>
  <c r="BE4246" i="1"/>
  <c r="BE4272" i="1"/>
  <c r="BE4298" i="1"/>
  <c r="BE4326" i="1"/>
  <c r="BE4354" i="1"/>
  <c r="BE4380" i="1"/>
  <c r="BE4404" i="1"/>
  <c r="BE4426" i="1"/>
  <c r="BE4446" i="1"/>
  <c r="BE4469" i="1"/>
  <c r="BE4489" i="1"/>
  <c r="BE4512" i="1"/>
  <c r="BE4531" i="1"/>
  <c r="BE4548" i="1"/>
  <c r="BE4566" i="1"/>
  <c r="BE4583" i="1"/>
  <c r="BE4601" i="1"/>
  <c r="BE4617" i="1"/>
  <c r="BE4631" i="1"/>
  <c r="BE4646" i="1"/>
  <c r="BE4660" i="1"/>
  <c r="BE4675" i="1"/>
  <c r="BE4689" i="1"/>
  <c r="BE4703" i="1"/>
  <c r="BE4718" i="1"/>
  <c r="BE4732" i="1"/>
  <c r="BE4747" i="1"/>
  <c r="BE4761" i="1"/>
  <c r="BE4775" i="1"/>
  <c r="BE4790" i="1"/>
  <c r="BE4804" i="1"/>
  <c r="BE4819" i="1"/>
  <c r="BE4833" i="1"/>
  <c r="BE4847" i="1"/>
  <c r="BE4862" i="1"/>
  <c r="BE4876" i="1"/>
  <c r="BE4891" i="1"/>
  <c r="BE4905" i="1"/>
  <c r="BE4919" i="1"/>
  <c r="BE4934" i="1"/>
  <c r="BE4948" i="1"/>
  <c r="BE4963" i="1"/>
  <c r="BE4977" i="1"/>
  <c r="BE4991" i="1"/>
  <c r="BE5006" i="1"/>
  <c r="BE5020" i="1"/>
  <c r="BE5035" i="1"/>
  <c r="BE5049" i="1"/>
  <c r="BE5063" i="1"/>
  <c r="BE5078" i="1"/>
  <c r="BE5092" i="1"/>
  <c r="BE5107" i="1"/>
  <c r="BE5121" i="1"/>
  <c r="BE5135" i="1"/>
  <c r="BE5149" i="1"/>
  <c r="BE5161" i="1"/>
  <c r="BE5173" i="1"/>
  <c r="BE5185" i="1"/>
  <c r="BE5197" i="1"/>
  <c r="BE5209" i="1"/>
  <c r="BE5221" i="1"/>
  <c r="BE5233" i="1"/>
  <c r="BE5245" i="1"/>
  <c r="BE5257" i="1"/>
  <c r="BE5269" i="1"/>
  <c r="BE5281" i="1"/>
  <c r="BE5293" i="1"/>
  <c r="BE5305" i="1"/>
  <c r="BE5317" i="1"/>
  <c r="BE5329" i="1"/>
  <c r="BE5341" i="1"/>
  <c r="BE5353" i="1"/>
  <c r="BE5365" i="1"/>
  <c r="BE5377" i="1"/>
  <c r="BE5389" i="1"/>
  <c r="BE5401" i="1"/>
  <c r="BE5413" i="1"/>
  <c r="BE5425" i="1"/>
  <c r="BE5437" i="1"/>
  <c r="BE5449" i="1"/>
  <c r="BE5461" i="1"/>
  <c r="BE5473" i="1"/>
  <c r="BE5485" i="1"/>
  <c r="BE5497" i="1"/>
  <c r="BE5509" i="1"/>
  <c r="BE5521" i="1"/>
  <c r="BE5533" i="1"/>
  <c r="BE5545" i="1"/>
  <c r="BE5557" i="1"/>
  <c r="BE5569" i="1"/>
  <c r="BE5581" i="1"/>
  <c r="BE5593" i="1"/>
  <c r="BE5605" i="1"/>
  <c r="BE5617" i="1"/>
  <c r="BE5629" i="1"/>
  <c r="BE5641" i="1"/>
  <c r="BE5653" i="1"/>
  <c r="BE5665" i="1"/>
  <c r="BE5677" i="1"/>
  <c r="BE5689" i="1"/>
  <c r="BE5701" i="1"/>
  <c r="BE5713" i="1"/>
  <c r="BE5725" i="1"/>
  <c r="BE5737" i="1"/>
  <c r="BE5749" i="1"/>
  <c r="BE5761" i="1"/>
  <c r="BE5773" i="1"/>
  <c r="BE5785" i="1"/>
  <c r="BE5797" i="1"/>
  <c r="BE5809" i="1"/>
  <c r="BE5821" i="1"/>
  <c r="BE5833" i="1"/>
  <c r="BE5845" i="1"/>
  <c r="BE5857" i="1"/>
  <c r="BE5869" i="1"/>
  <c r="BE5881" i="1"/>
  <c r="BE5893" i="1"/>
  <c r="BE5905" i="1"/>
  <c r="BE5917" i="1"/>
  <c r="BE5929" i="1"/>
  <c r="BE5941" i="1"/>
  <c r="BE5953" i="1"/>
  <c r="BE5965" i="1"/>
  <c r="BE5977" i="1"/>
  <c r="BE5989" i="1"/>
  <c r="BE6001" i="1"/>
  <c r="BE6013" i="1"/>
  <c r="BE6025" i="1"/>
  <c r="BE6037" i="1"/>
  <c r="BE6049" i="1"/>
  <c r="BE6061" i="1"/>
  <c r="BE6073" i="1"/>
  <c r="BE6085" i="1"/>
  <c r="BE6097" i="1"/>
  <c r="BE6109" i="1"/>
  <c r="BE6121" i="1"/>
  <c r="BE6133" i="1"/>
  <c r="BE6145" i="1"/>
  <c r="BE6157" i="1"/>
  <c r="BE6169" i="1"/>
  <c r="BE6181" i="1"/>
  <c r="BE6193" i="1"/>
  <c r="BE6205" i="1"/>
  <c r="BE6217" i="1"/>
  <c r="BE6229" i="1"/>
  <c r="BE6241" i="1"/>
  <c r="BE6253" i="1"/>
  <c r="BE6265" i="1"/>
  <c r="BE6277" i="1"/>
  <c r="BE6289" i="1"/>
  <c r="BE6301" i="1"/>
  <c r="BE6313" i="1"/>
  <c r="BE6325" i="1"/>
  <c r="BE6337" i="1"/>
  <c r="BE6349" i="1"/>
  <c r="BE3775" i="1"/>
  <c r="BE3822" i="1"/>
  <c r="BE3864" i="1"/>
  <c r="BE3902" i="1"/>
  <c r="BE3943" i="1"/>
  <c r="BE3974" i="1"/>
  <c r="BE4003" i="1"/>
  <c r="BE4031" i="1"/>
  <c r="BE4057" i="1"/>
  <c r="BE4085" i="1"/>
  <c r="BE4111" i="1"/>
  <c r="BE4139" i="1"/>
  <c r="BE4165" i="1"/>
  <c r="BE4193" i="1"/>
  <c r="BE4219" i="1"/>
  <c r="BE4247" i="1"/>
  <c r="BE4273" i="1"/>
  <c r="BE4301" i="1"/>
  <c r="BE4327" i="1"/>
  <c r="BE4355" i="1"/>
  <c r="BE4381" i="1"/>
  <c r="BE4405" i="1"/>
  <c r="BE4427" i="1"/>
  <c r="BE4447" i="1"/>
  <c r="BE4470" i="1"/>
  <c r="BE4490" i="1"/>
  <c r="BE4513" i="1"/>
  <c r="BE4532" i="1"/>
  <c r="BE4549" i="1"/>
  <c r="BE4567" i="1"/>
  <c r="BE4584" i="1"/>
  <c r="BE4602" i="1"/>
  <c r="BE4618" i="1"/>
  <c r="BE4632" i="1"/>
  <c r="BE4647" i="1"/>
  <c r="BE4661" i="1"/>
  <c r="BE4676" i="1"/>
  <c r="BE4690" i="1"/>
  <c r="BE4704" i="1"/>
  <c r="BE4719" i="1"/>
  <c r="BE4733" i="1"/>
  <c r="BE4748" i="1"/>
  <c r="BE4762" i="1"/>
  <c r="BE4776" i="1"/>
  <c r="BE4791" i="1"/>
  <c r="BE4805" i="1"/>
  <c r="BE4820" i="1"/>
  <c r="BE4834" i="1"/>
  <c r="BE4848" i="1"/>
  <c r="BE4863" i="1"/>
  <c r="BE4877" i="1"/>
  <c r="BE4892" i="1"/>
  <c r="BE4906" i="1"/>
  <c r="BE4920" i="1"/>
  <c r="BE4935" i="1"/>
  <c r="BE4949" i="1"/>
  <c r="BE4964" i="1"/>
  <c r="BE4978" i="1"/>
  <c r="BE4992" i="1"/>
  <c r="BE5007" i="1"/>
  <c r="BE5021" i="1"/>
  <c r="BE5036" i="1"/>
  <c r="BE5050" i="1"/>
  <c r="BE5064" i="1"/>
  <c r="BE5079" i="1"/>
  <c r="BE5093" i="1"/>
  <c r="BE5108" i="1"/>
  <c r="BE5122" i="1"/>
  <c r="BE5136" i="1"/>
  <c r="BE5150" i="1"/>
  <c r="BE5162" i="1"/>
  <c r="BE5174" i="1"/>
  <c r="BE5186" i="1"/>
  <c r="BE5198" i="1"/>
  <c r="BE5210" i="1"/>
  <c r="BE5222" i="1"/>
  <c r="BE5234" i="1"/>
  <c r="BE5246" i="1"/>
  <c r="BE5258" i="1"/>
  <c r="BE5270" i="1"/>
  <c r="BE3778" i="1"/>
  <c r="BE3823" i="1"/>
  <c r="BE3865" i="1"/>
  <c r="BE3912" i="1"/>
  <c r="BE3948" i="1"/>
  <c r="BE3977" i="1"/>
  <c r="BE4008" i="1"/>
  <c r="BE4033" i="1"/>
  <c r="BE4062" i="1"/>
  <c r="BE4087" i="1"/>
  <c r="BE4116" i="1"/>
  <c r="BE4141" i="1"/>
  <c r="BE4170" i="1"/>
  <c r="BE4195" i="1"/>
  <c r="BE4224" i="1"/>
  <c r="BE4249" i="1"/>
  <c r="BE4278" i="1"/>
  <c r="BE4303" i="1"/>
  <c r="BE4332" i="1"/>
  <c r="BE4357" i="1"/>
  <c r="BE4386" i="1"/>
  <c r="BE4406" i="1"/>
  <c r="BE4428" i="1"/>
  <c r="BE4451" i="1"/>
  <c r="BE4471" i="1"/>
  <c r="BE4494" i="1"/>
  <c r="BE4514" i="1"/>
  <c r="BE4534" i="1"/>
  <c r="BE4552" i="1"/>
  <c r="BE4568" i="1"/>
  <c r="BE4586" i="1"/>
  <c r="BE4603" i="1"/>
  <c r="BE4619" i="1"/>
  <c r="BE4634" i="1"/>
  <c r="BE4648" i="1"/>
  <c r="BE4663" i="1"/>
  <c r="BE4677" i="1"/>
  <c r="BE4691" i="1"/>
  <c r="BE4706" i="1"/>
  <c r="BE4720" i="1"/>
  <c r="BE4735" i="1"/>
  <c r="BE4749" i="1"/>
  <c r="BE4763" i="1"/>
  <c r="BE4778" i="1"/>
  <c r="BE4792" i="1"/>
  <c r="BE4807" i="1"/>
  <c r="BE4821" i="1"/>
  <c r="BE4835" i="1"/>
  <c r="BE4850" i="1"/>
  <c r="BE4864" i="1"/>
  <c r="BE4879" i="1"/>
  <c r="BE4893" i="1"/>
  <c r="BE4907" i="1"/>
  <c r="BE4922" i="1"/>
  <c r="BE4936" i="1"/>
  <c r="BE4951" i="1"/>
  <c r="BE4965" i="1"/>
  <c r="BE4979" i="1"/>
  <c r="BE4994" i="1"/>
  <c r="BE5008" i="1"/>
  <c r="BE5023" i="1"/>
  <c r="BE5037" i="1"/>
  <c r="BE5051" i="1"/>
  <c r="BE5066" i="1"/>
  <c r="BE5080" i="1"/>
  <c r="BE3786" i="1"/>
  <c r="BE3828" i="1"/>
  <c r="BE3866" i="1"/>
  <c r="BE3913" i="1"/>
  <c r="BE3949" i="1"/>
  <c r="BE3979" i="1"/>
  <c r="BE4009" i="1"/>
  <c r="BE4037" i="1"/>
  <c r="BE4063" i="1"/>
  <c r="BE4091" i="1"/>
  <c r="BE4117" i="1"/>
  <c r="BE4145" i="1"/>
  <c r="BE4171" i="1"/>
  <c r="BE4199" i="1"/>
  <c r="BE4225" i="1"/>
  <c r="BE4253" i="1"/>
  <c r="BE4279" i="1"/>
  <c r="BE4307" i="1"/>
  <c r="BE4333" i="1"/>
  <c r="BE4361" i="1"/>
  <c r="BE4387" i="1"/>
  <c r="BE4409" i="1"/>
  <c r="BE4429" i="1"/>
  <c r="BE4452" i="1"/>
  <c r="BE4474" i="1"/>
  <c r="BE4495" i="1"/>
  <c r="BE4517" i="1"/>
  <c r="BE4535" i="1"/>
  <c r="BE4553" i="1"/>
  <c r="BE4570" i="1"/>
  <c r="BE4588" i="1"/>
  <c r="BE4604" i="1"/>
  <c r="BE4620" i="1"/>
  <c r="BE4635" i="1"/>
  <c r="BE4649" i="1"/>
  <c r="BE4664" i="1"/>
  <c r="BE4678" i="1"/>
  <c r="BE4692" i="1"/>
  <c r="BE4707" i="1"/>
  <c r="BE4721" i="1"/>
  <c r="BE4736" i="1"/>
  <c r="BE4750" i="1"/>
  <c r="BE4764" i="1"/>
  <c r="BE4779" i="1"/>
  <c r="BE4793" i="1"/>
  <c r="BE4808" i="1"/>
  <c r="BE4822" i="1"/>
  <c r="BE4836" i="1"/>
  <c r="BE4851" i="1"/>
  <c r="BE4865" i="1"/>
  <c r="BE4880" i="1"/>
  <c r="BE4894" i="1"/>
  <c r="BE4908" i="1"/>
  <c r="BE4923" i="1"/>
  <c r="BE4937" i="1"/>
  <c r="BE4952" i="1"/>
  <c r="BE4966" i="1"/>
  <c r="BE4980" i="1"/>
  <c r="BE4995" i="1"/>
  <c r="BE5009" i="1"/>
  <c r="BE5024" i="1"/>
  <c r="BE5038" i="1"/>
  <c r="BE5052" i="1"/>
  <c r="BE5067" i="1"/>
  <c r="BE5081" i="1"/>
  <c r="BE3787" i="1"/>
  <c r="BE3829" i="1"/>
  <c r="BE3876" i="1"/>
  <c r="BE3918" i="1"/>
  <c r="BE3954" i="1"/>
  <c r="BE3984" i="1"/>
  <c r="BE4010" i="1"/>
  <c r="BE4038" i="1"/>
  <c r="BE4066" i="1"/>
  <c r="BE4092" i="1"/>
  <c r="BE4118" i="1"/>
  <c r="BE4146" i="1"/>
  <c r="BE4174" i="1"/>
  <c r="BE4200" i="1"/>
  <c r="BE4226" i="1"/>
  <c r="BE4254" i="1"/>
  <c r="BE4282" i="1"/>
  <c r="BE4308" i="1"/>
  <c r="BE4334" i="1"/>
  <c r="BE4362" i="1"/>
  <c r="BE4390" i="1"/>
  <c r="BE4410" i="1"/>
  <c r="BE4433" i="1"/>
  <c r="BE4453" i="1"/>
  <c r="BE4476" i="1"/>
  <c r="BE4498" i="1"/>
  <c r="BE4518" i="1"/>
  <c r="BE4537" i="1"/>
  <c r="BE4554" i="1"/>
  <c r="BE4572" i="1"/>
  <c r="BE4589" i="1"/>
  <c r="BE4606" i="1"/>
  <c r="BE4622" i="1"/>
  <c r="BE4636" i="1"/>
  <c r="BE4651" i="1"/>
  <c r="BE4665" i="1"/>
  <c r="BE4679" i="1"/>
  <c r="BE4694" i="1"/>
  <c r="BE4708" i="1"/>
  <c r="BE4723" i="1"/>
  <c r="BE4737" i="1"/>
  <c r="BE4751" i="1"/>
  <c r="BE4766" i="1"/>
  <c r="BE4780" i="1"/>
  <c r="BE4795" i="1"/>
  <c r="BE4809" i="1"/>
  <c r="BE4823" i="1"/>
  <c r="BE4838" i="1"/>
  <c r="BE4852" i="1"/>
  <c r="BE4867" i="1"/>
  <c r="BE4881" i="1"/>
  <c r="BE4895" i="1"/>
  <c r="BE4910" i="1"/>
  <c r="BE4924" i="1"/>
  <c r="BE4939" i="1"/>
  <c r="BE4953" i="1"/>
  <c r="BE4967" i="1"/>
  <c r="BE4982" i="1"/>
  <c r="BE4996" i="1"/>
  <c r="BE5011" i="1"/>
  <c r="BE5025" i="1"/>
  <c r="BE5039" i="1"/>
  <c r="BE5054" i="1"/>
  <c r="BE5068" i="1"/>
  <c r="BE5083" i="1"/>
  <c r="BE3792" i="1"/>
  <c r="BE3830" i="1"/>
  <c r="BE3877" i="1"/>
  <c r="BE3919" i="1"/>
  <c r="BE3955" i="1"/>
  <c r="BE3985" i="1"/>
  <c r="BE4013" i="1"/>
  <c r="BE4039" i="1"/>
  <c r="BE4067" i="1"/>
  <c r="BE4093" i="1"/>
  <c r="BE4121" i="1"/>
  <c r="BE4147" i="1"/>
  <c r="BE4175" i="1"/>
  <c r="BE4201" i="1"/>
  <c r="BE4229" i="1"/>
  <c r="BE4255" i="1"/>
  <c r="BE4283" i="1"/>
  <c r="BE4309" i="1"/>
  <c r="BE4337" i="1"/>
  <c r="BE4363" i="1"/>
  <c r="BE4391" i="1"/>
  <c r="BE4411" i="1"/>
  <c r="BE4434" i="1"/>
  <c r="BE4454" i="1"/>
  <c r="BE4477" i="1"/>
  <c r="BE4499" i="1"/>
  <c r="BE4519" i="1"/>
  <c r="BE4538" i="1"/>
  <c r="BE4555" i="1"/>
  <c r="BE4573" i="1"/>
  <c r="BE4590" i="1"/>
  <c r="BE4607" i="1"/>
  <c r="BE4623" i="1"/>
  <c r="BE4637" i="1"/>
  <c r="BE4652" i="1"/>
  <c r="BE4666" i="1"/>
  <c r="BE4680" i="1"/>
  <c r="BE4695" i="1"/>
  <c r="BE4709" i="1"/>
  <c r="BE4724" i="1"/>
  <c r="BE4738" i="1"/>
  <c r="BE4752" i="1"/>
  <c r="BE4767" i="1"/>
  <c r="BE4781" i="1"/>
  <c r="BE4796" i="1"/>
  <c r="BE4810" i="1"/>
  <c r="BE4824" i="1"/>
  <c r="BE4839" i="1"/>
  <c r="BE4853" i="1"/>
  <c r="BE4868" i="1"/>
  <c r="BE4882" i="1"/>
  <c r="BE4896" i="1"/>
  <c r="BE4911" i="1"/>
  <c r="BE4925" i="1"/>
  <c r="BE4940" i="1"/>
  <c r="BE4954" i="1"/>
  <c r="BE4968" i="1"/>
  <c r="BE4983" i="1"/>
  <c r="BE4997" i="1"/>
  <c r="BE5012" i="1"/>
  <c r="BE5026" i="1"/>
  <c r="BE5040" i="1"/>
  <c r="BE5055" i="1"/>
  <c r="BE5069" i="1"/>
  <c r="BE5084" i="1"/>
  <c r="BE5098" i="1"/>
  <c r="BE5112" i="1"/>
  <c r="BE5127" i="1"/>
  <c r="BE5141" i="1"/>
  <c r="BE5154" i="1"/>
  <c r="BE5166" i="1"/>
  <c r="BE5178" i="1"/>
  <c r="BE5190" i="1"/>
  <c r="BE5202" i="1"/>
  <c r="BE5214" i="1"/>
  <c r="BE5226" i="1"/>
  <c r="BE5238" i="1"/>
  <c r="BE5250" i="1"/>
  <c r="BE5262" i="1"/>
  <c r="BE5274" i="1"/>
  <c r="BE5286" i="1"/>
  <c r="BE5298" i="1"/>
  <c r="BE5310" i="1"/>
  <c r="BE5322" i="1"/>
  <c r="BE5334" i="1"/>
  <c r="BE5346" i="1"/>
  <c r="BE5358" i="1"/>
  <c r="BE5370" i="1"/>
  <c r="BE5382" i="1"/>
  <c r="BE5394" i="1"/>
  <c r="BE5406" i="1"/>
  <c r="BE5418" i="1"/>
  <c r="BE5430" i="1"/>
  <c r="BE5442" i="1"/>
  <c r="BE5454" i="1"/>
  <c r="BE5466" i="1"/>
  <c r="BE5478" i="1"/>
  <c r="BE5490" i="1"/>
  <c r="BE5502" i="1"/>
  <c r="BE5514" i="1"/>
  <c r="BE5526" i="1"/>
  <c r="BE5538" i="1"/>
  <c r="BE5550" i="1"/>
  <c r="BE5562" i="1"/>
  <c r="BE5574" i="1"/>
  <c r="BE5586" i="1"/>
  <c r="BE5598" i="1"/>
  <c r="BE5610" i="1"/>
  <c r="BE5622" i="1"/>
  <c r="BE5634" i="1"/>
  <c r="BE5646" i="1"/>
  <c r="BE5658" i="1"/>
  <c r="BE5670" i="1"/>
  <c r="BE5682" i="1"/>
  <c r="BE5694" i="1"/>
  <c r="BE5706" i="1"/>
  <c r="BE5718" i="1"/>
  <c r="BE5730" i="1"/>
  <c r="BE5742" i="1"/>
  <c r="BE5754" i="1"/>
  <c r="BE5766" i="1"/>
  <c r="BE5778" i="1"/>
  <c r="BE5790" i="1"/>
  <c r="BE5802" i="1"/>
  <c r="BE5814" i="1"/>
  <c r="BE5826" i="1"/>
  <c r="BE5838" i="1"/>
  <c r="BE5850" i="1"/>
  <c r="BE5862" i="1"/>
  <c r="BE5874" i="1"/>
  <c r="BE5886" i="1"/>
  <c r="BE5898" i="1"/>
  <c r="BE5910" i="1"/>
  <c r="BE5922" i="1"/>
  <c r="BE5934" i="1"/>
  <c r="BE5946" i="1"/>
  <c r="BE5958" i="1"/>
  <c r="BE5970" i="1"/>
  <c r="BE5982" i="1"/>
  <c r="BE5994" i="1"/>
  <c r="BE6006" i="1"/>
  <c r="BE6018" i="1"/>
  <c r="BE6030" i="1"/>
  <c r="BE6042" i="1"/>
  <c r="BE6054" i="1"/>
  <c r="BE6066" i="1"/>
  <c r="BE6078" i="1"/>
  <c r="BE6090" i="1"/>
  <c r="BE6102" i="1"/>
  <c r="BE6114" i="1"/>
  <c r="BE6126" i="1"/>
  <c r="BE6138" i="1"/>
  <c r="BE6150" i="1"/>
  <c r="BE6162" i="1"/>
  <c r="BE6174" i="1"/>
  <c r="BE6186" i="1"/>
  <c r="BE6198" i="1"/>
  <c r="BE6210" i="1"/>
  <c r="BE6222" i="1"/>
  <c r="BE6234" i="1"/>
  <c r="BE6246" i="1"/>
  <c r="BE6258" i="1"/>
  <c r="BE6270" i="1"/>
  <c r="BE6282" i="1"/>
  <c r="BE6294" i="1"/>
  <c r="BE6306" i="1"/>
  <c r="BE6318" i="1"/>
  <c r="BE6330" i="1"/>
  <c r="BE6342" i="1"/>
  <c r="BE6354" i="1"/>
  <c r="BE3768" i="1"/>
  <c r="BE4159" i="1"/>
  <c r="BE4464" i="1"/>
  <c r="BE4672" i="1"/>
  <c r="BE4845" i="1"/>
  <c r="BE5018" i="1"/>
  <c r="BE5097" i="1"/>
  <c r="BE5119" i="1"/>
  <c r="BE5143" i="1"/>
  <c r="BE5159" i="1"/>
  <c r="BE5179" i="1"/>
  <c r="BE5195" i="1"/>
  <c r="BE5215" i="1"/>
  <c r="BE5231" i="1"/>
  <c r="BE5251" i="1"/>
  <c r="BE5267" i="1"/>
  <c r="BE5285" i="1"/>
  <c r="BE5301" i="1"/>
  <c r="BE5318" i="1"/>
  <c r="BE5332" i="1"/>
  <c r="BE5347" i="1"/>
  <c r="BE5361" i="1"/>
  <c r="BE5375" i="1"/>
  <c r="BE5390" i="1"/>
  <c r="BE5404" i="1"/>
  <c r="BE5419" i="1"/>
  <c r="BE5433" i="1"/>
  <c r="BE5447" i="1"/>
  <c r="BE5462" i="1"/>
  <c r="BE5476" i="1"/>
  <c r="BE5491" i="1"/>
  <c r="BE5505" i="1"/>
  <c r="BE5519" i="1"/>
  <c r="BE5534" i="1"/>
  <c r="BE5548" i="1"/>
  <c r="BE5563" i="1"/>
  <c r="BE5577" i="1"/>
  <c r="BE5591" i="1"/>
  <c r="BE5606" i="1"/>
  <c r="BE5620" i="1"/>
  <c r="BE5635" i="1"/>
  <c r="BE5649" i="1"/>
  <c r="BE5663" i="1"/>
  <c r="BE5678" i="1"/>
  <c r="BE5692" i="1"/>
  <c r="BE5707" i="1"/>
  <c r="BE5721" i="1"/>
  <c r="BE5735" i="1"/>
  <c r="BE5750" i="1"/>
  <c r="BE5764" i="1"/>
  <c r="BE5779" i="1"/>
  <c r="BE5793" i="1"/>
  <c r="BE5807" i="1"/>
  <c r="BE5822" i="1"/>
  <c r="BE5836" i="1"/>
  <c r="BE5851" i="1"/>
  <c r="BE5865" i="1"/>
  <c r="BE5879" i="1"/>
  <c r="BE5894" i="1"/>
  <c r="BE5908" i="1"/>
  <c r="BE5923" i="1"/>
  <c r="BE5937" i="1"/>
  <c r="BE5951" i="1"/>
  <c r="BE5966" i="1"/>
  <c r="BE5980" i="1"/>
  <c r="BE5995" i="1"/>
  <c r="BE6009" i="1"/>
  <c r="BE6023" i="1"/>
  <c r="BE6038" i="1"/>
  <c r="BE6052" i="1"/>
  <c r="BE6067" i="1"/>
  <c r="BE6081" i="1"/>
  <c r="BE6095" i="1"/>
  <c r="BE6110" i="1"/>
  <c r="BE6124" i="1"/>
  <c r="BE6139" i="1"/>
  <c r="BE6153" i="1"/>
  <c r="BE6167" i="1"/>
  <c r="BE6182" i="1"/>
  <c r="BE6196" i="1"/>
  <c r="BE6211" i="1"/>
  <c r="BE6225" i="1"/>
  <c r="BE6239" i="1"/>
  <c r="BE6254" i="1"/>
  <c r="BE6268" i="1"/>
  <c r="BE3810" i="1"/>
  <c r="BE4188" i="1"/>
  <c r="BE4487" i="1"/>
  <c r="BE4687" i="1"/>
  <c r="BE4859" i="1"/>
  <c r="BE5032" i="1"/>
  <c r="BE5099" i="1"/>
  <c r="BE5123" i="1"/>
  <c r="BE5144" i="1"/>
  <c r="BE5163" i="1"/>
  <c r="BE5180" i="1"/>
  <c r="BE5199" i="1"/>
  <c r="BE5216" i="1"/>
  <c r="BE5235" i="1"/>
  <c r="BE5252" i="1"/>
  <c r="BE5271" i="1"/>
  <c r="BE5287" i="1"/>
  <c r="BE5302" i="1"/>
  <c r="BE5319" i="1"/>
  <c r="BE5333" i="1"/>
  <c r="BE5348" i="1"/>
  <c r="BE5362" i="1"/>
  <c r="BE5376" i="1"/>
  <c r="BE5391" i="1"/>
  <c r="BE5405" i="1"/>
  <c r="BE5420" i="1"/>
  <c r="BE5434" i="1"/>
  <c r="BE5448" i="1"/>
  <c r="BE5463" i="1"/>
  <c r="BE5477" i="1"/>
  <c r="BE5492" i="1"/>
  <c r="BE5506" i="1"/>
  <c r="BE5520" i="1"/>
  <c r="BE5535" i="1"/>
  <c r="BE5549" i="1"/>
  <c r="BE5564" i="1"/>
  <c r="BE5578" i="1"/>
  <c r="BE5592" i="1"/>
  <c r="BE5607" i="1"/>
  <c r="BE5621" i="1"/>
  <c r="BE5636" i="1"/>
  <c r="BE5650" i="1"/>
  <c r="BE5664" i="1"/>
  <c r="BE5679" i="1"/>
  <c r="BE3850" i="1"/>
  <c r="BE4213" i="1"/>
  <c r="BE4507" i="1"/>
  <c r="BE4701" i="1"/>
  <c r="BE4874" i="1"/>
  <c r="BE5047" i="1"/>
  <c r="BE5100" i="1"/>
  <c r="BE5124" i="1"/>
  <c r="BE5145" i="1"/>
  <c r="BE5164" i="1"/>
  <c r="BE5181" i="1"/>
  <c r="BE5200" i="1"/>
  <c r="BE5217" i="1"/>
  <c r="BE5236" i="1"/>
  <c r="BE5253" i="1"/>
  <c r="BE5272" i="1"/>
  <c r="BE5288" i="1"/>
  <c r="BE5303" i="1"/>
  <c r="BE5320" i="1"/>
  <c r="BE5335" i="1"/>
  <c r="BE5349" i="1"/>
  <c r="BE5363" i="1"/>
  <c r="BE5378" i="1"/>
  <c r="BE5392" i="1"/>
  <c r="BE5407" i="1"/>
  <c r="BE5421" i="1"/>
  <c r="BE5435" i="1"/>
  <c r="BE5450" i="1"/>
  <c r="BE5464" i="1"/>
  <c r="BE5479" i="1"/>
  <c r="BE5493" i="1"/>
  <c r="BE5507" i="1"/>
  <c r="BE5522" i="1"/>
  <c r="BE5536" i="1"/>
  <c r="BE5551" i="1"/>
  <c r="BE5565" i="1"/>
  <c r="BE5579" i="1"/>
  <c r="BE3895" i="1"/>
  <c r="BE4242" i="1"/>
  <c r="BE4529" i="1"/>
  <c r="BE4715" i="1"/>
  <c r="BE4888" i="1"/>
  <c r="BE5056" i="1"/>
  <c r="BE5102" i="1"/>
  <c r="BE5126" i="1"/>
  <c r="BE5146" i="1"/>
  <c r="BE5165" i="1"/>
  <c r="BE5182" i="1"/>
  <c r="BE5201" i="1"/>
  <c r="BE5218" i="1"/>
  <c r="BE5237" i="1"/>
  <c r="BE5254" i="1"/>
  <c r="BE5273" i="1"/>
  <c r="BE5289" i="1"/>
  <c r="BE5306" i="1"/>
  <c r="BE5321" i="1"/>
  <c r="BE5336" i="1"/>
  <c r="BE5350" i="1"/>
  <c r="BE5364" i="1"/>
  <c r="BE5379" i="1"/>
  <c r="BE5393" i="1"/>
  <c r="BE5408" i="1"/>
  <c r="BE5422" i="1"/>
  <c r="BE5436" i="1"/>
  <c r="BE5451" i="1"/>
  <c r="BE5465" i="1"/>
  <c r="BE5480" i="1"/>
  <c r="BE5494" i="1"/>
  <c r="BE5508" i="1"/>
  <c r="BE5523" i="1"/>
  <c r="BE5537" i="1"/>
  <c r="BE5552" i="1"/>
  <c r="BE5566" i="1"/>
  <c r="BE5580" i="1"/>
  <c r="BE5595" i="1"/>
  <c r="BE3937" i="1"/>
  <c r="BE4267" i="1"/>
  <c r="BE4546" i="1"/>
  <c r="BE4730" i="1"/>
  <c r="BE4903" i="1"/>
  <c r="BE5061" i="1"/>
  <c r="BE5104" i="1"/>
  <c r="BE5128" i="1"/>
  <c r="BE5147" i="1"/>
  <c r="BE5167" i="1"/>
  <c r="BE5183" i="1"/>
  <c r="BE5203" i="1"/>
  <c r="BE5219" i="1"/>
  <c r="BE5239" i="1"/>
  <c r="BE5255" i="1"/>
  <c r="BE5275" i="1"/>
  <c r="BE5290" i="1"/>
  <c r="BE5307" i="1"/>
  <c r="BE5323" i="1"/>
  <c r="BE5337" i="1"/>
  <c r="BE5351" i="1"/>
  <c r="BE5366" i="1"/>
  <c r="BE5380" i="1"/>
  <c r="BE5395" i="1"/>
  <c r="BE5409" i="1"/>
  <c r="BE5423" i="1"/>
  <c r="BE5438" i="1"/>
  <c r="BE5452" i="1"/>
  <c r="BE5467" i="1"/>
  <c r="BE5481" i="1"/>
  <c r="BE5495" i="1"/>
  <c r="BE5510" i="1"/>
  <c r="BE5524" i="1"/>
  <c r="BE5539" i="1"/>
  <c r="BE5553" i="1"/>
  <c r="BE5567" i="1"/>
  <c r="BE3967" i="1"/>
  <c r="BE4296" i="1"/>
  <c r="BE4562" i="1"/>
  <c r="BE4744" i="1"/>
  <c r="BE4917" i="1"/>
  <c r="BE5071" i="1"/>
  <c r="BE5109" i="1"/>
  <c r="BE5129" i="1"/>
  <c r="BE5151" i="1"/>
  <c r="BE5168" i="1"/>
  <c r="BE5187" i="1"/>
  <c r="BE5204" i="1"/>
  <c r="BE5223" i="1"/>
  <c r="BE5240" i="1"/>
  <c r="BE5259" i="1"/>
  <c r="BE5276" i="1"/>
  <c r="BE5291" i="1"/>
  <c r="BE5308" i="1"/>
  <c r="BE5324" i="1"/>
  <c r="BE5338" i="1"/>
  <c r="BE5352" i="1"/>
  <c r="BE5367" i="1"/>
  <c r="BE5381" i="1"/>
  <c r="BE5396" i="1"/>
  <c r="BE5410" i="1"/>
  <c r="BE5424" i="1"/>
  <c r="BE5439" i="1"/>
  <c r="BE5453" i="1"/>
  <c r="BE5468" i="1"/>
  <c r="BE5482" i="1"/>
  <c r="BE5496" i="1"/>
  <c r="BE5511" i="1"/>
  <c r="BE5525" i="1"/>
  <c r="BE5540" i="1"/>
  <c r="BE5554" i="1"/>
  <c r="BE5568" i="1"/>
  <c r="BE5583" i="1"/>
  <c r="BE5597" i="1"/>
  <c r="BE5612" i="1"/>
  <c r="BE5626" i="1"/>
  <c r="BE5640" i="1"/>
  <c r="BE5655" i="1"/>
  <c r="BE5669" i="1"/>
  <c r="BE5684" i="1"/>
  <c r="BE5698" i="1"/>
  <c r="BE5712" i="1"/>
  <c r="BE3997" i="1"/>
  <c r="BE4321" i="1"/>
  <c r="BE4580" i="1"/>
  <c r="BE4759" i="1"/>
  <c r="BE4931" i="1"/>
  <c r="BE5075" i="1"/>
  <c r="BE5110" i="1"/>
  <c r="BE5131" i="1"/>
  <c r="BE5152" i="1"/>
  <c r="BE5169" i="1"/>
  <c r="BE5188" i="1"/>
  <c r="BE5205" i="1"/>
  <c r="BE5224" i="1"/>
  <c r="BE5241" i="1"/>
  <c r="BE5260" i="1"/>
  <c r="BE5277" i="1"/>
  <c r="BE5294" i="1"/>
  <c r="BE5309" i="1"/>
  <c r="BE5325" i="1"/>
  <c r="BE5339" i="1"/>
  <c r="BE5354" i="1"/>
  <c r="BE5368" i="1"/>
  <c r="BE5383" i="1"/>
  <c r="BE5397" i="1"/>
  <c r="BE5411" i="1"/>
  <c r="BE5426" i="1"/>
  <c r="BE5440" i="1"/>
  <c r="BE5455" i="1"/>
  <c r="BE5469" i="1"/>
  <c r="BE5483" i="1"/>
  <c r="BE5498" i="1"/>
  <c r="BE5512" i="1"/>
  <c r="BE5527" i="1"/>
  <c r="BE5541" i="1"/>
  <c r="BE5555" i="1"/>
  <c r="BE5570" i="1"/>
  <c r="BE5584" i="1"/>
  <c r="BE5599" i="1"/>
  <c r="BE5613" i="1"/>
  <c r="BE5627" i="1"/>
  <c r="BE5642" i="1"/>
  <c r="BE5656" i="1"/>
  <c r="BE5671" i="1"/>
  <c r="BE5685" i="1"/>
  <c r="BE5699" i="1"/>
  <c r="BE5714" i="1"/>
  <c r="BE5728" i="1"/>
  <c r="BE5743" i="1"/>
  <c r="BE5757" i="1"/>
  <c r="BE5771" i="1"/>
  <c r="BE5786" i="1"/>
  <c r="BE5800" i="1"/>
  <c r="BE5815" i="1"/>
  <c r="BE5829" i="1"/>
  <c r="BE5843" i="1"/>
  <c r="BE5858" i="1"/>
  <c r="BE5872" i="1"/>
  <c r="BE5887" i="1"/>
  <c r="BE5901" i="1"/>
  <c r="BE5915" i="1"/>
  <c r="BE5930" i="1"/>
  <c r="BE5944" i="1"/>
  <c r="BE5959" i="1"/>
  <c r="BE5973" i="1"/>
  <c r="BE5987" i="1"/>
  <c r="BE6002" i="1"/>
  <c r="BE6016" i="1"/>
  <c r="BE6031" i="1"/>
  <c r="BE6045" i="1"/>
  <c r="BE6059" i="1"/>
  <c r="BE6074" i="1"/>
  <c r="BE6088" i="1"/>
  <c r="BE6103" i="1"/>
  <c r="BE6117" i="1"/>
  <c r="BE6131" i="1"/>
  <c r="BE6146" i="1"/>
  <c r="BE6160" i="1"/>
  <c r="BE6175" i="1"/>
  <c r="BE6189" i="1"/>
  <c r="BE6203" i="1"/>
  <c r="BE6218" i="1"/>
  <c r="BE6232" i="1"/>
  <c r="BE6247" i="1"/>
  <c r="BE6261" i="1"/>
  <c r="BE6275" i="1"/>
  <c r="BE6290" i="1"/>
  <c r="BE6304" i="1"/>
  <c r="BE6319" i="1"/>
  <c r="BE6333" i="1"/>
  <c r="BE6347" i="1"/>
  <c r="BE6361" i="1"/>
  <c r="BE6373" i="1"/>
  <c r="BE6385" i="1"/>
  <c r="BE6397" i="1"/>
  <c r="BE6409" i="1"/>
  <c r="BE6421" i="1"/>
  <c r="BE6433" i="1"/>
  <c r="BE6445" i="1"/>
  <c r="BE6457" i="1"/>
  <c r="BE6469" i="1"/>
  <c r="BE6481" i="1"/>
  <c r="BE6493" i="1"/>
  <c r="BE6505" i="1"/>
  <c r="BE6517" i="1"/>
  <c r="BE6529" i="1"/>
  <c r="BE6541" i="1"/>
  <c r="BE6553" i="1"/>
  <c r="BE6565" i="1"/>
  <c r="BE6577" i="1"/>
  <c r="BE6589" i="1"/>
  <c r="BE4026" i="1"/>
  <c r="BE4350" i="1"/>
  <c r="BE4597" i="1"/>
  <c r="BE4773" i="1"/>
  <c r="BE4946" i="1"/>
  <c r="BE5085" i="1"/>
  <c r="BE5111" i="1"/>
  <c r="BE5132" i="1"/>
  <c r="BE5153" i="1"/>
  <c r="BE5170" i="1"/>
  <c r="BE5189" i="1"/>
  <c r="BE5206" i="1"/>
  <c r="BE5225" i="1"/>
  <c r="BE5242" i="1"/>
  <c r="BE5261" i="1"/>
  <c r="BE5278" i="1"/>
  <c r="BE5295" i="1"/>
  <c r="BE5311" i="1"/>
  <c r="BE5326" i="1"/>
  <c r="BE5340" i="1"/>
  <c r="BE5355" i="1"/>
  <c r="BE5369" i="1"/>
  <c r="BE5384" i="1"/>
  <c r="BE5398" i="1"/>
  <c r="BE5412" i="1"/>
  <c r="BE5427" i="1"/>
  <c r="BE5441" i="1"/>
  <c r="BE5456" i="1"/>
  <c r="BE5470" i="1"/>
  <c r="BE5484" i="1"/>
  <c r="BE5499" i="1"/>
  <c r="BE5513" i="1"/>
  <c r="BE5528" i="1"/>
  <c r="BE5542" i="1"/>
  <c r="BE5556" i="1"/>
  <c r="BE5571" i="1"/>
  <c r="BE5585" i="1"/>
  <c r="BE5600" i="1"/>
  <c r="BE5614" i="1"/>
  <c r="BE5628" i="1"/>
  <c r="BE5643" i="1"/>
  <c r="BE5657" i="1"/>
  <c r="BE5672" i="1"/>
  <c r="BE5686" i="1"/>
  <c r="BE5700" i="1"/>
  <c r="BE5715" i="1"/>
  <c r="BE5729" i="1"/>
  <c r="BE5744" i="1"/>
  <c r="BE5758" i="1"/>
  <c r="BE5772" i="1"/>
  <c r="BE5787" i="1"/>
  <c r="BE5801" i="1"/>
  <c r="BE5816" i="1"/>
  <c r="BE5830" i="1"/>
  <c r="BE5844" i="1"/>
  <c r="BE5859" i="1"/>
  <c r="BE5873" i="1"/>
  <c r="BE5888" i="1"/>
  <c r="BE5902" i="1"/>
  <c r="BE5916" i="1"/>
  <c r="BE5931" i="1"/>
  <c r="BE5945" i="1"/>
  <c r="BE5960" i="1"/>
  <c r="BE5974" i="1"/>
  <c r="BE5988" i="1"/>
  <c r="BE6003" i="1"/>
  <c r="BE6017" i="1"/>
  <c r="BE6032" i="1"/>
  <c r="BE6046" i="1"/>
  <c r="BE6060" i="1"/>
  <c r="BE6075" i="1"/>
  <c r="BE6089" i="1"/>
  <c r="BE6104" i="1"/>
  <c r="BE4051" i="1"/>
  <c r="BE4375" i="1"/>
  <c r="BE4615" i="1"/>
  <c r="BE4787" i="1"/>
  <c r="BE4960" i="1"/>
  <c r="BE5086" i="1"/>
  <c r="BE5114" i="1"/>
  <c r="BE5133" i="1"/>
  <c r="BE5155" i="1"/>
  <c r="BE5171" i="1"/>
  <c r="BE5191" i="1"/>
  <c r="BE5207" i="1"/>
  <c r="BE5227" i="1"/>
  <c r="BE5243" i="1"/>
  <c r="BE5263" i="1"/>
  <c r="BE5279" i="1"/>
  <c r="BE5296" i="1"/>
  <c r="BE5312" i="1"/>
  <c r="BE5327" i="1"/>
  <c r="BE5342" i="1"/>
  <c r="BE5356" i="1"/>
  <c r="BE5371" i="1"/>
  <c r="BE5385" i="1"/>
  <c r="BE5399" i="1"/>
  <c r="BE5414" i="1"/>
  <c r="BE5428" i="1"/>
  <c r="BE5443" i="1"/>
  <c r="BE5457" i="1"/>
  <c r="BE5471" i="1"/>
  <c r="BE5486" i="1"/>
  <c r="BE5500" i="1"/>
  <c r="BE5515" i="1"/>
  <c r="BE5529" i="1"/>
  <c r="BE5543" i="1"/>
  <c r="BE5558" i="1"/>
  <c r="BE5572" i="1"/>
  <c r="BE5587" i="1"/>
  <c r="BE5601" i="1"/>
  <c r="BE5615" i="1"/>
  <c r="BE5630" i="1"/>
  <c r="BE5644" i="1"/>
  <c r="BE5659" i="1"/>
  <c r="BE5673" i="1"/>
  <c r="BE5687" i="1"/>
  <c r="BE5702" i="1"/>
  <c r="BE5716" i="1"/>
  <c r="BE5731" i="1"/>
  <c r="BE5745" i="1"/>
  <c r="BE5759" i="1"/>
  <c r="BE5774" i="1"/>
  <c r="BE5788" i="1"/>
  <c r="BE5803" i="1"/>
  <c r="BE5817" i="1"/>
  <c r="BE5831" i="1"/>
  <c r="BE5846" i="1"/>
  <c r="BE5860" i="1"/>
  <c r="BE5875" i="1"/>
  <c r="BE5889" i="1"/>
  <c r="BE5903" i="1"/>
  <c r="BE5918" i="1"/>
  <c r="BE5932" i="1"/>
  <c r="BE5947" i="1"/>
  <c r="BE5961" i="1"/>
  <c r="BE5975" i="1"/>
  <c r="BE5990" i="1"/>
  <c r="BE6004" i="1"/>
  <c r="BE6019" i="1"/>
  <c r="BE6033" i="1"/>
  <c r="BE6047" i="1"/>
  <c r="BE6062" i="1"/>
  <c r="BE6076" i="1"/>
  <c r="BE6091" i="1"/>
  <c r="BE6105" i="1"/>
  <c r="BE6119" i="1"/>
  <c r="BE6134" i="1"/>
  <c r="BE6148" i="1"/>
  <c r="BE6163" i="1"/>
  <c r="BE6177" i="1"/>
  <c r="BE6191" i="1"/>
  <c r="BE6206" i="1"/>
  <c r="BE6220" i="1"/>
  <c r="BE6235" i="1"/>
  <c r="BE6249" i="1"/>
  <c r="BE6263" i="1"/>
  <c r="BE6278" i="1"/>
  <c r="BE4080" i="1"/>
  <c r="BE4399" i="1"/>
  <c r="BE4629" i="1"/>
  <c r="BE4802" i="1"/>
  <c r="BE4975" i="1"/>
  <c r="BE5090" i="1"/>
  <c r="BE5115" i="1"/>
  <c r="BE5138" i="1"/>
  <c r="BE5156" i="1"/>
  <c r="BE5175" i="1"/>
  <c r="BE5192" i="1"/>
  <c r="BE5211" i="1"/>
  <c r="BE5228" i="1"/>
  <c r="BE5247" i="1"/>
  <c r="BE5264" i="1"/>
  <c r="BE5282" i="1"/>
  <c r="BE5297" i="1"/>
  <c r="BE5313" i="1"/>
  <c r="BE5328" i="1"/>
  <c r="BE5343" i="1"/>
  <c r="BE5357" i="1"/>
  <c r="BE5372" i="1"/>
  <c r="BE5386" i="1"/>
  <c r="BE5400" i="1"/>
  <c r="BE5415" i="1"/>
  <c r="BE5429" i="1"/>
  <c r="BE5444" i="1"/>
  <c r="BE5458" i="1"/>
  <c r="BE5472" i="1"/>
  <c r="BE5487" i="1"/>
  <c r="BE5501" i="1"/>
  <c r="BE5516" i="1"/>
  <c r="BE5530" i="1"/>
  <c r="BE5544" i="1"/>
  <c r="BE5559" i="1"/>
  <c r="BE5573" i="1"/>
  <c r="BE5588" i="1"/>
  <c r="BE5602" i="1"/>
  <c r="BE5616" i="1"/>
  <c r="BE5631" i="1"/>
  <c r="BE5645" i="1"/>
  <c r="BE5660" i="1"/>
  <c r="BE5674" i="1"/>
  <c r="BE5688" i="1"/>
  <c r="BE4134" i="1"/>
  <c r="BE4442" i="1"/>
  <c r="BE4658" i="1"/>
  <c r="BE4831" i="1"/>
  <c r="BE5003" i="1"/>
  <c r="BE5096" i="1"/>
  <c r="BE5117" i="1"/>
  <c r="BE5140" i="1"/>
  <c r="BE5158" i="1"/>
  <c r="BE5177" i="1"/>
  <c r="BE5194" i="1"/>
  <c r="BE5213" i="1"/>
  <c r="BE5230" i="1"/>
  <c r="BE5249" i="1"/>
  <c r="BE5266" i="1"/>
  <c r="BE5284" i="1"/>
  <c r="BE5300" i="1"/>
  <c r="BE5315" i="1"/>
  <c r="BE5331" i="1"/>
  <c r="BE5345" i="1"/>
  <c r="BE5360" i="1"/>
  <c r="BE5374" i="1"/>
  <c r="BE5388" i="1"/>
  <c r="BE5403" i="1"/>
  <c r="BE5417" i="1"/>
  <c r="BE5432" i="1"/>
  <c r="BE5446" i="1"/>
  <c r="BE5460" i="1"/>
  <c r="BE5475" i="1"/>
  <c r="BE5489" i="1"/>
  <c r="BE5504" i="1"/>
  <c r="BE5518" i="1"/>
  <c r="BE5532" i="1"/>
  <c r="BE5547" i="1"/>
  <c r="BE5561" i="1"/>
  <c r="BE5576" i="1"/>
  <c r="BE5590" i="1"/>
  <c r="BE5604" i="1"/>
  <c r="BE5619" i="1"/>
  <c r="BE5633" i="1"/>
  <c r="BE5648" i="1"/>
  <c r="BE5662" i="1"/>
  <c r="BE5676" i="1"/>
  <c r="BE5691" i="1"/>
  <c r="BE5705" i="1"/>
  <c r="BE5720" i="1"/>
  <c r="BE5734" i="1"/>
  <c r="BE5748" i="1"/>
  <c r="BE5763" i="1"/>
  <c r="BE5777" i="1"/>
  <c r="BE5792" i="1"/>
  <c r="BE5806" i="1"/>
  <c r="BE5820" i="1"/>
  <c r="BE5835" i="1"/>
  <c r="BE5849" i="1"/>
  <c r="BE5864" i="1"/>
  <c r="BE5878" i="1"/>
  <c r="BE5892" i="1"/>
  <c r="BE5907" i="1"/>
  <c r="BE5921" i="1"/>
  <c r="BE5936" i="1"/>
  <c r="BE5950" i="1"/>
  <c r="BE5964" i="1"/>
  <c r="BE5979" i="1"/>
  <c r="BE5993" i="1"/>
  <c r="BE6008" i="1"/>
  <c r="BE6022" i="1"/>
  <c r="BE6036" i="1"/>
  <c r="BE6051" i="1"/>
  <c r="BE6065" i="1"/>
  <c r="BE6080" i="1"/>
  <c r="BE6094" i="1"/>
  <c r="BE6108" i="1"/>
  <c r="BE6123" i="1"/>
  <c r="BE6137" i="1"/>
  <c r="BE6152" i="1"/>
  <c r="BE6166" i="1"/>
  <c r="BE6180" i="1"/>
  <c r="BE6195" i="1"/>
  <c r="BE6209" i="1"/>
  <c r="BE6224" i="1"/>
  <c r="BE6238" i="1"/>
  <c r="BE6252" i="1"/>
  <c r="BE6267" i="1"/>
  <c r="BE6281" i="1"/>
  <c r="BE6296" i="1"/>
  <c r="BE6310" i="1"/>
  <c r="BE6324" i="1"/>
  <c r="BE6339" i="1"/>
  <c r="BE6353" i="1"/>
  <c r="BE6366" i="1"/>
  <c r="BE6378" i="1"/>
  <c r="BE6390" i="1"/>
  <c r="BE6402" i="1"/>
  <c r="BE6414" i="1"/>
  <c r="BE6426" i="1"/>
  <c r="BE6438" i="1"/>
  <c r="BE6450" i="1"/>
  <c r="BE6462" i="1"/>
  <c r="BE6474" i="1"/>
  <c r="BE6486" i="1"/>
  <c r="BE6498" i="1"/>
  <c r="BE6510" i="1"/>
  <c r="BE6522" i="1"/>
  <c r="BE6534" i="1"/>
  <c r="BE6546" i="1"/>
  <c r="BE6558" i="1"/>
  <c r="BE6570" i="1"/>
  <c r="BE6582" i="1"/>
  <c r="BE6594" i="1"/>
  <c r="BE4105" i="1"/>
  <c r="BE5229" i="1"/>
  <c r="BE5416" i="1"/>
  <c r="BE5582" i="1"/>
  <c r="BE5632" i="1"/>
  <c r="BE5675" i="1"/>
  <c r="BE5709" i="1"/>
  <c r="BE5736" i="1"/>
  <c r="BE5760" i="1"/>
  <c r="BE5783" i="1"/>
  <c r="BE5810" i="1"/>
  <c r="BE5834" i="1"/>
  <c r="BE5856" i="1"/>
  <c r="BE5883" i="1"/>
  <c r="BE5909" i="1"/>
  <c r="BE5933" i="1"/>
  <c r="BE5956" i="1"/>
  <c r="BE5983" i="1"/>
  <c r="BE6007" i="1"/>
  <c r="BE6029" i="1"/>
  <c r="BE6056" i="1"/>
  <c r="BE6082" i="1"/>
  <c r="BE6106" i="1"/>
  <c r="BE6128" i="1"/>
  <c r="BE6149" i="1"/>
  <c r="BE6171" i="1"/>
  <c r="BE6192" i="1"/>
  <c r="BE6214" i="1"/>
  <c r="BE6236" i="1"/>
  <c r="BE6257" i="1"/>
  <c r="BE6279" i="1"/>
  <c r="BE6297" i="1"/>
  <c r="BE6314" i="1"/>
  <c r="BE6331" i="1"/>
  <c r="BE6348" i="1"/>
  <c r="BE6364" i="1"/>
  <c r="BE6379" i="1"/>
  <c r="BE6393" i="1"/>
  <c r="BE6407" i="1"/>
  <c r="BE6422" i="1"/>
  <c r="BE6436" i="1"/>
  <c r="BE6451" i="1"/>
  <c r="BE6465" i="1"/>
  <c r="BE6479" i="1"/>
  <c r="BE6494" i="1"/>
  <c r="BE6508" i="1"/>
  <c r="BE6523" i="1"/>
  <c r="BE6537" i="1"/>
  <c r="BE6551" i="1"/>
  <c r="BE6566" i="1"/>
  <c r="BE6580" i="1"/>
  <c r="BE6595" i="1"/>
  <c r="BE4422" i="1"/>
  <c r="BE5248" i="1"/>
  <c r="BE5431" i="1"/>
  <c r="BE5589" i="1"/>
  <c r="BE5637" i="1"/>
  <c r="BE5680" i="1"/>
  <c r="BE5710" i="1"/>
  <c r="BE5738" i="1"/>
  <c r="BE5762" i="1"/>
  <c r="BE5784" i="1"/>
  <c r="BE5811" i="1"/>
  <c r="BE5837" i="1"/>
  <c r="BE5861" i="1"/>
  <c r="BE5884" i="1"/>
  <c r="BE5911" i="1"/>
  <c r="BE5935" i="1"/>
  <c r="BE5957" i="1"/>
  <c r="BE5984" i="1"/>
  <c r="BE6010" i="1"/>
  <c r="BE6034" i="1"/>
  <c r="BE6057" i="1"/>
  <c r="BE6083" i="1"/>
  <c r="BE6107" i="1"/>
  <c r="BE6129" i="1"/>
  <c r="BE6151" i="1"/>
  <c r="BE6172" i="1"/>
  <c r="BE6194" i="1"/>
  <c r="BE6215" i="1"/>
  <c r="BE6237" i="1"/>
  <c r="BE6259" i="1"/>
  <c r="BE6280" i="1"/>
  <c r="BE6298" i="1"/>
  <c r="BE6315" i="1"/>
  <c r="BE6332" i="1"/>
  <c r="BE6350" i="1"/>
  <c r="BE6365" i="1"/>
  <c r="BE6380" i="1"/>
  <c r="BE6394" i="1"/>
  <c r="BE6408" i="1"/>
  <c r="BE6423" i="1"/>
  <c r="BE6437" i="1"/>
  <c r="BE6452" i="1"/>
  <c r="BE6466" i="1"/>
  <c r="BE6480" i="1"/>
  <c r="BE6495" i="1"/>
  <c r="BE6509" i="1"/>
  <c r="BE6524" i="1"/>
  <c r="BE6538" i="1"/>
  <c r="BE6552" i="1"/>
  <c r="BE6567" i="1"/>
  <c r="BE6581" i="1"/>
  <c r="BE6596" i="1"/>
  <c r="BE4643" i="1"/>
  <c r="BE5265" i="1"/>
  <c r="BE5445" i="1"/>
  <c r="BE5594" i="1"/>
  <c r="BE5638" i="1"/>
  <c r="BE5681" i="1"/>
  <c r="BE5711" i="1"/>
  <c r="BE5739" i="1"/>
  <c r="BE5765" i="1"/>
  <c r="BE5789" i="1"/>
  <c r="BE5812" i="1"/>
  <c r="BE5839" i="1"/>
  <c r="BE5863" i="1"/>
  <c r="BE5885" i="1"/>
  <c r="BE5912" i="1"/>
  <c r="BE5938" i="1"/>
  <c r="BE5962" i="1"/>
  <c r="BE5985" i="1"/>
  <c r="BE6011" i="1"/>
  <c r="BE6035" i="1"/>
  <c r="BE6058" i="1"/>
  <c r="BE6084" i="1"/>
  <c r="BE6111" i="1"/>
  <c r="BE6130" i="1"/>
  <c r="BE6154" i="1"/>
  <c r="BE6173" i="1"/>
  <c r="BE6197" i="1"/>
  <c r="BE6216" i="1"/>
  <c r="BE6240" i="1"/>
  <c r="BE6260" i="1"/>
  <c r="BE6283" i="1"/>
  <c r="BE6299" i="1"/>
  <c r="BE6316" i="1"/>
  <c r="BE6334" i="1"/>
  <c r="BE6351" i="1"/>
  <c r="BE6367" i="1"/>
  <c r="BE6381" i="1"/>
  <c r="BE6395" i="1"/>
  <c r="BE6410" i="1"/>
  <c r="BE6424" i="1"/>
  <c r="BE6439" i="1"/>
  <c r="BE6453" i="1"/>
  <c r="BE6467" i="1"/>
  <c r="BE6482" i="1"/>
  <c r="BE6496" i="1"/>
  <c r="BE6511" i="1"/>
  <c r="BE6525" i="1"/>
  <c r="BE6539" i="1"/>
  <c r="BE6554" i="1"/>
  <c r="BE6568" i="1"/>
  <c r="BE6583" i="1"/>
  <c r="BE4816" i="1"/>
  <c r="BE5283" i="1"/>
  <c r="BE5459" i="1"/>
  <c r="BE5596" i="1"/>
  <c r="BE5639" i="1"/>
  <c r="BE5683" i="1"/>
  <c r="BE5717" i="1"/>
  <c r="BE5740" i="1"/>
  <c r="BE5767" i="1"/>
  <c r="BE5791" i="1"/>
  <c r="BE5813" i="1"/>
  <c r="BE5840" i="1"/>
  <c r="BE5866" i="1"/>
  <c r="BE5890" i="1"/>
  <c r="BE5913" i="1"/>
  <c r="BE5939" i="1"/>
  <c r="BE5963" i="1"/>
  <c r="BE5986" i="1"/>
  <c r="BE6012" i="1"/>
  <c r="BE6039" i="1"/>
  <c r="BE6063" i="1"/>
  <c r="BE6086" i="1"/>
  <c r="BE6112" i="1"/>
  <c r="BE6132" i="1"/>
  <c r="BE6155" i="1"/>
  <c r="BE6176" i="1"/>
  <c r="BE6199" i="1"/>
  <c r="BE6219" i="1"/>
  <c r="BE6242" i="1"/>
  <c r="BE6262" i="1"/>
  <c r="BE6284" i="1"/>
  <c r="BE6300" i="1"/>
  <c r="BE6317" i="1"/>
  <c r="BE6335" i="1"/>
  <c r="BE6352" i="1"/>
  <c r="BE6368" i="1"/>
  <c r="BE6382" i="1"/>
  <c r="BE6396" i="1"/>
  <c r="BE6411" i="1"/>
  <c r="BE6425" i="1"/>
  <c r="BE6440" i="1"/>
  <c r="BE6454" i="1"/>
  <c r="BE6468" i="1"/>
  <c r="BE6483" i="1"/>
  <c r="BE6497" i="1"/>
  <c r="BE6512" i="1"/>
  <c r="BE6526" i="1"/>
  <c r="BE6540" i="1"/>
  <c r="BE6555" i="1"/>
  <c r="BE6569" i="1"/>
  <c r="BE6584" i="1"/>
  <c r="BE4989" i="1"/>
  <c r="BE5299" i="1"/>
  <c r="BE5474" i="1"/>
  <c r="BE5603" i="1"/>
  <c r="BE5647" i="1"/>
  <c r="BE5690" i="1"/>
  <c r="BE5719" i="1"/>
  <c r="BE5741" i="1"/>
  <c r="BE5768" i="1"/>
  <c r="BE5794" i="1"/>
  <c r="BE5818" i="1"/>
  <c r="BE5841" i="1"/>
  <c r="BE5867" i="1"/>
  <c r="BE5891" i="1"/>
  <c r="BE5914" i="1"/>
  <c r="BE5940" i="1"/>
  <c r="BE5967" i="1"/>
  <c r="BE5991" i="1"/>
  <c r="BE6014" i="1"/>
  <c r="BE6040" i="1"/>
  <c r="BE6064" i="1"/>
  <c r="BE6087" i="1"/>
  <c r="BE6113" i="1"/>
  <c r="BE6135" i="1"/>
  <c r="BE6156" i="1"/>
  <c r="BE6178" i="1"/>
  <c r="BE6200" i="1"/>
  <c r="BE6221" i="1"/>
  <c r="BE6243" i="1"/>
  <c r="BE6264" i="1"/>
  <c r="BE6285" i="1"/>
  <c r="BE6302" i="1"/>
  <c r="BE6320" i="1"/>
  <c r="BE6336" i="1"/>
  <c r="BE6355" i="1"/>
  <c r="BE6369" i="1"/>
  <c r="BE6383" i="1"/>
  <c r="BE6398" i="1"/>
  <c r="BE6412" i="1"/>
  <c r="BE6427" i="1"/>
  <c r="BE6441" i="1"/>
  <c r="BE6455" i="1"/>
  <c r="BE6470" i="1"/>
  <c r="BE6484" i="1"/>
  <c r="BE6499" i="1"/>
  <c r="BE6513" i="1"/>
  <c r="BE6527" i="1"/>
  <c r="BE6542" i="1"/>
  <c r="BE6556" i="1"/>
  <c r="BE6571" i="1"/>
  <c r="BE6585" i="1"/>
  <c r="BE5095" i="1"/>
  <c r="BE5314" i="1"/>
  <c r="BE5488" i="1"/>
  <c r="BE5608" i="1"/>
  <c r="BE5651" i="1"/>
  <c r="BE5693" i="1"/>
  <c r="BE5722" i="1"/>
  <c r="BE5746" i="1"/>
  <c r="BE5769" i="1"/>
  <c r="BE5795" i="1"/>
  <c r="BE5819" i="1"/>
  <c r="BE5842" i="1"/>
  <c r="BE5868" i="1"/>
  <c r="BE5895" i="1"/>
  <c r="BE5919" i="1"/>
  <c r="BE5942" i="1"/>
  <c r="BE5968" i="1"/>
  <c r="BE5992" i="1"/>
  <c r="BE6015" i="1"/>
  <c r="BE6041" i="1"/>
  <c r="BE6068" i="1"/>
  <c r="BE6092" i="1"/>
  <c r="BE6115" i="1"/>
  <c r="BE6136" i="1"/>
  <c r="BE6158" i="1"/>
  <c r="BE6179" i="1"/>
  <c r="BE6201" i="1"/>
  <c r="BE6223" i="1"/>
  <c r="BE6244" i="1"/>
  <c r="BE6266" i="1"/>
  <c r="BE6286" i="1"/>
  <c r="BE6303" i="1"/>
  <c r="BE6321" i="1"/>
  <c r="BE6338" i="1"/>
  <c r="BE6356" i="1"/>
  <c r="BE6370" i="1"/>
  <c r="BE6384" i="1"/>
  <c r="BE6399" i="1"/>
  <c r="BE6413" i="1"/>
  <c r="BE6428" i="1"/>
  <c r="BE6442" i="1"/>
  <c r="BE6456" i="1"/>
  <c r="BE6471" i="1"/>
  <c r="BE6485" i="1"/>
  <c r="BE6500" i="1"/>
  <c r="BE6514" i="1"/>
  <c r="BE6528" i="1"/>
  <c r="BE6543" i="1"/>
  <c r="BE6557" i="1"/>
  <c r="BE6572" i="1"/>
  <c r="BE6586" i="1"/>
  <c r="BE5116" i="1"/>
  <c r="BE5330" i="1"/>
  <c r="BE5503" i="1"/>
  <c r="BE5609" i="1"/>
  <c r="BE5652" i="1"/>
  <c r="BE5695" i="1"/>
  <c r="BE5723" i="1"/>
  <c r="BE5747" i="1"/>
  <c r="BE5770" i="1"/>
  <c r="BE5796" i="1"/>
  <c r="BE5823" i="1"/>
  <c r="BE5847" i="1"/>
  <c r="BE5870" i="1"/>
  <c r="BE5896" i="1"/>
  <c r="BE5920" i="1"/>
  <c r="BE5943" i="1"/>
  <c r="BE5969" i="1"/>
  <c r="BE5996" i="1"/>
  <c r="BE6020" i="1"/>
  <c r="BE6043" i="1"/>
  <c r="BE6069" i="1"/>
  <c r="BE6093" i="1"/>
  <c r="BE6116" i="1"/>
  <c r="BE6140" i="1"/>
  <c r="BE6159" i="1"/>
  <c r="BE6183" i="1"/>
  <c r="BE6202" i="1"/>
  <c r="BE6226" i="1"/>
  <c r="BE6245" i="1"/>
  <c r="BE6269" i="1"/>
  <c r="BE6287" i="1"/>
  <c r="BE6305" i="1"/>
  <c r="BE6322" i="1"/>
  <c r="BE6340" i="1"/>
  <c r="BE6357" i="1"/>
  <c r="BE6371" i="1"/>
  <c r="BE6386" i="1"/>
  <c r="BE6400" i="1"/>
  <c r="BE6415" i="1"/>
  <c r="BE6429" i="1"/>
  <c r="BE6443" i="1"/>
  <c r="BE6458" i="1"/>
  <c r="BE6472" i="1"/>
  <c r="BE6487" i="1"/>
  <c r="BE6501" i="1"/>
  <c r="BE6515" i="1"/>
  <c r="BE6530" i="1"/>
  <c r="BE6544" i="1"/>
  <c r="BE6559" i="1"/>
  <c r="BE6573" i="1"/>
  <c r="BE6587" i="1"/>
  <c r="BE5139" i="1"/>
  <c r="BE5344" i="1"/>
  <c r="BE5517" i="1"/>
  <c r="BE5611" i="1"/>
  <c r="BE5654" i="1"/>
  <c r="BE5696" i="1"/>
  <c r="BE5724" i="1"/>
  <c r="BE5751" i="1"/>
  <c r="BE5775" i="1"/>
  <c r="BE5798" i="1"/>
  <c r="BE5824" i="1"/>
  <c r="BE5848" i="1"/>
  <c r="BE5871" i="1"/>
  <c r="BE5897" i="1"/>
  <c r="BE5924" i="1"/>
  <c r="BE5948" i="1"/>
  <c r="BE5971" i="1"/>
  <c r="BE5997" i="1"/>
  <c r="BE6021" i="1"/>
  <c r="BE6044" i="1"/>
  <c r="BE6070" i="1"/>
  <c r="BE6096" i="1"/>
  <c r="BE6118" i="1"/>
  <c r="BE6141" i="1"/>
  <c r="BE6161" i="1"/>
  <c r="BE6184" i="1"/>
  <c r="BE6204" i="1"/>
  <c r="BE6227" i="1"/>
  <c r="BE6248" i="1"/>
  <c r="BE6271" i="1"/>
  <c r="BE6288" i="1"/>
  <c r="BE6307" i="1"/>
  <c r="BE6323" i="1"/>
  <c r="BE6341" i="1"/>
  <c r="BE6358" i="1"/>
  <c r="BE6372" i="1"/>
  <c r="BE6387" i="1"/>
  <c r="BE6401" i="1"/>
  <c r="BE6416" i="1"/>
  <c r="BE6430" i="1"/>
  <c r="BE6444" i="1"/>
  <c r="BE6459" i="1"/>
  <c r="BE6473" i="1"/>
  <c r="BE6488" i="1"/>
  <c r="BE6502" i="1"/>
  <c r="BE6516" i="1"/>
  <c r="BE6531" i="1"/>
  <c r="BE6545" i="1"/>
  <c r="BE6560" i="1"/>
  <c r="BE6574" i="1"/>
  <c r="BE6588" i="1"/>
  <c r="BE5157" i="1"/>
  <c r="BE5359" i="1"/>
  <c r="BE5531" i="1"/>
  <c r="BE5618" i="1"/>
  <c r="BE5661" i="1"/>
  <c r="BE5697" i="1"/>
  <c r="BE5726" i="1"/>
  <c r="BE5752" i="1"/>
  <c r="BE5776" i="1"/>
  <c r="BE5799" i="1"/>
  <c r="BE5825" i="1"/>
  <c r="BE5852" i="1"/>
  <c r="BE5876" i="1"/>
  <c r="BE5899" i="1"/>
  <c r="BE5925" i="1"/>
  <c r="BE5949" i="1"/>
  <c r="BE5972" i="1"/>
  <c r="BE5998" i="1"/>
  <c r="BE6024" i="1"/>
  <c r="BE6048" i="1"/>
  <c r="BE6071" i="1"/>
  <c r="BE6098" i="1"/>
  <c r="BE6120" i="1"/>
  <c r="BE6142" i="1"/>
  <c r="BE6164" i="1"/>
  <c r="BE6185" i="1"/>
  <c r="BE6207" i="1"/>
  <c r="BE6228" i="1"/>
  <c r="BE6250" i="1"/>
  <c r="BE6272" i="1"/>
  <c r="BE6291" i="1"/>
  <c r="BE6308" i="1"/>
  <c r="BE6326" i="1"/>
  <c r="BE6343" i="1"/>
  <c r="BE6359" i="1"/>
  <c r="BE6374" i="1"/>
  <c r="BE6388" i="1"/>
  <c r="BE6403" i="1"/>
  <c r="BE6417" i="1"/>
  <c r="BE6431" i="1"/>
  <c r="BE6446" i="1"/>
  <c r="BE6460" i="1"/>
  <c r="BE6475" i="1"/>
  <c r="BE6489" i="1"/>
  <c r="BE6503" i="1"/>
  <c r="BE6518" i="1"/>
  <c r="BE6532" i="1"/>
  <c r="BE6547" i="1"/>
  <c r="BE6561" i="1"/>
  <c r="BE6575" i="1"/>
  <c r="BE6590" i="1"/>
  <c r="BE5176" i="1"/>
  <c r="BE5373" i="1"/>
  <c r="BE5546" i="1"/>
  <c r="BE5623" i="1"/>
  <c r="BE5666" i="1"/>
  <c r="BE5703" i="1"/>
  <c r="BE5727" i="1"/>
  <c r="BE5753" i="1"/>
  <c r="BE5780" i="1"/>
  <c r="BE5804" i="1"/>
  <c r="BE5827" i="1"/>
  <c r="BE5853" i="1"/>
  <c r="BE5877" i="1"/>
  <c r="BE5900" i="1"/>
  <c r="BE5926" i="1"/>
  <c r="BE5952" i="1"/>
  <c r="BE5976" i="1"/>
  <c r="BE5999" i="1"/>
  <c r="BE6026" i="1"/>
  <c r="BE6050" i="1"/>
  <c r="BE6072" i="1"/>
  <c r="BE6099" i="1"/>
  <c r="BE6122" i="1"/>
  <c r="BE6143" i="1"/>
  <c r="BE6165" i="1"/>
  <c r="BE6187" i="1"/>
  <c r="BE6208" i="1"/>
  <c r="BE6230" i="1"/>
  <c r="BE6251" i="1"/>
  <c r="BE6273" i="1"/>
  <c r="BE6292" i="1"/>
  <c r="BE6309" i="1"/>
  <c r="BE6327" i="1"/>
  <c r="BE6344" i="1"/>
  <c r="BE6360" i="1"/>
  <c r="BE6375" i="1"/>
  <c r="BE6389" i="1"/>
  <c r="BE6404" i="1"/>
  <c r="BE6418" i="1"/>
  <c r="BE6432" i="1"/>
  <c r="BE6447" i="1"/>
  <c r="BE6461" i="1"/>
  <c r="BE6476" i="1"/>
  <c r="BE6490" i="1"/>
  <c r="BE6504" i="1"/>
  <c r="BE6519" i="1"/>
  <c r="BE6533" i="1"/>
  <c r="BE6548" i="1"/>
  <c r="BE6562" i="1"/>
  <c r="BE6576" i="1"/>
  <c r="BE6591" i="1"/>
  <c r="BE5212" i="1"/>
  <c r="BE5402" i="1"/>
  <c r="BE5575" i="1"/>
  <c r="BE5625" i="1"/>
  <c r="BE5668" i="1"/>
  <c r="BE5708" i="1"/>
  <c r="BE5733" i="1"/>
  <c r="BE5756" i="1"/>
  <c r="BE5782" i="1"/>
  <c r="BE5808" i="1"/>
  <c r="BE5832" i="1"/>
  <c r="BE5855" i="1"/>
  <c r="BE5882" i="1"/>
  <c r="BE5906" i="1"/>
  <c r="BE5928" i="1"/>
  <c r="BE5955" i="1"/>
  <c r="BE5981" i="1"/>
  <c r="BE6005" i="1"/>
  <c r="BE6028" i="1"/>
  <c r="BE6055" i="1"/>
  <c r="BE6079" i="1"/>
  <c r="BE6101" i="1"/>
  <c r="BE6127" i="1"/>
  <c r="BE6147" i="1"/>
  <c r="BE6170" i="1"/>
  <c r="BE6190" i="1"/>
  <c r="BE6213" i="1"/>
  <c r="BE6233" i="1"/>
  <c r="BE6256" i="1"/>
  <c r="BE6276" i="1"/>
  <c r="BE6295" i="1"/>
  <c r="BE6312" i="1"/>
  <c r="BE6329" i="1"/>
  <c r="BE6346" i="1"/>
  <c r="BE6363" i="1"/>
  <c r="BE6377" i="1"/>
  <c r="BE6392" i="1"/>
  <c r="BE6406" i="1"/>
  <c r="BE6420" i="1"/>
  <c r="BE6435" i="1"/>
  <c r="BE6449" i="1"/>
  <c r="BE6464" i="1"/>
  <c r="BE6478" i="1"/>
  <c r="BE6492" i="1"/>
  <c r="BE6507" i="1"/>
  <c r="BE6521" i="1"/>
  <c r="BE6536" i="1"/>
  <c r="BE6550" i="1"/>
  <c r="BE6564" i="1"/>
  <c r="BE6579" i="1"/>
  <c r="BE6593" i="1"/>
  <c r="BE5193" i="1"/>
  <c r="BE5880" i="1"/>
  <c r="BE6168" i="1"/>
  <c r="BE6391" i="1"/>
  <c r="BE6563" i="1"/>
  <c r="BE5387" i="1"/>
  <c r="BE5904" i="1"/>
  <c r="BE6188" i="1"/>
  <c r="BE6405" i="1"/>
  <c r="BE6578" i="1"/>
  <c r="BE5560" i="1"/>
  <c r="BE5927" i="1"/>
  <c r="BE6212" i="1"/>
  <c r="BE6419" i="1"/>
  <c r="BE6592" i="1"/>
  <c r="BE5624" i="1"/>
  <c r="BE5954" i="1"/>
  <c r="BE6231" i="1"/>
  <c r="BE6434" i="1"/>
  <c r="BE5667" i="1"/>
  <c r="BE5978" i="1"/>
  <c r="BE6255" i="1"/>
  <c r="BE6448" i="1"/>
  <c r="BE5704" i="1"/>
  <c r="BE6000" i="1"/>
  <c r="BE6274" i="1"/>
  <c r="BE6463" i="1"/>
  <c r="BE5732" i="1"/>
  <c r="BE6027" i="1"/>
  <c r="BE6293" i="1"/>
  <c r="BE6477" i="1"/>
  <c r="BE5755" i="1"/>
  <c r="BE6053" i="1"/>
  <c r="BE6311" i="1"/>
  <c r="BE6491" i="1"/>
  <c r="BE5781" i="1"/>
  <c r="BE6077" i="1"/>
  <c r="BE6328" i="1"/>
  <c r="BE6506" i="1"/>
  <c r="BE5805" i="1"/>
  <c r="BE6100" i="1"/>
  <c r="BE6345" i="1"/>
  <c r="BE6520" i="1"/>
  <c r="BE5828" i="1"/>
  <c r="BE6125" i="1"/>
  <c r="BE6362" i="1"/>
  <c r="BE6535" i="1"/>
  <c r="BE5854" i="1"/>
  <c r="BE6144" i="1"/>
  <c r="BE6376" i="1"/>
  <c r="BE6549" i="1"/>
  <c r="BE2473" i="1"/>
  <c r="BE2617" i="1"/>
  <c r="BE2761" i="1"/>
  <c r="BE2905" i="1"/>
  <c r="BE3049" i="1"/>
  <c r="BE3193" i="1"/>
  <c r="BE3050" i="1"/>
  <c r="BE3194" i="1"/>
  <c r="BE2839" i="1"/>
  <c r="BE2983" i="1"/>
  <c r="BE3127" i="1"/>
  <c r="BE3271" i="1"/>
  <c r="BE2485" i="1"/>
  <c r="BE2629" i="1"/>
  <c r="BE2773" i="1"/>
  <c r="BE2917" i="1"/>
  <c r="BE3061" i="1"/>
  <c r="BE3205" i="1"/>
  <c r="BE3062" i="1"/>
  <c r="BE3206" i="1"/>
  <c r="BE2851" i="1"/>
  <c r="BE2995" i="1"/>
  <c r="BE3139" i="1"/>
  <c r="BE3283" i="1"/>
  <c r="BE2497" i="1"/>
  <c r="BE2641" i="1"/>
  <c r="BE2785" i="1"/>
  <c r="BE2929" i="1"/>
  <c r="BE3073" i="1"/>
  <c r="BE3217" i="1"/>
  <c r="BE3074" i="1"/>
  <c r="BE3218" i="1"/>
  <c r="BE2863" i="1"/>
  <c r="BE3007" i="1"/>
  <c r="BE3151" i="1"/>
  <c r="BE3295" i="1"/>
  <c r="BE454" i="1"/>
  <c r="BE598" i="1"/>
  <c r="BE742" i="1"/>
  <c r="BE886" i="1"/>
  <c r="BE1030" i="1"/>
  <c r="BE1174" i="1"/>
  <c r="BE455" i="1"/>
  <c r="BE599" i="1"/>
  <c r="BE743" i="1"/>
  <c r="BE887" i="1"/>
  <c r="BE1031" i="1"/>
  <c r="BE1175" i="1"/>
  <c r="BE1319" i="1"/>
  <c r="BE1463" i="1"/>
  <c r="BE1607" i="1"/>
  <c r="BE1751" i="1"/>
  <c r="BE1587" i="1"/>
  <c r="BE1731" i="1"/>
  <c r="BE1875" i="1"/>
  <c r="BE2019" i="1"/>
  <c r="BE2163" i="1"/>
  <c r="BE2307" i="1"/>
  <c r="BE1432" i="1"/>
  <c r="BE1576" i="1"/>
  <c r="BE1720" i="1"/>
  <c r="BE1864" i="1"/>
  <c r="BE2008" i="1"/>
  <c r="BE2152" i="1"/>
  <c r="BE2296" i="1"/>
  <c r="BE1481" i="1"/>
  <c r="BE1625" i="1"/>
  <c r="BE1769" i="1"/>
  <c r="BE1913" i="1"/>
  <c r="BE2057" i="1"/>
  <c r="BE2201" i="1"/>
  <c r="BE2345" i="1"/>
  <c r="BE1482" i="1"/>
  <c r="BE1626" i="1"/>
  <c r="BE1770" i="1"/>
  <c r="BE1914" i="1"/>
  <c r="BE2058" i="1"/>
  <c r="BE2202" i="1"/>
  <c r="BE2346" i="1"/>
  <c r="BE1879" i="1"/>
  <c r="BE2023" i="1"/>
  <c r="BE2167" i="1"/>
  <c r="BE2311" i="1"/>
  <c r="BE2455" i="1"/>
  <c r="BE1544" i="1"/>
  <c r="BE1688" i="1"/>
  <c r="BE1832" i="1"/>
  <c r="BE1976" i="1"/>
  <c r="BE2120" i="1"/>
  <c r="BE2264" i="1"/>
  <c r="BE2408" i="1"/>
  <c r="BE1341" i="1"/>
  <c r="BE1485" i="1"/>
  <c r="BE1629" i="1"/>
  <c r="BE1773" i="1"/>
  <c r="BE1917" i="1"/>
  <c r="BE2061" i="1"/>
  <c r="BE2205" i="1"/>
  <c r="BE2349" i="1"/>
  <c r="BE1330" i="1"/>
  <c r="BE1474" i="1"/>
  <c r="BE1618" i="1"/>
  <c r="BE1762" i="1"/>
  <c r="BE1906" i="1"/>
  <c r="BE2050" i="1"/>
  <c r="BE2194" i="1"/>
  <c r="BE2338" i="1"/>
  <c r="BE2482" i="1"/>
  <c r="BE2626" i="1"/>
  <c r="BE2770" i="1"/>
  <c r="BE2914" i="1"/>
  <c r="BE1811" i="1"/>
  <c r="BE1955" i="1"/>
  <c r="BE2099" i="1"/>
  <c r="BE2243" i="1"/>
  <c r="BE2387" i="1"/>
  <c r="BE1392" i="1"/>
  <c r="BE1536" i="1"/>
  <c r="BE1680" i="1"/>
  <c r="BE1824" i="1"/>
  <c r="BE1968" i="1"/>
  <c r="BE2112" i="1"/>
  <c r="BE2256" i="1"/>
  <c r="BE2400" i="1"/>
  <c r="BE1417" i="1"/>
  <c r="BE1561" i="1"/>
  <c r="BE1705" i="1"/>
  <c r="BE1849" i="1"/>
  <c r="BE1993" i="1"/>
  <c r="BE2137" i="1"/>
  <c r="BE2281" i="1"/>
  <c r="BE1370" i="1"/>
  <c r="BE1514" i="1"/>
  <c r="BE1658" i="1"/>
  <c r="BE1802" i="1"/>
  <c r="BE1946" i="1"/>
  <c r="BE2090" i="1"/>
  <c r="BE2234" i="1"/>
  <c r="BE2378" i="1"/>
  <c r="BE2522" i="1"/>
  <c r="BE2666" i="1"/>
  <c r="BE2810" i="1"/>
  <c r="BE2954" i="1"/>
  <c r="BE2511" i="1"/>
  <c r="BE2655" i="1"/>
  <c r="BE2799" i="1"/>
  <c r="BE2943" i="1"/>
  <c r="BE3087" i="1"/>
  <c r="BE3231" i="1"/>
  <c r="BE2440" i="1"/>
  <c r="BE2584" i="1"/>
  <c r="BE2728" i="1"/>
  <c r="BE2872" i="1"/>
  <c r="BE3016" i="1"/>
  <c r="BE3160" i="1"/>
  <c r="BE2405" i="1"/>
  <c r="BE2549" i="1"/>
  <c r="BE2693" i="1"/>
  <c r="BE2837" i="1"/>
  <c r="BE2981" i="1"/>
  <c r="BE3125" i="1"/>
  <c r="BE3269" i="1"/>
  <c r="BE2490" i="1"/>
  <c r="BE2634" i="1"/>
  <c r="BE2778" i="1"/>
  <c r="BE2922" i="1"/>
  <c r="BE3066" i="1"/>
  <c r="BE3210" i="1"/>
  <c r="BE2575" i="1"/>
  <c r="BE2719" i="1"/>
  <c r="BE2588" i="1"/>
  <c r="BE2732" i="1"/>
  <c r="BE2876" i="1"/>
  <c r="BE3020" i="1"/>
  <c r="BE3164" i="1"/>
  <c r="BE2421" i="1"/>
  <c r="BE2565" i="1"/>
  <c r="BE2709" i="1"/>
  <c r="BE2853" i="1"/>
  <c r="BE2997" i="1"/>
  <c r="BE3141" i="1"/>
  <c r="BE3285" i="1"/>
  <c r="BE3142" i="1"/>
  <c r="BE3286" i="1"/>
  <c r="BE2651" i="1"/>
  <c r="BE2795" i="1"/>
  <c r="BE2939" i="1"/>
  <c r="BE3083" i="1"/>
  <c r="BE3227" i="1"/>
  <c r="BE2472" i="1"/>
  <c r="BE2616" i="1"/>
  <c r="BE2760" i="1"/>
  <c r="BE2904" i="1"/>
  <c r="BE3048" i="1"/>
  <c r="BE3192" i="1"/>
  <c r="BE2" i="1"/>
  <c r="BE2509" i="1"/>
  <c r="BE2653" i="1"/>
  <c r="BE2797" i="1"/>
  <c r="BE2941" i="1"/>
  <c r="BE3085" i="1"/>
  <c r="BE3229" i="1"/>
  <c r="BE3086" i="1"/>
  <c r="BE3230" i="1"/>
  <c r="BE2875" i="1"/>
  <c r="BE3019" i="1"/>
  <c r="BE3163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<sst xmlns="http://schemas.openxmlformats.org/spreadsheetml/2006/main" count="27" uniqueCount="20">
  <si>
    <t>Év</t>
  </si>
  <si>
    <t>Hét</t>
  </si>
  <si>
    <t>Dátum</t>
  </si>
  <si>
    <t>5-ös</t>
  </si>
  <si>
    <t>Nyeremény</t>
  </si>
  <si>
    <t>4-es</t>
  </si>
  <si>
    <t>3-as</t>
  </si>
  <si>
    <t>2-es</t>
  </si>
  <si>
    <t>1.szám</t>
  </si>
  <si>
    <t>2.szám</t>
  </si>
  <si>
    <t>3.szám</t>
  </si>
  <si>
    <t>4.szám</t>
  </si>
  <si>
    <t>5.szám</t>
  </si>
  <si>
    <t>Leggyakoribb szám</t>
  </si>
  <si>
    <t>Maradék</t>
  </si>
  <si>
    <t>Különbség 1. számmal</t>
  </si>
  <si>
    <t>Különbség 2. számmal</t>
  </si>
  <si>
    <t>5/5-ös hasonlóság</t>
  </si>
  <si>
    <t>4/5-ös hasonlóság</t>
  </si>
  <si>
    <t>Legkisebb összeg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</si>
</sst>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6" formatCode="#,##0\ &quot;Ft&quot;;[Red]\-#,##0\ &quot;Ft&quot;"/>
  </numFmts>
  <fonts count="19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57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14" fontId="0" fillId="0" borderId="0" xfId="0" applyNumberFormat="1"/>
    <xf numFmtId="6" fontId="0" fillId="0" borderId="0" xfId="0" applyNumberFormat="1"/>
    <xf numFmtId="0" fontId="0" fillId="0" borderId="10" xfId="0" applyBorder="1"/>
    <xf numFmtId="0" fontId="0" fillId="0" borderId="0" xfId="0" applyBorder="1"/>
    <xf numFmtId="0" fontId="0" fillId="0" borderId="11" xfId="0" applyBorder="1"/>
    <xf numFmtId="0" fontId="0" fillId="0" borderId="0" xfId="0" applyBorder="1" applyAlignment="1">
      <alignment horizontal="center"/>
    </xf>
    <xf numFmtId="0" fontId="0" fillId="0" borderId="0" xfId="0" applyFill="1" applyBorder="1"/>
    <xf numFmtId="0" fontId="0" fillId="33" borderId="0" xfId="0" applyFill="1"/>
    <xf numFmtId="6" fontId="0" fillId="33" borderId="0" xfId="0" applyNumberFormat="1" applyFill="1"/>
    <xf numFmtId="0" fontId="0" fillId="33" borderId="10" xfId="0" applyFill="1" applyBorder="1"/>
    <xf numFmtId="0" fontId="0" fillId="33" borderId="0" xfId="0" applyFill="1" applyBorder="1"/>
    <xf numFmtId="0" fontId="0" fillId="33" borderId="11" xfId="0" applyFill="1" applyBorder="1"/>
    <xf numFmtId="14" fontId="0" fillId="33" borderId="0" xfId="0" applyNumberFormat="1" applyFill="1"/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34" borderId="0" xfId="0" applyFill="1"/>
    <xf numFmtId="6" fontId="0" fillId="34" borderId="0" xfId="0" applyNumberFormat="1" applyFill="1"/>
    <xf numFmtId="0" fontId="0" fillId="34" borderId="10" xfId="0" applyFill="1" applyBorder="1"/>
    <xf numFmtId="0" fontId="0" fillId="34" borderId="0" xfId="0" applyFill="1" applyBorder="1"/>
    <xf numFmtId="0" fontId="0" fillId="34" borderId="11" xfId="0" applyFill="1" applyBorder="1"/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6596"/>
  <sheetViews>
    <sheetView tabSelected="1" topLeftCell="A1536" workbookViewId="0">
      <selection activeCell="BF1557" sqref="BF1557"/>
    </sheetView>
  </sheetViews>
  <sheetFormatPr defaultRowHeight="15" x14ac:dyDescent="0.25"/>
  <cols>
    <col min="1" max="1" width="9.5703125" customWidth="1"/>
    <col min="2" max="2" width="7.85546875" customWidth="1"/>
    <col min="3" max="3" width="10.140625" bestFit="1" customWidth="1"/>
    <col min="5" max="5" width="14.5703125" bestFit="1" customWidth="1"/>
    <col min="7" max="7" width="11.42578125" bestFit="1" customWidth="1"/>
    <col min="9" max="9" width="11.42578125" bestFit="1" customWidth="1"/>
    <col min="11" max="11" width="11.42578125" bestFit="1" customWidth="1"/>
    <col min="18" max="18" width="32.7109375" bestFit="1" customWidth="1"/>
    <col min="19" max="19" width="19.28515625" bestFit="1" customWidth="1"/>
    <col min="31" max="31" width="8.28515625" customWidth="1"/>
    <col min="42" max="42" width="17" bestFit="1" customWidth="1"/>
    <col min="44" max="44" width="9.140625" style="3"/>
    <col min="45" max="45" width="10.42578125" style="4" customWidth="1"/>
    <col min="46" max="51" width="9.140625" style="4"/>
    <col min="52" max="52" width="9.140625" style="5"/>
    <col min="53" max="53" width="17" bestFit="1" customWidth="1"/>
    <col min="56" max="56" width="28.7109375" bestFit="1" customWidth="1"/>
    <col min="57" max="57" width="11.7109375" bestFit="1" customWidth="1"/>
    <col min="58" max="59" width="11.7109375" customWidth="1"/>
  </cols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4</v>
      </c>
      <c r="H1" t="s">
        <v>6</v>
      </c>
      <c r="I1" t="s">
        <v>4</v>
      </c>
      <c r="J1" t="s">
        <v>7</v>
      </c>
      <c r="K1" t="s">
        <v>4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S1" t="s">
        <v>13</v>
      </c>
      <c r="AE1" s="14" t="s">
        <v>15</v>
      </c>
      <c r="AF1" s="15"/>
      <c r="AG1" s="15"/>
      <c r="AH1" s="15"/>
      <c r="AI1" s="15"/>
      <c r="AK1" s="15" t="s">
        <v>14</v>
      </c>
      <c r="AL1" s="15"/>
      <c r="AM1" s="15"/>
      <c r="AN1" s="15"/>
      <c r="AO1" s="16"/>
      <c r="AP1" s="6" t="s">
        <v>17</v>
      </c>
      <c r="AQ1" s="6"/>
      <c r="AR1" s="14" t="s">
        <v>16</v>
      </c>
      <c r="AS1" s="15"/>
      <c r="AT1" s="15"/>
      <c r="AU1" s="15"/>
      <c r="AW1" s="15" t="s">
        <v>14</v>
      </c>
      <c r="AX1" s="15"/>
      <c r="AY1" s="15"/>
      <c r="AZ1" s="16"/>
      <c r="BA1" t="s">
        <v>18</v>
      </c>
      <c r="BD1" t="s">
        <v>19</v>
      </c>
    </row>
    <row r="2" spans="1:60" x14ac:dyDescent="0.25">
      <c r="A2">
        <v>2020</v>
      </c>
      <c r="B2">
        <v>20</v>
      </c>
      <c r="C2" s="1">
        <v>43967</v>
      </c>
      <c r="D2">
        <v>0</v>
      </c>
      <c r="E2" s="2">
        <v>0</v>
      </c>
      <c r="F2">
        <v>18</v>
      </c>
      <c r="G2" s="2">
        <v>2572475</v>
      </c>
      <c r="H2">
        <v>1924</v>
      </c>
      <c r="I2" s="2">
        <v>26255</v>
      </c>
      <c r="J2">
        <v>54758</v>
      </c>
      <c r="K2" s="2">
        <v>2385</v>
      </c>
      <c r="L2">
        <v>30</v>
      </c>
      <c r="M2">
        <v>54</v>
      </c>
      <c r="N2">
        <v>55</v>
      </c>
      <c r="O2">
        <v>81</v>
      </c>
      <c r="P2">
        <v>89</v>
      </c>
      <c r="R2" t="s">
        <v>8</v>
      </c>
      <c r="S2">
        <v>3</v>
      </c>
      <c r="T2">
        <v>218</v>
      </c>
      <c r="V2">
        <v>1</v>
      </c>
      <c r="W2">
        <f>COUNTIF($L$2:$L$3299,V2)</f>
        <v>209</v>
      </c>
      <c r="X2">
        <f>COUNTIF($M$2:$M$3299,V2)</f>
        <v>0</v>
      </c>
      <c r="Y2">
        <f>COUNTIF($N$2:$N$3299,V2)</f>
        <v>0</v>
      </c>
      <c r="Z2">
        <f>COUNTIF($O$2:$O$3299,V2)</f>
        <v>0</v>
      </c>
      <c r="AA2">
        <f>COUNTIF($P$2:$P$3299,V2)</f>
        <v>0</v>
      </c>
      <c r="AC2">
        <f>SUM(W2:AA2)</f>
        <v>209</v>
      </c>
      <c r="AE2" s="3">
        <f>L2-$L2</f>
        <v>0</v>
      </c>
      <c r="AF2">
        <f>M2-$L2</f>
        <v>24</v>
      </c>
      <c r="AG2">
        <f t="shared" ref="AG2:AI2" si="0">N2-$L2</f>
        <v>25</v>
      </c>
      <c r="AH2">
        <f t="shared" si="0"/>
        <v>51</v>
      </c>
      <c r="AI2">
        <f t="shared" si="0"/>
        <v>59</v>
      </c>
      <c r="AK2" s="4">
        <f>MOD(AE2,10)</f>
        <v>0</v>
      </c>
      <c r="AL2" s="4">
        <f t="shared" ref="AL2:AN2" si="1">MOD(AF2,10)</f>
        <v>4</v>
      </c>
      <c r="AM2" s="4">
        <f t="shared" si="1"/>
        <v>5</v>
      </c>
      <c r="AN2" s="4">
        <f t="shared" si="1"/>
        <v>1</v>
      </c>
      <c r="AO2" s="5">
        <f t="shared" ref="AO2:AO65" si="2">MOD(AI2,10)</f>
        <v>9</v>
      </c>
      <c r="AP2" s="4"/>
      <c r="AQ2" s="4"/>
      <c r="AR2" s="3">
        <f t="shared" ref="AR2:AR65" si="3">M2-$M2</f>
        <v>0</v>
      </c>
      <c r="AS2" s="4">
        <f t="shared" ref="AS2:AS65" si="4">N2-$M2</f>
        <v>1</v>
      </c>
      <c r="AT2" s="4">
        <f t="shared" ref="AT2:AT65" si="5">O2-$M2</f>
        <v>27</v>
      </c>
      <c r="AU2" s="4">
        <f t="shared" ref="AU2:AU65" si="6">P2-$M2</f>
        <v>35</v>
      </c>
      <c r="AW2" s="4">
        <f>MOD(AR2,10)</f>
        <v>0</v>
      </c>
      <c r="AX2" s="4">
        <f t="shared" ref="AX2:AZ2" si="7">MOD(AS2,10)</f>
        <v>1</v>
      </c>
      <c r="AY2" s="4">
        <f t="shared" si="7"/>
        <v>7</v>
      </c>
      <c r="AZ2" s="5">
        <f t="shared" si="7"/>
        <v>5</v>
      </c>
      <c r="BA2" s="7" t="str" cm="1">
        <f t="array" ref="BA2">IF(AND(AW2:AZ2=0),"JÓ"," ")</f>
        <v xml:space="preserve"> </v>
      </c>
      <c r="BD2">
        <f>SUM(L2:P2)</f>
        <v>309</v>
      </c>
      <c r="BE2" t="str">
        <f>IF(BD2=$BH$2,"JÓ"," ")</f>
        <v xml:space="preserve"> </v>
      </c>
      <c r="BF2" t="str">
        <f>IF(BD2=$BH$3,"JÓ"," ")</f>
        <v xml:space="preserve"> </v>
      </c>
      <c r="BG2" t="str">
        <f>IF(BD2=$BH$4,"JÓ"," ")</f>
        <v xml:space="preserve"> </v>
      </c>
      <c r="BH2">
        <f>SMALL(BD2:BD3299,1)</f>
        <v>49</v>
      </c>
    </row>
    <row r="3" spans="1:60" x14ac:dyDescent="0.25">
      <c r="A3">
        <v>2020</v>
      </c>
      <c r="B3">
        <v>19</v>
      </c>
      <c r="C3" s="1">
        <v>43960</v>
      </c>
      <c r="D3">
        <v>1</v>
      </c>
      <c r="E3" s="2">
        <v>391793080</v>
      </c>
      <c r="F3">
        <v>30</v>
      </c>
      <c r="G3" s="2">
        <v>1545605</v>
      </c>
      <c r="H3">
        <v>1733</v>
      </c>
      <c r="I3" s="2">
        <v>29190</v>
      </c>
      <c r="J3">
        <v>49078</v>
      </c>
      <c r="K3" s="2">
        <v>2665</v>
      </c>
      <c r="L3">
        <v>30</v>
      </c>
      <c r="M3">
        <v>57</v>
      </c>
      <c r="N3">
        <v>58</v>
      </c>
      <c r="O3">
        <v>61</v>
      </c>
      <c r="P3">
        <v>86</v>
      </c>
      <c r="R3" t="s">
        <v>9</v>
      </c>
      <c r="S3">
        <v>1</v>
      </c>
      <c r="T3">
        <v>209</v>
      </c>
      <c r="V3">
        <v>2</v>
      </c>
      <c r="W3">
        <f t="shared" ref="W3:W66" si="8">COUNTIF(L3:L3300,V3)</f>
        <v>155</v>
      </c>
      <c r="X3">
        <f t="shared" ref="X3:X66" si="9">COUNTIF(M3:M3300,V3)</f>
        <v>8</v>
      </c>
      <c r="Y3">
        <f t="shared" ref="Y3:Y66" si="10">COUNTIF($N$2:$N$3299,V3)</f>
        <v>0</v>
      </c>
      <c r="Z3">
        <f t="shared" ref="Z3:Z66" si="11">COUNTIF($O$2:$O$3299,V3)</f>
        <v>0</v>
      </c>
      <c r="AA3">
        <f t="shared" ref="AA3:AA66" si="12">COUNTIF($P$2:$P$3299,V3)</f>
        <v>0</v>
      </c>
      <c r="AC3">
        <f t="shared" ref="AC3:AC66" si="13">SUM(W3:AA3)</f>
        <v>163</v>
      </c>
      <c r="AE3" s="3">
        <f t="shared" ref="AE3:AE66" si="14">L3-$L3</f>
        <v>0</v>
      </c>
      <c r="AF3">
        <f t="shared" ref="AF3:AF11" si="15">M3-$L3</f>
        <v>27</v>
      </c>
      <c r="AG3">
        <f t="shared" ref="AG3:AG11" si="16">N3-$L3</f>
        <v>28</v>
      </c>
      <c r="AH3">
        <f t="shared" ref="AH3:AH11" si="17">O3-$L3</f>
        <v>31</v>
      </c>
      <c r="AI3">
        <f t="shared" ref="AI3:AI11" si="18">P3-$L3</f>
        <v>56</v>
      </c>
      <c r="AK3" s="4">
        <f t="shared" ref="AK3:AK66" si="19">MOD(AE3,10)</f>
        <v>0</v>
      </c>
      <c r="AL3" s="4">
        <f t="shared" ref="AL3:AL66" si="20">MOD(AF3,10)</f>
        <v>7</v>
      </c>
      <c r="AM3" s="4">
        <f t="shared" ref="AM3:AM66" si="21">MOD(AG3,10)</f>
        <v>8</v>
      </c>
      <c r="AN3" s="4">
        <f t="shared" ref="AN3:AN66" si="22">MOD(AH3,10)</f>
        <v>1</v>
      </c>
      <c r="AO3" s="5">
        <f t="shared" si="2"/>
        <v>6</v>
      </c>
      <c r="AP3" s="4"/>
      <c r="AQ3" s="4"/>
      <c r="AR3" s="3">
        <f t="shared" si="3"/>
        <v>0</v>
      </c>
      <c r="AS3" s="4">
        <f t="shared" si="4"/>
        <v>1</v>
      </c>
      <c r="AT3" s="4">
        <f t="shared" si="5"/>
        <v>4</v>
      </c>
      <c r="AU3" s="4">
        <f t="shared" si="6"/>
        <v>29</v>
      </c>
      <c r="AW3" s="4">
        <f t="shared" ref="AW3:AW6" si="23">MOD(AR3,10)</f>
        <v>0</v>
      </c>
      <c r="AX3" s="4">
        <f t="shared" ref="AX3:AX6" si="24">MOD(AS3,10)</f>
        <v>1</v>
      </c>
      <c r="AY3" s="4">
        <f t="shared" ref="AY3:AY6" si="25">MOD(AT3,10)</f>
        <v>4</v>
      </c>
      <c r="AZ3" s="5">
        <f t="shared" ref="AZ3:AZ6" si="26">MOD(AU3,10)</f>
        <v>9</v>
      </c>
      <c r="BA3" s="7" t="str" cm="1">
        <f t="array" ref="BA3">IF(AND(AW3:AZ3=0),"JÓ"," ")</f>
        <v xml:space="preserve"> </v>
      </c>
      <c r="BD3">
        <f t="shared" ref="BD3:BD66" si="27">SUM(L3:P3)</f>
        <v>292</v>
      </c>
      <c r="BE3" t="str">
        <f t="shared" ref="BE3:BE66" si="28">IF(BD3=$BH$2,"JÓ"," ")</f>
        <v xml:space="preserve"> </v>
      </c>
      <c r="BF3" t="str">
        <f t="shared" ref="BF3:BF66" si="29">IF(BD3=$BH$3,"JÓ"," ")</f>
        <v xml:space="preserve"> </v>
      </c>
      <c r="BG3" t="str">
        <f t="shared" ref="BG3:BG66" si="30">IF(BD3=$BH$4,"JÓ"," ")</f>
        <v xml:space="preserve"> </v>
      </c>
      <c r="BH3">
        <f>SMALL(BD2:BD3299,2)</f>
        <v>66</v>
      </c>
    </row>
    <row r="4" spans="1:60" x14ac:dyDescent="0.25">
      <c r="A4">
        <v>2020</v>
      </c>
      <c r="B4">
        <v>18</v>
      </c>
      <c r="C4" s="1">
        <v>43953</v>
      </c>
      <c r="D4">
        <v>0</v>
      </c>
      <c r="E4" s="2">
        <v>0</v>
      </c>
      <c r="F4">
        <v>10</v>
      </c>
      <c r="G4" s="2">
        <v>4328840</v>
      </c>
      <c r="H4">
        <v>1480</v>
      </c>
      <c r="I4" s="2">
        <v>32035</v>
      </c>
      <c r="J4">
        <v>51493</v>
      </c>
      <c r="K4" s="2">
        <v>2400</v>
      </c>
      <c r="L4">
        <v>8</v>
      </c>
      <c r="M4">
        <v>47</v>
      </c>
      <c r="N4">
        <v>50</v>
      </c>
      <c r="O4">
        <v>87</v>
      </c>
      <c r="P4">
        <v>89</v>
      </c>
      <c r="R4" t="s">
        <v>10</v>
      </c>
      <c r="S4">
        <v>29</v>
      </c>
      <c r="T4">
        <v>207</v>
      </c>
      <c r="V4">
        <v>3</v>
      </c>
      <c r="W4">
        <f t="shared" si="8"/>
        <v>195</v>
      </c>
      <c r="X4">
        <f t="shared" si="9"/>
        <v>23</v>
      </c>
      <c r="Y4">
        <f t="shared" si="10"/>
        <v>0</v>
      </c>
      <c r="Z4">
        <f t="shared" si="11"/>
        <v>0</v>
      </c>
      <c r="AA4">
        <f t="shared" si="12"/>
        <v>0</v>
      </c>
      <c r="AC4">
        <f t="shared" si="13"/>
        <v>218</v>
      </c>
      <c r="AE4" s="3">
        <f t="shared" si="14"/>
        <v>0</v>
      </c>
      <c r="AF4">
        <f t="shared" si="15"/>
        <v>39</v>
      </c>
      <c r="AG4">
        <f t="shared" si="16"/>
        <v>42</v>
      </c>
      <c r="AH4">
        <f t="shared" si="17"/>
        <v>79</v>
      </c>
      <c r="AI4">
        <f t="shared" si="18"/>
        <v>81</v>
      </c>
      <c r="AK4" s="4">
        <f t="shared" si="19"/>
        <v>0</v>
      </c>
      <c r="AL4" s="4">
        <f t="shared" si="20"/>
        <v>9</v>
      </c>
      <c r="AM4" s="4">
        <f t="shared" si="21"/>
        <v>2</v>
      </c>
      <c r="AN4" s="4">
        <f t="shared" si="22"/>
        <v>9</v>
      </c>
      <c r="AO4" s="5">
        <f t="shared" si="2"/>
        <v>1</v>
      </c>
      <c r="AP4" s="4"/>
      <c r="AQ4" s="4"/>
      <c r="AR4" s="3">
        <f t="shared" si="3"/>
        <v>0</v>
      </c>
      <c r="AS4" s="4">
        <f t="shared" si="4"/>
        <v>3</v>
      </c>
      <c r="AT4" s="4">
        <f t="shared" si="5"/>
        <v>40</v>
      </c>
      <c r="AU4" s="4">
        <f t="shared" si="6"/>
        <v>42</v>
      </c>
      <c r="AW4" s="4">
        <f t="shared" si="23"/>
        <v>0</v>
      </c>
      <c r="AX4" s="4">
        <f t="shared" si="24"/>
        <v>3</v>
      </c>
      <c r="AY4" s="4">
        <f t="shared" si="25"/>
        <v>0</v>
      </c>
      <c r="AZ4" s="5">
        <f t="shared" si="26"/>
        <v>2</v>
      </c>
      <c r="BA4" s="7" t="str" cm="1">
        <f t="array" ref="BA4">IF(AND(AW4:AZ4=0),"JÓ"," ")</f>
        <v xml:space="preserve"> </v>
      </c>
      <c r="BD4">
        <f t="shared" si="27"/>
        <v>281</v>
      </c>
      <c r="BE4" t="str">
        <f t="shared" si="28"/>
        <v xml:space="preserve"> </v>
      </c>
      <c r="BF4" t="str">
        <f t="shared" si="29"/>
        <v xml:space="preserve"> </v>
      </c>
      <c r="BG4" t="str">
        <f t="shared" si="30"/>
        <v xml:space="preserve"> </v>
      </c>
      <c r="BH4">
        <f>SMALL(BD2:BD3299,3)</f>
        <v>67</v>
      </c>
    </row>
    <row r="5" spans="1:60" x14ac:dyDescent="0.25">
      <c r="A5">
        <v>2020</v>
      </c>
      <c r="B5">
        <v>17</v>
      </c>
      <c r="C5" s="1">
        <v>43946</v>
      </c>
      <c r="D5">
        <v>1</v>
      </c>
      <c r="E5" s="2">
        <v>846015625</v>
      </c>
      <c r="F5">
        <v>14</v>
      </c>
      <c r="G5" s="2">
        <v>3307505</v>
      </c>
      <c r="H5">
        <v>1674</v>
      </c>
      <c r="I5" s="2">
        <v>30295</v>
      </c>
      <c r="J5">
        <v>54143</v>
      </c>
      <c r="K5" s="2">
        <v>2445</v>
      </c>
      <c r="L5">
        <v>34</v>
      </c>
      <c r="M5">
        <v>45</v>
      </c>
      <c r="N5">
        <v>66</v>
      </c>
      <c r="O5">
        <v>84</v>
      </c>
      <c r="P5">
        <v>87</v>
      </c>
      <c r="V5">
        <v>4</v>
      </c>
      <c r="W5">
        <f t="shared" si="8"/>
        <v>172</v>
      </c>
      <c r="X5">
        <f t="shared" si="9"/>
        <v>22</v>
      </c>
      <c r="Y5">
        <f t="shared" si="10"/>
        <v>0</v>
      </c>
      <c r="Z5">
        <f t="shared" si="11"/>
        <v>0</v>
      </c>
      <c r="AA5">
        <f t="shared" si="12"/>
        <v>0</v>
      </c>
      <c r="AC5">
        <f t="shared" si="13"/>
        <v>194</v>
      </c>
      <c r="AE5" s="3">
        <f t="shared" si="14"/>
        <v>0</v>
      </c>
      <c r="AF5">
        <f t="shared" si="15"/>
        <v>11</v>
      </c>
      <c r="AG5">
        <f t="shared" si="16"/>
        <v>32</v>
      </c>
      <c r="AH5">
        <f t="shared" si="17"/>
        <v>50</v>
      </c>
      <c r="AI5">
        <f t="shared" si="18"/>
        <v>53</v>
      </c>
      <c r="AK5" s="4">
        <f t="shared" si="19"/>
        <v>0</v>
      </c>
      <c r="AL5" s="4">
        <f t="shared" si="20"/>
        <v>1</v>
      </c>
      <c r="AM5" s="4">
        <f t="shared" si="21"/>
        <v>2</v>
      </c>
      <c r="AN5" s="4">
        <f t="shared" si="22"/>
        <v>0</v>
      </c>
      <c r="AO5" s="5">
        <f t="shared" si="2"/>
        <v>3</v>
      </c>
      <c r="AP5" s="4"/>
      <c r="AQ5" s="4"/>
      <c r="AR5" s="3">
        <f t="shared" si="3"/>
        <v>0</v>
      </c>
      <c r="AS5" s="4">
        <f t="shared" si="4"/>
        <v>21</v>
      </c>
      <c r="AT5" s="4">
        <f t="shared" si="5"/>
        <v>39</v>
      </c>
      <c r="AU5" s="4">
        <f t="shared" si="6"/>
        <v>42</v>
      </c>
      <c r="AW5" s="4">
        <f t="shared" si="23"/>
        <v>0</v>
      </c>
      <c r="AX5" s="4">
        <f t="shared" si="24"/>
        <v>1</v>
      </c>
      <c r="AY5" s="4">
        <f t="shared" si="25"/>
        <v>9</v>
      </c>
      <c r="AZ5" s="5">
        <f t="shared" si="26"/>
        <v>2</v>
      </c>
      <c r="BA5" s="7" t="str" cm="1">
        <f t="array" ref="BA5">IF(AND(AW5:AZ5=0),"JÓ"," ")</f>
        <v xml:space="preserve"> </v>
      </c>
      <c r="BD5">
        <f t="shared" si="27"/>
        <v>316</v>
      </c>
      <c r="BE5" t="str">
        <f t="shared" si="28"/>
        <v xml:space="preserve"> </v>
      </c>
      <c r="BF5" t="str">
        <f t="shared" si="29"/>
        <v xml:space="preserve"> </v>
      </c>
      <c r="BG5" t="str">
        <f t="shared" si="30"/>
        <v xml:space="preserve"> </v>
      </c>
    </row>
    <row r="6" spans="1:60" x14ac:dyDescent="0.25">
      <c r="A6">
        <v>2020</v>
      </c>
      <c r="B6">
        <v>16</v>
      </c>
      <c r="C6" s="1">
        <v>43939</v>
      </c>
      <c r="D6">
        <v>0</v>
      </c>
      <c r="E6" s="2">
        <v>0</v>
      </c>
      <c r="F6">
        <v>17</v>
      </c>
      <c r="G6" s="2">
        <v>2704955</v>
      </c>
      <c r="H6">
        <v>1851</v>
      </c>
      <c r="I6" s="2">
        <v>27210</v>
      </c>
      <c r="J6">
        <v>60151</v>
      </c>
      <c r="K6" s="2">
        <v>2185</v>
      </c>
      <c r="L6">
        <v>1</v>
      </c>
      <c r="M6">
        <v>25</v>
      </c>
      <c r="N6">
        <v>64</v>
      </c>
      <c r="O6">
        <v>71</v>
      </c>
      <c r="P6">
        <v>83</v>
      </c>
      <c r="V6">
        <v>5</v>
      </c>
      <c r="W6">
        <f t="shared" si="8"/>
        <v>127</v>
      </c>
      <c r="X6">
        <f t="shared" si="9"/>
        <v>29</v>
      </c>
      <c r="Y6">
        <f t="shared" si="10"/>
        <v>2</v>
      </c>
      <c r="Z6">
        <f t="shared" si="11"/>
        <v>0</v>
      </c>
      <c r="AA6">
        <f t="shared" si="12"/>
        <v>0</v>
      </c>
      <c r="AC6">
        <f t="shared" si="13"/>
        <v>158</v>
      </c>
      <c r="AE6" s="3">
        <f t="shared" si="14"/>
        <v>0</v>
      </c>
      <c r="AF6">
        <f t="shared" si="15"/>
        <v>24</v>
      </c>
      <c r="AG6">
        <f t="shared" si="16"/>
        <v>63</v>
      </c>
      <c r="AH6">
        <f t="shared" si="17"/>
        <v>70</v>
      </c>
      <c r="AI6">
        <f t="shared" si="18"/>
        <v>82</v>
      </c>
      <c r="AK6" s="4">
        <f t="shared" si="19"/>
        <v>0</v>
      </c>
      <c r="AL6" s="4">
        <f t="shared" si="20"/>
        <v>4</v>
      </c>
      <c r="AM6" s="4">
        <f t="shared" si="21"/>
        <v>3</v>
      </c>
      <c r="AN6" s="4">
        <f t="shared" si="22"/>
        <v>0</v>
      </c>
      <c r="AO6" s="5">
        <f t="shared" si="2"/>
        <v>2</v>
      </c>
      <c r="AP6" s="4"/>
      <c r="AQ6" s="4"/>
      <c r="AR6" s="3">
        <f t="shared" si="3"/>
        <v>0</v>
      </c>
      <c r="AS6" s="4">
        <f t="shared" si="4"/>
        <v>39</v>
      </c>
      <c r="AT6" s="4">
        <f t="shared" si="5"/>
        <v>46</v>
      </c>
      <c r="AU6" s="4">
        <f t="shared" si="6"/>
        <v>58</v>
      </c>
      <c r="AW6" s="4">
        <f t="shared" si="23"/>
        <v>0</v>
      </c>
      <c r="AX6" s="4">
        <f t="shared" si="24"/>
        <v>9</v>
      </c>
      <c r="AY6" s="4">
        <f t="shared" si="25"/>
        <v>6</v>
      </c>
      <c r="AZ6" s="5">
        <f t="shared" si="26"/>
        <v>8</v>
      </c>
      <c r="BA6" s="7" t="str" cm="1">
        <f t="array" ref="BA6">IF(AND(AW6:AZ6=0),"JÓ"," ")</f>
        <v xml:space="preserve"> </v>
      </c>
      <c r="BD6">
        <f t="shared" si="27"/>
        <v>244</v>
      </c>
      <c r="BE6" t="str">
        <f t="shared" si="28"/>
        <v xml:space="preserve"> </v>
      </c>
      <c r="BF6" t="str">
        <f t="shared" si="29"/>
        <v xml:space="preserve"> </v>
      </c>
      <c r="BG6" t="str">
        <f t="shared" si="30"/>
        <v xml:space="preserve"> </v>
      </c>
    </row>
    <row r="7" spans="1:60" x14ac:dyDescent="0.25">
      <c r="A7">
        <v>2020</v>
      </c>
      <c r="B7">
        <v>15</v>
      </c>
      <c r="C7" s="1">
        <v>43932</v>
      </c>
      <c r="D7">
        <v>0</v>
      </c>
      <c r="E7" s="2">
        <v>0</v>
      </c>
      <c r="F7">
        <v>11</v>
      </c>
      <c r="G7" s="2">
        <v>4250615</v>
      </c>
      <c r="H7">
        <v>1810</v>
      </c>
      <c r="I7" s="2">
        <v>28295</v>
      </c>
      <c r="J7">
        <v>54638</v>
      </c>
      <c r="K7" s="2">
        <v>2445</v>
      </c>
      <c r="L7">
        <v>35</v>
      </c>
      <c r="M7">
        <v>45</v>
      </c>
      <c r="N7">
        <v>50</v>
      </c>
      <c r="O7">
        <v>62</v>
      </c>
      <c r="P7">
        <v>65</v>
      </c>
      <c r="V7">
        <v>6</v>
      </c>
      <c r="W7">
        <f t="shared" si="8"/>
        <v>138</v>
      </c>
      <c r="X7">
        <f t="shared" si="9"/>
        <v>32</v>
      </c>
      <c r="Y7">
        <f t="shared" si="10"/>
        <v>2</v>
      </c>
      <c r="Z7">
        <f t="shared" si="11"/>
        <v>0</v>
      </c>
      <c r="AA7">
        <f t="shared" si="12"/>
        <v>0</v>
      </c>
      <c r="AC7">
        <f t="shared" si="13"/>
        <v>172</v>
      </c>
      <c r="AE7" s="3">
        <f t="shared" si="14"/>
        <v>0</v>
      </c>
      <c r="AF7">
        <f t="shared" si="15"/>
        <v>10</v>
      </c>
      <c r="AG7">
        <f t="shared" si="16"/>
        <v>15</v>
      </c>
      <c r="AH7">
        <f t="shared" si="17"/>
        <v>27</v>
      </c>
      <c r="AI7">
        <f t="shared" si="18"/>
        <v>30</v>
      </c>
      <c r="AK7" s="4">
        <f t="shared" si="19"/>
        <v>0</v>
      </c>
      <c r="AL7" s="4">
        <f t="shared" si="20"/>
        <v>0</v>
      </c>
      <c r="AM7" s="4">
        <f t="shared" si="21"/>
        <v>5</v>
      </c>
      <c r="AN7" s="4">
        <f t="shared" si="22"/>
        <v>7</v>
      </c>
      <c r="AO7" s="5">
        <f t="shared" si="2"/>
        <v>0</v>
      </c>
      <c r="AP7" s="4"/>
      <c r="AQ7" s="4"/>
      <c r="AR7" s="3">
        <f t="shared" si="3"/>
        <v>0</v>
      </c>
      <c r="AS7" s="4">
        <f t="shared" si="4"/>
        <v>5</v>
      </c>
      <c r="AT7" s="4">
        <f t="shared" si="5"/>
        <v>17</v>
      </c>
      <c r="AU7" s="4">
        <f t="shared" si="6"/>
        <v>20</v>
      </c>
      <c r="AW7" s="4">
        <f t="shared" ref="AW7:AW70" si="31">MOD(AR7,10)</f>
        <v>0</v>
      </c>
      <c r="AX7" s="4">
        <f t="shared" ref="AX7:AX70" si="32">MOD(AS7,10)</f>
        <v>5</v>
      </c>
      <c r="AY7" s="4">
        <f t="shared" ref="AY7:AY70" si="33">MOD(AT7,10)</f>
        <v>7</v>
      </c>
      <c r="AZ7" s="5">
        <f t="shared" ref="AZ7:AZ70" si="34">MOD(AU7,10)</f>
        <v>0</v>
      </c>
      <c r="BA7" s="7" t="str" cm="1">
        <f t="array" ref="BA7">IF(AND(AW7:AZ7=0),"JÓ"," ")</f>
        <v xml:space="preserve"> </v>
      </c>
      <c r="BD7">
        <f t="shared" si="27"/>
        <v>257</v>
      </c>
      <c r="BE7" t="str">
        <f t="shared" si="28"/>
        <v xml:space="preserve"> </v>
      </c>
      <c r="BF7" t="str">
        <f t="shared" si="29"/>
        <v xml:space="preserve"> </v>
      </c>
      <c r="BG7" t="str">
        <f t="shared" si="30"/>
        <v xml:space="preserve"> </v>
      </c>
    </row>
    <row r="8" spans="1:60" x14ac:dyDescent="0.25">
      <c r="A8">
        <v>2020</v>
      </c>
      <c r="B8">
        <v>14</v>
      </c>
      <c r="C8" s="1">
        <v>43925</v>
      </c>
      <c r="D8">
        <v>0</v>
      </c>
      <c r="E8" s="2">
        <v>0</v>
      </c>
      <c r="F8">
        <v>16</v>
      </c>
      <c r="G8" s="2">
        <v>2876240</v>
      </c>
      <c r="H8">
        <v>1538</v>
      </c>
      <c r="I8" s="2">
        <v>32770</v>
      </c>
      <c r="J8">
        <v>48294</v>
      </c>
      <c r="K8" s="2">
        <v>2725</v>
      </c>
      <c r="L8">
        <v>31</v>
      </c>
      <c r="M8">
        <v>57</v>
      </c>
      <c r="N8">
        <v>66</v>
      </c>
      <c r="O8">
        <v>80</v>
      </c>
      <c r="P8">
        <v>83</v>
      </c>
      <c r="V8">
        <v>7</v>
      </c>
      <c r="W8">
        <f t="shared" si="8"/>
        <v>148</v>
      </c>
      <c r="X8">
        <f t="shared" si="9"/>
        <v>40</v>
      </c>
      <c r="Y8">
        <f t="shared" si="10"/>
        <v>1</v>
      </c>
      <c r="Z8">
        <f t="shared" si="11"/>
        <v>0</v>
      </c>
      <c r="AA8">
        <f t="shared" si="12"/>
        <v>0</v>
      </c>
      <c r="AC8">
        <f t="shared" si="13"/>
        <v>189</v>
      </c>
      <c r="AE8" s="3">
        <f t="shared" si="14"/>
        <v>0</v>
      </c>
      <c r="AF8">
        <f t="shared" si="15"/>
        <v>26</v>
      </c>
      <c r="AG8">
        <f t="shared" si="16"/>
        <v>35</v>
      </c>
      <c r="AH8">
        <f t="shared" si="17"/>
        <v>49</v>
      </c>
      <c r="AI8">
        <f t="shared" si="18"/>
        <v>52</v>
      </c>
      <c r="AK8" s="4">
        <f t="shared" si="19"/>
        <v>0</v>
      </c>
      <c r="AL8" s="4">
        <f t="shared" si="20"/>
        <v>6</v>
      </c>
      <c r="AM8" s="4">
        <f t="shared" si="21"/>
        <v>5</v>
      </c>
      <c r="AN8" s="4">
        <f t="shared" si="22"/>
        <v>9</v>
      </c>
      <c r="AO8" s="5">
        <f t="shared" si="2"/>
        <v>2</v>
      </c>
      <c r="AP8" s="4"/>
      <c r="AQ8" s="4"/>
      <c r="AR8" s="3">
        <f t="shared" si="3"/>
        <v>0</v>
      </c>
      <c r="AS8" s="4">
        <f t="shared" si="4"/>
        <v>9</v>
      </c>
      <c r="AT8" s="4">
        <f t="shared" si="5"/>
        <v>23</v>
      </c>
      <c r="AU8" s="4">
        <f t="shared" si="6"/>
        <v>26</v>
      </c>
      <c r="AW8" s="4">
        <f t="shared" si="31"/>
        <v>0</v>
      </c>
      <c r="AX8" s="4">
        <f t="shared" si="32"/>
        <v>9</v>
      </c>
      <c r="AY8" s="4">
        <f t="shared" si="33"/>
        <v>3</v>
      </c>
      <c r="AZ8" s="5">
        <f t="shared" si="34"/>
        <v>6</v>
      </c>
      <c r="BA8" s="7" t="str" cm="1">
        <f t="array" ref="BA8">IF(AND(AW8:AZ8=0),"JÓ"," ")</f>
        <v xml:space="preserve"> </v>
      </c>
      <c r="BD8">
        <f t="shared" si="27"/>
        <v>317</v>
      </c>
      <c r="BE8" t="str">
        <f t="shared" si="28"/>
        <v xml:space="preserve"> </v>
      </c>
      <c r="BF8" t="str">
        <f t="shared" si="29"/>
        <v xml:space="preserve"> </v>
      </c>
      <c r="BG8" t="str">
        <f t="shared" si="30"/>
        <v xml:space="preserve"> </v>
      </c>
    </row>
    <row r="9" spans="1:60" x14ac:dyDescent="0.25">
      <c r="A9">
        <v>2020</v>
      </c>
      <c r="B9">
        <v>13</v>
      </c>
      <c r="C9" s="1">
        <v>43918</v>
      </c>
      <c r="D9">
        <v>1</v>
      </c>
      <c r="E9" s="2">
        <v>6431516010</v>
      </c>
      <c r="F9">
        <v>41</v>
      </c>
      <c r="G9" s="2">
        <v>1913465</v>
      </c>
      <c r="H9">
        <v>3488</v>
      </c>
      <c r="I9" s="2">
        <v>24220</v>
      </c>
      <c r="J9">
        <v>104123</v>
      </c>
      <c r="K9" s="2">
        <v>2115</v>
      </c>
      <c r="L9">
        <v>20</v>
      </c>
      <c r="M9">
        <v>33</v>
      </c>
      <c r="N9">
        <v>39</v>
      </c>
      <c r="O9">
        <v>50</v>
      </c>
      <c r="P9">
        <v>64</v>
      </c>
      <c r="V9">
        <v>8</v>
      </c>
      <c r="W9">
        <f t="shared" si="8"/>
        <v>102</v>
      </c>
      <c r="X9">
        <f t="shared" si="9"/>
        <v>57</v>
      </c>
      <c r="Y9">
        <f t="shared" si="10"/>
        <v>5</v>
      </c>
      <c r="Z9">
        <f t="shared" si="11"/>
        <v>1</v>
      </c>
      <c r="AA9">
        <f t="shared" si="12"/>
        <v>0</v>
      </c>
      <c r="AC9">
        <f t="shared" si="13"/>
        <v>165</v>
      </c>
      <c r="AE9" s="3">
        <f t="shared" si="14"/>
        <v>0</v>
      </c>
      <c r="AF9">
        <f t="shared" si="15"/>
        <v>13</v>
      </c>
      <c r="AG9">
        <f t="shared" si="16"/>
        <v>19</v>
      </c>
      <c r="AH9">
        <f t="shared" si="17"/>
        <v>30</v>
      </c>
      <c r="AI9">
        <f t="shared" si="18"/>
        <v>44</v>
      </c>
      <c r="AK9" s="4">
        <f t="shared" si="19"/>
        <v>0</v>
      </c>
      <c r="AL9" s="4">
        <f t="shared" si="20"/>
        <v>3</v>
      </c>
      <c r="AM9" s="4">
        <f t="shared" si="21"/>
        <v>9</v>
      </c>
      <c r="AN9" s="4">
        <f t="shared" si="22"/>
        <v>0</v>
      </c>
      <c r="AO9" s="5">
        <f t="shared" si="2"/>
        <v>4</v>
      </c>
      <c r="AP9" s="4"/>
      <c r="AQ9" s="4"/>
      <c r="AR9" s="3">
        <f t="shared" si="3"/>
        <v>0</v>
      </c>
      <c r="AS9" s="4">
        <f t="shared" si="4"/>
        <v>6</v>
      </c>
      <c r="AT9" s="4">
        <f t="shared" si="5"/>
        <v>17</v>
      </c>
      <c r="AU9" s="4">
        <f t="shared" si="6"/>
        <v>31</v>
      </c>
      <c r="AW9" s="4">
        <f t="shared" si="31"/>
        <v>0</v>
      </c>
      <c r="AX9" s="4">
        <f t="shared" si="32"/>
        <v>6</v>
      </c>
      <c r="AY9" s="4">
        <f t="shared" si="33"/>
        <v>7</v>
      </c>
      <c r="AZ9" s="5">
        <f t="shared" si="34"/>
        <v>1</v>
      </c>
      <c r="BA9" s="7" t="str" cm="1">
        <f t="array" ref="BA9">IF(AND(AW9:AZ9=0),"JÓ"," ")</f>
        <v xml:space="preserve"> </v>
      </c>
      <c r="BD9">
        <f t="shared" si="27"/>
        <v>206</v>
      </c>
      <c r="BE9" t="str">
        <f t="shared" si="28"/>
        <v xml:space="preserve"> </v>
      </c>
      <c r="BF9" t="str">
        <f t="shared" si="29"/>
        <v xml:space="preserve"> </v>
      </c>
      <c r="BG9" t="str">
        <f t="shared" si="30"/>
        <v xml:space="preserve"> </v>
      </c>
    </row>
    <row r="10" spans="1:60" x14ac:dyDescent="0.25">
      <c r="A10">
        <v>2020</v>
      </c>
      <c r="B10">
        <v>12</v>
      </c>
      <c r="C10" s="1">
        <v>43911</v>
      </c>
      <c r="D10">
        <v>0</v>
      </c>
      <c r="E10" s="2">
        <v>0</v>
      </c>
      <c r="F10">
        <v>27</v>
      </c>
      <c r="G10" s="2">
        <v>3071930</v>
      </c>
      <c r="H10">
        <v>2493</v>
      </c>
      <c r="I10" s="2">
        <v>35830</v>
      </c>
      <c r="J10">
        <v>88780</v>
      </c>
      <c r="K10" s="2">
        <v>2625</v>
      </c>
      <c r="L10">
        <v>40</v>
      </c>
      <c r="M10">
        <v>48</v>
      </c>
      <c r="N10">
        <v>59</v>
      </c>
      <c r="O10">
        <v>60</v>
      </c>
      <c r="P10">
        <v>64</v>
      </c>
      <c r="V10">
        <v>9</v>
      </c>
      <c r="W10">
        <f t="shared" si="8"/>
        <v>112</v>
      </c>
      <c r="X10">
        <f t="shared" si="9"/>
        <v>53</v>
      </c>
      <c r="Y10">
        <f t="shared" si="10"/>
        <v>3</v>
      </c>
      <c r="Z10">
        <f t="shared" si="11"/>
        <v>0</v>
      </c>
      <c r="AA10">
        <f t="shared" si="12"/>
        <v>0</v>
      </c>
      <c r="AC10">
        <f t="shared" si="13"/>
        <v>168</v>
      </c>
      <c r="AE10" s="3">
        <f t="shared" si="14"/>
        <v>0</v>
      </c>
      <c r="AF10">
        <f t="shared" si="15"/>
        <v>8</v>
      </c>
      <c r="AG10">
        <f t="shared" si="16"/>
        <v>19</v>
      </c>
      <c r="AH10">
        <f t="shared" si="17"/>
        <v>20</v>
      </c>
      <c r="AI10">
        <f t="shared" si="18"/>
        <v>24</v>
      </c>
      <c r="AK10" s="4">
        <f t="shared" si="19"/>
        <v>0</v>
      </c>
      <c r="AL10" s="4">
        <f t="shared" si="20"/>
        <v>8</v>
      </c>
      <c r="AM10" s="4">
        <f t="shared" si="21"/>
        <v>9</v>
      </c>
      <c r="AN10" s="4">
        <f t="shared" si="22"/>
        <v>0</v>
      </c>
      <c r="AO10" s="5">
        <f t="shared" si="2"/>
        <v>4</v>
      </c>
      <c r="AP10" s="4"/>
      <c r="AQ10" s="4"/>
      <c r="AR10" s="3">
        <f t="shared" si="3"/>
        <v>0</v>
      </c>
      <c r="AS10" s="4">
        <f t="shared" si="4"/>
        <v>11</v>
      </c>
      <c r="AT10" s="4">
        <f t="shared" si="5"/>
        <v>12</v>
      </c>
      <c r="AU10" s="4">
        <f t="shared" si="6"/>
        <v>16</v>
      </c>
      <c r="AW10" s="4">
        <f t="shared" si="31"/>
        <v>0</v>
      </c>
      <c r="AX10" s="4">
        <f t="shared" si="32"/>
        <v>1</v>
      </c>
      <c r="AY10" s="4">
        <f t="shared" si="33"/>
        <v>2</v>
      </c>
      <c r="AZ10" s="5">
        <f t="shared" si="34"/>
        <v>6</v>
      </c>
      <c r="BA10" s="7" t="str" cm="1">
        <f t="array" ref="BA10">IF(AND(AW10:AZ10=0),"JÓ"," ")</f>
        <v xml:space="preserve"> </v>
      </c>
      <c r="BD10">
        <f t="shared" si="27"/>
        <v>271</v>
      </c>
      <c r="BE10" t="str">
        <f t="shared" si="28"/>
        <v xml:space="preserve"> </v>
      </c>
      <c r="BF10" t="str">
        <f t="shared" si="29"/>
        <v xml:space="preserve"> </v>
      </c>
      <c r="BG10" t="str">
        <f t="shared" si="30"/>
        <v xml:space="preserve"> </v>
      </c>
    </row>
    <row r="11" spans="1:60" x14ac:dyDescent="0.25">
      <c r="A11">
        <v>2020</v>
      </c>
      <c r="B11">
        <v>11</v>
      </c>
      <c r="C11" s="1">
        <v>43904</v>
      </c>
      <c r="D11">
        <v>0</v>
      </c>
      <c r="E11" s="2">
        <v>0</v>
      </c>
      <c r="F11">
        <v>50</v>
      </c>
      <c r="G11" s="2">
        <v>2095225</v>
      </c>
      <c r="H11">
        <v>5450</v>
      </c>
      <c r="I11" s="2">
        <v>20700</v>
      </c>
      <c r="J11">
        <v>152366</v>
      </c>
      <c r="K11" s="2">
        <v>1930</v>
      </c>
      <c r="L11">
        <v>12</v>
      </c>
      <c r="M11">
        <v>20</v>
      </c>
      <c r="N11">
        <v>30</v>
      </c>
      <c r="O11">
        <v>41</v>
      </c>
      <c r="P11">
        <v>77</v>
      </c>
      <c r="V11">
        <v>10</v>
      </c>
      <c r="W11">
        <f t="shared" si="8"/>
        <v>123</v>
      </c>
      <c r="X11">
        <f t="shared" si="9"/>
        <v>70</v>
      </c>
      <c r="Y11">
        <f t="shared" si="10"/>
        <v>8</v>
      </c>
      <c r="Z11">
        <f t="shared" si="11"/>
        <v>0</v>
      </c>
      <c r="AA11">
        <f t="shared" si="12"/>
        <v>0</v>
      </c>
      <c r="AC11">
        <f t="shared" si="13"/>
        <v>201</v>
      </c>
      <c r="AE11" s="3">
        <f t="shared" si="14"/>
        <v>0</v>
      </c>
      <c r="AF11">
        <f t="shared" si="15"/>
        <v>8</v>
      </c>
      <c r="AG11">
        <f t="shared" si="16"/>
        <v>18</v>
      </c>
      <c r="AH11">
        <f t="shared" si="17"/>
        <v>29</v>
      </c>
      <c r="AI11">
        <f t="shared" si="18"/>
        <v>65</v>
      </c>
      <c r="AK11" s="4">
        <f t="shared" si="19"/>
        <v>0</v>
      </c>
      <c r="AL11" s="4">
        <f t="shared" si="20"/>
        <v>8</v>
      </c>
      <c r="AM11" s="4">
        <f t="shared" si="21"/>
        <v>8</v>
      </c>
      <c r="AN11" s="4">
        <f t="shared" si="22"/>
        <v>9</v>
      </c>
      <c r="AO11" s="5">
        <f t="shared" si="2"/>
        <v>5</v>
      </c>
      <c r="AP11" s="4"/>
      <c r="AQ11" s="4"/>
      <c r="AR11" s="3">
        <f t="shared" si="3"/>
        <v>0</v>
      </c>
      <c r="AS11" s="4">
        <f t="shared" si="4"/>
        <v>10</v>
      </c>
      <c r="AT11" s="4">
        <f t="shared" si="5"/>
        <v>21</v>
      </c>
      <c r="AU11" s="4">
        <f t="shared" si="6"/>
        <v>57</v>
      </c>
      <c r="AW11" s="4">
        <f t="shared" si="31"/>
        <v>0</v>
      </c>
      <c r="AX11" s="4">
        <f t="shared" si="32"/>
        <v>0</v>
      </c>
      <c r="AY11" s="4">
        <f t="shared" si="33"/>
        <v>1</v>
      </c>
      <c r="AZ11" s="5">
        <f t="shared" si="34"/>
        <v>7</v>
      </c>
      <c r="BA11" s="7" t="str" cm="1">
        <f t="array" ref="BA11">IF(AND(AW11:AZ11=0),"JÓ"," ")</f>
        <v xml:space="preserve"> </v>
      </c>
      <c r="BD11">
        <f t="shared" si="27"/>
        <v>180</v>
      </c>
      <c r="BE11" t="str">
        <f t="shared" si="28"/>
        <v xml:space="preserve"> </v>
      </c>
      <c r="BF11" t="str">
        <f t="shared" si="29"/>
        <v xml:space="preserve"> </v>
      </c>
      <c r="BG11" t="str">
        <f t="shared" si="30"/>
        <v xml:space="preserve"> </v>
      </c>
    </row>
    <row r="12" spans="1:60" x14ac:dyDescent="0.25">
      <c r="A12">
        <v>2020</v>
      </c>
      <c r="B12">
        <v>10</v>
      </c>
      <c r="C12" s="1">
        <v>43897</v>
      </c>
      <c r="D12">
        <v>0</v>
      </c>
      <c r="E12" s="2">
        <v>0</v>
      </c>
      <c r="F12">
        <v>27</v>
      </c>
      <c r="G12" s="2">
        <v>3648470</v>
      </c>
      <c r="H12">
        <v>3914</v>
      </c>
      <c r="I12" s="2">
        <v>27105</v>
      </c>
      <c r="J12">
        <v>125112</v>
      </c>
      <c r="K12" s="2">
        <v>2210</v>
      </c>
      <c r="L12">
        <v>37</v>
      </c>
      <c r="M12">
        <v>52</v>
      </c>
      <c r="N12">
        <v>54</v>
      </c>
      <c r="O12">
        <v>81</v>
      </c>
      <c r="P12">
        <v>89</v>
      </c>
      <c r="V12">
        <v>11</v>
      </c>
      <c r="W12">
        <f t="shared" si="8"/>
        <v>121</v>
      </c>
      <c r="X12">
        <f t="shared" si="9"/>
        <v>54</v>
      </c>
      <c r="Y12">
        <f t="shared" si="10"/>
        <v>10</v>
      </c>
      <c r="Z12">
        <f t="shared" si="11"/>
        <v>0</v>
      </c>
      <c r="AA12">
        <f t="shared" si="12"/>
        <v>0</v>
      </c>
      <c r="AC12">
        <f t="shared" si="13"/>
        <v>185</v>
      </c>
      <c r="AE12" s="3">
        <f t="shared" si="14"/>
        <v>0</v>
      </c>
      <c r="AF12">
        <f t="shared" ref="AF12:AF75" si="35">M12-$L12</f>
        <v>15</v>
      </c>
      <c r="AG12">
        <f t="shared" ref="AG12:AG75" si="36">N12-$L12</f>
        <v>17</v>
      </c>
      <c r="AH12">
        <f t="shared" ref="AH12:AH75" si="37">O12-$L12</f>
        <v>44</v>
      </c>
      <c r="AI12">
        <f t="shared" ref="AI12:AI75" si="38">P12-$L12</f>
        <v>52</v>
      </c>
      <c r="AK12" s="4">
        <f t="shared" si="19"/>
        <v>0</v>
      </c>
      <c r="AL12" s="4">
        <f t="shared" si="20"/>
        <v>5</v>
      </c>
      <c r="AM12" s="4">
        <f t="shared" si="21"/>
        <v>7</v>
      </c>
      <c r="AN12" s="4">
        <f t="shared" si="22"/>
        <v>4</v>
      </c>
      <c r="AO12" s="5">
        <f t="shared" si="2"/>
        <v>2</v>
      </c>
      <c r="AP12" s="4"/>
      <c r="AQ12" s="4"/>
      <c r="AR12" s="3">
        <f t="shared" si="3"/>
        <v>0</v>
      </c>
      <c r="AS12" s="4">
        <f t="shared" si="4"/>
        <v>2</v>
      </c>
      <c r="AT12" s="4">
        <f t="shared" si="5"/>
        <v>29</v>
      </c>
      <c r="AU12" s="4">
        <f t="shared" si="6"/>
        <v>37</v>
      </c>
      <c r="AW12" s="4">
        <f t="shared" si="31"/>
        <v>0</v>
      </c>
      <c r="AX12" s="4">
        <f t="shared" si="32"/>
        <v>2</v>
      </c>
      <c r="AY12" s="4">
        <f t="shared" si="33"/>
        <v>9</v>
      </c>
      <c r="AZ12" s="5">
        <f t="shared" si="34"/>
        <v>7</v>
      </c>
      <c r="BA12" s="7" t="str" cm="1">
        <f t="array" ref="BA12">IF(AND(AW12:AZ12=0),"JÓ"," ")</f>
        <v xml:space="preserve"> </v>
      </c>
      <c r="BD12">
        <f t="shared" si="27"/>
        <v>313</v>
      </c>
      <c r="BE12" t="str">
        <f t="shared" si="28"/>
        <v xml:space="preserve"> </v>
      </c>
      <c r="BF12" t="str">
        <f t="shared" si="29"/>
        <v xml:space="preserve"> </v>
      </c>
      <c r="BG12" t="str">
        <f t="shared" si="30"/>
        <v xml:space="preserve"> </v>
      </c>
    </row>
    <row r="13" spans="1:60" x14ac:dyDescent="0.25">
      <c r="A13">
        <v>2020</v>
      </c>
      <c r="B13">
        <v>9</v>
      </c>
      <c r="C13" s="1">
        <v>43890</v>
      </c>
      <c r="D13">
        <v>0</v>
      </c>
      <c r="E13" s="2">
        <v>0</v>
      </c>
      <c r="F13">
        <v>105</v>
      </c>
      <c r="G13" s="2">
        <v>952080</v>
      </c>
      <c r="H13">
        <v>8033</v>
      </c>
      <c r="I13" s="2">
        <v>12940</v>
      </c>
      <c r="J13">
        <v>208011</v>
      </c>
      <c r="K13" s="2">
        <v>1325</v>
      </c>
      <c r="L13">
        <v>13</v>
      </c>
      <c r="M13">
        <v>15</v>
      </c>
      <c r="N13">
        <v>17</v>
      </c>
      <c r="O13">
        <v>23</v>
      </c>
      <c r="P13">
        <v>37</v>
      </c>
      <c r="V13">
        <v>12</v>
      </c>
      <c r="W13">
        <f t="shared" si="8"/>
        <v>106</v>
      </c>
      <c r="X13">
        <f t="shared" si="9"/>
        <v>81</v>
      </c>
      <c r="Y13">
        <f t="shared" si="10"/>
        <v>8</v>
      </c>
      <c r="Z13">
        <f t="shared" si="11"/>
        <v>0</v>
      </c>
      <c r="AA13">
        <f t="shared" si="12"/>
        <v>0</v>
      </c>
      <c r="AC13">
        <f t="shared" si="13"/>
        <v>195</v>
      </c>
      <c r="AE13" s="3">
        <f t="shared" si="14"/>
        <v>0</v>
      </c>
      <c r="AF13">
        <f t="shared" si="35"/>
        <v>2</v>
      </c>
      <c r="AG13">
        <f t="shared" si="36"/>
        <v>4</v>
      </c>
      <c r="AH13">
        <f t="shared" si="37"/>
        <v>10</v>
      </c>
      <c r="AI13">
        <f t="shared" si="38"/>
        <v>24</v>
      </c>
      <c r="AK13" s="4">
        <f t="shared" si="19"/>
        <v>0</v>
      </c>
      <c r="AL13" s="4">
        <f t="shared" si="20"/>
        <v>2</v>
      </c>
      <c r="AM13" s="4">
        <f t="shared" si="21"/>
        <v>4</v>
      </c>
      <c r="AN13" s="4">
        <f t="shared" si="22"/>
        <v>0</v>
      </c>
      <c r="AO13" s="5">
        <f t="shared" si="2"/>
        <v>4</v>
      </c>
      <c r="AP13" s="4"/>
      <c r="AQ13" s="4"/>
      <c r="AR13" s="3">
        <f t="shared" si="3"/>
        <v>0</v>
      </c>
      <c r="AS13" s="4">
        <f t="shared" si="4"/>
        <v>2</v>
      </c>
      <c r="AT13" s="4">
        <f t="shared" si="5"/>
        <v>8</v>
      </c>
      <c r="AU13" s="4">
        <f t="shared" si="6"/>
        <v>22</v>
      </c>
      <c r="AW13" s="4">
        <f t="shared" si="31"/>
        <v>0</v>
      </c>
      <c r="AX13" s="4">
        <f t="shared" si="32"/>
        <v>2</v>
      </c>
      <c r="AY13" s="4">
        <f t="shared" si="33"/>
        <v>8</v>
      </c>
      <c r="AZ13" s="5">
        <f t="shared" si="34"/>
        <v>2</v>
      </c>
      <c r="BA13" s="7" t="str" cm="1">
        <f t="array" ref="BA13">IF(AND(AW13:AZ13=0),"JÓ"," ")</f>
        <v xml:space="preserve"> </v>
      </c>
      <c r="BD13">
        <f t="shared" si="27"/>
        <v>105</v>
      </c>
      <c r="BE13" t="str">
        <f t="shared" si="28"/>
        <v xml:space="preserve"> </v>
      </c>
      <c r="BF13" t="str">
        <f t="shared" si="29"/>
        <v xml:space="preserve"> </v>
      </c>
      <c r="BG13" t="str">
        <f t="shared" si="30"/>
        <v xml:space="preserve"> </v>
      </c>
    </row>
    <row r="14" spans="1:60" x14ac:dyDescent="0.25">
      <c r="A14">
        <v>2020</v>
      </c>
      <c r="B14">
        <v>8</v>
      </c>
      <c r="C14" s="1">
        <v>43883</v>
      </c>
      <c r="D14">
        <v>0</v>
      </c>
      <c r="E14" s="2">
        <v>0</v>
      </c>
      <c r="F14">
        <v>35</v>
      </c>
      <c r="G14" s="2">
        <v>2496635</v>
      </c>
      <c r="H14">
        <v>3839</v>
      </c>
      <c r="I14" s="2">
        <v>23670</v>
      </c>
      <c r="J14">
        <v>115117</v>
      </c>
      <c r="K14" s="2">
        <v>2095</v>
      </c>
      <c r="L14">
        <v>16</v>
      </c>
      <c r="M14">
        <v>31</v>
      </c>
      <c r="N14">
        <v>58</v>
      </c>
      <c r="O14">
        <v>75</v>
      </c>
      <c r="P14">
        <v>77</v>
      </c>
      <c r="V14">
        <v>13</v>
      </c>
      <c r="W14">
        <f t="shared" si="8"/>
        <v>117</v>
      </c>
      <c r="X14">
        <f t="shared" si="9"/>
        <v>67</v>
      </c>
      <c r="Y14">
        <f t="shared" si="10"/>
        <v>15</v>
      </c>
      <c r="Z14">
        <f t="shared" si="11"/>
        <v>0</v>
      </c>
      <c r="AA14">
        <f t="shared" si="12"/>
        <v>0</v>
      </c>
      <c r="AC14">
        <f t="shared" si="13"/>
        <v>199</v>
      </c>
      <c r="AE14" s="3">
        <f t="shared" si="14"/>
        <v>0</v>
      </c>
      <c r="AF14">
        <f t="shared" si="35"/>
        <v>15</v>
      </c>
      <c r="AG14">
        <f t="shared" si="36"/>
        <v>42</v>
      </c>
      <c r="AH14">
        <f t="shared" si="37"/>
        <v>59</v>
      </c>
      <c r="AI14">
        <f t="shared" si="38"/>
        <v>61</v>
      </c>
      <c r="AK14" s="4">
        <f t="shared" si="19"/>
        <v>0</v>
      </c>
      <c r="AL14" s="4">
        <f t="shared" si="20"/>
        <v>5</v>
      </c>
      <c r="AM14" s="4">
        <f t="shared" si="21"/>
        <v>2</v>
      </c>
      <c r="AN14" s="4">
        <f t="shared" si="22"/>
        <v>9</v>
      </c>
      <c r="AO14" s="5">
        <f t="shared" si="2"/>
        <v>1</v>
      </c>
      <c r="AP14" s="4"/>
      <c r="AQ14" s="4"/>
      <c r="AR14" s="3">
        <f t="shared" si="3"/>
        <v>0</v>
      </c>
      <c r="AS14" s="4">
        <f t="shared" si="4"/>
        <v>27</v>
      </c>
      <c r="AT14" s="4">
        <f t="shared" si="5"/>
        <v>44</v>
      </c>
      <c r="AU14" s="4">
        <f t="shared" si="6"/>
        <v>46</v>
      </c>
      <c r="AW14" s="4">
        <f t="shared" si="31"/>
        <v>0</v>
      </c>
      <c r="AX14" s="4">
        <f t="shared" si="32"/>
        <v>7</v>
      </c>
      <c r="AY14" s="4">
        <f t="shared" si="33"/>
        <v>4</v>
      </c>
      <c r="AZ14" s="5">
        <f t="shared" si="34"/>
        <v>6</v>
      </c>
      <c r="BA14" s="7" t="str" cm="1">
        <f t="array" ref="BA14">IF(AND(AW14:AZ14=0),"JÓ"," ")</f>
        <v xml:space="preserve"> </v>
      </c>
      <c r="BD14">
        <f t="shared" si="27"/>
        <v>257</v>
      </c>
      <c r="BE14" t="str">
        <f t="shared" si="28"/>
        <v xml:space="preserve"> </v>
      </c>
      <c r="BF14" t="str">
        <f t="shared" si="29"/>
        <v xml:space="preserve"> </v>
      </c>
      <c r="BG14" t="str">
        <f t="shared" si="30"/>
        <v xml:space="preserve"> </v>
      </c>
    </row>
    <row r="15" spans="1:60" x14ac:dyDescent="0.25">
      <c r="A15">
        <v>2020</v>
      </c>
      <c r="B15">
        <v>7</v>
      </c>
      <c r="C15" s="1">
        <v>43876</v>
      </c>
      <c r="D15">
        <v>0</v>
      </c>
      <c r="E15" s="2">
        <v>0</v>
      </c>
      <c r="F15">
        <v>41</v>
      </c>
      <c r="G15" s="2">
        <v>2021030</v>
      </c>
      <c r="H15">
        <v>3583</v>
      </c>
      <c r="I15" s="2">
        <v>24050</v>
      </c>
      <c r="J15">
        <v>105717</v>
      </c>
      <c r="K15" s="2">
        <v>2165</v>
      </c>
      <c r="L15">
        <v>28</v>
      </c>
      <c r="M15">
        <v>41</v>
      </c>
      <c r="N15">
        <v>52</v>
      </c>
      <c r="O15">
        <v>57</v>
      </c>
      <c r="P15">
        <v>86</v>
      </c>
      <c r="V15">
        <v>14</v>
      </c>
      <c r="W15">
        <f t="shared" si="8"/>
        <v>99</v>
      </c>
      <c r="X15">
        <f t="shared" si="9"/>
        <v>59</v>
      </c>
      <c r="Y15">
        <f t="shared" si="10"/>
        <v>15</v>
      </c>
      <c r="Z15">
        <f t="shared" si="11"/>
        <v>0</v>
      </c>
      <c r="AA15">
        <f t="shared" si="12"/>
        <v>0</v>
      </c>
      <c r="AC15">
        <f t="shared" si="13"/>
        <v>173</v>
      </c>
      <c r="AE15" s="3">
        <f t="shared" si="14"/>
        <v>0</v>
      </c>
      <c r="AF15">
        <f t="shared" si="35"/>
        <v>13</v>
      </c>
      <c r="AG15">
        <f t="shared" si="36"/>
        <v>24</v>
      </c>
      <c r="AH15">
        <f t="shared" si="37"/>
        <v>29</v>
      </c>
      <c r="AI15">
        <f t="shared" si="38"/>
        <v>58</v>
      </c>
      <c r="AK15" s="4">
        <f t="shared" si="19"/>
        <v>0</v>
      </c>
      <c r="AL15" s="4">
        <f t="shared" si="20"/>
        <v>3</v>
      </c>
      <c r="AM15" s="4">
        <f t="shared" si="21"/>
        <v>4</v>
      </c>
      <c r="AN15" s="4">
        <f t="shared" si="22"/>
        <v>9</v>
      </c>
      <c r="AO15" s="5">
        <f t="shared" si="2"/>
        <v>8</v>
      </c>
      <c r="AP15" s="4"/>
      <c r="AQ15" s="4"/>
      <c r="AR15" s="3">
        <f t="shared" si="3"/>
        <v>0</v>
      </c>
      <c r="AS15" s="4">
        <f t="shared" si="4"/>
        <v>11</v>
      </c>
      <c r="AT15" s="4">
        <f t="shared" si="5"/>
        <v>16</v>
      </c>
      <c r="AU15" s="4">
        <f t="shared" si="6"/>
        <v>45</v>
      </c>
      <c r="AW15" s="4">
        <f t="shared" si="31"/>
        <v>0</v>
      </c>
      <c r="AX15" s="4">
        <f t="shared" si="32"/>
        <v>1</v>
      </c>
      <c r="AY15" s="4">
        <f t="shared" si="33"/>
        <v>6</v>
      </c>
      <c r="AZ15" s="5">
        <f t="shared" si="34"/>
        <v>5</v>
      </c>
      <c r="BA15" s="7" t="str" cm="1">
        <f t="array" ref="BA15">IF(AND(AW15:AZ15=0),"JÓ"," ")</f>
        <v xml:space="preserve"> </v>
      </c>
      <c r="BD15">
        <f t="shared" si="27"/>
        <v>264</v>
      </c>
      <c r="BE15" t="str">
        <f t="shared" si="28"/>
        <v xml:space="preserve"> </v>
      </c>
      <c r="BF15" t="str">
        <f t="shared" si="29"/>
        <v xml:space="preserve"> </v>
      </c>
      <c r="BG15" t="str">
        <f t="shared" si="30"/>
        <v xml:space="preserve"> </v>
      </c>
    </row>
    <row r="16" spans="1:60" x14ac:dyDescent="0.25">
      <c r="A16">
        <v>2020</v>
      </c>
      <c r="B16">
        <v>6</v>
      </c>
      <c r="C16" s="1">
        <v>43869</v>
      </c>
      <c r="D16">
        <v>0</v>
      </c>
      <c r="E16" s="2">
        <v>0</v>
      </c>
      <c r="F16">
        <v>53</v>
      </c>
      <c r="G16" s="2">
        <v>1467010</v>
      </c>
      <c r="H16">
        <v>4098</v>
      </c>
      <c r="I16" s="2">
        <v>19730</v>
      </c>
      <c r="J16">
        <v>113633</v>
      </c>
      <c r="K16" s="2">
        <v>1890</v>
      </c>
      <c r="L16">
        <v>6</v>
      </c>
      <c r="M16">
        <v>22</v>
      </c>
      <c r="N16">
        <v>49</v>
      </c>
      <c r="O16">
        <v>64</v>
      </c>
      <c r="P16">
        <v>65</v>
      </c>
      <c r="V16">
        <v>15</v>
      </c>
      <c r="W16">
        <f t="shared" si="8"/>
        <v>95</v>
      </c>
      <c r="X16">
        <f t="shared" si="9"/>
        <v>78</v>
      </c>
      <c r="Y16">
        <f t="shared" si="10"/>
        <v>25</v>
      </c>
      <c r="Z16">
        <f t="shared" si="11"/>
        <v>5</v>
      </c>
      <c r="AA16">
        <f t="shared" si="12"/>
        <v>0</v>
      </c>
      <c r="AC16">
        <f t="shared" si="13"/>
        <v>203</v>
      </c>
      <c r="AE16" s="3">
        <f t="shared" si="14"/>
        <v>0</v>
      </c>
      <c r="AF16">
        <f t="shared" si="35"/>
        <v>16</v>
      </c>
      <c r="AG16">
        <f t="shared" si="36"/>
        <v>43</v>
      </c>
      <c r="AH16">
        <f t="shared" si="37"/>
        <v>58</v>
      </c>
      <c r="AI16">
        <f t="shared" si="38"/>
        <v>59</v>
      </c>
      <c r="AK16" s="4">
        <f t="shared" si="19"/>
        <v>0</v>
      </c>
      <c r="AL16" s="4">
        <f t="shared" si="20"/>
        <v>6</v>
      </c>
      <c r="AM16" s="4">
        <f t="shared" si="21"/>
        <v>3</v>
      </c>
      <c r="AN16" s="4">
        <f t="shared" si="22"/>
        <v>8</v>
      </c>
      <c r="AO16" s="5">
        <f t="shared" si="2"/>
        <v>9</v>
      </c>
      <c r="AP16" s="4"/>
      <c r="AQ16" s="4"/>
      <c r="AR16" s="3">
        <f t="shared" si="3"/>
        <v>0</v>
      </c>
      <c r="AS16" s="4">
        <f t="shared" si="4"/>
        <v>27</v>
      </c>
      <c r="AT16" s="4">
        <f t="shared" si="5"/>
        <v>42</v>
      </c>
      <c r="AU16" s="4">
        <f t="shared" si="6"/>
        <v>43</v>
      </c>
      <c r="AW16" s="4">
        <f t="shared" si="31"/>
        <v>0</v>
      </c>
      <c r="AX16" s="4">
        <f t="shared" si="32"/>
        <v>7</v>
      </c>
      <c r="AY16" s="4">
        <f t="shared" si="33"/>
        <v>2</v>
      </c>
      <c r="AZ16" s="5">
        <f t="shared" si="34"/>
        <v>3</v>
      </c>
      <c r="BA16" s="7" t="str" cm="1">
        <f t="array" ref="BA16">IF(AND(AW16:AZ16=0),"JÓ"," ")</f>
        <v xml:space="preserve"> </v>
      </c>
      <c r="BD16">
        <f t="shared" si="27"/>
        <v>206</v>
      </c>
      <c r="BE16" t="str">
        <f t="shared" si="28"/>
        <v xml:space="preserve"> </v>
      </c>
      <c r="BF16" t="str">
        <f t="shared" si="29"/>
        <v xml:space="preserve"> </v>
      </c>
      <c r="BG16" t="str">
        <f t="shared" si="30"/>
        <v xml:space="preserve"> </v>
      </c>
    </row>
    <row r="17" spans="1:59" x14ac:dyDescent="0.25">
      <c r="A17">
        <v>2020</v>
      </c>
      <c r="B17">
        <v>5</v>
      </c>
      <c r="C17" s="1">
        <v>43862</v>
      </c>
      <c r="D17">
        <v>0</v>
      </c>
      <c r="E17" s="2">
        <v>0</v>
      </c>
      <c r="F17">
        <v>36</v>
      </c>
      <c r="G17" s="2">
        <v>2009445</v>
      </c>
      <c r="H17">
        <v>3946</v>
      </c>
      <c r="I17" s="2">
        <v>19065</v>
      </c>
      <c r="J17">
        <v>110053</v>
      </c>
      <c r="K17" s="2">
        <v>1815</v>
      </c>
      <c r="L17">
        <v>5</v>
      </c>
      <c r="M17">
        <v>18</v>
      </c>
      <c r="N17">
        <v>63</v>
      </c>
      <c r="O17">
        <v>76</v>
      </c>
      <c r="P17">
        <v>80</v>
      </c>
      <c r="V17">
        <v>16</v>
      </c>
      <c r="W17">
        <f t="shared" si="8"/>
        <v>88</v>
      </c>
      <c r="X17">
        <f t="shared" si="9"/>
        <v>63</v>
      </c>
      <c r="Y17">
        <f t="shared" si="10"/>
        <v>18</v>
      </c>
      <c r="Z17">
        <f t="shared" si="11"/>
        <v>4</v>
      </c>
      <c r="AA17">
        <f t="shared" si="12"/>
        <v>0</v>
      </c>
      <c r="AC17">
        <f t="shared" si="13"/>
        <v>173</v>
      </c>
      <c r="AE17" s="3">
        <f t="shared" si="14"/>
        <v>0</v>
      </c>
      <c r="AF17">
        <f t="shared" si="35"/>
        <v>13</v>
      </c>
      <c r="AG17">
        <f t="shared" si="36"/>
        <v>58</v>
      </c>
      <c r="AH17">
        <f t="shared" si="37"/>
        <v>71</v>
      </c>
      <c r="AI17">
        <f t="shared" si="38"/>
        <v>75</v>
      </c>
      <c r="AK17" s="4">
        <f t="shared" si="19"/>
        <v>0</v>
      </c>
      <c r="AL17" s="4">
        <f t="shared" si="20"/>
        <v>3</v>
      </c>
      <c r="AM17" s="4">
        <f t="shared" si="21"/>
        <v>8</v>
      </c>
      <c r="AN17" s="4">
        <f t="shared" si="22"/>
        <v>1</v>
      </c>
      <c r="AO17" s="5">
        <f t="shared" si="2"/>
        <v>5</v>
      </c>
      <c r="AP17" s="4"/>
      <c r="AQ17" s="4"/>
      <c r="AR17" s="3">
        <f t="shared" si="3"/>
        <v>0</v>
      </c>
      <c r="AS17" s="4">
        <f t="shared" si="4"/>
        <v>45</v>
      </c>
      <c r="AT17" s="4">
        <f t="shared" si="5"/>
        <v>58</v>
      </c>
      <c r="AU17" s="4">
        <f t="shared" si="6"/>
        <v>62</v>
      </c>
      <c r="AW17" s="4">
        <f t="shared" si="31"/>
        <v>0</v>
      </c>
      <c r="AX17" s="4">
        <f t="shared" si="32"/>
        <v>5</v>
      </c>
      <c r="AY17" s="4">
        <f t="shared" si="33"/>
        <v>8</v>
      </c>
      <c r="AZ17" s="5">
        <f t="shared" si="34"/>
        <v>2</v>
      </c>
      <c r="BA17" s="7" t="str" cm="1">
        <f t="array" ref="BA17">IF(AND(AW17:AZ17=0),"JÓ"," ")</f>
        <v xml:space="preserve"> </v>
      </c>
      <c r="BD17">
        <f t="shared" si="27"/>
        <v>242</v>
      </c>
      <c r="BE17" t="str">
        <f t="shared" si="28"/>
        <v xml:space="preserve"> </v>
      </c>
      <c r="BF17" t="str">
        <f t="shared" si="29"/>
        <v xml:space="preserve"> </v>
      </c>
      <c r="BG17" t="str">
        <f t="shared" si="30"/>
        <v xml:space="preserve"> </v>
      </c>
    </row>
    <row r="18" spans="1:59" x14ac:dyDescent="0.25">
      <c r="A18">
        <v>2020</v>
      </c>
      <c r="B18">
        <v>4</v>
      </c>
      <c r="C18" s="1">
        <v>43855</v>
      </c>
      <c r="D18">
        <v>0</v>
      </c>
      <c r="E18" s="2">
        <v>0</v>
      </c>
      <c r="F18">
        <v>105</v>
      </c>
      <c r="G18" s="2">
        <v>661245</v>
      </c>
      <c r="H18">
        <v>6824</v>
      </c>
      <c r="I18" s="2">
        <v>10580</v>
      </c>
      <c r="J18">
        <v>149407</v>
      </c>
      <c r="K18" s="2">
        <v>1285</v>
      </c>
      <c r="L18">
        <v>3</v>
      </c>
      <c r="M18">
        <v>8</v>
      </c>
      <c r="N18">
        <v>23</v>
      </c>
      <c r="O18">
        <v>51</v>
      </c>
      <c r="P18">
        <v>56</v>
      </c>
      <c r="V18">
        <v>17</v>
      </c>
      <c r="W18">
        <f t="shared" si="8"/>
        <v>77</v>
      </c>
      <c r="X18">
        <f t="shared" si="9"/>
        <v>69</v>
      </c>
      <c r="Y18">
        <f t="shared" si="10"/>
        <v>20</v>
      </c>
      <c r="Z18">
        <f t="shared" si="11"/>
        <v>4</v>
      </c>
      <c r="AA18">
        <f t="shared" si="12"/>
        <v>0</v>
      </c>
      <c r="AC18">
        <f t="shared" si="13"/>
        <v>170</v>
      </c>
      <c r="AE18" s="3">
        <f t="shared" si="14"/>
        <v>0</v>
      </c>
      <c r="AF18">
        <f t="shared" si="35"/>
        <v>5</v>
      </c>
      <c r="AG18">
        <f t="shared" si="36"/>
        <v>20</v>
      </c>
      <c r="AH18">
        <f t="shared" si="37"/>
        <v>48</v>
      </c>
      <c r="AI18">
        <f t="shared" si="38"/>
        <v>53</v>
      </c>
      <c r="AK18" s="4">
        <f t="shared" si="19"/>
        <v>0</v>
      </c>
      <c r="AL18" s="4">
        <f t="shared" si="20"/>
        <v>5</v>
      </c>
      <c r="AM18" s="4">
        <f t="shared" si="21"/>
        <v>0</v>
      </c>
      <c r="AN18" s="4">
        <f t="shared" si="22"/>
        <v>8</v>
      </c>
      <c r="AO18" s="5">
        <f t="shared" si="2"/>
        <v>3</v>
      </c>
      <c r="AP18" s="4"/>
      <c r="AQ18" s="4"/>
      <c r="AR18" s="3">
        <f t="shared" si="3"/>
        <v>0</v>
      </c>
      <c r="AS18" s="4">
        <f t="shared" si="4"/>
        <v>15</v>
      </c>
      <c r="AT18" s="4">
        <f t="shared" si="5"/>
        <v>43</v>
      </c>
      <c r="AU18" s="4">
        <f t="shared" si="6"/>
        <v>48</v>
      </c>
      <c r="AW18" s="4">
        <f t="shared" si="31"/>
        <v>0</v>
      </c>
      <c r="AX18" s="4">
        <f t="shared" si="32"/>
        <v>5</v>
      </c>
      <c r="AY18" s="4">
        <f t="shared" si="33"/>
        <v>3</v>
      </c>
      <c r="AZ18" s="5">
        <f t="shared" si="34"/>
        <v>8</v>
      </c>
      <c r="BA18" s="7" t="str" cm="1">
        <f t="array" ref="BA18">IF(AND(AW18:AZ18=0),"JÓ"," ")</f>
        <v xml:space="preserve"> </v>
      </c>
      <c r="BD18">
        <f t="shared" si="27"/>
        <v>141</v>
      </c>
      <c r="BE18" t="str">
        <f t="shared" si="28"/>
        <v xml:space="preserve"> </v>
      </c>
      <c r="BF18" t="str">
        <f t="shared" si="29"/>
        <v xml:space="preserve"> </v>
      </c>
      <c r="BG18" t="str">
        <f t="shared" si="30"/>
        <v xml:space="preserve"> </v>
      </c>
    </row>
    <row r="19" spans="1:59" x14ac:dyDescent="0.25">
      <c r="A19">
        <v>2020</v>
      </c>
      <c r="B19">
        <v>3</v>
      </c>
      <c r="C19" s="1">
        <v>43848</v>
      </c>
      <c r="D19">
        <v>0</v>
      </c>
      <c r="E19" s="2">
        <v>0</v>
      </c>
      <c r="F19">
        <v>128</v>
      </c>
      <c r="G19" s="2">
        <v>528295</v>
      </c>
      <c r="H19">
        <v>5998</v>
      </c>
      <c r="I19" s="2">
        <v>11725</v>
      </c>
      <c r="J19">
        <v>127283</v>
      </c>
      <c r="K19" s="2">
        <v>1465</v>
      </c>
      <c r="L19">
        <v>18</v>
      </c>
      <c r="M19">
        <v>23</v>
      </c>
      <c r="N19">
        <v>56</v>
      </c>
      <c r="O19">
        <v>57</v>
      </c>
      <c r="P19">
        <v>73</v>
      </c>
      <c r="V19">
        <v>18</v>
      </c>
      <c r="W19">
        <f t="shared" si="8"/>
        <v>77</v>
      </c>
      <c r="X19">
        <f t="shared" si="9"/>
        <v>90</v>
      </c>
      <c r="Y19">
        <f t="shared" si="10"/>
        <v>28</v>
      </c>
      <c r="Z19">
        <f t="shared" si="11"/>
        <v>2</v>
      </c>
      <c r="AA19">
        <f t="shared" si="12"/>
        <v>0</v>
      </c>
      <c r="AC19">
        <f t="shared" si="13"/>
        <v>197</v>
      </c>
      <c r="AE19" s="3">
        <f t="shared" si="14"/>
        <v>0</v>
      </c>
      <c r="AF19">
        <f t="shared" si="35"/>
        <v>5</v>
      </c>
      <c r="AG19">
        <f t="shared" si="36"/>
        <v>38</v>
      </c>
      <c r="AH19">
        <f t="shared" si="37"/>
        <v>39</v>
      </c>
      <c r="AI19">
        <f t="shared" si="38"/>
        <v>55</v>
      </c>
      <c r="AK19" s="4">
        <f t="shared" si="19"/>
        <v>0</v>
      </c>
      <c r="AL19" s="4">
        <f t="shared" si="20"/>
        <v>5</v>
      </c>
      <c r="AM19" s="4">
        <f t="shared" si="21"/>
        <v>8</v>
      </c>
      <c r="AN19" s="4">
        <f t="shared" si="22"/>
        <v>9</v>
      </c>
      <c r="AO19" s="5">
        <f t="shared" si="2"/>
        <v>5</v>
      </c>
      <c r="AP19" s="4"/>
      <c r="AQ19" s="4"/>
      <c r="AR19" s="3">
        <f t="shared" si="3"/>
        <v>0</v>
      </c>
      <c r="AS19" s="4">
        <f t="shared" si="4"/>
        <v>33</v>
      </c>
      <c r="AT19" s="4">
        <f t="shared" si="5"/>
        <v>34</v>
      </c>
      <c r="AU19" s="4">
        <f t="shared" si="6"/>
        <v>50</v>
      </c>
      <c r="AW19" s="4">
        <f t="shared" si="31"/>
        <v>0</v>
      </c>
      <c r="AX19" s="4">
        <f t="shared" si="32"/>
        <v>3</v>
      </c>
      <c r="AY19" s="4">
        <f t="shared" si="33"/>
        <v>4</v>
      </c>
      <c r="AZ19" s="5">
        <f t="shared" si="34"/>
        <v>0</v>
      </c>
      <c r="BA19" s="7" t="str" cm="1">
        <f t="array" ref="BA19">IF(AND(AW19:AZ19=0),"JÓ"," ")</f>
        <v xml:space="preserve"> </v>
      </c>
      <c r="BD19">
        <f t="shared" si="27"/>
        <v>227</v>
      </c>
      <c r="BE19" t="str">
        <f t="shared" si="28"/>
        <v xml:space="preserve"> </v>
      </c>
      <c r="BF19" t="str">
        <f t="shared" si="29"/>
        <v xml:space="preserve"> </v>
      </c>
      <c r="BG19" t="str">
        <f t="shared" si="30"/>
        <v xml:space="preserve"> </v>
      </c>
    </row>
    <row r="20" spans="1:59" x14ac:dyDescent="0.25">
      <c r="A20">
        <v>2020</v>
      </c>
      <c r="B20">
        <v>2</v>
      </c>
      <c r="C20" s="1">
        <v>43841</v>
      </c>
      <c r="D20">
        <v>0</v>
      </c>
      <c r="E20" s="2">
        <v>0</v>
      </c>
      <c r="F20">
        <v>43</v>
      </c>
      <c r="G20" s="2">
        <v>1525875</v>
      </c>
      <c r="H20">
        <v>2989</v>
      </c>
      <c r="I20" s="2">
        <v>22830</v>
      </c>
      <c r="J20">
        <v>83854</v>
      </c>
      <c r="K20" s="2">
        <v>2160</v>
      </c>
      <c r="L20">
        <v>48</v>
      </c>
      <c r="M20">
        <v>54</v>
      </c>
      <c r="N20">
        <v>63</v>
      </c>
      <c r="O20">
        <v>82</v>
      </c>
      <c r="P20">
        <v>88</v>
      </c>
      <c r="V20">
        <v>19</v>
      </c>
      <c r="W20">
        <f t="shared" si="8"/>
        <v>64</v>
      </c>
      <c r="X20">
        <f t="shared" si="9"/>
        <v>83</v>
      </c>
      <c r="Y20">
        <f t="shared" si="10"/>
        <v>31</v>
      </c>
      <c r="Z20">
        <f t="shared" si="11"/>
        <v>6</v>
      </c>
      <c r="AA20">
        <f t="shared" si="12"/>
        <v>0</v>
      </c>
      <c r="AC20">
        <f t="shared" si="13"/>
        <v>184</v>
      </c>
      <c r="AE20" s="3">
        <f t="shared" si="14"/>
        <v>0</v>
      </c>
      <c r="AF20">
        <f t="shared" si="35"/>
        <v>6</v>
      </c>
      <c r="AG20">
        <f t="shared" si="36"/>
        <v>15</v>
      </c>
      <c r="AH20">
        <f t="shared" si="37"/>
        <v>34</v>
      </c>
      <c r="AI20">
        <f t="shared" si="38"/>
        <v>40</v>
      </c>
      <c r="AK20" s="4">
        <f t="shared" si="19"/>
        <v>0</v>
      </c>
      <c r="AL20" s="4">
        <f t="shared" si="20"/>
        <v>6</v>
      </c>
      <c r="AM20" s="4">
        <f t="shared" si="21"/>
        <v>5</v>
      </c>
      <c r="AN20" s="4">
        <f t="shared" si="22"/>
        <v>4</v>
      </c>
      <c r="AO20" s="5">
        <f t="shared" si="2"/>
        <v>0</v>
      </c>
      <c r="AP20" s="4"/>
      <c r="AQ20" s="4"/>
      <c r="AR20" s="3">
        <f t="shared" si="3"/>
        <v>0</v>
      </c>
      <c r="AS20" s="4">
        <f t="shared" si="4"/>
        <v>9</v>
      </c>
      <c r="AT20" s="4">
        <f t="shared" si="5"/>
        <v>28</v>
      </c>
      <c r="AU20" s="4">
        <f t="shared" si="6"/>
        <v>34</v>
      </c>
      <c r="AW20" s="4">
        <f t="shared" si="31"/>
        <v>0</v>
      </c>
      <c r="AX20" s="4">
        <f t="shared" si="32"/>
        <v>9</v>
      </c>
      <c r="AY20" s="4">
        <f t="shared" si="33"/>
        <v>8</v>
      </c>
      <c r="AZ20" s="5">
        <f t="shared" si="34"/>
        <v>4</v>
      </c>
      <c r="BA20" s="7" t="str" cm="1">
        <f t="array" ref="BA20">IF(AND(AW20:AZ20=0),"JÓ"," ")</f>
        <v xml:space="preserve"> </v>
      </c>
      <c r="BD20">
        <f t="shared" si="27"/>
        <v>335</v>
      </c>
      <c r="BE20" t="str">
        <f t="shared" si="28"/>
        <v xml:space="preserve"> </v>
      </c>
      <c r="BF20" t="str">
        <f t="shared" si="29"/>
        <v xml:space="preserve"> </v>
      </c>
      <c r="BG20" t="str">
        <f t="shared" si="30"/>
        <v xml:space="preserve"> </v>
      </c>
    </row>
    <row r="21" spans="1:59" x14ac:dyDescent="0.25">
      <c r="A21">
        <v>2020</v>
      </c>
      <c r="B21">
        <v>1</v>
      </c>
      <c r="C21" s="1">
        <v>43834</v>
      </c>
      <c r="D21">
        <v>0</v>
      </c>
      <c r="E21" s="2">
        <v>0</v>
      </c>
      <c r="F21">
        <v>84</v>
      </c>
      <c r="G21" s="2">
        <v>706570</v>
      </c>
      <c r="H21">
        <v>4944</v>
      </c>
      <c r="I21" s="2">
        <v>13005</v>
      </c>
      <c r="J21">
        <v>115977</v>
      </c>
      <c r="K21" s="2">
        <v>1450</v>
      </c>
      <c r="L21">
        <v>4</v>
      </c>
      <c r="M21">
        <v>27</v>
      </c>
      <c r="N21">
        <v>53</v>
      </c>
      <c r="O21">
        <v>67</v>
      </c>
      <c r="P21">
        <v>68</v>
      </c>
      <c r="V21">
        <v>20</v>
      </c>
      <c r="W21">
        <f t="shared" si="8"/>
        <v>68</v>
      </c>
      <c r="X21">
        <f t="shared" si="9"/>
        <v>86</v>
      </c>
      <c r="Y21">
        <f t="shared" si="10"/>
        <v>30</v>
      </c>
      <c r="Z21">
        <f t="shared" si="11"/>
        <v>3</v>
      </c>
      <c r="AA21">
        <f t="shared" si="12"/>
        <v>0</v>
      </c>
      <c r="AC21">
        <f t="shared" si="13"/>
        <v>187</v>
      </c>
      <c r="AE21" s="3">
        <f t="shared" si="14"/>
        <v>0</v>
      </c>
      <c r="AF21">
        <f t="shared" si="35"/>
        <v>23</v>
      </c>
      <c r="AG21">
        <f t="shared" si="36"/>
        <v>49</v>
      </c>
      <c r="AH21">
        <f t="shared" si="37"/>
        <v>63</v>
      </c>
      <c r="AI21">
        <f t="shared" si="38"/>
        <v>64</v>
      </c>
      <c r="AK21" s="4">
        <f t="shared" si="19"/>
        <v>0</v>
      </c>
      <c r="AL21" s="4">
        <f t="shared" si="20"/>
        <v>3</v>
      </c>
      <c r="AM21" s="4">
        <f t="shared" si="21"/>
        <v>9</v>
      </c>
      <c r="AN21" s="4">
        <f t="shared" si="22"/>
        <v>3</v>
      </c>
      <c r="AO21" s="5">
        <f t="shared" si="2"/>
        <v>4</v>
      </c>
      <c r="AP21" s="4"/>
      <c r="AQ21" s="4"/>
      <c r="AR21" s="3">
        <f t="shared" si="3"/>
        <v>0</v>
      </c>
      <c r="AS21" s="4">
        <f t="shared" si="4"/>
        <v>26</v>
      </c>
      <c r="AT21" s="4">
        <f t="shared" si="5"/>
        <v>40</v>
      </c>
      <c r="AU21" s="4">
        <f t="shared" si="6"/>
        <v>41</v>
      </c>
      <c r="AW21" s="4">
        <f t="shared" si="31"/>
        <v>0</v>
      </c>
      <c r="AX21" s="4">
        <f t="shared" si="32"/>
        <v>6</v>
      </c>
      <c r="AY21" s="4">
        <f t="shared" si="33"/>
        <v>0</v>
      </c>
      <c r="AZ21" s="5">
        <f t="shared" si="34"/>
        <v>1</v>
      </c>
      <c r="BA21" s="7" t="str" cm="1">
        <f t="array" ref="BA21">IF(AND(AW21:AZ21=0),"JÓ"," ")</f>
        <v xml:space="preserve"> </v>
      </c>
      <c r="BD21">
        <f t="shared" si="27"/>
        <v>219</v>
      </c>
      <c r="BE21" t="str">
        <f t="shared" si="28"/>
        <v xml:space="preserve"> </v>
      </c>
      <c r="BF21" t="str">
        <f t="shared" si="29"/>
        <v xml:space="preserve"> </v>
      </c>
      <c r="BG21" t="str">
        <f t="shared" si="30"/>
        <v xml:space="preserve"> </v>
      </c>
    </row>
    <row r="22" spans="1:59" x14ac:dyDescent="0.25">
      <c r="A22">
        <v>2019</v>
      </c>
      <c r="B22">
        <v>52</v>
      </c>
      <c r="C22" s="1">
        <v>43827</v>
      </c>
      <c r="D22">
        <v>0</v>
      </c>
      <c r="E22" s="2">
        <v>0</v>
      </c>
      <c r="F22">
        <v>24</v>
      </c>
      <c r="G22" s="2">
        <v>2497955</v>
      </c>
      <c r="H22">
        <v>1900</v>
      </c>
      <c r="I22" s="2">
        <v>33655</v>
      </c>
      <c r="J22">
        <v>64099</v>
      </c>
      <c r="K22" s="2">
        <v>2180</v>
      </c>
      <c r="L22">
        <v>31</v>
      </c>
      <c r="M22">
        <v>44</v>
      </c>
      <c r="N22">
        <v>46</v>
      </c>
      <c r="O22">
        <v>71</v>
      </c>
      <c r="P22">
        <v>84</v>
      </c>
      <c r="V22">
        <v>21</v>
      </c>
      <c r="W22">
        <f t="shared" si="8"/>
        <v>62</v>
      </c>
      <c r="X22">
        <f t="shared" si="9"/>
        <v>80</v>
      </c>
      <c r="Y22">
        <f t="shared" si="10"/>
        <v>26</v>
      </c>
      <c r="Z22">
        <f t="shared" si="11"/>
        <v>5</v>
      </c>
      <c r="AA22">
        <f t="shared" si="12"/>
        <v>0</v>
      </c>
      <c r="AC22">
        <f t="shared" si="13"/>
        <v>173</v>
      </c>
      <c r="AE22" s="3">
        <f t="shared" si="14"/>
        <v>0</v>
      </c>
      <c r="AF22">
        <f t="shared" si="35"/>
        <v>13</v>
      </c>
      <c r="AG22">
        <f t="shared" si="36"/>
        <v>15</v>
      </c>
      <c r="AH22">
        <f t="shared" si="37"/>
        <v>40</v>
      </c>
      <c r="AI22">
        <f t="shared" si="38"/>
        <v>53</v>
      </c>
      <c r="AK22" s="4">
        <f t="shared" si="19"/>
        <v>0</v>
      </c>
      <c r="AL22" s="4">
        <f t="shared" si="20"/>
        <v>3</v>
      </c>
      <c r="AM22" s="4">
        <f t="shared" si="21"/>
        <v>5</v>
      </c>
      <c r="AN22" s="4">
        <f t="shared" si="22"/>
        <v>0</v>
      </c>
      <c r="AO22" s="5">
        <f t="shared" si="2"/>
        <v>3</v>
      </c>
      <c r="AP22" s="4"/>
      <c r="AQ22" s="4"/>
      <c r="AR22" s="3">
        <f t="shared" si="3"/>
        <v>0</v>
      </c>
      <c r="AS22" s="4">
        <f t="shared" si="4"/>
        <v>2</v>
      </c>
      <c r="AT22" s="4">
        <f t="shared" si="5"/>
        <v>27</v>
      </c>
      <c r="AU22" s="4">
        <f t="shared" si="6"/>
        <v>40</v>
      </c>
      <c r="AW22" s="4">
        <f t="shared" si="31"/>
        <v>0</v>
      </c>
      <c r="AX22" s="4">
        <f t="shared" si="32"/>
        <v>2</v>
      </c>
      <c r="AY22" s="4">
        <f t="shared" si="33"/>
        <v>7</v>
      </c>
      <c r="AZ22" s="5">
        <f t="shared" si="34"/>
        <v>0</v>
      </c>
      <c r="BA22" s="7" t="str" cm="1">
        <f t="array" ref="BA22">IF(AND(AW22:AZ22=0),"JÓ"," ")</f>
        <v xml:space="preserve"> </v>
      </c>
      <c r="BD22">
        <f t="shared" si="27"/>
        <v>276</v>
      </c>
      <c r="BE22" t="str">
        <f t="shared" si="28"/>
        <v xml:space="preserve"> </v>
      </c>
      <c r="BF22" t="str">
        <f t="shared" si="29"/>
        <v xml:space="preserve"> </v>
      </c>
      <c r="BG22" t="str">
        <f t="shared" si="30"/>
        <v xml:space="preserve"> </v>
      </c>
    </row>
    <row r="23" spans="1:59" x14ac:dyDescent="0.25">
      <c r="A23">
        <v>2019</v>
      </c>
      <c r="B23">
        <v>51</v>
      </c>
      <c r="C23" s="1">
        <v>43820</v>
      </c>
      <c r="D23">
        <v>0</v>
      </c>
      <c r="E23" s="2">
        <v>0</v>
      </c>
      <c r="F23">
        <v>29</v>
      </c>
      <c r="G23" s="2">
        <v>2181950</v>
      </c>
      <c r="H23">
        <v>2567</v>
      </c>
      <c r="I23" s="2">
        <v>26295</v>
      </c>
      <c r="J23">
        <v>81398</v>
      </c>
      <c r="K23" s="2">
        <v>1815</v>
      </c>
      <c r="L23">
        <v>2</v>
      </c>
      <c r="M23">
        <v>29</v>
      </c>
      <c r="N23">
        <v>53</v>
      </c>
      <c r="O23">
        <v>70</v>
      </c>
      <c r="P23">
        <v>82</v>
      </c>
      <c r="V23">
        <v>22</v>
      </c>
      <c r="W23">
        <f t="shared" si="8"/>
        <v>65</v>
      </c>
      <c r="X23">
        <f t="shared" si="9"/>
        <v>79</v>
      </c>
      <c r="Y23">
        <f t="shared" si="10"/>
        <v>40</v>
      </c>
      <c r="Z23">
        <f t="shared" si="11"/>
        <v>10</v>
      </c>
      <c r="AA23">
        <f t="shared" si="12"/>
        <v>0</v>
      </c>
      <c r="AC23">
        <f t="shared" si="13"/>
        <v>194</v>
      </c>
      <c r="AE23" s="3">
        <f t="shared" si="14"/>
        <v>0</v>
      </c>
      <c r="AF23">
        <f t="shared" si="35"/>
        <v>27</v>
      </c>
      <c r="AG23">
        <f t="shared" si="36"/>
        <v>51</v>
      </c>
      <c r="AH23">
        <f t="shared" si="37"/>
        <v>68</v>
      </c>
      <c r="AI23">
        <f t="shared" si="38"/>
        <v>80</v>
      </c>
      <c r="AK23" s="4">
        <f t="shared" si="19"/>
        <v>0</v>
      </c>
      <c r="AL23" s="4">
        <f t="shared" si="20"/>
        <v>7</v>
      </c>
      <c r="AM23" s="4">
        <f t="shared" si="21"/>
        <v>1</v>
      </c>
      <c r="AN23" s="4">
        <f t="shared" si="22"/>
        <v>8</v>
      </c>
      <c r="AO23" s="5">
        <f t="shared" si="2"/>
        <v>0</v>
      </c>
      <c r="AP23" s="4"/>
      <c r="AQ23" s="4"/>
      <c r="AR23" s="3">
        <f t="shared" si="3"/>
        <v>0</v>
      </c>
      <c r="AS23" s="4">
        <f t="shared" si="4"/>
        <v>24</v>
      </c>
      <c r="AT23" s="4">
        <f t="shared" si="5"/>
        <v>41</v>
      </c>
      <c r="AU23" s="4">
        <f t="shared" si="6"/>
        <v>53</v>
      </c>
      <c r="AW23" s="4">
        <f t="shared" si="31"/>
        <v>0</v>
      </c>
      <c r="AX23" s="4">
        <f t="shared" si="32"/>
        <v>4</v>
      </c>
      <c r="AY23" s="4">
        <f t="shared" si="33"/>
        <v>1</v>
      </c>
      <c r="AZ23" s="5">
        <f t="shared" si="34"/>
        <v>3</v>
      </c>
      <c r="BA23" s="7" t="str" cm="1">
        <f t="array" ref="BA23">IF(AND(AW23:AZ23=0),"JÓ"," ")</f>
        <v xml:space="preserve"> </v>
      </c>
      <c r="BD23">
        <f t="shared" si="27"/>
        <v>236</v>
      </c>
      <c r="BE23" t="str">
        <f t="shared" si="28"/>
        <v xml:space="preserve"> </v>
      </c>
      <c r="BF23" t="str">
        <f t="shared" si="29"/>
        <v xml:space="preserve"> </v>
      </c>
      <c r="BG23" t="str">
        <f t="shared" si="30"/>
        <v xml:space="preserve"> </v>
      </c>
    </row>
    <row r="24" spans="1:59" x14ac:dyDescent="0.25">
      <c r="A24">
        <v>2019</v>
      </c>
      <c r="B24">
        <v>50</v>
      </c>
      <c r="C24" s="1">
        <v>43813</v>
      </c>
      <c r="D24">
        <v>0</v>
      </c>
      <c r="E24" s="2">
        <v>0</v>
      </c>
      <c r="F24">
        <v>64</v>
      </c>
      <c r="G24" s="2">
        <v>1023155</v>
      </c>
      <c r="H24">
        <v>3709</v>
      </c>
      <c r="I24" s="2">
        <v>18830</v>
      </c>
      <c r="J24">
        <v>91748</v>
      </c>
      <c r="K24" s="2">
        <v>1665</v>
      </c>
      <c r="L24">
        <v>28</v>
      </c>
      <c r="M24">
        <v>34</v>
      </c>
      <c r="N24">
        <v>54</v>
      </c>
      <c r="O24">
        <v>62</v>
      </c>
      <c r="P24">
        <v>84</v>
      </c>
      <c r="V24">
        <v>23</v>
      </c>
      <c r="W24">
        <f t="shared" si="8"/>
        <v>65</v>
      </c>
      <c r="X24">
        <f t="shared" si="9"/>
        <v>82</v>
      </c>
      <c r="Y24">
        <f t="shared" si="10"/>
        <v>33</v>
      </c>
      <c r="Z24">
        <f t="shared" si="11"/>
        <v>10</v>
      </c>
      <c r="AA24">
        <f t="shared" si="12"/>
        <v>0</v>
      </c>
      <c r="AC24">
        <f t="shared" si="13"/>
        <v>190</v>
      </c>
      <c r="AE24" s="3">
        <f t="shared" si="14"/>
        <v>0</v>
      </c>
      <c r="AF24">
        <f t="shared" si="35"/>
        <v>6</v>
      </c>
      <c r="AG24">
        <f t="shared" si="36"/>
        <v>26</v>
      </c>
      <c r="AH24">
        <f t="shared" si="37"/>
        <v>34</v>
      </c>
      <c r="AI24">
        <f t="shared" si="38"/>
        <v>56</v>
      </c>
      <c r="AK24" s="4">
        <f t="shared" si="19"/>
        <v>0</v>
      </c>
      <c r="AL24" s="4">
        <f t="shared" si="20"/>
        <v>6</v>
      </c>
      <c r="AM24" s="4">
        <f t="shared" si="21"/>
        <v>6</v>
      </c>
      <c r="AN24" s="4">
        <f t="shared" si="22"/>
        <v>4</v>
      </c>
      <c r="AO24" s="5">
        <f t="shared" si="2"/>
        <v>6</v>
      </c>
      <c r="AP24" s="4"/>
      <c r="AQ24" s="4"/>
      <c r="AR24" s="3">
        <f t="shared" si="3"/>
        <v>0</v>
      </c>
      <c r="AS24" s="4">
        <f t="shared" si="4"/>
        <v>20</v>
      </c>
      <c r="AT24" s="4">
        <f t="shared" si="5"/>
        <v>28</v>
      </c>
      <c r="AU24" s="4">
        <f t="shared" si="6"/>
        <v>50</v>
      </c>
      <c r="AW24" s="4">
        <f t="shared" si="31"/>
        <v>0</v>
      </c>
      <c r="AX24" s="4">
        <f t="shared" si="32"/>
        <v>0</v>
      </c>
      <c r="AY24" s="4">
        <f t="shared" si="33"/>
        <v>8</v>
      </c>
      <c r="AZ24" s="5">
        <f t="shared" si="34"/>
        <v>0</v>
      </c>
      <c r="BA24" s="7" t="str" cm="1">
        <f t="array" ref="BA24">IF(AND(AW24:AZ24=0),"JÓ"," ")</f>
        <v xml:space="preserve"> </v>
      </c>
      <c r="BD24">
        <f t="shared" si="27"/>
        <v>262</v>
      </c>
      <c r="BE24" t="str">
        <f t="shared" si="28"/>
        <v xml:space="preserve"> </v>
      </c>
      <c r="BF24" t="str">
        <f t="shared" si="29"/>
        <v xml:space="preserve"> </v>
      </c>
      <c r="BG24" t="str">
        <f t="shared" si="30"/>
        <v xml:space="preserve"> </v>
      </c>
    </row>
    <row r="25" spans="1:59" x14ac:dyDescent="0.25">
      <c r="A25">
        <v>2019</v>
      </c>
      <c r="B25">
        <v>49</v>
      </c>
      <c r="C25" s="1">
        <v>43806</v>
      </c>
      <c r="D25">
        <v>0</v>
      </c>
      <c r="E25" s="2">
        <v>0</v>
      </c>
      <c r="F25">
        <v>24</v>
      </c>
      <c r="G25" s="2">
        <v>2426985</v>
      </c>
      <c r="H25">
        <v>2872</v>
      </c>
      <c r="I25" s="2">
        <v>21635</v>
      </c>
      <c r="J25">
        <v>88499</v>
      </c>
      <c r="K25" s="2">
        <v>1535</v>
      </c>
      <c r="L25">
        <v>15</v>
      </c>
      <c r="M25">
        <v>17</v>
      </c>
      <c r="N25">
        <v>63</v>
      </c>
      <c r="O25">
        <v>72</v>
      </c>
      <c r="P25">
        <v>90</v>
      </c>
      <c r="V25">
        <v>24</v>
      </c>
      <c r="W25">
        <f t="shared" si="8"/>
        <v>56</v>
      </c>
      <c r="X25">
        <f t="shared" si="9"/>
        <v>92</v>
      </c>
      <c r="Y25">
        <f t="shared" si="10"/>
        <v>38</v>
      </c>
      <c r="Z25">
        <f t="shared" si="11"/>
        <v>7</v>
      </c>
      <c r="AA25">
        <f t="shared" si="12"/>
        <v>1</v>
      </c>
      <c r="AC25">
        <f t="shared" si="13"/>
        <v>194</v>
      </c>
      <c r="AE25" s="3">
        <f t="shared" si="14"/>
        <v>0</v>
      </c>
      <c r="AF25">
        <f t="shared" si="35"/>
        <v>2</v>
      </c>
      <c r="AG25">
        <f t="shared" si="36"/>
        <v>48</v>
      </c>
      <c r="AH25">
        <f t="shared" si="37"/>
        <v>57</v>
      </c>
      <c r="AI25">
        <f t="shared" si="38"/>
        <v>75</v>
      </c>
      <c r="AK25" s="4">
        <f t="shared" si="19"/>
        <v>0</v>
      </c>
      <c r="AL25" s="4">
        <f t="shared" si="20"/>
        <v>2</v>
      </c>
      <c r="AM25" s="4">
        <f t="shared" si="21"/>
        <v>8</v>
      </c>
      <c r="AN25" s="4">
        <f t="shared" si="22"/>
        <v>7</v>
      </c>
      <c r="AO25" s="5">
        <f t="shared" si="2"/>
        <v>5</v>
      </c>
      <c r="AP25" s="4"/>
      <c r="AQ25" s="4"/>
      <c r="AR25" s="3">
        <f t="shared" si="3"/>
        <v>0</v>
      </c>
      <c r="AS25" s="4">
        <f t="shared" si="4"/>
        <v>46</v>
      </c>
      <c r="AT25" s="4">
        <f t="shared" si="5"/>
        <v>55</v>
      </c>
      <c r="AU25" s="4">
        <f t="shared" si="6"/>
        <v>73</v>
      </c>
      <c r="AW25" s="4">
        <f t="shared" si="31"/>
        <v>0</v>
      </c>
      <c r="AX25" s="4">
        <f t="shared" si="32"/>
        <v>6</v>
      </c>
      <c r="AY25" s="4">
        <f t="shared" si="33"/>
        <v>5</v>
      </c>
      <c r="AZ25" s="5">
        <f t="shared" si="34"/>
        <v>3</v>
      </c>
      <c r="BA25" s="7" t="str" cm="1">
        <f t="array" ref="BA25">IF(AND(AW25:AZ25=0),"JÓ"," ")</f>
        <v xml:space="preserve"> </v>
      </c>
      <c r="BD25">
        <f t="shared" si="27"/>
        <v>257</v>
      </c>
      <c r="BE25" t="str">
        <f t="shared" si="28"/>
        <v xml:space="preserve"> </v>
      </c>
      <c r="BF25" t="str">
        <f t="shared" si="29"/>
        <v xml:space="preserve"> </v>
      </c>
      <c r="BG25" t="str">
        <f t="shared" si="30"/>
        <v xml:space="preserve"> </v>
      </c>
    </row>
    <row r="26" spans="1:59" x14ac:dyDescent="0.25">
      <c r="A26">
        <v>2019</v>
      </c>
      <c r="B26">
        <v>48</v>
      </c>
      <c r="C26" s="1">
        <v>43799</v>
      </c>
      <c r="D26">
        <v>0</v>
      </c>
      <c r="E26" s="2">
        <v>0</v>
      </c>
      <c r="F26">
        <v>49</v>
      </c>
      <c r="G26" s="2">
        <v>1143120</v>
      </c>
      <c r="H26">
        <v>3594</v>
      </c>
      <c r="I26" s="2">
        <v>16625</v>
      </c>
      <c r="J26">
        <v>92354</v>
      </c>
      <c r="K26" s="2">
        <v>1415</v>
      </c>
      <c r="L26">
        <v>9</v>
      </c>
      <c r="M26">
        <v>15</v>
      </c>
      <c r="N26">
        <v>29</v>
      </c>
      <c r="O26">
        <v>49</v>
      </c>
      <c r="P26">
        <v>83</v>
      </c>
      <c r="V26">
        <v>25</v>
      </c>
      <c r="W26">
        <f t="shared" si="8"/>
        <v>46</v>
      </c>
      <c r="X26">
        <f t="shared" si="9"/>
        <v>80</v>
      </c>
      <c r="Y26">
        <f t="shared" si="10"/>
        <v>45</v>
      </c>
      <c r="Z26">
        <f t="shared" si="11"/>
        <v>16</v>
      </c>
      <c r="AA26">
        <f t="shared" si="12"/>
        <v>1</v>
      </c>
      <c r="AC26">
        <f t="shared" si="13"/>
        <v>188</v>
      </c>
      <c r="AE26" s="3">
        <f t="shared" si="14"/>
        <v>0</v>
      </c>
      <c r="AF26">
        <f t="shared" si="35"/>
        <v>6</v>
      </c>
      <c r="AG26">
        <f t="shared" si="36"/>
        <v>20</v>
      </c>
      <c r="AH26">
        <f t="shared" si="37"/>
        <v>40</v>
      </c>
      <c r="AI26">
        <f t="shared" si="38"/>
        <v>74</v>
      </c>
      <c r="AK26" s="4">
        <f t="shared" si="19"/>
        <v>0</v>
      </c>
      <c r="AL26" s="4">
        <f t="shared" si="20"/>
        <v>6</v>
      </c>
      <c r="AM26" s="4">
        <f t="shared" si="21"/>
        <v>0</v>
      </c>
      <c r="AN26" s="4">
        <f t="shared" si="22"/>
        <v>0</v>
      </c>
      <c r="AO26" s="5">
        <f t="shared" si="2"/>
        <v>4</v>
      </c>
      <c r="AP26" s="4"/>
      <c r="AQ26" s="4"/>
      <c r="AR26" s="3">
        <f t="shared" si="3"/>
        <v>0</v>
      </c>
      <c r="AS26" s="4">
        <f t="shared" si="4"/>
        <v>14</v>
      </c>
      <c r="AT26" s="4">
        <f t="shared" si="5"/>
        <v>34</v>
      </c>
      <c r="AU26" s="4">
        <f t="shared" si="6"/>
        <v>68</v>
      </c>
      <c r="AW26" s="4">
        <f t="shared" si="31"/>
        <v>0</v>
      </c>
      <c r="AX26" s="4">
        <f t="shared" si="32"/>
        <v>4</v>
      </c>
      <c r="AY26" s="4">
        <f t="shared" si="33"/>
        <v>4</v>
      </c>
      <c r="AZ26" s="5">
        <f t="shared" si="34"/>
        <v>8</v>
      </c>
      <c r="BA26" s="7" t="str" cm="1">
        <f t="array" ref="BA26">IF(AND(AW26:AZ26=0),"JÓ"," ")</f>
        <v xml:space="preserve"> </v>
      </c>
      <c r="BD26">
        <f t="shared" si="27"/>
        <v>185</v>
      </c>
      <c r="BE26" t="str">
        <f t="shared" si="28"/>
        <v xml:space="preserve"> </v>
      </c>
      <c r="BF26" t="str">
        <f t="shared" si="29"/>
        <v xml:space="preserve"> </v>
      </c>
      <c r="BG26" t="str">
        <f t="shared" si="30"/>
        <v xml:space="preserve"> </v>
      </c>
    </row>
    <row r="27" spans="1:59" x14ac:dyDescent="0.25">
      <c r="A27">
        <v>2019</v>
      </c>
      <c r="B27">
        <v>47</v>
      </c>
      <c r="C27" s="1">
        <v>43792</v>
      </c>
      <c r="D27">
        <v>0</v>
      </c>
      <c r="E27" s="2">
        <v>0</v>
      </c>
      <c r="F27">
        <v>35</v>
      </c>
      <c r="G27" s="2">
        <v>1605020</v>
      </c>
      <c r="H27">
        <v>2850</v>
      </c>
      <c r="I27" s="2">
        <v>21025</v>
      </c>
      <c r="J27">
        <v>83273</v>
      </c>
      <c r="K27" s="2">
        <v>1575</v>
      </c>
      <c r="L27">
        <v>5</v>
      </c>
      <c r="M27">
        <v>20</v>
      </c>
      <c r="N27">
        <v>67</v>
      </c>
      <c r="O27">
        <v>71</v>
      </c>
      <c r="P27">
        <v>83</v>
      </c>
      <c r="V27">
        <v>26</v>
      </c>
      <c r="W27">
        <f t="shared" si="8"/>
        <v>41</v>
      </c>
      <c r="X27">
        <f t="shared" si="9"/>
        <v>75</v>
      </c>
      <c r="Y27">
        <f t="shared" si="10"/>
        <v>53</v>
      </c>
      <c r="Z27">
        <f t="shared" si="11"/>
        <v>4</v>
      </c>
      <c r="AA27">
        <f t="shared" si="12"/>
        <v>2</v>
      </c>
      <c r="AC27">
        <f t="shared" si="13"/>
        <v>175</v>
      </c>
      <c r="AE27" s="3">
        <f t="shared" si="14"/>
        <v>0</v>
      </c>
      <c r="AF27">
        <f t="shared" si="35"/>
        <v>15</v>
      </c>
      <c r="AG27">
        <f t="shared" si="36"/>
        <v>62</v>
      </c>
      <c r="AH27">
        <f t="shared" si="37"/>
        <v>66</v>
      </c>
      <c r="AI27">
        <f t="shared" si="38"/>
        <v>78</v>
      </c>
      <c r="AK27" s="4">
        <f t="shared" si="19"/>
        <v>0</v>
      </c>
      <c r="AL27" s="4">
        <f t="shared" si="20"/>
        <v>5</v>
      </c>
      <c r="AM27" s="4">
        <f t="shared" si="21"/>
        <v>2</v>
      </c>
      <c r="AN27" s="4">
        <f t="shared" si="22"/>
        <v>6</v>
      </c>
      <c r="AO27" s="5">
        <f t="shared" si="2"/>
        <v>8</v>
      </c>
      <c r="AP27" s="4"/>
      <c r="AQ27" s="4"/>
      <c r="AR27" s="3">
        <f t="shared" si="3"/>
        <v>0</v>
      </c>
      <c r="AS27" s="4">
        <f t="shared" si="4"/>
        <v>47</v>
      </c>
      <c r="AT27" s="4">
        <f t="shared" si="5"/>
        <v>51</v>
      </c>
      <c r="AU27" s="4">
        <f t="shared" si="6"/>
        <v>63</v>
      </c>
      <c r="AW27" s="4">
        <f t="shared" si="31"/>
        <v>0</v>
      </c>
      <c r="AX27" s="4">
        <f t="shared" si="32"/>
        <v>7</v>
      </c>
      <c r="AY27" s="4">
        <f t="shared" si="33"/>
        <v>1</v>
      </c>
      <c r="AZ27" s="5">
        <f t="shared" si="34"/>
        <v>3</v>
      </c>
      <c r="BA27" s="7" t="str" cm="1">
        <f t="array" ref="BA27">IF(AND(AW27:AZ27=0),"JÓ"," ")</f>
        <v xml:space="preserve"> </v>
      </c>
      <c r="BD27">
        <f t="shared" si="27"/>
        <v>246</v>
      </c>
      <c r="BE27" t="str">
        <f t="shared" si="28"/>
        <v xml:space="preserve"> </v>
      </c>
      <c r="BF27" t="str">
        <f t="shared" si="29"/>
        <v xml:space="preserve"> </v>
      </c>
      <c r="BG27" t="str">
        <f t="shared" si="30"/>
        <v xml:space="preserve"> </v>
      </c>
    </row>
    <row r="28" spans="1:59" x14ac:dyDescent="0.25">
      <c r="A28">
        <v>2019</v>
      </c>
      <c r="B28">
        <v>46</v>
      </c>
      <c r="C28" s="1">
        <v>43785</v>
      </c>
      <c r="D28">
        <v>0</v>
      </c>
      <c r="E28" s="2">
        <v>0</v>
      </c>
      <c r="F28">
        <v>37</v>
      </c>
      <c r="G28" s="2">
        <v>1568425</v>
      </c>
      <c r="H28">
        <v>3238</v>
      </c>
      <c r="I28" s="2">
        <v>19115</v>
      </c>
      <c r="J28">
        <v>92691</v>
      </c>
      <c r="K28" s="2">
        <v>1460</v>
      </c>
      <c r="L28">
        <v>17</v>
      </c>
      <c r="M28">
        <v>19</v>
      </c>
      <c r="N28">
        <v>37</v>
      </c>
      <c r="O28">
        <v>61</v>
      </c>
      <c r="P28">
        <v>70</v>
      </c>
      <c r="V28">
        <v>27</v>
      </c>
      <c r="W28">
        <f t="shared" si="8"/>
        <v>42</v>
      </c>
      <c r="X28">
        <f t="shared" si="9"/>
        <v>68</v>
      </c>
      <c r="Y28">
        <f t="shared" si="10"/>
        <v>65</v>
      </c>
      <c r="Z28">
        <f t="shared" si="11"/>
        <v>9</v>
      </c>
      <c r="AA28">
        <f t="shared" si="12"/>
        <v>1</v>
      </c>
      <c r="AC28">
        <f t="shared" si="13"/>
        <v>185</v>
      </c>
      <c r="AE28" s="3">
        <f t="shared" si="14"/>
        <v>0</v>
      </c>
      <c r="AF28">
        <f t="shared" si="35"/>
        <v>2</v>
      </c>
      <c r="AG28">
        <f t="shared" si="36"/>
        <v>20</v>
      </c>
      <c r="AH28">
        <f t="shared" si="37"/>
        <v>44</v>
      </c>
      <c r="AI28">
        <f t="shared" si="38"/>
        <v>53</v>
      </c>
      <c r="AK28" s="4">
        <f t="shared" si="19"/>
        <v>0</v>
      </c>
      <c r="AL28" s="4">
        <f t="shared" si="20"/>
        <v>2</v>
      </c>
      <c r="AM28" s="4">
        <f t="shared" si="21"/>
        <v>0</v>
      </c>
      <c r="AN28" s="4">
        <f t="shared" si="22"/>
        <v>4</v>
      </c>
      <c r="AO28" s="5">
        <f t="shared" si="2"/>
        <v>3</v>
      </c>
      <c r="AP28" s="4"/>
      <c r="AQ28" s="4"/>
      <c r="AR28" s="3">
        <f t="shared" si="3"/>
        <v>0</v>
      </c>
      <c r="AS28" s="4">
        <f t="shared" si="4"/>
        <v>18</v>
      </c>
      <c r="AT28" s="4">
        <f t="shared" si="5"/>
        <v>42</v>
      </c>
      <c r="AU28" s="4">
        <f t="shared" si="6"/>
        <v>51</v>
      </c>
      <c r="AW28" s="4">
        <f t="shared" si="31"/>
        <v>0</v>
      </c>
      <c r="AX28" s="4">
        <f t="shared" si="32"/>
        <v>8</v>
      </c>
      <c r="AY28" s="4">
        <f t="shared" si="33"/>
        <v>2</v>
      </c>
      <c r="AZ28" s="5">
        <f t="shared" si="34"/>
        <v>1</v>
      </c>
      <c r="BA28" s="7" t="str" cm="1">
        <f t="array" ref="BA28">IF(AND(AW28:AZ28=0),"JÓ"," ")</f>
        <v xml:space="preserve"> </v>
      </c>
      <c r="BD28">
        <f t="shared" si="27"/>
        <v>204</v>
      </c>
      <c r="BE28" t="str">
        <f t="shared" si="28"/>
        <v xml:space="preserve"> </v>
      </c>
      <c r="BF28" t="str">
        <f t="shared" si="29"/>
        <v xml:space="preserve"> </v>
      </c>
      <c r="BG28" t="str">
        <f t="shared" si="30"/>
        <v xml:space="preserve"> </v>
      </c>
    </row>
    <row r="29" spans="1:59" x14ac:dyDescent="0.25">
      <c r="A29">
        <v>2019</v>
      </c>
      <c r="B29">
        <v>45</v>
      </c>
      <c r="C29" s="1">
        <v>43778</v>
      </c>
      <c r="D29">
        <v>0</v>
      </c>
      <c r="E29" s="2">
        <v>0</v>
      </c>
      <c r="F29">
        <v>51</v>
      </c>
      <c r="G29" s="2">
        <v>1109555</v>
      </c>
      <c r="H29">
        <v>4134</v>
      </c>
      <c r="I29" s="2">
        <v>14600</v>
      </c>
      <c r="J29">
        <v>102129</v>
      </c>
      <c r="K29" s="2">
        <v>1295</v>
      </c>
      <c r="L29">
        <v>4</v>
      </c>
      <c r="M29">
        <v>6</v>
      </c>
      <c r="N29">
        <v>10</v>
      </c>
      <c r="O29">
        <v>45</v>
      </c>
      <c r="P29">
        <v>59</v>
      </c>
      <c r="V29">
        <v>28</v>
      </c>
      <c r="W29">
        <f t="shared" si="8"/>
        <v>44</v>
      </c>
      <c r="X29">
        <f t="shared" si="9"/>
        <v>63</v>
      </c>
      <c r="Y29">
        <f t="shared" si="10"/>
        <v>53</v>
      </c>
      <c r="Z29">
        <f t="shared" si="11"/>
        <v>13</v>
      </c>
      <c r="AA29">
        <f t="shared" si="12"/>
        <v>0</v>
      </c>
      <c r="AC29">
        <f t="shared" si="13"/>
        <v>173</v>
      </c>
      <c r="AE29" s="3">
        <f t="shared" si="14"/>
        <v>0</v>
      </c>
      <c r="AF29">
        <f t="shared" si="35"/>
        <v>2</v>
      </c>
      <c r="AG29">
        <f t="shared" si="36"/>
        <v>6</v>
      </c>
      <c r="AH29">
        <f t="shared" si="37"/>
        <v>41</v>
      </c>
      <c r="AI29">
        <f t="shared" si="38"/>
        <v>55</v>
      </c>
      <c r="AK29" s="4">
        <f t="shared" si="19"/>
        <v>0</v>
      </c>
      <c r="AL29" s="4">
        <f t="shared" si="20"/>
        <v>2</v>
      </c>
      <c r="AM29" s="4">
        <f t="shared" si="21"/>
        <v>6</v>
      </c>
      <c r="AN29" s="4">
        <f t="shared" si="22"/>
        <v>1</v>
      </c>
      <c r="AO29" s="5">
        <f t="shared" si="2"/>
        <v>5</v>
      </c>
      <c r="AP29" s="4"/>
      <c r="AQ29" s="4"/>
      <c r="AR29" s="3">
        <f t="shared" si="3"/>
        <v>0</v>
      </c>
      <c r="AS29" s="4">
        <f t="shared" si="4"/>
        <v>4</v>
      </c>
      <c r="AT29" s="4">
        <f t="shared" si="5"/>
        <v>39</v>
      </c>
      <c r="AU29" s="4">
        <f t="shared" si="6"/>
        <v>53</v>
      </c>
      <c r="AW29" s="4">
        <f t="shared" si="31"/>
        <v>0</v>
      </c>
      <c r="AX29" s="4">
        <f t="shared" si="32"/>
        <v>4</v>
      </c>
      <c r="AY29" s="4">
        <f t="shared" si="33"/>
        <v>9</v>
      </c>
      <c r="AZ29" s="5">
        <f t="shared" si="34"/>
        <v>3</v>
      </c>
      <c r="BA29" s="7" t="str" cm="1">
        <f t="array" ref="BA29">IF(AND(AW29:AZ29=0),"JÓ"," ")</f>
        <v xml:space="preserve"> </v>
      </c>
      <c r="BD29">
        <f t="shared" si="27"/>
        <v>124</v>
      </c>
      <c r="BE29" t="str">
        <f t="shared" si="28"/>
        <v xml:space="preserve"> </v>
      </c>
      <c r="BF29" t="str">
        <f t="shared" si="29"/>
        <v xml:space="preserve"> </v>
      </c>
      <c r="BG29" t="str">
        <f t="shared" si="30"/>
        <v xml:space="preserve"> </v>
      </c>
    </row>
    <row r="30" spans="1:59" x14ac:dyDescent="0.25">
      <c r="A30">
        <v>2019</v>
      </c>
      <c r="B30">
        <v>44</v>
      </c>
      <c r="C30" s="1">
        <v>43771</v>
      </c>
      <c r="D30">
        <v>0</v>
      </c>
      <c r="E30" s="2">
        <v>0</v>
      </c>
      <c r="F30">
        <v>32</v>
      </c>
      <c r="G30" s="2">
        <v>1656205</v>
      </c>
      <c r="H30">
        <v>2668</v>
      </c>
      <c r="I30" s="2">
        <v>21190</v>
      </c>
      <c r="J30">
        <v>86715</v>
      </c>
      <c r="K30" s="2">
        <v>1425</v>
      </c>
      <c r="L30">
        <v>11</v>
      </c>
      <c r="M30">
        <v>12</v>
      </c>
      <c r="N30">
        <v>49</v>
      </c>
      <c r="O30">
        <v>64</v>
      </c>
      <c r="P30">
        <v>68</v>
      </c>
      <c r="V30">
        <v>29</v>
      </c>
      <c r="W30">
        <f t="shared" si="8"/>
        <v>46</v>
      </c>
      <c r="X30">
        <f t="shared" si="9"/>
        <v>74</v>
      </c>
      <c r="Y30">
        <f t="shared" si="10"/>
        <v>62</v>
      </c>
      <c r="Z30">
        <f t="shared" si="11"/>
        <v>24</v>
      </c>
      <c r="AA30">
        <f t="shared" si="12"/>
        <v>1</v>
      </c>
      <c r="AC30">
        <f t="shared" si="13"/>
        <v>207</v>
      </c>
      <c r="AE30" s="3">
        <f t="shared" si="14"/>
        <v>0</v>
      </c>
      <c r="AF30">
        <f t="shared" si="35"/>
        <v>1</v>
      </c>
      <c r="AG30">
        <f t="shared" si="36"/>
        <v>38</v>
      </c>
      <c r="AH30">
        <f t="shared" si="37"/>
        <v>53</v>
      </c>
      <c r="AI30">
        <f t="shared" si="38"/>
        <v>57</v>
      </c>
      <c r="AK30" s="4">
        <f t="shared" si="19"/>
        <v>0</v>
      </c>
      <c r="AL30" s="4">
        <f t="shared" si="20"/>
        <v>1</v>
      </c>
      <c r="AM30" s="4">
        <f t="shared" si="21"/>
        <v>8</v>
      </c>
      <c r="AN30" s="4">
        <f t="shared" si="22"/>
        <v>3</v>
      </c>
      <c r="AO30" s="5">
        <f t="shared" si="2"/>
        <v>7</v>
      </c>
      <c r="AP30" s="4"/>
      <c r="AQ30" s="4"/>
      <c r="AR30" s="3">
        <f t="shared" si="3"/>
        <v>0</v>
      </c>
      <c r="AS30" s="4">
        <f t="shared" si="4"/>
        <v>37</v>
      </c>
      <c r="AT30" s="4">
        <f t="shared" si="5"/>
        <v>52</v>
      </c>
      <c r="AU30" s="4">
        <f t="shared" si="6"/>
        <v>56</v>
      </c>
      <c r="AW30" s="4">
        <f t="shared" si="31"/>
        <v>0</v>
      </c>
      <c r="AX30" s="4">
        <f t="shared" si="32"/>
        <v>7</v>
      </c>
      <c r="AY30" s="4">
        <f t="shared" si="33"/>
        <v>2</v>
      </c>
      <c r="AZ30" s="5">
        <f t="shared" si="34"/>
        <v>6</v>
      </c>
      <c r="BA30" s="7" t="str" cm="1">
        <f t="array" ref="BA30">IF(AND(AW30:AZ30=0),"JÓ"," ")</f>
        <v xml:space="preserve"> </v>
      </c>
      <c r="BD30">
        <f t="shared" si="27"/>
        <v>204</v>
      </c>
      <c r="BE30" t="str">
        <f t="shared" si="28"/>
        <v xml:space="preserve"> </v>
      </c>
      <c r="BF30" t="str">
        <f t="shared" si="29"/>
        <v xml:space="preserve"> </v>
      </c>
      <c r="BG30" t="str">
        <f t="shared" si="30"/>
        <v xml:space="preserve"> </v>
      </c>
    </row>
    <row r="31" spans="1:59" x14ac:dyDescent="0.25">
      <c r="A31">
        <v>2019</v>
      </c>
      <c r="B31">
        <v>43</v>
      </c>
      <c r="C31" s="1">
        <v>43764</v>
      </c>
      <c r="D31">
        <v>0</v>
      </c>
      <c r="E31" s="2">
        <v>0</v>
      </c>
      <c r="F31">
        <v>29</v>
      </c>
      <c r="G31" s="2">
        <v>1859510</v>
      </c>
      <c r="H31">
        <v>2443</v>
      </c>
      <c r="I31" s="2">
        <v>23545</v>
      </c>
      <c r="J31">
        <v>70794</v>
      </c>
      <c r="K31" s="2">
        <v>1775</v>
      </c>
      <c r="L31">
        <v>17</v>
      </c>
      <c r="M31">
        <v>20</v>
      </c>
      <c r="N31">
        <v>41</v>
      </c>
      <c r="O31">
        <v>45</v>
      </c>
      <c r="P31">
        <v>85</v>
      </c>
      <c r="V31">
        <v>30</v>
      </c>
      <c r="W31">
        <f t="shared" si="8"/>
        <v>31</v>
      </c>
      <c r="X31">
        <f t="shared" si="9"/>
        <v>68</v>
      </c>
      <c r="Y31">
        <f t="shared" si="10"/>
        <v>48</v>
      </c>
      <c r="Z31">
        <f t="shared" si="11"/>
        <v>12</v>
      </c>
      <c r="AA31">
        <f t="shared" si="12"/>
        <v>3</v>
      </c>
      <c r="AC31">
        <f t="shared" si="13"/>
        <v>162</v>
      </c>
      <c r="AE31" s="3">
        <f t="shared" si="14"/>
        <v>0</v>
      </c>
      <c r="AF31">
        <f t="shared" si="35"/>
        <v>3</v>
      </c>
      <c r="AG31">
        <f t="shared" si="36"/>
        <v>24</v>
      </c>
      <c r="AH31">
        <f t="shared" si="37"/>
        <v>28</v>
      </c>
      <c r="AI31">
        <f t="shared" si="38"/>
        <v>68</v>
      </c>
      <c r="AK31" s="4">
        <f t="shared" si="19"/>
        <v>0</v>
      </c>
      <c r="AL31" s="4">
        <f t="shared" si="20"/>
        <v>3</v>
      </c>
      <c r="AM31" s="4">
        <f t="shared" si="21"/>
        <v>4</v>
      </c>
      <c r="AN31" s="4">
        <f t="shared" si="22"/>
        <v>8</v>
      </c>
      <c r="AO31" s="5">
        <f t="shared" si="2"/>
        <v>8</v>
      </c>
      <c r="AP31" s="4"/>
      <c r="AQ31" s="4"/>
      <c r="AR31" s="3">
        <f t="shared" si="3"/>
        <v>0</v>
      </c>
      <c r="AS31" s="4">
        <f t="shared" si="4"/>
        <v>21</v>
      </c>
      <c r="AT31" s="4">
        <f t="shared" si="5"/>
        <v>25</v>
      </c>
      <c r="AU31" s="4">
        <f t="shared" si="6"/>
        <v>65</v>
      </c>
      <c r="AW31" s="4">
        <f t="shared" si="31"/>
        <v>0</v>
      </c>
      <c r="AX31" s="4">
        <f t="shared" si="32"/>
        <v>1</v>
      </c>
      <c r="AY31" s="4">
        <f t="shared" si="33"/>
        <v>5</v>
      </c>
      <c r="AZ31" s="5">
        <f t="shared" si="34"/>
        <v>5</v>
      </c>
      <c r="BA31" s="7" t="str" cm="1">
        <f t="array" ref="BA31">IF(AND(AW31:AZ31=0),"JÓ"," ")</f>
        <v xml:space="preserve"> </v>
      </c>
      <c r="BD31">
        <f t="shared" si="27"/>
        <v>208</v>
      </c>
      <c r="BE31" t="str">
        <f t="shared" si="28"/>
        <v xml:space="preserve"> </v>
      </c>
      <c r="BF31" t="str">
        <f t="shared" si="29"/>
        <v xml:space="preserve"> </v>
      </c>
      <c r="BG31" t="str">
        <f t="shared" si="30"/>
        <v xml:space="preserve"> </v>
      </c>
    </row>
    <row r="32" spans="1:59" x14ac:dyDescent="0.25">
      <c r="A32">
        <v>2019</v>
      </c>
      <c r="B32">
        <v>42</v>
      </c>
      <c r="C32" s="1">
        <v>43757</v>
      </c>
      <c r="D32">
        <v>0</v>
      </c>
      <c r="E32" s="2">
        <v>0</v>
      </c>
      <c r="F32">
        <v>75</v>
      </c>
      <c r="G32" s="2">
        <v>747190</v>
      </c>
      <c r="H32">
        <v>4702</v>
      </c>
      <c r="I32" s="2">
        <v>12715</v>
      </c>
      <c r="J32">
        <v>101559</v>
      </c>
      <c r="K32" s="2">
        <v>1290</v>
      </c>
      <c r="L32">
        <v>2</v>
      </c>
      <c r="M32">
        <v>14</v>
      </c>
      <c r="N32">
        <v>24</v>
      </c>
      <c r="O32">
        <v>36</v>
      </c>
      <c r="P32">
        <v>54</v>
      </c>
      <c r="V32">
        <v>31</v>
      </c>
      <c r="W32">
        <f t="shared" si="8"/>
        <v>29</v>
      </c>
      <c r="X32">
        <f t="shared" si="9"/>
        <v>69</v>
      </c>
      <c r="Y32">
        <f t="shared" si="10"/>
        <v>50</v>
      </c>
      <c r="Z32">
        <f t="shared" si="11"/>
        <v>18</v>
      </c>
      <c r="AA32">
        <f t="shared" si="12"/>
        <v>1</v>
      </c>
      <c r="AC32">
        <f t="shared" si="13"/>
        <v>167</v>
      </c>
      <c r="AE32" s="3">
        <f t="shared" si="14"/>
        <v>0</v>
      </c>
      <c r="AF32">
        <f t="shared" si="35"/>
        <v>12</v>
      </c>
      <c r="AG32">
        <f t="shared" si="36"/>
        <v>22</v>
      </c>
      <c r="AH32">
        <f t="shared" si="37"/>
        <v>34</v>
      </c>
      <c r="AI32">
        <f t="shared" si="38"/>
        <v>52</v>
      </c>
      <c r="AK32" s="4">
        <f t="shared" si="19"/>
        <v>0</v>
      </c>
      <c r="AL32" s="4">
        <f t="shared" si="20"/>
        <v>2</v>
      </c>
      <c r="AM32" s="4">
        <f t="shared" si="21"/>
        <v>2</v>
      </c>
      <c r="AN32" s="4">
        <f t="shared" si="22"/>
        <v>4</v>
      </c>
      <c r="AO32" s="5">
        <f t="shared" si="2"/>
        <v>2</v>
      </c>
      <c r="AP32" s="4"/>
      <c r="AQ32" s="4"/>
      <c r="AR32" s="3">
        <f t="shared" si="3"/>
        <v>0</v>
      </c>
      <c r="AS32" s="4">
        <f t="shared" si="4"/>
        <v>10</v>
      </c>
      <c r="AT32" s="4">
        <f t="shared" si="5"/>
        <v>22</v>
      </c>
      <c r="AU32" s="4">
        <f t="shared" si="6"/>
        <v>40</v>
      </c>
      <c r="AW32" s="4">
        <f t="shared" si="31"/>
        <v>0</v>
      </c>
      <c r="AX32" s="4">
        <f t="shared" si="32"/>
        <v>0</v>
      </c>
      <c r="AY32" s="4">
        <f t="shared" si="33"/>
        <v>2</v>
      </c>
      <c r="AZ32" s="5">
        <f t="shared" si="34"/>
        <v>0</v>
      </c>
      <c r="BA32" s="7" t="str" cm="1">
        <f t="array" ref="BA32">IF(AND(AW32:AZ32=0),"JÓ"," ")</f>
        <v xml:space="preserve"> </v>
      </c>
      <c r="BD32">
        <f t="shared" si="27"/>
        <v>130</v>
      </c>
      <c r="BE32" t="str">
        <f t="shared" si="28"/>
        <v xml:space="preserve"> </v>
      </c>
      <c r="BF32" t="str">
        <f t="shared" si="29"/>
        <v xml:space="preserve"> </v>
      </c>
      <c r="BG32" t="str">
        <f t="shared" si="30"/>
        <v xml:space="preserve"> </v>
      </c>
    </row>
    <row r="33" spans="1:59" x14ac:dyDescent="0.25">
      <c r="A33">
        <v>2019</v>
      </c>
      <c r="B33">
        <v>41</v>
      </c>
      <c r="C33" s="1">
        <v>43750</v>
      </c>
      <c r="D33">
        <v>0</v>
      </c>
      <c r="E33" s="2">
        <v>0</v>
      </c>
      <c r="F33">
        <v>26</v>
      </c>
      <c r="G33" s="2">
        <v>2161330</v>
      </c>
      <c r="H33">
        <v>2889</v>
      </c>
      <c r="I33" s="2">
        <v>20750</v>
      </c>
      <c r="J33">
        <v>83545</v>
      </c>
      <c r="K33" s="2">
        <v>1570</v>
      </c>
      <c r="L33">
        <v>9</v>
      </c>
      <c r="M33">
        <v>29</v>
      </c>
      <c r="N33">
        <v>56</v>
      </c>
      <c r="O33">
        <v>70</v>
      </c>
      <c r="P33">
        <v>82</v>
      </c>
      <c r="V33">
        <v>32</v>
      </c>
      <c r="W33">
        <f t="shared" si="8"/>
        <v>28</v>
      </c>
      <c r="X33">
        <f t="shared" si="9"/>
        <v>67</v>
      </c>
      <c r="Y33">
        <f t="shared" si="10"/>
        <v>66</v>
      </c>
      <c r="Z33">
        <f t="shared" si="11"/>
        <v>18</v>
      </c>
      <c r="AA33">
        <f t="shared" si="12"/>
        <v>0</v>
      </c>
      <c r="AC33">
        <f t="shared" si="13"/>
        <v>179</v>
      </c>
      <c r="AE33" s="3">
        <f t="shared" si="14"/>
        <v>0</v>
      </c>
      <c r="AF33">
        <f t="shared" si="35"/>
        <v>20</v>
      </c>
      <c r="AG33">
        <f t="shared" si="36"/>
        <v>47</v>
      </c>
      <c r="AH33">
        <f t="shared" si="37"/>
        <v>61</v>
      </c>
      <c r="AI33">
        <f t="shared" si="38"/>
        <v>73</v>
      </c>
      <c r="AK33" s="4">
        <f t="shared" si="19"/>
        <v>0</v>
      </c>
      <c r="AL33" s="4">
        <f t="shared" si="20"/>
        <v>0</v>
      </c>
      <c r="AM33" s="4">
        <f t="shared" si="21"/>
        <v>7</v>
      </c>
      <c r="AN33" s="4">
        <f t="shared" si="22"/>
        <v>1</v>
      </c>
      <c r="AO33" s="5">
        <f t="shared" si="2"/>
        <v>3</v>
      </c>
      <c r="AP33" s="4"/>
      <c r="AQ33" s="4"/>
      <c r="AR33" s="3">
        <f t="shared" si="3"/>
        <v>0</v>
      </c>
      <c r="AS33" s="4">
        <f t="shared" si="4"/>
        <v>27</v>
      </c>
      <c r="AT33" s="4">
        <f t="shared" si="5"/>
        <v>41</v>
      </c>
      <c r="AU33" s="4">
        <f t="shared" si="6"/>
        <v>53</v>
      </c>
      <c r="AW33" s="4">
        <f t="shared" si="31"/>
        <v>0</v>
      </c>
      <c r="AX33" s="4">
        <f t="shared" si="32"/>
        <v>7</v>
      </c>
      <c r="AY33" s="4">
        <f t="shared" si="33"/>
        <v>1</v>
      </c>
      <c r="AZ33" s="5">
        <f t="shared" si="34"/>
        <v>3</v>
      </c>
      <c r="BA33" s="7" t="str" cm="1">
        <f t="array" ref="BA33">IF(AND(AW33:AZ33=0),"JÓ"," ")</f>
        <v xml:space="preserve"> </v>
      </c>
      <c r="BD33">
        <f t="shared" si="27"/>
        <v>246</v>
      </c>
      <c r="BE33" t="str">
        <f t="shared" si="28"/>
        <v xml:space="preserve"> </v>
      </c>
      <c r="BF33" t="str">
        <f t="shared" si="29"/>
        <v xml:space="preserve"> </v>
      </c>
      <c r="BG33" t="str">
        <f t="shared" si="30"/>
        <v xml:space="preserve"> </v>
      </c>
    </row>
    <row r="34" spans="1:59" x14ac:dyDescent="0.25">
      <c r="A34">
        <v>2019</v>
      </c>
      <c r="B34">
        <v>40</v>
      </c>
      <c r="C34" s="1">
        <v>43743</v>
      </c>
      <c r="D34">
        <v>0</v>
      </c>
      <c r="E34" s="2">
        <v>0</v>
      </c>
      <c r="F34">
        <v>30</v>
      </c>
      <c r="G34" s="2">
        <v>1797045</v>
      </c>
      <c r="H34">
        <v>2257</v>
      </c>
      <c r="I34" s="2">
        <v>25480</v>
      </c>
      <c r="J34">
        <v>66812</v>
      </c>
      <c r="K34" s="2">
        <v>1885</v>
      </c>
      <c r="L34">
        <v>14</v>
      </c>
      <c r="M34">
        <v>33</v>
      </c>
      <c r="N34">
        <v>60</v>
      </c>
      <c r="O34">
        <v>78</v>
      </c>
      <c r="P34">
        <v>83</v>
      </c>
      <c r="V34">
        <v>33</v>
      </c>
      <c r="W34">
        <f t="shared" si="8"/>
        <v>25</v>
      </c>
      <c r="X34">
        <f t="shared" si="9"/>
        <v>70</v>
      </c>
      <c r="Y34">
        <f t="shared" si="10"/>
        <v>54</v>
      </c>
      <c r="Z34">
        <f t="shared" si="11"/>
        <v>24</v>
      </c>
      <c r="AA34">
        <f t="shared" si="12"/>
        <v>4</v>
      </c>
      <c r="AC34">
        <f t="shared" si="13"/>
        <v>177</v>
      </c>
      <c r="AE34" s="3">
        <f t="shared" si="14"/>
        <v>0</v>
      </c>
      <c r="AF34">
        <f t="shared" si="35"/>
        <v>19</v>
      </c>
      <c r="AG34">
        <f t="shared" si="36"/>
        <v>46</v>
      </c>
      <c r="AH34">
        <f t="shared" si="37"/>
        <v>64</v>
      </c>
      <c r="AI34">
        <f t="shared" si="38"/>
        <v>69</v>
      </c>
      <c r="AK34" s="4">
        <f t="shared" si="19"/>
        <v>0</v>
      </c>
      <c r="AL34" s="4">
        <f t="shared" si="20"/>
        <v>9</v>
      </c>
      <c r="AM34" s="4">
        <f t="shared" si="21"/>
        <v>6</v>
      </c>
      <c r="AN34" s="4">
        <f t="shared" si="22"/>
        <v>4</v>
      </c>
      <c r="AO34" s="5">
        <f t="shared" si="2"/>
        <v>9</v>
      </c>
      <c r="AP34" s="4"/>
      <c r="AQ34" s="4"/>
      <c r="AR34" s="3">
        <f t="shared" si="3"/>
        <v>0</v>
      </c>
      <c r="AS34" s="4">
        <f t="shared" si="4"/>
        <v>27</v>
      </c>
      <c r="AT34" s="4">
        <f t="shared" si="5"/>
        <v>45</v>
      </c>
      <c r="AU34" s="4">
        <f t="shared" si="6"/>
        <v>50</v>
      </c>
      <c r="AW34" s="4">
        <f t="shared" si="31"/>
        <v>0</v>
      </c>
      <c r="AX34" s="4">
        <f t="shared" si="32"/>
        <v>7</v>
      </c>
      <c r="AY34" s="4">
        <f t="shared" si="33"/>
        <v>5</v>
      </c>
      <c r="AZ34" s="5">
        <f t="shared" si="34"/>
        <v>0</v>
      </c>
      <c r="BA34" s="7" t="str" cm="1">
        <f t="array" ref="BA34">IF(AND(AW34:AZ34=0),"JÓ"," ")</f>
        <v xml:space="preserve"> </v>
      </c>
      <c r="BD34">
        <f t="shared" si="27"/>
        <v>268</v>
      </c>
      <c r="BE34" t="str">
        <f t="shared" si="28"/>
        <v xml:space="preserve"> </v>
      </c>
      <c r="BF34" t="str">
        <f t="shared" si="29"/>
        <v xml:space="preserve"> </v>
      </c>
      <c r="BG34" t="str">
        <f t="shared" si="30"/>
        <v xml:space="preserve"> </v>
      </c>
    </row>
    <row r="35" spans="1:59" x14ac:dyDescent="0.25">
      <c r="A35">
        <v>2019</v>
      </c>
      <c r="B35">
        <v>39</v>
      </c>
      <c r="C35" s="1">
        <v>43736</v>
      </c>
      <c r="D35">
        <v>0</v>
      </c>
      <c r="E35" s="2">
        <v>0</v>
      </c>
      <c r="F35">
        <v>14</v>
      </c>
      <c r="G35" s="2">
        <v>3778065</v>
      </c>
      <c r="H35">
        <v>2195</v>
      </c>
      <c r="I35" s="2">
        <v>25705</v>
      </c>
      <c r="J35">
        <v>64871</v>
      </c>
      <c r="K35" s="2">
        <v>1900</v>
      </c>
      <c r="L35">
        <v>14</v>
      </c>
      <c r="M35">
        <v>31</v>
      </c>
      <c r="N35">
        <v>39</v>
      </c>
      <c r="O35">
        <v>41</v>
      </c>
      <c r="P35">
        <v>71</v>
      </c>
      <c r="V35">
        <v>34</v>
      </c>
      <c r="W35">
        <f t="shared" si="8"/>
        <v>23</v>
      </c>
      <c r="X35">
        <f t="shared" si="9"/>
        <v>67</v>
      </c>
      <c r="Y35">
        <f t="shared" si="10"/>
        <v>65</v>
      </c>
      <c r="Z35">
        <f t="shared" si="11"/>
        <v>21</v>
      </c>
      <c r="AA35">
        <f t="shared" si="12"/>
        <v>4</v>
      </c>
      <c r="AC35">
        <f t="shared" si="13"/>
        <v>180</v>
      </c>
      <c r="AE35" s="3">
        <f t="shared" si="14"/>
        <v>0</v>
      </c>
      <c r="AF35">
        <f t="shared" si="35"/>
        <v>17</v>
      </c>
      <c r="AG35">
        <f t="shared" si="36"/>
        <v>25</v>
      </c>
      <c r="AH35">
        <f t="shared" si="37"/>
        <v>27</v>
      </c>
      <c r="AI35">
        <f t="shared" si="38"/>
        <v>57</v>
      </c>
      <c r="AK35" s="4">
        <f t="shared" si="19"/>
        <v>0</v>
      </c>
      <c r="AL35" s="4">
        <f t="shared" si="20"/>
        <v>7</v>
      </c>
      <c r="AM35" s="4">
        <f t="shared" si="21"/>
        <v>5</v>
      </c>
      <c r="AN35" s="4">
        <f t="shared" si="22"/>
        <v>7</v>
      </c>
      <c r="AO35" s="5">
        <f t="shared" si="2"/>
        <v>7</v>
      </c>
      <c r="AP35" s="4"/>
      <c r="AQ35" s="4"/>
      <c r="AR35" s="3">
        <f t="shared" si="3"/>
        <v>0</v>
      </c>
      <c r="AS35" s="4">
        <f t="shared" si="4"/>
        <v>8</v>
      </c>
      <c r="AT35" s="4">
        <f t="shared" si="5"/>
        <v>10</v>
      </c>
      <c r="AU35" s="4">
        <f t="shared" si="6"/>
        <v>40</v>
      </c>
      <c r="AW35" s="4">
        <f t="shared" si="31"/>
        <v>0</v>
      </c>
      <c r="AX35" s="4">
        <f t="shared" si="32"/>
        <v>8</v>
      </c>
      <c r="AY35" s="4">
        <f t="shared" si="33"/>
        <v>0</v>
      </c>
      <c r="AZ35" s="5">
        <f t="shared" si="34"/>
        <v>0</v>
      </c>
      <c r="BA35" s="7" t="str" cm="1">
        <f t="array" ref="BA35">IF(AND(AW35:AZ35=0),"JÓ"," ")</f>
        <v xml:space="preserve"> </v>
      </c>
      <c r="BD35">
        <f t="shared" si="27"/>
        <v>196</v>
      </c>
      <c r="BE35" t="str">
        <f t="shared" si="28"/>
        <v xml:space="preserve"> </v>
      </c>
      <c r="BF35" t="str">
        <f t="shared" si="29"/>
        <v xml:space="preserve"> </v>
      </c>
      <c r="BG35" t="str">
        <f t="shared" si="30"/>
        <v xml:space="preserve"> </v>
      </c>
    </row>
    <row r="36" spans="1:59" x14ac:dyDescent="0.25">
      <c r="A36">
        <v>2019</v>
      </c>
      <c r="B36">
        <v>38</v>
      </c>
      <c r="C36" s="1">
        <v>43729</v>
      </c>
      <c r="D36">
        <v>0</v>
      </c>
      <c r="E36" s="2">
        <v>0</v>
      </c>
      <c r="F36">
        <v>20</v>
      </c>
      <c r="G36" s="2">
        <v>2628560</v>
      </c>
      <c r="H36">
        <v>1926</v>
      </c>
      <c r="I36" s="2">
        <v>29115</v>
      </c>
      <c r="J36">
        <v>57296</v>
      </c>
      <c r="K36" s="2">
        <v>2140</v>
      </c>
      <c r="L36">
        <v>35</v>
      </c>
      <c r="M36">
        <v>59</v>
      </c>
      <c r="N36">
        <v>74</v>
      </c>
      <c r="O36">
        <v>83</v>
      </c>
      <c r="P36">
        <v>89</v>
      </c>
      <c r="V36">
        <v>35</v>
      </c>
      <c r="W36">
        <f t="shared" si="8"/>
        <v>29</v>
      </c>
      <c r="X36">
        <f t="shared" si="9"/>
        <v>62</v>
      </c>
      <c r="Y36">
        <f t="shared" si="10"/>
        <v>64</v>
      </c>
      <c r="Z36">
        <f t="shared" si="11"/>
        <v>27</v>
      </c>
      <c r="AA36">
        <f t="shared" si="12"/>
        <v>4</v>
      </c>
      <c r="AC36">
        <f t="shared" si="13"/>
        <v>186</v>
      </c>
      <c r="AE36" s="3">
        <f t="shared" si="14"/>
        <v>0</v>
      </c>
      <c r="AF36">
        <f t="shared" si="35"/>
        <v>24</v>
      </c>
      <c r="AG36">
        <f t="shared" si="36"/>
        <v>39</v>
      </c>
      <c r="AH36">
        <f t="shared" si="37"/>
        <v>48</v>
      </c>
      <c r="AI36">
        <f t="shared" si="38"/>
        <v>54</v>
      </c>
      <c r="AK36" s="4">
        <f t="shared" si="19"/>
        <v>0</v>
      </c>
      <c r="AL36" s="4">
        <f t="shared" si="20"/>
        <v>4</v>
      </c>
      <c r="AM36" s="4">
        <f t="shared" si="21"/>
        <v>9</v>
      </c>
      <c r="AN36" s="4">
        <f t="shared" si="22"/>
        <v>8</v>
      </c>
      <c r="AO36" s="5">
        <f t="shared" si="2"/>
        <v>4</v>
      </c>
      <c r="AP36" s="4"/>
      <c r="AQ36" s="4"/>
      <c r="AR36" s="3">
        <f t="shared" si="3"/>
        <v>0</v>
      </c>
      <c r="AS36" s="4">
        <f t="shared" si="4"/>
        <v>15</v>
      </c>
      <c r="AT36" s="4">
        <f t="shared" si="5"/>
        <v>24</v>
      </c>
      <c r="AU36" s="4">
        <f t="shared" si="6"/>
        <v>30</v>
      </c>
      <c r="AW36" s="4">
        <f t="shared" si="31"/>
        <v>0</v>
      </c>
      <c r="AX36" s="4">
        <f t="shared" si="32"/>
        <v>5</v>
      </c>
      <c r="AY36" s="4">
        <f t="shared" si="33"/>
        <v>4</v>
      </c>
      <c r="AZ36" s="5">
        <f t="shared" si="34"/>
        <v>0</v>
      </c>
      <c r="BA36" s="7" t="str" cm="1">
        <f t="array" ref="BA36">IF(AND(AW36:AZ36=0),"JÓ"," ")</f>
        <v xml:space="preserve"> </v>
      </c>
      <c r="BD36">
        <f t="shared" si="27"/>
        <v>340</v>
      </c>
      <c r="BE36" t="str">
        <f t="shared" si="28"/>
        <v xml:space="preserve"> </v>
      </c>
      <c r="BF36" t="str">
        <f t="shared" si="29"/>
        <v xml:space="preserve"> </v>
      </c>
      <c r="BG36" t="str">
        <f t="shared" si="30"/>
        <v xml:space="preserve"> </v>
      </c>
    </row>
    <row r="37" spans="1:59" x14ac:dyDescent="0.25">
      <c r="A37">
        <v>2019</v>
      </c>
      <c r="B37">
        <v>37</v>
      </c>
      <c r="C37" s="1">
        <v>43722</v>
      </c>
      <c r="D37">
        <v>0</v>
      </c>
      <c r="E37" s="2">
        <v>0</v>
      </c>
      <c r="F37">
        <v>21</v>
      </c>
      <c r="G37" s="2">
        <v>2877880</v>
      </c>
      <c r="H37">
        <v>1766</v>
      </c>
      <c r="I37" s="2">
        <v>36505</v>
      </c>
      <c r="J37">
        <v>62273</v>
      </c>
      <c r="K37" s="2">
        <v>2265</v>
      </c>
      <c r="L37">
        <v>40</v>
      </c>
      <c r="M37">
        <v>62</v>
      </c>
      <c r="N37">
        <v>63</v>
      </c>
      <c r="O37">
        <v>75</v>
      </c>
      <c r="P37">
        <v>83</v>
      </c>
      <c r="V37">
        <v>36</v>
      </c>
      <c r="W37">
        <f t="shared" si="8"/>
        <v>21</v>
      </c>
      <c r="X37">
        <f t="shared" si="9"/>
        <v>65</v>
      </c>
      <c r="Y37">
        <f t="shared" si="10"/>
        <v>64</v>
      </c>
      <c r="Z37">
        <f t="shared" si="11"/>
        <v>26</v>
      </c>
      <c r="AA37">
        <f t="shared" si="12"/>
        <v>5</v>
      </c>
      <c r="AC37">
        <f t="shared" si="13"/>
        <v>181</v>
      </c>
      <c r="AE37" s="3">
        <f t="shared" si="14"/>
        <v>0</v>
      </c>
      <c r="AF37">
        <f t="shared" si="35"/>
        <v>22</v>
      </c>
      <c r="AG37">
        <f t="shared" si="36"/>
        <v>23</v>
      </c>
      <c r="AH37">
        <f t="shared" si="37"/>
        <v>35</v>
      </c>
      <c r="AI37">
        <f t="shared" si="38"/>
        <v>43</v>
      </c>
      <c r="AK37" s="4">
        <f t="shared" si="19"/>
        <v>0</v>
      </c>
      <c r="AL37" s="4">
        <f t="shared" si="20"/>
        <v>2</v>
      </c>
      <c r="AM37" s="4">
        <f t="shared" si="21"/>
        <v>3</v>
      </c>
      <c r="AN37" s="4">
        <f t="shared" si="22"/>
        <v>5</v>
      </c>
      <c r="AO37" s="5">
        <f t="shared" si="2"/>
        <v>3</v>
      </c>
      <c r="AP37" s="4"/>
      <c r="AQ37" s="4"/>
      <c r="AR37" s="3">
        <f t="shared" si="3"/>
        <v>0</v>
      </c>
      <c r="AS37" s="4">
        <f t="shared" si="4"/>
        <v>1</v>
      </c>
      <c r="AT37" s="4">
        <f t="shared" si="5"/>
        <v>13</v>
      </c>
      <c r="AU37" s="4">
        <f t="shared" si="6"/>
        <v>21</v>
      </c>
      <c r="AW37" s="4">
        <f t="shared" si="31"/>
        <v>0</v>
      </c>
      <c r="AX37" s="4">
        <f t="shared" si="32"/>
        <v>1</v>
      </c>
      <c r="AY37" s="4">
        <f t="shared" si="33"/>
        <v>3</v>
      </c>
      <c r="AZ37" s="5">
        <f t="shared" si="34"/>
        <v>1</v>
      </c>
      <c r="BA37" s="7" t="str" cm="1">
        <f t="array" ref="BA37">IF(AND(AW37:AZ37=0),"JÓ"," ")</f>
        <v xml:space="preserve"> </v>
      </c>
      <c r="BD37">
        <f t="shared" si="27"/>
        <v>323</v>
      </c>
      <c r="BE37" t="str">
        <f t="shared" si="28"/>
        <v xml:space="preserve"> </v>
      </c>
      <c r="BF37" t="str">
        <f t="shared" si="29"/>
        <v xml:space="preserve"> </v>
      </c>
      <c r="BG37" t="str">
        <f t="shared" si="30"/>
        <v xml:space="preserve"> </v>
      </c>
    </row>
    <row r="38" spans="1:59" x14ac:dyDescent="0.25">
      <c r="A38">
        <v>2019</v>
      </c>
      <c r="B38">
        <v>36</v>
      </c>
      <c r="C38" s="1">
        <v>43715</v>
      </c>
      <c r="D38">
        <v>0</v>
      </c>
      <c r="E38" s="2">
        <v>0</v>
      </c>
      <c r="F38">
        <v>54</v>
      </c>
      <c r="G38" s="2">
        <v>981215</v>
      </c>
      <c r="H38">
        <v>4961</v>
      </c>
      <c r="I38" s="2">
        <v>11390</v>
      </c>
      <c r="J38">
        <v>101828</v>
      </c>
      <c r="K38" s="2">
        <v>1215</v>
      </c>
      <c r="L38">
        <v>4</v>
      </c>
      <c r="M38">
        <v>10</v>
      </c>
      <c r="N38">
        <v>21</v>
      </c>
      <c r="O38">
        <v>45</v>
      </c>
      <c r="P38">
        <v>81</v>
      </c>
      <c r="V38">
        <v>37</v>
      </c>
      <c r="W38">
        <f t="shared" si="8"/>
        <v>21</v>
      </c>
      <c r="X38">
        <f t="shared" si="9"/>
        <v>55</v>
      </c>
      <c r="Y38">
        <f t="shared" si="10"/>
        <v>67</v>
      </c>
      <c r="Z38">
        <f t="shared" si="11"/>
        <v>31</v>
      </c>
      <c r="AA38">
        <f t="shared" si="12"/>
        <v>8</v>
      </c>
      <c r="AC38">
        <f t="shared" si="13"/>
        <v>182</v>
      </c>
      <c r="AE38" s="3">
        <f t="shared" si="14"/>
        <v>0</v>
      </c>
      <c r="AF38">
        <f t="shared" si="35"/>
        <v>6</v>
      </c>
      <c r="AG38">
        <f t="shared" si="36"/>
        <v>17</v>
      </c>
      <c r="AH38">
        <f t="shared" si="37"/>
        <v>41</v>
      </c>
      <c r="AI38">
        <f t="shared" si="38"/>
        <v>77</v>
      </c>
      <c r="AK38" s="4">
        <f t="shared" si="19"/>
        <v>0</v>
      </c>
      <c r="AL38" s="4">
        <f t="shared" si="20"/>
        <v>6</v>
      </c>
      <c r="AM38" s="4">
        <f t="shared" si="21"/>
        <v>7</v>
      </c>
      <c r="AN38" s="4">
        <f t="shared" si="22"/>
        <v>1</v>
      </c>
      <c r="AO38" s="5">
        <f t="shared" si="2"/>
        <v>7</v>
      </c>
      <c r="AP38" s="4"/>
      <c r="AQ38" s="4"/>
      <c r="AR38" s="3">
        <f t="shared" si="3"/>
        <v>0</v>
      </c>
      <c r="AS38" s="4">
        <f t="shared" si="4"/>
        <v>11</v>
      </c>
      <c r="AT38" s="4">
        <f t="shared" si="5"/>
        <v>35</v>
      </c>
      <c r="AU38" s="4">
        <f t="shared" si="6"/>
        <v>71</v>
      </c>
      <c r="AW38" s="4">
        <f t="shared" si="31"/>
        <v>0</v>
      </c>
      <c r="AX38" s="4">
        <f t="shared" si="32"/>
        <v>1</v>
      </c>
      <c r="AY38" s="4">
        <f t="shared" si="33"/>
        <v>5</v>
      </c>
      <c r="AZ38" s="5">
        <f t="shared" si="34"/>
        <v>1</v>
      </c>
      <c r="BA38" s="7" t="str" cm="1">
        <f t="array" ref="BA38">IF(AND(AW38:AZ38=0),"JÓ"," ")</f>
        <v xml:space="preserve"> </v>
      </c>
      <c r="BD38">
        <f t="shared" si="27"/>
        <v>161</v>
      </c>
      <c r="BE38" t="str">
        <f t="shared" si="28"/>
        <v xml:space="preserve"> </v>
      </c>
      <c r="BF38" t="str">
        <f t="shared" si="29"/>
        <v xml:space="preserve"> </v>
      </c>
      <c r="BG38" t="str">
        <f t="shared" si="30"/>
        <v xml:space="preserve"> </v>
      </c>
    </row>
    <row r="39" spans="1:59" x14ac:dyDescent="0.25">
      <c r="A39">
        <v>2019</v>
      </c>
      <c r="B39">
        <v>35</v>
      </c>
      <c r="C39" s="1">
        <v>43708</v>
      </c>
      <c r="D39">
        <v>0</v>
      </c>
      <c r="E39" s="2">
        <v>0</v>
      </c>
      <c r="F39">
        <v>9</v>
      </c>
      <c r="G39" s="2">
        <v>5398600</v>
      </c>
      <c r="H39">
        <v>1705</v>
      </c>
      <c r="I39" s="2">
        <v>30395</v>
      </c>
      <c r="J39">
        <v>61942</v>
      </c>
      <c r="K39" s="2">
        <v>1830</v>
      </c>
      <c r="L39">
        <v>28</v>
      </c>
      <c r="M39">
        <v>41</v>
      </c>
      <c r="N39">
        <v>43</v>
      </c>
      <c r="O39">
        <v>44</v>
      </c>
      <c r="P39">
        <v>46</v>
      </c>
      <c r="V39">
        <v>38</v>
      </c>
      <c r="W39">
        <f t="shared" si="8"/>
        <v>23</v>
      </c>
      <c r="X39">
        <f t="shared" si="9"/>
        <v>60</v>
      </c>
      <c r="Y39">
        <f t="shared" si="10"/>
        <v>68</v>
      </c>
      <c r="Z39">
        <f t="shared" si="11"/>
        <v>27</v>
      </c>
      <c r="AA39">
        <f t="shared" si="12"/>
        <v>6</v>
      </c>
      <c r="AC39">
        <f t="shared" si="13"/>
        <v>184</v>
      </c>
      <c r="AE39" s="3">
        <f t="shared" si="14"/>
        <v>0</v>
      </c>
      <c r="AF39">
        <f t="shared" si="35"/>
        <v>13</v>
      </c>
      <c r="AG39">
        <f t="shared" si="36"/>
        <v>15</v>
      </c>
      <c r="AH39">
        <f t="shared" si="37"/>
        <v>16</v>
      </c>
      <c r="AI39">
        <f t="shared" si="38"/>
        <v>18</v>
      </c>
      <c r="AK39" s="4">
        <f t="shared" si="19"/>
        <v>0</v>
      </c>
      <c r="AL39" s="4">
        <f t="shared" si="20"/>
        <v>3</v>
      </c>
      <c r="AM39" s="4">
        <f t="shared" si="21"/>
        <v>5</v>
      </c>
      <c r="AN39" s="4">
        <f t="shared" si="22"/>
        <v>6</v>
      </c>
      <c r="AO39" s="5">
        <f t="shared" si="2"/>
        <v>8</v>
      </c>
      <c r="AP39" s="4"/>
      <c r="AQ39" s="4"/>
      <c r="AR39" s="3">
        <f t="shared" si="3"/>
        <v>0</v>
      </c>
      <c r="AS39" s="4">
        <f t="shared" si="4"/>
        <v>2</v>
      </c>
      <c r="AT39" s="4">
        <f t="shared" si="5"/>
        <v>3</v>
      </c>
      <c r="AU39" s="4">
        <f t="shared" si="6"/>
        <v>5</v>
      </c>
      <c r="AW39" s="4">
        <f t="shared" si="31"/>
        <v>0</v>
      </c>
      <c r="AX39" s="4">
        <f t="shared" si="32"/>
        <v>2</v>
      </c>
      <c r="AY39" s="4">
        <f t="shared" si="33"/>
        <v>3</v>
      </c>
      <c r="AZ39" s="5">
        <f t="shared" si="34"/>
        <v>5</v>
      </c>
      <c r="BA39" s="7" t="str" cm="1">
        <f t="array" ref="BA39">IF(AND(AW39:AZ39=0),"JÓ"," ")</f>
        <v xml:space="preserve"> </v>
      </c>
      <c r="BD39">
        <f t="shared" si="27"/>
        <v>202</v>
      </c>
      <c r="BE39" t="str">
        <f t="shared" si="28"/>
        <v xml:space="preserve"> </v>
      </c>
      <c r="BF39" t="str">
        <f t="shared" si="29"/>
        <v xml:space="preserve"> </v>
      </c>
      <c r="BG39" t="str">
        <f t="shared" si="30"/>
        <v xml:space="preserve"> </v>
      </c>
    </row>
    <row r="40" spans="1:59" x14ac:dyDescent="0.25">
      <c r="A40">
        <v>2019</v>
      </c>
      <c r="B40">
        <v>34</v>
      </c>
      <c r="C40" s="1">
        <v>43701</v>
      </c>
      <c r="D40">
        <v>0</v>
      </c>
      <c r="E40" s="2">
        <v>0</v>
      </c>
      <c r="F40">
        <v>30</v>
      </c>
      <c r="G40" s="2">
        <v>1604515</v>
      </c>
      <c r="H40">
        <v>2964</v>
      </c>
      <c r="I40" s="2">
        <v>17325</v>
      </c>
      <c r="J40">
        <v>81714</v>
      </c>
      <c r="K40" s="2">
        <v>1375</v>
      </c>
      <c r="L40">
        <v>4</v>
      </c>
      <c r="M40">
        <v>12</v>
      </c>
      <c r="N40">
        <v>16</v>
      </c>
      <c r="O40">
        <v>39</v>
      </c>
      <c r="P40">
        <v>90</v>
      </c>
      <c r="V40">
        <v>39</v>
      </c>
      <c r="W40">
        <f t="shared" si="8"/>
        <v>21</v>
      </c>
      <c r="X40">
        <f t="shared" si="9"/>
        <v>49</v>
      </c>
      <c r="Y40">
        <f t="shared" si="10"/>
        <v>56</v>
      </c>
      <c r="Z40">
        <f t="shared" si="11"/>
        <v>37</v>
      </c>
      <c r="AA40">
        <f t="shared" si="12"/>
        <v>5</v>
      </c>
      <c r="AC40">
        <f t="shared" si="13"/>
        <v>168</v>
      </c>
      <c r="AE40" s="3">
        <f t="shared" si="14"/>
        <v>0</v>
      </c>
      <c r="AF40">
        <f t="shared" si="35"/>
        <v>8</v>
      </c>
      <c r="AG40">
        <f t="shared" si="36"/>
        <v>12</v>
      </c>
      <c r="AH40">
        <f t="shared" si="37"/>
        <v>35</v>
      </c>
      <c r="AI40">
        <f t="shared" si="38"/>
        <v>86</v>
      </c>
      <c r="AK40" s="4">
        <f t="shared" si="19"/>
        <v>0</v>
      </c>
      <c r="AL40" s="4">
        <f t="shared" si="20"/>
        <v>8</v>
      </c>
      <c r="AM40" s="4">
        <f t="shared" si="21"/>
        <v>2</v>
      </c>
      <c r="AN40" s="4">
        <f t="shared" si="22"/>
        <v>5</v>
      </c>
      <c r="AO40" s="5">
        <f t="shared" si="2"/>
        <v>6</v>
      </c>
      <c r="AP40" s="4"/>
      <c r="AQ40" s="4"/>
      <c r="AR40" s="3">
        <f t="shared" si="3"/>
        <v>0</v>
      </c>
      <c r="AS40" s="4">
        <f t="shared" si="4"/>
        <v>4</v>
      </c>
      <c r="AT40" s="4">
        <f t="shared" si="5"/>
        <v>27</v>
      </c>
      <c r="AU40" s="4">
        <f t="shared" si="6"/>
        <v>78</v>
      </c>
      <c r="AW40" s="4">
        <f t="shared" si="31"/>
        <v>0</v>
      </c>
      <c r="AX40" s="4">
        <f t="shared" si="32"/>
        <v>4</v>
      </c>
      <c r="AY40" s="4">
        <f t="shared" si="33"/>
        <v>7</v>
      </c>
      <c r="AZ40" s="5">
        <f t="shared" si="34"/>
        <v>8</v>
      </c>
      <c r="BA40" s="7" t="str" cm="1">
        <f t="array" ref="BA40">IF(AND(AW40:AZ40=0),"JÓ"," ")</f>
        <v xml:space="preserve"> </v>
      </c>
      <c r="BD40">
        <f t="shared" si="27"/>
        <v>161</v>
      </c>
      <c r="BE40" t="str">
        <f t="shared" si="28"/>
        <v xml:space="preserve"> </v>
      </c>
      <c r="BF40" t="str">
        <f t="shared" si="29"/>
        <v xml:space="preserve"> </v>
      </c>
      <c r="BG40" t="str">
        <f t="shared" si="30"/>
        <v xml:space="preserve"> </v>
      </c>
    </row>
    <row r="41" spans="1:59" x14ac:dyDescent="0.25">
      <c r="A41">
        <v>2019</v>
      </c>
      <c r="B41">
        <v>33</v>
      </c>
      <c r="C41" s="1">
        <v>43694</v>
      </c>
      <c r="D41">
        <v>0</v>
      </c>
      <c r="E41" s="2">
        <v>0</v>
      </c>
      <c r="F41">
        <v>9</v>
      </c>
      <c r="G41" s="2">
        <v>5709920</v>
      </c>
      <c r="H41">
        <v>1827</v>
      </c>
      <c r="I41" s="2">
        <v>30005</v>
      </c>
      <c r="J41">
        <v>60335</v>
      </c>
      <c r="K41" s="2">
        <v>1985</v>
      </c>
      <c r="L41">
        <v>1</v>
      </c>
      <c r="M41">
        <v>15</v>
      </c>
      <c r="N41">
        <v>61</v>
      </c>
      <c r="O41">
        <v>79</v>
      </c>
      <c r="P41">
        <v>87</v>
      </c>
      <c r="V41">
        <v>40</v>
      </c>
      <c r="W41">
        <f t="shared" si="8"/>
        <v>18</v>
      </c>
      <c r="X41">
        <f t="shared" si="9"/>
        <v>46</v>
      </c>
      <c r="Y41">
        <f t="shared" si="10"/>
        <v>57</v>
      </c>
      <c r="Z41">
        <f t="shared" si="11"/>
        <v>36</v>
      </c>
      <c r="AA41">
        <f t="shared" si="12"/>
        <v>7</v>
      </c>
      <c r="AC41">
        <f t="shared" si="13"/>
        <v>164</v>
      </c>
      <c r="AE41" s="3">
        <f t="shared" si="14"/>
        <v>0</v>
      </c>
      <c r="AF41">
        <f t="shared" si="35"/>
        <v>14</v>
      </c>
      <c r="AG41">
        <f t="shared" si="36"/>
        <v>60</v>
      </c>
      <c r="AH41">
        <f t="shared" si="37"/>
        <v>78</v>
      </c>
      <c r="AI41">
        <f t="shared" si="38"/>
        <v>86</v>
      </c>
      <c r="AK41" s="4">
        <f t="shared" si="19"/>
        <v>0</v>
      </c>
      <c r="AL41" s="4">
        <f t="shared" si="20"/>
        <v>4</v>
      </c>
      <c r="AM41" s="4">
        <f t="shared" si="21"/>
        <v>0</v>
      </c>
      <c r="AN41" s="4">
        <f t="shared" si="22"/>
        <v>8</v>
      </c>
      <c r="AO41" s="5">
        <f t="shared" si="2"/>
        <v>6</v>
      </c>
      <c r="AP41" s="4"/>
      <c r="AQ41" s="4"/>
      <c r="AR41" s="3">
        <f t="shared" si="3"/>
        <v>0</v>
      </c>
      <c r="AS41" s="4">
        <f t="shared" si="4"/>
        <v>46</v>
      </c>
      <c r="AT41" s="4">
        <f t="shared" si="5"/>
        <v>64</v>
      </c>
      <c r="AU41" s="4">
        <f t="shared" si="6"/>
        <v>72</v>
      </c>
      <c r="AW41" s="4">
        <f t="shared" si="31"/>
        <v>0</v>
      </c>
      <c r="AX41" s="4">
        <f t="shared" si="32"/>
        <v>6</v>
      </c>
      <c r="AY41" s="4">
        <f t="shared" si="33"/>
        <v>4</v>
      </c>
      <c r="AZ41" s="5">
        <f t="shared" si="34"/>
        <v>2</v>
      </c>
      <c r="BA41" s="7" t="str" cm="1">
        <f t="array" ref="BA41">IF(AND(AW41:AZ41=0),"JÓ"," ")</f>
        <v xml:space="preserve"> </v>
      </c>
      <c r="BD41">
        <f t="shared" si="27"/>
        <v>243</v>
      </c>
      <c r="BE41" t="str">
        <f t="shared" si="28"/>
        <v xml:space="preserve"> </v>
      </c>
      <c r="BF41" t="str">
        <f t="shared" si="29"/>
        <v xml:space="preserve"> </v>
      </c>
      <c r="BG41" t="str">
        <f t="shared" si="30"/>
        <v xml:space="preserve"> </v>
      </c>
    </row>
    <row r="42" spans="1:59" x14ac:dyDescent="0.25">
      <c r="A42">
        <v>2019</v>
      </c>
      <c r="B42">
        <v>32</v>
      </c>
      <c r="C42" s="1">
        <v>43687</v>
      </c>
      <c r="D42">
        <v>0</v>
      </c>
      <c r="E42" s="2">
        <v>0</v>
      </c>
      <c r="F42">
        <v>14</v>
      </c>
      <c r="G42" s="2">
        <v>3552690</v>
      </c>
      <c r="H42">
        <v>2043</v>
      </c>
      <c r="I42" s="2">
        <v>25970</v>
      </c>
      <c r="J42">
        <v>63637</v>
      </c>
      <c r="K42" s="2">
        <v>1825</v>
      </c>
      <c r="L42">
        <v>24</v>
      </c>
      <c r="M42">
        <v>37</v>
      </c>
      <c r="N42">
        <v>40</v>
      </c>
      <c r="O42">
        <v>43</v>
      </c>
      <c r="P42">
        <v>50</v>
      </c>
      <c r="V42">
        <v>41</v>
      </c>
      <c r="W42">
        <f t="shared" si="8"/>
        <v>15</v>
      </c>
      <c r="X42">
        <f t="shared" si="9"/>
        <v>58</v>
      </c>
      <c r="Y42">
        <f t="shared" si="10"/>
        <v>60</v>
      </c>
      <c r="Z42">
        <f t="shared" si="11"/>
        <v>33</v>
      </c>
      <c r="AA42">
        <f t="shared" si="12"/>
        <v>13</v>
      </c>
      <c r="AC42">
        <f t="shared" si="13"/>
        <v>179</v>
      </c>
      <c r="AE42" s="3">
        <f t="shared" si="14"/>
        <v>0</v>
      </c>
      <c r="AF42">
        <f t="shared" si="35"/>
        <v>13</v>
      </c>
      <c r="AG42">
        <f t="shared" si="36"/>
        <v>16</v>
      </c>
      <c r="AH42">
        <f t="shared" si="37"/>
        <v>19</v>
      </c>
      <c r="AI42">
        <f t="shared" si="38"/>
        <v>26</v>
      </c>
      <c r="AK42" s="4">
        <f t="shared" si="19"/>
        <v>0</v>
      </c>
      <c r="AL42" s="4">
        <f t="shared" si="20"/>
        <v>3</v>
      </c>
      <c r="AM42" s="4">
        <f t="shared" si="21"/>
        <v>6</v>
      </c>
      <c r="AN42" s="4">
        <f t="shared" si="22"/>
        <v>9</v>
      </c>
      <c r="AO42" s="5">
        <f t="shared" si="2"/>
        <v>6</v>
      </c>
      <c r="AP42" s="4"/>
      <c r="AQ42" s="4"/>
      <c r="AR42" s="3">
        <f t="shared" si="3"/>
        <v>0</v>
      </c>
      <c r="AS42" s="4">
        <f t="shared" si="4"/>
        <v>3</v>
      </c>
      <c r="AT42" s="4">
        <f t="shared" si="5"/>
        <v>6</v>
      </c>
      <c r="AU42" s="4">
        <f t="shared" si="6"/>
        <v>13</v>
      </c>
      <c r="AW42" s="4">
        <f t="shared" si="31"/>
        <v>0</v>
      </c>
      <c r="AX42" s="4">
        <f t="shared" si="32"/>
        <v>3</v>
      </c>
      <c r="AY42" s="4">
        <f t="shared" si="33"/>
        <v>6</v>
      </c>
      <c r="AZ42" s="5">
        <f t="shared" si="34"/>
        <v>3</v>
      </c>
      <c r="BA42" s="7" t="str" cm="1">
        <f t="array" ref="BA42">IF(AND(AW42:AZ42=0),"JÓ"," ")</f>
        <v xml:space="preserve"> </v>
      </c>
      <c r="BD42">
        <f t="shared" si="27"/>
        <v>194</v>
      </c>
      <c r="BE42" t="str">
        <f t="shared" si="28"/>
        <v xml:space="preserve"> </v>
      </c>
      <c r="BF42" t="str">
        <f t="shared" si="29"/>
        <v xml:space="preserve"> </v>
      </c>
      <c r="BG42" t="str">
        <f t="shared" si="30"/>
        <v xml:space="preserve"> </v>
      </c>
    </row>
    <row r="43" spans="1:59" x14ac:dyDescent="0.25">
      <c r="A43">
        <v>2019</v>
      </c>
      <c r="B43">
        <v>31</v>
      </c>
      <c r="C43" s="1">
        <v>43680</v>
      </c>
      <c r="D43">
        <v>0</v>
      </c>
      <c r="E43" s="2">
        <v>0</v>
      </c>
      <c r="F43">
        <v>23</v>
      </c>
      <c r="G43" s="2">
        <v>2094955</v>
      </c>
      <c r="H43">
        <v>2602</v>
      </c>
      <c r="I43" s="2">
        <v>19755</v>
      </c>
      <c r="J43">
        <v>75034</v>
      </c>
      <c r="K43" s="2">
        <v>1500</v>
      </c>
      <c r="L43">
        <v>15</v>
      </c>
      <c r="M43">
        <v>21</v>
      </c>
      <c r="N43">
        <v>67</v>
      </c>
      <c r="O43">
        <v>75</v>
      </c>
      <c r="P43">
        <v>81</v>
      </c>
      <c r="V43">
        <v>42</v>
      </c>
      <c r="W43">
        <f t="shared" si="8"/>
        <v>17</v>
      </c>
      <c r="X43">
        <f t="shared" si="9"/>
        <v>62</v>
      </c>
      <c r="Y43">
        <f t="shared" si="10"/>
        <v>74</v>
      </c>
      <c r="Z43">
        <f t="shared" si="11"/>
        <v>44</v>
      </c>
      <c r="AA43">
        <f t="shared" si="12"/>
        <v>6</v>
      </c>
      <c r="AC43">
        <f t="shared" si="13"/>
        <v>203</v>
      </c>
      <c r="AE43" s="3">
        <f t="shared" si="14"/>
        <v>0</v>
      </c>
      <c r="AF43">
        <f t="shared" si="35"/>
        <v>6</v>
      </c>
      <c r="AG43">
        <f t="shared" si="36"/>
        <v>52</v>
      </c>
      <c r="AH43">
        <f t="shared" si="37"/>
        <v>60</v>
      </c>
      <c r="AI43">
        <f t="shared" si="38"/>
        <v>66</v>
      </c>
      <c r="AK43" s="4">
        <f t="shared" si="19"/>
        <v>0</v>
      </c>
      <c r="AL43" s="4">
        <f t="shared" si="20"/>
        <v>6</v>
      </c>
      <c r="AM43" s="4">
        <f t="shared" si="21"/>
        <v>2</v>
      </c>
      <c r="AN43" s="4">
        <f t="shared" si="22"/>
        <v>0</v>
      </c>
      <c r="AO43" s="5">
        <f t="shared" si="2"/>
        <v>6</v>
      </c>
      <c r="AP43" s="4"/>
      <c r="AQ43" s="4"/>
      <c r="AR43" s="3">
        <f t="shared" si="3"/>
        <v>0</v>
      </c>
      <c r="AS43" s="4">
        <f t="shared" si="4"/>
        <v>46</v>
      </c>
      <c r="AT43" s="4">
        <f t="shared" si="5"/>
        <v>54</v>
      </c>
      <c r="AU43" s="4">
        <f t="shared" si="6"/>
        <v>60</v>
      </c>
      <c r="AW43" s="4">
        <f t="shared" si="31"/>
        <v>0</v>
      </c>
      <c r="AX43" s="4">
        <f t="shared" si="32"/>
        <v>6</v>
      </c>
      <c r="AY43" s="4">
        <f t="shared" si="33"/>
        <v>4</v>
      </c>
      <c r="AZ43" s="5">
        <f t="shared" si="34"/>
        <v>0</v>
      </c>
      <c r="BA43" s="7" t="str" cm="1">
        <f t="array" ref="BA43">IF(AND(AW43:AZ43=0),"JÓ"," ")</f>
        <v xml:space="preserve"> </v>
      </c>
      <c r="BD43">
        <f t="shared" si="27"/>
        <v>259</v>
      </c>
      <c r="BE43" t="str">
        <f t="shared" si="28"/>
        <v xml:space="preserve"> </v>
      </c>
      <c r="BF43" t="str">
        <f t="shared" si="29"/>
        <v xml:space="preserve"> </v>
      </c>
      <c r="BG43" t="str">
        <f t="shared" si="30"/>
        <v xml:space="preserve"> </v>
      </c>
    </row>
    <row r="44" spans="1:59" x14ac:dyDescent="0.25">
      <c r="A44">
        <v>2019</v>
      </c>
      <c r="B44">
        <v>30</v>
      </c>
      <c r="C44" s="1">
        <v>43673</v>
      </c>
      <c r="D44">
        <v>0</v>
      </c>
      <c r="E44" s="2">
        <v>0</v>
      </c>
      <c r="F44">
        <v>20</v>
      </c>
      <c r="G44" s="2">
        <v>2384650</v>
      </c>
      <c r="H44">
        <v>2115</v>
      </c>
      <c r="I44" s="2">
        <v>24055</v>
      </c>
      <c r="J44">
        <v>63270</v>
      </c>
      <c r="K44" s="2">
        <v>1760</v>
      </c>
      <c r="L44">
        <v>16</v>
      </c>
      <c r="M44">
        <v>25</v>
      </c>
      <c r="N44">
        <v>26</v>
      </c>
      <c r="O44">
        <v>50</v>
      </c>
      <c r="P44">
        <v>75</v>
      </c>
      <c r="V44">
        <v>43</v>
      </c>
      <c r="W44">
        <f t="shared" si="8"/>
        <v>12</v>
      </c>
      <c r="X44">
        <f t="shared" si="9"/>
        <v>59</v>
      </c>
      <c r="Y44">
        <f t="shared" si="10"/>
        <v>74</v>
      </c>
      <c r="Z44">
        <f t="shared" si="11"/>
        <v>38</v>
      </c>
      <c r="AA44">
        <f t="shared" si="12"/>
        <v>11</v>
      </c>
      <c r="AC44">
        <f t="shared" si="13"/>
        <v>194</v>
      </c>
      <c r="AE44" s="3">
        <f t="shared" si="14"/>
        <v>0</v>
      </c>
      <c r="AF44">
        <f t="shared" si="35"/>
        <v>9</v>
      </c>
      <c r="AG44">
        <f t="shared" si="36"/>
        <v>10</v>
      </c>
      <c r="AH44">
        <f t="shared" si="37"/>
        <v>34</v>
      </c>
      <c r="AI44">
        <f t="shared" si="38"/>
        <v>59</v>
      </c>
      <c r="AK44" s="4">
        <f t="shared" si="19"/>
        <v>0</v>
      </c>
      <c r="AL44" s="4">
        <f t="shared" si="20"/>
        <v>9</v>
      </c>
      <c r="AM44" s="4">
        <f t="shared" si="21"/>
        <v>0</v>
      </c>
      <c r="AN44" s="4">
        <f t="shared" si="22"/>
        <v>4</v>
      </c>
      <c r="AO44" s="5">
        <f t="shared" si="2"/>
        <v>9</v>
      </c>
      <c r="AP44" s="4"/>
      <c r="AQ44" s="4"/>
      <c r="AR44" s="3">
        <f t="shared" si="3"/>
        <v>0</v>
      </c>
      <c r="AS44" s="4">
        <f t="shared" si="4"/>
        <v>1</v>
      </c>
      <c r="AT44" s="4">
        <f t="shared" si="5"/>
        <v>25</v>
      </c>
      <c r="AU44" s="4">
        <f t="shared" si="6"/>
        <v>50</v>
      </c>
      <c r="AW44" s="4">
        <f t="shared" si="31"/>
        <v>0</v>
      </c>
      <c r="AX44" s="4">
        <f t="shared" si="32"/>
        <v>1</v>
      </c>
      <c r="AY44" s="4">
        <f t="shared" si="33"/>
        <v>5</v>
      </c>
      <c r="AZ44" s="5">
        <f t="shared" si="34"/>
        <v>0</v>
      </c>
      <c r="BA44" s="7" t="str" cm="1">
        <f t="array" ref="BA44">IF(AND(AW44:AZ44=0),"JÓ"," ")</f>
        <v xml:space="preserve"> </v>
      </c>
      <c r="BD44">
        <f t="shared" si="27"/>
        <v>192</v>
      </c>
      <c r="BE44" t="str">
        <f t="shared" si="28"/>
        <v xml:space="preserve"> </v>
      </c>
      <c r="BF44" t="str">
        <f t="shared" si="29"/>
        <v xml:space="preserve"> </v>
      </c>
      <c r="BG44" t="str">
        <f t="shared" si="30"/>
        <v xml:space="preserve"> </v>
      </c>
    </row>
    <row r="45" spans="1:59" x14ac:dyDescent="0.25">
      <c r="A45">
        <v>2019</v>
      </c>
      <c r="B45">
        <v>29</v>
      </c>
      <c r="C45" s="1">
        <v>43666</v>
      </c>
      <c r="D45">
        <v>0</v>
      </c>
      <c r="E45" s="2">
        <v>0</v>
      </c>
      <c r="F45">
        <v>31</v>
      </c>
      <c r="G45" s="2">
        <v>1559640</v>
      </c>
      <c r="H45">
        <v>2911</v>
      </c>
      <c r="I45" s="2">
        <v>17715</v>
      </c>
      <c r="J45">
        <v>85871</v>
      </c>
      <c r="K45" s="2">
        <v>1315</v>
      </c>
      <c r="L45">
        <v>12</v>
      </c>
      <c r="M45">
        <v>21</v>
      </c>
      <c r="N45">
        <v>24</v>
      </c>
      <c r="O45">
        <v>33</v>
      </c>
      <c r="P45">
        <v>88</v>
      </c>
      <c r="V45">
        <v>44</v>
      </c>
      <c r="W45">
        <f t="shared" si="8"/>
        <v>9</v>
      </c>
      <c r="X45">
        <f t="shared" si="9"/>
        <v>46</v>
      </c>
      <c r="Y45">
        <f t="shared" si="10"/>
        <v>68</v>
      </c>
      <c r="Z45">
        <f t="shared" si="11"/>
        <v>37</v>
      </c>
      <c r="AA45">
        <f t="shared" si="12"/>
        <v>7</v>
      </c>
      <c r="AC45">
        <f t="shared" si="13"/>
        <v>167</v>
      </c>
      <c r="AE45" s="3">
        <f t="shared" si="14"/>
        <v>0</v>
      </c>
      <c r="AF45">
        <f t="shared" si="35"/>
        <v>9</v>
      </c>
      <c r="AG45">
        <f t="shared" si="36"/>
        <v>12</v>
      </c>
      <c r="AH45">
        <f t="shared" si="37"/>
        <v>21</v>
      </c>
      <c r="AI45">
        <f t="shared" si="38"/>
        <v>76</v>
      </c>
      <c r="AK45" s="4">
        <f t="shared" si="19"/>
        <v>0</v>
      </c>
      <c r="AL45" s="4">
        <f t="shared" si="20"/>
        <v>9</v>
      </c>
      <c r="AM45" s="4">
        <f t="shared" si="21"/>
        <v>2</v>
      </c>
      <c r="AN45" s="4">
        <f t="shared" si="22"/>
        <v>1</v>
      </c>
      <c r="AO45" s="5">
        <f t="shared" si="2"/>
        <v>6</v>
      </c>
      <c r="AP45" s="4"/>
      <c r="AQ45" s="4"/>
      <c r="AR45" s="3">
        <f t="shared" si="3"/>
        <v>0</v>
      </c>
      <c r="AS45" s="4">
        <f t="shared" si="4"/>
        <v>3</v>
      </c>
      <c r="AT45" s="4">
        <f t="shared" si="5"/>
        <v>12</v>
      </c>
      <c r="AU45" s="4">
        <f t="shared" si="6"/>
        <v>67</v>
      </c>
      <c r="AW45" s="4">
        <f t="shared" si="31"/>
        <v>0</v>
      </c>
      <c r="AX45" s="4">
        <f t="shared" si="32"/>
        <v>3</v>
      </c>
      <c r="AY45" s="4">
        <f t="shared" si="33"/>
        <v>2</v>
      </c>
      <c r="AZ45" s="5">
        <f t="shared" si="34"/>
        <v>7</v>
      </c>
      <c r="BA45" s="7" t="str" cm="1">
        <f t="array" ref="BA45">IF(AND(AW45:AZ45=0),"JÓ"," ")</f>
        <v xml:space="preserve"> </v>
      </c>
      <c r="BD45">
        <f t="shared" si="27"/>
        <v>178</v>
      </c>
      <c r="BE45" t="str">
        <f t="shared" si="28"/>
        <v xml:space="preserve"> </v>
      </c>
      <c r="BF45" t="str">
        <f t="shared" si="29"/>
        <v xml:space="preserve"> </v>
      </c>
      <c r="BG45" t="str">
        <f t="shared" si="30"/>
        <v xml:space="preserve"> </v>
      </c>
    </row>
    <row r="46" spans="1:59" x14ac:dyDescent="0.25">
      <c r="A46">
        <v>2019</v>
      </c>
      <c r="B46">
        <v>28</v>
      </c>
      <c r="C46" s="1">
        <v>43659</v>
      </c>
      <c r="D46">
        <v>0</v>
      </c>
      <c r="E46" s="2">
        <v>0</v>
      </c>
      <c r="F46">
        <v>50</v>
      </c>
      <c r="G46" s="2">
        <v>1005805</v>
      </c>
      <c r="H46">
        <v>3772</v>
      </c>
      <c r="I46" s="2">
        <v>14220</v>
      </c>
      <c r="J46">
        <v>96948</v>
      </c>
      <c r="K46" s="2">
        <v>1210</v>
      </c>
      <c r="L46">
        <v>1</v>
      </c>
      <c r="M46">
        <v>6</v>
      </c>
      <c r="N46">
        <v>27</v>
      </c>
      <c r="O46">
        <v>28</v>
      </c>
      <c r="P46">
        <v>54</v>
      </c>
      <c r="V46">
        <v>45</v>
      </c>
      <c r="W46">
        <f t="shared" si="8"/>
        <v>12</v>
      </c>
      <c r="X46">
        <f t="shared" si="9"/>
        <v>52</v>
      </c>
      <c r="Y46">
        <f t="shared" si="10"/>
        <v>65</v>
      </c>
      <c r="Z46">
        <f t="shared" si="11"/>
        <v>45</v>
      </c>
      <c r="AA46">
        <f t="shared" si="12"/>
        <v>12</v>
      </c>
      <c r="AC46">
        <f t="shared" si="13"/>
        <v>186</v>
      </c>
      <c r="AE46" s="3">
        <f t="shared" si="14"/>
        <v>0</v>
      </c>
      <c r="AF46">
        <f t="shared" si="35"/>
        <v>5</v>
      </c>
      <c r="AG46">
        <f t="shared" si="36"/>
        <v>26</v>
      </c>
      <c r="AH46">
        <f t="shared" si="37"/>
        <v>27</v>
      </c>
      <c r="AI46">
        <f t="shared" si="38"/>
        <v>53</v>
      </c>
      <c r="AK46" s="4">
        <f t="shared" si="19"/>
        <v>0</v>
      </c>
      <c r="AL46" s="4">
        <f t="shared" si="20"/>
        <v>5</v>
      </c>
      <c r="AM46" s="4">
        <f t="shared" si="21"/>
        <v>6</v>
      </c>
      <c r="AN46" s="4">
        <f t="shared" si="22"/>
        <v>7</v>
      </c>
      <c r="AO46" s="5">
        <f t="shared" si="2"/>
        <v>3</v>
      </c>
      <c r="AP46" s="4"/>
      <c r="AQ46" s="4"/>
      <c r="AR46" s="3">
        <f t="shared" si="3"/>
        <v>0</v>
      </c>
      <c r="AS46" s="4">
        <f t="shared" si="4"/>
        <v>21</v>
      </c>
      <c r="AT46" s="4">
        <f t="shared" si="5"/>
        <v>22</v>
      </c>
      <c r="AU46" s="4">
        <f t="shared" si="6"/>
        <v>48</v>
      </c>
      <c r="AW46" s="4">
        <f t="shared" si="31"/>
        <v>0</v>
      </c>
      <c r="AX46" s="4">
        <f t="shared" si="32"/>
        <v>1</v>
      </c>
      <c r="AY46" s="4">
        <f t="shared" si="33"/>
        <v>2</v>
      </c>
      <c r="AZ46" s="5">
        <f t="shared" si="34"/>
        <v>8</v>
      </c>
      <c r="BA46" s="7" t="str" cm="1">
        <f t="array" ref="BA46">IF(AND(AW46:AZ46=0),"JÓ"," ")</f>
        <v xml:space="preserve"> </v>
      </c>
      <c r="BD46">
        <f t="shared" si="27"/>
        <v>116</v>
      </c>
      <c r="BE46" t="str">
        <f t="shared" si="28"/>
        <v xml:space="preserve"> </v>
      </c>
      <c r="BF46" t="str">
        <f t="shared" si="29"/>
        <v xml:space="preserve"> </v>
      </c>
      <c r="BG46" t="str">
        <f t="shared" si="30"/>
        <v xml:space="preserve"> </v>
      </c>
    </row>
    <row r="47" spans="1:59" x14ac:dyDescent="0.25">
      <c r="A47">
        <v>2019</v>
      </c>
      <c r="B47">
        <v>27</v>
      </c>
      <c r="C47" s="1">
        <v>43652</v>
      </c>
      <c r="D47">
        <v>0</v>
      </c>
      <c r="E47" s="2">
        <v>0</v>
      </c>
      <c r="F47">
        <v>22</v>
      </c>
      <c r="G47" s="2">
        <v>2166530</v>
      </c>
      <c r="H47">
        <v>2310</v>
      </c>
      <c r="I47" s="2">
        <v>22010</v>
      </c>
      <c r="J47">
        <v>66809</v>
      </c>
      <c r="K47" s="2">
        <v>1665</v>
      </c>
      <c r="L47">
        <v>27</v>
      </c>
      <c r="M47">
        <v>32</v>
      </c>
      <c r="N47">
        <v>37</v>
      </c>
      <c r="O47">
        <v>73</v>
      </c>
      <c r="P47">
        <v>85</v>
      </c>
      <c r="V47">
        <v>46</v>
      </c>
      <c r="W47">
        <f t="shared" si="8"/>
        <v>9</v>
      </c>
      <c r="X47">
        <f t="shared" si="9"/>
        <v>39</v>
      </c>
      <c r="Y47">
        <f t="shared" si="10"/>
        <v>70</v>
      </c>
      <c r="Z47">
        <f t="shared" si="11"/>
        <v>54</v>
      </c>
      <c r="AA47">
        <f t="shared" si="12"/>
        <v>11</v>
      </c>
      <c r="AC47">
        <f t="shared" si="13"/>
        <v>183</v>
      </c>
      <c r="AE47" s="3">
        <f t="shared" si="14"/>
        <v>0</v>
      </c>
      <c r="AF47">
        <f t="shared" si="35"/>
        <v>5</v>
      </c>
      <c r="AG47">
        <f t="shared" si="36"/>
        <v>10</v>
      </c>
      <c r="AH47">
        <f t="shared" si="37"/>
        <v>46</v>
      </c>
      <c r="AI47">
        <f t="shared" si="38"/>
        <v>58</v>
      </c>
      <c r="AK47" s="4">
        <f t="shared" si="19"/>
        <v>0</v>
      </c>
      <c r="AL47" s="4">
        <f t="shared" si="20"/>
        <v>5</v>
      </c>
      <c r="AM47" s="4">
        <f t="shared" si="21"/>
        <v>0</v>
      </c>
      <c r="AN47" s="4">
        <f t="shared" si="22"/>
        <v>6</v>
      </c>
      <c r="AO47" s="5">
        <f t="shared" si="2"/>
        <v>8</v>
      </c>
      <c r="AP47" s="4"/>
      <c r="AQ47" s="4"/>
      <c r="AR47" s="3">
        <f t="shared" si="3"/>
        <v>0</v>
      </c>
      <c r="AS47" s="4">
        <f t="shared" si="4"/>
        <v>5</v>
      </c>
      <c r="AT47" s="4">
        <f t="shared" si="5"/>
        <v>41</v>
      </c>
      <c r="AU47" s="4">
        <f t="shared" si="6"/>
        <v>53</v>
      </c>
      <c r="AW47" s="4">
        <f t="shared" si="31"/>
        <v>0</v>
      </c>
      <c r="AX47" s="4">
        <f t="shared" si="32"/>
        <v>5</v>
      </c>
      <c r="AY47" s="4">
        <f t="shared" si="33"/>
        <v>1</v>
      </c>
      <c r="AZ47" s="5">
        <f t="shared" si="34"/>
        <v>3</v>
      </c>
      <c r="BA47" s="7" t="str" cm="1">
        <f t="array" ref="BA47">IF(AND(AW47:AZ47=0),"JÓ"," ")</f>
        <v xml:space="preserve"> </v>
      </c>
      <c r="BD47">
        <f t="shared" si="27"/>
        <v>254</v>
      </c>
      <c r="BE47" t="str">
        <f t="shared" si="28"/>
        <v xml:space="preserve"> </v>
      </c>
      <c r="BF47" t="str">
        <f t="shared" si="29"/>
        <v xml:space="preserve"> </v>
      </c>
      <c r="BG47" t="str">
        <f t="shared" si="30"/>
        <v xml:space="preserve"> </v>
      </c>
    </row>
    <row r="48" spans="1:59" x14ac:dyDescent="0.25">
      <c r="A48">
        <v>2019</v>
      </c>
      <c r="B48">
        <v>26</v>
      </c>
      <c r="C48" s="1">
        <v>43645</v>
      </c>
      <c r="D48">
        <v>1</v>
      </c>
      <c r="E48" s="2">
        <v>1154615510</v>
      </c>
      <c r="F48">
        <v>79</v>
      </c>
      <c r="G48" s="2">
        <v>650510</v>
      </c>
      <c r="H48">
        <v>4986</v>
      </c>
      <c r="I48" s="2">
        <v>10995</v>
      </c>
      <c r="J48">
        <v>105724</v>
      </c>
      <c r="K48" s="2">
        <v>1135</v>
      </c>
      <c r="L48">
        <v>4</v>
      </c>
      <c r="M48">
        <v>10</v>
      </c>
      <c r="N48">
        <v>24</v>
      </c>
      <c r="O48">
        <v>55</v>
      </c>
      <c r="P48">
        <v>77</v>
      </c>
      <c r="V48">
        <v>47</v>
      </c>
      <c r="W48">
        <f t="shared" si="8"/>
        <v>8</v>
      </c>
      <c r="X48">
        <f t="shared" si="9"/>
        <v>48</v>
      </c>
      <c r="Y48">
        <f t="shared" si="10"/>
        <v>80</v>
      </c>
      <c r="Z48">
        <f t="shared" si="11"/>
        <v>46</v>
      </c>
      <c r="AA48">
        <f t="shared" si="12"/>
        <v>13</v>
      </c>
      <c r="AC48">
        <f t="shared" si="13"/>
        <v>195</v>
      </c>
      <c r="AE48" s="3">
        <f t="shared" si="14"/>
        <v>0</v>
      </c>
      <c r="AF48">
        <f t="shared" si="35"/>
        <v>6</v>
      </c>
      <c r="AG48">
        <f t="shared" si="36"/>
        <v>20</v>
      </c>
      <c r="AH48">
        <f t="shared" si="37"/>
        <v>51</v>
      </c>
      <c r="AI48">
        <f t="shared" si="38"/>
        <v>73</v>
      </c>
      <c r="AK48" s="4">
        <f t="shared" si="19"/>
        <v>0</v>
      </c>
      <c r="AL48" s="4">
        <f t="shared" si="20"/>
        <v>6</v>
      </c>
      <c r="AM48" s="4">
        <f t="shared" si="21"/>
        <v>0</v>
      </c>
      <c r="AN48" s="4">
        <f t="shared" si="22"/>
        <v>1</v>
      </c>
      <c r="AO48" s="5">
        <f t="shared" si="2"/>
        <v>3</v>
      </c>
      <c r="AP48" s="4"/>
      <c r="AQ48" s="4"/>
      <c r="AR48" s="3">
        <f t="shared" si="3"/>
        <v>0</v>
      </c>
      <c r="AS48" s="4">
        <f t="shared" si="4"/>
        <v>14</v>
      </c>
      <c r="AT48" s="4">
        <f t="shared" si="5"/>
        <v>45</v>
      </c>
      <c r="AU48" s="4">
        <f t="shared" si="6"/>
        <v>67</v>
      </c>
      <c r="AW48" s="4">
        <f t="shared" si="31"/>
        <v>0</v>
      </c>
      <c r="AX48" s="4">
        <f t="shared" si="32"/>
        <v>4</v>
      </c>
      <c r="AY48" s="4">
        <f t="shared" si="33"/>
        <v>5</v>
      </c>
      <c r="AZ48" s="5">
        <f t="shared" si="34"/>
        <v>7</v>
      </c>
      <c r="BA48" s="7" t="str" cm="1">
        <f t="array" ref="BA48">IF(AND(AW48:AZ48=0),"JÓ"," ")</f>
        <v xml:space="preserve"> </v>
      </c>
      <c r="BD48">
        <f t="shared" si="27"/>
        <v>170</v>
      </c>
      <c r="BE48" t="str">
        <f t="shared" si="28"/>
        <v xml:space="preserve"> </v>
      </c>
      <c r="BF48" t="str">
        <f t="shared" si="29"/>
        <v xml:space="preserve"> </v>
      </c>
      <c r="BG48" t="str">
        <f t="shared" si="30"/>
        <v xml:space="preserve"> </v>
      </c>
    </row>
    <row r="49" spans="1:59" x14ac:dyDescent="0.25">
      <c r="A49">
        <v>2019</v>
      </c>
      <c r="B49">
        <v>25</v>
      </c>
      <c r="C49" s="1">
        <v>43638</v>
      </c>
      <c r="D49">
        <v>0</v>
      </c>
      <c r="E49" s="2">
        <v>0</v>
      </c>
      <c r="F49">
        <v>39</v>
      </c>
      <c r="G49" s="2">
        <v>1309040</v>
      </c>
      <c r="H49">
        <v>3454</v>
      </c>
      <c r="I49" s="2">
        <v>15765</v>
      </c>
      <c r="J49">
        <v>90518</v>
      </c>
      <c r="K49" s="2">
        <v>1315</v>
      </c>
      <c r="L49">
        <v>1</v>
      </c>
      <c r="M49">
        <v>12</v>
      </c>
      <c r="N49">
        <v>16</v>
      </c>
      <c r="O49">
        <v>43</v>
      </c>
      <c r="P49">
        <v>56</v>
      </c>
      <c r="V49">
        <v>48</v>
      </c>
      <c r="W49">
        <f t="shared" si="8"/>
        <v>8</v>
      </c>
      <c r="X49">
        <f t="shared" si="9"/>
        <v>24</v>
      </c>
      <c r="Y49">
        <f t="shared" si="10"/>
        <v>65</v>
      </c>
      <c r="Z49">
        <f t="shared" si="11"/>
        <v>52</v>
      </c>
      <c r="AA49">
        <f t="shared" si="12"/>
        <v>10</v>
      </c>
      <c r="AC49">
        <f t="shared" si="13"/>
        <v>159</v>
      </c>
      <c r="AE49" s="3">
        <f t="shared" si="14"/>
        <v>0</v>
      </c>
      <c r="AF49">
        <f t="shared" si="35"/>
        <v>11</v>
      </c>
      <c r="AG49">
        <f t="shared" si="36"/>
        <v>15</v>
      </c>
      <c r="AH49">
        <f t="shared" si="37"/>
        <v>42</v>
      </c>
      <c r="AI49">
        <f t="shared" si="38"/>
        <v>55</v>
      </c>
      <c r="AK49" s="4">
        <f t="shared" si="19"/>
        <v>0</v>
      </c>
      <c r="AL49" s="4">
        <f t="shared" si="20"/>
        <v>1</v>
      </c>
      <c r="AM49" s="4">
        <f t="shared" si="21"/>
        <v>5</v>
      </c>
      <c r="AN49" s="4">
        <f t="shared" si="22"/>
        <v>2</v>
      </c>
      <c r="AO49" s="5">
        <f t="shared" si="2"/>
        <v>5</v>
      </c>
      <c r="AP49" s="4"/>
      <c r="AQ49" s="4"/>
      <c r="AR49" s="3">
        <f t="shared" si="3"/>
        <v>0</v>
      </c>
      <c r="AS49" s="4">
        <f t="shared" si="4"/>
        <v>4</v>
      </c>
      <c r="AT49" s="4">
        <f t="shared" si="5"/>
        <v>31</v>
      </c>
      <c r="AU49" s="4">
        <f t="shared" si="6"/>
        <v>44</v>
      </c>
      <c r="AW49" s="4">
        <f t="shared" si="31"/>
        <v>0</v>
      </c>
      <c r="AX49" s="4">
        <f t="shared" si="32"/>
        <v>4</v>
      </c>
      <c r="AY49" s="4">
        <f t="shared" si="33"/>
        <v>1</v>
      </c>
      <c r="AZ49" s="5">
        <f t="shared" si="34"/>
        <v>4</v>
      </c>
      <c r="BA49" s="7" t="str" cm="1">
        <f t="array" ref="BA49">IF(AND(AW49:AZ49=0),"JÓ"," ")</f>
        <v xml:space="preserve"> </v>
      </c>
      <c r="BD49">
        <f t="shared" si="27"/>
        <v>128</v>
      </c>
      <c r="BE49" t="str">
        <f t="shared" si="28"/>
        <v xml:space="preserve"> </v>
      </c>
      <c r="BF49" t="str">
        <f t="shared" si="29"/>
        <v xml:space="preserve"> </v>
      </c>
      <c r="BG49" t="str">
        <f t="shared" si="30"/>
        <v xml:space="preserve"> </v>
      </c>
    </row>
    <row r="50" spans="1:59" x14ac:dyDescent="0.25">
      <c r="A50">
        <v>2019</v>
      </c>
      <c r="B50">
        <v>24</v>
      </c>
      <c r="C50" s="1">
        <v>43631</v>
      </c>
      <c r="D50">
        <v>0</v>
      </c>
      <c r="E50" s="2">
        <v>0</v>
      </c>
      <c r="F50">
        <v>31</v>
      </c>
      <c r="G50" s="2">
        <v>1655700</v>
      </c>
      <c r="H50">
        <v>2487</v>
      </c>
      <c r="I50" s="2">
        <v>22015</v>
      </c>
      <c r="J50">
        <v>71240</v>
      </c>
      <c r="K50" s="2">
        <v>1680</v>
      </c>
      <c r="L50">
        <v>22</v>
      </c>
      <c r="M50">
        <v>28</v>
      </c>
      <c r="N50">
        <v>59</v>
      </c>
      <c r="O50">
        <v>72</v>
      </c>
      <c r="P50">
        <v>89</v>
      </c>
      <c r="V50">
        <v>49</v>
      </c>
      <c r="W50">
        <f t="shared" si="8"/>
        <v>6</v>
      </c>
      <c r="X50">
        <f t="shared" si="9"/>
        <v>31</v>
      </c>
      <c r="Y50">
        <f t="shared" si="10"/>
        <v>73</v>
      </c>
      <c r="Z50">
        <f t="shared" si="11"/>
        <v>63</v>
      </c>
      <c r="AA50">
        <f t="shared" si="12"/>
        <v>15</v>
      </c>
      <c r="AC50">
        <f t="shared" si="13"/>
        <v>188</v>
      </c>
      <c r="AE50" s="3">
        <f t="shared" si="14"/>
        <v>0</v>
      </c>
      <c r="AF50">
        <f t="shared" si="35"/>
        <v>6</v>
      </c>
      <c r="AG50">
        <f t="shared" si="36"/>
        <v>37</v>
      </c>
      <c r="AH50">
        <f t="shared" si="37"/>
        <v>50</v>
      </c>
      <c r="AI50">
        <f t="shared" si="38"/>
        <v>67</v>
      </c>
      <c r="AK50" s="4">
        <f t="shared" si="19"/>
        <v>0</v>
      </c>
      <c r="AL50" s="4">
        <f t="shared" si="20"/>
        <v>6</v>
      </c>
      <c r="AM50" s="4">
        <f t="shared" si="21"/>
        <v>7</v>
      </c>
      <c r="AN50" s="4">
        <f t="shared" si="22"/>
        <v>0</v>
      </c>
      <c r="AO50" s="5">
        <f t="shared" si="2"/>
        <v>7</v>
      </c>
      <c r="AP50" s="4"/>
      <c r="AQ50" s="4"/>
      <c r="AR50" s="3">
        <f t="shared" si="3"/>
        <v>0</v>
      </c>
      <c r="AS50" s="4">
        <f t="shared" si="4"/>
        <v>31</v>
      </c>
      <c r="AT50" s="4">
        <f t="shared" si="5"/>
        <v>44</v>
      </c>
      <c r="AU50" s="4">
        <f t="shared" si="6"/>
        <v>61</v>
      </c>
      <c r="AW50" s="4">
        <f t="shared" si="31"/>
        <v>0</v>
      </c>
      <c r="AX50" s="4">
        <f t="shared" si="32"/>
        <v>1</v>
      </c>
      <c r="AY50" s="4">
        <f t="shared" si="33"/>
        <v>4</v>
      </c>
      <c r="AZ50" s="5">
        <f t="shared" si="34"/>
        <v>1</v>
      </c>
      <c r="BA50" s="7" t="str" cm="1">
        <f t="array" ref="BA50">IF(AND(AW50:AZ50=0),"JÓ"," ")</f>
        <v xml:space="preserve"> </v>
      </c>
      <c r="BD50">
        <f t="shared" si="27"/>
        <v>270</v>
      </c>
      <c r="BE50" t="str">
        <f t="shared" si="28"/>
        <v xml:space="preserve"> </v>
      </c>
      <c r="BF50" t="str">
        <f t="shared" si="29"/>
        <v xml:space="preserve"> </v>
      </c>
      <c r="BG50" t="str">
        <f t="shared" si="30"/>
        <v xml:space="preserve"> </v>
      </c>
    </row>
    <row r="51" spans="1:59" x14ac:dyDescent="0.25">
      <c r="A51">
        <v>2019</v>
      </c>
      <c r="B51">
        <v>23</v>
      </c>
      <c r="C51" s="1">
        <v>43624</v>
      </c>
      <c r="D51">
        <v>0</v>
      </c>
      <c r="E51" s="2">
        <v>0</v>
      </c>
      <c r="F51">
        <v>19</v>
      </c>
      <c r="G51" s="2">
        <v>2699135</v>
      </c>
      <c r="H51">
        <v>1793</v>
      </c>
      <c r="I51" s="2">
        <v>30510</v>
      </c>
      <c r="J51">
        <v>57866</v>
      </c>
      <c r="K51" s="2">
        <v>2070</v>
      </c>
      <c r="L51">
        <v>26</v>
      </c>
      <c r="M51">
        <v>31</v>
      </c>
      <c r="N51">
        <v>35</v>
      </c>
      <c r="O51">
        <v>65</v>
      </c>
      <c r="P51">
        <v>87</v>
      </c>
      <c r="V51">
        <v>50</v>
      </c>
      <c r="W51">
        <f t="shared" si="8"/>
        <v>9</v>
      </c>
      <c r="X51">
        <f t="shared" si="9"/>
        <v>42</v>
      </c>
      <c r="Y51">
        <f t="shared" si="10"/>
        <v>58</v>
      </c>
      <c r="Z51">
        <f t="shared" si="11"/>
        <v>55</v>
      </c>
      <c r="AA51">
        <f t="shared" si="12"/>
        <v>18</v>
      </c>
      <c r="AC51">
        <f t="shared" si="13"/>
        <v>182</v>
      </c>
      <c r="AE51" s="3">
        <f t="shared" si="14"/>
        <v>0</v>
      </c>
      <c r="AF51">
        <f t="shared" si="35"/>
        <v>5</v>
      </c>
      <c r="AG51">
        <f t="shared" si="36"/>
        <v>9</v>
      </c>
      <c r="AH51">
        <f t="shared" si="37"/>
        <v>39</v>
      </c>
      <c r="AI51">
        <f t="shared" si="38"/>
        <v>61</v>
      </c>
      <c r="AK51" s="4">
        <f t="shared" si="19"/>
        <v>0</v>
      </c>
      <c r="AL51" s="4">
        <f t="shared" si="20"/>
        <v>5</v>
      </c>
      <c r="AM51" s="4">
        <f t="shared" si="21"/>
        <v>9</v>
      </c>
      <c r="AN51" s="4">
        <f t="shared" si="22"/>
        <v>9</v>
      </c>
      <c r="AO51" s="5">
        <f t="shared" si="2"/>
        <v>1</v>
      </c>
      <c r="AP51" s="4"/>
      <c r="AQ51" s="4"/>
      <c r="AR51" s="3">
        <f t="shared" si="3"/>
        <v>0</v>
      </c>
      <c r="AS51" s="4">
        <f t="shared" si="4"/>
        <v>4</v>
      </c>
      <c r="AT51" s="4">
        <f t="shared" si="5"/>
        <v>34</v>
      </c>
      <c r="AU51" s="4">
        <f t="shared" si="6"/>
        <v>56</v>
      </c>
      <c r="AW51" s="4">
        <f t="shared" si="31"/>
        <v>0</v>
      </c>
      <c r="AX51" s="4">
        <f t="shared" si="32"/>
        <v>4</v>
      </c>
      <c r="AY51" s="4">
        <f t="shared" si="33"/>
        <v>4</v>
      </c>
      <c r="AZ51" s="5">
        <f t="shared" si="34"/>
        <v>6</v>
      </c>
      <c r="BA51" s="7" t="str" cm="1">
        <f t="array" ref="BA51">IF(AND(AW51:AZ51=0),"JÓ"," ")</f>
        <v xml:space="preserve"> </v>
      </c>
      <c r="BD51">
        <f t="shared" si="27"/>
        <v>244</v>
      </c>
      <c r="BE51" t="str">
        <f t="shared" si="28"/>
        <v xml:space="preserve"> </v>
      </c>
      <c r="BF51" t="str">
        <f t="shared" si="29"/>
        <v xml:space="preserve"> </v>
      </c>
      <c r="BG51" t="str">
        <f t="shared" si="30"/>
        <v xml:space="preserve"> </v>
      </c>
    </row>
    <row r="52" spans="1:59" x14ac:dyDescent="0.25">
      <c r="A52">
        <v>2019</v>
      </c>
      <c r="B52">
        <v>22</v>
      </c>
      <c r="C52" s="1">
        <v>43617</v>
      </c>
      <c r="D52">
        <v>0</v>
      </c>
      <c r="E52" s="2">
        <v>0</v>
      </c>
      <c r="F52">
        <v>27</v>
      </c>
      <c r="G52" s="2">
        <v>1819380</v>
      </c>
      <c r="H52">
        <v>2497</v>
      </c>
      <c r="I52" s="2">
        <v>20985</v>
      </c>
      <c r="J52">
        <v>74266</v>
      </c>
      <c r="K52" s="2">
        <v>1545</v>
      </c>
      <c r="L52">
        <v>1</v>
      </c>
      <c r="M52">
        <v>23</v>
      </c>
      <c r="N52">
        <v>29</v>
      </c>
      <c r="O52">
        <v>58</v>
      </c>
      <c r="P52">
        <v>84</v>
      </c>
      <c r="V52">
        <v>51</v>
      </c>
      <c r="W52">
        <f t="shared" si="8"/>
        <v>5</v>
      </c>
      <c r="X52">
        <f t="shared" si="9"/>
        <v>27</v>
      </c>
      <c r="Y52">
        <f t="shared" si="10"/>
        <v>79</v>
      </c>
      <c r="Z52">
        <f t="shared" si="11"/>
        <v>54</v>
      </c>
      <c r="AA52">
        <f t="shared" si="12"/>
        <v>25</v>
      </c>
      <c r="AC52">
        <f t="shared" si="13"/>
        <v>190</v>
      </c>
      <c r="AE52" s="3">
        <f t="shared" si="14"/>
        <v>0</v>
      </c>
      <c r="AF52">
        <f t="shared" si="35"/>
        <v>22</v>
      </c>
      <c r="AG52">
        <f t="shared" si="36"/>
        <v>28</v>
      </c>
      <c r="AH52">
        <f t="shared" si="37"/>
        <v>57</v>
      </c>
      <c r="AI52">
        <f t="shared" si="38"/>
        <v>83</v>
      </c>
      <c r="AK52" s="4">
        <f t="shared" si="19"/>
        <v>0</v>
      </c>
      <c r="AL52" s="4">
        <f t="shared" si="20"/>
        <v>2</v>
      </c>
      <c r="AM52" s="4">
        <f t="shared" si="21"/>
        <v>8</v>
      </c>
      <c r="AN52" s="4">
        <f t="shared" si="22"/>
        <v>7</v>
      </c>
      <c r="AO52" s="5">
        <f t="shared" si="2"/>
        <v>3</v>
      </c>
      <c r="AP52" s="4"/>
      <c r="AQ52" s="4"/>
      <c r="AR52" s="3">
        <f t="shared" si="3"/>
        <v>0</v>
      </c>
      <c r="AS52" s="4">
        <f t="shared" si="4"/>
        <v>6</v>
      </c>
      <c r="AT52" s="4">
        <f t="shared" si="5"/>
        <v>35</v>
      </c>
      <c r="AU52" s="4">
        <f t="shared" si="6"/>
        <v>61</v>
      </c>
      <c r="AW52" s="4">
        <f t="shared" si="31"/>
        <v>0</v>
      </c>
      <c r="AX52" s="4">
        <f t="shared" si="32"/>
        <v>6</v>
      </c>
      <c r="AY52" s="4">
        <f t="shared" si="33"/>
        <v>5</v>
      </c>
      <c r="AZ52" s="5">
        <f t="shared" si="34"/>
        <v>1</v>
      </c>
      <c r="BA52" s="7" t="str" cm="1">
        <f t="array" ref="BA52">IF(AND(AW52:AZ52=0),"JÓ"," ")</f>
        <v xml:space="preserve"> </v>
      </c>
      <c r="BD52">
        <f t="shared" si="27"/>
        <v>195</v>
      </c>
      <c r="BE52" t="str">
        <f t="shared" si="28"/>
        <v xml:space="preserve"> </v>
      </c>
      <c r="BF52" t="str">
        <f t="shared" si="29"/>
        <v xml:space="preserve"> </v>
      </c>
      <c r="BG52" t="str">
        <f t="shared" si="30"/>
        <v xml:space="preserve"> </v>
      </c>
    </row>
    <row r="53" spans="1:59" x14ac:dyDescent="0.25">
      <c r="A53">
        <v>2019</v>
      </c>
      <c r="B53">
        <v>21</v>
      </c>
      <c r="C53" s="1">
        <v>43610</v>
      </c>
      <c r="D53">
        <v>0</v>
      </c>
      <c r="E53" s="2">
        <v>0</v>
      </c>
      <c r="F53">
        <v>32</v>
      </c>
      <c r="G53" s="2">
        <v>1558880</v>
      </c>
      <c r="H53">
        <v>2953</v>
      </c>
      <c r="I53" s="2">
        <v>18020</v>
      </c>
      <c r="J53">
        <v>76348</v>
      </c>
      <c r="K53" s="2">
        <v>1525</v>
      </c>
      <c r="L53">
        <v>22</v>
      </c>
      <c r="M53">
        <v>33</v>
      </c>
      <c r="N53">
        <v>47</v>
      </c>
      <c r="O53">
        <v>51</v>
      </c>
      <c r="P53">
        <v>66</v>
      </c>
      <c r="V53">
        <v>52</v>
      </c>
      <c r="W53">
        <f t="shared" si="8"/>
        <v>6</v>
      </c>
      <c r="X53">
        <f t="shared" si="9"/>
        <v>34</v>
      </c>
      <c r="Y53">
        <f t="shared" si="10"/>
        <v>53</v>
      </c>
      <c r="Z53">
        <f t="shared" si="11"/>
        <v>67</v>
      </c>
      <c r="AA53">
        <f t="shared" si="12"/>
        <v>21</v>
      </c>
      <c r="AC53">
        <f t="shared" si="13"/>
        <v>181</v>
      </c>
      <c r="AE53" s="3">
        <f t="shared" si="14"/>
        <v>0</v>
      </c>
      <c r="AF53">
        <f t="shared" si="35"/>
        <v>11</v>
      </c>
      <c r="AG53">
        <f t="shared" si="36"/>
        <v>25</v>
      </c>
      <c r="AH53">
        <f t="shared" si="37"/>
        <v>29</v>
      </c>
      <c r="AI53">
        <f t="shared" si="38"/>
        <v>44</v>
      </c>
      <c r="AK53" s="4">
        <f t="shared" si="19"/>
        <v>0</v>
      </c>
      <c r="AL53" s="4">
        <f t="shared" si="20"/>
        <v>1</v>
      </c>
      <c r="AM53" s="4">
        <f t="shared" si="21"/>
        <v>5</v>
      </c>
      <c r="AN53" s="4">
        <f t="shared" si="22"/>
        <v>9</v>
      </c>
      <c r="AO53" s="5">
        <f t="shared" si="2"/>
        <v>4</v>
      </c>
      <c r="AP53" s="4"/>
      <c r="AQ53" s="4"/>
      <c r="AR53" s="3">
        <f t="shared" si="3"/>
        <v>0</v>
      </c>
      <c r="AS53" s="4">
        <f t="shared" si="4"/>
        <v>14</v>
      </c>
      <c r="AT53" s="4">
        <f t="shared" si="5"/>
        <v>18</v>
      </c>
      <c r="AU53" s="4">
        <f t="shared" si="6"/>
        <v>33</v>
      </c>
      <c r="AW53" s="4">
        <f t="shared" si="31"/>
        <v>0</v>
      </c>
      <c r="AX53" s="4">
        <f t="shared" si="32"/>
        <v>4</v>
      </c>
      <c r="AY53" s="4">
        <f t="shared" si="33"/>
        <v>8</v>
      </c>
      <c r="AZ53" s="5">
        <f t="shared" si="34"/>
        <v>3</v>
      </c>
      <c r="BA53" s="7" t="str" cm="1">
        <f t="array" ref="BA53">IF(AND(AW53:AZ53=0),"JÓ"," ")</f>
        <v xml:space="preserve"> </v>
      </c>
      <c r="BD53">
        <f t="shared" si="27"/>
        <v>219</v>
      </c>
      <c r="BE53" t="str">
        <f t="shared" si="28"/>
        <v xml:space="preserve"> </v>
      </c>
      <c r="BF53" t="str">
        <f t="shared" si="29"/>
        <v xml:space="preserve"> </v>
      </c>
      <c r="BG53" t="str">
        <f t="shared" si="30"/>
        <v xml:space="preserve"> </v>
      </c>
    </row>
    <row r="54" spans="1:59" x14ac:dyDescent="0.25">
      <c r="A54">
        <v>2019</v>
      </c>
      <c r="B54">
        <v>20</v>
      </c>
      <c r="C54" s="1">
        <v>43603</v>
      </c>
      <c r="D54">
        <v>0</v>
      </c>
      <c r="E54" s="2">
        <v>0</v>
      </c>
      <c r="F54">
        <v>35</v>
      </c>
      <c r="G54" s="2">
        <v>1496290</v>
      </c>
      <c r="H54">
        <v>3069</v>
      </c>
      <c r="I54" s="2">
        <v>18200</v>
      </c>
      <c r="J54">
        <v>82578</v>
      </c>
      <c r="K54" s="2">
        <v>1480</v>
      </c>
      <c r="L54">
        <v>1</v>
      </c>
      <c r="M54">
        <v>15</v>
      </c>
      <c r="N54">
        <v>25</v>
      </c>
      <c r="O54">
        <v>46</v>
      </c>
      <c r="P54">
        <v>63</v>
      </c>
      <c r="V54">
        <v>53</v>
      </c>
      <c r="W54">
        <f t="shared" si="8"/>
        <v>6</v>
      </c>
      <c r="X54">
        <f t="shared" si="9"/>
        <v>28</v>
      </c>
      <c r="Y54">
        <f t="shared" si="10"/>
        <v>70</v>
      </c>
      <c r="Z54">
        <f t="shared" si="11"/>
        <v>48</v>
      </c>
      <c r="AA54">
        <f t="shared" si="12"/>
        <v>22</v>
      </c>
      <c r="AC54">
        <f t="shared" si="13"/>
        <v>174</v>
      </c>
      <c r="AE54" s="3">
        <f t="shared" si="14"/>
        <v>0</v>
      </c>
      <c r="AF54">
        <f t="shared" si="35"/>
        <v>14</v>
      </c>
      <c r="AG54">
        <f t="shared" si="36"/>
        <v>24</v>
      </c>
      <c r="AH54">
        <f t="shared" si="37"/>
        <v>45</v>
      </c>
      <c r="AI54">
        <f t="shared" si="38"/>
        <v>62</v>
      </c>
      <c r="AK54" s="4">
        <f t="shared" si="19"/>
        <v>0</v>
      </c>
      <c r="AL54" s="4">
        <f t="shared" si="20"/>
        <v>4</v>
      </c>
      <c r="AM54" s="4">
        <f t="shared" si="21"/>
        <v>4</v>
      </c>
      <c r="AN54" s="4">
        <f t="shared" si="22"/>
        <v>5</v>
      </c>
      <c r="AO54" s="5">
        <f t="shared" si="2"/>
        <v>2</v>
      </c>
      <c r="AP54" s="4"/>
      <c r="AQ54" s="4"/>
      <c r="AR54" s="3">
        <f t="shared" si="3"/>
        <v>0</v>
      </c>
      <c r="AS54" s="4">
        <f t="shared" si="4"/>
        <v>10</v>
      </c>
      <c r="AT54" s="4">
        <f t="shared" si="5"/>
        <v>31</v>
      </c>
      <c r="AU54" s="4">
        <f t="shared" si="6"/>
        <v>48</v>
      </c>
      <c r="AW54" s="4">
        <f t="shared" si="31"/>
        <v>0</v>
      </c>
      <c r="AX54" s="4">
        <f t="shared" si="32"/>
        <v>0</v>
      </c>
      <c r="AY54" s="4">
        <f t="shared" si="33"/>
        <v>1</v>
      </c>
      <c r="AZ54" s="5">
        <f t="shared" si="34"/>
        <v>8</v>
      </c>
      <c r="BA54" s="7" t="str" cm="1">
        <f t="array" ref="BA54">IF(AND(AW54:AZ54=0),"JÓ"," ")</f>
        <v xml:space="preserve"> </v>
      </c>
      <c r="BD54">
        <f t="shared" si="27"/>
        <v>150</v>
      </c>
      <c r="BE54" t="str">
        <f t="shared" si="28"/>
        <v xml:space="preserve"> </v>
      </c>
      <c r="BF54" t="str">
        <f t="shared" si="29"/>
        <v xml:space="preserve"> </v>
      </c>
      <c r="BG54" t="str">
        <f t="shared" si="30"/>
        <v xml:space="preserve"> </v>
      </c>
    </row>
    <row r="55" spans="1:59" x14ac:dyDescent="0.25">
      <c r="A55">
        <v>2019</v>
      </c>
      <c r="B55">
        <v>19</v>
      </c>
      <c r="C55" s="1">
        <v>43596</v>
      </c>
      <c r="D55">
        <v>0</v>
      </c>
      <c r="E55" s="2">
        <v>0</v>
      </c>
      <c r="F55">
        <v>23</v>
      </c>
      <c r="G55" s="2">
        <v>2281700</v>
      </c>
      <c r="H55">
        <v>2253</v>
      </c>
      <c r="I55" s="2">
        <v>24845</v>
      </c>
      <c r="J55">
        <v>66872</v>
      </c>
      <c r="K55" s="2">
        <v>1830</v>
      </c>
      <c r="L55">
        <v>6</v>
      </c>
      <c r="M55">
        <v>22</v>
      </c>
      <c r="N55">
        <v>71</v>
      </c>
      <c r="O55">
        <v>88</v>
      </c>
      <c r="P55">
        <v>90</v>
      </c>
      <c r="V55">
        <v>54</v>
      </c>
      <c r="W55">
        <f t="shared" si="8"/>
        <v>2</v>
      </c>
      <c r="X55">
        <f t="shared" si="9"/>
        <v>29</v>
      </c>
      <c r="Y55">
        <f t="shared" si="10"/>
        <v>64</v>
      </c>
      <c r="Z55">
        <f t="shared" si="11"/>
        <v>70</v>
      </c>
      <c r="AA55">
        <f t="shared" si="12"/>
        <v>23</v>
      </c>
      <c r="AC55">
        <f t="shared" si="13"/>
        <v>188</v>
      </c>
      <c r="AE55" s="3">
        <f t="shared" si="14"/>
        <v>0</v>
      </c>
      <c r="AF55">
        <f t="shared" si="35"/>
        <v>16</v>
      </c>
      <c r="AG55">
        <f t="shared" si="36"/>
        <v>65</v>
      </c>
      <c r="AH55">
        <f t="shared" si="37"/>
        <v>82</v>
      </c>
      <c r="AI55">
        <f t="shared" si="38"/>
        <v>84</v>
      </c>
      <c r="AK55" s="4">
        <f t="shared" si="19"/>
        <v>0</v>
      </c>
      <c r="AL55" s="4">
        <f t="shared" si="20"/>
        <v>6</v>
      </c>
      <c r="AM55" s="4">
        <f t="shared" si="21"/>
        <v>5</v>
      </c>
      <c r="AN55" s="4">
        <f t="shared" si="22"/>
        <v>2</v>
      </c>
      <c r="AO55" s="5">
        <f t="shared" si="2"/>
        <v>4</v>
      </c>
      <c r="AP55" s="4"/>
      <c r="AQ55" s="4"/>
      <c r="AR55" s="3">
        <f t="shared" si="3"/>
        <v>0</v>
      </c>
      <c r="AS55" s="4">
        <f t="shared" si="4"/>
        <v>49</v>
      </c>
      <c r="AT55" s="4">
        <f t="shared" si="5"/>
        <v>66</v>
      </c>
      <c r="AU55" s="4">
        <f t="shared" si="6"/>
        <v>68</v>
      </c>
      <c r="AW55" s="4">
        <f t="shared" si="31"/>
        <v>0</v>
      </c>
      <c r="AX55" s="4">
        <f t="shared" si="32"/>
        <v>9</v>
      </c>
      <c r="AY55" s="4">
        <f t="shared" si="33"/>
        <v>6</v>
      </c>
      <c r="AZ55" s="5">
        <f t="shared" si="34"/>
        <v>8</v>
      </c>
      <c r="BA55" s="7" t="str" cm="1">
        <f t="array" ref="BA55">IF(AND(AW55:AZ55=0),"JÓ"," ")</f>
        <v xml:space="preserve"> </v>
      </c>
      <c r="BD55">
        <f t="shared" si="27"/>
        <v>277</v>
      </c>
      <c r="BE55" t="str">
        <f t="shared" si="28"/>
        <v xml:space="preserve"> </v>
      </c>
      <c r="BF55" t="str">
        <f t="shared" si="29"/>
        <v xml:space="preserve"> </v>
      </c>
      <c r="BG55" t="str">
        <f t="shared" si="30"/>
        <v xml:space="preserve"> </v>
      </c>
    </row>
    <row r="56" spans="1:59" x14ac:dyDescent="0.25">
      <c r="A56">
        <v>2019</v>
      </c>
      <c r="B56">
        <v>18</v>
      </c>
      <c r="C56" s="1">
        <v>43589</v>
      </c>
      <c r="D56">
        <v>0</v>
      </c>
      <c r="E56" s="2">
        <v>0</v>
      </c>
      <c r="F56">
        <v>27</v>
      </c>
      <c r="G56" s="2">
        <v>1865265</v>
      </c>
      <c r="H56">
        <v>2310</v>
      </c>
      <c r="I56" s="2">
        <v>23255</v>
      </c>
      <c r="J56">
        <v>68400</v>
      </c>
      <c r="K56" s="2">
        <v>1720</v>
      </c>
      <c r="L56">
        <v>11</v>
      </c>
      <c r="M56">
        <v>30</v>
      </c>
      <c r="N56">
        <v>36</v>
      </c>
      <c r="O56">
        <v>67</v>
      </c>
      <c r="P56">
        <v>83</v>
      </c>
      <c r="V56">
        <v>55</v>
      </c>
      <c r="W56">
        <f t="shared" si="8"/>
        <v>8</v>
      </c>
      <c r="X56">
        <f t="shared" si="9"/>
        <v>31</v>
      </c>
      <c r="Y56">
        <f t="shared" si="10"/>
        <v>58</v>
      </c>
      <c r="Z56">
        <f t="shared" si="11"/>
        <v>74</v>
      </c>
      <c r="AA56">
        <f t="shared" si="12"/>
        <v>21</v>
      </c>
      <c r="AC56">
        <f t="shared" si="13"/>
        <v>192</v>
      </c>
      <c r="AE56" s="3">
        <f t="shared" si="14"/>
        <v>0</v>
      </c>
      <c r="AF56">
        <f t="shared" si="35"/>
        <v>19</v>
      </c>
      <c r="AG56">
        <f t="shared" si="36"/>
        <v>25</v>
      </c>
      <c r="AH56">
        <f t="shared" si="37"/>
        <v>56</v>
      </c>
      <c r="AI56">
        <f t="shared" si="38"/>
        <v>72</v>
      </c>
      <c r="AK56" s="4">
        <f t="shared" si="19"/>
        <v>0</v>
      </c>
      <c r="AL56" s="4">
        <f t="shared" si="20"/>
        <v>9</v>
      </c>
      <c r="AM56" s="4">
        <f t="shared" si="21"/>
        <v>5</v>
      </c>
      <c r="AN56" s="4">
        <f t="shared" si="22"/>
        <v>6</v>
      </c>
      <c r="AO56" s="5">
        <f t="shared" si="2"/>
        <v>2</v>
      </c>
      <c r="AP56" s="4"/>
      <c r="AQ56" s="4"/>
      <c r="AR56" s="3">
        <f t="shared" si="3"/>
        <v>0</v>
      </c>
      <c r="AS56" s="4">
        <f t="shared" si="4"/>
        <v>6</v>
      </c>
      <c r="AT56" s="4">
        <f t="shared" si="5"/>
        <v>37</v>
      </c>
      <c r="AU56" s="4">
        <f t="shared" si="6"/>
        <v>53</v>
      </c>
      <c r="AW56" s="4">
        <f t="shared" si="31"/>
        <v>0</v>
      </c>
      <c r="AX56" s="4">
        <f t="shared" si="32"/>
        <v>6</v>
      </c>
      <c r="AY56" s="4">
        <f t="shared" si="33"/>
        <v>7</v>
      </c>
      <c r="AZ56" s="5">
        <f t="shared" si="34"/>
        <v>3</v>
      </c>
      <c r="BA56" s="7" t="str" cm="1">
        <f t="array" ref="BA56">IF(AND(AW56:AZ56=0),"JÓ"," ")</f>
        <v xml:space="preserve"> </v>
      </c>
      <c r="BD56">
        <f t="shared" si="27"/>
        <v>227</v>
      </c>
      <c r="BE56" t="str">
        <f t="shared" si="28"/>
        <v xml:space="preserve"> </v>
      </c>
      <c r="BF56" t="str">
        <f t="shared" si="29"/>
        <v xml:space="preserve"> </v>
      </c>
      <c r="BG56" t="str">
        <f t="shared" si="30"/>
        <v xml:space="preserve"> </v>
      </c>
    </row>
    <row r="57" spans="1:59" x14ac:dyDescent="0.25">
      <c r="A57">
        <v>2019</v>
      </c>
      <c r="B57">
        <v>17</v>
      </c>
      <c r="C57" s="1">
        <v>43582</v>
      </c>
      <c r="D57">
        <v>0</v>
      </c>
      <c r="E57" s="2">
        <v>0</v>
      </c>
      <c r="F57">
        <v>17</v>
      </c>
      <c r="G57" s="2">
        <v>2948070</v>
      </c>
      <c r="H57">
        <v>2016</v>
      </c>
      <c r="I57" s="2">
        <v>26515</v>
      </c>
      <c r="J57">
        <v>70300</v>
      </c>
      <c r="K57" s="2">
        <v>1665</v>
      </c>
      <c r="L57">
        <v>1</v>
      </c>
      <c r="M57">
        <v>14</v>
      </c>
      <c r="N57">
        <v>68</v>
      </c>
      <c r="O57">
        <v>75</v>
      </c>
      <c r="P57">
        <v>76</v>
      </c>
      <c r="V57">
        <v>56</v>
      </c>
      <c r="W57">
        <f t="shared" si="8"/>
        <v>3</v>
      </c>
      <c r="X57">
        <f t="shared" si="9"/>
        <v>27</v>
      </c>
      <c r="Y57">
        <f t="shared" si="10"/>
        <v>60</v>
      </c>
      <c r="Z57">
        <f t="shared" si="11"/>
        <v>84</v>
      </c>
      <c r="AA57">
        <f t="shared" si="12"/>
        <v>26</v>
      </c>
      <c r="AC57">
        <f t="shared" si="13"/>
        <v>200</v>
      </c>
      <c r="AE57" s="3">
        <f t="shared" si="14"/>
        <v>0</v>
      </c>
      <c r="AF57">
        <f t="shared" si="35"/>
        <v>13</v>
      </c>
      <c r="AG57">
        <f t="shared" si="36"/>
        <v>67</v>
      </c>
      <c r="AH57">
        <f t="shared" si="37"/>
        <v>74</v>
      </c>
      <c r="AI57">
        <f t="shared" si="38"/>
        <v>75</v>
      </c>
      <c r="AK57" s="4">
        <f t="shared" si="19"/>
        <v>0</v>
      </c>
      <c r="AL57" s="4">
        <f t="shared" si="20"/>
        <v>3</v>
      </c>
      <c r="AM57" s="4">
        <f t="shared" si="21"/>
        <v>7</v>
      </c>
      <c r="AN57" s="4">
        <f t="shared" si="22"/>
        <v>4</v>
      </c>
      <c r="AO57" s="5">
        <f t="shared" si="2"/>
        <v>5</v>
      </c>
      <c r="AP57" s="4"/>
      <c r="AQ57" s="4"/>
      <c r="AR57" s="3">
        <f t="shared" si="3"/>
        <v>0</v>
      </c>
      <c r="AS57" s="4">
        <f t="shared" si="4"/>
        <v>54</v>
      </c>
      <c r="AT57" s="4">
        <f t="shared" si="5"/>
        <v>61</v>
      </c>
      <c r="AU57" s="4">
        <f t="shared" si="6"/>
        <v>62</v>
      </c>
      <c r="AW57" s="4">
        <f t="shared" si="31"/>
        <v>0</v>
      </c>
      <c r="AX57" s="4">
        <f t="shared" si="32"/>
        <v>4</v>
      </c>
      <c r="AY57" s="4">
        <f t="shared" si="33"/>
        <v>1</v>
      </c>
      <c r="AZ57" s="5">
        <f t="shared" si="34"/>
        <v>2</v>
      </c>
      <c r="BA57" s="7" t="str" cm="1">
        <f t="array" ref="BA57">IF(AND(AW57:AZ57=0),"JÓ"," ")</f>
        <v xml:space="preserve"> </v>
      </c>
      <c r="BD57">
        <f t="shared" si="27"/>
        <v>234</v>
      </c>
      <c r="BE57" t="str">
        <f t="shared" si="28"/>
        <v xml:space="preserve"> </v>
      </c>
      <c r="BF57" t="str">
        <f t="shared" si="29"/>
        <v xml:space="preserve"> </v>
      </c>
      <c r="BG57" t="str">
        <f t="shared" si="30"/>
        <v xml:space="preserve"> </v>
      </c>
    </row>
    <row r="58" spans="1:59" x14ac:dyDescent="0.25">
      <c r="A58">
        <v>2019</v>
      </c>
      <c r="B58">
        <v>16</v>
      </c>
      <c r="C58" s="1">
        <v>43575</v>
      </c>
      <c r="D58">
        <v>1</v>
      </c>
      <c r="E58" s="2">
        <v>4194319530</v>
      </c>
      <c r="F58">
        <v>50</v>
      </c>
      <c r="G58" s="2">
        <v>1732680</v>
      </c>
      <c r="H58">
        <v>4097</v>
      </c>
      <c r="I58" s="2">
        <v>22555</v>
      </c>
      <c r="J58">
        <v>123044</v>
      </c>
      <c r="K58" s="2">
        <v>1645</v>
      </c>
      <c r="L58">
        <v>14</v>
      </c>
      <c r="M58">
        <v>21</v>
      </c>
      <c r="N58">
        <v>53</v>
      </c>
      <c r="O58">
        <v>60</v>
      </c>
      <c r="P58">
        <v>90</v>
      </c>
      <c r="V58">
        <v>57</v>
      </c>
      <c r="W58">
        <f t="shared" si="8"/>
        <v>2</v>
      </c>
      <c r="X58">
        <f t="shared" si="9"/>
        <v>21</v>
      </c>
      <c r="Y58">
        <f t="shared" si="10"/>
        <v>66</v>
      </c>
      <c r="Z58">
        <f t="shared" si="11"/>
        <v>69</v>
      </c>
      <c r="AA58">
        <f t="shared" si="12"/>
        <v>22</v>
      </c>
      <c r="AC58">
        <f t="shared" si="13"/>
        <v>180</v>
      </c>
      <c r="AE58" s="3">
        <f t="shared" si="14"/>
        <v>0</v>
      </c>
      <c r="AF58">
        <f t="shared" si="35"/>
        <v>7</v>
      </c>
      <c r="AG58">
        <f t="shared" si="36"/>
        <v>39</v>
      </c>
      <c r="AH58">
        <f t="shared" si="37"/>
        <v>46</v>
      </c>
      <c r="AI58">
        <f t="shared" si="38"/>
        <v>76</v>
      </c>
      <c r="AK58" s="4">
        <f t="shared" si="19"/>
        <v>0</v>
      </c>
      <c r="AL58" s="4">
        <f t="shared" si="20"/>
        <v>7</v>
      </c>
      <c r="AM58" s="4">
        <f t="shared" si="21"/>
        <v>9</v>
      </c>
      <c r="AN58" s="4">
        <f t="shared" si="22"/>
        <v>6</v>
      </c>
      <c r="AO58" s="5">
        <f t="shared" si="2"/>
        <v>6</v>
      </c>
      <c r="AP58" s="4"/>
      <c r="AQ58" s="4"/>
      <c r="AR58" s="3">
        <f t="shared" si="3"/>
        <v>0</v>
      </c>
      <c r="AS58" s="4">
        <f t="shared" si="4"/>
        <v>32</v>
      </c>
      <c r="AT58" s="4">
        <f t="shared" si="5"/>
        <v>39</v>
      </c>
      <c r="AU58" s="4">
        <f t="shared" si="6"/>
        <v>69</v>
      </c>
      <c r="AW58" s="4">
        <f t="shared" si="31"/>
        <v>0</v>
      </c>
      <c r="AX58" s="4">
        <f t="shared" si="32"/>
        <v>2</v>
      </c>
      <c r="AY58" s="4">
        <f t="shared" si="33"/>
        <v>9</v>
      </c>
      <c r="AZ58" s="5">
        <f t="shared" si="34"/>
        <v>9</v>
      </c>
      <c r="BA58" s="7" t="str" cm="1">
        <f t="array" ref="BA58">IF(AND(AW58:AZ58=0),"JÓ"," ")</f>
        <v xml:space="preserve"> </v>
      </c>
      <c r="BD58">
        <f t="shared" si="27"/>
        <v>238</v>
      </c>
      <c r="BE58" t="str">
        <f t="shared" si="28"/>
        <v xml:space="preserve"> </v>
      </c>
      <c r="BF58" t="str">
        <f t="shared" si="29"/>
        <v xml:space="preserve"> </v>
      </c>
      <c r="BG58" t="str">
        <f t="shared" si="30"/>
        <v xml:space="preserve"> </v>
      </c>
    </row>
    <row r="59" spans="1:59" x14ac:dyDescent="0.25">
      <c r="A59">
        <v>2019</v>
      </c>
      <c r="B59">
        <v>15</v>
      </c>
      <c r="C59" s="1">
        <v>43568</v>
      </c>
      <c r="D59">
        <v>0</v>
      </c>
      <c r="E59" s="2">
        <v>0</v>
      </c>
      <c r="F59">
        <v>47</v>
      </c>
      <c r="G59" s="2">
        <v>1886015</v>
      </c>
      <c r="H59">
        <v>4432</v>
      </c>
      <c r="I59" s="2">
        <v>21335</v>
      </c>
      <c r="J59">
        <v>129240</v>
      </c>
      <c r="K59" s="2">
        <v>1600</v>
      </c>
      <c r="L59">
        <v>6</v>
      </c>
      <c r="M59">
        <v>27</v>
      </c>
      <c r="N59">
        <v>31</v>
      </c>
      <c r="O59">
        <v>47</v>
      </c>
      <c r="P59">
        <v>84</v>
      </c>
      <c r="V59">
        <v>58</v>
      </c>
      <c r="W59">
        <f t="shared" si="8"/>
        <v>5</v>
      </c>
      <c r="X59">
        <f t="shared" si="9"/>
        <v>23</v>
      </c>
      <c r="Y59">
        <f t="shared" si="10"/>
        <v>55</v>
      </c>
      <c r="Z59">
        <f t="shared" si="11"/>
        <v>58</v>
      </c>
      <c r="AA59">
        <f t="shared" si="12"/>
        <v>23</v>
      </c>
      <c r="AC59">
        <f t="shared" si="13"/>
        <v>164</v>
      </c>
      <c r="AE59" s="3">
        <f t="shared" si="14"/>
        <v>0</v>
      </c>
      <c r="AF59">
        <f t="shared" si="35"/>
        <v>21</v>
      </c>
      <c r="AG59">
        <f t="shared" si="36"/>
        <v>25</v>
      </c>
      <c r="AH59">
        <f t="shared" si="37"/>
        <v>41</v>
      </c>
      <c r="AI59">
        <f t="shared" si="38"/>
        <v>78</v>
      </c>
      <c r="AK59" s="4">
        <f t="shared" si="19"/>
        <v>0</v>
      </c>
      <c r="AL59" s="4">
        <f t="shared" si="20"/>
        <v>1</v>
      </c>
      <c r="AM59" s="4">
        <f t="shared" si="21"/>
        <v>5</v>
      </c>
      <c r="AN59" s="4">
        <f t="shared" si="22"/>
        <v>1</v>
      </c>
      <c r="AO59" s="5">
        <f t="shared" si="2"/>
        <v>8</v>
      </c>
      <c r="AP59" s="4"/>
      <c r="AQ59" s="4"/>
      <c r="AR59" s="3">
        <f t="shared" si="3"/>
        <v>0</v>
      </c>
      <c r="AS59" s="4">
        <f t="shared" si="4"/>
        <v>4</v>
      </c>
      <c r="AT59" s="4">
        <f t="shared" si="5"/>
        <v>20</v>
      </c>
      <c r="AU59" s="4">
        <f t="shared" si="6"/>
        <v>57</v>
      </c>
      <c r="AW59" s="4">
        <f t="shared" si="31"/>
        <v>0</v>
      </c>
      <c r="AX59" s="4">
        <f t="shared" si="32"/>
        <v>4</v>
      </c>
      <c r="AY59" s="4">
        <f t="shared" si="33"/>
        <v>0</v>
      </c>
      <c r="AZ59" s="5">
        <f t="shared" si="34"/>
        <v>7</v>
      </c>
      <c r="BA59" s="7" t="str" cm="1">
        <f t="array" ref="BA59">IF(AND(AW59:AZ59=0),"JÓ"," ")</f>
        <v xml:space="preserve"> </v>
      </c>
      <c r="BD59">
        <f t="shared" si="27"/>
        <v>195</v>
      </c>
      <c r="BE59" t="str">
        <f t="shared" si="28"/>
        <v xml:space="preserve"> </v>
      </c>
      <c r="BF59" t="str">
        <f t="shared" si="29"/>
        <v xml:space="preserve"> </v>
      </c>
      <c r="BG59" t="str">
        <f t="shared" si="30"/>
        <v xml:space="preserve"> </v>
      </c>
    </row>
    <row r="60" spans="1:59" x14ac:dyDescent="0.25">
      <c r="A60">
        <v>2019</v>
      </c>
      <c r="B60">
        <v>14</v>
      </c>
      <c r="C60" s="1">
        <v>43561</v>
      </c>
      <c r="D60">
        <v>0</v>
      </c>
      <c r="E60" s="2">
        <v>0</v>
      </c>
      <c r="F60">
        <v>32</v>
      </c>
      <c r="G60" s="2">
        <v>2628580</v>
      </c>
      <c r="H60">
        <v>3504</v>
      </c>
      <c r="I60" s="2">
        <v>25605</v>
      </c>
      <c r="J60">
        <v>113939</v>
      </c>
      <c r="K60" s="2">
        <v>1725</v>
      </c>
      <c r="L60">
        <v>17</v>
      </c>
      <c r="M60">
        <v>45</v>
      </c>
      <c r="N60">
        <v>53</v>
      </c>
      <c r="O60">
        <v>86</v>
      </c>
      <c r="P60">
        <v>87</v>
      </c>
      <c r="V60">
        <v>59</v>
      </c>
      <c r="W60">
        <f t="shared" si="8"/>
        <v>2</v>
      </c>
      <c r="X60">
        <f t="shared" si="9"/>
        <v>22</v>
      </c>
      <c r="Y60">
        <f t="shared" si="10"/>
        <v>60</v>
      </c>
      <c r="Z60">
        <f t="shared" si="11"/>
        <v>72</v>
      </c>
      <c r="AA60">
        <f t="shared" si="12"/>
        <v>35</v>
      </c>
      <c r="AC60">
        <f t="shared" si="13"/>
        <v>191</v>
      </c>
      <c r="AE60" s="3">
        <f t="shared" si="14"/>
        <v>0</v>
      </c>
      <c r="AF60">
        <f t="shared" si="35"/>
        <v>28</v>
      </c>
      <c r="AG60">
        <f t="shared" si="36"/>
        <v>36</v>
      </c>
      <c r="AH60">
        <f t="shared" si="37"/>
        <v>69</v>
      </c>
      <c r="AI60">
        <f t="shared" si="38"/>
        <v>70</v>
      </c>
      <c r="AK60" s="4">
        <f t="shared" si="19"/>
        <v>0</v>
      </c>
      <c r="AL60" s="4">
        <f t="shared" si="20"/>
        <v>8</v>
      </c>
      <c r="AM60" s="4">
        <f t="shared" si="21"/>
        <v>6</v>
      </c>
      <c r="AN60" s="4">
        <f t="shared" si="22"/>
        <v>9</v>
      </c>
      <c r="AO60" s="5">
        <f t="shared" si="2"/>
        <v>0</v>
      </c>
      <c r="AP60" s="4"/>
      <c r="AQ60" s="4"/>
      <c r="AR60" s="3">
        <f t="shared" si="3"/>
        <v>0</v>
      </c>
      <c r="AS60" s="4">
        <f t="shared" si="4"/>
        <v>8</v>
      </c>
      <c r="AT60" s="4">
        <f t="shared" si="5"/>
        <v>41</v>
      </c>
      <c r="AU60" s="4">
        <f t="shared" si="6"/>
        <v>42</v>
      </c>
      <c r="AW60" s="4">
        <f t="shared" si="31"/>
        <v>0</v>
      </c>
      <c r="AX60" s="4">
        <f t="shared" si="32"/>
        <v>8</v>
      </c>
      <c r="AY60" s="4">
        <f t="shared" si="33"/>
        <v>1</v>
      </c>
      <c r="AZ60" s="5">
        <f t="shared" si="34"/>
        <v>2</v>
      </c>
      <c r="BA60" s="7" t="str" cm="1">
        <f t="array" ref="BA60">IF(AND(AW60:AZ60=0),"JÓ"," ")</f>
        <v xml:space="preserve"> </v>
      </c>
      <c r="BD60">
        <f t="shared" si="27"/>
        <v>288</v>
      </c>
      <c r="BE60" t="str">
        <f t="shared" si="28"/>
        <v xml:space="preserve"> </v>
      </c>
      <c r="BF60" t="str">
        <f t="shared" si="29"/>
        <v xml:space="preserve"> </v>
      </c>
      <c r="BG60" t="str">
        <f t="shared" si="30"/>
        <v xml:space="preserve"> </v>
      </c>
    </row>
    <row r="61" spans="1:59" x14ac:dyDescent="0.25">
      <c r="A61">
        <v>2019</v>
      </c>
      <c r="B61">
        <v>13</v>
      </c>
      <c r="C61" s="1">
        <v>43554</v>
      </c>
      <c r="D61">
        <v>0</v>
      </c>
      <c r="E61" s="2">
        <v>0</v>
      </c>
      <c r="F61">
        <v>63</v>
      </c>
      <c r="G61" s="2">
        <v>1246710</v>
      </c>
      <c r="H61">
        <v>4478</v>
      </c>
      <c r="I61" s="2">
        <v>18710</v>
      </c>
      <c r="J61">
        <v>121441</v>
      </c>
      <c r="K61" s="2">
        <v>1510</v>
      </c>
      <c r="L61">
        <v>15</v>
      </c>
      <c r="M61">
        <v>20</v>
      </c>
      <c r="N61">
        <v>22</v>
      </c>
      <c r="O61">
        <v>28</v>
      </c>
      <c r="P61">
        <v>65</v>
      </c>
      <c r="V61">
        <v>60</v>
      </c>
      <c r="W61">
        <f t="shared" si="8"/>
        <v>3</v>
      </c>
      <c r="X61">
        <f t="shared" si="9"/>
        <v>16</v>
      </c>
      <c r="Y61">
        <f t="shared" si="10"/>
        <v>60</v>
      </c>
      <c r="Z61">
        <f t="shared" si="11"/>
        <v>68</v>
      </c>
      <c r="AA61">
        <f t="shared" si="12"/>
        <v>37</v>
      </c>
      <c r="AC61">
        <f t="shared" si="13"/>
        <v>184</v>
      </c>
      <c r="AE61" s="3">
        <f t="shared" si="14"/>
        <v>0</v>
      </c>
      <c r="AF61">
        <f t="shared" si="35"/>
        <v>5</v>
      </c>
      <c r="AG61">
        <f t="shared" si="36"/>
        <v>7</v>
      </c>
      <c r="AH61">
        <f t="shared" si="37"/>
        <v>13</v>
      </c>
      <c r="AI61">
        <f t="shared" si="38"/>
        <v>50</v>
      </c>
      <c r="AK61" s="4">
        <f t="shared" si="19"/>
        <v>0</v>
      </c>
      <c r="AL61" s="4">
        <f t="shared" si="20"/>
        <v>5</v>
      </c>
      <c r="AM61" s="4">
        <f t="shared" si="21"/>
        <v>7</v>
      </c>
      <c r="AN61" s="4">
        <f t="shared" si="22"/>
        <v>3</v>
      </c>
      <c r="AO61" s="5">
        <f t="shared" si="2"/>
        <v>0</v>
      </c>
      <c r="AP61" s="4"/>
      <c r="AQ61" s="4"/>
      <c r="AR61" s="3">
        <f t="shared" si="3"/>
        <v>0</v>
      </c>
      <c r="AS61" s="4">
        <f t="shared" si="4"/>
        <v>2</v>
      </c>
      <c r="AT61" s="4">
        <f t="shared" si="5"/>
        <v>8</v>
      </c>
      <c r="AU61" s="4">
        <f t="shared" si="6"/>
        <v>45</v>
      </c>
      <c r="AW61" s="4">
        <f t="shared" si="31"/>
        <v>0</v>
      </c>
      <c r="AX61" s="4">
        <f t="shared" si="32"/>
        <v>2</v>
      </c>
      <c r="AY61" s="4">
        <f t="shared" si="33"/>
        <v>8</v>
      </c>
      <c r="AZ61" s="5">
        <f t="shared" si="34"/>
        <v>5</v>
      </c>
      <c r="BA61" s="7" t="str" cm="1">
        <f t="array" ref="BA61">IF(AND(AW61:AZ61=0),"JÓ"," ")</f>
        <v xml:space="preserve"> </v>
      </c>
      <c r="BD61">
        <f t="shared" si="27"/>
        <v>150</v>
      </c>
      <c r="BE61" t="str">
        <f t="shared" si="28"/>
        <v xml:space="preserve"> </v>
      </c>
      <c r="BF61" t="str">
        <f t="shared" si="29"/>
        <v xml:space="preserve"> </v>
      </c>
      <c r="BG61" t="str">
        <f t="shared" si="30"/>
        <v xml:space="preserve"> </v>
      </c>
    </row>
    <row r="62" spans="1:59" x14ac:dyDescent="0.25">
      <c r="A62">
        <v>2019</v>
      </c>
      <c r="B62">
        <v>12</v>
      </c>
      <c r="C62" s="1">
        <v>43547</v>
      </c>
      <c r="D62">
        <v>0</v>
      </c>
      <c r="E62" s="2">
        <v>0</v>
      </c>
      <c r="F62">
        <v>88</v>
      </c>
      <c r="G62" s="2">
        <v>879555</v>
      </c>
      <c r="H62">
        <v>6525</v>
      </c>
      <c r="I62" s="2">
        <v>12655</v>
      </c>
      <c r="J62">
        <v>152208</v>
      </c>
      <c r="K62" s="2">
        <v>1185</v>
      </c>
      <c r="L62">
        <v>7</v>
      </c>
      <c r="M62">
        <v>17</v>
      </c>
      <c r="N62">
        <v>42</v>
      </c>
      <c r="O62">
        <v>53</v>
      </c>
      <c r="P62">
        <v>76</v>
      </c>
      <c r="V62">
        <v>61</v>
      </c>
      <c r="W62">
        <f t="shared" si="8"/>
        <v>3</v>
      </c>
      <c r="X62">
        <f t="shared" si="9"/>
        <v>20</v>
      </c>
      <c r="Y62">
        <f t="shared" si="10"/>
        <v>48</v>
      </c>
      <c r="Z62">
        <f t="shared" si="11"/>
        <v>68</v>
      </c>
      <c r="AA62">
        <f t="shared" si="12"/>
        <v>39</v>
      </c>
      <c r="AC62">
        <f t="shared" si="13"/>
        <v>178</v>
      </c>
      <c r="AE62" s="3">
        <f t="shared" si="14"/>
        <v>0</v>
      </c>
      <c r="AF62">
        <f t="shared" si="35"/>
        <v>10</v>
      </c>
      <c r="AG62">
        <f t="shared" si="36"/>
        <v>35</v>
      </c>
      <c r="AH62">
        <f t="shared" si="37"/>
        <v>46</v>
      </c>
      <c r="AI62">
        <f t="shared" si="38"/>
        <v>69</v>
      </c>
      <c r="AK62" s="4">
        <f t="shared" si="19"/>
        <v>0</v>
      </c>
      <c r="AL62" s="4">
        <f t="shared" si="20"/>
        <v>0</v>
      </c>
      <c r="AM62" s="4">
        <f t="shared" si="21"/>
        <v>5</v>
      </c>
      <c r="AN62" s="4">
        <f t="shared" si="22"/>
        <v>6</v>
      </c>
      <c r="AO62" s="5">
        <f t="shared" si="2"/>
        <v>9</v>
      </c>
      <c r="AP62" s="4"/>
      <c r="AQ62" s="4"/>
      <c r="AR62" s="3">
        <f t="shared" si="3"/>
        <v>0</v>
      </c>
      <c r="AS62" s="4">
        <f t="shared" si="4"/>
        <v>25</v>
      </c>
      <c r="AT62" s="4">
        <f t="shared" si="5"/>
        <v>36</v>
      </c>
      <c r="AU62" s="4">
        <f t="shared" si="6"/>
        <v>59</v>
      </c>
      <c r="AW62" s="4">
        <f t="shared" si="31"/>
        <v>0</v>
      </c>
      <c r="AX62" s="4">
        <f t="shared" si="32"/>
        <v>5</v>
      </c>
      <c r="AY62" s="4">
        <f t="shared" si="33"/>
        <v>6</v>
      </c>
      <c r="AZ62" s="5">
        <f t="shared" si="34"/>
        <v>9</v>
      </c>
      <c r="BA62" s="7" t="str" cm="1">
        <f t="array" ref="BA62">IF(AND(AW62:AZ62=0),"JÓ"," ")</f>
        <v xml:space="preserve"> </v>
      </c>
      <c r="BD62">
        <f t="shared" si="27"/>
        <v>195</v>
      </c>
      <c r="BE62" t="str">
        <f t="shared" si="28"/>
        <v xml:space="preserve"> </v>
      </c>
      <c r="BF62" t="str">
        <f t="shared" si="29"/>
        <v xml:space="preserve"> </v>
      </c>
      <c r="BG62" t="str">
        <f t="shared" si="30"/>
        <v xml:space="preserve"> </v>
      </c>
    </row>
    <row r="63" spans="1:59" x14ac:dyDescent="0.25">
      <c r="A63">
        <v>2019</v>
      </c>
      <c r="B63">
        <v>11</v>
      </c>
      <c r="C63" s="1">
        <v>43540</v>
      </c>
      <c r="D63">
        <v>0</v>
      </c>
      <c r="E63" s="2">
        <v>0</v>
      </c>
      <c r="F63">
        <v>58</v>
      </c>
      <c r="G63" s="2">
        <v>1353690</v>
      </c>
      <c r="H63">
        <v>5435</v>
      </c>
      <c r="I63" s="2">
        <v>15410</v>
      </c>
      <c r="J63">
        <v>139732</v>
      </c>
      <c r="K63" s="2">
        <v>1310</v>
      </c>
      <c r="L63">
        <v>4</v>
      </c>
      <c r="M63">
        <v>13</v>
      </c>
      <c r="N63">
        <v>58</v>
      </c>
      <c r="O63">
        <v>74</v>
      </c>
      <c r="P63">
        <v>79</v>
      </c>
      <c r="V63">
        <v>62</v>
      </c>
      <c r="W63">
        <f t="shared" si="8"/>
        <v>0</v>
      </c>
      <c r="X63">
        <f t="shared" si="9"/>
        <v>11</v>
      </c>
      <c r="Y63">
        <f t="shared" si="10"/>
        <v>55</v>
      </c>
      <c r="Z63">
        <f t="shared" si="11"/>
        <v>73</v>
      </c>
      <c r="AA63">
        <f t="shared" si="12"/>
        <v>33</v>
      </c>
      <c r="AC63">
        <f t="shared" si="13"/>
        <v>172</v>
      </c>
      <c r="AE63" s="3">
        <f t="shared" si="14"/>
        <v>0</v>
      </c>
      <c r="AF63">
        <f t="shared" si="35"/>
        <v>9</v>
      </c>
      <c r="AG63">
        <f t="shared" si="36"/>
        <v>54</v>
      </c>
      <c r="AH63">
        <f t="shared" si="37"/>
        <v>70</v>
      </c>
      <c r="AI63">
        <f t="shared" si="38"/>
        <v>75</v>
      </c>
      <c r="AK63" s="4">
        <f t="shared" si="19"/>
        <v>0</v>
      </c>
      <c r="AL63" s="4">
        <f t="shared" si="20"/>
        <v>9</v>
      </c>
      <c r="AM63" s="4">
        <f t="shared" si="21"/>
        <v>4</v>
      </c>
      <c r="AN63" s="4">
        <f t="shared" si="22"/>
        <v>0</v>
      </c>
      <c r="AO63" s="5">
        <f t="shared" si="2"/>
        <v>5</v>
      </c>
      <c r="AP63" s="4"/>
      <c r="AQ63" s="4"/>
      <c r="AR63" s="3">
        <f t="shared" si="3"/>
        <v>0</v>
      </c>
      <c r="AS63" s="4">
        <f t="shared" si="4"/>
        <v>45</v>
      </c>
      <c r="AT63" s="4">
        <f t="shared" si="5"/>
        <v>61</v>
      </c>
      <c r="AU63" s="4">
        <f t="shared" si="6"/>
        <v>66</v>
      </c>
      <c r="AW63" s="4">
        <f t="shared" si="31"/>
        <v>0</v>
      </c>
      <c r="AX63" s="4">
        <f t="shared" si="32"/>
        <v>5</v>
      </c>
      <c r="AY63" s="4">
        <f t="shared" si="33"/>
        <v>1</v>
      </c>
      <c r="AZ63" s="5">
        <f t="shared" si="34"/>
        <v>6</v>
      </c>
      <c r="BA63" s="7" t="str" cm="1">
        <f t="array" ref="BA63">IF(AND(AW63:AZ63=0),"JÓ"," ")</f>
        <v xml:space="preserve"> </v>
      </c>
      <c r="BD63">
        <f t="shared" si="27"/>
        <v>228</v>
      </c>
      <c r="BE63" t="str">
        <f t="shared" si="28"/>
        <v xml:space="preserve"> </v>
      </c>
      <c r="BF63" t="str">
        <f t="shared" si="29"/>
        <v xml:space="preserve"> </v>
      </c>
      <c r="BG63" t="str">
        <f t="shared" si="30"/>
        <v xml:space="preserve"> </v>
      </c>
    </row>
    <row r="64" spans="1:59" x14ac:dyDescent="0.25">
      <c r="A64">
        <v>2019</v>
      </c>
      <c r="B64">
        <v>10</v>
      </c>
      <c r="C64" s="1">
        <v>43533</v>
      </c>
      <c r="D64">
        <v>0</v>
      </c>
      <c r="E64" s="2">
        <v>0</v>
      </c>
      <c r="F64">
        <v>51</v>
      </c>
      <c r="G64" s="2">
        <v>1514515</v>
      </c>
      <c r="H64">
        <v>5528</v>
      </c>
      <c r="I64" s="2">
        <v>14905</v>
      </c>
      <c r="J64">
        <v>147024</v>
      </c>
      <c r="K64" s="2">
        <v>1225</v>
      </c>
      <c r="L64">
        <v>3</v>
      </c>
      <c r="M64">
        <v>27</v>
      </c>
      <c r="N64">
        <v>72</v>
      </c>
      <c r="O64">
        <v>75</v>
      </c>
      <c r="P64">
        <v>78</v>
      </c>
      <c r="V64">
        <v>63</v>
      </c>
      <c r="W64">
        <f t="shared" si="8"/>
        <v>1</v>
      </c>
      <c r="X64">
        <f t="shared" si="9"/>
        <v>4</v>
      </c>
      <c r="Y64">
        <f t="shared" si="10"/>
        <v>44</v>
      </c>
      <c r="Z64">
        <f t="shared" si="11"/>
        <v>69</v>
      </c>
      <c r="AA64">
        <f t="shared" si="12"/>
        <v>35</v>
      </c>
      <c r="AC64">
        <f t="shared" si="13"/>
        <v>153</v>
      </c>
      <c r="AE64" s="3">
        <f t="shared" si="14"/>
        <v>0</v>
      </c>
      <c r="AF64">
        <f t="shared" si="35"/>
        <v>24</v>
      </c>
      <c r="AG64">
        <f t="shared" si="36"/>
        <v>69</v>
      </c>
      <c r="AH64">
        <f t="shared" si="37"/>
        <v>72</v>
      </c>
      <c r="AI64">
        <f t="shared" si="38"/>
        <v>75</v>
      </c>
      <c r="AK64" s="4">
        <f t="shared" si="19"/>
        <v>0</v>
      </c>
      <c r="AL64" s="4">
        <f t="shared" si="20"/>
        <v>4</v>
      </c>
      <c r="AM64" s="4">
        <f t="shared" si="21"/>
        <v>9</v>
      </c>
      <c r="AN64" s="4">
        <f t="shared" si="22"/>
        <v>2</v>
      </c>
      <c r="AO64" s="5">
        <f t="shared" si="2"/>
        <v>5</v>
      </c>
      <c r="AP64" s="4"/>
      <c r="AQ64" s="4"/>
      <c r="AR64" s="3">
        <f t="shared" si="3"/>
        <v>0</v>
      </c>
      <c r="AS64" s="4">
        <f t="shared" si="4"/>
        <v>45</v>
      </c>
      <c r="AT64" s="4">
        <f t="shared" si="5"/>
        <v>48</v>
      </c>
      <c r="AU64" s="4">
        <f t="shared" si="6"/>
        <v>51</v>
      </c>
      <c r="AW64" s="4">
        <f t="shared" si="31"/>
        <v>0</v>
      </c>
      <c r="AX64" s="4">
        <f t="shared" si="32"/>
        <v>5</v>
      </c>
      <c r="AY64" s="4">
        <f t="shared" si="33"/>
        <v>8</v>
      </c>
      <c r="AZ64" s="5">
        <f t="shared" si="34"/>
        <v>1</v>
      </c>
      <c r="BA64" s="7" t="str" cm="1">
        <f t="array" ref="BA64">IF(AND(AW64:AZ64=0),"JÓ"," ")</f>
        <v xml:space="preserve"> </v>
      </c>
      <c r="BD64">
        <f t="shared" si="27"/>
        <v>255</v>
      </c>
      <c r="BE64" t="str">
        <f t="shared" si="28"/>
        <v xml:space="preserve"> </v>
      </c>
      <c r="BF64" t="str">
        <f t="shared" si="29"/>
        <v xml:space="preserve"> </v>
      </c>
      <c r="BG64" t="str">
        <f t="shared" si="30"/>
        <v xml:space="preserve"> </v>
      </c>
    </row>
    <row r="65" spans="1:59" x14ac:dyDescent="0.25">
      <c r="A65">
        <v>2019</v>
      </c>
      <c r="B65">
        <v>9</v>
      </c>
      <c r="C65" s="1">
        <v>43526</v>
      </c>
      <c r="D65">
        <v>0</v>
      </c>
      <c r="E65" s="2">
        <v>0</v>
      </c>
      <c r="F65">
        <v>47</v>
      </c>
      <c r="G65" s="2">
        <v>1534100</v>
      </c>
      <c r="H65">
        <v>2966</v>
      </c>
      <c r="I65" s="2">
        <v>25930</v>
      </c>
      <c r="J65">
        <v>84771</v>
      </c>
      <c r="K65" s="2">
        <v>1985</v>
      </c>
      <c r="L65">
        <v>32</v>
      </c>
      <c r="M65">
        <v>55</v>
      </c>
      <c r="N65">
        <v>61</v>
      </c>
      <c r="O65">
        <v>73</v>
      </c>
      <c r="P65">
        <v>88</v>
      </c>
      <c r="V65">
        <v>64</v>
      </c>
      <c r="W65">
        <f t="shared" si="8"/>
        <v>0</v>
      </c>
      <c r="X65">
        <f t="shared" si="9"/>
        <v>16</v>
      </c>
      <c r="Y65">
        <f t="shared" si="10"/>
        <v>57</v>
      </c>
      <c r="Z65">
        <f t="shared" si="11"/>
        <v>68</v>
      </c>
      <c r="AA65">
        <f t="shared" si="12"/>
        <v>50</v>
      </c>
      <c r="AC65">
        <f t="shared" si="13"/>
        <v>191</v>
      </c>
      <c r="AE65" s="3">
        <f t="shared" si="14"/>
        <v>0</v>
      </c>
      <c r="AF65">
        <f t="shared" si="35"/>
        <v>23</v>
      </c>
      <c r="AG65">
        <f t="shared" si="36"/>
        <v>29</v>
      </c>
      <c r="AH65">
        <f t="shared" si="37"/>
        <v>41</v>
      </c>
      <c r="AI65">
        <f t="shared" si="38"/>
        <v>56</v>
      </c>
      <c r="AK65" s="4">
        <f t="shared" si="19"/>
        <v>0</v>
      </c>
      <c r="AL65" s="4">
        <f t="shared" si="20"/>
        <v>3</v>
      </c>
      <c r="AM65" s="4">
        <f t="shared" si="21"/>
        <v>9</v>
      </c>
      <c r="AN65" s="4">
        <f t="shared" si="22"/>
        <v>1</v>
      </c>
      <c r="AO65" s="5">
        <f t="shared" si="2"/>
        <v>6</v>
      </c>
      <c r="AP65" s="4"/>
      <c r="AQ65" s="4"/>
      <c r="AR65" s="3">
        <f t="shared" si="3"/>
        <v>0</v>
      </c>
      <c r="AS65" s="4">
        <f t="shared" si="4"/>
        <v>6</v>
      </c>
      <c r="AT65" s="4">
        <f t="shared" si="5"/>
        <v>18</v>
      </c>
      <c r="AU65" s="4">
        <f t="shared" si="6"/>
        <v>33</v>
      </c>
      <c r="AW65" s="4">
        <f t="shared" si="31"/>
        <v>0</v>
      </c>
      <c r="AX65" s="4">
        <f t="shared" si="32"/>
        <v>6</v>
      </c>
      <c r="AY65" s="4">
        <f t="shared" si="33"/>
        <v>8</v>
      </c>
      <c r="AZ65" s="5">
        <f t="shared" si="34"/>
        <v>3</v>
      </c>
      <c r="BA65" s="7" t="str" cm="1">
        <f t="array" ref="BA65">IF(AND(AW65:AZ65=0),"JÓ"," ")</f>
        <v xml:space="preserve"> </v>
      </c>
      <c r="BD65">
        <f t="shared" si="27"/>
        <v>309</v>
      </c>
      <c r="BE65" t="str">
        <f t="shared" si="28"/>
        <v xml:space="preserve"> </v>
      </c>
      <c r="BF65" t="str">
        <f t="shared" si="29"/>
        <v xml:space="preserve"> </v>
      </c>
      <c r="BG65" t="str">
        <f t="shared" si="30"/>
        <v xml:space="preserve"> </v>
      </c>
    </row>
    <row r="66" spans="1:59" x14ac:dyDescent="0.25">
      <c r="A66">
        <v>2019</v>
      </c>
      <c r="B66">
        <v>8</v>
      </c>
      <c r="C66" s="1">
        <v>43519</v>
      </c>
      <c r="D66">
        <v>0</v>
      </c>
      <c r="E66" s="2">
        <v>0</v>
      </c>
      <c r="F66">
        <v>51</v>
      </c>
      <c r="G66" s="2">
        <v>1396675</v>
      </c>
      <c r="H66">
        <v>3704</v>
      </c>
      <c r="I66" s="2">
        <v>20515</v>
      </c>
      <c r="J66">
        <v>107556</v>
      </c>
      <c r="K66" s="2">
        <v>1545</v>
      </c>
      <c r="L66">
        <v>11</v>
      </c>
      <c r="M66">
        <v>27</v>
      </c>
      <c r="N66">
        <v>46</v>
      </c>
      <c r="O66">
        <v>48</v>
      </c>
      <c r="P66">
        <v>87</v>
      </c>
      <c r="V66">
        <v>65</v>
      </c>
      <c r="W66">
        <f t="shared" si="8"/>
        <v>1</v>
      </c>
      <c r="X66">
        <f t="shared" si="9"/>
        <v>9</v>
      </c>
      <c r="Y66">
        <f t="shared" si="10"/>
        <v>49</v>
      </c>
      <c r="Z66">
        <f t="shared" si="11"/>
        <v>72</v>
      </c>
      <c r="AA66">
        <f t="shared" si="12"/>
        <v>56</v>
      </c>
      <c r="AC66">
        <f t="shared" si="13"/>
        <v>187</v>
      </c>
      <c r="AE66" s="3">
        <f t="shared" si="14"/>
        <v>0</v>
      </c>
      <c r="AF66">
        <f t="shared" si="35"/>
        <v>16</v>
      </c>
      <c r="AG66">
        <f t="shared" si="36"/>
        <v>35</v>
      </c>
      <c r="AH66">
        <f t="shared" si="37"/>
        <v>37</v>
      </c>
      <c r="AI66">
        <f t="shared" si="38"/>
        <v>76</v>
      </c>
      <c r="AK66" s="4">
        <f t="shared" si="19"/>
        <v>0</v>
      </c>
      <c r="AL66" s="4">
        <f t="shared" si="20"/>
        <v>6</v>
      </c>
      <c r="AM66" s="4">
        <f t="shared" si="21"/>
        <v>5</v>
      </c>
      <c r="AN66" s="4">
        <f t="shared" si="22"/>
        <v>7</v>
      </c>
      <c r="AO66" s="5">
        <f t="shared" ref="AO66:AO129" si="39">MOD(AI66,10)</f>
        <v>6</v>
      </c>
      <c r="AP66" s="4"/>
      <c r="AQ66" s="4"/>
      <c r="AR66" s="3">
        <f t="shared" ref="AR66:AR129" si="40">M66-$M66</f>
        <v>0</v>
      </c>
      <c r="AS66" s="4">
        <f t="shared" ref="AS66:AS129" si="41">N66-$M66</f>
        <v>19</v>
      </c>
      <c r="AT66" s="4">
        <f t="shared" ref="AT66:AT129" si="42">O66-$M66</f>
        <v>21</v>
      </c>
      <c r="AU66" s="4">
        <f t="shared" ref="AU66:AU129" si="43">P66-$M66</f>
        <v>60</v>
      </c>
      <c r="AW66" s="4">
        <f t="shared" si="31"/>
        <v>0</v>
      </c>
      <c r="AX66" s="4">
        <f t="shared" si="32"/>
        <v>9</v>
      </c>
      <c r="AY66" s="4">
        <f t="shared" si="33"/>
        <v>1</v>
      </c>
      <c r="AZ66" s="5">
        <f t="shared" si="34"/>
        <v>0</v>
      </c>
      <c r="BA66" s="7" t="str" cm="1">
        <f t="array" ref="BA66">IF(AND(AW66:AZ66=0),"JÓ"," ")</f>
        <v xml:space="preserve"> </v>
      </c>
      <c r="BD66">
        <f t="shared" si="27"/>
        <v>219</v>
      </c>
      <c r="BE66" t="str">
        <f t="shared" si="28"/>
        <v xml:space="preserve"> </v>
      </c>
      <c r="BF66" t="str">
        <f t="shared" si="29"/>
        <v xml:space="preserve"> </v>
      </c>
      <c r="BG66" t="str">
        <f t="shared" si="30"/>
        <v xml:space="preserve"> </v>
      </c>
    </row>
    <row r="67" spans="1:59" x14ac:dyDescent="0.25">
      <c r="A67">
        <v>2019</v>
      </c>
      <c r="B67">
        <v>7</v>
      </c>
      <c r="C67" s="1">
        <v>43512</v>
      </c>
      <c r="D67">
        <v>0</v>
      </c>
      <c r="E67" s="2">
        <v>0</v>
      </c>
      <c r="F67">
        <v>26</v>
      </c>
      <c r="G67" s="2">
        <v>2787525</v>
      </c>
      <c r="H67">
        <v>2485</v>
      </c>
      <c r="I67" s="2">
        <v>31110</v>
      </c>
      <c r="J67">
        <v>95180</v>
      </c>
      <c r="K67" s="2">
        <v>1775</v>
      </c>
      <c r="L67">
        <v>37</v>
      </c>
      <c r="M67">
        <v>38</v>
      </c>
      <c r="N67">
        <v>58</v>
      </c>
      <c r="O67">
        <v>59</v>
      </c>
      <c r="P67">
        <v>68</v>
      </c>
      <c r="V67">
        <v>66</v>
      </c>
      <c r="W67">
        <f t="shared" ref="W67:W91" si="44">COUNTIF(L67:L3364,V67)</f>
        <v>0</v>
      </c>
      <c r="X67">
        <f t="shared" ref="X67:X91" si="45">COUNTIF(M67:M3364,V67)</f>
        <v>7</v>
      </c>
      <c r="Y67">
        <f t="shared" ref="Y67:Y91" si="46">COUNTIF($N$2:$N$3299,V67)</f>
        <v>50</v>
      </c>
      <c r="Z67">
        <f t="shared" ref="Z67:Z91" si="47">COUNTIF($O$2:$O$3299,V67)</f>
        <v>88</v>
      </c>
      <c r="AA67">
        <f t="shared" ref="AA67:AA91" si="48">COUNTIF($P$2:$P$3299,V67)</f>
        <v>59</v>
      </c>
      <c r="AC67">
        <f t="shared" ref="AC67:AC91" si="49">SUM(W67:AA67)</f>
        <v>204</v>
      </c>
      <c r="AE67" s="3">
        <f t="shared" ref="AE67:AE130" si="50">L67-$L67</f>
        <v>0</v>
      </c>
      <c r="AF67">
        <f t="shared" si="35"/>
        <v>1</v>
      </c>
      <c r="AG67">
        <f t="shared" si="36"/>
        <v>21</v>
      </c>
      <c r="AH67">
        <f t="shared" si="37"/>
        <v>22</v>
      </c>
      <c r="AI67">
        <f t="shared" si="38"/>
        <v>31</v>
      </c>
      <c r="AK67" s="4">
        <f t="shared" ref="AK67:AK130" si="51">MOD(AE67,10)</f>
        <v>0</v>
      </c>
      <c r="AL67" s="4">
        <f t="shared" ref="AL67:AL130" si="52">MOD(AF67,10)</f>
        <v>1</v>
      </c>
      <c r="AM67" s="4">
        <f t="shared" ref="AM67:AM130" si="53">MOD(AG67,10)</f>
        <v>1</v>
      </c>
      <c r="AN67" s="4">
        <f t="shared" ref="AN67:AN130" si="54">MOD(AH67,10)</f>
        <v>2</v>
      </c>
      <c r="AO67" s="5">
        <f t="shared" si="39"/>
        <v>1</v>
      </c>
      <c r="AP67" s="4"/>
      <c r="AQ67" s="4"/>
      <c r="AR67" s="3">
        <f t="shared" si="40"/>
        <v>0</v>
      </c>
      <c r="AS67" s="4">
        <f t="shared" si="41"/>
        <v>20</v>
      </c>
      <c r="AT67" s="4">
        <f t="shared" si="42"/>
        <v>21</v>
      </c>
      <c r="AU67" s="4">
        <f t="shared" si="43"/>
        <v>30</v>
      </c>
      <c r="AW67" s="4">
        <f t="shared" si="31"/>
        <v>0</v>
      </c>
      <c r="AX67" s="4">
        <f t="shared" si="32"/>
        <v>0</v>
      </c>
      <c r="AY67" s="4">
        <f t="shared" si="33"/>
        <v>1</v>
      </c>
      <c r="AZ67" s="5">
        <f t="shared" si="34"/>
        <v>0</v>
      </c>
      <c r="BA67" s="7" t="str" cm="1">
        <f t="array" ref="BA67">IF(AND(AW67:AZ67=0),"JÓ"," ")</f>
        <v xml:space="preserve"> </v>
      </c>
      <c r="BD67">
        <f t="shared" ref="BD67:BD130" si="55">SUM(L67:P67)</f>
        <v>260</v>
      </c>
      <c r="BE67" t="str">
        <f t="shared" ref="BE67:BE130" si="56">IF(BD67=$BH$2,"JÓ"," ")</f>
        <v xml:space="preserve"> </v>
      </c>
      <c r="BF67" t="str">
        <f t="shared" ref="BF67:BF130" si="57">IF(BD67=$BH$3,"JÓ"," ")</f>
        <v xml:space="preserve"> </v>
      </c>
      <c r="BG67" t="str">
        <f t="shared" ref="BG67:BG130" si="58">IF(BD67=$BH$4,"JÓ"," ")</f>
        <v xml:space="preserve"> </v>
      </c>
    </row>
    <row r="68" spans="1:59" x14ac:dyDescent="0.25">
      <c r="A68">
        <v>2019</v>
      </c>
      <c r="B68">
        <v>6</v>
      </c>
      <c r="C68" s="1">
        <v>43505</v>
      </c>
      <c r="D68">
        <v>0</v>
      </c>
      <c r="E68" s="2">
        <v>0</v>
      </c>
      <c r="F68">
        <v>101</v>
      </c>
      <c r="G68" s="2">
        <v>700340</v>
      </c>
      <c r="H68">
        <v>6329</v>
      </c>
      <c r="I68" s="2">
        <v>11920</v>
      </c>
      <c r="J68">
        <v>133587</v>
      </c>
      <c r="K68" s="2">
        <v>1235</v>
      </c>
      <c r="L68">
        <v>2</v>
      </c>
      <c r="M68">
        <v>8</v>
      </c>
      <c r="N68">
        <v>18</v>
      </c>
      <c r="O68">
        <v>25</v>
      </c>
      <c r="P68">
        <v>65</v>
      </c>
      <c r="V68">
        <v>67</v>
      </c>
      <c r="W68">
        <f t="shared" si="44"/>
        <v>0</v>
      </c>
      <c r="X68">
        <f t="shared" si="45"/>
        <v>9</v>
      </c>
      <c r="Y68">
        <f t="shared" si="46"/>
        <v>50</v>
      </c>
      <c r="Z68">
        <f t="shared" si="47"/>
        <v>77</v>
      </c>
      <c r="AA68">
        <f t="shared" si="48"/>
        <v>53</v>
      </c>
      <c r="AC68">
        <f t="shared" si="49"/>
        <v>189</v>
      </c>
      <c r="AE68" s="3">
        <f t="shared" si="50"/>
        <v>0</v>
      </c>
      <c r="AF68">
        <f t="shared" si="35"/>
        <v>6</v>
      </c>
      <c r="AG68">
        <f t="shared" si="36"/>
        <v>16</v>
      </c>
      <c r="AH68">
        <f t="shared" si="37"/>
        <v>23</v>
      </c>
      <c r="AI68">
        <f t="shared" si="38"/>
        <v>63</v>
      </c>
      <c r="AK68" s="4">
        <f t="shared" si="51"/>
        <v>0</v>
      </c>
      <c r="AL68" s="4">
        <f t="shared" si="52"/>
        <v>6</v>
      </c>
      <c r="AM68" s="4">
        <f t="shared" si="53"/>
        <v>6</v>
      </c>
      <c r="AN68" s="4">
        <f t="shared" si="54"/>
        <v>3</v>
      </c>
      <c r="AO68" s="5">
        <f t="shared" si="39"/>
        <v>3</v>
      </c>
      <c r="AP68" s="4"/>
      <c r="AQ68" s="4"/>
      <c r="AR68" s="3">
        <f t="shared" si="40"/>
        <v>0</v>
      </c>
      <c r="AS68" s="4">
        <f t="shared" si="41"/>
        <v>10</v>
      </c>
      <c r="AT68" s="4">
        <f t="shared" si="42"/>
        <v>17</v>
      </c>
      <c r="AU68" s="4">
        <f t="shared" si="43"/>
        <v>57</v>
      </c>
      <c r="AW68" s="4">
        <f t="shared" si="31"/>
        <v>0</v>
      </c>
      <c r="AX68" s="4">
        <f t="shared" si="32"/>
        <v>0</v>
      </c>
      <c r="AY68" s="4">
        <f t="shared" si="33"/>
        <v>7</v>
      </c>
      <c r="AZ68" s="5">
        <f t="shared" si="34"/>
        <v>7</v>
      </c>
      <c r="BA68" s="7" t="str" cm="1">
        <f t="array" ref="BA68">IF(AND(AW68:AZ68=0),"JÓ"," ")</f>
        <v xml:space="preserve"> </v>
      </c>
      <c r="BD68">
        <f t="shared" si="55"/>
        <v>118</v>
      </c>
      <c r="BE68" t="str">
        <f t="shared" si="56"/>
        <v xml:space="preserve"> </v>
      </c>
      <c r="BF68" t="str">
        <f t="shared" si="57"/>
        <v xml:space="preserve"> </v>
      </c>
      <c r="BG68" t="str">
        <f t="shared" si="58"/>
        <v xml:space="preserve"> </v>
      </c>
    </row>
    <row r="69" spans="1:59" x14ac:dyDescent="0.25">
      <c r="A69">
        <v>2019</v>
      </c>
      <c r="B69">
        <v>5</v>
      </c>
      <c r="C69" s="1">
        <v>43498</v>
      </c>
      <c r="D69">
        <v>0</v>
      </c>
      <c r="E69" s="2">
        <v>0</v>
      </c>
      <c r="F69">
        <v>68</v>
      </c>
      <c r="G69" s="2">
        <v>981835</v>
      </c>
      <c r="H69">
        <v>4956</v>
      </c>
      <c r="I69" s="2">
        <v>14370</v>
      </c>
      <c r="J69">
        <v>111953</v>
      </c>
      <c r="K69" s="2">
        <v>1390</v>
      </c>
      <c r="L69">
        <v>8</v>
      </c>
      <c r="M69">
        <v>24</v>
      </c>
      <c r="N69">
        <v>38</v>
      </c>
      <c r="O69">
        <v>68</v>
      </c>
      <c r="P69">
        <v>78</v>
      </c>
      <c r="V69">
        <v>68</v>
      </c>
      <c r="W69">
        <f t="shared" si="44"/>
        <v>0</v>
      </c>
      <c r="X69">
        <f t="shared" si="45"/>
        <v>6</v>
      </c>
      <c r="Y69">
        <f t="shared" si="46"/>
        <v>41</v>
      </c>
      <c r="Z69">
        <f t="shared" si="47"/>
        <v>76</v>
      </c>
      <c r="AA69">
        <f t="shared" si="48"/>
        <v>48</v>
      </c>
      <c r="AC69">
        <f t="shared" si="49"/>
        <v>171</v>
      </c>
      <c r="AE69" s="3">
        <f t="shared" si="50"/>
        <v>0</v>
      </c>
      <c r="AF69">
        <f t="shared" si="35"/>
        <v>16</v>
      </c>
      <c r="AG69">
        <f t="shared" si="36"/>
        <v>30</v>
      </c>
      <c r="AH69">
        <f t="shared" si="37"/>
        <v>60</v>
      </c>
      <c r="AI69">
        <f t="shared" si="38"/>
        <v>70</v>
      </c>
      <c r="AK69" s="4">
        <f t="shared" si="51"/>
        <v>0</v>
      </c>
      <c r="AL69" s="4">
        <f t="shared" si="52"/>
        <v>6</v>
      </c>
      <c r="AM69" s="4">
        <f t="shared" si="53"/>
        <v>0</v>
      </c>
      <c r="AN69" s="4">
        <f t="shared" si="54"/>
        <v>0</v>
      </c>
      <c r="AO69" s="5">
        <f t="shared" si="39"/>
        <v>0</v>
      </c>
      <c r="AP69" s="4"/>
      <c r="AQ69" s="4"/>
      <c r="AR69" s="3">
        <f t="shared" si="40"/>
        <v>0</v>
      </c>
      <c r="AS69" s="4">
        <f t="shared" si="41"/>
        <v>14</v>
      </c>
      <c r="AT69" s="4">
        <f t="shared" si="42"/>
        <v>44</v>
      </c>
      <c r="AU69" s="4">
        <f t="shared" si="43"/>
        <v>54</v>
      </c>
      <c r="AW69" s="4">
        <f t="shared" si="31"/>
        <v>0</v>
      </c>
      <c r="AX69" s="4">
        <f t="shared" si="32"/>
        <v>4</v>
      </c>
      <c r="AY69" s="4">
        <f t="shared" si="33"/>
        <v>4</v>
      </c>
      <c r="AZ69" s="5">
        <f t="shared" si="34"/>
        <v>4</v>
      </c>
      <c r="BA69" s="7" t="str" cm="1">
        <f t="array" ref="BA69">IF(AND(AW69:AZ69=0),"JÓ"," ")</f>
        <v xml:space="preserve"> </v>
      </c>
      <c r="BD69">
        <f t="shared" si="55"/>
        <v>216</v>
      </c>
      <c r="BE69" t="str">
        <f t="shared" si="56"/>
        <v xml:space="preserve"> </v>
      </c>
      <c r="BF69" t="str">
        <f t="shared" si="57"/>
        <v xml:space="preserve"> </v>
      </c>
      <c r="BG69" t="str">
        <f t="shared" si="58"/>
        <v xml:space="preserve"> </v>
      </c>
    </row>
    <row r="70" spans="1:59" x14ac:dyDescent="0.25">
      <c r="A70">
        <v>2019</v>
      </c>
      <c r="B70">
        <v>4</v>
      </c>
      <c r="C70" s="1">
        <v>43491</v>
      </c>
      <c r="D70">
        <v>0</v>
      </c>
      <c r="E70" s="2">
        <v>0</v>
      </c>
      <c r="F70">
        <v>42</v>
      </c>
      <c r="G70" s="2">
        <v>1506625</v>
      </c>
      <c r="H70">
        <v>2410</v>
      </c>
      <c r="I70" s="2">
        <v>28005</v>
      </c>
      <c r="J70">
        <v>74812</v>
      </c>
      <c r="K70" s="2">
        <v>1975</v>
      </c>
      <c r="L70">
        <v>45</v>
      </c>
      <c r="M70">
        <v>67</v>
      </c>
      <c r="N70">
        <v>79</v>
      </c>
      <c r="O70">
        <v>86</v>
      </c>
      <c r="P70">
        <v>88</v>
      </c>
      <c r="V70">
        <v>69</v>
      </c>
      <c r="W70">
        <f t="shared" si="44"/>
        <v>0</v>
      </c>
      <c r="X70">
        <f t="shared" si="45"/>
        <v>10</v>
      </c>
      <c r="Y70">
        <f t="shared" si="46"/>
        <v>49</v>
      </c>
      <c r="Z70">
        <f t="shared" si="47"/>
        <v>69</v>
      </c>
      <c r="AA70">
        <f t="shared" si="48"/>
        <v>67</v>
      </c>
      <c r="AC70">
        <f t="shared" si="49"/>
        <v>195</v>
      </c>
      <c r="AE70" s="3">
        <f t="shared" si="50"/>
        <v>0</v>
      </c>
      <c r="AF70">
        <f t="shared" si="35"/>
        <v>22</v>
      </c>
      <c r="AG70">
        <f t="shared" si="36"/>
        <v>34</v>
      </c>
      <c r="AH70">
        <f t="shared" si="37"/>
        <v>41</v>
      </c>
      <c r="AI70">
        <f t="shared" si="38"/>
        <v>43</v>
      </c>
      <c r="AK70" s="4">
        <f t="shared" si="51"/>
        <v>0</v>
      </c>
      <c r="AL70" s="4">
        <f t="shared" si="52"/>
        <v>2</v>
      </c>
      <c r="AM70" s="4">
        <f t="shared" si="53"/>
        <v>4</v>
      </c>
      <c r="AN70" s="4">
        <f t="shared" si="54"/>
        <v>1</v>
      </c>
      <c r="AO70" s="5">
        <f t="shared" si="39"/>
        <v>3</v>
      </c>
      <c r="AP70" s="4"/>
      <c r="AQ70" s="4"/>
      <c r="AR70" s="3">
        <f t="shared" si="40"/>
        <v>0</v>
      </c>
      <c r="AS70" s="4">
        <f t="shared" si="41"/>
        <v>12</v>
      </c>
      <c r="AT70" s="4">
        <f t="shared" si="42"/>
        <v>19</v>
      </c>
      <c r="AU70" s="4">
        <f t="shared" si="43"/>
        <v>21</v>
      </c>
      <c r="AW70" s="4">
        <f t="shared" si="31"/>
        <v>0</v>
      </c>
      <c r="AX70" s="4">
        <f t="shared" si="32"/>
        <v>2</v>
      </c>
      <c r="AY70" s="4">
        <f t="shared" si="33"/>
        <v>9</v>
      </c>
      <c r="AZ70" s="5">
        <f t="shared" si="34"/>
        <v>1</v>
      </c>
      <c r="BA70" s="7" t="str" cm="1">
        <f t="array" ref="BA70">IF(AND(AW70:AZ70=0),"JÓ"," ")</f>
        <v xml:space="preserve"> </v>
      </c>
      <c r="BD70">
        <f t="shared" si="55"/>
        <v>365</v>
      </c>
      <c r="BE70" t="str">
        <f t="shared" si="56"/>
        <v xml:space="preserve"> </v>
      </c>
      <c r="BF70" t="str">
        <f t="shared" si="57"/>
        <v xml:space="preserve"> </v>
      </c>
      <c r="BG70" t="str">
        <f t="shared" si="58"/>
        <v xml:space="preserve"> </v>
      </c>
    </row>
    <row r="71" spans="1:59" x14ac:dyDescent="0.25">
      <c r="A71">
        <v>2019</v>
      </c>
      <c r="B71">
        <v>3</v>
      </c>
      <c r="C71" s="1">
        <v>43484</v>
      </c>
      <c r="D71">
        <v>0</v>
      </c>
      <c r="E71" s="2">
        <v>0</v>
      </c>
      <c r="F71">
        <v>37</v>
      </c>
      <c r="G71" s="2">
        <v>1658750</v>
      </c>
      <c r="H71">
        <v>3723</v>
      </c>
      <c r="I71" s="2">
        <v>17585</v>
      </c>
      <c r="J71">
        <v>99859</v>
      </c>
      <c r="K71" s="2">
        <v>1435</v>
      </c>
      <c r="L71">
        <v>3</v>
      </c>
      <c r="M71">
        <v>17</v>
      </c>
      <c r="N71">
        <v>34</v>
      </c>
      <c r="O71">
        <v>50</v>
      </c>
      <c r="P71">
        <v>89</v>
      </c>
      <c r="V71">
        <v>70</v>
      </c>
      <c r="W71">
        <f t="shared" si="44"/>
        <v>0</v>
      </c>
      <c r="X71">
        <f t="shared" si="45"/>
        <v>5</v>
      </c>
      <c r="Y71">
        <f t="shared" si="46"/>
        <v>28</v>
      </c>
      <c r="Z71">
        <f t="shared" si="47"/>
        <v>72</v>
      </c>
      <c r="AA71">
        <f t="shared" si="48"/>
        <v>63</v>
      </c>
      <c r="AC71">
        <f t="shared" si="49"/>
        <v>168</v>
      </c>
      <c r="AE71" s="3">
        <f t="shared" si="50"/>
        <v>0</v>
      </c>
      <c r="AF71">
        <f t="shared" si="35"/>
        <v>14</v>
      </c>
      <c r="AG71">
        <f t="shared" si="36"/>
        <v>31</v>
      </c>
      <c r="AH71">
        <f t="shared" si="37"/>
        <v>47</v>
      </c>
      <c r="AI71">
        <f t="shared" si="38"/>
        <v>86</v>
      </c>
      <c r="AK71" s="4">
        <f t="shared" si="51"/>
        <v>0</v>
      </c>
      <c r="AL71" s="4">
        <f t="shared" si="52"/>
        <v>4</v>
      </c>
      <c r="AM71" s="4">
        <f t="shared" si="53"/>
        <v>1</v>
      </c>
      <c r="AN71" s="4">
        <f t="shared" si="54"/>
        <v>7</v>
      </c>
      <c r="AO71" s="5">
        <f t="shared" si="39"/>
        <v>6</v>
      </c>
      <c r="AP71" s="4"/>
      <c r="AQ71" s="4"/>
      <c r="AR71" s="3">
        <f t="shared" si="40"/>
        <v>0</v>
      </c>
      <c r="AS71" s="4">
        <f t="shared" si="41"/>
        <v>17</v>
      </c>
      <c r="AT71" s="4">
        <f t="shared" si="42"/>
        <v>33</v>
      </c>
      <c r="AU71" s="4">
        <f t="shared" si="43"/>
        <v>72</v>
      </c>
      <c r="AW71" s="4">
        <f t="shared" ref="AW71:AW134" si="59">MOD(AR71,10)</f>
        <v>0</v>
      </c>
      <c r="AX71" s="4">
        <f t="shared" ref="AX71:AX134" si="60">MOD(AS71,10)</f>
        <v>7</v>
      </c>
      <c r="AY71" s="4">
        <f t="shared" ref="AY71:AY134" si="61">MOD(AT71,10)</f>
        <v>3</v>
      </c>
      <c r="AZ71" s="5">
        <f t="shared" ref="AZ71:AZ134" si="62">MOD(AU71,10)</f>
        <v>2</v>
      </c>
      <c r="BA71" s="7" t="str" cm="1">
        <f t="array" ref="BA71">IF(AND(AW71:AZ71=0),"JÓ"," ")</f>
        <v xml:space="preserve"> </v>
      </c>
      <c r="BD71">
        <f t="shared" si="55"/>
        <v>193</v>
      </c>
      <c r="BE71" t="str">
        <f t="shared" si="56"/>
        <v xml:space="preserve"> </v>
      </c>
      <c r="BF71" t="str">
        <f t="shared" si="57"/>
        <v xml:space="preserve"> </v>
      </c>
      <c r="BG71" t="str">
        <f t="shared" si="58"/>
        <v xml:space="preserve"> </v>
      </c>
    </row>
    <row r="72" spans="1:59" x14ac:dyDescent="0.25">
      <c r="A72">
        <v>2019</v>
      </c>
      <c r="B72">
        <v>2</v>
      </c>
      <c r="C72" s="1">
        <v>43477</v>
      </c>
      <c r="D72">
        <v>0</v>
      </c>
      <c r="E72" s="2">
        <v>0</v>
      </c>
      <c r="F72">
        <v>51</v>
      </c>
      <c r="G72" s="2">
        <v>1135060</v>
      </c>
      <c r="H72">
        <v>3601</v>
      </c>
      <c r="I72" s="2">
        <v>17145</v>
      </c>
      <c r="J72">
        <v>98836</v>
      </c>
      <c r="K72" s="2">
        <v>1365</v>
      </c>
      <c r="L72">
        <v>5</v>
      </c>
      <c r="M72">
        <v>7</v>
      </c>
      <c r="N72">
        <v>36</v>
      </c>
      <c r="O72">
        <v>76</v>
      </c>
      <c r="P72">
        <v>82</v>
      </c>
      <c r="V72">
        <v>71</v>
      </c>
      <c r="W72">
        <f t="shared" si="44"/>
        <v>0</v>
      </c>
      <c r="X72">
        <f t="shared" si="45"/>
        <v>3</v>
      </c>
      <c r="Y72">
        <f t="shared" si="46"/>
        <v>36</v>
      </c>
      <c r="Z72">
        <f t="shared" si="47"/>
        <v>80</v>
      </c>
      <c r="AA72">
        <f t="shared" si="48"/>
        <v>75</v>
      </c>
      <c r="AC72">
        <f t="shared" si="49"/>
        <v>194</v>
      </c>
      <c r="AE72" s="3">
        <f t="shared" si="50"/>
        <v>0</v>
      </c>
      <c r="AF72">
        <f t="shared" si="35"/>
        <v>2</v>
      </c>
      <c r="AG72">
        <f t="shared" si="36"/>
        <v>31</v>
      </c>
      <c r="AH72">
        <f t="shared" si="37"/>
        <v>71</v>
      </c>
      <c r="AI72">
        <f t="shared" si="38"/>
        <v>77</v>
      </c>
      <c r="AK72" s="4">
        <f t="shared" si="51"/>
        <v>0</v>
      </c>
      <c r="AL72" s="4">
        <f t="shared" si="52"/>
        <v>2</v>
      </c>
      <c r="AM72" s="4">
        <f t="shared" si="53"/>
        <v>1</v>
      </c>
      <c r="AN72" s="4">
        <f t="shared" si="54"/>
        <v>1</v>
      </c>
      <c r="AO72" s="5">
        <f t="shared" si="39"/>
        <v>7</v>
      </c>
      <c r="AP72" s="4"/>
      <c r="AQ72" s="4"/>
      <c r="AR72" s="3">
        <f t="shared" si="40"/>
        <v>0</v>
      </c>
      <c r="AS72" s="4">
        <f t="shared" si="41"/>
        <v>29</v>
      </c>
      <c r="AT72" s="4">
        <f t="shared" si="42"/>
        <v>69</v>
      </c>
      <c r="AU72" s="4">
        <f t="shared" si="43"/>
        <v>75</v>
      </c>
      <c r="AW72" s="4">
        <f t="shared" si="59"/>
        <v>0</v>
      </c>
      <c r="AX72" s="4">
        <f t="shared" si="60"/>
        <v>9</v>
      </c>
      <c r="AY72" s="4">
        <f t="shared" si="61"/>
        <v>9</v>
      </c>
      <c r="AZ72" s="5">
        <f t="shared" si="62"/>
        <v>5</v>
      </c>
      <c r="BA72" s="7" t="str" cm="1">
        <f t="array" ref="BA72">IF(AND(AW72:AZ72=0),"JÓ"," ")</f>
        <v xml:space="preserve"> </v>
      </c>
      <c r="BD72">
        <f t="shared" si="55"/>
        <v>206</v>
      </c>
      <c r="BE72" t="str">
        <f t="shared" si="56"/>
        <v xml:space="preserve"> </v>
      </c>
      <c r="BF72" t="str">
        <f t="shared" si="57"/>
        <v xml:space="preserve"> </v>
      </c>
      <c r="BG72" t="str">
        <f t="shared" si="58"/>
        <v xml:space="preserve"> </v>
      </c>
    </row>
    <row r="73" spans="1:59" x14ac:dyDescent="0.25">
      <c r="A73">
        <v>2019</v>
      </c>
      <c r="B73">
        <v>1</v>
      </c>
      <c r="C73" s="1">
        <v>43470</v>
      </c>
      <c r="D73">
        <v>0</v>
      </c>
      <c r="E73" s="2">
        <v>0</v>
      </c>
      <c r="F73">
        <v>53</v>
      </c>
      <c r="G73" s="2">
        <v>968565</v>
      </c>
      <c r="H73">
        <v>3906</v>
      </c>
      <c r="I73" s="2">
        <v>14020</v>
      </c>
      <c r="J73">
        <v>94578</v>
      </c>
      <c r="K73" s="2">
        <v>1265</v>
      </c>
      <c r="L73">
        <v>4</v>
      </c>
      <c r="M73">
        <v>8</v>
      </c>
      <c r="N73">
        <v>25</v>
      </c>
      <c r="O73">
        <v>57</v>
      </c>
      <c r="P73">
        <v>65</v>
      </c>
      <c r="V73">
        <v>72</v>
      </c>
      <c r="W73">
        <f t="shared" si="44"/>
        <v>0</v>
      </c>
      <c r="X73">
        <f t="shared" si="45"/>
        <v>1</v>
      </c>
      <c r="Y73">
        <f t="shared" si="46"/>
        <v>31</v>
      </c>
      <c r="Z73">
        <f t="shared" si="47"/>
        <v>88</v>
      </c>
      <c r="AA73">
        <f t="shared" si="48"/>
        <v>70</v>
      </c>
      <c r="AC73">
        <f t="shared" si="49"/>
        <v>190</v>
      </c>
      <c r="AE73" s="3">
        <f t="shared" si="50"/>
        <v>0</v>
      </c>
      <c r="AF73">
        <f t="shared" si="35"/>
        <v>4</v>
      </c>
      <c r="AG73">
        <f t="shared" si="36"/>
        <v>21</v>
      </c>
      <c r="AH73">
        <f t="shared" si="37"/>
        <v>53</v>
      </c>
      <c r="AI73">
        <f t="shared" si="38"/>
        <v>61</v>
      </c>
      <c r="AK73" s="4">
        <f t="shared" si="51"/>
        <v>0</v>
      </c>
      <c r="AL73" s="4">
        <f t="shared" si="52"/>
        <v>4</v>
      </c>
      <c r="AM73" s="4">
        <f t="shared" si="53"/>
        <v>1</v>
      </c>
      <c r="AN73" s="4">
        <f t="shared" si="54"/>
        <v>3</v>
      </c>
      <c r="AO73" s="5">
        <f t="shared" si="39"/>
        <v>1</v>
      </c>
      <c r="AP73" s="4"/>
      <c r="AQ73" s="4"/>
      <c r="AR73" s="3">
        <f t="shared" si="40"/>
        <v>0</v>
      </c>
      <c r="AS73" s="4">
        <f t="shared" si="41"/>
        <v>17</v>
      </c>
      <c r="AT73" s="4">
        <f t="shared" si="42"/>
        <v>49</v>
      </c>
      <c r="AU73" s="4">
        <f t="shared" si="43"/>
        <v>57</v>
      </c>
      <c r="AW73" s="4">
        <f t="shared" si="59"/>
        <v>0</v>
      </c>
      <c r="AX73" s="4">
        <f t="shared" si="60"/>
        <v>7</v>
      </c>
      <c r="AY73" s="4">
        <f t="shared" si="61"/>
        <v>9</v>
      </c>
      <c r="AZ73" s="5">
        <f t="shared" si="62"/>
        <v>7</v>
      </c>
      <c r="BA73" s="7" t="str" cm="1">
        <f t="array" ref="BA73">IF(AND(AW73:AZ73=0),"JÓ"," ")</f>
        <v xml:space="preserve"> </v>
      </c>
      <c r="BD73">
        <f t="shared" si="55"/>
        <v>159</v>
      </c>
      <c r="BE73" t="str">
        <f t="shared" si="56"/>
        <v xml:space="preserve"> </v>
      </c>
      <c r="BF73" t="str">
        <f t="shared" si="57"/>
        <v xml:space="preserve"> </v>
      </c>
      <c r="BG73" t="str">
        <f t="shared" si="58"/>
        <v xml:space="preserve"> </v>
      </c>
    </row>
    <row r="74" spans="1:59" x14ac:dyDescent="0.25">
      <c r="A74">
        <v>2018</v>
      </c>
      <c r="B74">
        <v>52</v>
      </c>
      <c r="C74" s="1">
        <v>43463</v>
      </c>
      <c r="D74">
        <v>0</v>
      </c>
      <c r="E74" s="2">
        <v>0</v>
      </c>
      <c r="F74">
        <v>71</v>
      </c>
      <c r="G74" s="2">
        <v>752240</v>
      </c>
      <c r="H74">
        <v>4252</v>
      </c>
      <c r="I74" s="2">
        <v>13400</v>
      </c>
      <c r="J74">
        <v>103885</v>
      </c>
      <c r="K74" s="2">
        <v>1200</v>
      </c>
      <c r="L74">
        <v>3</v>
      </c>
      <c r="M74">
        <v>18</v>
      </c>
      <c r="N74">
        <v>43</v>
      </c>
      <c r="O74">
        <v>55</v>
      </c>
      <c r="P74">
        <v>74</v>
      </c>
      <c r="V74">
        <v>73</v>
      </c>
      <c r="W74">
        <f t="shared" si="44"/>
        <v>0</v>
      </c>
      <c r="X74">
        <f t="shared" si="45"/>
        <v>1</v>
      </c>
      <c r="Y74">
        <f t="shared" si="46"/>
        <v>32</v>
      </c>
      <c r="Z74">
        <f t="shared" si="47"/>
        <v>81</v>
      </c>
      <c r="AA74">
        <f t="shared" si="48"/>
        <v>80</v>
      </c>
      <c r="AC74">
        <f t="shared" si="49"/>
        <v>194</v>
      </c>
      <c r="AE74" s="3">
        <f t="shared" si="50"/>
        <v>0</v>
      </c>
      <c r="AF74">
        <f t="shared" si="35"/>
        <v>15</v>
      </c>
      <c r="AG74">
        <f t="shared" si="36"/>
        <v>40</v>
      </c>
      <c r="AH74">
        <f t="shared" si="37"/>
        <v>52</v>
      </c>
      <c r="AI74">
        <f t="shared" si="38"/>
        <v>71</v>
      </c>
      <c r="AK74" s="4">
        <f t="shared" si="51"/>
        <v>0</v>
      </c>
      <c r="AL74" s="4">
        <f t="shared" si="52"/>
        <v>5</v>
      </c>
      <c r="AM74" s="4">
        <f t="shared" si="53"/>
        <v>0</v>
      </c>
      <c r="AN74" s="4">
        <f t="shared" si="54"/>
        <v>2</v>
      </c>
      <c r="AO74" s="5">
        <f t="shared" si="39"/>
        <v>1</v>
      </c>
      <c r="AP74" s="4"/>
      <c r="AQ74" s="4"/>
      <c r="AR74" s="3">
        <f t="shared" si="40"/>
        <v>0</v>
      </c>
      <c r="AS74" s="4">
        <f t="shared" si="41"/>
        <v>25</v>
      </c>
      <c r="AT74" s="4">
        <f t="shared" si="42"/>
        <v>37</v>
      </c>
      <c r="AU74" s="4">
        <f t="shared" si="43"/>
        <v>56</v>
      </c>
      <c r="AW74" s="4">
        <f t="shared" si="59"/>
        <v>0</v>
      </c>
      <c r="AX74" s="4">
        <f t="shared" si="60"/>
        <v>5</v>
      </c>
      <c r="AY74" s="4">
        <f t="shared" si="61"/>
        <v>7</v>
      </c>
      <c r="AZ74" s="5">
        <f t="shared" si="62"/>
        <v>6</v>
      </c>
      <c r="BA74" s="7" t="str" cm="1">
        <f t="array" ref="BA74">IF(AND(AW74:AZ74=0),"JÓ"," ")</f>
        <v xml:space="preserve"> </v>
      </c>
      <c r="BD74">
        <f t="shared" si="55"/>
        <v>193</v>
      </c>
      <c r="BE74" t="str">
        <f t="shared" si="56"/>
        <v xml:space="preserve"> </v>
      </c>
      <c r="BF74" t="str">
        <f t="shared" si="57"/>
        <v xml:space="preserve"> </v>
      </c>
      <c r="BG74" t="str">
        <f t="shared" si="58"/>
        <v xml:space="preserve"> </v>
      </c>
    </row>
    <row r="75" spans="1:59" x14ac:dyDescent="0.25">
      <c r="A75">
        <v>2018</v>
      </c>
      <c r="B75">
        <v>51</v>
      </c>
      <c r="C75" s="1">
        <v>43456</v>
      </c>
      <c r="D75">
        <v>0</v>
      </c>
      <c r="E75" s="2">
        <v>0</v>
      </c>
      <c r="F75">
        <v>27</v>
      </c>
      <c r="G75" s="2">
        <v>2019215</v>
      </c>
      <c r="H75">
        <v>2708</v>
      </c>
      <c r="I75" s="2">
        <v>21475</v>
      </c>
      <c r="J75">
        <v>77776</v>
      </c>
      <c r="K75" s="2">
        <v>1635</v>
      </c>
      <c r="L75">
        <v>16</v>
      </c>
      <c r="M75">
        <v>26</v>
      </c>
      <c r="N75">
        <v>28</v>
      </c>
      <c r="O75">
        <v>46</v>
      </c>
      <c r="P75">
        <v>49</v>
      </c>
      <c r="V75">
        <v>74</v>
      </c>
      <c r="W75">
        <f t="shared" si="44"/>
        <v>0</v>
      </c>
      <c r="X75">
        <f t="shared" si="45"/>
        <v>4</v>
      </c>
      <c r="Y75">
        <f t="shared" si="46"/>
        <v>17</v>
      </c>
      <c r="Z75">
        <f t="shared" si="47"/>
        <v>64</v>
      </c>
      <c r="AA75">
        <f t="shared" si="48"/>
        <v>85</v>
      </c>
      <c r="AC75">
        <f t="shared" si="49"/>
        <v>170</v>
      </c>
      <c r="AE75" s="3">
        <f t="shared" si="50"/>
        <v>0</v>
      </c>
      <c r="AF75">
        <f t="shared" si="35"/>
        <v>10</v>
      </c>
      <c r="AG75">
        <f t="shared" si="36"/>
        <v>12</v>
      </c>
      <c r="AH75">
        <f t="shared" si="37"/>
        <v>30</v>
      </c>
      <c r="AI75">
        <f t="shared" si="38"/>
        <v>33</v>
      </c>
      <c r="AK75" s="4">
        <f t="shared" si="51"/>
        <v>0</v>
      </c>
      <c r="AL75" s="4">
        <f t="shared" si="52"/>
        <v>0</v>
      </c>
      <c r="AM75" s="4">
        <f t="shared" si="53"/>
        <v>2</v>
      </c>
      <c r="AN75" s="4">
        <f t="shared" si="54"/>
        <v>0</v>
      </c>
      <c r="AO75" s="5">
        <f t="shared" si="39"/>
        <v>3</v>
      </c>
      <c r="AP75" s="4"/>
      <c r="AQ75" s="4"/>
      <c r="AR75" s="3">
        <f t="shared" si="40"/>
        <v>0</v>
      </c>
      <c r="AS75" s="4">
        <f t="shared" si="41"/>
        <v>2</v>
      </c>
      <c r="AT75" s="4">
        <f t="shared" si="42"/>
        <v>20</v>
      </c>
      <c r="AU75" s="4">
        <f t="shared" si="43"/>
        <v>23</v>
      </c>
      <c r="AW75" s="4">
        <f t="shared" si="59"/>
        <v>0</v>
      </c>
      <c r="AX75" s="4">
        <f t="shared" si="60"/>
        <v>2</v>
      </c>
      <c r="AY75" s="4">
        <f t="shared" si="61"/>
        <v>0</v>
      </c>
      <c r="AZ75" s="5">
        <f t="shared" si="62"/>
        <v>3</v>
      </c>
      <c r="BA75" s="7" t="str" cm="1">
        <f t="array" ref="BA75">IF(AND(AW75:AZ75=0),"JÓ"," ")</f>
        <v xml:space="preserve"> </v>
      </c>
      <c r="BD75">
        <f t="shared" si="55"/>
        <v>165</v>
      </c>
      <c r="BE75" t="str">
        <f t="shared" si="56"/>
        <v xml:space="preserve"> </v>
      </c>
      <c r="BF75" t="str">
        <f t="shared" si="57"/>
        <v xml:space="preserve"> </v>
      </c>
      <c r="BG75" t="str">
        <f t="shared" si="58"/>
        <v xml:space="preserve"> </v>
      </c>
    </row>
    <row r="76" spans="1:59" x14ac:dyDescent="0.25">
      <c r="A76">
        <v>2018</v>
      </c>
      <c r="B76">
        <v>50</v>
      </c>
      <c r="C76" s="1">
        <v>43449</v>
      </c>
      <c r="D76">
        <v>0</v>
      </c>
      <c r="E76" s="2">
        <v>0</v>
      </c>
      <c r="F76">
        <v>81</v>
      </c>
      <c r="G76" s="2">
        <v>672875</v>
      </c>
      <c r="H76">
        <v>5141</v>
      </c>
      <c r="I76" s="2">
        <v>11310</v>
      </c>
      <c r="J76">
        <v>112476</v>
      </c>
      <c r="K76" s="2">
        <v>1130</v>
      </c>
      <c r="L76">
        <v>4</v>
      </c>
      <c r="M76">
        <v>7</v>
      </c>
      <c r="N76">
        <v>47</v>
      </c>
      <c r="O76">
        <v>53</v>
      </c>
      <c r="P76">
        <v>75</v>
      </c>
      <c r="V76">
        <v>75</v>
      </c>
      <c r="W76">
        <f t="shared" si="44"/>
        <v>0</v>
      </c>
      <c r="X76">
        <f t="shared" si="45"/>
        <v>7</v>
      </c>
      <c r="Y76">
        <f t="shared" si="46"/>
        <v>17</v>
      </c>
      <c r="Z76">
        <f t="shared" si="47"/>
        <v>83</v>
      </c>
      <c r="AA76">
        <f t="shared" si="48"/>
        <v>100</v>
      </c>
      <c r="AC76">
        <f t="shared" si="49"/>
        <v>207</v>
      </c>
      <c r="AE76" s="3">
        <f t="shared" si="50"/>
        <v>0</v>
      </c>
      <c r="AF76">
        <f t="shared" ref="AF76:AF139" si="63">M76-$L76</f>
        <v>3</v>
      </c>
      <c r="AG76">
        <f t="shared" ref="AG76:AG139" si="64">N76-$L76</f>
        <v>43</v>
      </c>
      <c r="AH76">
        <f t="shared" ref="AH76:AH139" si="65">O76-$L76</f>
        <v>49</v>
      </c>
      <c r="AI76">
        <f t="shared" ref="AI76:AI139" si="66">P76-$L76</f>
        <v>71</v>
      </c>
      <c r="AK76" s="4">
        <f t="shared" si="51"/>
        <v>0</v>
      </c>
      <c r="AL76" s="4">
        <f t="shared" si="52"/>
        <v>3</v>
      </c>
      <c r="AM76" s="4">
        <f t="shared" si="53"/>
        <v>3</v>
      </c>
      <c r="AN76" s="4">
        <f t="shared" si="54"/>
        <v>9</v>
      </c>
      <c r="AO76" s="5">
        <f t="shared" si="39"/>
        <v>1</v>
      </c>
      <c r="AP76" s="4"/>
      <c r="AQ76" s="4"/>
      <c r="AR76" s="3">
        <f t="shared" si="40"/>
        <v>0</v>
      </c>
      <c r="AS76" s="4">
        <f t="shared" si="41"/>
        <v>40</v>
      </c>
      <c r="AT76" s="4">
        <f t="shared" si="42"/>
        <v>46</v>
      </c>
      <c r="AU76" s="4">
        <f t="shared" si="43"/>
        <v>68</v>
      </c>
      <c r="AW76" s="4">
        <f t="shared" si="59"/>
        <v>0</v>
      </c>
      <c r="AX76" s="4">
        <f t="shared" si="60"/>
        <v>0</v>
      </c>
      <c r="AY76" s="4">
        <f t="shared" si="61"/>
        <v>6</v>
      </c>
      <c r="AZ76" s="5">
        <f t="shared" si="62"/>
        <v>8</v>
      </c>
      <c r="BA76" s="7" t="str" cm="1">
        <f t="array" ref="BA76">IF(AND(AW76:AZ76=0),"JÓ"," ")</f>
        <v xml:space="preserve"> </v>
      </c>
      <c r="BD76">
        <f t="shared" si="55"/>
        <v>186</v>
      </c>
      <c r="BE76" t="str">
        <f t="shared" si="56"/>
        <v xml:space="preserve"> </v>
      </c>
      <c r="BF76" t="str">
        <f t="shared" si="57"/>
        <v xml:space="preserve"> </v>
      </c>
      <c r="BG76" t="str">
        <f t="shared" si="58"/>
        <v xml:space="preserve"> </v>
      </c>
    </row>
    <row r="77" spans="1:59" x14ac:dyDescent="0.25">
      <c r="A77">
        <v>2018</v>
      </c>
      <c r="B77">
        <v>49</v>
      </c>
      <c r="C77" s="1">
        <v>43442</v>
      </c>
      <c r="D77">
        <v>0</v>
      </c>
      <c r="E77" s="2">
        <v>0</v>
      </c>
      <c r="F77">
        <v>30</v>
      </c>
      <c r="G77" s="2">
        <v>1797005</v>
      </c>
      <c r="H77">
        <v>2828</v>
      </c>
      <c r="I77" s="2">
        <v>20335</v>
      </c>
      <c r="J77">
        <v>76602</v>
      </c>
      <c r="K77" s="2">
        <v>1640</v>
      </c>
      <c r="L77">
        <v>1</v>
      </c>
      <c r="M77">
        <v>25</v>
      </c>
      <c r="N77">
        <v>26</v>
      </c>
      <c r="O77">
        <v>50</v>
      </c>
      <c r="P77">
        <v>66</v>
      </c>
      <c r="V77">
        <v>76</v>
      </c>
      <c r="W77">
        <f t="shared" si="44"/>
        <v>0</v>
      </c>
      <c r="X77">
        <f t="shared" si="45"/>
        <v>0</v>
      </c>
      <c r="Y77">
        <f t="shared" si="46"/>
        <v>18</v>
      </c>
      <c r="Z77">
        <f t="shared" si="47"/>
        <v>82</v>
      </c>
      <c r="AA77">
        <f t="shared" si="48"/>
        <v>96</v>
      </c>
      <c r="AC77">
        <f t="shared" si="49"/>
        <v>196</v>
      </c>
      <c r="AE77" s="3">
        <f t="shared" si="50"/>
        <v>0</v>
      </c>
      <c r="AF77">
        <f t="shared" si="63"/>
        <v>24</v>
      </c>
      <c r="AG77">
        <f t="shared" si="64"/>
        <v>25</v>
      </c>
      <c r="AH77">
        <f t="shared" si="65"/>
        <v>49</v>
      </c>
      <c r="AI77">
        <f t="shared" si="66"/>
        <v>65</v>
      </c>
      <c r="AK77" s="4">
        <f t="shared" si="51"/>
        <v>0</v>
      </c>
      <c r="AL77" s="4">
        <f t="shared" si="52"/>
        <v>4</v>
      </c>
      <c r="AM77" s="4">
        <f t="shared" si="53"/>
        <v>5</v>
      </c>
      <c r="AN77" s="4">
        <f t="shared" si="54"/>
        <v>9</v>
      </c>
      <c r="AO77" s="5">
        <f t="shared" si="39"/>
        <v>5</v>
      </c>
      <c r="AP77" s="4"/>
      <c r="AQ77" s="4"/>
      <c r="AR77" s="3">
        <f t="shared" si="40"/>
        <v>0</v>
      </c>
      <c r="AS77" s="4">
        <f t="shared" si="41"/>
        <v>1</v>
      </c>
      <c r="AT77" s="4">
        <f t="shared" si="42"/>
        <v>25</v>
      </c>
      <c r="AU77" s="4">
        <f t="shared" si="43"/>
        <v>41</v>
      </c>
      <c r="AW77" s="4">
        <f t="shared" si="59"/>
        <v>0</v>
      </c>
      <c r="AX77" s="4">
        <f t="shared" si="60"/>
        <v>1</v>
      </c>
      <c r="AY77" s="4">
        <f t="shared" si="61"/>
        <v>5</v>
      </c>
      <c r="AZ77" s="5">
        <f t="shared" si="62"/>
        <v>1</v>
      </c>
      <c r="BA77" s="7" t="str" cm="1">
        <f t="array" ref="BA77">IF(AND(AW77:AZ77=0),"JÓ"," ")</f>
        <v xml:space="preserve"> </v>
      </c>
      <c r="BD77">
        <f t="shared" si="55"/>
        <v>168</v>
      </c>
      <c r="BE77" t="str">
        <f t="shared" si="56"/>
        <v xml:space="preserve"> </v>
      </c>
      <c r="BF77" t="str">
        <f t="shared" si="57"/>
        <v xml:space="preserve"> </v>
      </c>
      <c r="BG77" t="str">
        <f t="shared" si="58"/>
        <v xml:space="preserve"> </v>
      </c>
    </row>
    <row r="78" spans="1:59" x14ac:dyDescent="0.25">
      <c r="A78">
        <v>2018</v>
      </c>
      <c r="B78">
        <v>48</v>
      </c>
      <c r="C78" s="1">
        <v>43435</v>
      </c>
      <c r="D78">
        <v>0</v>
      </c>
      <c r="E78" s="2">
        <v>0</v>
      </c>
      <c r="F78">
        <v>37</v>
      </c>
      <c r="G78" s="2">
        <v>1323055</v>
      </c>
      <c r="H78">
        <v>2918</v>
      </c>
      <c r="I78" s="2">
        <v>17895</v>
      </c>
      <c r="J78">
        <v>74651</v>
      </c>
      <c r="K78" s="2">
        <v>1530</v>
      </c>
      <c r="L78">
        <v>24</v>
      </c>
      <c r="M78">
        <v>45</v>
      </c>
      <c r="N78">
        <v>54</v>
      </c>
      <c r="O78">
        <v>65</v>
      </c>
      <c r="P78">
        <v>76</v>
      </c>
      <c r="V78">
        <v>77</v>
      </c>
      <c r="W78">
        <f t="shared" si="44"/>
        <v>0</v>
      </c>
      <c r="X78">
        <f t="shared" si="45"/>
        <v>2</v>
      </c>
      <c r="Y78">
        <f t="shared" si="46"/>
        <v>15</v>
      </c>
      <c r="Z78">
        <f t="shared" si="47"/>
        <v>80</v>
      </c>
      <c r="AA78">
        <f t="shared" si="48"/>
        <v>106</v>
      </c>
      <c r="AC78">
        <f t="shared" si="49"/>
        <v>203</v>
      </c>
      <c r="AE78" s="3">
        <f t="shared" si="50"/>
        <v>0</v>
      </c>
      <c r="AF78">
        <f t="shared" si="63"/>
        <v>21</v>
      </c>
      <c r="AG78">
        <f t="shared" si="64"/>
        <v>30</v>
      </c>
      <c r="AH78">
        <f t="shared" si="65"/>
        <v>41</v>
      </c>
      <c r="AI78">
        <f t="shared" si="66"/>
        <v>52</v>
      </c>
      <c r="AK78" s="4">
        <f t="shared" si="51"/>
        <v>0</v>
      </c>
      <c r="AL78" s="4">
        <f t="shared" si="52"/>
        <v>1</v>
      </c>
      <c r="AM78" s="4">
        <f t="shared" si="53"/>
        <v>0</v>
      </c>
      <c r="AN78" s="4">
        <f t="shared" si="54"/>
        <v>1</v>
      </c>
      <c r="AO78" s="5">
        <f t="shared" si="39"/>
        <v>2</v>
      </c>
      <c r="AP78" s="4"/>
      <c r="AQ78" s="4"/>
      <c r="AR78" s="3">
        <f t="shared" si="40"/>
        <v>0</v>
      </c>
      <c r="AS78" s="4">
        <f t="shared" si="41"/>
        <v>9</v>
      </c>
      <c r="AT78" s="4">
        <f t="shared" si="42"/>
        <v>20</v>
      </c>
      <c r="AU78" s="4">
        <f t="shared" si="43"/>
        <v>31</v>
      </c>
      <c r="AW78" s="4">
        <f t="shared" si="59"/>
        <v>0</v>
      </c>
      <c r="AX78" s="4">
        <f t="shared" si="60"/>
        <v>9</v>
      </c>
      <c r="AY78" s="4">
        <f t="shared" si="61"/>
        <v>0</v>
      </c>
      <c r="AZ78" s="5">
        <f t="shared" si="62"/>
        <v>1</v>
      </c>
      <c r="BA78" s="7" t="str" cm="1">
        <f t="array" ref="BA78">IF(AND(AW78:AZ78=0),"JÓ"," ")</f>
        <v xml:space="preserve"> </v>
      </c>
      <c r="BD78">
        <f t="shared" si="55"/>
        <v>264</v>
      </c>
      <c r="BE78" t="str">
        <f t="shared" si="56"/>
        <v xml:space="preserve"> </v>
      </c>
      <c r="BF78" t="str">
        <f t="shared" si="57"/>
        <v xml:space="preserve"> </v>
      </c>
      <c r="BG78" t="str">
        <f t="shared" si="58"/>
        <v xml:space="preserve"> </v>
      </c>
    </row>
    <row r="79" spans="1:59" x14ac:dyDescent="0.25">
      <c r="A79">
        <v>2018</v>
      </c>
      <c r="B79">
        <v>47</v>
      </c>
      <c r="C79" s="1">
        <v>43428</v>
      </c>
      <c r="D79">
        <v>0</v>
      </c>
      <c r="E79" s="2">
        <v>0</v>
      </c>
      <c r="F79">
        <v>46</v>
      </c>
      <c r="G79" s="2">
        <v>1047310</v>
      </c>
      <c r="H79">
        <v>3324</v>
      </c>
      <c r="I79" s="2">
        <v>15460</v>
      </c>
      <c r="J79">
        <v>87482</v>
      </c>
      <c r="K79" s="2">
        <v>1285</v>
      </c>
      <c r="L79">
        <v>12</v>
      </c>
      <c r="M79">
        <v>19</v>
      </c>
      <c r="N79">
        <v>20</v>
      </c>
      <c r="O79">
        <v>43</v>
      </c>
      <c r="P79">
        <v>61</v>
      </c>
      <c r="V79">
        <v>78</v>
      </c>
      <c r="W79">
        <f t="shared" si="44"/>
        <v>0</v>
      </c>
      <c r="X79">
        <f t="shared" si="45"/>
        <v>1</v>
      </c>
      <c r="Y79">
        <f t="shared" si="46"/>
        <v>16</v>
      </c>
      <c r="Z79">
        <f t="shared" si="47"/>
        <v>74</v>
      </c>
      <c r="AA79">
        <f t="shared" si="48"/>
        <v>100</v>
      </c>
      <c r="AC79">
        <f t="shared" si="49"/>
        <v>191</v>
      </c>
      <c r="AE79" s="3">
        <f t="shared" si="50"/>
        <v>0</v>
      </c>
      <c r="AF79">
        <f t="shared" si="63"/>
        <v>7</v>
      </c>
      <c r="AG79">
        <f t="shared" si="64"/>
        <v>8</v>
      </c>
      <c r="AH79">
        <f t="shared" si="65"/>
        <v>31</v>
      </c>
      <c r="AI79">
        <f t="shared" si="66"/>
        <v>49</v>
      </c>
      <c r="AK79" s="4">
        <f t="shared" si="51"/>
        <v>0</v>
      </c>
      <c r="AL79" s="4">
        <f t="shared" si="52"/>
        <v>7</v>
      </c>
      <c r="AM79" s="4">
        <f t="shared" si="53"/>
        <v>8</v>
      </c>
      <c r="AN79" s="4">
        <f t="shared" si="54"/>
        <v>1</v>
      </c>
      <c r="AO79" s="5">
        <f t="shared" si="39"/>
        <v>9</v>
      </c>
      <c r="AP79" s="4"/>
      <c r="AQ79" s="4"/>
      <c r="AR79" s="3">
        <f t="shared" si="40"/>
        <v>0</v>
      </c>
      <c r="AS79" s="4">
        <f t="shared" si="41"/>
        <v>1</v>
      </c>
      <c r="AT79" s="4">
        <f t="shared" si="42"/>
        <v>24</v>
      </c>
      <c r="AU79" s="4">
        <f t="shared" si="43"/>
        <v>42</v>
      </c>
      <c r="AW79" s="4">
        <f t="shared" si="59"/>
        <v>0</v>
      </c>
      <c r="AX79" s="4">
        <f t="shared" si="60"/>
        <v>1</v>
      </c>
      <c r="AY79" s="4">
        <f t="shared" si="61"/>
        <v>4</v>
      </c>
      <c r="AZ79" s="5">
        <f t="shared" si="62"/>
        <v>2</v>
      </c>
      <c r="BA79" s="7" t="str" cm="1">
        <f t="array" ref="BA79">IF(AND(AW79:AZ79=0),"JÓ"," ")</f>
        <v xml:space="preserve"> </v>
      </c>
      <c r="BD79">
        <f t="shared" si="55"/>
        <v>155</v>
      </c>
      <c r="BE79" t="str">
        <f t="shared" si="56"/>
        <v xml:space="preserve"> </v>
      </c>
      <c r="BF79" t="str">
        <f t="shared" si="57"/>
        <v xml:space="preserve"> </v>
      </c>
      <c r="BG79" t="str">
        <f t="shared" si="58"/>
        <v xml:space="preserve"> </v>
      </c>
    </row>
    <row r="80" spans="1:59" x14ac:dyDescent="0.25">
      <c r="A80">
        <v>2018</v>
      </c>
      <c r="B80">
        <v>46</v>
      </c>
      <c r="C80" s="1">
        <v>43421</v>
      </c>
      <c r="D80">
        <v>0</v>
      </c>
      <c r="E80" s="2">
        <v>0</v>
      </c>
      <c r="F80">
        <v>21</v>
      </c>
      <c r="G80" s="2">
        <v>2385350</v>
      </c>
      <c r="H80">
        <v>2086</v>
      </c>
      <c r="I80" s="2">
        <v>25615</v>
      </c>
      <c r="J80">
        <v>73362</v>
      </c>
      <c r="K80" s="2">
        <v>1595</v>
      </c>
      <c r="L80">
        <v>3</v>
      </c>
      <c r="M80">
        <v>64</v>
      </c>
      <c r="N80">
        <v>73</v>
      </c>
      <c r="O80">
        <v>78</v>
      </c>
      <c r="P80">
        <v>84</v>
      </c>
      <c r="V80">
        <v>79</v>
      </c>
      <c r="W80">
        <f t="shared" si="44"/>
        <v>0</v>
      </c>
      <c r="X80">
        <f t="shared" si="45"/>
        <v>2</v>
      </c>
      <c r="Y80">
        <f t="shared" si="46"/>
        <v>10</v>
      </c>
      <c r="Z80">
        <f t="shared" si="47"/>
        <v>65</v>
      </c>
      <c r="AA80">
        <f t="shared" si="48"/>
        <v>99</v>
      </c>
      <c r="AC80">
        <f t="shared" si="49"/>
        <v>176</v>
      </c>
      <c r="AE80" s="3">
        <f t="shared" si="50"/>
        <v>0</v>
      </c>
      <c r="AF80">
        <f t="shared" si="63"/>
        <v>61</v>
      </c>
      <c r="AG80">
        <f t="shared" si="64"/>
        <v>70</v>
      </c>
      <c r="AH80">
        <f t="shared" si="65"/>
        <v>75</v>
      </c>
      <c r="AI80">
        <f t="shared" si="66"/>
        <v>81</v>
      </c>
      <c r="AK80" s="4">
        <f t="shared" si="51"/>
        <v>0</v>
      </c>
      <c r="AL80" s="4">
        <f t="shared" si="52"/>
        <v>1</v>
      </c>
      <c r="AM80" s="4">
        <f t="shared" si="53"/>
        <v>0</v>
      </c>
      <c r="AN80" s="4">
        <f t="shared" si="54"/>
        <v>5</v>
      </c>
      <c r="AO80" s="5">
        <f t="shared" si="39"/>
        <v>1</v>
      </c>
      <c r="AP80" s="4"/>
      <c r="AQ80" s="4"/>
      <c r="AR80" s="3">
        <f t="shared" si="40"/>
        <v>0</v>
      </c>
      <c r="AS80" s="4">
        <f t="shared" si="41"/>
        <v>9</v>
      </c>
      <c r="AT80" s="4">
        <f t="shared" si="42"/>
        <v>14</v>
      </c>
      <c r="AU80" s="4">
        <f t="shared" si="43"/>
        <v>20</v>
      </c>
      <c r="AW80" s="4">
        <f t="shared" si="59"/>
        <v>0</v>
      </c>
      <c r="AX80" s="4">
        <f t="shared" si="60"/>
        <v>9</v>
      </c>
      <c r="AY80" s="4">
        <f t="shared" si="61"/>
        <v>4</v>
      </c>
      <c r="AZ80" s="5">
        <f t="shared" si="62"/>
        <v>0</v>
      </c>
      <c r="BA80" s="7" t="str" cm="1">
        <f t="array" ref="BA80">IF(AND(AW80:AZ80=0),"JÓ"," ")</f>
        <v xml:space="preserve"> </v>
      </c>
      <c r="BD80">
        <f t="shared" si="55"/>
        <v>302</v>
      </c>
      <c r="BE80" t="str">
        <f t="shared" si="56"/>
        <v xml:space="preserve"> </v>
      </c>
      <c r="BF80" t="str">
        <f t="shared" si="57"/>
        <v xml:space="preserve"> </v>
      </c>
      <c r="BG80" t="str">
        <f t="shared" si="58"/>
        <v xml:space="preserve"> </v>
      </c>
    </row>
    <row r="81" spans="1:59" x14ac:dyDescent="0.25">
      <c r="A81">
        <v>2018</v>
      </c>
      <c r="B81">
        <v>45</v>
      </c>
      <c r="C81" s="1">
        <v>43414</v>
      </c>
      <c r="D81">
        <v>0</v>
      </c>
      <c r="E81" s="2">
        <v>0</v>
      </c>
      <c r="F81">
        <v>24</v>
      </c>
      <c r="G81" s="2">
        <v>2033855</v>
      </c>
      <c r="H81">
        <v>2566</v>
      </c>
      <c r="I81" s="2">
        <v>20290</v>
      </c>
      <c r="J81">
        <v>80330</v>
      </c>
      <c r="K81" s="2">
        <v>1420</v>
      </c>
      <c r="L81">
        <v>15</v>
      </c>
      <c r="M81">
        <v>18</v>
      </c>
      <c r="N81">
        <v>22</v>
      </c>
      <c r="O81">
        <v>33</v>
      </c>
      <c r="P81">
        <v>90</v>
      </c>
      <c r="V81">
        <v>80</v>
      </c>
      <c r="W81">
        <f t="shared" si="44"/>
        <v>0</v>
      </c>
      <c r="X81">
        <f t="shared" si="45"/>
        <v>0</v>
      </c>
      <c r="Y81">
        <f t="shared" si="46"/>
        <v>4</v>
      </c>
      <c r="Z81">
        <f t="shared" si="47"/>
        <v>45</v>
      </c>
      <c r="AA81">
        <f t="shared" si="48"/>
        <v>110</v>
      </c>
      <c r="AC81">
        <f t="shared" si="49"/>
        <v>159</v>
      </c>
      <c r="AE81" s="3">
        <f t="shared" si="50"/>
        <v>0</v>
      </c>
      <c r="AF81">
        <f t="shared" si="63"/>
        <v>3</v>
      </c>
      <c r="AG81">
        <f t="shared" si="64"/>
        <v>7</v>
      </c>
      <c r="AH81">
        <f t="shared" si="65"/>
        <v>18</v>
      </c>
      <c r="AI81">
        <f t="shared" si="66"/>
        <v>75</v>
      </c>
      <c r="AK81" s="4">
        <f t="shared" si="51"/>
        <v>0</v>
      </c>
      <c r="AL81" s="4">
        <f t="shared" si="52"/>
        <v>3</v>
      </c>
      <c r="AM81" s="4">
        <f t="shared" si="53"/>
        <v>7</v>
      </c>
      <c r="AN81" s="4">
        <f t="shared" si="54"/>
        <v>8</v>
      </c>
      <c r="AO81" s="5">
        <f t="shared" si="39"/>
        <v>5</v>
      </c>
      <c r="AP81" s="4"/>
      <c r="AQ81" s="4"/>
      <c r="AR81" s="3">
        <f t="shared" si="40"/>
        <v>0</v>
      </c>
      <c r="AS81" s="4">
        <f t="shared" si="41"/>
        <v>4</v>
      </c>
      <c r="AT81" s="4">
        <f t="shared" si="42"/>
        <v>15</v>
      </c>
      <c r="AU81" s="4">
        <f t="shared" si="43"/>
        <v>72</v>
      </c>
      <c r="AW81" s="4">
        <f t="shared" si="59"/>
        <v>0</v>
      </c>
      <c r="AX81" s="4">
        <f t="shared" si="60"/>
        <v>4</v>
      </c>
      <c r="AY81" s="4">
        <f t="shared" si="61"/>
        <v>5</v>
      </c>
      <c r="AZ81" s="5">
        <f t="shared" si="62"/>
        <v>2</v>
      </c>
      <c r="BA81" s="7" t="str" cm="1">
        <f t="array" ref="BA81">IF(AND(AW81:AZ81=0),"JÓ"," ")</f>
        <v xml:space="preserve"> </v>
      </c>
      <c r="BD81">
        <f t="shared" si="55"/>
        <v>178</v>
      </c>
      <c r="BE81" t="str">
        <f t="shared" si="56"/>
        <v xml:space="preserve"> </v>
      </c>
      <c r="BF81" t="str">
        <f t="shared" si="57"/>
        <v xml:space="preserve"> </v>
      </c>
      <c r="BG81" t="str">
        <f t="shared" si="58"/>
        <v xml:space="preserve"> </v>
      </c>
    </row>
    <row r="82" spans="1:59" x14ac:dyDescent="0.25">
      <c r="A82">
        <v>2018</v>
      </c>
      <c r="B82">
        <v>44</v>
      </c>
      <c r="C82" s="1">
        <v>43407</v>
      </c>
      <c r="D82">
        <v>0</v>
      </c>
      <c r="E82" s="2">
        <v>0</v>
      </c>
      <c r="F82">
        <v>7</v>
      </c>
      <c r="G82" s="2">
        <v>6568585</v>
      </c>
      <c r="H82">
        <v>1169</v>
      </c>
      <c r="I82" s="2">
        <v>41955</v>
      </c>
      <c r="J82">
        <v>49189</v>
      </c>
      <c r="K82" s="2">
        <v>2180</v>
      </c>
      <c r="L82">
        <v>15</v>
      </c>
      <c r="M82">
        <v>70</v>
      </c>
      <c r="N82">
        <v>76</v>
      </c>
      <c r="O82">
        <v>77</v>
      </c>
      <c r="P82">
        <v>87</v>
      </c>
      <c r="V82">
        <v>81</v>
      </c>
      <c r="W82">
        <f t="shared" si="44"/>
        <v>0</v>
      </c>
      <c r="X82">
        <f t="shared" si="45"/>
        <v>0</v>
      </c>
      <c r="Y82">
        <f t="shared" si="46"/>
        <v>6</v>
      </c>
      <c r="Z82">
        <f t="shared" si="47"/>
        <v>47</v>
      </c>
      <c r="AA82">
        <f t="shared" si="48"/>
        <v>134</v>
      </c>
      <c r="AC82">
        <f t="shared" si="49"/>
        <v>187</v>
      </c>
      <c r="AE82" s="3">
        <f t="shared" si="50"/>
        <v>0</v>
      </c>
      <c r="AF82">
        <f t="shared" si="63"/>
        <v>55</v>
      </c>
      <c r="AG82">
        <f t="shared" si="64"/>
        <v>61</v>
      </c>
      <c r="AH82">
        <f t="shared" si="65"/>
        <v>62</v>
      </c>
      <c r="AI82">
        <f t="shared" si="66"/>
        <v>72</v>
      </c>
      <c r="AK82" s="4">
        <f t="shared" si="51"/>
        <v>0</v>
      </c>
      <c r="AL82" s="4">
        <f t="shared" si="52"/>
        <v>5</v>
      </c>
      <c r="AM82" s="4">
        <f t="shared" si="53"/>
        <v>1</v>
      </c>
      <c r="AN82" s="4">
        <f t="shared" si="54"/>
        <v>2</v>
      </c>
      <c r="AO82" s="5">
        <f t="shared" si="39"/>
        <v>2</v>
      </c>
      <c r="AP82" s="4"/>
      <c r="AQ82" s="4"/>
      <c r="AR82" s="3">
        <f t="shared" si="40"/>
        <v>0</v>
      </c>
      <c r="AS82" s="4">
        <f t="shared" si="41"/>
        <v>6</v>
      </c>
      <c r="AT82" s="4">
        <f t="shared" si="42"/>
        <v>7</v>
      </c>
      <c r="AU82" s="4">
        <f t="shared" si="43"/>
        <v>17</v>
      </c>
      <c r="AW82" s="4">
        <f t="shared" si="59"/>
        <v>0</v>
      </c>
      <c r="AX82" s="4">
        <f t="shared" si="60"/>
        <v>6</v>
      </c>
      <c r="AY82" s="4">
        <f t="shared" si="61"/>
        <v>7</v>
      </c>
      <c r="AZ82" s="5">
        <f t="shared" si="62"/>
        <v>7</v>
      </c>
      <c r="BA82" s="7" t="str" cm="1">
        <f t="array" ref="BA82">IF(AND(AW82:AZ82=0),"JÓ"," ")</f>
        <v xml:space="preserve"> </v>
      </c>
      <c r="BD82">
        <f t="shared" si="55"/>
        <v>325</v>
      </c>
      <c r="BE82" t="str">
        <f t="shared" si="56"/>
        <v xml:space="preserve"> </v>
      </c>
      <c r="BF82" t="str">
        <f t="shared" si="57"/>
        <v xml:space="preserve"> </v>
      </c>
      <c r="BG82" t="str">
        <f t="shared" si="58"/>
        <v xml:space="preserve"> </v>
      </c>
    </row>
    <row r="83" spans="1:59" x14ac:dyDescent="0.25">
      <c r="A83">
        <v>2018</v>
      </c>
      <c r="B83">
        <v>43</v>
      </c>
      <c r="C83" s="1">
        <v>43400</v>
      </c>
      <c r="D83">
        <v>0</v>
      </c>
      <c r="E83" s="2">
        <v>0</v>
      </c>
      <c r="F83">
        <v>41</v>
      </c>
      <c r="G83" s="2">
        <v>1117295</v>
      </c>
      <c r="H83">
        <v>3374</v>
      </c>
      <c r="I83" s="2">
        <v>14480</v>
      </c>
      <c r="J83">
        <v>86076</v>
      </c>
      <c r="K83" s="2">
        <v>1240</v>
      </c>
      <c r="L83">
        <v>3</v>
      </c>
      <c r="M83">
        <v>8</v>
      </c>
      <c r="N83">
        <v>49</v>
      </c>
      <c r="O83">
        <v>68</v>
      </c>
      <c r="P83">
        <v>76</v>
      </c>
      <c r="V83">
        <v>82</v>
      </c>
      <c r="W83">
        <f t="shared" si="44"/>
        <v>0</v>
      </c>
      <c r="X83">
        <f t="shared" si="45"/>
        <v>1</v>
      </c>
      <c r="Y83">
        <f t="shared" si="46"/>
        <v>7</v>
      </c>
      <c r="Z83">
        <f t="shared" si="47"/>
        <v>47</v>
      </c>
      <c r="AA83">
        <f t="shared" si="48"/>
        <v>109</v>
      </c>
      <c r="AC83">
        <f t="shared" si="49"/>
        <v>164</v>
      </c>
      <c r="AE83" s="3">
        <f t="shared" si="50"/>
        <v>0</v>
      </c>
      <c r="AF83">
        <f t="shared" si="63"/>
        <v>5</v>
      </c>
      <c r="AG83">
        <f t="shared" si="64"/>
        <v>46</v>
      </c>
      <c r="AH83">
        <f t="shared" si="65"/>
        <v>65</v>
      </c>
      <c r="AI83">
        <f t="shared" si="66"/>
        <v>73</v>
      </c>
      <c r="AK83" s="4">
        <f t="shared" si="51"/>
        <v>0</v>
      </c>
      <c r="AL83" s="4">
        <f t="shared" si="52"/>
        <v>5</v>
      </c>
      <c r="AM83" s="4">
        <f t="shared" si="53"/>
        <v>6</v>
      </c>
      <c r="AN83" s="4">
        <f t="shared" si="54"/>
        <v>5</v>
      </c>
      <c r="AO83" s="5">
        <f t="shared" si="39"/>
        <v>3</v>
      </c>
      <c r="AP83" s="4"/>
      <c r="AQ83" s="4"/>
      <c r="AR83" s="3">
        <f t="shared" si="40"/>
        <v>0</v>
      </c>
      <c r="AS83" s="4">
        <f t="shared" si="41"/>
        <v>41</v>
      </c>
      <c r="AT83" s="4">
        <f t="shared" si="42"/>
        <v>60</v>
      </c>
      <c r="AU83" s="4">
        <f t="shared" si="43"/>
        <v>68</v>
      </c>
      <c r="AW83" s="4">
        <f t="shared" si="59"/>
        <v>0</v>
      </c>
      <c r="AX83" s="4">
        <f t="shared" si="60"/>
        <v>1</v>
      </c>
      <c r="AY83" s="4">
        <f t="shared" si="61"/>
        <v>0</v>
      </c>
      <c r="AZ83" s="5">
        <f t="shared" si="62"/>
        <v>8</v>
      </c>
      <c r="BA83" s="7" t="str" cm="1">
        <f t="array" ref="BA83">IF(AND(AW83:AZ83=0),"JÓ"," ")</f>
        <v xml:space="preserve"> </v>
      </c>
      <c r="BD83">
        <f t="shared" si="55"/>
        <v>204</v>
      </c>
      <c r="BE83" t="str">
        <f t="shared" si="56"/>
        <v xml:space="preserve"> </v>
      </c>
      <c r="BF83" t="str">
        <f t="shared" si="57"/>
        <v xml:space="preserve"> </v>
      </c>
      <c r="BG83" t="str">
        <f t="shared" si="58"/>
        <v xml:space="preserve"> </v>
      </c>
    </row>
    <row r="84" spans="1:59" x14ac:dyDescent="0.25">
      <c r="A84">
        <v>2018</v>
      </c>
      <c r="B84">
        <v>42</v>
      </c>
      <c r="C84" s="1">
        <v>43393</v>
      </c>
      <c r="D84">
        <v>0</v>
      </c>
      <c r="E84" s="2">
        <v>0</v>
      </c>
      <c r="F84">
        <v>88</v>
      </c>
      <c r="G84" s="2">
        <v>539380</v>
      </c>
      <c r="H84">
        <v>5010</v>
      </c>
      <c r="I84" s="2">
        <v>10105</v>
      </c>
      <c r="J84">
        <v>100094</v>
      </c>
      <c r="K84" s="2">
        <v>1105</v>
      </c>
      <c r="L84">
        <v>9</v>
      </c>
      <c r="M84">
        <v>13</v>
      </c>
      <c r="N84">
        <v>27</v>
      </c>
      <c r="O84">
        <v>81</v>
      </c>
      <c r="P84">
        <v>87</v>
      </c>
      <c r="V84">
        <v>83</v>
      </c>
      <c r="W84">
        <f t="shared" si="44"/>
        <v>0</v>
      </c>
      <c r="X84">
        <f t="shared" si="45"/>
        <v>0</v>
      </c>
      <c r="Y84">
        <f t="shared" si="46"/>
        <v>6</v>
      </c>
      <c r="Z84">
        <f t="shared" si="47"/>
        <v>42</v>
      </c>
      <c r="AA84">
        <f t="shared" si="48"/>
        <v>143</v>
      </c>
      <c r="AC84">
        <f t="shared" si="49"/>
        <v>191</v>
      </c>
      <c r="AE84" s="3">
        <f t="shared" si="50"/>
        <v>0</v>
      </c>
      <c r="AF84">
        <f t="shared" si="63"/>
        <v>4</v>
      </c>
      <c r="AG84">
        <f t="shared" si="64"/>
        <v>18</v>
      </c>
      <c r="AH84">
        <f t="shared" si="65"/>
        <v>72</v>
      </c>
      <c r="AI84">
        <f t="shared" si="66"/>
        <v>78</v>
      </c>
      <c r="AK84" s="4">
        <f t="shared" si="51"/>
        <v>0</v>
      </c>
      <c r="AL84" s="4">
        <f t="shared" si="52"/>
        <v>4</v>
      </c>
      <c r="AM84" s="4">
        <f t="shared" si="53"/>
        <v>8</v>
      </c>
      <c r="AN84" s="4">
        <f t="shared" si="54"/>
        <v>2</v>
      </c>
      <c r="AO84" s="5">
        <f t="shared" si="39"/>
        <v>8</v>
      </c>
      <c r="AP84" s="4"/>
      <c r="AQ84" s="4"/>
      <c r="AR84" s="3">
        <f t="shared" si="40"/>
        <v>0</v>
      </c>
      <c r="AS84" s="4">
        <f t="shared" si="41"/>
        <v>14</v>
      </c>
      <c r="AT84" s="4">
        <f t="shared" si="42"/>
        <v>68</v>
      </c>
      <c r="AU84" s="4">
        <f t="shared" si="43"/>
        <v>74</v>
      </c>
      <c r="AW84" s="4">
        <f t="shared" si="59"/>
        <v>0</v>
      </c>
      <c r="AX84" s="4">
        <f t="shared" si="60"/>
        <v>4</v>
      </c>
      <c r="AY84" s="4">
        <f t="shared" si="61"/>
        <v>8</v>
      </c>
      <c r="AZ84" s="5">
        <f t="shared" si="62"/>
        <v>4</v>
      </c>
      <c r="BA84" s="7" t="str" cm="1">
        <f t="array" ref="BA84">IF(AND(AW84:AZ84=0),"JÓ"," ")</f>
        <v xml:space="preserve"> </v>
      </c>
      <c r="BD84">
        <f t="shared" si="55"/>
        <v>217</v>
      </c>
      <c r="BE84" t="str">
        <f t="shared" si="56"/>
        <v xml:space="preserve"> </v>
      </c>
      <c r="BF84" t="str">
        <f t="shared" si="57"/>
        <v xml:space="preserve"> </v>
      </c>
      <c r="BG84" t="str">
        <f t="shared" si="58"/>
        <v xml:space="preserve"> </v>
      </c>
    </row>
    <row r="85" spans="1:59" x14ac:dyDescent="0.25">
      <c r="A85">
        <v>2018</v>
      </c>
      <c r="B85">
        <v>41</v>
      </c>
      <c r="C85" s="1">
        <v>43386</v>
      </c>
      <c r="D85">
        <v>0</v>
      </c>
      <c r="E85" s="2">
        <v>0</v>
      </c>
      <c r="F85">
        <v>42</v>
      </c>
      <c r="G85" s="2">
        <v>1165300</v>
      </c>
      <c r="H85">
        <v>2861</v>
      </c>
      <c r="I85" s="2">
        <v>18245</v>
      </c>
      <c r="J85">
        <v>72894</v>
      </c>
      <c r="K85" s="2">
        <v>1565</v>
      </c>
      <c r="L85">
        <v>9</v>
      </c>
      <c r="M85">
        <v>20</v>
      </c>
      <c r="N85">
        <v>44</v>
      </c>
      <c r="O85">
        <v>50</v>
      </c>
      <c r="P85">
        <v>70</v>
      </c>
      <c r="V85">
        <v>84</v>
      </c>
      <c r="W85">
        <f t="shared" si="44"/>
        <v>0</v>
      </c>
      <c r="X85">
        <f t="shared" si="45"/>
        <v>0</v>
      </c>
      <c r="Y85">
        <f t="shared" si="46"/>
        <v>4</v>
      </c>
      <c r="Z85">
        <f t="shared" si="47"/>
        <v>43</v>
      </c>
      <c r="AA85">
        <f t="shared" si="48"/>
        <v>140</v>
      </c>
      <c r="AC85">
        <f t="shared" si="49"/>
        <v>187</v>
      </c>
      <c r="AE85" s="3">
        <f t="shared" si="50"/>
        <v>0</v>
      </c>
      <c r="AF85">
        <f t="shared" si="63"/>
        <v>11</v>
      </c>
      <c r="AG85">
        <f t="shared" si="64"/>
        <v>35</v>
      </c>
      <c r="AH85">
        <f t="shared" si="65"/>
        <v>41</v>
      </c>
      <c r="AI85">
        <f t="shared" si="66"/>
        <v>61</v>
      </c>
      <c r="AK85" s="4">
        <f t="shared" si="51"/>
        <v>0</v>
      </c>
      <c r="AL85" s="4">
        <f t="shared" si="52"/>
        <v>1</v>
      </c>
      <c r="AM85" s="4">
        <f t="shared" si="53"/>
        <v>5</v>
      </c>
      <c r="AN85" s="4">
        <f t="shared" si="54"/>
        <v>1</v>
      </c>
      <c r="AO85" s="5">
        <f t="shared" si="39"/>
        <v>1</v>
      </c>
      <c r="AP85" s="4"/>
      <c r="AQ85" s="4"/>
      <c r="AR85" s="3">
        <f t="shared" si="40"/>
        <v>0</v>
      </c>
      <c r="AS85" s="4">
        <f t="shared" si="41"/>
        <v>24</v>
      </c>
      <c r="AT85" s="4">
        <f t="shared" si="42"/>
        <v>30</v>
      </c>
      <c r="AU85" s="4">
        <f t="shared" si="43"/>
        <v>50</v>
      </c>
      <c r="AW85" s="4">
        <f t="shared" si="59"/>
        <v>0</v>
      </c>
      <c r="AX85" s="4">
        <f t="shared" si="60"/>
        <v>4</v>
      </c>
      <c r="AY85" s="4">
        <f t="shared" si="61"/>
        <v>0</v>
      </c>
      <c r="AZ85" s="5">
        <f t="shared" si="62"/>
        <v>0</v>
      </c>
      <c r="BA85" s="7" t="str" cm="1">
        <f t="array" ref="BA85">IF(AND(AW85:AZ85=0),"JÓ"," ")</f>
        <v xml:space="preserve"> </v>
      </c>
      <c r="BD85">
        <f t="shared" si="55"/>
        <v>193</v>
      </c>
      <c r="BE85" t="str">
        <f t="shared" si="56"/>
        <v xml:space="preserve"> </v>
      </c>
      <c r="BF85" t="str">
        <f t="shared" si="57"/>
        <v xml:space="preserve"> </v>
      </c>
      <c r="BG85" t="str">
        <f t="shared" si="58"/>
        <v xml:space="preserve"> </v>
      </c>
    </row>
    <row r="86" spans="1:59" x14ac:dyDescent="0.25">
      <c r="A86">
        <v>2018</v>
      </c>
      <c r="B86">
        <v>40</v>
      </c>
      <c r="C86" s="1">
        <v>43379</v>
      </c>
      <c r="D86">
        <v>0</v>
      </c>
      <c r="E86" s="2">
        <v>0</v>
      </c>
      <c r="F86">
        <v>36</v>
      </c>
      <c r="G86" s="2">
        <v>1294830</v>
      </c>
      <c r="H86">
        <v>3164</v>
      </c>
      <c r="I86" s="2">
        <v>15715</v>
      </c>
      <c r="J86">
        <v>79744</v>
      </c>
      <c r="K86" s="2">
        <v>1365</v>
      </c>
      <c r="L86">
        <v>6</v>
      </c>
      <c r="M86">
        <v>22</v>
      </c>
      <c r="N86">
        <v>28</v>
      </c>
      <c r="O86">
        <v>42</v>
      </c>
      <c r="P86">
        <v>49</v>
      </c>
      <c r="V86">
        <v>85</v>
      </c>
      <c r="W86">
        <f t="shared" si="44"/>
        <v>0</v>
      </c>
      <c r="X86">
        <f t="shared" si="45"/>
        <v>0</v>
      </c>
      <c r="Y86">
        <f t="shared" si="46"/>
        <v>1</v>
      </c>
      <c r="Z86">
        <f t="shared" si="47"/>
        <v>39</v>
      </c>
      <c r="AA86">
        <f t="shared" si="48"/>
        <v>147</v>
      </c>
      <c r="AC86">
        <f t="shared" si="49"/>
        <v>187</v>
      </c>
      <c r="AE86" s="3">
        <f t="shared" si="50"/>
        <v>0</v>
      </c>
      <c r="AF86">
        <f t="shared" si="63"/>
        <v>16</v>
      </c>
      <c r="AG86">
        <f t="shared" si="64"/>
        <v>22</v>
      </c>
      <c r="AH86">
        <f t="shared" si="65"/>
        <v>36</v>
      </c>
      <c r="AI86">
        <f t="shared" si="66"/>
        <v>43</v>
      </c>
      <c r="AK86" s="4">
        <f t="shared" si="51"/>
        <v>0</v>
      </c>
      <c r="AL86" s="4">
        <f t="shared" si="52"/>
        <v>6</v>
      </c>
      <c r="AM86" s="4">
        <f t="shared" si="53"/>
        <v>2</v>
      </c>
      <c r="AN86" s="4">
        <f t="shared" si="54"/>
        <v>6</v>
      </c>
      <c r="AO86" s="5">
        <f t="shared" si="39"/>
        <v>3</v>
      </c>
      <c r="AP86" s="4"/>
      <c r="AQ86" s="4"/>
      <c r="AR86" s="3">
        <f t="shared" si="40"/>
        <v>0</v>
      </c>
      <c r="AS86" s="4">
        <f t="shared" si="41"/>
        <v>6</v>
      </c>
      <c r="AT86" s="4">
        <f t="shared" si="42"/>
        <v>20</v>
      </c>
      <c r="AU86" s="4">
        <f t="shared" si="43"/>
        <v>27</v>
      </c>
      <c r="AW86" s="4">
        <f t="shared" si="59"/>
        <v>0</v>
      </c>
      <c r="AX86" s="4">
        <f t="shared" si="60"/>
        <v>6</v>
      </c>
      <c r="AY86" s="4">
        <f t="shared" si="61"/>
        <v>0</v>
      </c>
      <c r="AZ86" s="5">
        <f t="shared" si="62"/>
        <v>7</v>
      </c>
      <c r="BA86" s="7" t="str" cm="1">
        <f t="array" ref="BA86">IF(AND(AW86:AZ86=0),"JÓ"," ")</f>
        <v xml:space="preserve"> </v>
      </c>
      <c r="BD86">
        <f t="shared" si="55"/>
        <v>147</v>
      </c>
      <c r="BE86" t="str">
        <f t="shared" si="56"/>
        <v xml:space="preserve"> </v>
      </c>
      <c r="BF86" t="str">
        <f t="shared" si="57"/>
        <v xml:space="preserve"> </v>
      </c>
      <c r="BG86" t="str">
        <f t="shared" si="58"/>
        <v xml:space="preserve"> </v>
      </c>
    </row>
    <row r="87" spans="1:59" x14ac:dyDescent="0.25">
      <c r="A87">
        <v>2018</v>
      </c>
      <c r="B87">
        <v>39</v>
      </c>
      <c r="C87" s="1">
        <v>43372</v>
      </c>
      <c r="D87">
        <v>0</v>
      </c>
      <c r="E87" s="2">
        <v>0</v>
      </c>
      <c r="F87">
        <v>49</v>
      </c>
      <c r="G87" s="2">
        <v>917925</v>
      </c>
      <c r="H87">
        <v>3053</v>
      </c>
      <c r="I87" s="2">
        <v>15715</v>
      </c>
      <c r="J87">
        <v>82841</v>
      </c>
      <c r="K87" s="2">
        <v>1265</v>
      </c>
      <c r="L87">
        <v>13</v>
      </c>
      <c r="M87">
        <v>25</v>
      </c>
      <c r="N87">
        <v>35</v>
      </c>
      <c r="O87">
        <v>39</v>
      </c>
      <c r="P87">
        <v>44</v>
      </c>
      <c r="V87">
        <v>86</v>
      </c>
      <c r="W87">
        <f t="shared" si="44"/>
        <v>0</v>
      </c>
      <c r="X87">
        <f t="shared" si="45"/>
        <v>0</v>
      </c>
      <c r="Y87">
        <f t="shared" si="46"/>
        <v>0</v>
      </c>
      <c r="Z87">
        <f t="shared" si="47"/>
        <v>33</v>
      </c>
      <c r="AA87">
        <f t="shared" si="48"/>
        <v>169</v>
      </c>
      <c r="AC87">
        <f t="shared" si="49"/>
        <v>202</v>
      </c>
      <c r="AE87" s="3">
        <f t="shared" si="50"/>
        <v>0</v>
      </c>
      <c r="AF87">
        <f t="shared" si="63"/>
        <v>12</v>
      </c>
      <c r="AG87">
        <f t="shared" si="64"/>
        <v>22</v>
      </c>
      <c r="AH87">
        <f t="shared" si="65"/>
        <v>26</v>
      </c>
      <c r="AI87">
        <f t="shared" si="66"/>
        <v>31</v>
      </c>
      <c r="AK87" s="4">
        <f t="shared" si="51"/>
        <v>0</v>
      </c>
      <c r="AL87" s="4">
        <f t="shared" si="52"/>
        <v>2</v>
      </c>
      <c r="AM87" s="4">
        <f t="shared" si="53"/>
        <v>2</v>
      </c>
      <c r="AN87" s="4">
        <f t="shared" si="54"/>
        <v>6</v>
      </c>
      <c r="AO87" s="5">
        <f t="shared" si="39"/>
        <v>1</v>
      </c>
      <c r="AP87" s="4"/>
      <c r="AQ87" s="4"/>
      <c r="AR87" s="3">
        <f t="shared" si="40"/>
        <v>0</v>
      </c>
      <c r="AS87" s="4">
        <f t="shared" si="41"/>
        <v>10</v>
      </c>
      <c r="AT87" s="4">
        <f t="shared" si="42"/>
        <v>14</v>
      </c>
      <c r="AU87" s="4">
        <f t="shared" si="43"/>
        <v>19</v>
      </c>
      <c r="AW87" s="4">
        <f t="shared" si="59"/>
        <v>0</v>
      </c>
      <c r="AX87" s="4">
        <f t="shared" si="60"/>
        <v>0</v>
      </c>
      <c r="AY87" s="4">
        <f t="shared" si="61"/>
        <v>4</v>
      </c>
      <c r="AZ87" s="5">
        <f t="shared" si="62"/>
        <v>9</v>
      </c>
      <c r="BA87" s="7" t="str" cm="1">
        <f t="array" ref="BA87">IF(AND(AW87:AZ87=0),"JÓ"," ")</f>
        <v xml:space="preserve"> </v>
      </c>
      <c r="BD87">
        <f t="shared" si="55"/>
        <v>156</v>
      </c>
      <c r="BE87" t="str">
        <f t="shared" si="56"/>
        <v xml:space="preserve"> </v>
      </c>
      <c r="BF87" t="str">
        <f t="shared" si="57"/>
        <v xml:space="preserve"> </v>
      </c>
      <c r="BG87" t="str">
        <f t="shared" si="58"/>
        <v xml:space="preserve"> </v>
      </c>
    </row>
    <row r="88" spans="1:59" x14ac:dyDescent="0.25">
      <c r="A88">
        <v>2018</v>
      </c>
      <c r="B88">
        <v>38</v>
      </c>
      <c r="C88" s="1">
        <v>43365</v>
      </c>
      <c r="D88">
        <v>1</v>
      </c>
      <c r="E88" s="2">
        <v>1846186825</v>
      </c>
      <c r="F88">
        <v>25</v>
      </c>
      <c r="G88" s="2">
        <v>2156195</v>
      </c>
      <c r="H88">
        <v>2766</v>
      </c>
      <c r="I88" s="2">
        <v>20790</v>
      </c>
      <c r="J88">
        <v>80865</v>
      </c>
      <c r="K88" s="2">
        <v>1555</v>
      </c>
      <c r="L88">
        <v>38</v>
      </c>
      <c r="M88">
        <v>43</v>
      </c>
      <c r="N88">
        <v>48</v>
      </c>
      <c r="O88">
        <v>53</v>
      </c>
      <c r="P88">
        <v>69</v>
      </c>
      <c r="V88">
        <v>87</v>
      </c>
      <c r="W88">
        <f t="shared" si="44"/>
        <v>0</v>
      </c>
      <c r="X88">
        <f t="shared" si="45"/>
        <v>0</v>
      </c>
      <c r="Y88">
        <f t="shared" si="46"/>
        <v>0</v>
      </c>
      <c r="Z88">
        <f t="shared" si="47"/>
        <v>24</v>
      </c>
      <c r="AA88">
        <f t="shared" si="48"/>
        <v>135</v>
      </c>
      <c r="AC88">
        <f t="shared" si="49"/>
        <v>159</v>
      </c>
      <c r="AE88" s="3">
        <f t="shared" si="50"/>
        <v>0</v>
      </c>
      <c r="AF88">
        <f t="shared" si="63"/>
        <v>5</v>
      </c>
      <c r="AG88">
        <f t="shared" si="64"/>
        <v>10</v>
      </c>
      <c r="AH88">
        <f t="shared" si="65"/>
        <v>15</v>
      </c>
      <c r="AI88">
        <f t="shared" si="66"/>
        <v>31</v>
      </c>
      <c r="AK88" s="4">
        <f t="shared" si="51"/>
        <v>0</v>
      </c>
      <c r="AL88" s="4">
        <f t="shared" si="52"/>
        <v>5</v>
      </c>
      <c r="AM88" s="4">
        <f t="shared" si="53"/>
        <v>0</v>
      </c>
      <c r="AN88" s="4">
        <f t="shared" si="54"/>
        <v>5</v>
      </c>
      <c r="AO88" s="5">
        <f t="shared" si="39"/>
        <v>1</v>
      </c>
      <c r="AP88" s="4"/>
      <c r="AQ88" s="4"/>
      <c r="AR88" s="3">
        <f t="shared" si="40"/>
        <v>0</v>
      </c>
      <c r="AS88" s="4">
        <f t="shared" si="41"/>
        <v>5</v>
      </c>
      <c r="AT88" s="4">
        <f t="shared" si="42"/>
        <v>10</v>
      </c>
      <c r="AU88" s="4">
        <f t="shared" si="43"/>
        <v>26</v>
      </c>
      <c r="AW88" s="4">
        <f t="shared" si="59"/>
        <v>0</v>
      </c>
      <c r="AX88" s="4">
        <f t="shared" si="60"/>
        <v>5</v>
      </c>
      <c r="AY88" s="4">
        <f t="shared" si="61"/>
        <v>0</v>
      </c>
      <c r="AZ88" s="5">
        <f t="shared" si="62"/>
        <v>6</v>
      </c>
      <c r="BA88" s="7" t="str" cm="1">
        <f t="array" ref="BA88">IF(AND(AW88:AZ88=0),"JÓ"," ")</f>
        <v xml:space="preserve"> </v>
      </c>
      <c r="BD88">
        <f t="shared" si="55"/>
        <v>251</v>
      </c>
      <c r="BE88" t="str">
        <f t="shared" si="56"/>
        <v xml:space="preserve"> </v>
      </c>
      <c r="BF88" t="str">
        <f t="shared" si="57"/>
        <v xml:space="preserve"> </v>
      </c>
      <c r="BG88" t="str">
        <f t="shared" si="58"/>
        <v xml:space="preserve"> </v>
      </c>
    </row>
    <row r="89" spans="1:59" x14ac:dyDescent="0.25">
      <c r="A89">
        <v>2018</v>
      </c>
      <c r="B89">
        <v>37</v>
      </c>
      <c r="C89" s="1">
        <v>43358</v>
      </c>
      <c r="D89">
        <v>0</v>
      </c>
      <c r="E89" s="2">
        <v>0</v>
      </c>
      <c r="F89">
        <v>34</v>
      </c>
      <c r="G89" s="2">
        <v>1592600</v>
      </c>
      <c r="H89">
        <v>2615</v>
      </c>
      <c r="I89" s="2">
        <v>22085</v>
      </c>
      <c r="J89">
        <v>72302</v>
      </c>
      <c r="K89" s="2">
        <v>1745</v>
      </c>
      <c r="L89">
        <v>14</v>
      </c>
      <c r="M89">
        <v>28</v>
      </c>
      <c r="N89">
        <v>30</v>
      </c>
      <c r="O89">
        <v>52</v>
      </c>
      <c r="P89">
        <v>84</v>
      </c>
      <c r="V89">
        <v>88</v>
      </c>
      <c r="W89">
        <f t="shared" si="44"/>
        <v>0</v>
      </c>
      <c r="X89">
        <f t="shared" si="45"/>
        <v>0</v>
      </c>
      <c r="Y89">
        <f t="shared" si="46"/>
        <v>0</v>
      </c>
      <c r="Z89">
        <f t="shared" si="47"/>
        <v>14</v>
      </c>
      <c r="AA89">
        <f t="shared" si="48"/>
        <v>131</v>
      </c>
      <c r="AC89">
        <f t="shared" si="49"/>
        <v>145</v>
      </c>
      <c r="AE89" s="3">
        <f t="shared" si="50"/>
        <v>0</v>
      </c>
      <c r="AF89">
        <f t="shared" si="63"/>
        <v>14</v>
      </c>
      <c r="AG89">
        <f t="shared" si="64"/>
        <v>16</v>
      </c>
      <c r="AH89">
        <f t="shared" si="65"/>
        <v>38</v>
      </c>
      <c r="AI89">
        <f t="shared" si="66"/>
        <v>70</v>
      </c>
      <c r="AK89" s="4">
        <f t="shared" si="51"/>
        <v>0</v>
      </c>
      <c r="AL89" s="4">
        <f t="shared" si="52"/>
        <v>4</v>
      </c>
      <c r="AM89" s="4">
        <f t="shared" si="53"/>
        <v>6</v>
      </c>
      <c r="AN89" s="4">
        <f t="shared" si="54"/>
        <v>8</v>
      </c>
      <c r="AO89" s="5">
        <f t="shared" si="39"/>
        <v>0</v>
      </c>
      <c r="AP89" s="4"/>
      <c r="AQ89" s="4"/>
      <c r="AR89" s="3">
        <f t="shared" si="40"/>
        <v>0</v>
      </c>
      <c r="AS89" s="4">
        <f t="shared" si="41"/>
        <v>2</v>
      </c>
      <c r="AT89" s="4">
        <f t="shared" si="42"/>
        <v>24</v>
      </c>
      <c r="AU89" s="4">
        <f t="shared" si="43"/>
        <v>56</v>
      </c>
      <c r="AW89" s="4">
        <f t="shared" si="59"/>
        <v>0</v>
      </c>
      <c r="AX89" s="4">
        <f t="shared" si="60"/>
        <v>2</v>
      </c>
      <c r="AY89" s="4">
        <f t="shared" si="61"/>
        <v>4</v>
      </c>
      <c r="AZ89" s="5">
        <f t="shared" si="62"/>
        <v>6</v>
      </c>
      <c r="BA89" s="7" t="str" cm="1">
        <f t="array" ref="BA89">IF(AND(AW89:AZ89=0),"JÓ"," ")</f>
        <v xml:space="preserve"> </v>
      </c>
      <c r="BD89">
        <f t="shared" si="55"/>
        <v>208</v>
      </c>
      <c r="BE89" t="str">
        <f t="shared" si="56"/>
        <v xml:space="preserve"> </v>
      </c>
      <c r="BF89" t="str">
        <f t="shared" si="57"/>
        <v xml:space="preserve"> </v>
      </c>
      <c r="BG89" t="str">
        <f t="shared" si="58"/>
        <v xml:space="preserve"> </v>
      </c>
    </row>
    <row r="90" spans="1:59" x14ac:dyDescent="0.25">
      <c r="A90">
        <v>2018</v>
      </c>
      <c r="B90">
        <v>36</v>
      </c>
      <c r="C90" s="1">
        <v>43351</v>
      </c>
      <c r="D90">
        <v>0</v>
      </c>
      <c r="E90" s="2">
        <v>0</v>
      </c>
      <c r="F90">
        <v>55</v>
      </c>
      <c r="G90" s="2">
        <v>946870</v>
      </c>
      <c r="H90">
        <v>3967</v>
      </c>
      <c r="I90" s="2">
        <v>14005</v>
      </c>
      <c r="J90">
        <v>101483</v>
      </c>
      <c r="K90" s="2">
        <v>1195</v>
      </c>
      <c r="L90">
        <v>1</v>
      </c>
      <c r="M90">
        <v>3</v>
      </c>
      <c r="N90">
        <v>43</v>
      </c>
      <c r="O90">
        <v>67</v>
      </c>
      <c r="P90">
        <v>68</v>
      </c>
      <c r="V90">
        <v>89</v>
      </c>
      <c r="W90">
        <f t="shared" si="44"/>
        <v>0</v>
      </c>
      <c r="X90">
        <f t="shared" si="45"/>
        <v>0</v>
      </c>
      <c r="Y90">
        <f t="shared" si="46"/>
        <v>0</v>
      </c>
      <c r="Z90">
        <f t="shared" si="47"/>
        <v>4</v>
      </c>
      <c r="AA90">
        <f t="shared" si="48"/>
        <v>163</v>
      </c>
      <c r="AC90">
        <f t="shared" si="49"/>
        <v>167</v>
      </c>
      <c r="AE90" s="3">
        <f t="shared" si="50"/>
        <v>0</v>
      </c>
      <c r="AF90">
        <f t="shared" si="63"/>
        <v>2</v>
      </c>
      <c r="AG90">
        <f t="shared" si="64"/>
        <v>42</v>
      </c>
      <c r="AH90">
        <f t="shared" si="65"/>
        <v>66</v>
      </c>
      <c r="AI90">
        <f t="shared" si="66"/>
        <v>67</v>
      </c>
      <c r="AK90" s="4">
        <f t="shared" si="51"/>
        <v>0</v>
      </c>
      <c r="AL90" s="4">
        <f t="shared" si="52"/>
        <v>2</v>
      </c>
      <c r="AM90" s="4">
        <f t="shared" si="53"/>
        <v>2</v>
      </c>
      <c r="AN90" s="4">
        <f t="shared" si="54"/>
        <v>6</v>
      </c>
      <c r="AO90" s="5">
        <f t="shared" si="39"/>
        <v>7</v>
      </c>
      <c r="AP90" s="4"/>
      <c r="AQ90" s="4"/>
      <c r="AR90" s="3">
        <f t="shared" si="40"/>
        <v>0</v>
      </c>
      <c r="AS90" s="4">
        <f t="shared" si="41"/>
        <v>40</v>
      </c>
      <c r="AT90" s="4">
        <f t="shared" si="42"/>
        <v>64</v>
      </c>
      <c r="AU90" s="4">
        <f t="shared" si="43"/>
        <v>65</v>
      </c>
      <c r="AW90" s="4">
        <f t="shared" si="59"/>
        <v>0</v>
      </c>
      <c r="AX90" s="4">
        <f t="shared" si="60"/>
        <v>0</v>
      </c>
      <c r="AY90" s="4">
        <f t="shared" si="61"/>
        <v>4</v>
      </c>
      <c r="AZ90" s="5">
        <f t="shared" si="62"/>
        <v>5</v>
      </c>
      <c r="BA90" s="7" t="str" cm="1">
        <f t="array" ref="BA90">IF(AND(AW90:AZ90=0),"JÓ"," ")</f>
        <v xml:space="preserve"> </v>
      </c>
      <c r="BD90">
        <f t="shared" si="55"/>
        <v>182</v>
      </c>
      <c r="BE90" t="str">
        <f t="shared" si="56"/>
        <v xml:space="preserve"> </v>
      </c>
      <c r="BF90" t="str">
        <f t="shared" si="57"/>
        <v xml:space="preserve"> </v>
      </c>
      <c r="BG90" t="str">
        <f t="shared" si="58"/>
        <v xml:space="preserve"> </v>
      </c>
    </row>
    <row r="91" spans="1:59" x14ac:dyDescent="0.25">
      <c r="A91">
        <v>2018</v>
      </c>
      <c r="B91">
        <v>35</v>
      </c>
      <c r="C91" s="1">
        <v>43344</v>
      </c>
      <c r="D91">
        <v>0</v>
      </c>
      <c r="E91" s="2">
        <v>0</v>
      </c>
      <c r="F91">
        <v>38</v>
      </c>
      <c r="G91" s="2">
        <v>1327780</v>
      </c>
      <c r="H91">
        <v>2933</v>
      </c>
      <c r="I91" s="2">
        <v>18350</v>
      </c>
      <c r="J91">
        <v>76163</v>
      </c>
      <c r="K91" s="2">
        <v>1545</v>
      </c>
      <c r="L91">
        <v>4</v>
      </c>
      <c r="M91">
        <v>12</v>
      </c>
      <c r="N91">
        <v>31</v>
      </c>
      <c r="O91">
        <v>59</v>
      </c>
      <c r="P91">
        <v>61</v>
      </c>
      <c r="V91">
        <v>90</v>
      </c>
      <c r="W91">
        <f t="shared" si="44"/>
        <v>0</v>
      </c>
      <c r="X91">
        <f t="shared" si="45"/>
        <v>0</v>
      </c>
      <c r="Y91">
        <f t="shared" si="46"/>
        <v>0</v>
      </c>
      <c r="Z91">
        <f t="shared" si="47"/>
        <v>0</v>
      </c>
      <c r="AA91">
        <f t="shared" si="48"/>
        <v>179</v>
      </c>
      <c r="AC91">
        <f t="shared" si="49"/>
        <v>179</v>
      </c>
      <c r="AE91" s="3">
        <f t="shared" si="50"/>
        <v>0</v>
      </c>
      <c r="AF91">
        <f t="shared" si="63"/>
        <v>8</v>
      </c>
      <c r="AG91">
        <f t="shared" si="64"/>
        <v>27</v>
      </c>
      <c r="AH91">
        <f t="shared" si="65"/>
        <v>55</v>
      </c>
      <c r="AI91">
        <f t="shared" si="66"/>
        <v>57</v>
      </c>
      <c r="AK91" s="4">
        <f t="shared" si="51"/>
        <v>0</v>
      </c>
      <c r="AL91" s="4">
        <f t="shared" si="52"/>
        <v>8</v>
      </c>
      <c r="AM91" s="4">
        <f t="shared" si="53"/>
        <v>7</v>
      </c>
      <c r="AN91" s="4">
        <f t="shared" si="54"/>
        <v>5</v>
      </c>
      <c r="AO91" s="5">
        <f t="shared" si="39"/>
        <v>7</v>
      </c>
      <c r="AP91" s="4"/>
      <c r="AQ91" s="4"/>
      <c r="AR91" s="3">
        <f t="shared" si="40"/>
        <v>0</v>
      </c>
      <c r="AS91" s="4">
        <f t="shared" si="41"/>
        <v>19</v>
      </c>
      <c r="AT91" s="4">
        <f t="shared" si="42"/>
        <v>47</v>
      </c>
      <c r="AU91" s="4">
        <f t="shared" si="43"/>
        <v>49</v>
      </c>
      <c r="AW91" s="4">
        <f t="shared" si="59"/>
        <v>0</v>
      </c>
      <c r="AX91" s="4">
        <f t="shared" si="60"/>
        <v>9</v>
      </c>
      <c r="AY91" s="4">
        <f t="shared" si="61"/>
        <v>7</v>
      </c>
      <c r="AZ91" s="5">
        <f t="shared" si="62"/>
        <v>9</v>
      </c>
      <c r="BA91" s="7" t="str" cm="1">
        <f t="array" ref="BA91">IF(AND(AW91:AZ91=0),"JÓ"," ")</f>
        <v xml:space="preserve"> </v>
      </c>
      <c r="BD91">
        <f t="shared" si="55"/>
        <v>167</v>
      </c>
      <c r="BE91" t="str">
        <f t="shared" si="56"/>
        <v xml:space="preserve"> </v>
      </c>
      <c r="BF91" t="str">
        <f t="shared" si="57"/>
        <v xml:space="preserve"> </v>
      </c>
      <c r="BG91" t="str">
        <f t="shared" si="58"/>
        <v xml:space="preserve"> </v>
      </c>
    </row>
    <row r="92" spans="1:59" x14ac:dyDescent="0.25">
      <c r="A92">
        <v>2018</v>
      </c>
      <c r="B92">
        <v>34</v>
      </c>
      <c r="C92" s="1">
        <v>43337</v>
      </c>
      <c r="D92">
        <v>0</v>
      </c>
      <c r="E92" s="2">
        <v>0</v>
      </c>
      <c r="F92">
        <v>15</v>
      </c>
      <c r="G92" s="2">
        <v>3316030</v>
      </c>
      <c r="H92">
        <v>1869</v>
      </c>
      <c r="I92" s="2">
        <v>28390</v>
      </c>
      <c r="J92">
        <v>65065</v>
      </c>
      <c r="K92" s="2">
        <v>1785</v>
      </c>
      <c r="L92">
        <v>28</v>
      </c>
      <c r="M92">
        <v>29</v>
      </c>
      <c r="N92">
        <v>48</v>
      </c>
      <c r="O92">
        <v>65</v>
      </c>
      <c r="P92">
        <v>86</v>
      </c>
      <c r="AE92" s="3">
        <f t="shared" si="50"/>
        <v>0</v>
      </c>
      <c r="AF92">
        <f t="shared" si="63"/>
        <v>1</v>
      </c>
      <c r="AG92">
        <f t="shared" si="64"/>
        <v>20</v>
      </c>
      <c r="AH92">
        <f t="shared" si="65"/>
        <v>37</v>
      </c>
      <c r="AI92">
        <f t="shared" si="66"/>
        <v>58</v>
      </c>
      <c r="AK92" s="4">
        <f t="shared" si="51"/>
        <v>0</v>
      </c>
      <c r="AL92" s="4">
        <f t="shared" si="52"/>
        <v>1</v>
      </c>
      <c r="AM92" s="4">
        <f t="shared" si="53"/>
        <v>0</v>
      </c>
      <c r="AN92" s="4">
        <f t="shared" si="54"/>
        <v>7</v>
      </c>
      <c r="AO92" s="5">
        <f t="shared" si="39"/>
        <v>8</v>
      </c>
      <c r="AP92" s="4"/>
      <c r="AQ92" s="4"/>
      <c r="AR92" s="3">
        <f t="shared" si="40"/>
        <v>0</v>
      </c>
      <c r="AS92" s="4">
        <f t="shared" si="41"/>
        <v>19</v>
      </c>
      <c r="AT92" s="4">
        <f t="shared" si="42"/>
        <v>36</v>
      </c>
      <c r="AU92" s="4">
        <f t="shared" si="43"/>
        <v>57</v>
      </c>
      <c r="AW92" s="4">
        <f t="shared" si="59"/>
        <v>0</v>
      </c>
      <c r="AX92" s="4">
        <f t="shared" si="60"/>
        <v>9</v>
      </c>
      <c r="AY92" s="4">
        <f t="shared" si="61"/>
        <v>6</v>
      </c>
      <c r="AZ92" s="5">
        <f t="shared" si="62"/>
        <v>7</v>
      </c>
      <c r="BA92" s="7" t="str" cm="1">
        <f t="array" ref="BA92">IF(AND(AW92:AZ92=0),"JÓ"," ")</f>
        <v xml:space="preserve"> </v>
      </c>
      <c r="BD92">
        <f t="shared" si="55"/>
        <v>256</v>
      </c>
      <c r="BE92" t="str">
        <f t="shared" si="56"/>
        <v xml:space="preserve"> </v>
      </c>
      <c r="BF92" t="str">
        <f t="shared" si="57"/>
        <v xml:space="preserve"> </v>
      </c>
      <c r="BG92" t="str">
        <f t="shared" si="58"/>
        <v xml:space="preserve"> </v>
      </c>
    </row>
    <row r="93" spans="1:59" x14ac:dyDescent="0.25">
      <c r="A93">
        <v>2018</v>
      </c>
      <c r="B93">
        <v>33</v>
      </c>
      <c r="C93" s="1">
        <v>43330</v>
      </c>
      <c r="D93">
        <v>0</v>
      </c>
      <c r="E93" s="2">
        <v>0</v>
      </c>
      <c r="F93">
        <v>35</v>
      </c>
      <c r="G93" s="2">
        <v>1495330</v>
      </c>
      <c r="H93">
        <v>3284</v>
      </c>
      <c r="I93" s="2">
        <v>17000</v>
      </c>
      <c r="J93">
        <v>90840</v>
      </c>
      <c r="K93" s="2">
        <v>1575</v>
      </c>
      <c r="L93">
        <v>7</v>
      </c>
      <c r="M93">
        <v>27</v>
      </c>
      <c r="N93">
        <v>42</v>
      </c>
      <c r="O93">
        <v>66</v>
      </c>
      <c r="P93">
        <v>80</v>
      </c>
      <c r="AE93" s="3">
        <f t="shared" si="50"/>
        <v>0</v>
      </c>
      <c r="AF93">
        <f t="shared" si="63"/>
        <v>20</v>
      </c>
      <c r="AG93">
        <f t="shared" si="64"/>
        <v>35</v>
      </c>
      <c r="AH93">
        <f t="shared" si="65"/>
        <v>59</v>
      </c>
      <c r="AI93">
        <f t="shared" si="66"/>
        <v>73</v>
      </c>
      <c r="AK93" s="4">
        <f t="shared" si="51"/>
        <v>0</v>
      </c>
      <c r="AL93" s="4">
        <f t="shared" si="52"/>
        <v>0</v>
      </c>
      <c r="AM93" s="4">
        <f t="shared" si="53"/>
        <v>5</v>
      </c>
      <c r="AN93" s="4">
        <f t="shared" si="54"/>
        <v>9</v>
      </c>
      <c r="AO93" s="5">
        <f t="shared" si="39"/>
        <v>3</v>
      </c>
      <c r="AP93" s="4"/>
      <c r="AQ93" s="4"/>
      <c r="AR93" s="3">
        <f t="shared" si="40"/>
        <v>0</v>
      </c>
      <c r="AS93" s="4">
        <f t="shared" si="41"/>
        <v>15</v>
      </c>
      <c r="AT93" s="4">
        <f t="shared" si="42"/>
        <v>39</v>
      </c>
      <c r="AU93" s="4">
        <f t="shared" si="43"/>
        <v>53</v>
      </c>
      <c r="AW93" s="4">
        <f t="shared" si="59"/>
        <v>0</v>
      </c>
      <c r="AX93" s="4">
        <f t="shared" si="60"/>
        <v>5</v>
      </c>
      <c r="AY93" s="4">
        <f t="shared" si="61"/>
        <v>9</v>
      </c>
      <c r="AZ93" s="5">
        <f t="shared" si="62"/>
        <v>3</v>
      </c>
      <c r="BA93" s="7" t="str" cm="1">
        <f t="array" ref="BA93">IF(AND(AW93:AZ93=0),"JÓ"," ")</f>
        <v xml:space="preserve"> </v>
      </c>
      <c r="BD93">
        <f t="shared" si="55"/>
        <v>222</v>
      </c>
      <c r="BE93" t="str">
        <f t="shared" si="56"/>
        <v xml:space="preserve"> </v>
      </c>
      <c r="BF93" t="str">
        <f t="shared" si="57"/>
        <v xml:space="preserve"> </v>
      </c>
      <c r="BG93" t="str">
        <f t="shared" si="58"/>
        <v xml:space="preserve"> </v>
      </c>
    </row>
    <row r="94" spans="1:59" x14ac:dyDescent="0.25">
      <c r="A94">
        <v>2018</v>
      </c>
      <c r="B94">
        <v>32</v>
      </c>
      <c r="C94" s="1">
        <v>43323</v>
      </c>
      <c r="D94">
        <v>0</v>
      </c>
      <c r="E94" s="2">
        <v>0</v>
      </c>
      <c r="F94">
        <v>61</v>
      </c>
      <c r="G94" s="2">
        <v>842830</v>
      </c>
      <c r="H94">
        <v>3794</v>
      </c>
      <c r="I94" s="2">
        <v>17090</v>
      </c>
      <c r="J94">
        <v>85480</v>
      </c>
      <c r="K94" s="2">
        <v>1990</v>
      </c>
      <c r="L94">
        <v>17</v>
      </c>
      <c r="M94">
        <v>37</v>
      </c>
      <c r="N94">
        <v>43</v>
      </c>
      <c r="O94">
        <v>66</v>
      </c>
      <c r="P94">
        <v>68</v>
      </c>
      <c r="AE94" s="3">
        <f t="shared" si="50"/>
        <v>0</v>
      </c>
      <c r="AF94">
        <f t="shared" si="63"/>
        <v>20</v>
      </c>
      <c r="AG94">
        <f t="shared" si="64"/>
        <v>26</v>
      </c>
      <c r="AH94">
        <f t="shared" si="65"/>
        <v>49</v>
      </c>
      <c r="AI94">
        <f t="shared" si="66"/>
        <v>51</v>
      </c>
      <c r="AK94" s="4">
        <f t="shared" si="51"/>
        <v>0</v>
      </c>
      <c r="AL94" s="4">
        <f t="shared" si="52"/>
        <v>0</v>
      </c>
      <c r="AM94" s="4">
        <f t="shared" si="53"/>
        <v>6</v>
      </c>
      <c r="AN94" s="4">
        <f t="shared" si="54"/>
        <v>9</v>
      </c>
      <c r="AO94" s="5">
        <f t="shared" si="39"/>
        <v>1</v>
      </c>
      <c r="AP94" s="4"/>
      <c r="AQ94" s="4"/>
      <c r="AR94" s="3">
        <f t="shared" si="40"/>
        <v>0</v>
      </c>
      <c r="AS94" s="4">
        <f t="shared" si="41"/>
        <v>6</v>
      </c>
      <c r="AT94" s="4">
        <f t="shared" si="42"/>
        <v>29</v>
      </c>
      <c r="AU94" s="4">
        <f t="shared" si="43"/>
        <v>31</v>
      </c>
      <c r="AW94" s="4">
        <f t="shared" si="59"/>
        <v>0</v>
      </c>
      <c r="AX94" s="4">
        <f t="shared" si="60"/>
        <v>6</v>
      </c>
      <c r="AY94" s="4">
        <f t="shared" si="61"/>
        <v>9</v>
      </c>
      <c r="AZ94" s="5">
        <f t="shared" si="62"/>
        <v>1</v>
      </c>
      <c r="BA94" s="7" t="str" cm="1">
        <f t="array" ref="BA94">IF(AND(AW94:AZ94=0),"JÓ"," ")</f>
        <v xml:space="preserve"> </v>
      </c>
      <c r="BD94">
        <f t="shared" si="55"/>
        <v>231</v>
      </c>
      <c r="BE94" t="str">
        <f t="shared" si="56"/>
        <v xml:space="preserve"> </v>
      </c>
      <c r="BF94" t="str">
        <f t="shared" si="57"/>
        <v xml:space="preserve"> </v>
      </c>
      <c r="BG94" t="str">
        <f t="shared" si="58"/>
        <v xml:space="preserve"> </v>
      </c>
    </row>
    <row r="95" spans="1:59" x14ac:dyDescent="0.25">
      <c r="A95">
        <v>2018</v>
      </c>
      <c r="B95">
        <v>31</v>
      </c>
      <c r="C95" s="1">
        <v>43316</v>
      </c>
      <c r="D95">
        <v>0</v>
      </c>
      <c r="E95" s="2">
        <v>0</v>
      </c>
      <c r="F95">
        <v>56</v>
      </c>
      <c r="G95" s="2">
        <v>875865</v>
      </c>
      <c r="H95">
        <v>3284</v>
      </c>
      <c r="I95" s="2">
        <v>15930</v>
      </c>
      <c r="J95">
        <v>82234</v>
      </c>
      <c r="K95" s="2">
        <v>2000</v>
      </c>
      <c r="L95">
        <v>4</v>
      </c>
      <c r="M95">
        <v>27</v>
      </c>
      <c r="N95">
        <v>30</v>
      </c>
      <c r="O95">
        <v>41</v>
      </c>
      <c r="P95">
        <v>56</v>
      </c>
      <c r="AE95" s="3">
        <f t="shared" si="50"/>
        <v>0</v>
      </c>
      <c r="AF95">
        <f t="shared" si="63"/>
        <v>23</v>
      </c>
      <c r="AG95">
        <f t="shared" si="64"/>
        <v>26</v>
      </c>
      <c r="AH95">
        <f t="shared" si="65"/>
        <v>37</v>
      </c>
      <c r="AI95">
        <f t="shared" si="66"/>
        <v>52</v>
      </c>
      <c r="AK95" s="4">
        <f t="shared" si="51"/>
        <v>0</v>
      </c>
      <c r="AL95" s="4">
        <f t="shared" si="52"/>
        <v>3</v>
      </c>
      <c r="AM95" s="4">
        <f t="shared" si="53"/>
        <v>6</v>
      </c>
      <c r="AN95" s="4">
        <f t="shared" si="54"/>
        <v>7</v>
      </c>
      <c r="AO95" s="5">
        <f t="shared" si="39"/>
        <v>2</v>
      </c>
      <c r="AP95" s="4"/>
      <c r="AQ95" s="4"/>
      <c r="AR95" s="3">
        <f t="shared" si="40"/>
        <v>0</v>
      </c>
      <c r="AS95" s="4">
        <f t="shared" si="41"/>
        <v>3</v>
      </c>
      <c r="AT95" s="4">
        <f t="shared" si="42"/>
        <v>14</v>
      </c>
      <c r="AU95" s="4">
        <f t="shared" si="43"/>
        <v>29</v>
      </c>
      <c r="AW95" s="4">
        <f t="shared" si="59"/>
        <v>0</v>
      </c>
      <c r="AX95" s="4">
        <f t="shared" si="60"/>
        <v>3</v>
      </c>
      <c r="AY95" s="4">
        <f t="shared" si="61"/>
        <v>4</v>
      </c>
      <c r="AZ95" s="5">
        <f t="shared" si="62"/>
        <v>9</v>
      </c>
      <c r="BA95" s="7" t="str" cm="1">
        <f t="array" ref="BA95">IF(AND(AW95:AZ95=0),"JÓ"," ")</f>
        <v xml:space="preserve"> </v>
      </c>
      <c r="BD95">
        <f t="shared" si="55"/>
        <v>158</v>
      </c>
      <c r="BE95" t="str">
        <f t="shared" si="56"/>
        <v xml:space="preserve"> </v>
      </c>
      <c r="BF95" t="str">
        <f t="shared" si="57"/>
        <v xml:space="preserve"> </v>
      </c>
      <c r="BG95" t="str">
        <f t="shared" si="58"/>
        <v xml:space="preserve"> </v>
      </c>
    </row>
    <row r="96" spans="1:59" x14ac:dyDescent="0.25">
      <c r="A96">
        <v>2018</v>
      </c>
      <c r="B96">
        <v>30</v>
      </c>
      <c r="C96" s="1">
        <v>43309</v>
      </c>
      <c r="D96">
        <v>0</v>
      </c>
      <c r="E96" s="2">
        <v>0</v>
      </c>
      <c r="F96">
        <v>14</v>
      </c>
      <c r="G96" s="2">
        <v>3431260</v>
      </c>
      <c r="H96">
        <v>1519</v>
      </c>
      <c r="I96" s="2">
        <v>33735</v>
      </c>
      <c r="J96">
        <v>56747</v>
      </c>
      <c r="K96" s="2">
        <v>1975</v>
      </c>
      <c r="L96">
        <v>1</v>
      </c>
      <c r="M96">
        <v>42</v>
      </c>
      <c r="N96">
        <v>48</v>
      </c>
      <c r="O96">
        <v>86</v>
      </c>
      <c r="P96">
        <v>88</v>
      </c>
      <c r="AE96" s="3">
        <f t="shared" si="50"/>
        <v>0</v>
      </c>
      <c r="AF96">
        <f t="shared" si="63"/>
        <v>41</v>
      </c>
      <c r="AG96">
        <f t="shared" si="64"/>
        <v>47</v>
      </c>
      <c r="AH96">
        <f t="shared" si="65"/>
        <v>85</v>
      </c>
      <c r="AI96">
        <f t="shared" si="66"/>
        <v>87</v>
      </c>
      <c r="AK96" s="4">
        <f t="shared" si="51"/>
        <v>0</v>
      </c>
      <c r="AL96" s="4">
        <f t="shared" si="52"/>
        <v>1</v>
      </c>
      <c r="AM96" s="4">
        <f t="shared" si="53"/>
        <v>7</v>
      </c>
      <c r="AN96" s="4">
        <f t="shared" si="54"/>
        <v>5</v>
      </c>
      <c r="AO96" s="5">
        <f t="shared" si="39"/>
        <v>7</v>
      </c>
      <c r="AP96" s="4"/>
      <c r="AQ96" s="4"/>
      <c r="AR96" s="3">
        <f t="shared" si="40"/>
        <v>0</v>
      </c>
      <c r="AS96" s="4">
        <f t="shared" si="41"/>
        <v>6</v>
      </c>
      <c r="AT96" s="4">
        <f t="shared" si="42"/>
        <v>44</v>
      </c>
      <c r="AU96" s="4">
        <f t="shared" si="43"/>
        <v>46</v>
      </c>
      <c r="AW96" s="4">
        <f t="shared" si="59"/>
        <v>0</v>
      </c>
      <c r="AX96" s="4">
        <f t="shared" si="60"/>
        <v>6</v>
      </c>
      <c r="AY96" s="4">
        <f t="shared" si="61"/>
        <v>4</v>
      </c>
      <c r="AZ96" s="5">
        <f t="shared" si="62"/>
        <v>6</v>
      </c>
      <c r="BA96" s="7" t="str" cm="1">
        <f t="array" ref="BA96">IF(AND(AW96:AZ96=0),"JÓ"," ")</f>
        <v xml:space="preserve"> </v>
      </c>
      <c r="BD96">
        <f t="shared" si="55"/>
        <v>265</v>
      </c>
      <c r="BE96" t="str">
        <f t="shared" si="56"/>
        <v xml:space="preserve"> </v>
      </c>
      <c r="BF96" t="str">
        <f t="shared" si="57"/>
        <v xml:space="preserve"> </v>
      </c>
      <c r="BG96" t="str">
        <f t="shared" si="58"/>
        <v xml:space="preserve"> </v>
      </c>
    </row>
    <row r="97" spans="1:59" x14ac:dyDescent="0.25">
      <c r="A97">
        <v>2018</v>
      </c>
      <c r="B97">
        <v>29</v>
      </c>
      <c r="C97" s="1">
        <v>43302</v>
      </c>
      <c r="D97">
        <v>0</v>
      </c>
      <c r="E97" s="2">
        <v>0</v>
      </c>
      <c r="F97">
        <v>26</v>
      </c>
      <c r="G97" s="2">
        <v>1861980</v>
      </c>
      <c r="H97">
        <v>3154</v>
      </c>
      <c r="I97" s="2">
        <v>16375</v>
      </c>
      <c r="J97">
        <v>89431</v>
      </c>
      <c r="K97" s="2">
        <v>1265</v>
      </c>
      <c r="L97">
        <v>10</v>
      </c>
      <c r="M97">
        <v>13</v>
      </c>
      <c r="N97">
        <v>15</v>
      </c>
      <c r="O97">
        <v>31</v>
      </c>
      <c r="P97">
        <v>38</v>
      </c>
      <c r="AE97" s="3">
        <f t="shared" si="50"/>
        <v>0</v>
      </c>
      <c r="AF97">
        <f t="shared" si="63"/>
        <v>3</v>
      </c>
      <c r="AG97">
        <f t="shared" si="64"/>
        <v>5</v>
      </c>
      <c r="AH97">
        <f t="shared" si="65"/>
        <v>21</v>
      </c>
      <c r="AI97">
        <f t="shared" si="66"/>
        <v>28</v>
      </c>
      <c r="AK97" s="4">
        <f t="shared" si="51"/>
        <v>0</v>
      </c>
      <c r="AL97" s="4">
        <f t="shared" si="52"/>
        <v>3</v>
      </c>
      <c r="AM97" s="4">
        <f t="shared" si="53"/>
        <v>5</v>
      </c>
      <c r="AN97" s="4">
        <f t="shared" si="54"/>
        <v>1</v>
      </c>
      <c r="AO97" s="5">
        <f t="shared" si="39"/>
        <v>8</v>
      </c>
      <c r="AP97" s="4"/>
      <c r="AQ97" s="4"/>
      <c r="AR97" s="3">
        <f t="shared" si="40"/>
        <v>0</v>
      </c>
      <c r="AS97" s="4">
        <f t="shared" si="41"/>
        <v>2</v>
      </c>
      <c r="AT97" s="4">
        <f t="shared" si="42"/>
        <v>18</v>
      </c>
      <c r="AU97" s="4">
        <f t="shared" si="43"/>
        <v>25</v>
      </c>
      <c r="AW97" s="4">
        <f t="shared" si="59"/>
        <v>0</v>
      </c>
      <c r="AX97" s="4">
        <f t="shared" si="60"/>
        <v>2</v>
      </c>
      <c r="AY97" s="4">
        <f t="shared" si="61"/>
        <v>8</v>
      </c>
      <c r="AZ97" s="5">
        <f t="shared" si="62"/>
        <v>5</v>
      </c>
      <c r="BA97" s="7" t="str" cm="1">
        <f t="array" ref="BA97">IF(AND(AW97:AZ97=0),"JÓ"," ")</f>
        <v xml:space="preserve"> </v>
      </c>
      <c r="BD97">
        <f t="shared" si="55"/>
        <v>107</v>
      </c>
      <c r="BE97" t="str">
        <f t="shared" si="56"/>
        <v xml:space="preserve"> </v>
      </c>
      <c r="BF97" t="str">
        <f t="shared" si="57"/>
        <v xml:space="preserve"> </v>
      </c>
      <c r="BG97" t="str">
        <f t="shared" si="58"/>
        <v xml:space="preserve"> </v>
      </c>
    </row>
    <row r="98" spans="1:59" x14ac:dyDescent="0.25">
      <c r="A98">
        <v>2018</v>
      </c>
      <c r="B98">
        <v>28</v>
      </c>
      <c r="C98" s="1">
        <v>43295</v>
      </c>
      <c r="D98">
        <v>0</v>
      </c>
      <c r="E98" s="2">
        <v>0</v>
      </c>
      <c r="F98">
        <v>66</v>
      </c>
      <c r="G98" s="2">
        <v>855715</v>
      </c>
      <c r="H98">
        <v>4789</v>
      </c>
      <c r="I98" s="2">
        <v>12580</v>
      </c>
      <c r="J98">
        <v>104253</v>
      </c>
      <c r="K98" s="2">
        <v>1265</v>
      </c>
      <c r="L98">
        <v>4</v>
      </c>
      <c r="M98">
        <v>12</v>
      </c>
      <c r="N98">
        <v>24</v>
      </c>
      <c r="O98">
        <v>68</v>
      </c>
      <c r="P98">
        <v>84</v>
      </c>
      <c r="AE98" s="3">
        <f t="shared" si="50"/>
        <v>0</v>
      </c>
      <c r="AF98">
        <f t="shared" si="63"/>
        <v>8</v>
      </c>
      <c r="AG98">
        <f t="shared" si="64"/>
        <v>20</v>
      </c>
      <c r="AH98">
        <f t="shared" si="65"/>
        <v>64</v>
      </c>
      <c r="AI98">
        <f t="shared" si="66"/>
        <v>80</v>
      </c>
      <c r="AK98" s="4">
        <f t="shared" si="51"/>
        <v>0</v>
      </c>
      <c r="AL98" s="4">
        <f t="shared" si="52"/>
        <v>8</v>
      </c>
      <c r="AM98" s="4">
        <f t="shared" si="53"/>
        <v>0</v>
      </c>
      <c r="AN98" s="4">
        <f t="shared" si="54"/>
        <v>4</v>
      </c>
      <c r="AO98" s="5">
        <f t="shared" si="39"/>
        <v>0</v>
      </c>
      <c r="AP98" s="4"/>
      <c r="AQ98" s="4"/>
      <c r="AR98" s="3">
        <f t="shared" si="40"/>
        <v>0</v>
      </c>
      <c r="AS98" s="4">
        <f t="shared" si="41"/>
        <v>12</v>
      </c>
      <c r="AT98" s="4">
        <f t="shared" si="42"/>
        <v>56</v>
      </c>
      <c r="AU98" s="4">
        <f t="shared" si="43"/>
        <v>72</v>
      </c>
      <c r="AW98" s="4">
        <f t="shared" si="59"/>
        <v>0</v>
      </c>
      <c r="AX98" s="4">
        <f t="shared" si="60"/>
        <v>2</v>
      </c>
      <c r="AY98" s="4">
        <f t="shared" si="61"/>
        <v>6</v>
      </c>
      <c r="AZ98" s="5">
        <f t="shared" si="62"/>
        <v>2</v>
      </c>
      <c r="BA98" s="7" t="str" cm="1">
        <f t="array" ref="BA98">IF(AND(AW98:AZ98=0),"JÓ"," ")</f>
        <v xml:space="preserve"> </v>
      </c>
      <c r="BD98">
        <f t="shared" si="55"/>
        <v>192</v>
      </c>
      <c r="BE98" t="str">
        <f t="shared" si="56"/>
        <v xml:space="preserve"> </v>
      </c>
      <c r="BF98" t="str">
        <f t="shared" si="57"/>
        <v xml:space="preserve"> </v>
      </c>
      <c r="BG98" t="str">
        <f t="shared" si="58"/>
        <v xml:space="preserve"> </v>
      </c>
    </row>
    <row r="99" spans="1:59" x14ac:dyDescent="0.25">
      <c r="A99">
        <v>2018</v>
      </c>
      <c r="B99">
        <v>27</v>
      </c>
      <c r="C99" s="1">
        <v>43288</v>
      </c>
      <c r="D99">
        <v>0</v>
      </c>
      <c r="E99" s="2">
        <v>0</v>
      </c>
      <c r="F99">
        <v>43</v>
      </c>
      <c r="G99" s="2">
        <v>1137705</v>
      </c>
      <c r="H99">
        <v>2776</v>
      </c>
      <c r="I99" s="2">
        <v>18800</v>
      </c>
      <c r="J99">
        <v>74587</v>
      </c>
      <c r="K99" s="2">
        <v>1530</v>
      </c>
      <c r="L99">
        <v>4</v>
      </c>
      <c r="M99">
        <v>17</v>
      </c>
      <c r="N99">
        <v>46</v>
      </c>
      <c r="O99">
        <v>78</v>
      </c>
      <c r="P99">
        <v>83</v>
      </c>
      <c r="AE99" s="3">
        <f t="shared" si="50"/>
        <v>0</v>
      </c>
      <c r="AF99">
        <f t="shared" si="63"/>
        <v>13</v>
      </c>
      <c r="AG99">
        <f t="shared" si="64"/>
        <v>42</v>
      </c>
      <c r="AH99">
        <f t="shared" si="65"/>
        <v>74</v>
      </c>
      <c r="AI99">
        <f t="shared" si="66"/>
        <v>79</v>
      </c>
      <c r="AK99" s="4">
        <f t="shared" si="51"/>
        <v>0</v>
      </c>
      <c r="AL99" s="4">
        <f t="shared" si="52"/>
        <v>3</v>
      </c>
      <c r="AM99" s="4">
        <f t="shared" si="53"/>
        <v>2</v>
      </c>
      <c r="AN99" s="4">
        <f t="shared" si="54"/>
        <v>4</v>
      </c>
      <c r="AO99" s="5">
        <f t="shared" si="39"/>
        <v>9</v>
      </c>
      <c r="AP99" s="4"/>
      <c r="AQ99" s="4"/>
      <c r="AR99" s="3">
        <f t="shared" si="40"/>
        <v>0</v>
      </c>
      <c r="AS99" s="4">
        <f t="shared" si="41"/>
        <v>29</v>
      </c>
      <c r="AT99" s="4">
        <f t="shared" si="42"/>
        <v>61</v>
      </c>
      <c r="AU99" s="4">
        <f t="shared" si="43"/>
        <v>66</v>
      </c>
      <c r="AW99" s="4">
        <f t="shared" si="59"/>
        <v>0</v>
      </c>
      <c r="AX99" s="4">
        <f t="shared" si="60"/>
        <v>9</v>
      </c>
      <c r="AY99" s="4">
        <f t="shared" si="61"/>
        <v>1</v>
      </c>
      <c r="AZ99" s="5">
        <f t="shared" si="62"/>
        <v>6</v>
      </c>
      <c r="BA99" s="7" t="str" cm="1">
        <f t="array" ref="BA99">IF(AND(AW99:AZ99=0),"JÓ"," ")</f>
        <v xml:space="preserve"> </v>
      </c>
      <c r="BD99">
        <f t="shared" si="55"/>
        <v>228</v>
      </c>
      <c r="BE99" t="str">
        <f t="shared" si="56"/>
        <v xml:space="preserve"> </v>
      </c>
      <c r="BF99" t="str">
        <f t="shared" si="57"/>
        <v xml:space="preserve"> </v>
      </c>
      <c r="BG99" t="str">
        <f t="shared" si="58"/>
        <v xml:space="preserve"> </v>
      </c>
    </row>
    <row r="100" spans="1:59" x14ac:dyDescent="0.25">
      <c r="A100">
        <v>2018</v>
      </c>
      <c r="B100">
        <v>26</v>
      </c>
      <c r="C100" s="1">
        <v>43281</v>
      </c>
      <c r="D100">
        <v>0</v>
      </c>
      <c r="E100" s="2">
        <v>0</v>
      </c>
      <c r="F100">
        <v>28</v>
      </c>
      <c r="G100" s="2">
        <v>1862920</v>
      </c>
      <c r="H100">
        <v>3255</v>
      </c>
      <c r="I100" s="2">
        <v>17095</v>
      </c>
      <c r="J100">
        <v>79779</v>
      </c>
      <c r="K100" s="2">
        <v>1525</v>
      </c>
      <c r="L100">
        <v>19</v>
      </c>
      <c r="M100">
        <v>41</v>
      </c>
      <c r="N100">
        <v>43</v>
      </c>
      <c r="O100">
        <v>61</v>
      </c>
      <c r="P100">
        <v>75</v>
      </c>
      <c r="AE100" s="3">
        <f t="shared" si="50"/>
        <v>0</v>
      </c>
      <c r="AF100">
        <f t="shared" si="63"/>
        <v>22</v>
      </c>
      <c r="AG100">
        <f t="shared" si="64"/>
        <v>24</v>
      </c>
      <c r="AH100">
        <f t="shared" si="65"/>
        <v>42</v>
      </c>
      <c r="AI100">
        <f t="shared" si="66"/>
        <v>56</v>
      </c>
      <c r="AK100" s="4">
        <f t="shared" si="51"/>
        <v>0</v>
      </c>
      <c r="AL100" s="4">
        <f t="shared" si="52"/>
        <v>2</v>
      </c>
      <c r="AM100" s="4">
        <f t="shared" si="53"/>
        <v>4</v>
      </c>
      <c r="AN100" s="4">
        <f t="shared" si="54"/>
        <v>2</v>
      </c>
      <c r="AO100" s="5">
        <f t="shared" si="39"/>
        <v>6</v>
      </c>
      <c r="AP100" s="4"/>
      <c r="AQ100" s="4"/>
      <c r="AR100" s="3">
        <f t="shared" si="40"/>
        <v>0</v>
      </c>
      <c r="AS100" s="4">
        <f t="shared" si="41"/>
        <v>2</v>
      </c>
      <c r="AT100" s="4">
        <f t="shared" si="42"/>
        <v>20</v>
      </c>
      <c r="AU100" s="4">
        <f t="shared" si="43"/>
        <v>34</v>
      </c>
      <c r="AW100" s="4">
        <f t="shared" si="59"/>
        <v>0</v>
      </c>
      <c r="AX100" s="4">
        <f t="shared" si="60"/>
        <v>2</v>
      </c>
      <c r="AY100" s="4">
        <f t="shared" si="61"/>
        <v>0</v>
      </c>
      <c r="AZ100" s="5">
        <f t="shared" si="62"/>
        <v>4</v>
      </c>
      <c r="BA100" s="7" t="str" cm="1">
        <f t="array" ref="BA100">IF(AND(AW100:AZ100=0),"JÓ"," ")</f>
        <v xml:space="preserve"> </v>
      </c>
      <c r="BD100">
        <f t="shared" si="55"/>
        <v>239</v>
      </c>
      <c r="BE100" t="str">
        <f t="shared" si="56"/>
        <v xml:space="preserve"> </v>
      </c>
      <c r="BF100" t="str">
        <f t="shared" si="57"/>
        <v xml:space="preserve"> </v>
      </c>
      <c r="BG100" t="str">
        <f t="shared" si="58"/>
        <v xml:space="preserve"> </v>
      </c>
    </row>
    <row r="101" spans="1:59" x14ac:dyDescent="0.25">
      <c r="A101">
        <v>2018</v>
      </c>
      <c r="B101">
        <v>25</v>
      </c>
      <c r="C101" s="1">
        <v>43274</v>
      </c>
      <c r="D101">
        <v>0</v>
      </c>
      <c r="E101" s="2">
        <v>0</v>
      </c>
      <c r="F101">
        <v>18</v>
      </c>
      <c r="G101" s="2">
        <v>2866745</v>
      </c>
      <c r="H101">
        <v>2122</v>
      </c>
      <c r="I101" s="2">
        <v>25940</v>
      </c>
      <c r="J101">
        <v>67394</v>
      </c>
      <c r="K101" s="2">
        <v>1785</v>
      </c>
      <c r="L101">
        <v>21</v>
      </c>
      <c r="M101">
        <v>32</v>
      </c>
      <c r="N101">
        <v>61</v>
      </c>
      <c r="O101">
        <v>65</v>
      </c>
      <c r="P101">
        <v>77</v>
      </c>
      <c r="AE101" s="3">
        <f t="shared" si="50"/>
        <v>0</v>
      </c>
      <c r="AF101">
        <f t="shared" si="63"/>
        <v>11</v>
      </c>
      <c r="AG101">
        <f t="shared" si="64"/>
        <v>40</v>
      </c>
      <c r="AH101">
        <f t="shared" si="65"/>
        <v>44</v>
      </c>
      <c r="AI101">
        <f t="shared" si="66"/>
        <v>56</v>
      </c>
      <c r="AK101" s="4">
        <f t="shared" si="51"/>
        <v>0</v>
      </c>
      <c r="AL101" s="4">
        <f t="shared" si="52"/>
        <v>1</v>
      </c>
      <c r="AM101" s="4">
        <f t="shared" si="53"/>
        <v>0</v>
      </c>
      <c r="AN101" s="4">
        <f t="shared" si="54"/>
        <v>4</v>
      </c>
      <c r="AO101" s="5">
        <f t="shared" si="39"/>
        <v>6</v>
      </c>
      <c r="AP101" s="4"/>
      <c r="AQ101" s="4"/>
      <c r="AR101" s="3">
        <f t="shared" si="40"/>
        <v>0</v>
      </c>
      <c r="AS101" s="4">
        <f t="shared" si="41"/>
        <v>29</v>
      </c>
      <c r="AT101" s="4">
        <f t="shared" si="42"/>
        <v>33</v>
      </c>
      <c r="AU101" s="4">
        <f t="shared" si="43"/>
        <v>45</v>
      </c>
      <c r="AW101" s="4">
        <f t="shared" si="59"/>
        <v>0</v>
      </c>
      <c r="AX101" s="4">
        <f t="shared" si="60"/>
        <v>9</v>
      </c>
      <c r="AY101" s="4">
        <f t="shared" si="61"/>
        <v>3</v>
      </c>
      <c r="AZ101" s="5">
        <f t="shared" si="62"/>
        <v>5</v>
      </c>
      <c r="BA101" s="7" t="str" cm="1">
        <f t="array" ref="BA101">IF(AND(AW101:AZ101=0),"JÓ"," ")</f>
        <v xml:space="preserve"> </v>
      </c>
      <c r="BD101">
        <f t="shared" si="55"/>
        <v>256</v>
      </c>
      <c r="BE101" t="str">
        <f t="shared" si="56"/>
        <v xml:space="preserve"> </v>
      </c>
      <c r="BF101" t="str">
        <f t="shared" si="57"/>
        <v xml:space="preserve"> </v>
      </c>
      <c r="BG101" t="str">
        <f t="shared" si="58"/>
        <v xml:space="preserve"> </v>
      </c>
    </row>
    <row r="102" spans="1:59" x14ac:dyDescent="0.25">
      <c r="A102">
        <v>2018</v>
      </c>
      <c r="B102">
        <v>24</v>
      </c>
      <c r="C102" s="1">
        <v>43267</v>
      </c>
      <c r="D102">
        <v>0</v>
      </c>
      <c r="E102" s="2">
        <v>0</v>
      </c>
      <c r="F102">
        <v>9</v>
      </c>
      <c r="G102" s="2">
        <v>5389970</v>
      </c>
      <c r="H102">
        <v>1406</v>
      </c>
      <c r="I102" s="2">
        <v>36800</v>
      </c>
      <c r="J102">
        <v>53472</v>
      </c>
      <c r="K102" s="2">
        <v>2865</v>
      </c>
      <c r="L102">
        <v>38</v>
      </c>
      <c r="M102">
        <v>39</v>
      </c>
      <c r="N102">
        <v>40</v>
      </c>
      <c r="O102">
        <v>73</v>
      </c>
      <c r="P102">
        <v>83</v>
      </c>
      <c r="AE102" s="3">
        <f t="shared" si="50"/>
        <v>0</v>
      </c>
      <c r="AF102">
        <f t="shared" si="63"/>
        <v>1</v>
      </c>
      <c r="AG102">
        <f t="shared" si="64"/>
        <v>2</v>
      </c>
      <c r="AH102">
        <f t="shared" si="65"/>
        <v>35</v>
      </c>
      <c r="AI102">
        <f t="shared" si="66"/>
        <v>45</v>
      </c>
      <c r="AK102" s="4">
        <f t="shared" si="51"/>
        <v>0</v>
      </c>
      <c r="AL102" s="4">
        <f t="shared" si="52"/>
        <v>1</v>
      </c>
      <c r="AM102" s="4">
        <f t="shared" si="53"/>
        <v>2</v>
      </c>
      <c r="AN102" s="4">
        <f t="shared" si="54"/>
        <v>5</v>
      </c>
      <c r="AO102" s="5">
        <f t="shared" si="39"/>
        <v>5</v>
      </c>
      <c r="AP102" s="4"/>
      <c r="AQ102" s="4"/>
      <c r="AR102" s="3">
        <f t="shared" si="40"/>
        <v>0</v>
      </c>
      <c r="AS102" s="4">
        <f t="shared" si="41"/>
        <v>1</v>
      </c>
      <c r="AT102" s="4">
        <f t="shared" si="42"/>
        <v>34</v>
      </c>
      <c r="AU102" s="4">
        <f t="shared" si="43"/>
        <v>44</v>
      </c>
      <c r="AW102" s="4">
        <f t="shared" si="59"/>
        <v>0</v>
      </c>
      <c r="AX102" s="4">
        <f t="shared" si="60"/>
        <v>1</v>
      </c>
      <c r="AY102" s="4">
        <f t="shared" si="61"/>
        <v>4</v>
      </c>
      <c r="AZ102" s="5">
        <f t="shared" si="62"/>
        <v>4</v>
      </c>
      <c r="BA102" s="7" t="str" cm="1">
        <f t="array" ref="BA102">IF(AND(AW102:AZ102=0),"JÓ"," ")</f>
        <v xml:space="preserve"> </v>
      </c>
      <c r="BD102">
        <f t="shared" si="55"/>
        <v>273</v>
      </c>
      <c r="BE102" t="str">
        <f t="shared" si="56"/>
        <v xml:space="preserve"> </v>
      </c>
      <c r="BF102" t="str">
        <f t="shared" si="57"/>
        <v xml:space="preserve"> </v>
      </c>
      <c r="BG102" t="str">
        <f t="shared" si="58"/>
        <v xml:space="preserve"> </v>
      </c>
    </row>
    <row r="103" spans="1:59" x14ac:dyDescent="0.25">
      <c r="A103">
        <v>2018</v>
      </c>
      <c r="B103">
        <v>23</v>
      </c>
      <c r="C103" s="1">
        <v>43260</v>
      </c>
      <c r="D103">
        <v>0</v>
      </c>
      <c r="E103" s="2">
        <v>0</v>
      </c>
      <c r="F103">
        <v>25</v>
      </c>
      <c r="G103" s="2">
        <v>1889950</v>
      </c>
      <c r="H103">
        <v>2405</v>
      </c>
      <c r="I103" s="2">
        <v>20955</v>
      </c>
      <c r="J103">
        <v>71412</v>
      </c>
      <c r="K103" s="2">
        <v>1545</v>
      </c>
      <c r="L103">
        <v>20</v>
      </c>
      <c r="M103">
        <v>21</v>
      </c>
      <c r="N103">
        <v>25</v>
      </c>
      <c r="O103">
        <v>39</v>
      </c>
      <c r="P103">
        <v>57</v>
      </c>
      <c r="AE103" s="3">
        <f t="shared" si="50"/>
        <v>0</v>
      </c>
      <c r="AF103">
        <f t="shared" si="63"/>
        <v>1</v>
      </c>
      <c r="AG103">
        <f t="shared" si="64"/>
        <v>5</v>
      </c>
      <c r="AH103">
        <f t="shared" si="65"/>
        <v>19</v>
      </c>
      <c r="AI103">
        <f t="shared" si="66"/>
        <v>37</v>
      </c>
      <c r="AK103" s="4">
        <f t="shared" si="51"/>
        <v>0</v>
      </c>
      <c r="AL103" s="4">
        <f t="shared" si="52"/>
        <v>1</v>
      </c>
      <c r="AM103" s="4">
        <f t="shared" si="53"/>
        <v>5</v>
      </c>
      <c r="AN103" s="4">
        <f t="shared" si="54"/>
        <v>9</v>
      </c>
      <c r="AO103" s="5">
        <f t="shared" si="39"/>
        <v>7</v>
      </c>
      <c r="AP103" s="4"/>
      <c r="AQ103" s="4"/>
      <c r="AR103" s="3">
        <f t="shared" si="40"/>
        <v>0</v>
      </c>
      <c r="AS103" s="4">
        <f t="shared" si="41"/>
        <v>4</v>
      </c>
      <c r="AT103" s="4">
        <f t="shared" si="42"/>
        <v>18</v>
      </c>
      <c r="AU103" s="4">
        <f t="shared" si="43"/>
        <v>36</v>
      </c>
      <c r="AW103" s="4">
        <f t="shared" si="59"/>
        <v>0</v>
      </c>
      <c r="AX103" s="4">
        <f t="shared" si="60"/>
        <v>4</v>
      </c>
      <c r="AY103" s="4">
        <f t="shared" si="61"/>
        <v>8</v>
      </c>
      <c r="AZ103" s="5">
        <f t="shared" si="62"/>
        <v>6</v>
      </c>
      <c r="BA103" s="7" t="str" cm="1">
        <f t="array" ref="BA103">IF(AND(AW103:AZ103=0),"JÓ"," ")</f>
        <v xml:space="preserve"> </v>
      </c>
      <c r="BD103">
        <f t="shared" si="55"/>
        <v>162</v>
      </c>
      <c r="BE103" t="str">
        <f t="shared" si="56"/>
        <v xml:space="preserve"> </v>
      </c>
      <c r="BF103" t="str">
        <f t="shared" si="57"/>
        <v xml:space="preserve"> </v>
      </c>
      <c r="BG103" t="str">
        <f t="shared" si="58"/>
        <v xml:space="preserve"> </v>
      </c>
    </row>
    <row r="104" spans="1:59" x14ac:dyDescent="0.25">
      <c r="A104">
        <v>2018</v>
      </c>
      <c r="B104">
        <v>22</v>
      </c>
      <c r="C104" s="1">
        <v>43253</v>
      </c>
      <c r="D104">
        <v>1</v>
      </c>
      <c r="E104" s="2">
        <v>1667298070</v>
      </c>
      <c r="F104">
        <v>57</v>
      </c>
      <c r="G104" s="2">
        <v>972880</v>
      </c>
      <c r="H104">
        <v>4044</v>
      </c>
      <c r="I104" s="2">
        <v>14625</v>
      </c>
      <c r="J104">
        <v>105597</v>
      </c>
      <c r="K104" s="2">
        <v>1225</v>
      </c>
      <c r="L104">
        <v>10</v>
      </c>
      <c r="M104">
        <v>13</v>
      </c>
      <c r="N104">
        <v>26</v>
      </c>
      <c r="O104">
        <v>64</v>
      </c>
      <c r="P104">
        <v>67</v>
      </c>
      <c r="AE104" s="3">
        <f t="shared" si="50"/>
        <v>0</v>
      </c>
      <c r="AF104">
        <f t="shared" si="63"/>
        <v>3</v>
      </c>
      <c r="AG104">
        <f t="shared" si="64"/>
        <v>16</v>
      </c>
      <c r="AH104">
        <f t="shared" si="65"/>
        <v>54</v>
      </c>
      <c r="AI104">
        <f t="shared" si="66"/>
        <v>57</v>
      </c>
      <c r="AK104" s="4">
        <f t="shared" si="51"/>
        <v>0</v>
      </c>
      <c r="AL104" s="4">
        <f t="shared" si="52"/>
        <v>3</v>
      </c>
      <c r="AM104" s="4">
        <f t="shared" si="53"/>
        <v>6</v>
      </c>
      <c r="AN104" s="4">
        <f t="shared" si="54"/>
        <v>4</v>
      </c>
      <c r="AO104" s="5">
        <f t="shared" si="39"/>
        <v>7</v>
      </c>
      <c r="AP104" s="4"/>
      <c r="AQ104" s="4"/>
      <c r="AR104" s="3">
        <f t="shared" si="40"/>
        <v>0</v>
      </c>
      <c r="AS104" s="4">
        <f t="shared" si="41"/>
        <v>13</v>
      </c>
      <c r="AT104" s="4">
        <f t="shared" si="42"/>
        <v>51</v>
      </c>
      <c r="AU104" s="4">
        <f t="shared" si="43"/>
        <v>54</v>
      </c>
      <c r="AW104" s="4">
        <f t="shared" si="59"/>
        <v>0</v>
      </c>
      <c r="AX104" s="4">
        <f t="shared" si="60"/>
        <v>3</v>
      </c>
      <c r="AY104" s="4">
        <f t="shared" si="61"/>
        <v>1</v>
      </c>
      <c r="AZ104" s="5">
        <f t="shared" si="62"/>
        <v>4</v>
      </c>
      <c r="BA104" s="7" t="str" cm="1">
        <f t="array" ref="BA104">IF(AND(AW104:AZ104=0),"JÓ"," ")</f>
        <v xml:space="preserve"> </v>
      </c>
      <c r="BD104">
        <f t="shared" si="55"/>
        <v>180</v>
      </c>
      <c r="BE104" t="str">
        <f t="shared" si="56"/>
        <v xml:space="preserve"> </v>
      </c>
      <c r="BF104" t="str">
        <f t="shared" si="57"/>
        <v xml:space="preserve"> </v>
      </c>
      <c r="BG104" t="str">
        <f t="shared" si="58"/>
        <v xml:space="preserve"> </v>
      </c>
    </row>
    <row r="105" spans="1:59" x14ac:dyDescent="0.25">
      <c r="A105">
        <v>2018</v>
      </c>
      <c r="B105">
        <v>21</v>
      </c>
      <c r="C105" s="1">
        <v>43246</v>
      </c>
      <c r="D105">
        <v>0</v>
      </c>
      <c r="E105" s="2">
        <v>0</v>
      </c>
      <c r="F105">
        <v>21</v>
      </c>
      <c r="G105" s="2">
        <v>2616725</v>
      </c>
      <c r="H105">
        <v>2252</v>
      </c>
      <c r="I105" s="2">
        <v>26030</v>
      </c>
      <c r="J105">
        <v>68249</v>
      </c>
      <c r="K105" s="2">
        <v>1880</v>
      </c>
      <c r="L105">
        <v>15</v>
      </c>
      <c r="M105">
        <v>26</v>
      </c>
      <c r="N105">
        <v>51</v>
      </c>
      <c r="O105">
        <v>74</v>
      </c>
      <c r="P105">
        <v>89</v>
      </c>
      <c r="AE105" s="3">
        <f t="shared" si="50"/>
        <v>0</v>
      </c>
      <c r="AF105">
        <f t="shared" si="63"/>
        <v>11</v>
      </c>
      <c r="AG105">
        <f t="shared" si="64"/>
        <v>36</v>
      </c>
      <c r="AH105">
        <f t="shared" si="65"/>
        <v>59</v>
      </c>
      <c r="AI105">
        <f t="shared" si="66"/>
        <v>74</v>
      </c>
      <c r="AK105" s="4">
        <f t="shared" si="51"/>
        <v>0</v>
      </c>
      <c r="AL105" s="4">
        <f t="shared" si="52"/>
        <v>1</v>
      </c>
      <c r="AM105" s="4">
        <f t="shared" si="53"/>
        <v>6</v>
      </c>
      <c r="AN105" s="4">
        <f t="shared" si="54"/>
        <v>9</v>
      </c>
      <c r="AO105" s="5">
        <f t="shared" si="39"/>
        <v>4</v>
      </c>
      <c r="AP105" s="4"/>
      <c r="AQ105" s="4"/>
      <c r="AR105" s="3">
        <f t="shared" si="40"/>
        <v>0</v>
      </c>
      <c r="AS105" s="4">
        <f t="shared" si="41"/>
        <v>25</v>
      </c>
      <c r="AT105" s="4">
        <f t="shared" si="42"/>
        <v>48</v>
      </c>
      <c r="AU105" s="4">
        <f t="shared" si="43"/>
        <v>63</v>
      </c>
      <c r="AW105" s="4">
        <f t="shared" si="59"/>
        <v>0</v>
      </c>
      <c r="AX105" s="4">
        <f t="shared" si="60"/>
        <v>5</v>
      </c>
      <c r="AY105" s="4">
        <f t="shared" si="61"/>
        <v>8</v>
      </c>
      <c r="AZ105" s="5">
        <f t="shared" si="62"/>
        <v>3</v>
      </c>
      <c r="BA105" s="7" t="str" cm="1">
        <f t="array" ref="BA105">IF(AND(AW105:AZ105=0),"JÓ"," ")</f>
        <v xml:space="preserve"> </v>
      </c>
      <c r="BD105">
        <f t="shared" si="55"/>
        <v>255</v>
      </c>
      <c r="BE105" t="str">
        <f t="shared" si="56"/>
        <v xml:space="preserve"> </v>
      </c>
      <c r="BF105" t="str">
        <f t="shared" si="57"/>
        <v xml:space="preserve"> </v>
      </c>
      <c r="BG105" t="str">
        <f t="shared" si="58"/>
        <v xml:space="preserve"> </v>
      </c>
    </row>
    <row r="106" spans="1:59" x14ac:dyDescent="0.25">
      <c r="A106">
        <v>2018</v>
      </c>
      <c r="B106">
        <v>20</v>
      </c>
      <c r="C106" s="1">
        <v>43239</v>
      </c>
      <c r="D106">
        <v>0</v>
      </c>
      <c r="E106" s="2">
        <v>0</v>
      </c>
      <c r="F106">
        <v>17</v>
      </c>
      <c r="G106" s="2">
        <v>3176815</v>
      </c>
      <c r="H106">
        <v>2865</v>
      </c>
      <c r="I106" s="2">
        <v>20105</v>
      </c>
      <c r="J106">
        <v>84152</v>
      </c>
      <c r="K106" s="2">
        <v>1495</v>
      </c>
      <c r="L106">
        <v>3</v>
      </c>
      <c r="M106">
        <v>43</v>
      </c>
      <c r="N106">
        <v>59</v>
      </c>
      <c r="O106">
        <v>62</v>
      </c>
      <c r="P106">
        <v>69</v>
      </c>
      <c r="AE106" s="3">
        <f t="shared" si="50"/>
        <v>0</v>
      </c>
      <c r="AF106">
        <f t="shared" si="63"/>
        <v>40</v>
      </c>
      <c r="AG106">
        <f t="shared" si="64"/>
        <v>56</v>
      </c>
      <c r="AH106">
        <f t="shared" si="65"/>
        <v>59</v>
      </c>
      <c r="AI106">
        <f t="shared" si="66"/>
        <v>66</v>
      </c>
      <c r="AK106" s="4">
        <f t="shared" si="51"/>
        <v>0</v>
      </c>
      <c r="AL106" s="4">
        <f t="shared" si="52"/>
        <v>0</v>
      </c>
      <c r="AM106" s="4">
        <f t="shared" si="53"/>
        <v>6</v>
      </c>
      <c r="AN106" s="4">
        <f t="shared" si="54"/>
        <v>9</v>
      </c>
      <c r="AO106" s="5">
        <f t="shared" si="39"/>
        <v>6</v>
      </c>
      <c r="AP106" s="4"/>
      <c r="AQ106" s="4"/>
      <c r="AR106" s="3">
        <f t="shared" si="40"/>
        <v>0</v>
      </c>
      <c r="AS106" s="4">
        <f t="shared" si="41"/>
        <v>16</v>
      </c>
      <c r="AT106" s="4">
        <f t="shared" si="42"/>
        <v>19</v>
      </c>
      <c r="AU106" s="4">
        <f t="shared" si="43"/>
        <v>26</v>
      </c>
      <c r="AW106" s="4">
        <f t="shared" si="59"/>
        <v>0</v>
      </c>
      <c r="AX106" s="4">
        <f t="shared" si="60"/>
        <v>6</v>
      </c>
      <c r="AY106" s="4">
        <f t="shared" si="61"/>
        <v>9</v>
      </c>
      <c r="AZ106" s="5">
        <f t="shared" si="62"/>
        <v>6</v>
      </c>
      <c r="BA106" s="7" t="str" cm="1">
        <f t="array" ref="BA106">IF(AND(AW106:AZ106=0),"JÓ"," ")</f>
        <v xml:space="preserve"> </v>
      </c>
      <c r="BD106">
        <f t="shared" si="55"/>
        <v>236</v>
      </c>
      <c r="BE106" t="str">
        <f t="shared" si="56"/>
        <v xml:space="preserve"> </v>
      </c>
      <c r="BF106" t="str">
        <f t="shared" si="57"/>
        <v xml:space="preserve"> </v>
      </c>
      <c r="BG106" t="str">
        <f t="shared" si="58"/>
        <v xml:space="preserve"> </v>
      </c>
    </row>
    <row r="107" spans="1:59" x14ac:dyDescent="0.25">
      <c r="A107">
        <v>2018</v>
      </c>
      <c r="B107">
        <v>19</v>
      </c>
      <c r="C107" s="1">
        <v>43232</v>
      </c>
      <c r="D107">
        <v>0</v>
      </c>
      <c r="E107" s="2">
        <v>0</v>
      </c>
      <c r="F107">
        <v>29</v>
      </c>
      <c r="G107" s="2">
        <v>1890800</v>
      </c>
      <c r="H107">
        <v>2939</v>
      </c>
      <c r="I107" s="2">
        <v>19900</v>
      </c>
      <c r="J107">
        <v>85124</v>
      </c>
      <c r="K107" s="2">
        <v>1505</v>
      </c>
      <c r="L107">
        <v>4</v>
      </c>
      <c r="M107">
        <v>18</v>
      </c>
      <c r="N107">
        <v>56</v>
      </c>
      <c r="O107">
        <v>71</v>
      </c>
      <c r="P107">
        <v>80</v>
      </c>
      <c r="AE107" s="3">
        <f t="shared" si="50"/>
        <v>0</v>
      </c>
      <c r="AF107">
        <f t="shared" si="63"/>
        <v>14</v>
      </c>
      <c r="AG107">
        <f t="shared" si="64"/>
        <v>52</v>
      </c>
      <c r="AH107">
        <f t="shared" si="65"/>
        <v>67</v>
      </c>
      <c r="AI107">
        <f t="shared" si="66"/>
        <v>76</v>
      </c>
      <c r="AK107" s="4">
        <f t="shared" si="51"/>
        <v>0</v>
      </c>
      <c r="AL107" s="4">
        <f t="shared" si="52"/>
        <v>4</v>
      </c>
      <c r="AM107" s="4">
        <f t="shared" si="53"/>
        <v>2</v>
      </c>
      <c r="AN107" s="4">
        <f t="shared" si="54"/>
        <v>7</v>
      </c>
      <c r="AO107" s="5">
        <f t="shared" si="39"/>
        <v>6</v>
      </c>
      <c r="AP107" s="4"/>
      <c r="AQ107" s="4"/>
      <c r="AR107" s="3">
        <f t="shared" si="40"/>
        <v>0</v>
      </c>
      <c r="AS107" s="4">
        <f t="shared" si="41"/>
        <v>38</v>
      </c>
      <c r="AT107" s="4">
        <f t="shared" si="42"/>
        <v>53</v>
      </c>
      <c r="AU107" s="4">
        <f t="shared" si="43"/>
        <v>62</v>
      </c>
      <c r="AW107" s="4">
        <f t="shared" si="59"/>
        <v>0</v>
      </c>
      <c r="AX107" s="4">
        <f t="shared" si="60"/>
        <v>8</v>
      </c>
      <c r="AY107" s="4">
        <f t="shared" si="61"/>
        <v>3</v>
      </c>
      <c r="AZ107" s="5">
        <f t="shared" si="62"/>
        <v>2</v>
      </c>
      <c r="BA107" s="7" t="str" cm="1">
        <f t="array" ref="BA107">IF(AND(AW107:AZ107=0),"JÓ"," ")</f>
        <v xml:space="preserve"> </v>
      </c>
      <c r="BD107">
        <f t="shared" si="55"/>
        <v>229</v>
      </c>
      <c r="BE107" t="str">
        <f t="shared" si="56"/>
        <v xml:space="preserve"> </v>
      </c>
      <c r="BF107" t="str">
        <f t="shared" si="57"/>
        <v xml:space="preserve"> </v>
      </c>
      <c r="BG107" t="str">
        <f t="shared" si="58"/>
        <v xml:space="preserve"> </v>
      </c>
    </row>
    <row r="108" spans="1:59" x14ac:dyDescent="0.25">
      <c r="A108">
        <v>2018</v>
      </c>
      <c r="B108">
        <v>18</v>
      </c>
      <c r="C108" s="1">
        <v>43225</v>
      </c>
      <c r="D108">
        <v>0</v>
      </c>
      <c r="E108" s="2">
        <v>0</v>
      </c>
      <c r="F108">
        <v>57</v>
      </c>
      <c r="G108" s="2">
        <v>897395</v>
      </c>
      <c r="H108">
        <v>4154</v>
      </c>
      <c r="I108" s="2">
        <v>13135</v>
      </c>
      <c r="J108">
        <v>97329</v>
      </c>
      <c r="K108" s="2">
        <v>1225</v>
      </c>
      <c r="L108">
        <v>5</v>
      </c>
      <c r="M108">
        <v>11</v>
      </c>
      <c r="N108">
        <v>18</v>
      </c>
      <c r="O108">
        <v>67</v>
      </c>
      <c r="P108">
        <v>89</v>
      </c>
      <c r="AE108" s="3">
        <f t="shared" si="50"/>
        <v>0</v>
      </c>
      <c r="AF108">
        <f t="shared" si="63"/>
        <v>6</v>
      </c>
      <c r="AG108">
        <f t="shared" si="64"/>
        <v>13</v>
      </c>
      <c r="AH108">
        <f t="shared" si="65"/>
        <v>62</v>
      </c>
      <c r="AI108">
        <f t="shared" si="66"/>
        <v>84</v>
      </c>
      <c r="AK108" s="4">
        <f t="shared" si="51"/>
        <v>0</v>
      </c>
      <c r="AL108" s="4">
        <f t="shared" si="52"/>
        <v>6</v>
      </c>
      <c r="AM108" s="4">
        <f t="shared" si="53"/>
        <v>3</v>
      </c>
      <c r="AN108" s="4">
        <f t="shared" si="54"/>
        <v>2</v>
      </c>
      <c r="AO108" s="5">
        <f t="shared" si="39"/>
        <v>4</v>
      </c>
      <c r="AP108" s="4"/>
      <c r="AQ108" s="4"/>
      <c r="AR108" s="3">
        <f t="shared" si="40"/>
        <v>0</v>
      </c>
      <c r="AS108" s="4">
        <f t="shared" si="41"/>
        <v>7</v>
      </c>
      <c r="AT108" s="4">
        <f t="shared" si="42"/>
        <v>56</v>
      </c>
      <c r="AU108" s="4">
        <f t="shared" si="43"/>
        <v>78</v>
      </c>
      <c r="AW108" s="4">
        <f t="shared" si="59"/>
        <v>0</v>
      </c>
      <c r="AX108" s="4">
        <f t="shared" si="60"/>
        <v>7</v>
      </c>
      <c r="AY108" s="4">
        <f t="shared" si="61"/>
        <v>6</v>
      </c>
      <c r="AZ108" s="5">
        <f t="shared" si="62"/>
        <v>8</v>
      </c>
      <c r="BA108" s="7" t="str" cm="1">
        <f t="array" ref="BA108">IF(AND(AW108:AZ108=0),"JÓ"," ")</f>
        <v xml:space="preserve"> </v>
      </c>
      <c r="BD108">
        <f t="shared" si="55"/>
        <v>190</v>
      </c>
      <c r="BE108" t="str">
        <f t="shared" si="56"/>
        <v xml:space="preserve"> </v>
      </c>
      <c r="BF108" t="str">
        <f t="shared" si="57"/>
        <v xml:space="preserve"> </v>
      </c>
      <c r="BG108" t="str">
        <f t="shared" si="58"/>
        <v xml:space="preserve"> </v>
      </c>
    </row>
    <row r="109" spans="1:59" x14ac:dyDescent="0.25">
      <c r="A109">
        <v>2018</v>
      </c>
      <c r="B109">
        <v>17</v>
      </c>
      <c r="C109" s="1">
        <v>43218</v>
      </c>
      <c r="D109">
        <v>0</v>
      </c>
      <c r="E109" s="2">
        <v>0</v>
      </c>
      <c r="F109">
        <v>72</v>
      </c>
      <c r="G109" s="2">
        <v>837555</v>
      </c>
      <c r="H109">
        <v>4869</v>
      </c>
      <c r="I109" s="2">
        <v>13210</v>
      </c>
      <c r="J109">
        <v>112402</v>
      </c>
      <c r="K109" s="2">
        <v>1250</v>
      </c>
      <c r="L109">
        <v>11</v>
      </c>
      <c r="M109">
        <v>23</v>
      </c>
      <c r="N109">
        <v>37</v>
      </c>
      <c r="O109">
        <v>55</v>
      </c>
      <c r="P109">
        <v>72</v>
      </c>
      <c r="AE109" s="3">
        <f t="shared" si="50"/>
        <v>0</v>
      </c>
      <c r="AF109">
        <f t="shared" si="63"/>
        <v>12</v>
      </c>
      <c r="AG109">
        <f t="shared" si="64"/>
        <v>26</v>
      </c>
      <c r="AH109">
        <f t="shared" si="65"/>
        <v>44</v>
      </c>
      <c r="AI109">
        <f t="shared" si="66"/>
        <v>61</v>
      </c>
      <c r="AK109" s="4">
        <f t="shared" si="51"/>
        <v>0</v>
      </c>
      <c r="AL109" s="4">
        <f t="shared" si="52"/>
        <v>2</v>
      </c>
      <c r="AM109" s="4">
        <f t="shared" si="53"/>
        <v>6</v>
      </c>
      <c r="AN109" s="4">
        <f t="shared" si="54"/>
        <v>4</v>
      </c>
      <c r="AO109" s="5">
        <f t="shared" si="39"/>
        <v>1</v>
      </c>
      <c r="AP109" s="4"/>
      <c r="AQ109" s="4"/>
      <c r="AR109" s="3">
        <f t="shared" si="40"/>
        <v>0</v>
      </c>
      <c r="AS109" s="4">
        <f t="shared" si="41"/>
        <v>14</v>
      </c>
      <c r="AT109" s="4">
        <f t="shared" si="42"/>
        <v>32</v>
      </c>
      <c r="AU109" s="4">
        <f t="shared" si="43"/>
        <v>49</v>
      </c>
      <c r="AW109" s="4">
        <f t="shared" si="59"/>
        <v>0</v>
      </c>
      <c r="AX109" s="4">
        <f t="shared" si="60"/>
        <v>4</v>
      </c>
      <c r="AY109" s="4">
        <f t="shared" si="61"/>
        <v>2</v>
      </c>
      <c r="AZ109" s="5">
        <f t="shared" si="62"/>
        <v>9</v>
      </c>
      <c r="BA109" s="7" t="str" cm="1">
        <f t="array" ref="BA109">IF(AND(AW109:AZ109=0),"JÓ"," ")</f>
        <v xml:space="preserve"> </v>
      </c>
      <c r="BD109">
        <f t="shared" si="55"/>
        <v>198</v>
      </c>
      <c r="BE109" t="str">
        <f t="shared" si="56"/>
        <v xml:space="preserve"> </v>
      </c>
      <c r="BF109" t="str">
        <f t="shared" si="57"/>
        <v xml:space="preserve"> </v>
      </c>
      <c r="BG109" t="str">
        <f t="shared" si="58"/>
        <v xml:space="preserve"> </v>
      </c>
    </row>
    <row r="110" spans="1:59" x14ac:dyDescent="0.25">
      <c r="A110">
        <v>2018</v>
      </c>
      <c r="B110">
        <v>16</v>
      </c>
      <c r="C110" s="1">
        <v>43211</v>
      </c>
      <c r="D110">
        <v>0</v>
      </c>
      <c r="E110" s="2">
        <v>0</v>
      </c>
      <c r="F110">
        <v>37</v>
      </c>
      <c r="G110" s="2">
        <v>1612125</v>
      </c>
      <c r="H110">
        <v>4325</v>
      </c>
      <c r="I110" s="2">
        <v>14710</v>
      </c>
      <c r="J110">
        <v>106768</v>
      </c>
      <c r="K110" s="2">
        <v>1305</v>
      </c>
      <c r="L110">
        <v>4</v>
      </c>
      <c r="M110">
        <v>14</v>
      </c>
      <c r="N110">
        <v>27</v>
      </c>
      <c r="O110">
        <v>63</v>
      </c>
      <c r="P110">
        <v>65</v>
      </c>
      <c r="AE110" s="3">
        <f t="shared" si="50"/>
        <v>0</v>
      </c>
      <c r="AF110">
        <f t="shared" si="63"/>
        <v>10</v>
      </c>
      <c r="AG110">
        <f t="shared" si="64"/>
        <v>23</v>
      </c>
      <c r="AH110">
        <f t="shared" si="65"/>
        <v>59</v>
      </c>
      <c r="AI110">
        <f t="shared" si="66"/>
        <v>61</v>
      </c>
      <c r="AK110" s="4">
        <f t="shared" si="51"/>
        <v>0</v>
      </c>
      <c r="AL110" s="4">
        <f t="shared" si="52"/>
        <v>0</v>
      </c>
      <c r="AM110" s="4">
        <f t="shared" si="53"/>
        <v>3</v>
      </c>
      <c r="AN110" s="4">
        <f t="shared" si="54"/>
        <v>9</v>
      </c>
      <c r="AO110" s="5">
        <f t="shared" si="39"/>
        <v>1</v>
      </c>
      <c r="AP110" s="4"/>
      <c r="AQ110" s="4"/>
      <c r="AR110" s="3">
        <f t="shared" si="40"/>
        <v>0</v>
      </c>
      <c r="AS110" s="4">
        <f t="shared" si="41"/>
        <v>13</v>
      </c>
      <c r="AT110" s="4">
        <f t="shared" si="42"/>
        <v>49</v>
      </c>
      <c r="AU110" s="4">
        <f t="shared" si="43"/>
        <v>51</v>
      </c>
      <c r="AW110" s="4">
        <f t="shared" si="59"/>
        <v>0</v>
      </c>
      <c r="AX110" s="4">
        <f t="shared" si="60"/>
        <v>3</v>
      </c>
      <c r="AY110" s="4">
        <f t="shared" si="61"/>
        <v>9</v>
      </c>
      <c r="AZ110" s="5">
        <f t="shared" si="62"/>
        <v>1</v>
      </c>
      <c r="BA110" s="7" t="str" cm="1">
        <f t="array" ref="BA110">IF(AND(AW110:AZ110=0),"JÓ"," ")</f>
        <v xml:space="preserve"> </v>
      </c>
      <c r="BD110">
        <f t="shared" si="55"/>
        <v>173</v>
      </c>
      <c r="BE110" t="str">
        <f t="shared" si="56"/>
        <v xml:space="preserve"> </v>
      </c>
      <c r="BF110" t="str">
        <f t="shared" si="57"/>
        <v xml:space="preserve"> </v>
      </c>
      <c r="BG110" t="str">
        <f t="shared" si="58"/>
        <v xml:space="preserve"> </v>
      </c>
    </row>
    <row r="111" spans="1:59" x14ac:dyDescent="0.25">
      <c r="A111">
        <v>2018</v>
      </c>
      <c r="B111">
        <v>15</v>
      </c>
      <c r="C111" s="1">
        <v>43204</v>
      </c>
      <c r="D111">
        <v>0</v>
      </c>
      <c r="E111" s="2">
        <v>0</v>
      </c>
      <c r="F111">
        <v>52</v>
      </c>
      <c r="G111" s="2">
        <v>1084695</v>
      </c>
      <c r="H111">
        <v>3589</v>
      </c>
      <c r="I111" s="2">
        <v>16765</v>
      </c>
      <c r="J111">
        <v>95849</v>
      </c>
      <c r="K111" s="2">
        <v>1375</v>
      </c>
      <c r="L111">
        <v>19</v>
      </c>
      <c r="M111">
        <v>27</v>
      </c>
      <c r="N111">
        <v>31</v>
      </c>
      <c r="O111">
        <v>37</v>
      </c>
      <c r="P111">
        <v>81</v>
      </c>
      <c r="AE111" s="3">
        <f t="shared" si="50"/>
        <v>0</v>
      </c>
      <c r="AF111">
        <f t="shared" si="63"/>
        <v>8</v>
      </c>
      <c r="AG111">
        <f t="shared" si="64"/>
        <v>12</v>
      </c>
      <c r="AH111">
        <f t="shared" si="65"/>
        <v>18</v>
      </c>
      <c r="AI111">
        <f t="shared" si="66"/>
        <v>62</v>
      </c>
      <c r="AK111" s="4">
        <f t="shared" si="51"/>
        <v>0</v>
      </c>
      <c r="AL111" s="4">
        <f t="shared" si="52"/>
        <v>8</v>
      </c>
      <c r="AM111" s="4">
        <f t="shared" si="53"/>
        <v>2</v>
      </c>
      <c r="AN111" s="4">
        <f t="shared" si="54"/>
        <v>8</v>
      </c>
      <c r="AO111" s="5">
        <f t="shared" si="39"/>
        <v>2</v>
      </c>
      <c r="AP111" s="4"/>
      <c r="AQ111" s="4"/>
      <c r="AR111" s="3">
        <f t="shared" si="40"/>
        <v>0</v>
      </c>
      <c r="AS111" s="4">
        <f t="shared" si="41"/>
        <v>4</v>
      </c>
      <c r="AT111" s="4">
        <f t="shared" si="42"/>
        <v>10</v>
      </c>
      <c r="AU111" s="4">
        <f t="shared" si="43"/>
        <v>54</v>
      </c>
      <c r="AW111" s="4">
        <f t="shared" si="59"/>
        <v>0</v>
      </c>
      <c r="AX111" s="4">
        <f t="shared" si="60"/>
        <v>4</v>
      </c>
      <c r="AY111" s="4">
        <f t="shared" si="61"/>
        <v>0</v>
      </c>
      <c r="AZ111" s="5">
        <f t="shared" si="62"/>
        <v>4</v>
      </c>
      <c r="BA111" s="7" t="str" cm="1">
        <f t="array" ref="BA111">IF(AND(AW111:AZ111=0),"JÓ"," ")</f>
        <v xml:space="preserve"> </v>
      </c>
      <c r="BD111">
        <f t="shared" si="55"/>
        <v>195</v>
      </c>
      <c r="BE111" t="str">
        <f t="shared" si="56"/>
        <v xml:space="preserve"> </v>
      </c>
      <c r="BF111" t="str">
        <f t="shared" si="57"/>
        <v xml:space="preserve"> </v>
      </c>
      <c r="BG111" t="str">
        <f t="shared" si="58"/>
        <v xml:space="preserve"> </v>
      </c>
    </row>
    <row r="112" spans="1:59" x14ac:dyDescent="0.25">
      <c r="A112">
        <v>2018</v>
      </c>
      <c r="B112">
        <v>14</v>
      </c>
      <c r="C112" s="1">
        <v>43197</v>
      </c>
      <c r="D112">
        <v>0</v>
      </c>
      <c r="E112" s="2">
        <v>0</v>
      </c>
      <c r="F112">
        <v>18</v>
      </c>
      <c r="G112" s="2">
        <v>2719175</v>
      </c>
      <c r="H112">
        <v>1778</v>
      </c>
      <c r="I112" s="2">
        <v>29365</v>
      </c>
      <c r="J112">
        <v>60226</v>
      </c>
      <c r="K112" s="2">
        <v>1895</v>
      </c>
      <c r="L112">
        <v>25</v>
      </c>
      <c r="M112">
        <v>36</v>
      </c>
      <c r="N112">
        <v>38</v>
      </c>
      <c r="O112">
        <v>79</v>
      </c>
      <c r="P112">
        <v>84</v>
      </c>
      <c r="AE112" s="3">
        <f t="shared" si="50"/>
        <v>0</v>
      </c>
      <c r="AF112">
        <f t="shared" si="63"/>
        <v>11</v>
      </c>
      <c r="AG112">
        <f t="shared" si="64"/>
        <v>13</v>
      </c>
      <c r="AH112">
        <f t="shared" si="65"/>
        <v>54</v>
      </c>
      <c r="AI112">
        <f t="shared" si="66"/>
        <v>59</v>
      </c>
      <c r="AK112" s="4">
        <f t="shared" si="51"/>
        <v>0</v>
      </c>
      <c r="AL112" s="4">
        <f t="shared" si="52"/>
        <v>1</v>
      </c>
      <c r="AM112" s="4">
        <f t="shared" si="53"/>
        <v>3</v>
      </c>
      <c r="AN112" s="4">
        <f t="shared" si="54"/>
        <v>4</v>
      </c>
      <c r="AO112" s="5">
        <f t="shared" si="39"/>
        <v>9</v>
      </c>
      <c r="AP112" s="4"/>
      <c r="AQ112" s="4"/>
      <c r="AR112" s="3">
        <f t="shared" si="40"/>
        <v>0</v>
      </c>
      <c r="AS112" s="4">
        <f t="shared" si="41"/>
        <v>2</v>
      </c>
      <c r="AT112" s="4">
        <f t="shared" si="42"/>
        <v>43</v>
      </c>
      <c r="AU112" s="4">
        <f t="shared" si="43"/>
        <v>48</v>
      </c>
      <c r="AW112" s="4">
        <f t="shared" si="59"/>
        <v>0</v>
      </c>
      <c r="AX112" s="4">
        <f t="shared" si="60"/>
        <v>2</v>
      </c>
      <c r="AY112" s="4">
        <f t="shared" si="61"/>
        <v>3</v>
      </c>
      <c r="AZ112" s="5">
        <f t="shared" si="62"/>
        <v>8</v>
      </c>
      <c r="BA112" s="7" t="str" cm="1">
        <f t="array" ref="BA112">IF(AND(AW112:AZ112=0),"JÓ"," ")</f>
        <v xml:space="preserve"> </v>
      </c>
      <c r="BD112">
        <f t="shared" si="55"/>
        <v>262</v>
      </c>
      <c r="BE112" t="str">
        <f t="shared" si="56"/>
        <v xml:space="preserve"> </v>
      </c>
      <c r="BF112" t="str">
        <f t="shared" si="57"/>
        <v xml:space="preserve"> </v>
      </c>
      <c r="BG112" t="str">
        <f t="shared" si="58"/>
        <v xml:space="preserve"> </v>
      </c>
    </row>
    <row r="113" spans="1:59" x14ac:dyDescent="0.25">
      <c r="A113">
        <v>2018</v>
      </c>
      <c r="B113">
        <v>13</v>
      </c>
      <c r="C113" s="1">
        <v>43190</v>
      </c>
      <c r="D113">
        <v>0</v>
      </c>
      <c r="E113" s="2">
        <v>0</v>
      </c>
      <c r="F113">
        <v>30</v>
      </c>
      <c r="G113" s="2">
        <v>1610610</v>
      </c>
      <c r="H113">
        <v>3197</v>
      </c>
      <c r="I113" s="2">
        <v>16120</v>
      </c>
      <c r="J113">
        <v>87492</v>
      </c>
      <c r="K113" s="2">
        <v>1290</v>
      </c>
      <c r="L113">
        <v>13</v>
      </c>
      <c r="M113">
        <v>14</v>
      </c>
      <c r="N113">
        <v>16</v>
      </c>
      <c r="O113">
        <v>29</v>
      </c>
      <c r="P113">
        <v>43</v>
      </c>
      <c r="AE113" s="3">
        <f t="shared" si="50"/>
        <v>0</v>
      </c>
      <c r="AF113">
        <f t="shared" si="63"/>
        <v>1</v>
      </c>
      <c r="AG113">
        <f t="shared" si="64"/>
        <v>3</v>
      </c>
      <c r="AH113">
        <f t="shared" si="65"/>
        <v>16</v>
      </c>
      <c r="AI113">
        <f t="shared" si="66"/>
        <v>30</v>
      </c>
      <c r="AK113" s="4">
        <f t="shared" si="51"/>
        <v>0</v>
      </c>
      <c r="AL113" s="4">
        <f t="shared" si="52"/>
        <v>1</v>
      </c>
      <c r="AM113" s="4">
        <f t="shared" si="53"/>
        <v>3</v>
      </c>
      <c r="AN113" s="4">
        <f t="shared" si="54"/>
        <v>6</v>
      </c>
      <c r="AO113" s="5">
        <f t="shared" si="39"/>
        <v>0</v>
      </c>
      <c r="AP113" s="4"/>
      <c r="AQ113" s="4"/>
      <c r="AR113" s="3">
        <f t="shared" si="40"/>
        <v>0</v>
      </c>
      <c r="AS113" s="4">
        <f t="shared" si="41"/>
        <v>2</v>
      </c>
      <c r="AT113" s="4">
        <f t="shared" si="42"/>
        <v>15</v>
      </c>
      <c r="AU113" s="4">
        <f t="shared" si="43"/>
        <v>29</v>
      </c>
      <c r="AW113" s="4">
        <f t="shared" si="59"/>
        <v>0</v>
      </c>
      <c r="AX113" s="4">
        <f t="shared" si="60"/>
        <v>2</v>
      </c>
      <c r="AY113" s="4">
        <f t="shared" si="61"/>
        <v>5</v>
      </c>
      <c r="AZ113" s="5">
        <f t="shared" si="62"/>
        <v>9</v>
      </c>
      <c r="BA113" s="7" t="str" cm="1">
        <f t="array" ref="BA113">IF(AND(AW113:AZ113=0),"JÓ"," ")</f>
        <v xml:space="preserve"> </v>
      </c>
      <c r="BD113">
        <f t="shared" si="55"/>
        <v>115</v>
      </c>
      <c r="BE113" t="str">
        <f t="shared" si="56"/>
        <v xml:space="preserve"> </v>
      </c>
      <c r="BF113" t="str">
        <f t="shared" si="57"/>
        <v xml:space="preserve"> </v>
      </c>
      <c r="BG113" t="str">
        <f t="shared" si="58"/>
        <v xml:space="preserve"> </v>
      </c>
    </row>
    <row r="114" spans="1:59" x14ac:dyDescent="0.25">
      <c r="A114">
        <v>2018</v>
      </c>
      <c r="B114">
        <v>12</v>
      </c>
      <c r="C114" s="1">
        <v>43183</v>
      </c>
      <c r="D114">
        <v>0</v>
      </c>
      <c r="E114" s="2">
        <v>0</v>
      </c>
      <c r="F114">
        <v>26</v>
      </c>
      <c r="G114" s="2">
        <v>1845470</v>
      </c>
      <c r="H114">
        <v>2399</v>
      </c>
      <c r="I114" s="2">
        <v>21335</v>
      </c>
      <c r="J114">
        <v>66046</v>
      </c>
      <c r="K114" s="2">
        <v>1695</v>
      </c>
      <c r="L114">
        <v>22</v>
      </c>
      <c r="M114">
        <v>28</v>
      </c>
      <c r="N114">
        <v>31</v>
      </c>
      <c r="O114">
        <v>49</v>
      </c>
      <c r="P114">
        <v>78</v>
      </c>
      <c r="AE114" s="3">
        <f t="shared" si="50"/>
        <v>0</v>
      </c>
      <c r="AF114">
        <f t="shared" si="63"/>
        <v>6</v>
      </c>
      <c r="AG114">
        <f t="shared" si="64"/>
        <v>9</v>
      </c>
      <c r="AH114">
        <f t="shared" si="65"/>
        <v>27</v>
      </c>
      <c r="AI114">
        <f t="shared" si="66"/>
        <v>56</v>
      </c>
      <c r="AK114" s="4">
        <f t="shared" si="51"/>
        <v>0</v>
      </c>
      <c r="AL114" s="4">
        <f t="shared" si="52"/>
        <v>6</v>
      </c>
      <c r="AM114" s="4">
        <f t="shared" si="53"/>
        <v>9</v>
      </c>
      <c r="AN114" s="4">
        <f t="shared" si="54"/>
        <v>7</v>
      </c>
      <c r="AO114" s="5">
        <f t="shared" si="39"/>
        <v>6</v>
      </c>
      <c r="AP114" s="4"/>
      <c r="AQ114" s="4"/>
      <c r="AR114" s="3">
        <f t="shared" si="40"/>
        <v>0</v>
      </c>
      <c r="AS114" s="4">
        <f t="shared" si="41"/>
        <v>3</v>
      </c>
      <c r="AT114" s="4">
        <f t="shared" si="42"/>
        <v>21</v>
      </c>
      <c r="AU114" s="4">
        <f t="shared" si="43"/>
        <v>50</v>
      </c>
      <c r="AW114" s="4">
        <f t="shared" si="59"/>
        <v>0</v>
      </c>
      <c r="AX114" s="4">
        <f t="shared" si="60"/>
        <v>3</v>
      </c>
      <c r="AY114" s="4">
        <f t="shared" si="61"/>
        <v>1</v>
      </c>
      <c r="AZ114" s="5">
        <f t="shared" si="62"/>
        <v>0</v>
      </c>
      <c r="BA114" s="7" t="str" cm="1">
        <f t="array" ref="BA114">IF(AND(AW114:AZ114=0),"JÓ"," ")</f>
        <v xml:space="preserve"> </v>
      </c>
      <c r="BD114">
        <f t="shared" si="55"/>
        <v>208</v>
      </c>
      <c r="BE114" t="str">
        <f t="shared" si="56"/>
        <v xml:space="preserve"> </v>
      </c>
      <c r="BF114" t="str">
        <f t="shared" si="57"/>
        <v xml:space="preserve"> </v>
      </c>
      <c r="BG114" t="str">
        <f t="shared" si="58"/>
        <v xml:space="preserve"> </v>
      </c>
    </row>
    <row r="115" spans="1:59" x14ac:dyDescent="0.25">
      <c r="A115">
        <v>2018</v>
      </c>
      <c r="B115">
        <v>11</v>
      </c>
      <c r="C115" s="1">
        <v>43176</v>
      </c>
      <c r="D115">
        <v>0</v>
      </c>
      <c r="E115" s="2">
        <v>0</v>
      </c>
      <c r="F115">
        <v>28</v>
      </c>
      <c r="G115" s="2">
        <v>1746055</v>
      </c>
      <c r="H115">
        <v>2363</v>
      </c>
      <c r="I115" s="2">
        <v>22070</v>
      </c>
      <c r="J115">
        <v>73705</v>
      </c>
      <c r="K115" s="2">
        <v>1550</v>
      </c>
      <c r="L115">
        <v>1</v>
      </c>
      <c r="M115">
        <v>23</v>
      </c>
      <c r="N115">
        <v>42</v>
      </c>
      <c r="O115">
        <v>62</v>
      </c>
      <c r="P115">
        <v>71</v>
      </c>
      <c r="AE115" s="3">
        <f t="shared" si="50"/>
        <v>0</v>
      </c>
      <c r="AF115">
        <f t="shared" si="63"/>
        <v>22</v>
      </c>
      <c r="AG115">
        <f t="shared" si="64"/>
        <v>41</v>
      </c>
      <c r="AH115">
        <f t="shared" si="65"/>
        <v>61</v>
      </c>
      <c r="AI115">
        <f t="shared" si="66"/>
        <v>70</v>
      </c>
      <c r="AK115" s="4">
        <f t="shared" si="51"/>
        <v>0</v>
      </c>
      <c r="AL115" s="4">
        <f t="shared" si="52"/>
        <v>2</v>
      </c>
      <c r="AM115" s="4">
        <f t="shared" si="53"/>
        <v>1</v>
      </c>
      <c r="AN115" s="4">
        <f t="shared" si="54"/>
        <v>1</v>
      </c>
      <c r="AO115" s="5">
        <f t="shared" si="39"/>
        <v>0</v>
      </c>
      <c r="AP115" s="4"/>
      <c r="AQ115" s="4"/>
      <c r="AR115" s="3">
        <f t="shared" si="40"/>
        <v>0</v>
      </c>
      <c r="AS115" s="4">
        <f t="shared" si="41"/>
        <v>19</v>
      </c>
      <c r="AT115" s="4">
        <f t="shared" si="42"/>
        <v>39</v>
      </c>
      <c r="AU115" s="4">
        <f t="shared" si="43"/>
        <v>48</v>
      </c>
      <c r="AW115" s="4">
        <f t="shared" si="59"/>
        <v>0</v>
      </c>
      <c r="AX115" s="4">
        <f t="shared" si="60"/>
        <v>9</v>
      </c>
      <c r="AY115" s="4">
        <f t="shared" si="61"/>
        <v>9</v>
      </c>
      <c r="AZ115" s="5">
        <f t="shared" si="62"/>
        <v>8</v>
      </c>
      <c r="BA115" s="7" t="str" cm="1">
        <f t="array" ref="BA115">IF(AND(AW115:AZ115=0),"JÓ"," ")</f>
        <v xml:space="preserve"> </v>
      </c>
      <c r="BD115">
        <f t="shared" si="55"/>
        <v>199</v>
      </c>
      <c r="BE115" t="str">
        <f t="shared" si="56"/>
        <v xml:space="preserve"> </v>
      </c>
      <c r="BF115" t="str">
        <f t="shared" si="57"/>
        <v xml:space="preserve"> </v>
      </c>
      <c r="BG115" t="str">
        <f t="shared" si="58"/>
        <v xml:space="preserve"> </v>
      </c>
    </row>
    <row r="116" spans="1:59" x14ac:dyDescent="0.25">
      <c r="A116">
        <v>2018</v>
      </c>
      <c r="B116">
        <v>10</v>
      </c>
      <c r="C116" s="1">
        <v>43169</v>
      </c>
      <c r="D116">
        <v>0</v>
      </c>
      <c r="E116" s="2">
        <v>0</v>
      </c>
      <c r="F116">
        <v>10</v>
      </c>
      <c r="G116" s="2">
        <v>4847945</v>
      </c>
      <c r="H116">
        <v>1575</v>
      </c>
      <c r="I116" s="2">
        <v>32835</v>
      </c>
      <c r="J116">
        <v>57271</v>
      </c>
      <c r="K116" s="2">
        <v>1975</v>
      </c>
      <c r="L116">
        <v>12</v>
      </c>
      <c r="M116">
        <v>60</v>
      </c>
      <c r="N116">
        <v>67</v>
      </c>
      <c r="O116">
        <v>70</v>
      </c>
      <c r="P116">
        <v>85</v>
      </c>
      <c r="AE116" s="3">
        <f t="shared" si="50"/>
        <v>0</v>
      </c>
      <c r="AF116">
        <f t="shared" si="63"/>
        <v>48</v>
      </c>
      <c r="AG116">
        <f t="shared" si="64"/>
        <v>55</v>
      </c>
      <c r="AH116">
        <f t="shared" si="65"/>
        <v>58</v>
      </c>
      <c r="AI116">
        <f t="shared" si="66"/>
        <v>73</v>
      </c>
      <c r="AK116" s="4">
        <f t="shared" si="51"/>
        <v>0</v>
      </c>
      <c r="AL116" s="4">
        <f t="shared" si="52"/>
        <v>8</v>
      </c>
      <c r="AM116" s="4">
        <f t="shared" si="53"/>
        <v>5</v>
      </c>
      <c r="AN116" s="4">
        <f t="shared" si="54"/>
        <v>8</v>
      </c>
      <c r="AO116" s="5">
        <f t="shared" si="39"/>
        <v>3</v>
      </c>
      <c r="AP116" s="4"/>
      <c r="AQ116" s="4"/>
      <c r="AR116" s="3">
        <f t="shared" si="40"/>
        <v>0</v>
      </c>
      <c r="AS116" s="4">
        <f t="shared" si="41"/>
        <v>7</v>
      </c>
      <c r="AT116" s="4">
        <f t="shared" si="42"/>
        <v>10</v>
      </c>
      <c r="AU116" s="4">
        <f t="shared" si="43"/>
        <v>25</v>
      </c>
      <c r="AW116" s="4">
        <f t="shared" si="59"/>
        <v>0</v>
      </c>
      <c r="AX116" s="4">
        <f t="shared" si="60"/>
        <v>7</v>
      </c>
      <c r="AY116" s="4">
        <f t="shared" si="61"/>
        <v>0</v>
      </c>
      <c r="AZ116" s="5">
        <f t="shared" si="62"/>
        <v>5</v>
      </c>
      <c r="BA116" s="7" t="str" cm="1">
        <f t="array" ref="BA116">IF(AND(AW116:AZ116=0),"JÓ"," ")</f>
        <v xml:space="preserve"> </v>
      </c>
      <c r="BD116">
        <f t="shared" si="55"/>
        <v>294</v>
      </c>
      <c r="BE116" t="str">
        <f t="shared" si="56"/>
        <v xml:space="preserve"> </v>
      </c>
      <c r="BF116" t="str">
        <f t="shared" si="57"/>
        <v xml:space="preserve"> </v>
      </c>
      <c r="BG116" t="str">
        <f t="shared" si="58"/>
        <v xml:space="preserve"> </v>
      </c>
    </row>
    <row r="117" spans="1:59" x14ac:dyDescent="0.25">
      <c r="A117">
        <v>2018</v>
      </c>
      <c r="B117">
        <v>9</v>
      </c>
      <c r="C117" s="1">
        <v>43162</v>
      </c>
      <c r="D117">
        <v>0</v>
      </c>
      <c r="E117" s="2">
        <v>0</v>
      </c>
      <c r="F117">
        <v>16</v>
      </c>
      <c r="G117" s="2">
        <v>2887835</v>
      </c>
      <c r="H117">
        <v>1669</v>
      </c>
      <c r="I117" s="2">
        <v>29530</v>
      </c>
      <c r="J117">
        <v>53537</v>
      </c>
      <c r="K117" s="2">
        <v>2015</v>
      </c>
      <c r="L117">
        <v>28</v>
      </c>
      <c r="M117">
        <v>50</v>
      </c>
      <c r="N117">
        <v>77</v>
      </c>
      <c r="O117">
        <v>78</v>
      </c>
      <c r="P117">
        <v>85</v>
      </c>
      <c r="AE117" s="3">
        <f t="shared" si="50"/>
        <v>0</v>
      </c>
      <c r="AF117">
        <f t="shared" si="63"/>
        <v>22</v>
      </c>
      <c r="AG117">
        <f t="shared" si="64"/>
        <v>49</v>
      </c>
      <c r="AH117">
        <f t="shared" si="65"/>
        <v>50</v>
      </c>
      <c r="AI117">
        <f t="shared" si="66"/>
        <v>57</v>
      </c>
      <c r="AK117" s="4">
        <f t="shared" si="51"/>
        <v>0</v>
      </c>
      <c r="AL117" s="4">
        <f t="shared" si="52"/>
        <v>2</v>
      </c>
      <c r="AM117" s="4">
        <f t="shared" si="53"/>
        <v>9</v>
      </c>
      <c r="AN117" s="4">
        <f t="shared" si="54"/>
        <v>0</v>
      </c>
      <c r="AO117" s="5">
        <f t="shared" si="39"/>
        <v>7</v>
      </c>
      <c r="AP117" s="4"/>
      <c r="AQ117" s="4"/>
      <c r="AR117" s="3">
        <f t="shared" si="40"/>
        <v>0</v>
      </c>
      <c r="AS117" s="4">
        <f t="shared" si="41"/>
        <v>27</v>
      </c>
      <c r="AT117" s="4">
        <f t="shared" si="42"/>
        <v>28</v>
      </c>
      <c r="AU117" s="4">
        <f t="shared" si="43"/>
        <v>35</v>
      </c>
      <c r="AW117" s="4">
        <f t="shared" si="59"/>
        <v>0</v>
      </c>
      <c r="AX117" s="4">
        <f t="shared" si="60"/>
        <v>7</v>
      </c>
      <c r="AY117" s="4">
        <f t="shared" si="61"/>
        <v>8</v>
      </c>
      <c r="AZ117" s="5">
        <f t="shared" si="62"/>
        <v>5</v>
      </c>
      <c r="BA117" s="7" t="str" cm="1">
        <f t="array" ref="BA117">IF(AND(AW117:AZ117=0),"JÓ"," ")</f>
        <v xml:space="preserve"> </v>
      </c>
      <c r="BD117">
        <f t="shared" si="55"/>
        <v>318</v>
      </c>
      <c r="BE117" t="str">
        <f t="shared" si="56"/>
        <v xml:space="preserve"> </v>
      </c>
      <c r="BF117" t="str">
        <f t="shared" si="57"/>
        <v xml:space="preserve"> </v>
      </c>
      <c r="BG117" t="str">
        <f t="shared" si="58"/>
        <v xml:space="preserve"> </v>
      </c>
    </row>
    <row r="118" spans="1:59" x14ac:dyDescent="0.25">
      <c r="A118">
        <v>2018</v>
      </c>
      <c r="B118">
        <v>8</v>
      </c>
      <c r="C118" s="1">
        <v>43155</v>
      </c>
      <c r="D118">
        <v>1</v>
      </c>
      <c r="E118" s="2">
        <v>906255450</v>
      </c>
      <c r="F118">
        <v>28</v>
      </c>
      <c r="G118" s="2">
        <v>1805920</v>
      </c>
      <c r="H118">
        <v>3212</v>
      </c>
      <c r="I118" s="2">
        <v>16790</v>
      </c>
      <c r="J118">
        <v>85480</v>
      </c>
      <c r="K118" s="2">
        <v>1380</v>
      </c>
      <c r="L118">
        <v>9</v>
      </c>
      <c r="M118">
        <v>11</v>
      </c>
      <c r="N118">
        <v>32</v>
      </c>
      <c r="O118">
        <v>40</v>
      </c>
      <c r="P118">
        <v>55</v>
      </c>
      <c r="AE118" s="3">
        <f t="shared" si="50"/>
        <v>0</v>
      </c>
      <c r="AF118">
        <f t="shared" si="63"/>
        <v>2</v>
      </c>
      <c r="AG118">
        <f t="shared" si="64"/>
        <v>23</v>
      </c>
      <c r="AH118">
        <f t="shared" si="65"/>
        <v>31</v>
      </c>
      <c r="AI118">
        <f t="shared" si="66"/>
        <v>46</v>
      </c>
      <c r="AK118" s="4">
        <f t="shared" si="51"/>
        <v>0</v>
      </c>
      <c r="AL118" s="4">
        <f t="shared" si="52"/>
        <v>2</v>
      </c>
      <c r="AM118" s="4">
        <f t="shared" si="53"/>
        <v>3</v>
      </c>
      <c r="AN118" s="4">
        <f t="shared" si="54"/>
        <v>1</v>
      </c>
      <c r="AO118" s="5">
        <f t="shared" si="39"/>
        <v>6</v>
      </c>
      <c r="AP118" s="4"/>
      <c r="AQ118" s="4"/>
      <c r="AR118" s="3">
        <f t="shared" si="40"/>
        <v>0</v>
      </c>
      <c r="AS118" s="4">
        <f t="shared" si="41"/>
        <v>21</v>
      </c>
      <c r="AT118" s="4">
        <f t="shared" si="42"/>
        <v>29</v>
      </c>
      <c r="AU118" s="4">
        <f t="shared" si="43"/>
        <v>44</v>
      </c>
      <c r="AW118" s="4">
        <f t="shared" si="59"/>
        <v>0</v>
      </c>
      <c r="AX118" s="4">
        <f t="shared" si="60"/>
        <v>1</v>
      </c>
      <c r="AY118" s="4">
        <f t="shared" si="61"/>
        <v>9</v>
      </c>
      <c r="AZ118" s="5">
        <f t="shared" si="62"/>
        <v>4</v>
      </c>
      <c r="BA118" s="7" t="str" cm="1">
        <f t="array" ref="BA118">IF(AND(AW118:AZ118=0),"JÓ"," ")</f>
        <v xml:space="preserve"> </v>
      </c>
      <c r="BD118">
        <f t="shared" si="55"/>
        <v>147</v>
      </c>
      <c r="BE118" t="str">
        <f t="shared" si="56"/>
        <v xml:space="preserve"> </v>
      </c>
      <c r="BF118" t="str">
        <f t="shared" si="57"/>
        <v xml:space="preserve"> </v>
      </c>
      <c r="BG118" t="str">
        <f t="shared" si="58"/>
        <v xml:space="preserve"> </v>
      </c>
    </row>
    <row r="119" spans="1:59" x14ac:dyDescent="0.25">
      <c r="A119">
        <v>2018</v>
      </c>
      <c r="B119">
        <v>7</v>
      </c>
      <c r="C119" s="1">
        <v>43148</v>
      </c>
      <c r="D119">
        <v>0</v>
      </c>
      <c r="E119" s="2">
        <v>0</v>
      </c>
      <c r="F119">
        <v>11</v>
      </c>
      <c r="G119" s="2">
        <v>4798280</v>
      </c>
      <c r="H119">
        <v>1836</v>
      </c>
      <c r="I119" s="2">
        <v>30665</v>
      </c>
      <c r="J119">
        <v>67673</v>
      </c>
      <c r="K119" s="2">
        <v>1820</v>
      </c>
      <c r="L119">
        <v>10</v>
      </c>
      <c r="M119">
        <v>32</v>
      </c>
      <c r="N119">
        <v>42</v>
      </c>
      <c r="O119">
        <v>43</v>
      </c>
      <c r="P119">
        <v>46</v>
      </c>
      <c r="AE119" s="3">
        <f t="shared" si="50"/>
        <v>0</v>
      </c>
      <c r="AF119">
        <f t="shared" si="63"/>
        <v>22</v>
      </c>
      <c r="AG119">
        <f t="shared" si="64"/>
        <v>32</v>
      </c>
      <c r="AH119">
        <f t="shared" si="65"/>
        <v>33</v>
      </c>
      <c r="AI119">
        <f t="shared" si="66"/>
        <v>36</v>
      </c>
      <c r="AK119" s="4">
        <f t="shared" si="51"/>
        <v>0</v>
      </c>
      <c r="AL119" s="4">
        <f t="shared" si="52"/>
        <v>2</v>
      </c>
      <c r="AM119" s="4">
        <f t="shared" si="53"/>
        <v>2</v>
      </c>
      <c r="AN119" s="4">
        <f t="shared" si="54"/>
        <v>3</v>
      </c>
      <c r="AO119" s="5">
        <f t="shared" si="39"/>
        <v>6</v>
      </c>
      <c r="AP119" s="4"/>
      <c r="AQ119" s="4"/>
      <c r="AR119" s="3">
        <f t="shared" si="40"/>
        <v>0</v>
      </c>
      <c r="AS119" s="4">
        <f t="shared" si="41"/>
        <v>10</v>
      </c>
      <c r="AT119" s="4">
        <f t="shared" si="42"/>
        <v>11</v>
      </c>
      <c r="AU119" s="4">
        <f t="shared" si="43"/>
        <v>14</v>
      </c>
      <c r="AW119" s="4">
        <f t="shared" si="59"/>
        <v>0</v>
      </c>
      <c r="AX119" s="4">
        <f t="shared" si="60"/>
        <v>0</v>
      </c>
      <c r="AY119" s="4">
        <f t="shared" si="61"/>
        <v>1</v>
      </c>
      <c r="AZ119" s="5">
        <f t="shared" si="62"/>
        <v>4</v>
      </c>
      <c r="BA119" s="7" t="str" cm="1">
        <f t="array" ref="BA119">IF(AND(AW119:AZ119=0),"JÓ"," ")</f>
        <v xml:space="preserve"> </v>
      </c>
      <c r="BD119">
        <f t="shared" si="55"/>
        <v>173</v>
      </c>
      <c r="BE119" t="str">
        <f t="shared" si="56"/>
        <v xml:space="preserve"> </v>
      </c>
      <c r="BF119" t="str">
        <f t="shared" si="57"/>
        <v xml:space="preserve"> </v>
      </c>
      <c r="BG119" t="str">
        <f t="shared" si="58"/>
        <v xml:space="preserve"> </v>
      </c>
    </row>
    <row r="120" spans="1:59" x14ac:dyDescent="0.25">
      <c r="A120">
        <v>2018</v>
      </c>
      <c r="B120">
        <v>6</v>
      </c>
      <c r="C120" s="1">
        <v>43141</v>
      </c>
      <c r="D120">
        <v>0</v>
      </c>
      <c r="E120" s="2">
        <v>0</v>
      </c>
      <c r="F120">
        <v>11</v>
      </c>
      <c r="G120" s="2">
        <v>4686610</v>
      </c>
      <c r="H120">
        <v>1514</v>
      </c>
      <c r="I120" s="2">
        <v>36320</v>
      </c>
      <c r="J120">
        <v>62884</v>
      </c>
      <c r="K120" s="2">
        <v>1915</v>
      </c>
      <c r="L120">
        <v>59</v>
      </c>
      <c r="M120">
        <v>64</v>
      </c>
      <c r="N120">
        <v>67</v>
      </c>
      <c r="O120">
        <v>73</v>
      </c>
      <c r="P120">
        <v>74</v>
      </c>
      <c r="AE120" s="3">
        <f t="shared" si="50"/>
        <v>0</v>
      </c>
      <c r="AF120">
        <f t="shared" si="63"/>
        <v>5</v>
      </c>
      <c r="AG120">
        <f t="shared" si="64"/>
        <v>8</v>
      </c>
      <c r="AH120">
        <f t="shared" si="65"/>
        <v>14</v>
      </c>
      <c r="AI120">
        <f t="shared" si="66"/>
        <v>15</v>
      </c>
      <c r="AK120" s="4">
        <f t="shared" si="51"/>
        <v>0</v>
      </c>
      <c r="AL120" s="4">
        <f t="shared" si="52"/>
        <v>5</v>
      </c>
      <c r="AM120" s="4">
        <f t="shared" si="53"/>
        <v>8</v>
      </c>
      <c r="AN120" s="4">
        <f t="shared" si="54"/>
        <v>4</v>
      </c>
      <c r="AO120" s="5">
        <f t="shared" si="39"/>
        <v>5</v>
      </c>
      <c r="AP120" s="4"/>
      <c r="AQ120" s="4"/>
      <c r="AR120" s="3">
        <f t="shared" si="40"/>
        <v>0</v>
      </c>
      <c r="AS120" s="4">
        <f t="shared" si="41"/>
        <v>3</v>
      </c>
      <c r="AT120" s="4">
        <f t="shared" si="42"/>
        <v>9</v>
      </c>
      <c r="AU120" s="4">
        <f t="shared" si="43"/>
        <v>10</v>
      </c>
      <c r="AW120" s="4">
        <f t="shared" si="59"/>
        <v>0</v>
      </c>
      <c r="AX120" s="4">
        <f t="shared" si="60"/>
        <v>3</v>
      </c>
      <c r="AY120" s="4">
        <f t="shared" si="61"/>
        <v>9</v>
      </c>
      <c r="AZ120" s="5">
        <f t="shared" si="62"/>
        <v>0</v>
      </c>
      <c r="BA120" s="7" t="str" cm="1">
        <f t="array" ref="BA120">IF(AND(AW120:AZ120=0),"JÓ"," ")</f>
        <v xml:space="preserve"> </v>
      </c>
      <c r="BD120">
        <f t="shared" si="55"/>
        <v>337</v>
      </c>
      <c r="BE120" t="str">
        <f t="shared" si="56"/>
        <v xml:space="preserve"> </v>
      </c>
      <c r="BF120" t="str">
        <f t="shared" si="57"/>
        <v xml:space="preserve"> </v>
      </c>
      <c r="BG120" t="str">
        <f t="shared" si="58"/>
        <v xml:space="preserve"> </v>
      </c>
    </row>
    <row r="121" spans="1:59" x14ac:dyDescent="0.25">
      <c r="A121">
        <v>2018</v>
      </c>
      <c r="B121">
        <v>5</v>
      </c>
      <c r="C121" s="1">
        <v>43134</v>
      </c>
      <c r="D121">
        <v>0</v>
      </c>
      <c r="E121" s="2">
        <v>0</v>
      </c>
      <c r="F121">
        <v>31</v>
      </c>
      <c r="G121" s="2">
        <v>1595770</v>
      </c>
      <c r="H121">
        <v>2683</v>
      </c>
      <c r="I121" s="2">
        <v>19665</v>
      </c>
      <c r="J121">
        <v>74773</v>
      </c>
      <c r="K121" s="2">
        <v>1545</v>
      </c>
      <c r="L121">
        <v>3</v>
      </c>
      <c r="M121">
        <v>20</v>
      </c>
      <c r="N121">
        <v>53</v>
      </c>
      <c r="O121">
        <v>79</v>
      </c>
      <c r="P121">
        <v>88</v>
      </c>
      <c r="AE121" s="3">
        <f t="shared" si="50"/>
        <v>0</v>
      </c>
      <c r="AF121">
        <f t="shared" si="63"/>
        <v>17</v>
      </c>
      <c r="AG121">
        <f t="shared" si="64"/>
        <v>50</v>
      </c>
      <c r="AH121">
        <f t="shared" si="65"/>
        <v>76</v>
      </c>
      <c r="AI121">
        <f t="shared" si="66"/>
        <v>85</v>
      </c>
      <c r="AK121" s="4">
        <f t="shared" si="51"/>
        <v>0</v>
      </c>
      <c r="AL121" s="4">
        <f t="shared" si="52"/>
        <v>7</v>
      </c>
      <c r="AM121" s="4">
        <f t="shared" si="53"/>
        <v>0</v>
      </c>
      <c r="AN121" s="4">
        <f t="shared" si="54"/>
        <v>6</v>
      </c>
      <c r="AO121" s="5">
        <f t="shared" si="39"/>
        <v>5</v>
      </c>
      <c r="AP121" s="4"/>
      <c r="AQ121" s="4"/>
      <c r="AR121" s="3">
        <f t="shared" si="40"/>
        <v>0</v>
      </c>
      <c r="AS121" s="4">
        <f t="shared" si="41"/>
        <v>33</v>
      </c>
      <c r="AT121" s="4">
        <f t="shared" si="42"/>
        <v>59</v>
      </c>
      <c r="AU121" s="4">
        <f t="shared" si="43"/>
        <v>68</v>
      </c>
      <c r="AW121" s="4">
        <f t="shared" si="59"/>
        <v>0</v>
      </c>
      <c r="AX121" s="4">
        <f t="shared" si="60"/>
        <v>3</v>
      </c>
      <c r="AY121" s="4">
        <f t="shared" si="61"/>
        <v>9</v>
      </c>
      <c r="AZ121" s="5">
        <f t="shared" si="62"/>
        <v>8</v>
      </c>
      <c r="BA121" s="7" t="str" cm="1">
        <f t="array" ref="BA121">IF(AND(AW121:AZ121=0),"JÓ"," ")</f>
        <v xml:space="preserve"> </v>
      </c>
      <c r="BD121">
        <f t="shared" si="55"/>
        <v>243</v>
      </c>
      <c r="BE121" t="str">
        <f t="shared" si="56"/>
        <v xml:space="preserve"> </v>
      </c>
      <c r="BF121" t="str">
        <f t="shared" si="57"/>
        <v xml:space="preserve"> </v>
      </c>
      <c r="BG121" t="str">
        <f t="shared" si="58"/>
        <v xml:space="preserve"> </v>
      </c>
    </row>
    <row r="122" spans="1:59" x14ac:dyDescent="0.25">
      <c r="A122">
        <v>2018</v>
      </c>
      <c r="B122">
        <v>4</v>
      </c>
      <c r="C122" s="1">
        <v>43127</v>
      </c>
      <c r="D122">
        <v>0</v>
      </c>
      <c r="E122" s="2">
        <v>0</v>
      </c>
      <c r="F122">
        <v>13</v>
      </c>
      <c r="G122" s="2">
        <v>3771920</v>
      </c>
      <c r="H122">
        <v>2126</v>
      </c>
      <c r="I122" s="2">
        <v>24600</v>
      </c>
      <c r="J122">
        <v>63219</v>
      </c>
      <c r="K122" s="2">
        <v>1810</v>
      </c>
      <c r="L122">
        <v>39</v>
      </c>
      <c r="M122">
        <v>40</v>
      </c>
      <c r="N122">
        <v>68</v>
      </c>
      <c r="O122">
        <v>72</v>
      </c>
      <c r="P122">
        <v>73</v>
      </c>
      <c r="AE122" s="3">
        <f t="shared" si="50"/>
        <v>0</v>
      </c>
      <c r="AF122">
        <f t="shared" si="63"/>
        <v>1</v>
      </c>
      <c r="AG122">
        <f t="shared" si="64"/>
        <v>29</v>
      </c>
      <c r="AH122">
        <f t="shared" si="65"/>
        <v>33</v>
      </c>
      <c r="AI122">
        <f t="shared" si="66"/>
        <v>34</v>
      </c>
      <c r="AK122" s="4">
        <f t="shared" si="51"/>
        <v>0</v>
      </c>
      <c r="AL122" s="4">
        <f t="shared" si="52"/>
        <v>1</v>
      </c>
      <c r="AM122" s="4">
        <f t="shared" si="53"/>
        <v>9</v>
      </c>
      <c r="AN122" s="4">
        <f t="shared" si="54"/>
        <v>3</v>
      </c>
      <c r="AO122" s="5">
        <f t="shared" si="39"/>
        <v>4</v>
      </c>
      <c r="AP122" s="4"/>
      <c r="AQ122" s="4"/>
      <c r="AR122" s="3">
        <f t="shared" si="40"/>
        <v>0</v>
      </c>
      <c r="AS122" s="4">
        <f t="shared" si="41"/>
        <v>28</v>
      </c>
      <c r="AT122" s="4">
        <f t="shared" si="42"/>
        <v>32</v>
      </c>
      <c r="AU122" s="4">
        <f t="shared" si="43"/>
        <v>33</v>
      </c>
      <c r="AW122" s="4">
        <f t="shared" si="59"/>
        <v>0</v>
      </c>
      <c r="AX122" s="4">
        <f t="shared" si="60"/>
        <v>8</v>
      </c>
      <c r="AY122" s="4">
        <f t="shared" si="61"/>
        <v>2</v>
      </c>
      <c r="AZ122" s="5">
        <f t="shared" si="62"/>
        <v>3</v>
      </c>
      <c r="BA122" s="7" t="str" cm="1">
        <f t="array" ref="BA122">IF(AND(AW122:AZ122=0),"JÓ"," ")</f>
        <v xml:space="preserve"> </v>
      </c>
      <c r="BD122">
        <f t="shared" si="55"/>
        <v>292</v>
      </c>
      <c r="BE122" t="str">
        <f t="shared" si="56"/>
        <v xml:space="preserve"> </v>
      </c>
      <c r="BF122" t="str">
        <f t="shared" si="57"/>
        <v xml:space="preserve"> </v>
      </c>
      <c r="BG122" t="str">
        <f t="shared" si="58"/>
        <v xml:space="preserve"> </v>
      </c>
    </row>
    <row r="123" spans="1:59" x14ac:dyDescent="0.25">
      <c r="A123">
        <v>2018</v>
      </c>
      <c r="B123">
        <v>3</v>
      </c>
      <c r="C123" s="1">
        <v>43120</v>
      </c>
      <c r="D123">
        <v>0</v>
      </c>
      <c r="E123" s="2">
        <v>0</v>
      </c>
      <c r="F123">
        <v>28</v>
      </c>
      <c r="G123" s="2">
        <v>1761680</v>
      </c>
      <c r="H123">
        <v>2663</v>
      </c>
      <c r="I123" s="2">
        <v>19760</v>
      </c>
      <c r="J123">
        <v>82764</v>
      </c>
      <c r="K123" s="2">
        <v>1390</v>
      </c>
      <c r="L123">
        <v>1</v>
      </c>
      <c r="M123">
        <v>5</v>
      </c>
      <c r="N123">
        <v>34</v>
      </c>
      <c r="O123">
        <v>45</v>
      </c>
      <c r="P123">
        <v>46</v>
      </c>
      <c r="AE123" s="3">
        <f t="shared" si="50"/>
        <v>0</v>
      </c>
      <c r="AF123">
        <f t="shared" si="63"/>
        <v>4</v>
      </c>
      <c r="AG123">
        <f t="shared" si="64"/>
        <v>33</v>
      </c>
      <c r="AH123">
        <f t="shared" si="65"/>
        <v>44</v>
      </c>
      <c r="AI123">
        <f t="shared" si="66"/>
        <v>45</v>
      </c>
      <c r="AK123" s="4">
        <f t="shared" si="51"/>
        <v>0</v>
      </c>
      <c r="AL123" s="4">
        <f t="shared" si="52"/>
        <v>4</v>
      </c>
      <c r="AM123" s="4">
        <f t="shared" si="53"/>
        <v>3</v>
      </c>
      <c r="AN123" s="4">
        <f t="shared" si="54"/>
        <v>4</v>
      </c>
      <c r="AO123" s="5">
        <f t="shared" si="39"/>
        <v>5</v>
      </c>
      <c r="AP123" s="4"/>
      <c r="AQ123" s="4"/>
      <c r="AR123" s="3">
        <f t="shared" si="40"/>
        <v>0</v>
      </c>
      <c r="AS123" s="4">
        <f t="shared" si="41"/>
        <v>29</v>
      </c>
      <c r="AT123" s="4">
        <f t="shared" si="42"/>
        <v>40</v>
      </c>
      <c r="AU123" s="4">
        <f t="shared" si="43"/>
        <v>41</v>
      </c>
      <c r="AW123" s="4">
        <f t="shared" si="59"/>
        <v>0</v>
      </c>
      <c r="AX123" s="4">
        <f t="shared" si="60"/>
        <v>9</v>
      </c>
      <c r="AY123" s="4">
        <f t="shared" si="61"/>
        <v>0</v>
      </c>
      <c r="AZ123" s="5">
        <f t="shared" si="62"/>
        <v>1</v>
      </c>
      <c r="BA123" s="7" t="str" cm="1">
        <f t="array" ref="BA123">IF(AND(AW123:AZ123=0),"JÓ"," ")</f>
        <v xml:space="preserve"> </v>
      </c>
      <c r="BD123">
        <f t="shared" si="55"/>
        <v>131</v>
      </c>
      <c r="BE123" t="str">
        <f t="shared" si="56"/>
        <v xml:space="preserve"> </v>
      </c>
      <c r="BF123" t="str">
        <f t="shared" si="57"/>
        <v xml:space="preserve"> </v>
      </c>
      <c r="BG123" t="str">
        <f t="shared" si="58"/>
        <v xml:space="preserve"> </v>
      </c>
    </row>
    <row r="124" spans="1:59" x14ac:dyDescent="0.25">
      <c r="A124">
        <v>2018</v>
      </c>
      <c r="B124">
        <v>2</v>
      </c>
      <c r="C124" s="1">
        <v>43113</v>
      </c>
      <c r="D124">
        <v>0</v>
      </c>
      <c r="E124" s="2">
        <v>0</v>
      </c>
      <c r="F124">
        <v>29</v>
      </c>
      <c r="G124" s="2">
        <v>1713405</v>
      </c>
      <c r="H124">
        <v>2160</v>
      </c>
      <c r="I124" s="2">
        <v>24540</v>
      </c>
      <c r="J124">
        <v>62840</v>
      </c>
      <c r="K124" s="2">
        <v>1845</v>
      </c>
      <c r="L124">
        <v>15</v>
      </c>
      <c r="M124">
        <v>45</v>
      </c>
      <c r="N124">
        <v>62</v>
      </c>
      <c r="O124">
        <v>78</v>
      </c>
      <c r="P124">
        <v>79</v>
      </c>
      <c r="AE124" s="3">
        <f t="shared" si="50"/>
        <v>0</v>
      </c>
      <c r="AF124">
        <f t="shared" si="63"/>
        <v>30</v>
      </c>
      <c r="AG124">
        <f t="shared" si="64"/>
        <v>47</v>
      </c>
      <c r="AH124">
        <f t="shared" si="65"/>
        <v>63</v>
      </c>
      <c r="AI124">
        <f t="shared" si="66"/>
        <v>64</v>
      </c>
      <c r="AK124" s="4">
        <f t="shared" si="51"/>
        <v>0</v>
      </c>
      <c r="AL124" s="4">
        <f t="shared" si="52"/>
        <v>0</v>
      </c>
      <c r="AM124" s="4">
        <f t="shared" si="53"/>
        <v>7</v>
      </c>
      <c r="AN124" s="4">
        <f t="shared" si="54"/>
        <v>3</v>
      </c>
      <c r="AO124" s="5">
        <f t="shared" si="39"/>
        <v>4</v>
      </c>
      <c r="AP124" s="4"/>
      <c r="AQ124" s="4"/>
      <c r="AR124" s="3">
        <f t="shared" si="40"/>
        <v>0</v>
      </c>
      <c r="AS124" s="4">
        <f t="shared" si="41"/>
        <v>17</v>
      </c>
      <c r="AT124" s="4">
        <f t="shared" si="42"/>
        <v>33</v>
      </c>
      <c r="AU124" s="4">
        <f t="shared" si="43"/>
        <v>34</v>
      </c>
      <c r="AW124" s="4">
        <f t="shared" si="59"/>
        <v>0</v>
      </c>
      <c r="AX124" s="4">
        <f t="shared" si="60"/>
        <v>7</v>
      </c>
      <c r="AY124" s="4">
        <f t="shared" si="61"/>
        <v>3</v>
      </c>
      <c r="AZ124" s="5">
        <f t="shared" si="62"/>
        <v>4</v>
      </c>
      <c r="BA124" s="7" t="str" cm="1">
        <f t="array" ref="BA124">IF(AND(AW124:AZ124=0),"JÓ"," ")</f>
        <v xml:space="preserve"> </v>
      </c>
      <c r="BD124">
        <f t="shared" si="55"/>
        <v>279</v>
      </c>
      <c r="BE124" t="str">
        <f t="shared" si="56"/>
        <v xml:space="preserve"> </v>
      </c>
      <c r="BF124" t="str">
        <f t="shared" si="57"/>
        <v xml:space="preserve"> </v>
      </c>
      <c r="BG124" t="str">
        <f t="shared" si="58"/>
        <v xml:space="preserve"> </v>
      </c>
    </row>
    <row r="125" spans="1:59" x14ac:dyDescent="0.25">
      <c r="A125">
        <v>2018</v>
      </c>
      <c r="B125">
        <v>1</v>
      </c>
      <c r="C125" s="1">
        <v>43106</v>
      </c>
      <c r="D125">
        <v>0</v>
      </c>
      <c r="E125" s="2">
        <v>0</v>
      </c>
      <c r="F125">
        <v>31</v>
      </c>
      <c r="G125" s="2">
        <v>1529010</v>
      </c>
      <c r="H125">
        <v>2809</v>
      </c>
      <c r="I125" s="2">
        <v>18000</v>
      </c>
      <c r="J125">
        <v>72216</v>
      </c>
      <c r="K125" s="2">
        <v>1530</v>
      </c>
      <c r="L125">
        <v>17</v>
      </c>
      <c r="M125">
        <v>24</v>
      </c>
      <c r="N125">
        <v>37</v>
      </c>
      <c r="O125">
        <v>49</v>
      </c>
      <c r="P125">
        <v>82</v>
      </c>
      <c r="AE125" s="3">
        <f t="shared" si="50"/>
        <v>0</v>
      </c>
      <c r="AF125">
        <f t="shared" si="63"/>
        <v>7</v>
      </c>
      <c r="AG125">
        <f t="shared" si="64"/>
        <v>20</v>
      </c>
      <c r="AH125">
        <f t="shared" si="65"/>
        <v>32</v>
      </c>
      <c r="AI125">
        <f t="shared" si="66"/>
        <v>65</v>
      </c>
      <c r="AK125" s="4">
        <f t="shared" si="51"/>
        <v>0</v>
      </c>
      <c r="AL125" s="4">
        <f t="shared" si="52"/>
        <v>7</v>
      </c>
      <c r="AM125" s="4">
        <f t="shared" si="53"/>
        <v>0</v>
      </c>
      <c r="AN125" s="4">
        <f t="shared" si="54"/>
        <v>2</v>
      </c>
      <c r="AO125" s="5">
        <f t="shared" si="39"/>
        <v>5</v>
      </c>
      <c r="AP125" s="4"/>
      <c r="AQ125" s="4"/>
      <c r="AR125" s="3">
        <f t="shared" si="40"/>
        <v>0</v>
      </c>
      <c r="AS125" s="4">
        <f t="shared" si="41"/>
        <v>13</v>
      </c>
      <c r="AT125" s="4">
        <f t="shared" si="42"/>
        <v>25</v>
      </c>
      <c r="AU125" s="4">
        <f t="shared" si="43"/>
        <v>58</v>
      </c>
      <c r="AW125" s="4">
        <f t="shared" si="59"/>
        <v>0</v>
      </c>
      <c r="AX125" s="4">
        <f t="shared" si="60"/>
        <v>3</v>
      </c>
      <c r="AY125" s="4">
        <f t="shared" si="61"/>
        <v>5</v>
      </c>
      <c r="AZ125" s="5">
        <f t="shared" si="62"/>
        <v>8</v>
      </c>
      <c r="BA125" s="7" t="str" cm="1">
        <f t="array" ref="BA125">IF(AND(AW125:AZ125=0),"JÓ"," ")</f>
        <v xml:space="preserve"> </v>
      </c>
      <c r="BD125">
        <f t="shared" si="55"/>
        <v>209</v>
      </c>
      <c r="BE125" t="str">
        <f t="shared" si="56"/>
        <v xml:space="preserve"> </v>
      </c>
      <c r="BF125" t="str">
        <f t="shared" si="57"/>
        <v xml:space="preserve"> </v>
      </c>
      <c r="BG125" t="str">
        <f t="shared" si="58"/>
        <v xml:space="preserve"> </v>
      </c>
    </row>
    <row r="126" spans="1:59" x14ac:dyDescent="0.25">
      <c r="A126">
        <v>2017</v>
      </c>
      <c r="B126">
        <v>52</v>
      </c>
      <c r="C126" s="1">
        <v>43099</v>
      </c>
      <c r="D126">
        <v>1</v>
      </c>
      <c r="E126" s="2">
        <v>687070585</v>
      </c>
      <c r="F126">
        <v>45</v>
      </c>
      <c r="G126" s="2">
        <v>1191295</v>
      </c>
      <c r="H126">
        <v>3899</v>
      </c>
      <c r="I126" s="2">
        <v>14665</v>
      </c>
      <c r="J126">
        <v>94092</v>
      </c>
      <c r="K126" s="2">
        <v>1330</v>
      </c>
      <c r="L126">
        <v>1</v>
      </c>
      <c r="M126">
        <v>8</v>
      </c>
      <c r="N126">
        <v>17</v>
      </c>
      <c r="O126">
        <v>50</v>
      </c>
      <c r="P126">
        <v>77</v>
      </c>
      <c r="AE126" s="3">
        <f t="shared" si="50"/>
        <v>0</v>
      </c>
      <c r="AF126">
        <f t="shared" si="63"/>
        <v>7</v>
      </c>
      <c r="AG126">
        <f t="shared" si="64"/>
        <v>16</v>
      </c>
      <c r="AH126">
        <f t="shared" si="65"/>
        <v>49</v>
      </c>
      <c r="AI126">
        <f t="shared" si="66"/>
        <v>76</v>
      </c>
      <c r="AK126" s="4">
        <f t="shared" si="51"/>
        <v>0</v>
      </c>
      <c r="AL126" s="4">
        <f t="shared" si="52"/>
        <v>7</v>
      </c>
      <c r="AM126" s="4">
        <f t="shared" si="53"/>
        <v>6</v>
      </c>
      <c r="AN126" s="4">
        <f t="shared" si="54"/>
        <v>9</v>
      </c>
      <c r="AO126" s="5">
        <f t="shared" si="39"/>
        <v>6</v>
      </c>
      <c r="AP126" s="4"/>
      <c r="AQ126" s="4"/>
      <c r="AR126" s="3">
        <f t="shared" si="40"/>
        <v>0</v>
      </c>
      <c r="AS126" s="4">
        <f t="shared" si="41"/>
        <v>9</v>
      </c>
      <c r="AT126" s="4">
        <f t="shared" si="42"/>
        <v>42</v>
      </c>
      <c r="AU126" s="4">
        <f t="shared" si="43"/>
        <v>69</v>
      </c>
      <c r="AW126" s="4">
        <f t="shared" si="59"/>
        <v>0</v>
      </c>
      <c r="AX126" s="4">
        <f t="shared" si="60"/>
        <v>9</v>
      </c>
      <c r="AY126" s="4">
        <f t="shared" si="61"/>
        <v>2</v>
      </c>
      <c r="AZ126" s="5">
        <f t="shared" si="62"/>
        <v>9</v>
      </c>
      <c r="BA126" s="7" t="str" cm="1">
        <f t="array" ref="BA126">IF(AND(AW126:AZ126=0),"JÓ"," ")</f>
        <v xml:space="preserve"> </v>
      </c>
      <c r="BD126">
        <f t="shared" si="55"/>
        <v>153</v>
      </c>
      <c r="BE126" t="str">
        <f t="shared" si="56"/>
        <v xml:space="preserve"> </v>
      </c>
      <c r="BF126" t="str">
        <f t="shared" si="57"/>
        <v xml:space="preserve"> </v>
      </c>
      <c r="BG126" t="str">
        <f t="shared" si="58"/>
        <v xml:space="preserve"> </v>
      </c>
    </row>
    <row r="127" spans="1:59" x14ac:dyDescent="0.25">
      <c r="A127">
        <v>2017</v>
      </c>
      <c r="B127">
        <v>51</v>
      </c>
      <c r="C127" s="1">
        <v>43092</v>
      </c>
      <c r="D127">
        <v>0</v>
      </c>
      <c r="E127" s="2">
        <v>0</v>
      </c>
      <c r="F127">
        <v>17</v>
      </c>
      <c r="G127" s="2">
        <v>3148780</v>
      </c>
      <c r="H127">
        <v>1870</v>
      </c>
      <c r="I127" s="2">
        <v>30535</v>
      </c>
      <c r="J127">
        <v>66420</v>
      </c>
      <c r="K127" s="2">
        <v>1880</v>
      </c>
      <c r="L127">
        <v>55</v>
      </c>
      <c r="M127">
        <v>67</v>
      </c>
      <c r="N127">
        <v>70</v>
      </c>
      <c r="O127">
        <v>71</v>
      </c>
      <c r="P127">
        <v>73</v>
      </c>
      <c r="AE127" s="3">
        <f t="shared" si="50"/>
        <v>0</v>
      </c>
      <c r="AF127">
        <f t="shared" si="63"/>
        <v>12</v>
      </c>
      <c r="AG127">
        <f t="shared" si="64"/>
        <v>15</v>
      </c>
      <c r="AH127">
        <f t="shared" si="65"/>
        <v>16</v>
      </c>
      <c r="AI127">
        <f t="shared" si="66"/>
        <v>18</v>
      </c>
      <c r="AK127" s="4">
        <f t="shared" si="51"/>
        <v>0</v>
      </c>
      <c r="AL127" s="4">
        <f t="shared" si="52"/>
        <v>2</v>
      </c>
      <c r="AM127" s="4">
        <f t="shared" si="53"/>
        <v>5</v>
      </c>
      <c r="AN127" s="4">
        <f t="shared" si="54"/>
        <v>6</v>
      </c>
      <c r="AO127" s="5">
        <f t="shared" si="39"/>
        <v>8</v>
      </c>
      <c r="AP127" s="4"/>
      <c r="AQ127" s="4"/>
      <c r="AR127" s="3">
        <f t="shared" si="40"/>
        <v>0</v>
      </c>
      <c r="AS127" s="4">
        <f t="shared" si="41"/>
        <v>3</v>
      </c>
      <c r="AT127" s="4">
        <f t="shared" si="42"/>
        <v>4</v>
      </c>
      <c r="AU127" s="4">
        <f t="shared" si="43"/>
        <v>6</v>
      </c>
      <c r="AW127" s="4">
        <f t="shared" si="59"/>
        <v>0</v>
      </c>
      <c r="AX127" s="4">
        <f t="shared" si="60"/>
        <v>3</v>
      </c>
      <c r="AY127" s="4">
        <f t="shared" si="61"/>
        <v>4</v>
      </c>
      <c r="AZ127" s="5">
        <f t="shared" si="62"/>
        <v>6</v>
      </c>
      <c r="BA127" s="7" t="str" cm="1">
        <f t="array" ref="BA127">IF(AND(AW127:AZ127=0),"JÓ"," ")</f>
        <v xml:space="preserve"> </v>
      </c>
      <c r="BD127">
        <f t="shared" si="55"/>
        <v>336</v>
      </c>
      <c r="BE127" t="str">
        <f t="shared" si="56"/>
        <v xml:space="preserve"> </v>
      </c>
      <c r="BF127" t="str">
        <f t="shared" si="57"/>
        <v xml:space="preserve"> </v>
      </c>
      <c r="BG127" t="str">
        <f t="shared" si="58"/>
        <v xml:space="preserve"> </v>
      </c>
    </row>
    <row r="128" spans="1:59" x14ac:dyDescent="0.25">
      <c r="A128">
        <v>2017</v>
      </c>
      <c r="B128">
        <v>50</v>
      </c>
      <c r="C128" s="1">
        <v>43085</v>
      </c>
      <c r="D128">
        <v>0</v>
      </c>
      <c r="E128" s="2">
        <v>0</v>
      </c>
      <c r="F128">
        <v>24</v>
      </c>
      <c r="G128" s="2">
        <v>2083960</v>
      </c>
      <c r="H128">
        <v>2401</v>
      </c>
      <c r="I128" s="2">
        <v>22220</v>
      </c>
      <c r="J128">
        <v>69609</v>
      </c>
      <c r="K128" s="2">
        <v>1675</v>
      </c>
      <c r="L128">
        <v>1</v>
      </c>
      <c r="M128">
        <v>4</v>
      </c>
      <c r="N128">
        <v>31</v>
      </c>
      <c r="O128">
        <v>40</v>
      </c>
      <c r="P128">
        <v>83</v>
      </c>
      <c r="AE128" s="3">
        <f t="shared" si="50"/>
        <v>0</v>
      </c>
      <c r="AF128">
        <f t="shared" si="63"/>
        <v>3</v>
      </c>
      <c r="AG128">
        <f t="shared" si="64"/>
        <v>30</v>
      </c>
      <c r="AH128">
        <f t="shared" si="65"/>
        <v>39</v>
      </c>
      <c r="AI128">
        <f t="shared" si="66"/>
        <v>82</v>
      </c>
      <c r="AK128" s="4">
        <f t="shared" si="51"/>
        <v>0</v>
      </c>
      <c r="AL128" s="4">
        <f t="shared" si="52"/>
        <v>3</v>
      </c>
      <c r="AM128" s="4">
        <f t="shared" si="53"/>
        <v>0</v>
      </c>
      <c r="AN128" s="4">
        <f t="shared" si="54"/>
        <v>9</v>
      </c>
      <c r="AO128" s="5">
        <f t="shared" si="39"/>
        <v>2</v>
      </c>
      <c r="AP128" s="4"/>
      <c r="AQ128" s="4"/>
      <c r="AR128" s="3">
        <f t="shared" si="40"/>
        <v>0</v>
      </c>
      <c r="AS128" s="4">
        <f t="shared" si="41"/>
        <v>27</v>
      </c>
      <c r="AT128" s="4">
        <f t="shared" si="42"/>
        <v>36</v>
      </c>
      <c r="AU128" s="4">
        <f t="shared" si="43"/>
        <v>79</v>
      </c>
      <c r="AW128" s="4">
        <f t="shared" si="59"/>
        <v>0</v>
      </c>
      <c r="AX128" s="4">
        <f t="shared" si="60"/>
        <v>7</v>
      </c>
      <c r="AY128" s="4">
        <f t="shared" si="61"/>
        <v>6</v>
      </c>
      <c r="AZ128" s="5">
        <f t="shared" si="62"/>
        <v>9</v>
      </c>
      <c r="BA128" s="7" t="str" cm="1">
        <f t="array" ref="BA128">IF(AND(AW128:AZ128=0),"JÓ"," ")</f>
        <v xml:space="preserve"> </v>
      </c>
      <c r="BD128">
        <f t="shared" si="55"/>
        <v>159</v>
      </c>
      <c r="BE128" t="str">
        <f t="shared" si="56"/>
        <v xml:space="preserve"> </v>
      </c>
      <c r="BF128" t="str">
        <f t="shared" si="57"/>
        <v xml:space="preserve"> </v>
      </c>
      <c r="BG128" t="str">
        <f t="shared" si="58"/>
        <v xml:space="preserve"> </v>
      </c>
    </row>
    <row r="129" spans="1:59" x14ac:dyDescent="0.25">
      <c r="A129">
        <v>2017</v>
      </c>
      <c r="B129">
        <v>49</v>
      </c>
      <c r="C129" s="1">
        <v>43078</v>
      </c>
      <c r="D129">
        <v>0</v>
      </c>
      <c r="E129" s="2">
        <v>0</v>
      </c>
      <c r="F129">
        <v>33</v>
      </c>
      <c r="G129" s="2">
        <v>1513440</v>
      </c>
      <c r="H129">
        <v>2745</v>
      </c>
      <c r="I129" s="2">
        <v>19405</v>
      </c>
      <c r="J129">
        <v>70825</v>
      </c>
      <c r="K129" s="2">
        <v>1645</v>
      </c>
      <c r="L129">
        <v>16</v>
      </c>
      <c r="M129">
        <v>39</v>
      </c>
      <c r="N129">
        <v>42</v>
      </c>
      <c r="O129">
        <v>45</v>
      </c>
      <c r="P129">
        <v>78</v>
      </c>
      <c r="AE129" s="3">
        <f t="shared" si="50"/>
        <v>0</v>
      </c>
      <c r="AF129">
        <f t="shared" si="63"/>
        <v>23</v>
      </c>
      <c r="AG129">
        <f t="shared" si="64"/>
        <v>26</v>
      </c>
      <c r="AH129">
        <f t="shared" si="65"/>
        <v>29</v>
      </c>
      <c r="AI129">
        <f t="shared" si="66"/>
        <v>62</v>
      </c>
      <c r="AK129" s="4">
        <f t="shared" si="51"/>
        <v>0</v>
      </c>
      <c r="AL129" s="4">
        <f t="shared" si="52"/>
        <v>3</v>
      </c>
      <c r="AM129" s="4">
        <f t="shared" si="53"/>
        <v>6</v>
      </c>
      <c r="AN129" s="4">
        <f t="shared" si="54"/>
        <v>9</v>
      </c>
      <c r="AO129" s="5">
        <f t="shared" si="39"/>
        <v>2</v>
      </c>
      <c r="AP129" s="4"/>
      <c r="AQ129" s="4"/>
      <c r="AR129" s="3">
        <f t="shared" si="40"/>
        <v>0</v>
      </c>
      <c r="AS129" s="4">
        <f t="shared" si="41"/>
        <v>3</v>
      </c>
      <c r="AT129" s="4">
        <f t="shared" si="42"/>
        <v>6</v>
      </c>
      <c r="AU129" s="4">
        <f t="shared" si="43"/>
        <v>39</v>
      </c>
      <c r="AW129" s="4">
        <f t="shared" si="59"/>
        <v>0</v>
      </c>
      <c r="AX129" s="4">
        <f t="shared" si="60"/>
        <v>3</v>
      </c>
      <c r="AY129" s="4">
        <f t="shared" si="61"/>
        <v>6</v>
      </c>
      <c r="AZ129" s="5">
        <f t="shared" si="62"/>
        <v>9</v>
      </c>
      <c r="BA129" s="7" t="str" cm="1">
        <f t="array" ref="BA129">IF(AND(AW129:AZ129=0),"JÓ"," ")</f>
        <v xml:space="preserve"> </v>
      </c>
      <c r="BD129">
        <f t="shared" si="55"/>
        <v>220</v>
      </c>
      <c r="BE129" t="str">
        <f t="shared" si="56"/>
        <v xml:space="preserve"> </v>
      </c>
      <c r="BF129" t="str">
        <f t="shared" si="57"/>
        <v xml:space="preserve"> </v>
      </c>
      <c r="BG129" t="str">
        <f t="shared" si="58"/>
        <v xml:space="preserve"> </v>
      </c>
    </row>
    <row r="130" spans="1:59" x14ac:dyDescent="0.25">
      <c r="A130">
        <v>2017</v>
      </c>
      <c r="B130">
        <v>48</v>
      </c>
      <c r="C130" s="1">
        <v>43071</v>
      </c>
      <c r="D130">
        <v>0</v>
      </c>
      <c r="E130" s="2">
        <v>0</v>
      </c>
      <c r="F130">
        <v>29</v>
      </c>
      <c r="G130" s="2">
        <v>1652385</v>
      </c>
      <c r="H130">
        <v>3194</v>
      </c>
      <c r="I130" s="2">
        <v>16005</v>
      </c>
      <c r="J130">
        <v>89369</v>
      </c>
      <c r="K130" s="2">
        <v>1250</v>
      </c>
      <c r="L130">
        <v>1</v>
      </c>
      <c r="M130">
        <v>3</v>
      </c>
      <c r="N130">
        <v>23</v>
      </c>
      <c r="O130">
        <v>58</v>
      </c>
      <c r="P130">
        <v>70</v>
      </c>
      <c r="AE130" s="3">
        <f t="shared" si="50"/>
        <v>0</v>
      </c>
      <c r="AF130">
        <f t="shared" si="63"/>
        <v>2</v>
      </c>
      <c r="AG130">
        <f t="shared" si="64"/>
        <v>22</v>
      </c>
      <c r="AH130">
        <f t="shared" si="65"/>
        <v>57</v>
      </c>
      <c r="AI130">
        <f t="shared" si="66"/>
        <v>69</v>
      </c>
      <c r="AK130" s="4">
        <f t="shared" si="51"/>
        <v>0</v>
      </c>
      <c r="AL130" s="4">
        <f t="shared" si="52"/>
        <v>2</v>
      </c>
      <c r="AM130" s="4">
        <f t="shared" si="53"/>
        <v>2</v>
      </c>
      <c r="AN130" s="4">
        <f t="shared" si="54"/>
        <v>7</v>
      </c>
      <c r="AO130" s="5">
        <f t="shared" ref="AO130:AO193" si="67">MOD(AI130,10)</f>
        <v>9</v>
      </c>
      <c r="AP130" s="4"/>
      <c r="AQ130" s="4"/>
      <c r="AR130" s="3">
        <f t="shared" ref="AR130:AR193" si="68">M130-$M130</f>
        <v>0</v>
      </c>
      <c r="AS130" s="4">
        <f t="shared" ref="AS130:AS193" si="69">N130-$M130</f>
        <v>20</v>
      </c>
      <c r="AT130" s="4">
        <f t="shared" ref="AT130:AT193" si="70">O130-$M130</f>
        <v>55</v>
      </c>
      <c r="AU130" s="4">
        <f t="shared" ref="AU130:AU193" si="71">P130-$M130</f>
        <v>67</v>
      </c>
      <c r="AW130" s="4">
        <f t="shared" si="59"/>
        <v>0</v>
      </c>
      <c r="AX130" s="4">
        <f t="shared" si="60"/>
        <v>0</v>
      </c>
      <c r="AY130" s="4">
        <f t="shared" si="61"/>
        <v>5</v>
      </c>
      <c r="AZ130" s="5">
        <f t="shared" si="62"/>
        <v>7</v>
      </c>
      <c r="BA130" s="7" t="str" cm="1">
        <f t="array" ref="BA130">IF(AND(AW130:AZ130=0),"JÓ"," ")</f>
        <v xml:space="preserve"> </v>
      </c>
      <c r="BD130">
        <f t="shared" si="55"/>
        <v>155</v>
      </c>
      <c r="BE130" t="str">
        <f t="shared" si="56"/>
        <v xml:space="preserve"> </v>
      </c>
      <c r="BF130" t="str">
        <f t="shared" si="57"/>
        <v xml:space="preserve"> </v>
      </c>
      <c r="BG130" t="str">
        <f t="shared" si="58"/>
        <v xml:space="preserve"> </v>
      </c>
    </row>
    <row r="131" spans="1:59" x14ac:dyDescent="0.25">
      <c r="A131">
        <v>2017</v>
      </c>
      <c r="B131">
        <v>47</v>
      </c>
      <c r="C131" s="1">
        <v>43064</v>
      </c>
      <c r="D131">
        <v>0</v>
      </c>
      <c r="E131" s="2">
        <v>0</v>
      </c>
      <c r="F131">
        <v>20</v>
      </c>
      <c r="G131" s="2">
        <v>2405205</v>
      </c>
      <c r="H131">
        <v>2458</v>
      </c>
      <c r="I131" s="2">
        <v>20875</v>
      </c>
      <c r="J131">
        <v>72851</v>
      </c>
      <c r="K131" s="2">
        <v>1540</v>
      </c>
      <c r="L131">
        <v>1</v>
      </c>
      <c r="M131">
        <v>20</v>
      </c>
      <c r="N131">
        <v>26</v>
      </c>
      <c r="O131">
        <v>54</v>
      </c>
      <c r="P131">
        <v>55</v>
      </c>
      <c r="AE131" s="3">
        <f t="shared" ref="AE131:AE194" si="72">L131-$L131</f>
        <v>0</v>
      </c>
      <c r="AF131">
        <f t="shared" si="63"/>
        <v>19</v>
      </c>
      <c r="AG131">
        <f t="shared" si="64"/>
        <v>25</v>
      </c>
      <c r="AH131">
        <f t="shared" si="65"/>
        <v>53</v>
      </c>
      <c r="AI131">
        <f t="shared" si="66"/>
        <v>54</v>
      </c>
      <c r="AK131" s="4">
        <f t="shared" ref="AK131:AK194" si="73">MOD(AE131,10)</f>
        <v>0</v>
      </c>
      <c r="AL131" s="4">
        <f t="shared" ref="AL131:AL194" si="74">MOD(AF131,10)</f>
        <v>9</v>
      </c>
      <c r="AM131" s="4">
        <f t="shared" ref="AM131:AM194" si="75">MOD(AG131,10)</f>
        <v>5</v>
      </c>
      <c r="AN131" s="4">
        <f t="shared" ref="AN131:AN194" si="76">MOD(AH131,10)</f>
        <v>3</v>
      </c>
      <c r="AO131" s="5">
        <f t="shared" si="67"/>
        <v>4</v>
      </c>
      <c r="AP131" s="4"/>
      <c r="AQ131" s="4"/>
      <c r="AR131" s="3">
        <f t="shared" si="68"/>
        <v>0</v>
      </c>
      <c r="AS131" s="4">
        <f t="shared" si="69"/>
        <v>6</v>
      </c>
      <c r="AT131" s="4">
        <f t="shared" si="70"/>
        <v>34</v>
      </c>
      <c r="AU131" s="4">
        <f t="shared" si="71"/>
        <v>35</v>
      </c>
      <c r="AW131" s="4">
        <f t="shared" si="59"/>
        <v>0</v>
      </c>
      <c r="AX131" s="4">
        <f t="shared" si="60"/>
        <v>6</v>
      </c>
      <c r="AY131" s="4">
        <f t="shared" si="61"/>
        <v>4</v>
      </c>
      <c r="AZ131" s="5">
        <f t="shared" si="62"/>
        <v>5</v>
      </c>
      <c r="BA131" s="7" t="str" cm="1">
        <f t="array" ref="BA131">IF(AND(AW131:AZ131=0),"JÓ"," ")</f>
        <v xml:space="preserve"> </v>
      </c>
      <c r="BD131">
        <f t="shared" ref="BD131:BD194" si="77">SUM(L131:P131)</f>
        <v>156</v>
      </c>
      <c r="BE131" t="str">
        <f t="shared" ref="BE131:BE194" si="78">IF(BD131=$BH$2,"JÓ"," ")</f>
        <v xml:space="preserve"> </v>
      </c>
      <c r="BF131" t="str">
        <f t="shared" ref="BF131:BF194" si="79">IF(BD131=$BH$3,"JÓ"," ")</f>
        <v xml:space="preserve"> </v>
      </c>
      <c r="BG131" t="str">
        <f t="shared" ref="BG131:BG194" si="80">IF(BD131=$BH$4,"JÓ"," ")</f>
        <v xml:space="preserve"> </v>
      </c>
    </row>
    <row r="132" spans="1:59" x14ac:dyDescent="0.25">
      <c r="A132">
        <v>2017</v>
      </c>
      <c r="B132">
        <v>46</v>
      </c>
      <c r="C132" s="1">
        <v>43057</v>
      </c>
      <c r="D132">
        <v>1</v>
      </c>
      <c r="E132" s="2">
        <v>1428694065</v>
      </c>
      <c r="F132">
        <v>27</v>
      </c>
      <c r="G132" s="2">
        <v>2172945</v>
      </c>
      <c r="H132">
        <v>2433</v>
      </c>
      <c r="I132" s="2">
        <v>25720</v>
      </c>
      <c r="J132">
        <v>74987</v>
      </c>
      <c r="K132" s="2">
        <v>1825</v>
      </c>
      <c r="L132">
        <v>1</v>
      </c>
      <c r="M132">
        <v>16</v>
      </c>
      <c r="N132">
        <v>47</v>
      </c>
      <c r="O132">
        <v>61</v>
      </c>
      <c r="P132">
        <v>75</v>
      </c>
      <c r="AE132" s="3">
        <f t="shared" si="72"/>
        <v>0</v>
      </c>
      <c r="AF132">
        <f t="shared" si="63"/>
        <v>15</v>
      </c>
      <c r="AG132">
        <f t="shared" si="64"/>
        <v>46</v>
      </c>
      <c r="AH132">
        <f t="shared" si="65"/>
        <v>60</v>
      </c>
      <c r="AI132">
        <f t="shared" si="66"/>
        <v>74</v>
      </c>
      <c r="AK132" s="4">
        <f t="shared" si="73"/>
        <v>0</v>
      </c>
      <c r="AL132" s="4">
        <f t="shared" si="74"/>
        <v>5</v>
      </c>
      <c r="AM132" s="4">
        <f t="shared" si="75"/>
        <v>6</v>
      </c>
      <c r="AN132" s="4">
        <f t="shared" si="76"/>
        <v>0</v>
      </c>
      <c r="AO132" s="5">
        <f t="shared" si="67"/>
        <v>4</v>
      </c>
      <c r="AP132" s="4"/>
      <c r="AQ132" s="4"/>
      <c r="AR132" s="3">
        <f t="shared" si="68"/>
        <v>0</v>
      </c>
      <c r="AS132" s="4">
        <f t="shared" si="69"/>
        <v>31</v>
      </c>
      <c r="AT132" s="4">
        <f t="shared" si="70"/>
        <v>45</v>
      </c>
      <c r="AU132" s="4">
        <f t="shared" si="71"/>
        <v>59</v>
      </c>
      <c r="AW132" s="4">
        <f t="shared" si="59"/>
        <v>0</v>
      </c>
      <c r="AX132" s="4">
        <f t="shared" si="60"/>
        <v>1</v>
      </c>
      <c r="AY132" s="4">
        <f t="shared" si="61"/>
        <v>5</v>
      </c>
      <c r="AZ132" s="5">
        <f t="shared" si="62"/>
        <v>9</v>
      </c>
      <c r="BA132" s="7" t="str" cm="1">
        <f t="array" ref="BA132">IF(AND(AW132:AZ132=0),"JÓ"," ")</f>
        <v xml:space="preserve"> </v>
      </c>
      <c r="BD132">
        <f t="shared" si="77"/>
        <v>200</v>
      </c>
      <c r="BE132" t="str">
        <f t="shared" si="78"/>
        <v xml:space="preserve"> </v>
      </c>
      <c r="BF132" t="str">
        <f t="shared" si="79"/>
        <v xml:space="preserve"> </v>
      </c>
      <c r="BG132" t="str">
        <f t="shared" si="80"/>
        <v xml:space="preserve"> </v>
      </c>
    </row>
    <row r="133" spans="1:59" x14ac:dyDescent="0.25">
      <c r="A133">
        <v>2017</v>
      </c>
      <c r="B133">
        <v>45</v>
      </c>
      <c r="C133" s="1">
        <v>43050</v>
      </c>
      <c r="D133">
        <v>0</v>
      </c>
      <c r="E133" s="2">
        <v>0</v>
      </c>
      <c r="F133">
        <v>36</v>
      </c>
      <c r="G133" s="2">
        <v>1623870</v>
      </c>
      <c r="H133">
        <v>3022</v>
      </c>
      <c r="I133" s="2">
        <v>20635</v>
      </c>
      <c r="J133">
        <v>84922</v>
      </c>
      <c r="K133" s="2">
        <v>1605</v>
      </c>
      <c r="L133">
        <v>5</v>
      </c>
      <c r="M133">
        <v>18</v>
      </c>
      <c r="N133">
        <v>47</v>
      </c>
      <c r="O133">
        <v>61</v>
      </c>
      <c r="P133">
        <v>85</v>
      </c>
      <c r="AE133" s="3">
        <f t="shared" si="72"/>
        <v>0</v>
      </c>
      <c r="AF133">
        <f t="shared" si="63"/>
        <v>13</v>
      </c>
      <c r="AG133">
        <f t="shared" si="64"/>
        <v>42</v>
      </c>
      <c r="AH133">
        <f t="shared" si="65"/>
        <v>56</v>
      </c>
      <c r="AI133">
        <f t="shared" si="66"/>
        <v>80</v>
      </c>
      <c r="AK133" s="4">
        <f t="shared" si="73"/>
        <v>0</v>
      </c>
      <c r="AL133" s="4">
        <f t="shared" si="74"/>
        <v>3</v>
      </c>
      <c r="AM133" s="4">
        <f t="shared" si="75"/>
        <v>2</v>
      </c>
      <c r="AN133" s="4">
        <f t="shared" si="76"/>
        <v>6</v>
      </c>
      <c r="AO133" s="5">
        <f t="shared" si="67"/>
        <v>0</v>
      </c>
      <c r="AP133" s="4"/>
      <c r="AQ133" s="4"/>
      <c r="AR133" s="3">
        <f t="shared" si="68"/>
        <v>0</v>
      </c>
      <c r="AS133" s="4">
        <f t="shared" si="69"/>
        <v>29</v>
      </c>
      <c r="AT133" s="4">
        <f t="shared" si="70"/>
        <v>43</v>
      </c>
      <c r="AU133" s="4">
        <f t="shared" si="71"/>
        <v>67</v>
      </c>
      <c r="AW133" s="4">
        <f t="shared" si="59"/>
        <v>0</v>
      </c>
      <c r="AX133" s="4">
        <f t="shared" si="60"/>
        <v>9</v>
      </c>
      <c r="AY133" s="4">
        <f t="shared" si="61"/>
        <v>3</v>
      </c>
      <c r="AZ133" s="5">
        <f t="shared" si="62"/>
        <v>7</v>
      </c>
      <c r="BA133" s="7" t="str" cm="1">
        <f t="array" ref="BA133">IF(AND(AW133:AZ133=0),"JÓ"," ")</f>
        <v xml:space="preserve"> </v>
      </c>
      <c r="BD133">
        <f t="shared" si="77"/>
        <v>216</v>
      </c>
      <c r="BE133" t="str">
        <f t="shared" si="78"/>
        <v xml:space="preserve"> </v>
      </c>
      <c r="BF133" t="str">
        <f t="shared" si="79"/>
        <v xml:space="preserve"> </v>
      </c>
      <c r="BG133" t="str">
        <f t="shared" si="80"/>
        <v xml:space="preserve"> </v>
      </c>
    </row>
    <row r="134" spans="1:59" x14ac:dyDescent="0.25">
      <c r="A134">
        <v>2017</v>
      </c>
      <c r="B134">
        <v>44</v>
      </c>
      <c r="C134" s="1">
        <v>43043</v>
      </c>
      <c r="D134">
        <v>0</v>
      </c>
      <c r="E134" s="2">
        <v>0</v>
      </c>
      <c r="F134">
        <v>66</v>
      </c>
      <c r="G134" s="2">
        <v>820705</v>
      </c>
      <c r="H134">
        <v>3413</v>
      </c>
      <c r="I134" s="2">
        <v>16930</v>
      </c>
      <c r="J134">
        <v>82598</v>
      </c>
      <c r="K134" s="2">
        <v>1530</v>
      </c>
      <c r="L134">
        <v>18</v>
      </c>
      <c r="M134">
        <v>22</v>
      </c>
      <c r="N134">
        <v>50</v>
      </c>
      <c r="O134">
        <v>54</v>
      </c>
      <c r="P134">
        <v>79</v>
      </c>
      <c r="AE134" s="3">
        <f t="shared" si="72"/>
        <v>0</v>
      </c>
      <c r="AF134">
        <f t="shared" si="63"/>
        <v>4</v>
      </c>
      <c r="AG134">
        <f t="shared" si="64"/>
        <v>32</v>
      </c>
      <c r="AH134">
        <f t="shared" si="65"/>
        <v>36</v>
      </c>
      <c r="AI134">
        <f t="shared" si="66"/>
        <v>61</v>
      </c>
      <c r="AK134" s="4">
        <f t="shared" si="73"/>
        <v>0</v>
      </c>
      <c r="AL134" s="4">
        <f t="shared" si="74"/>
        <v>4</v>
      </c>
      <c r="AM134" s="4">
        <f t="shared" si="75"/>
        <v>2</v>
      </c>
      <c r="AN134" s="4">
        <f t="shared" si="76"/>
        <v>6</v>
      </c>
      <c r="AO134" s="5">
        <f t="shared" si="67"/>
        <v>1</v>
      </c>
      <c r="AP134" s="4"/>
      <c r="AQ134" s="4"/>
      <c r="AR134" s="3">
        <f t="shared" si="68"/>
        <v>0</v>
      </c>
      <c r="AS134" s="4">
        <f t="shared" si="69"/>
        <v>28</v>
      </c>
      <c r="AT134" s="4">
        <f t="shared" si="70"/>
        <v>32</v>
      </c>
      <c r="AU134" s="4">
        <f t="shared" si="71"/>
        <v>57</v>
      </c>
      <c r="AW134" s="4">
        <f t="shared" si="59"/>
        <v>0</v>
      </c>
      <c r="AX134" s="4">
        <f t="shared" si="60"/>
        <v>8</v>
      </c>
      <c r="AY134" s="4">
        <f t="shared" si="61"/>
        <v>2</v>
      </c>
      <c r="AZ134" s="5">
        <f t="shared" si="62"/>
        <v>7</v>
      </c>
      <c r="BA134" s="7" t="str" cm="1">
        <f t="array" ref="BA134">IF(AND(AW134:AZ134=0),"JÓ"," ")</f>
        <v xml:space="preserve"> </v>
      </c>
      <c r="BD134">
        <f t="shared" si="77"/>
        <v>223</v>
      </c>
      <c r="BE134" t="str">
        <f t="shared" si="78"/>
        <v xml:space="preserve"> </v>
      </c>
      <c r="BF134" t="str">
        <f t="shared" si="79"/>
        <v xml:space="preserve"> </v>
      </c>
      <c r="BG134" t="str">
        <f t="shared" si="80"/>
        <v xml:space="preserve"> </v>
      </c>
    </row>
    <row r="135" spans="1:59" x14ac:dyDescent="0.25">
      <c r="A135">
        <v>2017</v>
      </c>
      <c r="B135">
        <v>43</v>
      </c>
      <c r="C135" s="1">
        <v>43036</v>
      </c>
      <c r="D135">
        <v>0</v>
      </c>
      <c r="E135" s="2">
        <v>0</v>
      </c>
      <c r="F135">
        <v>34</v>
      </c>
      <c r="G135" s="2">
        <v>1548235</v>
      </c>
      <c r="H135">
        <v>2279</v>
      </c>
      <c r="I135" s="2">
        <v>24640</v>
      </c>
      <c r="J135">
        <v>64103</v>
      </c>
      <c r="K135" s="2">
        <v>1915</v>
      </c>
      <c r="L135">
        <v>15</v>
      </c>
      <c r="M135">
        <v>41</v>
      </c>
      <c r="N135">
        <v>50</v>
      </c>
      <c r="O135">
        <v>71</v>
      </c>
      <c r="P135">
        <v>76</v>
      </c>
      <c r="AE135" s="3">
        <f t="shared" si="72"/>
        <v>0</v>
      </c>
      <c r="AF135">
        <f t="shared" si="63"/>
        <v>26</v>
      </c>
      <c r="AG135">
        <f t="shared" si="64"/>
        <v>35</v>
      </c>
      <c r="AH135">
        <f t="shared" si="65"/>
        <v>56</v>
      </c>
      <c r="AI135">
        <f t="shared" si="66"/>
        <v>61</v>
      </c>
      <c r="AK135" s="4">
        <f t="shared" si="73"/>
        <v>0</v>
      </c>
      <c r="AL135" s="4">
        <f t="shared" si="74"/>
        <v>6</v>
      </c>
      <c r="AM135" s="4">
        <f t="shared" si="75"/>
        <v>5</v>
      </c>
      <c r="AN135" s="4">
        <f t="shared" si="76"/>
        <v>6</v>
      </c>
      <c r="AO135" s="5">
        <f t="shared" si="67"/>
        <v>1</v>
      </c>
      <c r="AP135" s="4"/>
      <c r="AQ135" s="4"/>
      <c r="AR135" s="3">
        <f t="shared" si="68"/>
        <v>0</v>
      </c>
      <c r="AS135" s="4">
        <f t="shared" si="69"/>
        <v>9</v>
      </c>
      <c r="AT135" s="4">
        <f t="shared" si="70"/>
        <v>30</v>
      </c>
      <c r="AU135" s="4">
        <f t="shared" si="71"/>
        <v>35</v>
      </c>
      <c r="AW135" s="4">
        <f t="shared" ref="AW135:AW198" si="81">MOD(AR135,10)</f>
        <v>0</v>
      </c>
      <c r="AX135" s="4">
        <f t="shared" ref="AX135:AX198" si="82">MOD(AS135,10)</f>
        <v>9</v>
      </c>
      <c r="AY135" s="4">
        <f t="shared" ref="AY135:AY198" si="83">MOD(AT135,10)</f>
        <v>0</v>
      </c>
      <c r="AZ135" s="5">
        <f t="shared" ref="AZ135:AZ198" si="84">MOD(AU135,10)</f>
        <v>5</v>
      </c>
      <c r="BA135" s="7" t="str" cm="1">
        <f t="array" ref="BA135">IF(AND(AW135:AZ135=0),"JÓ"," ")</f>
        <v xml:space="preserve"> </v>
      </c>
      <c r="BD135">
        <f t="shared" si="77"/>
        <v>253</v>
      </c>
      <c r="BE135" t="str">
        <f t="shared" si="78"/>
        <v xml:space="preserve"> </v>
      </c>
      <c r="BF135" t="str">
        <f t="shared" si="79"/>
        <v xml:space="preserve"> </v>
      </c>
      <c r="BG135" t="str">
        <f t="shared" si="80"/>
        <v xml:space="preserve"> </v>
      </c>
    </row>
    <row r="136" spans="1:59" x14ac:dyDescent="0.25">
      <c r="A136">
        <v>2017</v>
      </c>
      <c r="B136">
        <v>42</v>
      </c>
      <c r="C136" s="1">
        <v>43029</v>
      </c>
      <c r="D136">
        <v>0</v>
      </c>
      <c r="E136" s="2">
        <v>0</v>
      </c>
      <c r="F136">
        <v>45</v>
      </c>
      <c r="G136" s="2">
        <v>1172440</v>
      </c>
      <c r="H136">
        <v>2672</v>
      </c>
      <c r="I136" s="2">
        <v>21060</v>
      </c>
      <c r="J136">
        <v>72381</v>
      </c>
      <c r="K136" s="2">
        <v>1700</v>
      </c>
      <c r="L136">
        <v>5</v>
      </c>
      <c r="M136">
        <v>32</v>
      </c>
      <c r="N136">
        <v>47</v>
      </c>
      <c r="O136">
        <v>62</v>
      </c>
      <c r="P136">
        <v>88</v>
      </c>
      <c r="AE136" s="3">
        <f t="shared" si="72"/>
        <v>0</v>
      </c>
      <c r="AF136">
        <f t="shared" si="63"/>
        <v>27</v>
      </c>
      <c r="AG136">
        <f t="shared" si="64"/>
        <v>42</v>
      </c>
      <c r="AH136">
        <f t="shared" si="65"/>
        <v>57</v>
      </c>
      <c r="AI136">
        <f t="shared" si="66"/>
        <v>83</v>
      </c>
      <c r="AK136" s="4">
        <f t="shared" si="73"/>
        <v>0</v>
      </c>
      <c r="AL136" s="4">
        <f t="shared" si="74"/>
        <v>7</v>
      </c>
      <c r="AM136" s="4">
        <f t="shared" si="75"/>
        <v>2</v>
      </c>
      <c r="AN136" s="4">
        <f t="shared" si="76"/>
        <v>7</v>
      </c>
      <c r="AO136" s="5">
        <f t="shared" si="67"/>
        <v>3</v>
      </c>
      <c r="AP136" s="4"/>
      <c r="AQ136" s="4"/>
      <c r="AR136" s="3">
        <f t="shared" si="68"/>
        <v>0</v>
      </c>
      <c r="AS136" s="4">
        <f t="shared" si="69"/>
        <v>15</v>
      </c>
      <c r="AT136" s="4">
        <f t="shared" si="70"/>
        <v>30</v>
      </c>
      <c r="AU136" s="4">
        <f t="shared" si="71"/>
        <v>56</v>
      </c>
      <c r="AW136" s="4">
        <f t="shared" si="81"/>
        <v>0</v>
      </c>
      <c r="AX136" s="4">
        <f t="shared" si="82"/>
        <v>5</v>
      </c>
      <c r="AY136" s="4">
        <f t="shared" si="83"/>
        <v>0</v>
      </c>
      <c r="AZ136" s="5">
        <f t="shared" si="84"/>
        <v>6</v>
      </c>
      <c r="BA136" s="7" t="str" cm="1">
        <f t="array" ref="BA136">IF(AND(AW136:AZ136=0),"JÓ"," ")</f>
        <v xml:space="preserve"> </v>
      </c>
      <c r="BD136">
        <f t="shared" si="77"/>
        <v>234</v>
      </c>
      <c r="BE136" t="str">
        <f t="shared" si="78"/>
        <v xml:space="preserve"> </v>
      </c>
      <c r="BF136" t="str">
        <f t="shared" si="79"/>
        <v xml:space="preserve"> </v>
      </c>
      <c r="BG136" t="str">
        <f t="shared" si="80"/>
        <v xml:space="preserve"> </v>
      </c>
    </row>
    <row r="137" spans="1:59" x14ac:dyDescent="0.25">
      <c r="A137">
        <v>2017</v>
      </c>
      <c r="B137">
        <v>41</v>
      </c>
      <c r="C137" s="1">
        <v>43022</v>
      </c>
      <c r="D137">
        <v>0</v>
      </c>
      <c r="E137" s="2">
        <v>0</v>
      </c>
      <c r="F137">
        <v>49</v>
      </c>
      <c r="G137" s="2">
        <v>1153560</v>
      </c>
      <c r="H137">
        <v>3858</v>
      </c>
      <c r="I137" s="2">
        <v>15630</v>
      </c>
      <c r="J137">
        <v>94133</v>
      </c>
      <c r="K137" s="2">
        <v>1400</v>
      </c>
      <c r="L137">
        <v>1</v>
      </c>
      <c r="M137">
        <v>21</v>
      </c>
      <c r="N137">
        <v>35</v>
      </c>
      <c r="O137">
        <v>42</v>
      </c>
      <c r="P137">
        <v>90</v>
      </c>
      <c r="AE137" s="3">
        <f t="shared" si="72"/>
        <v>0</v>
      </c>
      <c r="AF137">
        <f t="shared" si="63"/>
        <v>20</v>
      </c>
      <c r="AG137">
        <f t="shared" si="64"/>
        <v>34</v>
      </c>
      <c r="AH137">
        <f t="shared" si="65"/>
        <v>41</v>
      </c>
      <c r="AI137">
        <f t="shared" si="66"/>
        <v>89</v>
      </c>
      <c r="AK137" s="4">
        <f t="shared" si="73"/>
        <v>0</v>
      </c>
      <c r="AL137" s="4">
        <f t="shared" si="74"/>
        <v>0</v>
      </c>
      <c r="AM137" s="4">
        <f t="shared" si="75"/>
        <v>4</v>
      </c>
      <c r="AN137" s="4">
        <f t="shared" si="76"/>
        <v>1</v>
      </c>
      <c r="AO137" s="5">
        <f t="shared" si="67"/>
        <v>9</v>
      </c>
      <c r="AP137" s="4"/>
      <c r="AQ137" s="4"/>
      <c r="AR137" s="3">
        <f t="shared" si="68"/>
        <v>0</v>
      </c>
      <c r="AS137" s="4">
        <f t="shared" si="69"/>
        <v>14</v>
      </c>
      <c r="AT137" s="4">
        <f t="shared" si="70"/>
        <v>21</v>
      </c>
      <c r="AU137" s="4">
        <f t="shared" si="71"/>
        <v>69</v>
      </c>
      <c r="AW137" s="4">
        <f t="shared" si="81"/>
        <v>0</v>
      </c>
      <c r="AX137" s="4">
        <f t="shared" si="82"/>
        <v>4</v>
      </c>
      <c r="AY137" s="4">
        <f t="shared" si="83"/>
        <v>1</v>
      </c>
      <c r="AZ137" s="5">
        <f t="shared" si="84"/>
        <v>9</v>
      </c>
      <c r="BA137" s="7" t="str" cm="1">
        <f t="array" ref="BA137">IF(AND(AW137:AZ137=0),"JÓ"," ")</f>
        <v xml:space="preserve"> </v>
      </c>
      <c r="BD137">
        <f t="shared" si="77"/>
        <v>189</v>
      </c>
      <c r="BE137" t="str">
        <f t="shared" si="78"/>
        <v xml:space="preserve"> </v>
      </c>
      <c r="BF137" t="str">
        <f t="shared" si="79"/>
        <v xml:space="preserve"> </v>
      </c>
      <c r="BG137" t="str">
        <f t="shared" si="80"/>
        <v xml:space="preserve"> </v>
      </c>
    </row>
    <row r="138" spans="1:59" x14ac:dyDescent="0.25">
      <c r="A138">
        <v>2017</v>
      </c>
      <c r="B138">
        <v>40</v>
      </c>
      <c r="C138" s="1">
        <v>43015</v>
      </c>
      <c r="D138">
        <v>0</v>
      </c>
      <c r="E138" s="2">
        <v>0</v>
      </c>
      <c r="F138">
        <v>20</v>
      </c>
      <c r="G138" s="2">
        <v>2498745</v>
      </c>
      <c r="H138">
        <v>2106</v>
      </c>
      <c r="I138" s="2">
        <v>25310</v>
      </c>
      <c r="J138">
        <v>65976</v>
      </c>
      <c r="K138" s="2">
        <v>1765</v>
      </c>
      <c r="L138">
        <v>8</v>
      </c>
      <c r="M138">
        <v>38</v>
      </c>
      <c r="N138">
        <v>62</v>
      </c>
      <c r="O138">
        <v>69</v>
      </c>
      <c r="P138">
        <v>70</v>
      </c>
      <c r="AE138" s="3">
        <f t="shared" si="72"/>
        <v>0</v>
      </c>
      <c r="AF138">
        <f t="shared" si="63"/>
        <v>30</v>
      </c>
      <c r="AG138">
        <f t="shared" si="64"/>
        <v>54</v>
      </c>
      <c r="AH138">
        <f t="shared" si="65"/>
        <v>61</v>
      </c>
      <c r="AI138">
        <f t="shared" si="66"/>
        <v>62</v>
      </c>
      <c r="AK138" s="4">
        <f t="shared" si="73"/>
        <v>0</v>
      </c>
      <c r="AL138" s="4">
        <f t="shared" si="74"/>
        <v>0</v>
      </c>
      <c r="AM138" s="4">
        <f t="shared" si="75"/>
        <v>4</v>
      </c>
      <c r="AN138" s="4">
        <f t="shared" si="76"/>
        <v>1</v>
      </c>
      <c r="AO138" s="5">
        <f t="shared" si="67"/>
        <v>2</v>
      </c>
      <c r="AP138" s="4"/>
      <c r="AQ138" s="4"/>
      <c r="AR138" s="3">
        <f t="shared" si="68"/>
        <v>0</v>
      </c>
      <c r="AS138" s="4">
        <f t="shared" si="69"/>
        <v>24</v>
      </c>
      <c r="AT138" s="4">
        <f t="shared" si="70"/>
        <v>31</v>
      </c>
      <c r="AU138" s="4">
        <f t="shared" si="71"/>
        <v>32</v>
      </c>
      <c r="AW138" s="4">
        <f t="shared" si="81"/>
        <v>0</v>
      </c>
      <c r="AX138" s="4">
        <f t="shared" si="82"/>
        <v>4</v>
      </c>
      <c r="AY138" s="4">
        <f t="shared" si="83"/>
        <v>1</v>
      </c>
      <c r="AZ138" s="5">
        <f t="shared" si="84"/>
        <v>2</v>
      </c>
      <c r="BA138" s="7" t="str" cm="1">
        <f t="array" ref="BA138">IF(AND(AW138:AZ138=0),"JÓ"," ")</f>
        <v xml:space="preserve"> </v>
      </c>
      <c r="BD138">
        <f t="shared" si="77"/>
        <v>247</v>
      </c>
      <c r="BE138" t="str">
        <f t="shared" si="78"/>
        <v xml:space="preserve"> </v>
      </c>
      <c r="BF138" t="str">
        <f t="shared" si="79"/>
        <v xml:space="preserve"> </v>
      </c>
      <c r="BG138" t="str">
        <f t="shared" si="80"/>
        <v xml:space="preserve"> </v>
      </c>
    </row>
    <row r="139" spans="1:59" x14ac:dyDescent="0.25">
      <c r="A139">
        <v>2017</v>
      </c>
      <c r="B139">
        <v>39</v>
      </c>
      <c r="C139" s="1">
        <v>43008</v>
      </c>
      <c r="D139">
        <v>0</v>
      </c>
      <c r="E139" s="2">
        <v>0</v>
      </c>
      <c r="F139">
        <v>11</v>
      </c>
      <c r="G139" s="2">
        <v>4430005</v>
      </c>
      <c r="H139">
        <v>1626</v>
      </c>
      <c r="I139" s="2">
        <v>31965</v>
      </c>
      <c r="J139">
        <v>58139</v>
      </c>
      <c r="K139" s="2">
        <v>1955</v>
      </c>
      <c r="L139">
        <v>10</v>
      </c>
      <c r="M139">
        <v>18</v>
      </c>
      <c r="N139">
        <v>83</v>
      </c>
      <c r="O139">
        <v>87</v>
      </c>
      <c r="P139">
        <v>89</v>
      </c>
      <c r="AE139" s="3">
        <f t="shared" si="72"/>
        <v>0</v>
      </c>
      <c r="AF139">
        <f t="shared" si="63"/>
        <v>8</v>
      </c>
      <c r="AG139">
        <f t="shared" si="64"/>
        <v>73</v>
      </c>
      <c r="AH139">
        <f t="shared" si="65"/>
        <v>77</v>
      </c>
      <c r="AI139">
        <f t="shared" si="66"/>
        <v>79</v>
      </c>
      <c r="AK139" s="4">
        <f t="shared" si="73"/>
        <v>0</v>
      </c>
      <c r="AL139" s="4">
        <f t="shared" si="74"/>
        <v>8</v>
      </c>
      <c r="AM139" s="4">
        <f t="shared" si="75"/>
        <v>3</v>
      </c>
      <c r="AN139" s="4">
        <f t="shared" si="76"/>
        <v>7</v>
      </c>
      <c r="AO139" s="5">
        <f t="shared" si="67"/>
        <v>9</v>
      </c>
      <c r="AP139" s="4"/>
      <c r="AQ139" s="4"/>
      <c r="AR139" s="3">
        <f t="shared" si="68"/>
        <v>0</v>
      </c>
      <c r="AS139" s="4">
        <f t="shared" si="69"/>
        <v>65</v>
      </c>
      <c r="AT139" s="4">
        <f t="shared" si="70"/>
        <v>69</v>
      </c>
      <c r="AU139" s="4">
        <f t="shared" si="71"/>
        <v>71</v>
      </c>
      <c r="AW139" s="4">
        <f t="shared" si="81"/>
        <v>0</v>
      </c>
      <c r="AX139" s="4">
        <f t="shared" si="82"/>
        <v>5</v>
      </c>
      <c r="AY139" s="4">
        <f t="shared" si="83"/>
        <v>9</v>
      </c>
      <c r="AZ139" s="5">
        <f t="shared" si="84"/>
        <v>1</v>
      </c>
      <c r="BA139" s="7" t="str" cm="1">
        <f t="array" ref="BA139">IF(AND(AW139:AZ139=0),"JÓ"," ")</f>
        <v xml:space="preserve"> </v>
      </c>
      <c r="BD139">
        <f t="shared" si="77"/>
        <v>287</v>
      </c>
      <c r="BE139" t="str">
        <f t="shared" si="78"/>
        <v xml:space="preserve"> </v>
      </c>
      <c r="BF139" t="str">
        <f t="shared" si="79"/>
        <v xml:space="preserve"> </v>
      </c>
      <c r="BG139" t="str">
        <f t="shared" si="80"/>
        <v xml:space="preserve"> </v>
      </c>
    </row>
    <row r="140" spans="1:59" x14ac:dyDescent="0.25">
      <c r="A140">
        <v>2017</v>
      </c>
      <c r="B140">
        <v>38</v>
      </c>
      <c r="C140" s="1">
        <v>43001</v>
      </c>
      <c r="D140">
        <v>0</v>
      </c>
      <c r="E140" s="2">
        <v>0</v>
      </c>
      <c r="F140">
        <v>19</v>
      </c>
      <c r="G140" s="2">
        <v>2587980</v>
      </c>
      <c r="H140">
        <v>2112</v>
      </c>
      <c r="I140" s="2">
        <v>24835</v>
      </c>
      <c r="J140">
        <v>60124</v>
      </c>
      <c r="K140" s="2">
        <v>1910</v>
      </c>
      <c r="L140">
        <v>14</v>
      </c>
      <c r="M140">
        <v>58</v>
      </c>
      <c r="N140">
        <v>59</v>
      </c>
      <c r="O140">
        <v>78</v>
      </c>
      <c r="P140">
        <v>85</v>
      </c>
      <c r="AE140" s="3">
        <f t="shared" si="72"/>
        <v>0</v>
      </c>
      <c r="AF140">
        <f t="shared" ref="AF140:AF203" si="85">M140-$L140</f>
        <v>44</v>
      </c>
      <c r="AG140">
        <f t="shared" ref="AG140:AG203" si="86">N140-$L140</f>
        <v>45</v>
      </c>
      <c r="AH140">
        <f t="shared" ref="AH140:AH203" si="87">O140-$L140</f>
        <v>64</v>
      </c>
      <c r="AI140">
        <f t="shared" ref="AI140:AI203" si="88">P140-$L140</f>
        <v>71</v>
      </c>
      <c r="AK140" s="4">
        <f t="shared" si="73"/>
        <v>0</v>
      </c>
      <c r="AL140" s="4">
        <f t="shared" si="74"/>
        <v>4</v>
      </c>
      <c r="AM140" s="4">
        <f t="shared" si="75"/>
        <v>5</v>
      </c>
      <c r="AN140" s="4">
        <f t="shared" si="76"/>
        <v>4</v>
      </c>
      <c r="AO140" s="5">
        <f t="shared" si="67"/>
        <v>1</v>
      </c>
      <c r="AP140" s="4"/>
      <c r="AQ140" s="4"/>
      <c r="AR140" s="3">
        <f t="shared" si="68"/>
        <v>0</v>
      </c>
      <c r="AS140" s="4">
        <f t="shared" si="69"/>
        <v>1</v>
      </c>
      <c r="AT140" s="4">
        <f t="shared" si="70"/>
        <v>20</v>
      </c>
      <c r="AU140" s="4">
        <f t="shared" si="71"/>
        <v>27</v>
      </c>
      <c r="AW140" s="4">
        <f t="shared" si="81"/>
        <v>0</v>
      </c>
      <c r="AX140" s="4">
        <f t="shared" si="82"/>
        <v>1</v>
      </c>
      <c r="AY140" s="4">
        <f t="shared" si="83"/>
        <v>0</v>
      </c>
      <c r="AZ140" s="5">
        <f t="shared" si="84"/>
        <v>7</v>
      </c>
      <c r="BA140" s="7" t="str" cm="1">
        <f t="array" ref="BA140">IF(AND(AW140:AZ140=0),"JÓ"," ")</f>
        <v xml:space="preserve"> </v>
      </c>
      <c r="BD140">
        <f t="shared" si="77"/>
        <v>294</v>
      </c>
      <c r="BE140" t="str">
        <f t="shared" si="78"/>
        <v xml:space="preserve"> </v>
      </c>
      <c r="BF140" t="str">
        <f t="shared" si="79"/>
        <v xml:space="preserve"> </v>
      </c>
      <c r="BG140" t="str">
        <f t="shared" si="80"/>
        <v xml:space="preserve"> </v>
      </c>
    </row>
    <row r="141" spans="1:59" x14ac:dyDescent="0.25">
      <c r="A141">
        <v>2017</v>
      </c>
      <c r="B141">
        <v>37</v>
      </c>
      <c r="C141" s="1">
        <v>42994</v>
      </c>
      <c r="D141">
        <v>0</v>
      </c>
      <c r="E141" s="2">
        <v>0</v>
      </c>
      <c r="F141">
        <v>11</v>
      </c>
      <c r="G141" s="2">
        <v>4679010</v>
      </c>
      <c r="H141">
        <v>2052</v>
      </c>
      <c r="I141" s="2">
        <v>26755</v>
      </c>
      <c r="J141">
        <v>63976</v>
      </c>
      <c r="K141" s="2">
        <v>1875</v>
      </c>
      <c r="L141">
        <v>34</v>
      </c>
      <c r="M141">
        <v>43</v>
      </c>
      <c r="N141">
        <v>51</v>
      </c>
      <c r="O141">
        <v>67</v>
      </c>
      <c r="P141">
        <v>80</v>
      </c>
      <c r="AE141" s="3">
        <f t="shared" si="72"/>
        <v>0</v>
      </c>
      <c r="AF141">
        <f t="shared" si="85"/>
        <v>9</v>
      </c>
      <c r="AG141">
        <f t="shared" si="86"/>
        <v>17</v>
      </c>
      <c r="AH141">
        <f t="shared" si="87"/>
        <v>33</v>
      </c>
      <c r="AI141">
        <f t="shared" si="88"/>
        <v>46</v>
      </c>
      <c r="AK141" s="4">
        <f t="shared" si="73"/>
        <v>0</v>
      </c>
      <c r="AL141" s="4">
        <f t="shared" si="74"/>
        <v>9</v>
      </c>
      <c r="AM141" s="4">
        <f t="shared" si="75"/>
        <v>7</v>
      </c>
      <c r="AN141" s="4">
        <f t="shared" si="76"/>
        <v>3</v>
      </c>
      <c r="AO141" s="5">
        <f t="shared" si="67"/>
        <v>6</v>
      </c>
      <c r="AP141" s="4"/>
      <c r="AQ141" s="4"/>
      <c r="AR141" s="3">
        <f t="shared" si="68"/>
        <v>0</v>
      </c>
      <c r="AS141" s="4">
        <f t="shared" si="69"/>
        <v>8</v>
      </c>
      <c r="AT141" s="4">
        <f t="shared" si="70"/>
        <v>24</v>
      </c>
      <c r="AU141" s="4">
        <f t="shared" si="71"/>
        <v>37</v>
      </c>
      <c r="AW141" s="4">
        <f t="shared" si="81"/>
        <v>0</v>
      </c>
      <c r="AX141" s="4">
        <f t="shared" si="82"/>
        <v>8</v>
      </c>
      <c r="AY141" s="4">
        <f t="shared" si="83"/>
        <v>4</v>
      </c>
      <c r="AZ141" s="5">
        <f t="shared" si="84"/>
        <v>7</v>
      </c>
      <c r="BA141" s="7" t="str" cm="1">
        <f t="array" ref="BA141">IF(AND(AW141:AZ141=0),"JÓ"," ")</f>
        <v xml:space="preserve"> </v>
      </c>
      <c r="BD141">
        <f t="shared" si="77"/>
        <v>275</v>
      </c>
      <c r="BE141" t="str">
        <f t="shared" si="78"/>
        <v xml:space="preserve"> </v>
      </c>
      <c r="BF141" t="str">
        <f t="shared" si="79"/>
        <v xml:space="preserve"> </v>
      </c>
      <c r="BG141" t="str">
        <f t="shared" si="80"/>
        <v xml:space="preserve"> </v>
      </c>
    </row>
    <row r="142" spans="1:59" x14ac:dyDescent="0.25">
      <c r="A142">
        <v>2017</v>
      </c>
      <c r="B142">
        <v>36</v>
      </c>
      <c r="C142" s="1">
        <v>42987</v>
      </c>
      <c r="D142">
        <v>0</v>
      </c>
      <c r="E142" s="2">
        <v>0</v>
      </c>
      <c r="F142">
        <v>71</v>
      </c>
      <c r="G142" s="2">
        <v>703030</v>
      </c>
      <c r="H142">
        <v>4181</v>
      </c>
      <c r="I142" s="2">
        <v>12735</v>
      </c>
      <c r="J142">
        <v>89310</v>
      </c>
      <c r="K142" s="2">
        <v>1305</v>
      </c>
      <c r="L142">
        <v>18</v>
      </c>
      <c r="M142">
        <v>23</v>
      </c>
      <c r="N142">
        <v>54</v>
      </c>
      <c r="O142">
        <v>63</v>
      </c>
      <c r="P142">
        <v>82</v>
      </c>
      <c r="AE142" s="3">
        <f t="shared" si="72"/>
        <v>0</v>
      </c>
      <c r="AF142">
        <f t="shared" si="85"/>
        <v>5</v>
      </c>
      <c r="AG142">
        <f t="shared" si="86"/>
        <v>36</v>
      </c>
      <c r="AH142">
        <f t="shared" si="87"/>
        <v>45</v>
      </c>
      <c r="AI142">
        <f t="shared" si="88"/>
        <v>64</v>
      </c>
      <c r="AK142" s="4">
        <f t="shared" si="73"/>
        <v>0</v>
      </c>
      <c r="AL142" s="4">
        <f t="shared" si="74"/>
        <v>5</v>
      </c>
      <c r="AM142" s="4">
        <f t="shared" si="75"/>
        <v>6</v>
      </c>
      <c r="AN142" s="4">
        <f t="shared" si="76"/>
        <v>5</v>
      </c>
      <c r="AO142" s="5">
        <f t="shared" si="67"/>
        <v>4</v>
      </c>
      <c r="AP142" s="4"/>
      <c r="AQ142" s="4"/>
      <c r="AR142" s="3">
        <f t="shared" si="68"/>
        <v>0</v>
      </c>
      <c r="AS142" s="4">
        <f t="shared" si="69"/>
        <v>31</v>
      </c>
      <c r="AT142" s="4">
        <f t="shared" si="70"/>
        <v>40</v>
      </c>
      <c r="AU142" s="4">
        <f t="shared" si="71"/>
        <v>59</v>
      </c>
      <c r="AW142" s="4">
        <f t="shared" si="81"/>
        <v>0</v>
      </c>
      <c r="AX142" s="4">
        <f t="shared" si="82"/>
        <v>1</v>
      </c>
      <c r="AY142" s="4">
        <f t="shared" si="83"/>
        <v>0</v>
      </c>
      <c r="AZ142" s="5">
        <f t="shared" si="84"/>
        <v>9</v>
      </c>
      <c r="BA142" s="7" t="str" cm="1">
        <f t="array" ref="BA142">IF(AND(AW142:AZ142=0),"JÓ"," ")</f>
        <v xml:space="preserve"> </v>
      </c>
      <c r="BD142">
        <f t="shared" si="77"/>
        <v>240</v>
      </c>
      <c r="BE142" t="str">
        <f t="shared" si="78"/>
        <v xml:space="preserve"> </v>
      </c>
      <c r="BF142" t="str">
        <f t="shared" si="79"/>
        <v xml:space="preserve"> </v>
      </c>
      <c r="BG142" t="str">
        <f t="shared" si="80"/>
        <v xml:space="preserve"> </v>
      </c>
    </row>
    <row r="143" spans="1:59" x14ac:dyDescent="0.25">
      <c r="A143">
        <v>2017</v>
      </c>
      <c r="B143">
        <v>35</v>
      </c>
      <c r="C143" s="1">
        <v>42980</v>
      </c>
      <c r="D143">
        <v>0</v>
      </c>
      <c r="E143" s="2">
        <v>0</v>
      </c>
      <c r="F143">
        <v>16</v>
      </c>
      <c r="G143" s="2">
        <v>2989110</v>
      </c>
      <c r="H143">
        <v>1751</v>
      </c>
      <c r="I143" s="2">
        <v>29135</v>
      </c>
      <c r="J143">
        <v>57057</v>
      </c>
      <c r="K143" s="2">
        <v>1955</v>
      </c>
      <c r="L143">
        <v>27</v>
      </c>
      <c r="M143">
        <v>31</v>
      </c>
      <c r="N143">
        <v>47</v>
      </c>
      <c r="O143">
        <v>87</v>
      </c>
      <c r="P143">
        <v>89</v>
      </c>
      <c r="AE143" s="3">
        <f t="shared" si="72"/>
        <v>0</v>
      </c>
      <c r="AF143">
        <f t="shared" si="85"/>
        <v>4</v>
      </c>
      <c r="AG143">
        <f t="shared" si="86"/>
        <v>20</v>
      </c>
      <c r="AH143">
        <f t="shared" si="87"/>
        <v>60</v>
      </c>
      <c r="AI143">
        <f t="shared" si="88"/>
        <v>62</v>
      </c>
      <c r="AK143" s="4">
        <f t="shared" si="73"/>
        <v>0</v>
      </c>
      <c r="AL143" s="4">
        <f t="shared" si="74"/>
        <v>4</v>
      </c>
      <c r="AM143" s="4">
        <f t="shared" si="75"/>
        <v>0</v>
      </c>
      <c r="AN143" s="4">
        <f t="shared" si="76"/>
        <v>0</v>
      </c>
      <c r="AO143" s="5">
        <f t="shared" si="67"/>
        <v>2</v>
      </c>
      <c r="AP143" s="4"/>
      <c r="AQ143" s="4"/>
      <c r="AR143" s="3">
        <f t="shared" si="68"/>
        <v>0</v>
      </c>
      <c r="AS143" s="4">
        <f t="shared" si="69"/>
        <v>16</v>
      </c>
      <c r="AT143" s="4">
        <f t="shared" si="70"/>
        <v>56</v>
      </c>
      <c r="AU143" s="4">
        <f t="shared" si="71"/>
        <v>58</v>
      </c>
      <c r="AW143" s="4">
        <f t="shared" si="81"/>
        <v>0</v>
      </c>
      <c r="AX143" s="4">
        <f t="shared" si="82"/>
        <v>6</v>
      </c>
      <c r="AY143" s="4">
        <f t="shared" si="83"/>
        <v>6</v>
      </c>
      <c r="AZ143" s="5">
        <f t="shared" si="84"/>
        <v>8</v>
      </c>
      <c r="BA143" s="7" t="str" cm="1">
        <f t="array" ref="BA143">IF(AND(AW143:AZ143=0),"JÓ"," ")</f>
        <v xml:space="preserve"> </v>
      </c>
      <c r="BD143">
        <f t="shared" si="77"/>
        <v>281</v>
      </c>
      <c r="BE143" t="str">
        <f t="shared" si="78"/>
        <v xml:space="preserve"> </v>
      </c>
      <c r="BF143" t="str">
        <f t="shared" si="79"/>
        <v xml:space="preserve"> </v>
      </c>
      <c r="BG143" t="str">
        <f t="shared" si="80"/>
        <v xml:space="preserve"> </v>
      </c>
    </row>
    <row r="144" spans="1:59" x14ac:dyDescent="0.25">
      <c r="A144">
        <v>2017</v>
      </c>
      <c r="B144">
        <v>34</v>
      </c>
      <c r="C144" s="1">
        <v>42973</v>
      </c>
      <c r="D144">
        <v>1</v>
      </c>
      <c r="E144" s="2">
        <v>3024303035</v>
      </c>
      <c r="F144">
        <v>20</v>
      </c>
      <c r="G144" s="2">
        <v>3203900</v>
      </c>
      <c r="H144">
        <v>2317</v>
      </c>
      <c r="I144" s="2">
        <v>29500</v>
      </c>
      <c r="J144">
        <v>78419</v>
      </c>
      <c r="K144" s="2">
        <v>1905</v>
      </c>
      <c r="L144">
        <v>34</v>
      </c>
      <c r="M144">
        <v>36</v>
      </c>
      <c r="N144">
        <v>59</v>
      </c>
      <c r="O144">
        <v>69</v>
      </c>
      <c r="P144">
        <v>90</v>
      </c>
      <c r="AE144" s="3">
        <f t="shared" si="72"/>
        <v>0</v>
      </c>
      <c r="AF144">
        <f t="shared" si="85"/>
        <v>2</v>
      </c>
      <c r="AG144">
        <f t="shared" si="86"/>
        <v>25</v>
      </c>
      <c r="AH144">
        <f t="shared" si="87"/>
        <v>35</v>
      </c>
      <c r="AI144">
        <f t="shared" si="88"/>
        <v>56</v>
      </c>
      <c r="AK144" s="4">
        <f t="shared" si="73"/>
        <v>0</v>
      </c>
      <c r="AL144" s="4">
        <f t="shared" si="74"/>
        <v>2</v>
      </c>
      <c r="AM144" s="4">
        <f t="shared" si="75"/>
        <v>5</v>
      </c>
      <c r="AN144" s="4">
        <f t="shared" si="76"/>
        <v>5</v>
      </c>
      <c r="AO144" s="5">
        <f t="shared" si="67"/>
        <v>6</v>
      </c>
      <c r="AP144" s="4"/>
      <c r="AQ144" s="4"/>
      <c r="AR144" s="3">
        <f t="shared" si="68"/>
        <v>0</v>
      </c>
      <c r="AS144" s="4">
        <f t="shared" si="69"/>
        <v>23</v>
      </c>
      <c r="AT144" s="4">
        <f t="shared" si="70"/>
        <v>33</v>
      </c>
      <c r="AU144" s="4">
        <f t="shared" si="71"/>
        <v>54</v>
      </c>
      <c r="AW144" s="4">
        <f t="shared" si="81"/>
        <v>0</v>
      </c>
      <c r="AX144" s="4">
        <f t="shared" si="82"/>
        <v>3</v>
      </c>
      <c r="AY144" s="4">
        <f t="shared" si="83"/>
        <v>3</v>
      </c>
      <c r="AZ144" s="5">
        <f t="shared" si="84"/>
        <v>4</v>
      </c>
      <c r="BA144" s="7" t="str" cm="1">
        <f t="array" ref="BA144">IF(AND(AW144:AZ144=0),"JÓ"," ")</f>
        <v xml:space="preserve"> </v>
      </c>
      <c r="BD144">
        <f t="shared" si="77"/>
        <v>288</v>
      </c>
      <c r="BE144" t="str">
        <f t="shared" si="78"/>
        <v xml:space="preserve"> </v>
      </c>
      <c r="BF144" t="str">
        <f t="shared" si="79"/>
        <v xml:space="preserve"> </v>
      </c>
      <c r="BG144" t="str">
        <f t="shared" si="80"/>
        <v xml:space="preserve"> </v>
      </c>
    </row>
    <row r="145" spans="1:59" x14ac:dyDescent="0.25">
      <c r="A145">
        <v>2017</v>
      </c>
      <c r="B145">
        <v>33</v>
      </c>
      <c r="C145" s="1">
        <v>42966</v>
      </c>
      <c r="D145">
        <v>0</v>
      </c>
      <c r="E145" s="2">
        <v>0</v>
      </c>
      <c r="F145">
        <v>130</v>
      </c>
      <c r="G145" s="2">
        <v>487575</v>
      </c>
      <c r="H145">
        <v>7674</v>
      </c>
      <c r="I145" s="2">
        <v>8810</v>
      </c>
      <c r="J145">
        <v>160229</v>
      </c>
      <c r="K145" s="2">
        <v>925</v>
      </c>
      <c r="L145">
        <v>3</v>
      </c>
      <c r="M145">
        <v>7</v>
      </c>
      <c r="N145">
        <v>19</v>
      </c>
      <c r="O145">
        <v>39</v>
      </c>
      <c r="P145">
        <v>50</v>
      </c>
      <c r="AE145" s="3">
        <f t="shared" si="72"/>
        <v>0</v>
      </c>
      <c r="AF145">
        <f t="shared" si="85"/>
        <v>4</v>
      </c>
      <c r="AG145">
        <f t="shared" si="86"/>
        <v>16</v>
      </c>
      <c r="AH145">
        <f t="shared" si="87"/>
        <v>36</v>
      </c>
      <c r="AI145">
        <f t="shared" si="88"/>
        <v>47</v>
      </c>
      <c r="AK145" s="4">
        <f t="shared" si="73"/>
        <v>0</v>
      </c>
      <c r="AL145" s="4">
        <f t="shared" si="74"/>
        <v>4</v>
      </c>
      <c r="AM145" s="4">
        <f t="shared" si="75"/>
        <v>6</v>
      </c>
      <c r="AN145" s="4">
        <f t="shared" si="76"/>
        <v>6</v>
      </c>
      <c r="AO145" s="5">
        <f t="shared" si="67"/>
        <v>7</v>
      </c>
      <c r="AP145" s="4"/>
      <c r="AQ145" s="4"/>
      <c r="AR145" s="3">
        <f t="shared" si="68"/>
        <v>0</v>
      </c>
      <c r="AS145" s="4">
        <f t="shared" si="69"/>
        <v>12</v>
      </c>
      <c r="AT145" s="4">
        <f t="shared" si="70"/>
        <v>32</v>
      </c>
      <c r="AU145" s="4">
        <f t="shared" si="71"/>
        <v>43</v>
      </c>
      <c r="AW145" s="4">
        <f t="shared" si="81"/>
        <v>0</v>
      </c>
      <c r="AX145" s="4">
        <f t="shared" si="82"/>
        <v>2</v>
      </c>
      <c r="AY145" s="4">
        <f t="shared" si="83"/>
        <v>2</v>
      </c>
      <c r="AZ145" s="5">
        <f t="shared" si="84"/>
        <v>3</v>
      </c>
      <c r="BA145" s="7" t="str" cm="1">
        <f t="array" ref="BA145">IF(AND(AW145:AZ145=0),"JÓ"," ")</f>
        <v xml:space="preserve"> </v>
      </c>
      <c r="BD145">
        <f t="shared" si="77"/>
        <v>118</v>
      </c>
      <c r="BE145" t="str">
        <f t="shared" si="78"/>
        <v xml:space="preserve"> </v>
      </c>
      <c r="BF145" t="str">
        <f t="shared" si="79"/>
        <v xml:space="preserve"> </v>
      </c>
      <c r="BG145" t="str">
        <f t="shared" si="80"/>
        <v xml:space="preserve"> </v>
      </c>
    </row>
    <row r="146" spans="1:59" x14ac:dyDescent="0.25">
      <c r="A146">
        <v>2017</v>
      </c>
      <c r="B146">
        <v>32</v>
      </c>
      <c r="C146" s="1">
        <v>42959</v>
      </c>
      <c r="D146">
        <v>0</v>
      </c>
      <c r="E146" s="2">
        <v>0</v>
      </c>
      <c r="F146">
        <v>29</v>
      </c>
      <c r="G146" s="2">
        <v>2163310</v>
      </c>
      <c r="H146">
        <v>3360</v>
      </c>
      <c r="I146" s="2">
        <v>19915</v>
      </c>
      <c r="J146">
        <v>95800</v>
      </c>
      <c r="K146" s="2">
        <v>1530</v>
      </c>
      <c r="L146">
        <v>21</v>
      </c>
      <c r="M146">
        <v>33</v>
      </c>
      <c r="N146">
        <v>68</v>
      </c>
      <c r="O146">
        <v>75</v>
      </c>
      <c r="P146">
        <v>89</v>
      </c>
      <c r="AE146" s="3">
        <f t="shared" si="72"/>
        <v>0</v>
      </c>
      <c r="AF146">
        <f t="shared" si="85"/>
        <v>12</v>
      </c>
      <c r="AG146">
        <f t="shared" si="86"/>
        <v>47</v>
      </c>
      <c r="AH146">
        <f t="shared" si="87"/>
        <v>54</v>
      </c>
      <c r="AI146">
        <f t="shared" si="88"/>
        <v>68</v>
      </c>
      <c r="AK146" s="4">
        <f t="shared" si="73"/>
        <v>0</v>
      </c>
      <c r="AL146" s="4">
        <f t="shared" si="74"/>
        <v>2</v>
      </c>
      <c r="AM146" s="4">
        <f t="shared" si="75"/>
        <v>7</v>
      </c>
      <c r="AN146" s="4">
        <f t="shared" si="76"/>
        <v>4</v>
      </c>
      <c r="AO146" s="5">
        <f t="shared" si="67"/>
        <v>8</v>
      </c>
      <c r="AP146" s="4"/>
      <c r="AQ146" s="4"/>
      <c r="AR146" s="3">
        <f t="shared" si="68"/>
        <v>0</v>
      </c>
      <c r="AS146" s="4">
        <f t="shared" si="69"/>
        <v>35</v>
      </c>
      <c r="AT146" s="4">
        <f t="shared" si="70"/>
        <v>42</v>
      </c>
      <c r="AU146" s="4">
        <f t="shared" si="71"/>
        <v>56</v>
      </c>
      <c r="AW146" s="4">
        <f t="shared" si="81"/>
        <v>0</v>
      </c>
      <c r="AX146" s="4">
        <f t="shared" si="82"/>
        <v>5</v>
      </c>
      <c r="AY146" s="4">
        <f t="shared" si="83"/>
        <v>2</v>
      </c>
      <c r="AZ146" s="5">
        <f t="shared" si="84"/>
        <v>6</v>
      </c>
      <c r="BA146" s="7" t="str" cm="1">
        <f t="array" ref="BA146">IF(AND(AW146:AZ146=0),"JÓ"," ")</f>
        <v xml:space="preserve"> </v>
      </c>
      <c r="BD146">
        <f t="shared" si="77"/>
        <v>286</v>
      </c>
      <c r="BE146" t="str">
        <f t="shared" si="78"/>
        <v xml:space="preserve"> </v>
      </c>
      <c r="BF146" t="str">
        <f t="shared" si="79"/>
        <v xml:space="preserve"> </v>
      </c>
      <c r="BG146" t="str">
        <f t="shared" si="80"/>
        <v xml:space="preserve"> </v>
      </c>
    </row>
    <row r="147" spans="1:59" x14ac:dyDescent="0.25">
      <c r="A147">
        <v>2017</v>
      </c>
      <c r="B147">
        <v>31</v>
      </c>
      <c r="C147" s="1">
        <v>42952</v>
      </c>
      <c r="D147">
        <v>0</v>
      </c>
      <c r="E147" s="2">
        <v>0</v>
      </c>
      <c r="F147">
        <v>52</v>
      </c>
      <c r="G147" s="2">
        <v>1148295</v>
      </c>
      <c r="H147">
        <v>4485</v>
      </c>
      <c r="I147" s="2">
        <v>14200</v>
      </c>
      <c r="J147">
        <v>114226</v>
      </c>
      <c r="K147" s="2">
        <v>1220</v>
      </c>
      <c r="L147">
        <v>7</v>
      </c>
      <c r="M147">
        <v>8</v>
      </c>
      <c r="N147">
        <v>25</v>
      </c>
      <c r="O147">
        <v>29</v>
      </c>
      <c r="P147">
        <v>76</v>
      </c>
      <c r="AE147" s="3">
        <f t="shared" si="72"/>
        <v>0</v>
      </c>
      <c r="AF147">
        <f t="shared" si="85"/>
        <v>1</v>
      </c>
      <c r="AG147">
        <f t="shared" si="86"/>
        <v>18</v>
      </c>
      <c r="AH147">
        <f t="shared" si="87"/>
        <v>22</v>
      </c>
      <c r="AI147">
        <f t="shared" si="88"/>
        <v>69</v>
      </c>
      <c r="AK147" s="4">
        <f t="shared" si="73"/>
        <v>0</v>
      </c>
      <c r="AL147" s="4">
        <f t="shared" si="74"/>
        <v>1</v>
      </c>
      <c r="AM147" s="4">
        <f t="shared" si="75"/>
        <v>8</v>
      </c>
      <c r="AN147" s="4">
        <f t="shared" si="76"/>
        <v>2</v>
      </c>
      <c r="AO147" s="5">
        <f t="shared" si="67"/>
        <v>9</v>
      </c>
      <c r="AP147" s="4"/>
      <c r="AQ147" s="4"/>
      <c r="AR147" s="3">
        <f t="shared" si="68"/>
        <v>0</v>
      </c>
      <c r="AS147" s="4">
        <f t="shared" si="69"/>
        <v>17</v>
      </c>
      <c r="AT147" s="4">
        <f t="shared" si="70"/>
        <v>21</v>
      </c>
      <c r="AU147" s="4">
        <f t="shared" si="71"/>
        <v>68</v>
      </c>
      <c r="AW147" s="4">
        <f t="shared" si="81"/>
        <v>0</v>
      </c>
      <c r="AX147" s="4">
        <f t="shared" si="82"/>
        <v>7</v>
      </c>
      <c r="AY147" s="4">
        <f t="shared" si="83"/>
        <v>1</v>
      </c>
      <c r="AZ147" s="5">
        <f t="shared" si="84"/>
        <v>8</v>
      </c>
      <c r="BA147" s="7" t="str" cm="1">
        <f t="array" ref="BA147">IF(AND(AW147:AZ147=0),"JÓ"," ")</f>
        <v xml:space="preserve"> </v>
      </c>
      <c r="BD147">
        <f t="shared" si="77"/>
        <v>145</v>
      </c>
      <c r="BE147" t="str">
        <f t="shared" si="78"/>
        <v xml:space="preserve"> </v>
      </c>
      <c r="BF147" t="str">
        <f t="shared" si="79"/>
        <v xml:space="preserve"> </v>
      </c>
      <c r="BG147" t="str">
        <f t="shared" si="80"/>
        <v xml:space="preserve"> </v>
      </c>
    </row>
    <row r="148" spans="1:59" x14ac:dyDescent="0.25">
      <c r="A148">
        <v>2017</v>
      </c>
      <c r="B148">
        <v>30</v>
      </c>
      <c r="C148" s="1">
        <v>42945</v>
      </c>
      <c r="D148">
        <v>0</v>
      </c>
      <c r="E148" s="2">
        <v>0</v>
      </c>
      <c r="F148">
        <v>9</v>
      </c>
      <c r="G148" s="2">
        <v>6556185</v>
      </c>
      <c r="H148">
        <v>1974</v>
      </c>
      <c r="I148" s="2">
        <v>31885</v>
      </c>
      <c r="J148">
        <v>68127</v>
      </c>
      <c r="K148" s="2">
        <v>2020</v>
      </c>
      <c r="L148">
        <v>39</v>
      </c>
      <c r="M148">
        <v>46</v>
      </c>
      <c r="N148">
        <v>47</v>
      </c>
      <c r="O148">
        <v>78</v>
      </c>
      <c r="P148">
        <v>85</v>
      </c>
      <c r="AE148" s="3">
        <f t="shared" si="72"/>
        <v>0</v>
      </c>
      <c r="AF148">
        <f t="shared" si="85"/>
        <v>7</v>
      </c>
      <c r="AG148">
        <f t="shared" si="86"/>
        <v>8</v>
      </c>
      <c r="AH148">
        <f t="shared" si="87"/>
        <v>39</v>
      </c>
      <c r="AI148">
        <f t="shared" si="88"/>
        <v>46</v>
      </c>
      <c r="AK148" s="4">
        <f t="shared" si="73"/>
        <v>0</v>
      </c>
      <c r="AL148" s="4">
        <f t="shared" si="74"/>
        <v>7</v>
      </c>
      <c r="AM148" s="4">
        <f t="shared" si="75"/>
        <v>8</v>
      </c>
      <c r="AN148" s="4">
        <f t="shared" si="76"/>
        <v>9</v>
      </c>
      <c r="AO148" s="5">
        <f t="shared" si="67"/>
        <v>6</v>
      </c>
      <c r="AP148" s="4"/>
      <c r="AQ148" s="4"/>
      <c r="AR148" s="3">
        <f t="shared" si="68"/>
        <v>0</v>
      </c>
      <c r="AS148" s="4">
        <f t="shared" si="69"/>
        <v>1</v>
      </c>
      <c r="AT148" s="4">
        <f t="shared" si="70"/>
        <v>32</v>
      </c>
      <c r="AU148" s="4">
        <f t="shared" si="71"/>
        <v>39</v>
      </c>
      <c r="AW148" s="4">
        <f t="shared" si="81"/>
        <v>0</v>
      </c>
      <c r="AX148" s="4">
        <f t="shared" si="82"/>
        <v>1</v>
      </c>
      <c r="AY148" s="4">
        <f t="shared" si="83"/>
        <v>2</v>
      </c>
      <c r="AZ148" s="5">
        <f t="shared" si="84"/>
        <v>9</v>
      </c>
      <c r="BA148" s="7" t="str" cm="1">
        <f t="array" ref="BA148">IF(AND(AW148:AZ148=0),"JÓ"," ")</f>
        <v xml:space="preserve"> </v>
      </c>
      <c r="BD148">
        <f t="shared" si="77"/>
        <v>295</v>
      </c>
      <c r="BE148" t="str">
        <f t="shared" si="78"/>
        <v xml:space="preserve"> </v>
      </c>
      <c r="BF148" t="str">
        <f t="shared" si="79"/>
        <v xml:space="preserve"> </v>
      </c>
      <c r="BG148" t="str">
        <f t="shared" si="80"/>
        <v xml:space="preserve"> </v>
      </c>
    </row>
    <row r="149" spans="1:59" x14ac:dyDescent="0.25">
      <c r="A149">
        <v>2017</v>
      </c>
      <c r="B149">
        <v>29</v>
      </c>
      <c r="C149" s="1">
        <v>42938</v>
      </c>
      <c r="D149">
        <v>0</v>
      </c>
      <c r="E149" s="2">
        <v>0</v>
      </c>
      <c r="F149">
        <v>12</v>
      </c>
      <c r="G149" s="2">
        <v>4831440</v>
      </c>
      <c r="H149">
        <v>1768</v>
      </c>
      <c r="I149" s="2">
        <v>34980</v>
      </c>
      <c r="J149">
        <v>64020</v>
      </c>
      <c r="K149" s="2">
        <v>2115</v>
      </c>
      <c r="L149">
        <v>22</v>
      </c>
      <c r="M149">
        <v>30</v>
      </c>
      <c r="N149">
        <v>35</v>
      </c>
      <c r="O149">
        <v>61</v>
      </c>
      <c r="P149">
        <v>71</v>
      </c>
      <c r="AE149" s="3">
        <f t="shared" si="72"/>
        <v>0</v>
      </c>
      <c r="AF149">
        <f t="shared" si="85"/>
        <v>8</v>
      </c>
      <c r="AG149">
        <f t="shared" si="86"/>
        <v>13</v>
      </c>
      <c r="AH149">
        <f t="shared" si="87"/>
        <v>39</v>
      </c>
      <c r="AI149">
        <f t="shared" si="88"/>
        <v>49</v>
      </c>
      <c r="AK149" s="4">
        <f t="shared" si="73"/>
        <v>0</v>
      </c>
      <c r="AL149" s="4">
        <f t="shared" si="74"/>
        <v>8</v>
      </c>
      <c r="AM149" s="4">
        <f t="shared" si="75"/>
        <v>3</v>
      </c>
      <c r="AN149" s="4">
        <f t="shared" si="76"/>
        <v>9</v>
      </c>
      <c r="AO149" s="5">
        <f t="shared" si="67"/>
        <v>9</v>
      </c>
      <c r="AP149" s="4"/>
      <c r="AQ149" s="4"/>
      <c r="AR149" s="3">
        <f t="shared" si="68"/>
        <v>0</v>
      </c>
      <c r="AS149" s="4">
        <f t="shared" si="69"/>
        <v>5</v>
      </c>
      <c r="AT149" s="4">
        <f t="shared" si="70"/>
        <v>31</v>
      </c>
      <c r="AU149" s="4">
        <f t="shared" si="71"/>
        <v>41</v>
      </c>
      <c r="AW149" s="4">
        <f t="shared" si="81"/>
        <v>0</v>
      </c>
      <c r="AX149" s="4">
        <f t="shared" si="82"/>
        <v>5</v>
      </c>
      <c r="AY149" s="4">
        <f t="shared" si="83"/>
        <v>1</v>
      </c>
      <c r="AZ149" s="5">
        <f t="shared" si="84"/>
        <v>1</v>
      </c>
      <c r="BA149" s="7" t="str" cm="1">
        <f t="array" ref="BA149">IF(AND(AW149:AZ149=0),"JÓ"," ")</f>
        <v xml:space="preserve"> </v>
      </c>
      <c r="BD149">
        <f t="shared" si="77"/>
        <v>219</v>
      </c>
      <c r="BE149" t="str">
        <f t="shared" si="78"/>
        <v xml:space="preserve"> </v>
      </c>
      <c r="BF149" t="str">
        <f t="shared" si="79"/>
        <v xml:space="preserve"> </v>
      </c>
      <c r="BG149" t="str">
        <f t="shared" si="80"/>
        <v xml:space="preserve"> </v>
      </c>
    </row>
    <row r="150" spans="1:59" x14ac:dyDescent="0.25">
      <c r="A150">
        <v>2017</v>
      </c>
      <c r="B150">
        <v>28</v>
      </c>
      <c r="C150" s="1">
        <v>42931</v>
      </c>
      <c r="D150">
        <v>0</v>
      </c>
      <c r="E150" s="2">
        <v>0</v>
      </c>
      <c r="F150">
        <v>53</v>
      </c>
      <c r="G150" s="2">
        <v>1114215</v>
      </c>
      <c r="H150">
        <v>4051</v>
      </c>
      <c r="I150" s="2">
        <v>15550</v>
      </c>
      <c r="J150">
        <v>99666</v>
      </c>
      <c r="K150" s="2">
        <v>1385</v>
      </c>
      <c r="L150">
        <v>1</v>
      </c>
      <c r="M150">
        <v>9</v>
      </c>
      <c r="N150">
        <v>25</v>
      </c>
      <c r="O150">
        <v>73</v>
      </c>
      <c r="P150">
        <v>89</v>
      </c>
      <c r="AE150" s="3">
        <f t="shared" si="72"/>
        <v>0</v>
      </c>
      <c r="AF150">
        <f t="shared" si="85"/>
        <v>8</v>
      </c>
      <c r="AG150">
        <f t="shared" si="86"/>
        <v>24</v>
      </c>
      <c r="AH150">
        <f t="shared" si="87"/>
        <v>72</v>
      </c>
      <c r="AI150">
        <f t="shared" si="88"/>
        <v>88</v>
      </c>
      <c r="AK150" s="4">
        <f t="shared" si="73"/>
        <v>0</v>
      </c>
      <c r="AL150" s="4">
        <f t="shared" si="74"/>
        <v>8</v>
      </c>
      <c r="AM150" s="4">
        <f t="shared" si="75"/>
        <v>4</v>
      </c>
      <c r="AN150" s="4">
        <f t="shared" si="76"/>
        <v>2</v>
      </c>
      <c r="AO150" s="5">
        <f t="shared" si="67"/>
        <v>8</v>
      </c>
      <c r="AP150" s="4"/>
      <c r="AQ150" s="4"/>
      <c r="AR150" s="3">
        <f t="shared" si="68"/>
        <v>0</v>
      </c>
      <c r="AS150" s="4">
        <f t="shared" si="69"/>
        <v>16</v>
      </c>
      <c r="AT150" s="4">
        <f t="shared" si="70"/>
        <v>64</v>
      </c>
      <c r="AU150" s="4">
        <f t="shared" si="71"/>
        <v>80</v>
      </c>
      <c r="AW150" s="4">
        <f t="shared" si="81"/>
        <v>0</v>
      </c>
      <c r="AX150" s="4">
        <f t="shared" si="82"/>
        <v>6</v>
      </c>
      <c r="AY150" s="4">
        <f t="shared" si="83"/>
        <v>4</v>
      </c>
      <c r="AZ150" s="5">
        <f t="shared" si="84"/>
        <v>0</v>
      </c>
      <c r="BA150" s="7" t="str" cm="1">
        <f t="array" ref="BA150">IF(AND(AW150:AZ150=0),"JÓ"," ")</f>
        <v xml:space="preserve"> </v>
      </c>
      <c r="BD150">
        <f t="shared" si="77"/>
        <v>197</v>
      </c>
      <c r="BE150" t="str">
        <f t="shared" si="78"/>
        <v xml:space="preserve"> </v>
      </c>
      <c r="BF150" t="str">
        <f t="shared" si="79"/>
        <v xml:space="preserve"> </v>
      </c>
      <c r="BG150" t="str">
        <f t="shared" si="80"/>
        <v xml:space="preserve"> </v>
      </c>
    </row>
    <row r="151" spans="1:59" x14ac:dyDescent="0.25">
      <c r="A151">
        <v>2017</v>
      </c>
      <c r="B151">
        <v>27</v>
      </c>
      <c r="C151" s="1">
        <v>42924</v>
      </c>
      <c r="D151">
        <v>0</v>
      </c>
      <c r="E151" s="2">
        <v>0</v>
      </c>
      <c r="F151">
        <v>64</v>
      </c>
      <c r="G151" s="2">
        <v>891425</v>
      </c>
      <c r="H151">
        <v>3965</v>
      </c>
      <c r="I151" s="2">
        <v>15350</v>
      </c>
      <c r="J151">
        <v>93535</v>
      </c>
      <c r="K151" s="2">
        <v>1425</v>
      </c>
      <c r="L151">
        <v>33</v>
      </c>
      <c r="M151">
        <v>54</v>
      </c>
      <c r="N151">
        <v>66</v>
      </c>
      <c r="O151">
        <v>68</v>
      </c>
      <c r="P151">
        <v>72</v>
      </c>
      <c r="AE151" s="3">
        <f t="shared" si="72"/>
        <v>0</v>
      </c>
      <c r="AF151">
        <f t="shared" si="85"/>
        <v>21</v>
      </c>
      <c r="AG151">
        <f t="shared" si="86"/>
        <v>33</v>
      </c>
      <c r="AH151">
        <f t="shared" si="87"/>
        <v>35</v>
      </c>
      <c r="AI151">
        <f t="shared" si="88"/>
        <v>39</v>
      </c>
      <c r="AK151" s="4">
        <f t="shared" si="73"/>
        <v>0</v>
      </c>
      <c r="AL151" s="4">
        <f t="shared" si="74"/>
        <v>1</v>
      </c>
      <c r="AM151" s="4">
        <f t="shared" si="75"/>
        <v>3</v>
      </c>
      <c r="AN151" s="4">
        <f t="shared" si="76"/>
        <v>5</v>
      </c>
      <c r="AO151" s="5">
        <f t="shared" si="67"/>
        <v>9</v>
      </c>
      <c r="AP151" s="4"/>
      <c r="AQ151" s="4"/>
      <c r="AR151" s="3">
        <f t="shared" si="68"/>
        <v>0</v>
      </c>
      <c r="AS151" s="4">
        <f t="shared" si="69"/>
        <v>12</v>
      </c>
      <c r="AT151" s="4">
        <f t="shared" si="70"/>
        <v>14</v>
      </c>
      <c r="AU151" s="4">
        <f t="shared" si="71"/>
        <v>18</v>
      </c>
      <c r="AW151" s="4">
        <f t="shared" si="81"/>
        <v>0</v>
      </c>
      <c r="AX151" s="4">
        <f t="shared" si="82"/>
        <v>2</v>
      </c>
      <c r="AY151" s="4">
        <f t="shared" si="83"/>
        <v>4</v>
      </c>
      <c r="AZ151" s="5">
        <f t="shared" si="84"/>
        <v>8</v>
      </c>
      <c r="BA151" s="7" t="str" cm="1">
        <f t="array" ref="BA151">IF(AND(AW151:AZ151=0),"JÓ"," ")</f>
        <v xml:space="preserve"> </v>
      </c>
      <c r="BD151">
        <f t="shared" si="77"/>
        <v>293</v>
      </c>
      <c r="BE151" t="str">
        <f t="shared" si="78"/>
        <v xml:space="preserve"> </v>
      </c>
      <c r="BF151" t="str">
        <f t="shared" si="79"/>
        <v xml:space="preserve"> </v>
      </c>
      <c r="BG151" t="str">
        <f t="shared" si="80"/>
        <v xml:space="preserve"> </v>
      </c>
    </row>
    <row r="152" spans="1:59" x14ac:dyDescent="0.25">
      <c r="A152">
        <v>2017</v>
      </c>
      <c r="B152">
        <v>26</v>
      </c>
      <c r="C152" s="1">
        <v>42917</v>
      </c>
      <c r="D152">
        <v>0</v>
      </c>
      <c r="E152" s="2">
        <v>0</v>
      </c>
      <c r="F152">
        <v>52</v>
      </c>
      <c r="G152" s="2">
        <v>1058905</v>
      </c>
      <c r="H152">
        <v>3008</v>
      </c>
      <c r="I152" s="2">
        <v>19525</v>
      </c>
      <c r="J152">
        <v>82816</v>
      </c>
      <c r="K152" s="2">
        <v>1550</v>
      </c>
      <c r="L152">
        <v>7</v>
      </c>
      <c r="M152">
        <v>31</v>
      </c>
      <c r="N152">
        <v>34</v>
      </c>
      <c r="O152">
        <v>55</v>
      </c>
      <c r="P152">
        <v>60</v>
      </c>
      <c r="AE152" s="3">
        <f t="shared" si="72"/>
        <v>0</v>
      </c>
      <c r="AF152">
        <f t="shared" si="85"/>
        <v>24</v>
      </c>
      <c r="AG152">
        <f t="shared" si="86"/>
        <v>27</v>
      </c>
      <c r="AH152">
        <f t="shared" si="87"/>
        <v>48</v>
      </c>
      <c r="AI152">
        <f t="shared" si="88"/>
        <v>53</v>
      </c>
      <c r="AK152" s="4">
        <f t="shared" si="73"/>
        <v>0</v>
      </c>
      <c r="AL152" s="4">
        <f t="shared" si="74"/>
        <v>4</v>
      </c>
      <c r="AM152" s="4">
        <f t="shared" si="75"/>
        <v>7</v>
      </c>
      <c r="AN152" s="4">
        <f t="shared" si="76"/>
        <v>8</v>
      </c>
      <c r="AO152" s="5">
        <f t="shared" si="67"/>
        <v>3</v>
      </c>
      <c r="AP152" s="4"/>
      <c r="AQ152" s="4"/>
      <c r="AR152" s="3">
        <f t="shared" si="68"/>
        <v>0</v>
      </c>
      <c r="AS152" s="4">
        <f t="shared" si="69"/>
        <v>3</v>
      </c>
      <c r="AT152" s="4">
        <f t="shared" si="70"/>
        <v>24</v>
      </c>
      <c r="AU152" s="4">
        <f t="shared" si="71"/>
        <v>29</v>
      </c>
      <c r="AW152" s="4">
        <f t="shared" si="81"/>
        <v>0</v>
      </c>
      <c r="AX152" s="4">
        <f t="shared" si="82"/>
        <v>3</v>
      </c>
      <c r="AY152" s="4">
        <f t="shared" si="83"/>
        <v>4</v>
      </c>
      <c r="AZ152" s="5">
        <f t="shared" si="84"/>
        <v>9</v>
      </c>
      <c r="BA152" s="7" t="str" cm="1">
        <f t="array" ref="BA152">IF(AND(AW152:AZ152=0),"JÓ"," ")</f>
        <v xml:space="preserve"> </v>
      </c>
      <c r="BD152">
        <f t="shared" si="77"/>
        <v>187</v>
      </c>
      <c r="BE152" t="str">
        <f t="shared" si="78"/>
        <v xml:space="preserve"> </v>
      </c>
      <c r="BF152" t="str">
        <f t="shared" si="79"/>
        <v xml:space="preserve"> </v>
      </c>
      <c r="BG152" t="str">
        <f t="shared" si="80"/>
        <v xml:space="preserve"> </v>
      </c>
    </row>
    <row r="153" spans="1:59" x14ac:dyDescent="0.25">
      <c r="A153">
        <v>2017</v>
      </c>
      <c r="B153">
        <v>25</v>
      </c>
      <c r="C153" s="1">
        <v>42910</v>
      </c>
      <c r="D153">
        <v>0</v>
      </c>
      <c r="E153" s="2">
        <v>0</v>
      </c>
      <c r="F153">
        <v>37</v>
      </c>
      <c r="G153" s="2">
        <v>1475940</v>
      </c>
      <c r="H153">
        <v>3209</v>
      </c>
      <c r="I153" s="2">
        <v>18150</v>
      </c>
      <c r="J153">
        <v>89678</v>
      </c>
      <c r="K153" s="2">
        <v>1420</v>
      </c>
      <c r="L153">
        <v>5</v>
      </c>
      <c r="M153">
        <v>9</v>
      </c>
      <c r="N153">
        <v>52</v>
      </c>
      <c r="O153">
        <v>59</v>
      </c>
      <c r="P153">
        <v>85</v>
      </c>
      <c r="AE153" s="3">
        <f t="shared" si="72"/>
        <v>0</v>
      </c>
      <c r="AF153">
        <f t="shared" si="85"/>
        <v>4</v>
      </c>
      <c r="AG153">
        <f t="shared" si="86"/>
        <v>47</v>
      </c>
      <c r="AH153">
        <f t="shared" si="87"/>
        <v>54</v>
      </c>
      <c r="AI153">
        <f t="shared" si="88"/>
        <v>80</v>
      </c>
      <c r="AK153" s="4">
        <f t="shared" si="73"/>
        <v>0</v>
      </c>
      <c r="AL153" s="4">
        <f t="shared" si="74"/>
        <v>4</v>
      </c>
      <c r="AM153" s="4">
        <f t="shared" si="75"/>
        <v>7</v>
      </c>
      <c r="AN153" s="4">
        <f t="shared" si="76"/>
        <v>4</v>
      </c>
      <c r="AO153" s="5">
        <f t="shared" si="67"/>
        <v>0</v>
      </c>
      <c r="AP153" s="4"/>
      <c r="AQ153" s="4"/>
      <c r="AR153" s="3">
        <f t="shared" si="68"/>
        <v>0</v>
      </c>
      <c r="AS153" s="4">
        <f t="shared" si="69"/>
        <v>43</v>
      </c>
      <c r="AT153" s="4">
        <f t="shared" si="70"/>
        <v>50</v>
      </c>
      <c r="AU153" s="4">
        <f t="shared" si="71"/>
        <v>76</v>
      </c>
      <c r="AW153" s="4">
        <f t="shared" si="81"/>
        <v>0</v>
      </c>
      <c r="AX153" s="4">
        <f t="shared" si="82"/>
        <v>3</v>
      </c>
      <c r="AY153" s="4">
        <f t="shared" si="83"/>
        <v>0</v>
      </c>
      <c r="AZ153" s="5">
        <f t="shared" si="84"/>
        <v>6</v>
      </c>
      <c r="BA153" s="7" t="str" cm="1">
        <f t="array" ref="BA153">IF(AND(AW153:AZ153=0),"JÓ"," ")</f>
        <v xml:space="preserve"> </v>
      </c>
      <c r="BD153">
        <f t="shared" si="77"/>
        <v>210</v>
      </c>
      <c r="BE153" t="str">
        <f t="shared" si="78"/>
        <v xml:space="preserve"> </v>
      </c>
      <c r="BF153" t="str">
        <f t="shared" si="79"/>
        <v xml:space="preserve"> </v>
      </c>
      <c r="BG153" t="str">
        <f t="shared" si="80"/>
        <v xml:space="preserve"> </v>
      </c>
    </row>
    <row r="154" spans="1:59" x14ac:dyDescent="0.25">
      <c r="A154">
        <v>2017</v>
      </c>
      <c r="B154">
        <v>24</v>
      </c>
      <c r="C154" s="1">
        <v>42903</v>
      </c>
      <c r="D154">
        <v>0</v>
      </c>
      <c r="E154" s="2">
        <v>0</v>
      </c>
      <c r="F154">
        <v>31</v>
      </c>
      <c r="G154" s="2">
        <v>1865175</v>
      </c>
      <c r="H154">
        <v>3144</v>
      </c>
      <c r="I154" s="2">
        <v>19615</v>
      </c>
      <c r="J154">
        <v>83772</v>
      </c>
      <c r="K154" s="2">
        <v>1610</v>
      </c>
      <c r="L154">
        <v>21</v>
      </c>
      <c r="M154">
        <v>43</v>
      </c>
      <c r="N154">
        <v>62</v>
      </c>
      <c r="O154">
        <v>66</v>
      </c>
      <c r="P154">
        <v>84</v>
      </c>
      <c r="AE154" s="3">
        <f t="shared" si="72"/>
        <v>0</v>
      </c>
      <c r="AF154">
        <f t="shared" si="85"/>
        <v>22</v>
      </c>
      <c r="AG154">
        <f t="shared" si="86"/>
        <v>41</v>
      </c>
      <c r="AH154">
        <f t="shared" si="87"/>
        <v>45</v>
      </c>
      <c r="AI154">
        <f t="shared" si="88"/>
        <v>63</v>
      </c>
      <c r="AK154" s="4">
        <f t="shared" si="73"/>
        <v>0</v>
      </c>
      <c r="AL154" s="4">
        <f t="shared" si="74"/>
        <v>2</v>
      </c>
      <c r="AM154" s="4">
        <f t="shared" si="75"/>
        <v>1</v>
      </c>
      <c r="AN154" s="4">
        <f t="shared" si="76"/>
        <v>5</v>
      </c>
      <c r="AO154" s="5">
        <f t="shared" si="67"/>
        <v>3</v>
      </c>
      <c r="AP154" s="4"/>
      <c r="AQ154" s="4"/>
      <c r="AR154" s="3">
        <f t="shared" si="68"/>
        <v>0</v>
      </c>
      <c r="AS154" s="4">
        <f t="shared" si="69"/>
        <v>19</v>
      </c>
      <c r="AT154" s="4">
        <f t="shared" si="70"/>
        <v>23</v>
      </c>
      <c r="AU154" s="4">
        <f t="shared" si="71"/>
        <v>41</v>
      </c>
      <c r="AW154" s="4">
        <f t="shared" si="81"/>
        <v>0</v>
      </c>
      <c r="AX154" s="4">
        <f t="shared" si="82"/>
        <v>9</v>
      </c>
      <c r="AY154" s="4">
        <f t="shared" si="83"/>
        <v>3</v>
      </c>
      <c r="AZ154" s="5">
        <f t="shared" si="84"/>
        <v>1</v>
      </c>
      <c r="BA154" s="7" t="str" cm="1">
        <f t="array" ref="BA154">IF(AND(AW154:AZ154=0),"JÓ"," ")</f>
        <v xml:space="preserve"> </v>
      </c>
      <c r="BD154">
        <f t="shared" si="77"/>
        <v>276</v>
      </c>
      <c r="BE154" t="str">
        <f t="shared" si="78"/>
        <v xml:space="preserve"> </v>
      </c>
      <c r="BF154" t="str">
        <f t="shared" si="79"/>
        <v xml:space="preserve"> </v>
      </c>
      <c r="BG154" t="str">
        <f t="shared" si="80"/>
        <v xml:space="preserve"> </v>
      </c>
    </row>
    <row r="155" spans="1:59" x14ac:dyDescent="0.25">
      <c r="A155">
        <v>2017</v>
      </c>
      <c r="B155">
        <v>23</v>
      </c>
      <c r="C155" s="1">
        <v>42896</v>
      </c>
      <c r="D155">
        <v>0</v>
      </c>
      <c r="E155" s="2">
        <v>0</v>
      </c>
      <c r="F155">
        <v>17</v>
      </c>
      <c r="G155" s="2">
        <v>3288740</v>
      </c>
      <c r="H155">
        <v>2294</v>
      </c>
      <c r="I155" s="2">
        <v>25995</v>
      </c>
      <c r="J155">
        <v>74116</v>
      </c>
      <c r="K155" s="2">
        <v>1760</v>
      </c>
      <c r="L155">
        <v>6</v>
      </c>
      <c r="M155">
        <v>44</v>
      </c>
      <c r="N155">
        <v>46</v>
      </c>
      <c r="O155">
        <v>55</v>
      </c>
      <c r="P155">
        <v>81</v>
      </c>
      <c r="AE155" s="3">
        <f t="shared" si="72"/>
        <v>0</v>
      </c>
      <c r="AF155">
        <f t="shared" si="85"/>
        <v>38</v>
      </c>
      <c r="AG155">
        <f t="shared" si="86"/>
        <v>40</v>
      </c>
      <c r="AH155">
        <f t="shared" si="87"/>
        <v>49</v>
      </c>
      <c r="AI155">
        <f t="shared" si="88"/>
        <v>75</v>
      </c>
      <c r="AK155" s="4">
        <f t="shared" si="73"/>
        <v>0</v>
      </c>
      <c r="AL155" s="4">
        <f t="shared" si="74"/>
        <v>8</v>
      </c>
      <c r="AM155" s="4">
        <f t="shared" si="75"/>
        <v>0</v>
      </c>
      <c r="AN155" s="4">
        <f t="shared" si="76"/>
        <v>9</v>
      </c>
      <c r="AO155" s="5">
        <f t="shared" si="67"/>
        <v>5</v>
      </c>
      <c r="AP155" s="4"/>
      <c r="AQ155" s="4"/>
      <c r="AR155" s="3">
        <f t="shared" si="68"/>
        <v>0</v>
      </c>
      <c r="AS155" s="4">
        <f t="shared" si="69"/>
        <v>2</v>
      </c>
      <c r="AT155" s="4">
        <f t="shared" si="70"/>
        <v>11</v>
      </c>
      <c r="AU155" s="4">
        <f t="shared" si="71"/>
        <v>37</v>
      </c>
      <c r="AW155" s="4">
        <f t="shared" si="81"/>
        <v>0</v>
      </c>
      <c r="AX155" s="4">
        <f t="shared" si="82"/>
        <v>2</v>
      </c>
      <c r="AY155" s="4">
        <f t="shared" si="83"/>
        <v>1</v>
      </c>
      <c r="AZ155" s="5">
        <f t="shared" si="84"/>
        <v>7</v>
      </c>
      <c r="BA155" s="7" t="str" cm="1">
        <f t="array" ref="BA155">IF(AND(AW155:AZ155=0),"JÓ"," ")</f>
        <v xml:space="preserve"> </v>
      </c>
      <c r="BD155">
        <f t="shared" si="77"/>
        <v>232</v>
      </c>
      <c r="BE155" t="str">
        <f t="shared" si="78"/>
        <v xml:space="preserve"> </v>
      </c>
      <c r="BF155" t="str">
        <f t="shared" si="79"/>
        <v xml:space="preserve"> </v>
      </c>
      <c r="BG155" t="str">
        <f t="shared" si="80"/>
        <v xml:space="preserve"> </v>
      </c>
    </row>
    <row r="156" spans="1:59" x14ac:dyDescent="0.25">
      <c r="A156">
        <v>2017</v>
      </c>
      <c r="B156">
        <v>22</v>
      </c>
      <c r="C156" s="1">
        <v>42889</v>
      </c>
      <c r="D156">
        <v>0</v>
      </c>
      <c r="E156" s="2">
        <v>0</v>
      </c>
      <c r="F156">
        <v>25</v>
      </c>
      <c r="G156" s="2">
        <v>2147045</v>
      </c>
      <c r="H156">
        <v>2831</v>
      </c>
      <c r="I156" s="2">
        <v>20225</v>
      </c>
      <c r="J156">
        <v>76682</v>
      </c>
      <c r="K156" s="2">
        <v>1635</v>
      </c>
      <c r="L156">
        <v>21</v>
      </c>
      <c r="M156">
        <v>53</v>
      </c>
      <c r="N156">
        <v>59</v>
      </c>
      <c r="O156">
        <v>71</v>
      </c>
      <c r="P156">
        <v>86</v>
      </c>
      <c r="AE156" s="3">
        <f t="shared" si="72"/>
        <v>0</v>
      </c>
      <c r="AF156">
        <f t="shared" si="85"/>
        <v>32</v>
      </c>
      <c r="AG156">
        <f t="shared" si="86"/>
        <v>38</v>
      </c>
      <c r="AH156">
        <f t="shared" si="87"/>
        <v>50</v>
      </c>
      <c r="AI156">
        <f t="shared" si="88"/>
        <v>65</v>
      </c>
      <c r="AK156" s="4">
        <f t="shared" si="73"/>
        <v>0</v>
      </c>
      <c r="AL156" s="4">
        <f t="shared" si="74"/>
        <v>2</v>
      </c>
      <c r="AM156" s="4">
        <f t="shared" si="75"/>
        <v>8</v>
      </c>
      <c r="AN156" s="4">
        <f t="shared" si="76"/>
        <v>0</v>
      </c>
      <c r="AO156" s="5">
        <f t="shared" si="67"/>
        <v>5</v>
      </c>
      <c r="AP156" s="4"/>
      <c r="AQ156" s="4"/>
      <c r="AR156" s="3">
        <f t="shared" si="68"/>
        <v>0</v>
      </c>
      <c r="AS156" s="4">
        <f t="shared" si="69"/>
        <v>6</v>
      </c>
      <c r="AT156" s="4">
        <f t="shared" si="70"/>
        <v>18</v>
      </c>
      <c r="AU156" s="4">
        <f t="shared" si="71"/>
        <v>33</v>
      </c>
      <c r="AW156" s="4">
        <f t="shared" si="81"/>
        <v>0</v>
      </c>
      <c r="AX156" s="4">
        <f t="shared" si="82"/>
        <v>6</v>
      </c>
      <c r="AY156" s="4">
        <f t="shared" si="83"/>
        <v>8</v>
      </c>
      <c r="AZ156" s="5">
        <f t="shared" si="84"/>
        <v>3</v>
      </c>
      <c r="BA156" s="7" t="str" cm="1">
        <f t="array" ref="BA156">IF(AND(AW156:AZ156=0),"JÓ"," ")</f>
        <v xml:space="preserve"> </v>
      </c>
      <c r="BD156">
        <f t="shared" si="77"/>
        <v>290</v>
      </c>
      <c r="BE156" t="str">
        <f t="shared" si="78"/>
        <v xml:space="preserve"> </v>
      </c>
      <c r="BF156" t="str">
        <f t="shared" si="79"/>
        <v xml:space="preserve"> </v>
      </c>
      <c r="BG156" t="str">
        <f t="shared" si="80"/>
        <v xml:space="preserve"> </v>
      </c>
    </row>
    <row r="157" spans="1:59" x14ac:dyDescent="0.25">
      <c r="A157">
        <v>2017</v>
      </c>
      <c r="B157">
        <v>21</v>
      </c>
      <c r="C157" s="1">
        <v>42882</v>
      </c>
      <c r="D157">
        <v>0</v>
      </c>
      <c r="E157" s="2">
        <v>0</v>
      </c>
      <c r="F157">
        <v>32</v>
      </c>
      <c r="G157" s="2">
        <v>1659520</v>
      </c>
      <c r="H157">
        <v>3018</v>
      </c>
      <c r="I157" s="2">
        <v>18770</v>
      </c>
      <c r="J157">
        <v>82209</v>
      </c>
      <c r="K157" s="2">
        <v>1505</v>
      </c>
      <c r="L157">
        <v>15</v>
      </c>
      <c r="M157">
        <v>24</v>
      </c>
      <c r="N157">
        <v>35</v>
      </c>
      <c r="O157">
        <v>53</v>
      </c>
      <c r="P157">
        <v>71</v>
      </c>
      <c r="AE157" s="3">
        <f t="shared" si="72"/>
        <v>0</v>
      </c>
      <c r="AF157">
        <f t="shared" si="85"/>
        <v>9</v>
      </c>
      <c r="AG157">
        <f t="shared" si="86"/>
        <v>20</v>
      </c>
      <c r="AH157">
        <f t="shared" si="87"/>
        <v>38</v>
      </c>
      <c r="AI157">
        <f t="shared" si="88"/>
        <v>56</v>
      </c>
      <c r="AK157" s="4">
        <f t="shared" si="73"/>
        <v>0</v>
      </c>
      <c r="AL157" s="4">
        <f t="shared" si="74"/>
        <v>9</v>
      </c>
      <c r="AM157" s="4">
        <f t="shared" si="75"/>
        <v>0</v>
      </c>
      <c r="AN157" s="4">
        <f t="shared" si="76"/>
        <v>8</v>
      </c>
      <c r="AO157" s="5">
        <f t="shared" si="67"/>
        <v>6</v>
      </c>
      <c r="AP157" s="4"/>
      <c r="AQ157" s="4"/>
      <c r="AR157" s="3">
        <f t="shared" si="68"/>
        <v>0</v>
      </c>
      <c r="AS157" s="4">
        <f t="shared" si="69"/>
        <v>11</v>
      </c>
      <c r="AT157" s="4">
        <f t="shared" si="70"/>
        <v>29</v>
      </c>
      <c r="AU157" s="4">
        <f t="shared" si="71"/>
        <v>47</v>
      </c>
      <c r="AW157" s="4">
        <f t="shared" si="81"/>
        <v>0</v>
      </c>
      <c r="AX157" s="4">
        <f t="shared" si="82"/>
        <v>1</v>
      </c>
      <c r="AY157" s="4">
        <f t="shared" si="83"/>
        <v>9</v>
      </c>
      <c r="AZ157" s="5">
        <f t="shared" si="84"/>
        <v>7</v>
      </c>
      <c r="BA157" s="7" t="str" cm="1">
        <f t="array" ref="BA157">IF(AND(AW157:AZ157=0),"JÓ"," ")</f>
        <v xml:space="preserve"> </v>
      </c>
      <c r="BD157">
        <f t="shared" si="77"/>
        <v>198</v>
      </c>
      <c r="BE157" t="str">
        <f t="shared" si="78"/>
        <v xml:space="preserve"> </v>
      </c>
      <c r="BF157" t="str">
        <f t="shared" si="79"/>
        <v xml:space="preserve"> </v>
      </c>
      <c r="BG157" t="str">
        <f t="shared" si="80"/>
        <v xml:space="preserve"> </v>
      </c>
    </row>
    <row r="158" spans="1:59" x14ac:dyDescent="0.25">
      <c r="A158">
        <v>2017</v>
      </c>
      <c r="B158">
        <v>20</v>
      </c>
      <c r="C158" s="1">
        <v>42875</v>
      </c>
      <c r="D158">
        <v>0</v>
      </c>
      <c r="E158" s="2">
        <v>0</v>
      </c>
      <c r="F158">
        <v>17</v>
      </c>
      <c r="G158" s="2">
        <v>3113255</v>
      </c>
      <c r="H158">
        <v>1617</v>
      </c>
      <c r="I158" s="2">
        <v>34915</v>
      </c>
      <c r="J158">
        <v>62757</v>
      </c>
      <c r="K158" s="2">
        <v>1970</v>
      </c>
      <c r="L158">
        <v>48</v>
      </c>
      <c r="M158">
        <v>56</v>
      </c>
      <c r="N158">
        <v>58</v>
      </c>
      <c r="O158">
        <v>65</v>
      </c>
      <c r="P158">
        <v>70</v>
      </c>
      <c r="AE158" s="3">
        <f t="shared" si="72"/>
        <v>0</v>
      </c>
      <c r="AF158">
        <f t="shared" si="85"/>
        <v>8</v>
      </c>
      <c r="AG158">
        <f t="shared" si="86"/>
        <v>10</v>
      </c>
      <c r="AH158">
        <f t="shared" si="87"/>
        <v>17</v>
      </c>
      <c r="AI158">
        <f t="shared" si="88"/>
        <v>22</v>
      </c>
      <c r="AK158" s="4">
        <f t="shared" si="73"/>
        <v>0</v>
      </c>
      <c r="AL158" s="4">
        <f t="shared" si="74"/>
        <v>8</v>
      </c>
      <c r="AM158" s="4">
        <f t="shared" si="75"/>
        <v>0</v>
      </c>
      <c r="AN158" s="4">
        <f t="shared" si="76"/>
        <v>7</v>
      </c>
      <c r="AO158" s="5">
        <f t="shared" si="67"/>
        <v>2</v>
      </c>
      <c r="AP158" s="4"/>
      <c r="AQ158" s="4"/>
      <c r="AR158" s="3">
        <f t="shared" si="68"/>
        <v>0</v>
      </c>
      <c r="AS158" s="4">
        <f t="shared" si="69"/>
        <v>2</v>
      </c>
      <c r="AT158" s="4">
        <f t="shared" si="70"/>
        <v>9</v>
      </c>
      <c r="AU158" s="4">
        <f t="shared" si="71"/>
        <v>14</v>
      </c>
      <c r="AW158" s="4">
        <f t="shared" si="81"/>
        <v>0</v>
      </c>
      <c r="AX158" s="4">
        <f t="shared" si="82"/>
        <v>2</v>
      </c>
      <c r="AY158" s="4">
        <f t="shared" si="83"/>
        <v>9</v>
      </c>
      <c r="AZ158" s="5">
        <f t="shared" si="84"/>
        <v>4</v>
      </c>
      <c r="BA158" s="7" t="str" cm="1">
        <f t="array" ref="BA158">IF(AND(AW158:AZ158=0),"JÓ"," ")</f>
        <v xml:space="preserve"> </v>
      </c>
      <c r="BD158">
        <f t="shared" si="77"/>
        <v>297</v>
      </c>
      <c r="BE158" t="str">
        <f t="shared" si="78"/>
        <v xml:space="preserve"> </v>
      </c>
      <c r="BF158" t="str">
        <f t="shared" si="79"/>
        <v xml:space="preserve"> </v>
      </c>
      <c r="BG158" t="str">
        <f t="shared" si="80"/>
        <v xml:space="preserve"> </v>
      </c>
    </row>
    <row r="159" spans="1:59" x14ac:dyDescent="0.25">
      <c r="A159">
        <v>2017</v>
      </c>
      <c r="B159">
        <v>19</v>
      </c>
      <c r="C159" s="1">
        <v>42868</v>
      </c>
      <c r="D159">
        <v>0</v>
      </c>
      <c r="E159" s="2">
        <v>0</v>
      </c>
      <c r="F159">
        <v>35</v>
      </c>
      <c r="G159" s="2">
        <v>1598070</v>
      </c>
      <c r="H159">
        <v>3094</v>
      </c>
      <c r="I159" s="2">
        <v>19285</v>
      </c>
      <c r="J159">
        <v>92772</v>
      </c>
      <c r="K159" s="2">
        <v>1405</v>
      </c>
      <c r="L159">
        <v>5</v>
      </c>
      <c r="M159">
        <v>34</v>
      </c>
      <c r="N159">
        <v>45</v>
      </c>
      <c r="O159">
        <v>54</v>
      </c>
      <c r="P159">
        <v>55</v>
      </c>
      <c r="AE159" s="3">
        <f t="shared" si="72"/>
        <v>0</v>
      </c>
      <c r="AF159">
        <f t="shared" si="85"/>
        <v>29</v>
      </c>
      <c r="AG159">
        <f t="shared" si="86"/>
        <v>40</v>
      </c>
      <c r="AH159">
        <f t="shared" si="87"/>
        <v>49</v>
      </c>
      <c r="AI159">
        <f t="shared" si="88"/>
        <v>50</v>
      </c>
      <c r="AK159" s="4">
        <f t="shared" si="73"/>
        <v>0</v>
      </c>
      <c r="AL159" s="4">
        <f t="shared" si="74"/>
        <v>9</v>
      </c>
      <c r="AM159" s="4">
        <f t="shared" si="75"/>
        <v>0</v>
      </c>
      <c r="AN159" s="4">
        <f t="shared" si="76"/>
        <v>9</v>
      </c>
      <c r="AO159" s="5">
        <f t="shared" si="67"/>
        <v>0</v>
      </c>
      <c r="AP159" s="4"/>
      <c r="AQ159" s="4"/>
      <c r="AR159" s="3">
        <f t="shared" si="68"/>
        <v>0</v>
      </c>
      <c r="AS159" s="4">
        <f t="shared" si="69"/>
        <v>11</v>
      </c>
      <c r="AT159" s="4">
        <f t="shared" si="70"/>
        <v>20</v>
      </c>
      <c r="AU159" s="4">
        <f t="shared" si="71"/>
        <v>21</v>
      </c>
      <c r="AW159" s="4">
        <f t="shared" si="81"/>
        <v>0</v>
      </c>
      <c r="AX159" s="4">
        <f t="shared" si="82"/>
        <v>1</v>
      </c>
      <c r="AY159" s="4">
        <f t="shared" si="83"/>
        <v>0</v>
      </c>
      <c r="AZ159" s="5">
        <f t="shared" si="84"/>
        <v>1</v>
      </c>
      <c r="BA159" s="7" t="str" cm="1">
        <f t="array" ref="BA159">IF(AND(AW159:AZ159=0),"JÓ"," ")</f>
        <v xml:space="preserve"> </v>
      </c>
      <c r="BD159">
        <f t="shared" si="77"/>
        <v>193</v>
      </c>
      <c r="BE159" t="str">
        <f t="shared" si="78"/>
        <v xml:space="preserve"> </v>
      </c>
      <c r="BF159" t="str">
        <f t="shared" si="79"/>
        <v xml:space="preserve"> </v>
      </c>
      <c r="BG159" t="str">
        <f t="shared" si="80"/>
        <v xml:space="preserve"> </v>
      </c>
    </row>
    <row r="160" spans="1:59" x14ac:dyDescent="0.25">
      <c r="A160">
        <v>2017</v>
      </c>
      <c r="B160">
        <v>18</v>
      </c>
      <c r="C160" s="1">
        <v>42861</v>
      </c>
      <c r="D160">
        <v>0</v>
      </c>
      <c r="E160" s="2">
        <v>0</v>
      </c>
      <c r="F160">
        <v>24</v>
      </c>
      <c r="G160" s="2">
        <v>2197915</v>
      </c>
      <c r="H160">
        <v>2368</v>
      </c>
      <c r="I160" s="2">
        <v>23760</v>
      </c>
      <c r="J160">
        <v>73282</v>
      </c>
      <c r="K160" s="2">
        <v>1680</v>
      </c>
      <c r="L160">
        <v>6</v>
      </c>
      <c r="M160">
        <v>7</v>
      </c>
      <c r="N160">
        <v>46</v>
      </c>
      <c r="O160">
        <v>65</v>
      </c>
      <c r="P160">
        <v>88</v>
      </c>
      <c r="AE160" s="3">
        <f t="shared" si="72"/>
        <v>0</v>
      </c>
      <c r="AF160">
        <f t="shared" si="85"/>
        <v>1</v>
      </c>
      <c r="AG160">
        <f t="shared" si="86"/>
        <v>40</v>
      </c>
      <c r="AH160">
        <f t="shared" si="87"/>
        <v>59</v>
      </c>
      <c r="AI160">
        <f t="shared" si="88"/>
        <v>82</v>
      </c>
      <c r="AK160" s="4">
        <f t="shared" si="73"/>
        <v>0</v>
      </c>
      <c r="AL160" s="4">
        <f t="shared" si="74"/>
        <v>1</v>
      </c>
      <c r="AM160" s="4">
        <f t="shared" si="75"/>
        <v>0</v>
      </c>
      <c r="AN160" s="4">
        <f t="shared" si="76"/>
        <v>9</v>
      </c>
      <c r="AO160" s="5">
        <f t="shared" si="67"/>
        <v>2</v>
      </c>
      <c r="AP160" s="4"/>
      <c r="AQ160" s="4"/>
      <c r="AR160" s="3">
        <f t="shared" si="68"/>
        <v>0</v>
      </c>
      <c r="AS160" s="4">
        <f t="shared" si="69"/>
        <v>39</v>
      </c>
      <c r="AT160" s="4">
        <f t="shared" si="70"/>
        <v>58</v>
      </c>
      <c r="AU160" s="4">
        <f t="shared" si="71"/>
        <v>81</v>
      </c>
      <c r="AW160" s="4">
        <f t="shared" si="81"/>
        <v>0</v>
      </c>
      <c r="AX160" s="4">
        <f t="shared" si="82"/>
        <v>9</v>
      </c>
      <c r="AY160" s="4">
        <f t="shared" si="83"/>
        <v>8</v>
      </c>
      <c r="AZ160" s="5">
        <f t="shared" si="84"/>
        <v>1</v>
      </c>
      <c r="BA160" s="7" t="str" cm="1">
        <f t="array" ref="BA160">IF(AND(AW160:AZ160=0),"JÓ"," ")</f>
        <v xml:space="preserve"> </v>
      </c>
      <c r="BD160">
        <f t="shared" si="77"/>
        <v>212</v>
      </c>
      <c r="BE160" t="str">
        <f t="shared" si="78"/>
        <v xml:space="preserve"> </v>
      </c>
      <c r="BF160" t="str">
        <f t="shared" si="79"/>
        <v xml:space="preserve"> </v>
      </c>
      <c r="BG160" t="str">
        <f t="shared" si="80"/>
        <v xml:space="preserve"> </v>
      </c>
    </row>
    <row r="161" spans="1:59" x14ac:dyDescent="0.25">
      <c r="A161">
        <v>2017</v>
      </c>
      <c r="B161">
        <v>17</v>
      </c>
      <c r="C161" s="1">
        <v>42854</v>
      </c>
      <c r="D161">
        <v>0</v>
      </c>
      <c r="E161" s="2">
        <v>0</v>
      </c>
      <c r="F161">
        <v>17</v>
      </c>
      <c r="G161" s="2">
        <v>2988055</v>
      </c>
      <c r="H161">
        <v>2441</v>
      </c>
      <c r="I161" s="2">
        <v>22195</v>
      </c>
      <c r="J161">
        <v>75080</v>
      </c>
      <c r="K161" s="2">
        <v>1580</v>
      </c>
      <c r="L161">
        <v>5</v>
      </c>
      <c r="M161">
        <v>31</v>
      </c>
      <c r="N161">
        <v>41</v>
      </c>
      <c r="O161">
        <v>44</v>
      </c>
      <c r="P161">
        <v>63</v>
      </c>
      <c r="AE161" s="3">
        <f t="shared" si="72"/>
        <v>0</v>
      </c>
      <c r="AF161">
        <f t="shared" si="85"/>
        <v>26</v>
      </c>
      <c r="AG161">
        <f t="shared" si="86"/>
        <v>36</v>
      </c>
      <c r="AH161">
        <f t="shared" si="87"/>
        <v>39</v>
      </c>
      <c r="AI161">
        <f t="shared" si="88"/>
        <v>58</v>
      </c>
      <c r="AK161" s="4">
        <f t="shared" si="73"/>
        <v>0</v>
      </c>
      <c r="AL161" s="4">
        <f t="shared" si="74"/>
        <v>6</v>
      </c>
      <c r="AM161" s="4">
        <f t="shared" si="75"/>
        <v>6</v>
      </c>
      <c r="AN161" s="4">
        <f t="shared" si="76"/>
        <v>9</v>
      </c>
      <c r="AO161" s="5">
        <f t="shared" si="67"/>
        <v>8</v>
      </c>
      <c r="AP161" s="4"/>
      <c r="AQ161" s="4"/>
      <c r="AR161" s="3">
        <f t="shared" si="68"/>
        <v>0</v>
      </c>
      <c r="AS161" s="4">
        <f t="shared" si="69"/>
        <v>10</v>
      </c>
      <c r="AT161" s="4">
        <f t="shared" si="70"/>
        <v>13</v>
      </c>
      <c r="AU161" s="4">
        <f t="shared" si="71"/>
        <v>32</v>
      </c>
      <c r="AW161" s="4">
        <f t="shared" si="81"/>
        <v>0</v>
      </c>
      <c r="AX161" s="4">
        <f t="shared" si="82"/>
        <v>0</v>
      </c>
      <c r="AY161" s="4">
        <f t="shared" si="83"/>
        <v>3</v>
      </c>
      <c r="AZ161" s="5">
        <f t="shared" si="84"/>
        <v>2</v>
      </c>
      <c r="BA161" s="7" t="str" cm="1">
        <f t="array" ref="BA161">IF(AND(AW161:AZ161=0),"JÓ"," ")</f>
        <v xml:space="preserve"> </v>
      </c>
      <c r="BD161">
        <f t="shared" si="77"/>
        <v>184</v>
      </c>
      <c r="BE161" t="str">
        <f t="shared" si="78"/>
        <v xml:space="preserve"> </v>
      </c>
      <c r="BF161" t="str">
        <f t="shared" si="79"/>
        <v xml:space="preserve"> </v>
      </c>
      <c r="BG161" t="str">
        <f t="shared" si="80"/>
        <v xml:space="preserve"> </v>
      </c>
    </row>
    <row r="162" spans="1:59" x14ac:dyDescent="0.25">
      <c r="A162">
        <v>2017</v>
      </c>
      <c r="B162">
        <v>16</v>
      </c>
      <c r="C162" s="1">
        <v>42847</v>
      </c>
      <c r="D162">
        <v>0</v>
      </c>
      <c r="E162" s="2">
        <v>0</v>
      </c>
      <c r="F162">
        <v>20</v>
      </c>
      <c r="G162" s="2">
        <v>2466690</v>
      </c>
      <c r="H162">
        <v>2000</v>
      </c>
      <c r="I162" s="2">
        <v>26310</v>
      </c>
      <c r="J162">
        <v>67509</v>
      </c>
      <c r="K162" s="2">
        <v>1705</v>
      </c>
      <c r="L162">
        <v>47</v>
      </c>
      <c r="M162">
        <v>48</v>
      </c>
      <c r="N162">
        <v>56</v>
      </c>
      <c r="O162">
        <v>67</v>
      </c>
      <c r="P162">
        <v>90</v>
      </c>
      <c r="AE162" s="3">
        <f t="shared" si="72"/>
        <v>0</v>
      </c>
      <c r="AF162">
        <f t="shared" si="85"/>
        <v>1</v>
      </c>
      <c r="AG162">
        <f t="shared" si="86"/>
        <v>9</v>
      </c>
      <c r="AH162">
        <f t="shared" si="87"/>
        <v>20</v>
      </c>
      <c r="AI162">
        <f t="shared" si="88"/>
        <v>43</v>
      </c>
      <c r="AK162" s="4">
        <f t="shared" si="73"/>
        <v>0</v>
      </c>
      <c r="AL162" s="4">
        <f t="shared" si="74"/>
        <v>1</v>
      </c>
      <c r="AM162" s="4">
        <f t="shared" si="75"/>
        <v>9</v>
      </c>
      <c r="AN162" s="4">
        <f t="shared" si="76"/>
        <v>0</v>
      </c>
      <c r="AO162" s="5">
        <f t="shared" si="67"/>
        <v>3</v>
      </c>
      <c r="AP162" s="4"/>
      <c r="AQ162" s="4"/>
      <c r="AR162" s="3">
        <f t="shared" si="68"/>
        <v>0</v>
      </c>
      <c r="AS162" s="4">
        <f t="shared" si="69"/>
        <v>8</v>
      </c>
      <c r="AT162" s="4">
        <f t="shared" si="70"/>
        <v>19</v>
      </c>
      <c r="AU162" s="4">
        <f t="shared" si="71"/>
        <v>42</v>
      </c>
      <c r="AW162" s="4">
        <f t="shared" si="81"/>
        <v>0</v>
      </c>
      <c r="AX162" s="4">
        <f t="shared" si="82"/>
        <v>8</v>
      </c>
      <c r="AY162" s="4">
        <f t="shared" si="83"/>
        <v>9</v>
      </c>
      <c r="AZ162" s="5">
        <f t="shared" si="84"/>
        <v>2</v>
      </c>
      <c r="BA162" s="7" t="str" cm="1">
        <f t="array" ref="BA162">IF(AND(AW162:AZ162=0),"JÓ"," ")</f>
        <v xml:space="preserve"> </v>
      </c>
      <c r="BD162">
        <f t="shared" si="77"/>
        <v>308</v>
      </c>
      <c r="BE162" t="str">
        <f t="shared" si="78"/>
        <v xml:space="preserve"> </v>
      </c>
      <c r="BF162" t="str">
        <f t="shared" si="79"/>
        <v xml:space="preserve"> </v>
      </c>
      <c r="BG162" t="str">
        <f t="shared" si="80"/>
        <v xml:space="preserve"> </v>
      </c>
    </row>
    <row r="163" spans="1:59" x14ac:dyDescent="0.25">
      <c r="A163">
        <v>2017</v>
      </c>
      <c r="B163">
        <v>15</v>
      </c>
      <c r="C163" s="1">
        <v>42840</v>
      </c>
      <c r="D163">
        <v>0</v>
      </c>
      <c r="E163" s="2">
        <v>0</v>
      </c>
      <c r="F163">
        <v>21</v>
      </c>
      <c r="G163" s="2">
        <v>2508940</v>
      </c>
      <c r="H163">
        <v>1565</v>
      </c>
      <c r="I163" s="2">
        <v>35910</v>
      </c>
      <c r="J163">
        <v>51560</v>
      </c>
      <c r="K163" s="2">
        <v>2385</v>
      </c>
      <c r="L163">
        <v>58</v>
      </c>
      <c r="M163">
        <v>59</v>
      </c>
      <c r="N163">
        <v>71</v>
      </c>
      <c r="O163">
        <v>85</v>
      </c>
      <c r="P163">
        <v>89</v>
      </c>
      <c r="AE163" s="3">
        <f t="shared" si="72"/>
        <v>0</v>
      </c>
      <c r="AF163">
        <f t="shared" si="85"/>
        <v>1</v>
      </c>
      <c r="AG163">
        <f t="shared" si="86"/>
        <v>13</v>
      </c>
      <c r="AH163">
        <f t="shared" si="87"/>
        <v>27</v>
      </c>
      <c r="AI163">
        <f t="shared" si="88"/>
        <v>31</v>
      </c>
      <c r="AK163" s="4">
        <f t="shared" si="73"/>
        <v>0</v>
      </c>
      <c r="AL163" s="4">
        <f t="shared" si="74"/>
        <v>1</v>
      </c>
      <c r="AM163" s="4">
        <f t="shared" si="75"/>
        <v>3</v>
      </c>
      <c r="AN163" s="4">
        <f t="shared" si="76"/>
        <v>7</v>
      </c>
      <c r="AO163" s="5">
        <f t="shared" si="67"/>
        <v>1</v>
      </c>
      <c r="AP163" s="4"/>
      <c r="AQ163" s="4"/>
      <c r="AR163" s="3">
        <f t="shared" si="68"/>
        <v>0</v>
      </c>
      <c r="AS163" s="4">
        <f t="shared" si="69"/>
        <v>12</v>
      </c>
      <c r="AT163" s="4">
        <f t="shared" si="70"/>
        <v>26</v>
      </c>
      <c r="AU163" s="4">
        <f t="shared" si="71"/>
        <v>30</v>
      </c>
      <c r="AW163" s="4">
        <f t="shared" si="81"/>
        <v>0</v>
      </c>
      <c r="AX163" s="4">
        <f t="shared" si="82"/>
        <v>2</v>
      </c>
      <c r="AY163" s="4">
        <f t="shared" si="83"/>
        <v>6</v>
      </c>
      <c r="AZ163" s="5">
        <f t="shared" si="84"/>
        <v>0</v>
      </c>
      <c r="BA163" s="7" t="str" cm="1">
        <f t="array" ref="BA163">IF(AND(AW163:AZ163=0),"JÓ"," ")</f>
        <v xml:space="preserve"> </v>
      </c>
      <c r="BD163">
        <f t="shared" si="77"/>
        <v>362</v>
      </c>
      <c r="BE163" t="str">
        <f t="shared" si="78"/>
        <v xml:space="preserve"> </v>
      </c>
      <c r="BF163" t="str">
        <f t="shared" si="79"/>
        <v xml:space="preserve"> </v>
      </c>
      <c r="BG163" t="str">
        <f t="shared" si="80"/>
        <v xml:space="preserve"> </v>
      </c>
    </row>
    <row r="164" spans="1:59" x14ac:dyDescent="0.25">
      <c r="A164">
        <v>2017</v>
      </c>
      <c r="B164">
        <v>14</v>
      </c>
      <c r="C164" s="1">
        <v>42833</v>
      </c>
      <c r="D164">
        <v>0</v>
      </c>
      <c r="E164" s="2">
        <v>0</v>
      </c>
      <c r="F164">
        <v>50</v>
      </c>
      <c r="G164" s="2">
        <v>1029430</v>
      </c>
      <c r="H164">
        <v>2665</v>
      </c>
      <c r="I164" s="2">
        <v>20600</v>
      </c>
      <c r="J164">
        <v>68755</v>
      </c>
      <c r="K164" s="2">
        <v>1745</v>
      </c>
      <c r="L164">
        <v>14</v>
      </c>
      <c r="M164">
        <v>43</v>
      </c>
      <c r="N164">
        <v>49</v>
      </c>
      <c r="O164">
        <v>76</v>
      </c>
      <c r="P164">
        <v>85</v>
      </c>
      <c r="AE164" s="3">
        <f t="shared" si="72"/>
        <v>0</v>
      </c>
      <c r="AF164">
        <f t="shared" si="85"/>
        <v>29</v>
      </c>
      <c r="AG164">
        <f t="shared" si="86"/>
        <v>35</v>
      </c>
      <c r="AH164">
        <f t="shared" si="87"/>
        <v>62</v>
      </c>
      <c r="AI164">
        <f t="shared" si="88"/>
        <v>71</v>
      </c>
      <c r="AK164" s="4">
        <f t="shared" si="73"/>
        <v>0</v>
      </c>
      <c r="AL164" s="4">
        <f t="shared" si="74"/>
        <v>9</v>
      </c>
      <c r="AM164" s="4">
        <f t="shared" si="75"/>
        <v>5</v>
      </c>
      <c r="AN164" s="4">
        <f t="shared" si="76"/>
        <v>2</v>
      </c>
      <c r="AO164" s="5">
        <f t="shared" si="67"/>
        <v>1</v>
      </c>
      <c r="AP164" s="4"/>
      <c r="AQ164" s="4"/>
      <c r="AR164" s="3">
        <f t="shared" si="68"/>
        <v>0</v>
      </c>
      <c r="AS164" s="4">
        <f t="shared" si="69"/>
        <v>6</v>
      </c>
      <c r="AT164" s="4">
        <f t="shared" si="70"/>
        <v>33</v>
      </c>
      <c r="AU164" s="4">
        <f t="shared" si="71"/>
        <v>42</v>
      </c>
      <c r="AW164" s="4">
        <f t="shared" si="81"/>
        <v>0</v>
      </c>
      <c r="AX164" s="4">
        <f t="shared" si="82"/>
        <v>6</v>
      </c>
      <c r="AY164" s="4">
        <f t="shared" si="83"/>
        <v>3</v>
      </c>
      <c r="AZ164" s="5">
        <f t="shared" si="84"/>
        <v>2</v>
      </c>
      <c r="BA164" s="7" t="str" cm="1">
        <f t="array" ref="BA164">IF(AND(AW164:AZ164=0),"JÓ"," ")</f>
        <v xml:space="preserve"> </v>
      </c>
      <c r="BD164">
        <f t="shared" si="77"/>
        <v>267</v>
      </c>
      <c r="BE164" t="str">
        <f t="shared" si="78"/>
        <v xml:space="preserve"> </v>
      </c>
      <c r="BF164" t="str">
        <f t="shared" si="79"/>
        <v xml:space="preserve"> </v>
      </c>
      <c r="BG164" t="str">
        <f t="shared" si="80"/>
        <v xml:space="preserve"> </v>
      </c>
    </row>
    <row r="165" spans="1:59" x14ac:dyDescent="0.25">
      <c r="A165">
        <v>2017</v>
      </c>
      <c r="B165">
        <v>13</v>
      </c>
      <c r="C165" s="1">
        <v>42826</v>
      </c>
      <c r="D165">
        <v>0</v>
      </c>
      <c r="E165" s="2">
        <v>0</v>
      </c>
      <c r="F165">
        <v>34</v>
      </c>
      <c r="G165" s="2">
        <v>1439890</v>
      </c>
      <c r="H165">
        <v>2979</v>
      </c>
      <c r="I165" s="2">
        <v>17530</v>
      </c>
      <c r="J165">
        <v>82401</v>
      </c>
      <c r="K165" s="2">
        <v>1385</v>
      </c>
      <c r="L165">
        <v>7</v>
      </c>
      <c r="M165">
        <v>12</v>
      </c>
      <c r="N165">
        <v>32</v>
      </c>
      <c r="O165">
        <v>38</v>
      </c>
      <c r="P165">
        <v>82</v>
      </c>
      <c r="AE165" s="3">
        <f t="shared" si="72"/>
        <v>0</v>
      </c>
      <c r="AF165">
        <f t="shared" si="85"/>
        <v>5</v>
      </c>
      <c r="AG165">
        <f t="shared" si="86"/>
        <v>25</v>
      </c>
      <c r="AH165">
        <f t="shared" si="87"/>
        <v>31</v>
      </c>
      <c r="AI165">
        <f t="shared" si="88"/>
        <v>75</v>
      </c>
      <c r="AK165" s="4">
        <f t="shared" si="73"/>
        <v>0</v>
      </c>
      <c r="AL165" s="4">
        <f t="shared" si="74"/>
        <v>5</v>
      </c>
      <c r="AM165" s="4">
        <f t="shared" si="75"/>
        <v>5</v>
      </c>
      <c r="AN165" s="4">
        <f t="shared" si="76"/>
        <v>1</v>
      </c>
      <c r="AO165" s="5">
        <f t="shared" si="67"/>
        <v>5</v>
      </c>
      <c r="AP165" s="4"/>
      <c r="AQ165" s="4"/>
      <c r="AR165" s="3">
        <f t="shared" si="68"/>
        <v>0</v>
      </c>
      <c r="AS165" s="4">
        <f t="shared" si="69"/>
        <v>20</v>
      </c>
      <c r="AT165" s="4">
        <f t="shared" si="70"/>
        <v>26</v>
      </c>
      <c r="AU165" s="4">
        <f t="shared" si="71"/>
        <v>70</v>
      </c>
      <c r="AW165" s="4">
        <f t="shared" si="81"/>
        <v>0</v>
      </c>
      <c r="AX165" s="4">
        <f t="shared" si="82"/>
        <v>0</v>
      </c>
      <c r="AY165" s="4">
        <f t="shared" si="83"/>
        <v>6</v>
      </c>
      <c r="AZ165" s="5">
        <f t="shared" si="84"/>
        <v>0</v>
      </c>
      <c r="BA165" s="7" t="str" cm="1">
        <f t="array" ref="BA165">IF(AND(AW165:AZ165=0),"JÓ"," ")</f>
        <v xml:space="preserve"> </v>
      </c>
      <c r="BD165">
        <f t="shared" si="77"/>
        <v>171</v>
      </c>
      <c r="BE165" t="str">
        <f t="shared" si="78"/>
        <v xml:space="preserve"> </v>
      </c>
      <c r="BF165" t="str">
        <f t="shared" si="79"/>
        <v xml:space="preserve"> </v>
      </c>
      <c r="BG165" t="str">
        <f t="shared" si="80"/>
        <v xml:space="preserve"> </v>
      </c>
    </row>
    <row r="166" spans="1:59" x14ac:dyDescent="0.25">
      <c r="A166">
        <v>2017</v>
      </c>
      <c r="B166">
        <v>12</v>
      </c>
      <c r="C166" s="1">
        <v>42819</v>
      </c>
      <c r="D166">
        <v>0</v>
      </c>
      <c r="E166" s="2">
        <v>0</v>
      </c>
      <c r="F166">
        <v>23</v>
      </c>
      <c r="G166" s="2">
        <v>2298325</v>
      </c>
      <c r="H166">
        <v>2349</v>
      </c>
      <c r="I166" s="2">
        <v>24005</v>
      </c>
      <c r="J166">
        <v>81846</v>
      </c>
      <c r="K166" s="2">
        <v>1505</v>
      </c>
      <c r="L166">
        <v>2</v>
      </c>
      <c r="M166">
        <v>3</v>
      </c>
      <c r="N166">
        <v>35</v>
      </c>
      <c r="O166">
        <v>41</v>
      </c>
      <c r="P166">
        <v>79</v>
      </c>
      <c r="AE166" s="3">
        <f t="shared" si="72"/>
        <v>0</v>
      </c>
      <c r="AF166">
        <f t="shared" si="85"/>
        <v>1</v>
      </c>
      <c r="AG166">
        <f t="shared" si="86"/>
        <v>33</v>
      </c>
      <c r="AH166">
        <f t="shared" si="87"/>
        <v>39</v>
      </c>
      <c r="AI166">
        <f t="shared" si="88"/>
        <v>77</v>
      </c>
      <c r="AK166" s="4">
        <f t="shared" si="73"/>
        <v>0</v>
      </c>
      <c r="AL166" s="4">
        <f t="shared" si="74"/>
        <v>1</v>
      </c>
      <c r="AM166" s="4">
        <f t="shared" si="75"/>
        <v>3</v>
      </c>
      <c r="AN166" s="4">
        <f t="shared" si="76"/>
        <v>9</v>
      </c>
      <c r="AO166" s="5">
        <f t="shared" si="67"/>
        <v>7</v>
      </c>
      <c r="AP166" s="4"/>
      <c r="AQ166" s="4"/>
      <c r="AR166" s="3">
        <f t="shared" si="68"/>
        <v>0</v>
      </c>
      <c r="AS166" s="4">
        <f t="shared" si="69"/>
        <v>32</v>
      </c>
      <c r="AT166" s="4">
        <f t="shared" si="70"/>
        <v>38</v>
      </c>
      <c r="AU166" s="4">
        <f t="shared" si="71"/>
        <v>76</v>
      </c>
      <c r="AW166" s="4">
        <f t="shared" si="81"/>
        <v>0</v>
      </c>
      <c r="AX166" s="4">
        <f t="shared" si="82"/>
        <v>2</v>
      </c>
      <c r="AY166" s="4">
        <f t="shared" si="83"/>
        <v>8</v>
      </c>
      <c r="AZ166" s="5">
        <f t="shared" si="84"/>
        <v>6</v>
      </c>
      <c r="BA166" s="7" t="str" cm="1">
        <f t="array" ref="BA166">IF(AND(AW166:AZ166=0),"JÓ"," ")</f>
        <v xml:space="preserve"> </v>
      </c>
      <c r="BD166">
        <f t="shared" si="77"/>
        <v>160</v>
      </c>
      <c r="BE166" t="str">
        <f t="shared" si="78"/>
        <v xml:space="preserve"> </v>
      </c>
      <c r="BF166" t="str">
        <f t="shared" si="79"/>
        <v xml:space="preserve"> </v>
      </c>
      <c r="BG166" t="str">
        <f t="shared" si="80"/>
        <v xml:space="preserve"> </v>
      </c>
    </row>
    <row r="167" spans="1:59" x14ac:dyDescent="0.25">
      <c r="A167">
        <v>2017</v>
      </c>
      <c r="B167">
        <v>11</v>
      </c>
      <c r="C167" s="1">
        <v>42812</v>
      </c>
      <c r="D167">
        <v>0</v>
      </c>
      <c r="E167" s="2">
        <v>0</v>
      </c>
      <c r="F167">
        <v>23</v>
      </c>
      <c r="G167" s="2">
        <v>2319805</v>
      </c>
      <c r="H167">
        <v>2323</v>
      </c>
      <c r="I167" s="2">
        <v>24500</v>
      </c>
      <c r="J167">
        <v>75510</v>
      </c>
      <c r="K167" s="2">
        <v>1650</v>
      </c>
      <c r="L167">
        <v>1</v>
      </c>
      <c r="M167">
        <v>4</v>
      </c>
      <c r="N167">
        <v>59</v>
      </c>
      <c r="O167">
        <v>65</v>
      </c>
      <c r="P167">
        <v>85</v>
      </c>
      <c r="AE167" s="3">
        <f t="shared" si="72"/>
        <v>0</v>
      </c>
      <c r="AF167">
        <f t="shared" si="85"/>
        <v>3</v>
      </c>
      <c r="AG167">
        <f t="shared" si="86"/>
        <v>58</v>
      </c>
      <c r="AH167">
        <f t="shared" si="87"/>
        <v>64</v>
      </c>
      <c r="AI167">
        <f t="shared" si="88"/>
        <v>84</v>
      </c>
      <c r="AK167" s="4">
        <f t="shared" si="73"/>
        <v>0</v>
      </c>
      <c r="AL167" s="4">
        <f t="shared" si="74"/>
        <v>3</v>
      </c>
      <c r="AM167" s="4">
        <f t="shared" si="75"/>
        <v>8</v>
      </c>
      <c r="AN167" s="4">
        <f t="shared" si="76"/>
        <v>4</v>
      </c>
      <c r="AO167" s="5">
        <f t="shared" si="67"/>
        <v>4</v>
      </c>
      <c r="AP167" s="4"/>
      <c r="AQ167" s="4"/>
      <c r="AR167" s="3">
        <f t="shared" si="68"/>
        <v>0</v>
      </c>
      <c r="AS167" s="4">
        <f t="shared" si="69"/>
        <v>55</v>
      </c>
      <c r="AT167" s="4">
        <f t="shared" si="70"/>
        <v>61</v>
      </c>
      <c r="AU167" s="4">
        <f t="shared" si="71"/>
        <v>81</v>
      </c>
      <c r="AW167" s="4">
        <f t="shared" si="81"/>
        <v>0</v>
      </c>
      <c r="AX167" s="4">
        <f t="shared" si="82"/>
        <v>5</v>
      </c>
      <c r="AY167" s="4">
        <f t="shared" si="83"/>
        <v>1</v>
      </c>
      <c r="AZ167" s="5">
        <f t="shared" si="84"/>
        <v>1</v>
      </c>
      <c r="BA167" s="7" t="str" cm="1">
        <f t="array" ref="BA167">IF(AND(AW167:AZ167=0),"JÓ"," ")</f>
        <v xml:space="preserve"> </v>
      </c>
      <c r="BD167">
        <f t="shared" si="77"/>
        <v>214</v>
      </c>
      <c r="BE167" t="str">
        <f t="shared" si="78"/>
        <v xml:space="preserve"> </v>
      </c>
      <c r="BF167" t="str">
        <f t="shared" si="79"/>
        <v xml:space="preserve"> </v>
      </c>
      <c r="BG167" t="str">
        <f t="shared" si="80"/>
        <v xml:space="preserve"> </v>
      </c>
    </row>
    <row r="168" spans="1:59" x14ac:dyDescent="0.25">
      <c r="A168">
        <v>2017</v>
      </c>
      <c r="B168">
        <v>10</v>
      </c>
      <c r="C168" s="1">
        <v>42805</v>
      </c>
      <c r="D168">
        <v>1</v>
      </c>
      <c r="E168" s="2">
        <v>1902805560</v>
      </c>
      <c r="F168">
        <v>32</v>
      </c>
      <c r="G168" s="2">
        <v>2249765</v>
      </c>
      <c r="H168">
        <v>3863</v>
      </c>
      <c r="I168" s="2">
        <v>19880</v>
      </c>
      <c r="J168">
        <v>112661</v>
      </c>
      <c r="K168" s="2">
        <v>1490</v>
      </c>
      <c r="L168">
        <v>1</v>
      </c>
      <c r="M168">
        <v>4</v>
      </c>
      <c r="N168">
        <v>40</v>
      </c>
      <c r="O168">
        <v>49</v>
      </c>
      <c r="P168">
        <v>67</v>
      </c>
      <c r="AE168" s="3">
        <f t="shared" si="72"/>
        <v>0</v>
      </c>
      <c r="AF168">
        <f t="shared" si="85"/>
        <v>3</v>
      </c>
      <c r="AG168">
        <f t="shared" si="86"/>
        <v>39</v>
      </c>
      <c r="AH168">
        <f t="shared" si="87"/>
        <v>48</v>
      </c>
      <c r="AI168">
        <f t="shared" si="88"/>
        <v>66</v>
      </c>
      <c r="AK168" s="4">
        <f t="shared" si="73"/>
        <v>0</v>
      </c>
      <c r="AL168" s="4">
        <f t="shared" si="74"/>
        <v>3</v>
      </c>
      <c r="AM168" s="4">
        <f t="shared" si="75"/>
        <v>9</v>
      </c>
      <c r="AN168" s="4">
        <f t="shared" si="76"/>
        <v>8</v>
      </c>
      <c r="AO168" s="5">
        <f t="shared" si="67"/>
        <v>6</v>
      </c>
      <c r="AP168" s="4"/>
      <c r="AQ168" s="4"/>
      <c r="AR168" s="3">
        <f t="shared" si="68"/>
        <v>0</v>
      </c>
      <c r="AS168" s="4">
        <f t="shared" si="69"/>
        <v>36</v>
      </c>
      <c r="AT168" s="4">
        <f t="shared" si="70"/>
        <v>45</v>
      </c>
      <c r="AU168" s="4">
        <f t="shared" si="71"/>
        <v>63</v>
      </c>
      <c r="AW168" s="4">
        <f t="shared" si="81"/>
        <v>0</v>
      </c>
      <c r="AX168" s="4">
        <f t="shared" si="82"/>
        <v>6</v>
      </c>
      <c r="AY168" s="4">
        <f t="shared" si="83"/>
        <v>5</v>
      </c>
      <c r="AZ168" s="5">
        <f t="shared" si="84"/>
        <v>3</v>
      </c>
      <c r="BA168" s="7" t="str" cm="1">
        <f t="array" ref="BA168">IF(AND(AW168:AZ168=0),"JÓ"," ")</f>
        <v xml:space="preserve"> </v>
      </c>
      <c r="BD168">
        <f t="shared" si="77"/>
        <v>161</v>
      </c>
      <c r="BE168" t="str">
        <f t="shared" si="78"/>
        <v xml:space="preserve"> </v>
      </c>
      <c r="BF168" t="str">
        <f t="shared" si="79"/>
        <v xml:space="preserve"> </v>
      </c>
      <c r="BG168" t="str">
        <f t="shared" si="80"/>
        <v xml:space="preserve"> </v>
      </c>
    </row>
    <row r="169" spans="1:59" x14ac:dyDescent="0.25">
      <c r="A169">
        <v>2017</v>
      </c>
      <c r="B169">
        <v>9</v>
      </c>
      <c r="C169" s="1">
        <v>42798</v>
      </c>
      <c r="D169">
        <v>0</v>
      </c>
      <c r="E169" s="2">
        <v>0</v>
      </c>
      <c r="F169">
        <v>31</v>
      </c>
      <c r="G169" s="2">
        <v>1969560</v>
      </c>
      <c r="H169">
        <v>3634</v>
      </c>
      <c r="I169" s="2">
        <v>17920</v>
      </c>
      <c r="J169">
        <v>105866</v>
      </c>
      <c r="K169" s="2">
        <v>1345</v>
      </c>
      <c r="L169">
        <v>3</v>
      </c>
      <c r="M169">
        <v>28</v>
      </c>
      <c r="N169">
        <v>37</v>
      </c>
      <c r="O169">
        <v>44</v>
      </c>
      <c r="P169">
        <v>46</v>
      </c>
      <c r="AE169" s="3">
        <f t="shared" si="72"/>
        <v>0</v>
      </c>
      <c r="AF169">
        <f t="shared" si="85"/>
        <v>25</v>
      </c>
      <c r="AG169">
        <f t="shared" si="86"/>
        <v>34</v>
      </c>
      <c r="AH169">
        <f t="shared" si="87"/>
        <v>41</v>
      </c>
      <c r="AI169">
        <f t="shared" si="88"/>
        <v>43</v>
      </c>
      <c r="AK169" s="4">
        <f t="shared" si="73"/>
        <v>0</v>
      </c>
      <c r="AL169" s="4">
        <f t="shared" si="74"/>
        <v>5</v>
      </c>
      <c r="AM169" s="4">
        <f t="shared" si="75"/>
        <v>4</v>
      </c>
      <c r="AN169" s="4">
        <f t="shared" si="76"/>
        <v>1</v>
      </c>
      <c r="AO169" s="5">
        <f t="shared" si="67"/>
        <v>3</v>
      </c>
      <c r="AP169" s="4"/>
      <c r="AQ169" s="4"/>
      <c r="AR169" s="3">
        <f t="shared" si="68"/>
        <v>0</v>
      </c>
      <c r="AS169" s="4">
        <f t="shared" si="69"/>
        <v>9</v>
      </c>
      <c r="AT169" s="4">
        <f t="shared" si="70"/>
        <v>16</v>
      </c>
      <c r="AU169" s="4">
        <f t="shared" si="71"/>
        <v>18</v>
      </c>
      <c r="AW169" s="4">
        <f t="shared" si="81"/>
        <v>0</v>
      </c>
      <c r="AX169" s="4">
        <f t="shared" si="82"/>
        <v>9</v>
      </c>
      <c r="AY169" s="4">
        <f t="shared" si="83"/>
        <v>6</v>
      </c>
      <c r="AZ169" s="5">
        <f t="shared" si="84"/>
        <v>8</v>
      </c>
      <c r="BA169" s="7" t="str" cm="1">
        <f t="array" ref="BA169">IF(AND(AW169:AZ169=0),"JÓ"," ")</f>
        <v xml:space="preserve"> </v>
      </c>
      <c r="BD169">
        <f t="shared" si="77"/>
        <v>158</v>
      </c>
      <c r="BE169" t="str">
        <f t="shared" si="78"/>
        <v xml:space="preserve"> </v>
      </c>
      <c r="BF169" t="str">
        <f t="shared" si="79"/>
        <v xml:space="preserve"> </v>
      </c>
      <c r="BG169" t="str">
        <f t="shared" si="80"/>
        <v xml:space="preserve"> </v>
      </c>
    </row>
    <row r="170" spans="1:59" x14ac:dyDescent="0.25">
      <c r="A170">
        <v>2017</v>
      </c>
      <c r="B170">
        <v>8</v>
      </c>
      <c r="C170" s="1">
        <v>42791</v>
      </c>
      <c r="D170">
        <v>0</v>
      </c>
      <c r="E170" s="2">
        <v>0</v>
      </c>
      <c r="F170">
        <v>36</v>
      </c>
      <c r="G170" s="2">
        <v>1636895</v>
      </c>
      <c r="H170">
        <v>3519</v>
      </c>
      <c r="I170" s="2">
        <v>17860</v>
      </c>
      <c r="J170">
        <v>106065</v>
      </c>
      <c r="K170" s="2">
        <v>1295</v>
      </c>
      <c r="L170">
        <v>10</v>
      </c>
      <c r="M170">
        <v>12</v>
      </c>
      <c r="N170">
        <v>13</v>
      </c>
      <c r="O170">
        <v>64</v>
      </c>
      <c r="P170">
        <v>79</v>
      </c>
      <c r="AE170" s="3">
        <f t="shared" si="72"/>
        <v>0</v>
      </c>
      <c r="AF170">
        <f t="shared" si="85"/>
        <v>2</v>
      </c>
      <c r="AG170">
        <f t="shared" si="86"/>
        <v>3</v>
      </c>
      <c r="AH170">
        <f t="shared" si="87"/>
        <v>54</v>
      </c>
      <c r="AI170">
        <f t="shared" si="88"/>
        <v>69</v>
      </c>
      <c r="AK170" s="4">
        <f t="shared" si="73"/>
        <v>0</v>
      </c>
      <c r="AL170" s="4">
        <f t="shared" si="74"/>
        <v>2</v>
      </c>
      <c r="AM170" s="4">
        <f t="shared" si="75"/>
        <v>3</v>
      </c>
      <c r="AN170" s="4">
        <f t="shared" si="76"/>
        <v>4</v>
      </c>
      <c r="AO170" s="5">
        <f t="shared" si="67"/>
        <v>9</v>
      </c>
      <c r="AP170" s="4"/>
      <c r="AQ170" s="4"/>
      <c r="AR170" s="3">
        <f t="shared" si="68"/>
        <v>0</v>
      </c>
      <c r="AS170" s="4">
        <f t="shared" si="69"/>
        <v>1</v>
      </c>
      <c r="AT170" s="4">
        <f t="shared" si="70"/>
        <v>52</v>
      </c>
      <c r="AU170" s="4">
        <f t="shared" si="71"/>
        <v>67</v>
      </c>
      <c r="AW170" s="4">
        <f t="shared" si="81"/>
        <v>0</v>
      </c>
      <c r="AX170" s="4">
        <f t="shared" si="82"/>
        <v>1</v>
      </c>
      <c r="AY170" s="4">
        <f t="shared" si="83"/>
        <v>2</v>
      </c>
      <c r="AZ170" s="5">
        <f t="shared" si="84"/>
        <v>7</v>
      </c>
      <c r="BA170" s="7" t="str" cm="1">
        <f t="array" ref="BA170">IF(AND(AW170:AZ170=0),"JÓ"," ")</f>
        <v xml:space="preserve"> </v>
      </c>
      <c r="BD170">
        <f t="shared" si="77"/>
        <v>178</v>
      </c>
      <c r="BE170" t="str">
        <f t="shared" si="78"/>
        <v xml:space="preserve"> </v>
      </c>
      <c r="BF170" t="str">
        <f t="shared" si="79"/>
        <v xml:space="preserve"> </v>
      </c>
      <c r="BG170" t="str">
        <f t="shared" si="80"/>
        <v xml:space="preserve"> </v>
      </c>
    </row>
    <row r="171" spans="1:59" x14ac:dyDescent="0.25">
      <c r="A171">
        <v>2017</v>
      </c>
      <c r="B171">
        <v>7</v>
      </c>
      <c r="C171" s="1">
        <v>42784</v>
      </c>
      <c r="D171">
        <v>0</v>
      </c>
      <c r="E171" s="2">
        <v>0</v>
      </c>
      <c r="F171">
        <v>17</v>
      </c>
      <c r="G171" s="2">
        <v>3560010</v>
      </c>
      <c r="H171">
        <v>1574</v>
      </c>
      <c r="I171" s="2">
        <v>41015</v>
      </c>
      <c r="J171">
        <v>59749</v>
      </c>
      <c r="K171" s="2">
        <v>2365</v>
      </c>
      <c r="L171">
        <v>51</v>
      </c>
      <c r="M171">
        <v>61</v>
      </c>
      <c r="N171">
        <v>64</v>
      </c>
      <c r="O171">
        <v>74</v>
      </c>
      <c r="P171">
        <v>79</v>
      </c>
      <c r="AE171" s="3">
        <f t="shared" si="72"/>
        <v>0</v>
      </c>
      <c r="AF171">
        <f t="shared" si="85"/>
        <v>10</v>
      </c>
      <c r="AG171">
        <f t="shared" si="86"/>
        <v>13</v>
      </c>
      <c r="AH171">
        <f t="shared" si="87"/>
        <v>23</v>
      </c>
      <c r="AI171">
        <f t="shared" si="88"/>
        <v>28</v>
      </c>
      <c r="AK171" s="4">
        <f t="shared" si="73"/>
        <v>0</v>
      </c>
      <c r="AL171" s="4">
        <f t="shared" si="74"/>
        <v>0</v>
      </c>
      <c r="AM171" s="4">
        <f t="shared" si="75"/>
        <v>3</v>
      </c>
      <c r="AN171" s="4">
        <f t="shared" si="76"/>
        <v>3</v>
      </c>
      <c r="AO171" s="5">
        <f t="shared" si="67"/>
        <v>8</v>
      </c>
      <c r="AP171" s="4"/>
      <c r="AQ171" s="4"/>
      <c r="AR171" s="3">
        <f t="shared" si="68"/>
        <v>0</v>
      </c>
      <c r="AS171" s="4">
        <f t="shared" si="69"/>
        <v>3</v>
      </c>
      <c r="AT171" s="4">
        <f t="shared" si="70"/>
        <v>13</v>
      </c>
      <c r="AU171" s="4">
        <f t="shared" si="71"/>
        <v>18</v>
      </c>
      <c r="AW171" s="4">
        <f t="shared" si="81"/>
        <v>0</v>
      </c>
      <c r="AX171" s="4">
        <f t="shared" si="82"/>
        <v>3</v>
      </c>
      <c r="AY171" s="4">
        <f t="shared" si="83"/>
        <v>3</v>
      </c>
      <c r="AZ171" s="5">
        <f t="shared" si="84"/>
        <v>8</v>
      </c>
      <c r="BA171" s="7" t="str" cm="1">
        <f t="array" ref="BA171">IF(AND(AW171:AZ171=0),"JÓ"," ")</f>
        <v xml:space="preserve"> </v>
      </c>
      <c r="BD171">
        <f t="shared" si="77"/>
        <v>329</v>
      </c>
      <c r="BE171" t="str">
        <f t="shared" si="78"/>
        <v xml:space="preserve"> </v>
      </c>
      <c r="BF171" t="str">
        <f t="shared" si="79"/>
        <v xml:space="preserve"> </v>
      </c>
      <c r="BG171" t="str">
        <f t="shared" si="80"/>
        <v xml:space="preserve"> </v>
      </c>
    </row>
    <row r="172" spans="1:59" x14ac:dyDescent="0.25">
      <c r="A172">
        <v>2017</v>
      </c>
      <c r="B172">
        <v>6</v>
      </c>
      <c r="C172" s="1">
        <v>42777</v>
      </c>
      <c r="D172">
        <v>0</v>
      </c>
      <c r="E172" s="2">
        <v>0</v>
      </c>
      <c r="F172">
        <v>81</v>
      </c>
      <c r="G172" s="2">
        <v>740025</v>
      </c>
      <c r="H172">
        <v>5521</v>
      </c>
      <c r="I172" s="2">
        <v>11580</v>
      </c>
      <c r="J172">
        <v>139154</v>
      </c>
      <c r="K172" s="2">
        <v>1005</v>
      </c>
      <c r="L172">
        <v>3</v>
      </c>
      <c r="M172">
        <v>5</v>
      </c>
      <c r="N172">
        <v>13</v>
      </c>
      <c r="O172">
        <v>62</v>
      </c>
      <c r="P172">
        <v>87</v>
      </c>
      <c r="AE172" s="3">
        <f t="shared" si="72"/>
        <v>0</v>
      </c>
      <c r="AF172">
        <f t="shared" si="85"/>
        <v>2</v>
      </c>
      <c r="AG172">
        <f t="shared" si="86"/>
        <v>10</v>
      </c>
      <c r="AH172">
        <f t="shared" si="87"/>
        <v>59</v>
      </c>
      <c r="AI172">
        <f t="shared" si="88"/>
        <v>84</v>
      </c>
      <c r="AK172" s="4">
        <f t="shared" si="73"/>
        <v>0</v>
      </c>
      <c r="AL172" s="4">
        <f t="shared" si="74"/>
        <v>2</v>
      </c>
      <c r="AM172" s="4">
        <f t="shared" si="75"/>
        <v>0</v>
      </c>
      <c r="AN172" s="4">
        <f t="shared" si="76"/>
        <v>9</v>
      </c>
      <c r="AO172" s="5">
        <f t="shared" si="67"/>
        <v>4</v>
      </c>
      <c r="AP172" s="4"/>
      <c r="AQ172" s="4"/>
      <c r="AR172" s="3">
        <f t="shared" si="68"/>
        <v>0</v>
      </c>
      <c r="AS172" s="4">
        <f t="shared" si="69"/>
        <v>8</v>
      </c>
      <c r="AT172" s="4">
        <f t="shared" si="70"/>
        <v>57</v>
      </c>
      <c r="AU172" s="4">
        <f t="shared" si="71"/>
        <v>82</v>
      </c>
      <c r="AW172" s="4">
        <f t="shared" si="81"/>
        <v>0</v>
      </c>
      <c r="AX172" s="4">
        <f t="shared" si="82"/>
        <v>8</v>
      </c>
      <c r="AY172" s="4">
        <f t="shared" si="83"/>
        <v>7</v>
      </c>
      <c r="AZ172" s="5">
        <f t="shared" si="84"/>
        <v>2</v>
      </c>
      <c r="BA172" s="7" t="str" cm="1">
        <f t="array" ref="BA172">IF(AND(AW172:AZ172=0),"JÓ"," ")</f>
        <v xml:space="preserve"> </v>
      </c>
      <c r="BD172">
        <f t="shared" si="77"/>
        <v>170</v>
      </c>
      <c r="BE172" t="str">
        <f t="shared" si="78"/>
        <v xml:space="preserve"> </v>
      </c>
      <c r="BF172" t="str">
        <f t="shared" si="79"/>
        <v xml:space="preserve"> </v>
      </c>
      <c r="BG172" t="str">
        <f t="shared" si="80"/>
        <v xml:space="preserve"> </v>
      </c>
    </row>
    <row r="173" spans="1:59" x14ac:dyDescent="0.25">
      <c r="A173">
        <v>2017</v>
      </c>
      <c r="B173">
        <v>5</v>
      </c>
      <c r="C173" s="1">
        <v>42770</v>
      </c>
      <c r="D173">
        <v>0</v>
      </c>
      <c r="E173" s="2">
        <v>0</v>
      </c>
      <c r="F173">
        <v>14</v>
      </c>
      <c r="G173" s="2">
        <v>3941810</v>
      </c>
      <c r="H173">
        <v>2017</v>
      </c>
      <c r="I173" s="2">
        <v>29185</v>
      </c>
      <c r="J173">
        <v>67431</v>
      </c>
      <c r="K173" s="2">
        <v>1910</v>
      </c>
      <c r="L173">
        <v>4</v>
      </c>
      <c r="M173">
        <v>39</v>
      </c>
      <c r="N173">
        <v>49</v>
      </c>
      <c r="O173">
        <v>60</v>
      </c>
      <c r="P173">
        <v>62</v>
      </c>
      <c r="AE173" s="3">
        <f t="shared" si="72"/>
        <v>0</v>
      </c>
      <c r="AF173">
        <f t="shared" si="85"/>
        <v>35</v>
      </c>
      <c r="AG173">
        <f t="shared" si="86"/>
        <v>45</v>
      </c>
      <c r="AH173">
        <f t="shared" si="87"/>
        <v>56</v>
      </c>
      <c r="AI173">
        <f t="shared" si="88"/>
        <v>58</v>
      </c>
      <c r="AK173" s="4">
        <f t="shared" si="73"/>
        <v>0</v>
      </c>
      <c r="AL173" s="4">
        <f t="shared" si="74"/>
        <v>5</v>
      </c>
      <c r="AM173" s="4">
        <f t="shared" si="75"/>
        <v>5</v>
      </c>
      <c r="AN173" s="4">
        <f t="shared" si="76"/>
        <v>6</v>
      </c>
      <c r="AO173" s="5">
        <f t="shared" si="67"/>
        <v>8</v>
      </c>
      <c r="AP173" s="4"/>
      <c r="AQ173" s="4"/>
      <c r="AR173" s="3">
        <f t="shared" si="68"/>
        <v>0</v>
      </c>
      <c r="AS173" s="4">
        <f t="shared" si="69"/>
        <v>10</v>
      </c>
      <c r="AT173" s="4">
        <f t="shared" si="70"/>
        <v>21</v>
      </c>
      <c r="AU173" s="4">
        <f t="shared" si="71"/>
        <v>23</v>
      </c>
      <c r="AW173" s="4">
        <f t="shared" si="81"/>
        <v>0</v>
      </c>
      <c r="AX173" s="4">
        <f t="shared" si="82"/>
        <v>0</v>
      </c>
      <c r="AY173" s="4">
        <f t="shared" si="83"/>
        <v>1</v>
      </c>
      <c r="AZ173" s="5">
        <f t="shared" si="84"/>
        <v>3</v>
      </c>
      <c r="BA173" s="7" t="str" cm="1">
        <f t="array" ref="BA173">IF(AND(AW173:AZ173=0),"JÓ"," ")</f>
        <v xml:space="preserve"> </v>
      </c>
      <c r="BD173">
        <f t="shared" si="77"/>
        <v>214</v>
      </c>
      <c r="BE173" t="str">
        <f t="shared" si="78"/>
        <v xml:space="preserve"> </v>
      </c>
      <c r="BF173" t="str">
        <f t="shared" si="79"/>
        <v xml:space="preserve"> </v>
      </c>
      <c r="BG173" t="str">
        <f t="shared" si="80"/>
        <v xml:space="preserve"> </v>
      </c>
    </row>
    <row r="174" spans="1:59" x14ac:dyDescent="0.25">
      <c r="A174">
        <v>2017</v>
      </c>
      <c r="B174">
        <v>4</v>
      </c>
      <c r="C174" s="1">
        <v>42763</v>
      </c>
      <c r="D174">
        <v>0</v>
      </c>
      <c r="E174" s="2">
        <v>0</v>
      </c>
      <c r="F174">
        <v>48</v>
      </c>
      <c r="G174" s="2">
        <v>1122000</v>
      </c>
      <c r="H174">
        <v>5324</v>
      </c>
      <c r="I174" s="2">
        <v>10790</v>
      </c>
      <c r="J174">
        <v>119333</v>
      </c>
      <c r="K174" s="2">
        <v>1055</v>
      </c>
      <c r="L174">
        <v>3</v>
      </c>
      <c r="M174">
        <v>19</v>
      </c>
      <c r="N174">
        <v>64</v>
      </c>
      <c r="O174">
        <v>66</v>
      </c>
      <c r="P174">
        <v>77</v>
      </c>
      <c r="AE174" s="3">
        <f t="shared" si="72"/>
        <v>0</v>
      </c>
      <c r="AF174">
        <f t="shared" si="85"/>
        <v>16</v>
      </c>
      <c r="AG174">
        <f t="shared" si="86"/>
        <v>61</v>
      </c>
      <c r="AH174">
        <f t="shared" si="87"/>
        <v>63</v>
      </c>
      <c r="AI174">
        <f t="shared" si="88"/>
        <v>74</v>
      </c>
      <c r="AK174" s="4">
        <f t="shared" si="73"/>
        <v>0</v>
      </c>
      <c r="AL174" s="4">
        <f t="shared" si="74"/>
        <v>6</v>
      </c>
      <c r="AM174" s="4">
        <f t="shared" si="75"/>
        <v>1</v>
      </c>
      <c r="AN174" s="4">
        <f t="shared" si="76"/>
        <v>3</v>
      </c>
      <c r="AO174" s="5">
        <f t="shared" si="67"/>
        <v>4</v>
      </c>
      <c r="AP174" s="4"/>
      <c r="AQ174" s="4"/>
      <c r="AR174" s="3">
        <f t="shared" si="68"/>
        <v>0</v>
      </c>
      <c r="AS174" s="4">
        <f t="shared" si="69"/>
        <v>45</v>
      </c>
      <c r="AT174" s="4">
        <f t="shared" si="70"/>
        <v>47</v>
      </c>
      <c r="AU174" s="4">
        <f t="shared" si="71"/>
        <v>58</v>
      </c>
      <c r="AW174" s="4">
        <f t="shared" si="81"/>
        <v>0</v>
      </c>
      <c r="AX174" s="4">
        <f t="shared" si="82"/>
        <v>5</v>
      </c>
      <c r="AY174" s="4">
        <f t="shared" si="83"/>
        <v>7</v>
      </c>
      <c r="AZ174" s="5">
        <f t="shared" si="84"/>
        <v>8</v>
      </c>
      <c r="BA174" s="7" t="str" cm="1">
        <f t="array" ref="BA174">IF(AND(AW174:AZ174=0),"JÓ"," ")</f>
        <v xml:space="preserve"> </v>
      </c>
      <c r="BD174">
        <f t="shared" si="77"/>
        <v>229</v>
      </c>
      <c r="BE174" t="str">
        <f t="shared" si="78"/>
        <v xml:space="preserve"> </v>
      </c>
      <c r="BF174" t="str">
        <f t="shared" si="79"/>
        <v xml:space="preserve"> </v>
      </c>
      <c r="BG174" t="str">
        <f t="shared" si="80"/>
        <v xml:space="preserve"> </v>
      </c>
    </row>
    <row r="175" spans="1:59" x14ac:dyDescent="0.25">
      <c r="A175">
        <v>2017</v>
      </c>
      <c r="B175">
        <v>3</v>
      </c>
      <c r="C175" s="1">
        <v>42756</v>
      </c>
      <c r="D175">
        <v>0</v>
      </c>
      <c r="E175" s="2">
        <v>0</v>
      </c>
      <c r="F175">
        <v>29</v>
      </c>
      <c r="G175" s="2">
        <v>1823190</v>
      </c>
      <c r="H175">
        <v>2273</v>
      </c>
      <c r="I175" s="2">
        <v>24810</v>
      </c>
      <c r="J175">
        <v>68098</v>
      </c>
      <c r="K175" s="2">
        <v>1810</v>
      </c>
      <c r="L175">
        <v>17</v>
      </c>
      <c r="M175">
        <v>20</v>
      </c>
      <c r="N175">
        <v>59</v>
      </c>
      <c r="O175">
        <v>78</v>
      </c>
      <c r="P175">
        <v>81</v>
      </c>
      <c r="AE175" s="3">
        <f t="shared" si="72"/>
        <v>0</v>
      </c>
      <c r="AF175">
        <f t="shared" si="85"/>
        <v>3</v>
      </c>
      <c r="AG175">
        <f t="shared" si="86"/>
        <v>42</v>
      </c>
      <c r="AH175">
        <f t="shared" si="87"/>
        <v>61</v>
      </c>
      <c r="AI175">
        <f t="shared" si="88"/>
        <v>64</v>
      </c>
      <c r="AK175" s="4">
        <f t="shared" si="73"/>
        <v>0</v>
      </c>
      <c r="AL175" s="4">
        <f t="shared" si="74"/>
        <v>3</v>
      </c>
      <c r="AM175" s="4">
        <f t="shared" si="75"/>
        <v>2</v>
      </c>
      <c r="AN175" s="4">
        <f t="shared" si="76"/>
        <v>1</v>
      </c>
      <c r="AO175" s="5">
        <f t="shared" si="67"/>
        <v>4</v>
      </c>
      <c r="AP175" s="4"/>
      <c r="AQ175" s="4"/>
      <c r="AR175" s="3">
        <f t="shared" si="68"/>
        <v>0</v>
      </c>
      <c r="AS175" s="4">
        <f t="shared" si="69"/>
        <v>39</v>
      </c>
      <c r="AT175" s="4">
        <f t="shared" si="70"/>
        <v>58</v>
      </c>
      <c r="AU175" s="4">
        <f t="shared" si="71"/>
        <v>61</v>
      </c>
      <c r="AW175" s="4">
        <f t="shared" si="81"/>
        <v>0</v>
      </c>
      <c r="AX175" s="4">
        <f t="shared" si="82"/>
        <v>9</v>
      </c>
      <c r="AY175" s="4">
        <f t="shared" si="83"/>
        <v>8</v>
      </c>
      <c r="AZ175" s="5">
        <f t="shared" si="84"/>
        <v>1</v>
      </c>
      <c r="BA175" s="7" t="str" cm="1">
        <f t="array" ref="BA175">IF(AND(AW175:AZ175=0),"JÓ"," ")</f>
        <v xml:space="preserve"> </v>
      </c>
      <c r="BD175">
        <f t="shared" si="77"/>
        <v>255</v>
      </c>
      <c r="BE175" t="str">
        <f t="shared" si="78"/>
        <v xml:space="preserve"> </v>
      </c>
      <c r="BF175" t="str">
        <f t="shared" si="79"/>
        <v xml:space="preserve"> </v>
      </c>
      <c r="BG175" t="str">
        <f t="shared" si="80"/>
        <v xml:space="preserve"> </v>
      </c>
    </row>
    <row r="176" spans="1:59" x14ac:dyDescent="0.25">
      <c r="A176">
        <v>2017</v>
      </c>
      <c r="B176">
        <v>2</v>
      </c>
      <c r="C176" s="1">
        <v>42749</v>
      </c>
      <c r="D176">
        <v>0</v>
      </c>
      <c r="E176" s="2">
        <v>0</v>
      </c>
      <c r="F176">
        <v>31</v>
      </c>
      <c r="G176" s="2">
        <v>1870930</v>
      </c>
      <c r="H176">
        <v>3580</v>
      </c>
      <c r="I176" s="2">
        <v>17280</v>
      </c>
      <c r="J176">
        <v>105191</v>
      </c>
      <c r="K176" s="2">
        <v>1285</v>
      </c>
      <c r="L176">
        <v>3</v>
      </c>
      <c r="M176">
        <v>6</v>
      </c>
      <c r="N176">
        <v>67</v>
      </c>
      <c r="O176">
        <v>72</v>
      </c>
      <c r="P176">
        <v>76</v>
      </c>
      <c r="AE176" s="3">
        <f t="shared" si="72"/>
        <v>0</v>
      </c>
      <c r="AF176">
        <f t="shared" si="85"/>
        <v>3</v>
      </c>
      <c r="AG176">
        <f t="shared" si="86"/>
        <v>64</v>
      </c>
      <c r="AH176">
        <f t="shared" si="87"/>
        <v>69</v>
      </c>
      <c r="AI176">
        <f t="shared" si="88"/>
        <v>73</v>
      </c>
      <c r="AK176" s="4">
        <f t="shared" si="73"/>
        <v>0</v>
      </c>
      <c r="AL176" s="4">
        <f t="shared" si="74"/>
        <v>3</v>
      </c>
      <c r="AM176" s="4">
        <f t="shared" si="75"/>
        <v>4</v>
      </c>
      <c r="AN176" s="4">
        <f t="shared" si="76"/>
        <v>9</v>
      </c>
      <c r="AO176" s="5">
        <f t="shared" si="67"/>
        <v>3</v>
      </c>
      <c r="AP176" s="4"/>
      <c r="AQ176" s="4"/>
      <c r="AR176" s="3">
        <f t="shared" si="68"/>
        <v>0</v>
      </c>
      <c r="AS176" s="4">
        <f t="shared" si="69"/>
        <v>61</v>
      </c>
      <c r="AT176" s="4">
        <f t="shared" si="70"/>
        <v>66</v>
      </c>
      <c r="AU176" s="4">
        <f t="shared" si="71"/>
        <v>70</v>
      </c>
      <c r="AW176" s="4">
        <f t="shared" si="81"/>
        <v>0</v>
      </c>
      <c r="AX176" s="4">
        <f t="shared" si="82"/>
        <v>1</v>
      </c>
      <c r="AY176" s="4">
        <f t="shared" si="83"/>
        <v>6</v>
      </c>
      <c r="AZ176" s="5">
        <f t="shared" si="84"/>
        <v>0</v>
      </c>
      <c r="BA176" s="7" t="str" cm="1">
        <f t="array" ref="BA176">IF(AND(AW176:AZ176=0),"JÓ"," ")</f>
        <v xml:space="preserve"> </v>
      </c>
      <c r="BD176">
        <f t="shared" si="77"/>
        <v>224</v>
      </c>
      <c r="BE176" t="str">
        <f t="shared" si="78"/>
        <v xml:space="preserve"> </v>
      </c>
      <c r="BF176" t="str">
        <f t="shared" si="79"/>
        <v xml:space="preserve"> </v>
      </c>
      <c r="BG176" t="str">
        <f t="shared" si="80"/>
        <v xml:space="preserve"> </v>
      </c>
    </row>
    <row r="177" spans="1:59" x14ac:dyDescent="0.25">
      <c r="A177">
        <v>2017</v>
      </c>
      <c r="B177">
        <v>1</v>
      </c>
      <c r="C177" s="1">
        <v>42742</v>
      </c>
      <c r="D177">
        <v>0</v>
      </c>
      <c r="E177" s="2">
        <v>0</v>
      </c>
      <c r="F177">
        <v>43</v>
      </c>
      <c r="G177" s="2">
        <v>1192020</v>
      </c>
      <c r="H177">
        <v>3434</v>
      </c>
      <c r="I177" s="2">
        <v>15920</v>
      </c>
      <c r="J177">
        <v>88562</v>
      </c>
      <c r="K177" s="2">
        <v>1350</v>
      </c>
      <c r="L177">
        <v>9</v>
      </c>
      <c r="M177">
        <v>11</v>
      </c>
      <c r="N177">
        <v>43</v>
      </c>
      <c r="O177">
        <v>57</v>
      </c>
      <c r="P177">
        <v>88</v>
      </c>
      <c r="AE177" s="3">
        <f t="shared" si="72"/>
        <v>0</v>
      </c>
      <c r="AF177">
        <f t="shared" si="85"/>
        <v>2</v>
      </c>
      <c r="AG177">
        <f t="shared" si="86"/>
        <v>34</v>
      </c>
      <c r="AH177">
        <f t="shared" si="87"/>
        <v>48</v>
      </c>
      <c r="AI177">
        <f t="shared" si="88"/>
        <v>79</v>
      </c>
      <c r="AK177" s="4">
        <f t="shared" si="73"/>
        <v>0</v>
      </c>
      <c r="AL177" s="4">
        <f t="shared" si="74"/>
        <v>2</v>
      </c>
      <c r="AM177" s="4">
        <f t="shared" si="75"/>
        <v>4</v>
      </c>
      <c r="AN177" s="4">
        <f t="shared" si="76"/>
        <v>8</v>
      </c>
      <c r="AO177" s="5">
        <f t="shared" si="67"/>
        <v>9</v>
      </c>
      <c r="AP177" s="4"/>
      <c r="AQ177" s="4"/>
      <c r="AR177" s="3">
        <f t="shared" si="68"/>
        <v>0</v>
      </c>
      <c r="AS177" s="4">
        <f t="shared" si="69"/>
        <v>32</v>
      </c>
      <c r="AT177" s="4">
        <f t="shared" si="70"/>
        <v>46</v>
      </c>
      <c r="AU177" s="4">
        <f t="shared" si="71"/>
        <v>77</v>
      </c>
      <c r="AW177" s="4">
        <f t="shared" si="81"/>
        <v>0</v>
      </c>
      <c r="AX177" s="4">
        <f t="shared" si="82"/>
        <v>2</v>
      </c>
      <c r="AY177" s="4">
        <f t="shared" si="83"/>
        <v>6</v>
      </c>
      <c r="AZ177" s="5">
        <f t="shared" si="84"/>
        <v>7</v>
      </c>
      <c r="BA177" s="7" t="str" cm="1">
        <f t="array" ref="BA177">IF(AND(AW177:AZ177=0),"JÓ"," ")</f>
        <v xml:space="preserve"> </v>
      </c>
      <c r="BD177">
        <f t="shared" si="77"/>
        <v>208</v>
      </c>
      <c r="BE177" t="str">
        <f t="shared" si="78"/>
        <v xml:space="preserve"> </v>
      </c>
      <c r="BF177" t="str">
        <f t="shared" si="79"/>
        <v xml:space="preserve"> </v>
      </c>
      <c r="BG177" t="str">
        <f t="shared" si="80"/>
        <v xml:space="preserve"> </v>
      </c>
    </row>
    <row r="178" spans="1:59" x14ac:dyDescent="0.25">
      <c r="A178">
        <v>2016</v>
      </c>
      <c r="B178">
        <v>52</v>
      </c>
      <c r="C178" s="1">
        <v>42736</v>
      </c>
      <c r="D178">
        <v>0</v>
      </c>
      <c r="E178" s="2">
        <v>0</v>
      </c>
      <c r="F178">
        <v>32</v>
      </c>
      <c r="G178" s="2">
        <v>1845885</v>
      </c>
      <c r="H178">
        <v>2709</v>
      </c>
      <c r="I178" s="2">
        <v>23260</v>
      </c>
      <c r="J178">
        <v>83890</v>
      </c>
      <c r="K178" s="2">
        <v>1645</v>
      </c>
      <c r="L178">
        <v>25</v>
      </c>
      <c r="M178">
        <v>42</v>
      </c>
      <c r="N178">
        <v>45</v>
      </c>
      <c r="O178">
        <v>52</v>
      </c>
      <c r="P178">
        <v>86</v>
      </c>
      <c r="AE178" s="3">
        <f t="shared" si="72"/>
        <v>0</v>
      </c>
      <c r="AF178">
        <f t="shared" si="85"/>
        <v>17</v>
      </c>
      <c r="AG178">
        <f t="shared" si="86"/>
        <v>20</v>
      </c>
      <c r="AH178">
        <f t="shared" si="87"/>
        <v>27</v>
      </c>
      <c r="AI178">
        <f t="shared" si="88"/>
        <v>61</v>
      </c>
      <c r="AK178" s="4">
        <f t="shared" si="73"/>
        <v>0</v>
      </c>
      <c r="AL178" s="4">
        <f t="shared" si="74"/>
        <v>7</v>
      </c>
      <c r="AM178" s="4">
        <f t="shared" si="75"/>
        <v>0</v>
      </c>
      <c r="AN178" s="4">
        <f t="shared" si="76"/>
        <v>7</v>
      </c>
      <c r="AO178" s="5">
        <f t="shared" si="67"/>
        <v>1</v>
      </c>
      <c r="AP178" s="4"/>
      <c r="AQ178" s="4"/>
      <c r="AR178" s="3">
        <f t="shared" si="68"/>
        <v>0</v>
      </c>
      <c r="AS178" s="4">
        <f t="shared" si="69"/>
        <v>3</v>
      </c>
      <c r="AT178" s="4">
        <f t="shared" si="70"/>
        <v>10</v>
      </c>
      <c r="AU178" s="4">
        <f t="shared" si="71"/>
        <v>44</v>
      </c>
      <c r="AW178" s="4">
        <f t="shared" si="81"/>
        <v>0</v>
      </c>
      <c r="AX178" s="4">
        <f t="shared" si="82"/>
        <v>3</v>
      </c>
      <c r="AY178" s="4">
        <f t="shared" si="83"/>
        <v>0</v>
      </c>
      <c r="AZ178" s="5">
        <f t="shared" si="84"/>
        <v>4</v>
      </c>
      <c r="BA178" s="7" t="str" cm="1">
        <f t="array" ref="BA178">IF(AND(AW178:AZ178=0),"JÓ"," ")</f>
        <v xml:space="preserve"> </v>
      </c>
      <c r="BD178">
        <f t="shared" si="77"/>
        <v>250</v>
      </c>
      <c r="BE178" t="str">
        <f t="shared" si="78"/>
        <v xml:space="preserve"> </v>
      </c>
      <c r="BF178" t="str">
        <f t="shared" si="79"/>
        <v xml:space="preserve"> </v>
      </c>
      <c r="BG178" t="str">
        <f t="shared" si="80"/>
        <v xml:space="preserve"> </v>
      </c>
    </row>
    <row r="179" spans="1:59" x14ac:dyDescent="0.25">
      <c r="A179">
        <v>2016</v>
      </c>
      <c r="B179">
        <v>51</v>
      </c>
      <c r="C179" s="1">
        <v>42727</v>
      </c>
      <c r="D179">
        <v>0</v>
      </c>
      <c r="E179" s="2">
        <v>0</v>
      </c>
      <c r="F179">
        <v>17</v>
      </c>
      <c r="G179" s="2">
        <v>2845225</v>
      </c>
      <c r="H179">
        <v>2120</v>
      </c>
      <c r="I179" s="2">
        <v>24335</v>
      </c>
      <c r="J179">
        <v>61966</v>
      </c>
      <c r="K179" s="2">
        <v>1820</v>
      </c>
      <c r="L179">
        <v>8</v>
      </c>
      <c r="M179">
        <v>35</v>
      </c>
      <c r="N179">
        <v>60</v>
      </c>
      <c r="O179">
        <v>67</v>
      </c>
      <c r="P179">
        <v>84</v>
      </c>
      <c r="AE179" s="3">
        <f t="shared" si="72"/>
        <v>0</v>
      </c>
      <c r="AF179">
        <f t="shared" si="85"/>
        <v>27</v>
      </c>
      <c r="AG179">
        <f t="shared" si="86"/>
        <v>52</v>
      </c>
      <c r="AH179">
        <f t="shared" si="87"/>
        <v>59</v>
      </c>
      <c r="AI179">
        <f t="shared" si="88"/>
        <v>76</v>
      </c>
      <c r="AK179" s="4">
        <f t="shared" si="73"/>
        <v>0</v>
      </c>
      <c r="AL179" s="4">
        <f t="shared" si="74"/>
        <v>7</v>
      </c>
      <c r="AM179" s="4">
        <f t="shared" si="75"/>
        <v>2</v>
      </c>
      <c r="AN179" s="4">
        <f t="shared" si="76"/>
        <v>9</v>
      </c>
      <c r="AO179" s="5">
        <f t="shared" si="67"/>
        <v>6</v>
      </c>
      <c r="AP179" s="4"/>
      <c r="AQ179" s="4"/>
      <c r="AR179" s="3">
        <f t="shared" si="68"/>
        <v>0</v>
      </c>
      <c r="AS179" s="4">
        <f t="shared" si="69"/>
        <v>25</v>
      </c>
      <c r="AT179" s="4">
        <f t="shared" si="70"/>
        <v>32</v>
      </c>
      <c r="AU179" s="4">
        <f t="shared" si="71"/>
        <v>49</v>
      </c>
      <c r="AW179" s="4">
        <f t="shared" si="81"/>
        <v>0</v>
      </c>
      <c r="AX179" s="4">
        <f t="shared" si="82"/>
        <v>5</v>
      </c>
      <c r="AY179" s="4">
        <f t="shared" si="83"/>
        <v>2</v>
      </c>
      <c r="AZ179" s="5">
        <f t="shared" si="84"/>
        <v>9</v>
      </c>
      <c r="BA179" s="7" t="str" cm="1">
        <f t="array" ref="BA179">IF(AND(AW179:AZ179=0),"JÓ"," ")</f>
        <v xml:space="preserve"> </v>
      </c>
      <c r="BD179">
        <f t="shared" si="77"/>
        <v>254</v>
      </c>
      <c r="BE179" t="str">
        <f t="shared" si="78"/>
        <v xml:space="preserve"> </v>
      </c>
      <c r="BF179" t="str">
        <f t="shared" si="79"/>
        <v xml:space="preserve"> </v>
      </c>
      <c r="BG179" t="str">
        <f t="shared" si="80"/>
        <v xml:space="preserve"> </v>
      </c>
    </row>
    <row r="180" spans="1:59" x14ac:dyDescent="0.25">
      <c r="A180">
        <v>2016</v>
      </c>
      <c r="B180">
        <v>50</v>
      </c>
      <c r="C180" s="1">
        <v>42721</v>
      </c>
      <c r="D180">
        <v>0</v>
      </c>
      <c r="E180" s="2">
        <v>0</v>
      </c>
      <c r="F180">
        <v>10</v>
      </c>
      <c r="G180" s="2">
        <v>5000815</v>
      </c>
      <c r="H180">
        <v>1610</v>
      </c>
      <c r="I180" s="2">
        <v>33130</v>
      </c>
      <c r="J180">
        <v>61802</v>
      </c>
      <c r="K180" s="2">
        <v>1890</v>
      </c>
      <c r="L180">
        <v>26</v>
      </c>
      <c r="M180">
        <v>27</v>
      </c>
      <c r="N180">
        <v>30</v>
      </c>
      <c r="O180">
        <v>73</v>
      </c>
      <c r="P180">
        <v>85</v>
      </c>
      <c r="AE180" s="3">
        <f t="shared" si="72"/>
        <v>0</v>
      </c>
      <c r="AF180">
        <f t="shared" si="85"/>
        <v>1</v>
      </c>
      <c r="AG180">
        <f t="shared" si="86"/>
        <v>4</v>
      </c>
      <c r="AH180">
        <f t="shared" si="87"/>
        <v>47</v>
      </c>
      <c r="AI180">
        <f t="shared" si="88"/>
        <v>59</v>
      </c>
      <c r="AK180" s="4">
        <f t="shared" si="73"/>
        <v>0</v>
      </c>
      <c r="AL180" s="4">
        <f t="shared" si="74"/>
        <v>1</v>
      </c>
      <c r="AM180" s="4">
        <f t="shared" si="75"/>
        <v>4</v>
      </c>
      <c r="AN180" s="4">
        <f t="shared" si="76"/>
        <v>7</v>
      </c>
      <c r="AO180" s="5">
        <f t="shared" si="67"/>
        <v>9</v>
      </c>
      <c r="AP180" s="4"/>
      <c r="AQ180" s="4"/>
      <c r="AR180" s="3">
        <f t="shared" si="68"/>
        <v>0</v>
      </c>
      <c r="AS180" s="4">
        <f t="shared" si="69"/>
        <v>3</v>
      </c>
      <c r="AT180" s="4">
        <f t="shared" si="70"/>
        <v>46</v>
      </c>
      <c r="AU180" s="4">
        <f t="shared" si="71"/>
        <v>58</v>
      </c>
      <c r="AW180" s="4">
        <f t="shared" si="81"/>
        <v>0</v>
      </c>
      <c r="AX180" s="4">
        <f t="shared" si="82"/>
        <v>3</v>
      </c>
      <c r="AY180" s="4">
        <f t="shared" si="83"/>
        <v>6</v>
      </c>
      <c r="AZ180" s="5">
        <f t="shared" si="84"/>
        <v>8</v>
      </c>
      <c r="BA180" s="7" t="str" cm="1">
        <f t="array" ref="BA180">IF(AND(AW180:AZ180=0),"JÓ"," ")</f>
        <v xml:space="preserve"> </v>
      </c>
      <c r="BD180">
        <f t="shared" si="77"/>
        <v>241</v>
      </c>
      <c r="BE180" t="str">
        <f t="shared" si="78"/>
        <v xml:space="preserve"> </v>
      </c>
      <c r="BF180" t="str">
        <f t="shared" si="79"/>
        <v xml:space="preserve"> </v>
      </c>
      <c r="BG180" t="str">
        <f t="shared" si="80"/>
        <v xml:space="preserve"> </v>
      </c>
    </row>
    <row r="181" spans="1:59" x14ac:dyDescent="0.25">
      <c r="A181">
        <v>2016</v>
      </c>
      <c r="B181">
        <v>49</v>
      </c>
      <c r="C181" s="1">
        <v>42714</v>
      </c>
      <c r="D181">
        <v>0</v>
      </c>
      <c r="E181" s="2">
        <v>0</v>
      </c>
      <c r="F181">
        <v>35</v>
      </c>
      <c r="G181" s="2">
        <v>1425650</v>
      </c>
      <c r="H181">
        <v>2663</v>
      </c>
      <c r="I181" s="2">
        <v>19985</v>
      </c>
      <c r="J181">
        <v>73057</v>
      </c>
      <c r="K181" s="2">
        <v>1595</v>
      </c>
      <c r="L181">
        <v>10</v>
      </c>
      <c r="M181">
        <v>14</v>
      </c>
      <c r="N181">
        <v>25</v>
      </c>
      <c r="O181">
        <v>51</v>
      </c>
      <c r="P181">
        <v>71</v>
      </c>
      <c r="AE181" s="3">
        <f t="shared" si="72"/>
        <v>0</v>
      </c>
      <c r="AF181">
        <f t="shared" si="85"/>
        <v>4</v>
      </c>
      <c r="AG181">
        <f t="shared" si="86"/>
        <v>15</v>
      </c>
      <c r="AH181">
        <f t="shared" si="87"/>
        <v>41</v>
      </c>
      <c r="AI181">
        <f t="shared" si="88"/>
        <v>61</v>
      </c>
      <c r="AK181" s="4">
        <f t="shared" si="73"/>
        <v>0</v>
      </c>
      <c r="AL181" s="4">
        <f t="shared" si="74"/>
        <v>4</v>
      </c>
      <c r="AM181" s="4">
        <f t="shared" si="75"/>
        <v>5</v>
      </c>
      <c r="AN181" s="4">
        <f t="shared" si="76"/>
        <v>1</v>
      </c>
      <c r="AO181" s="5">
        <f t="shared" si="67"/>
        <v>1</v>
      </c>
      <c r="AP181" s="4"/>
      <c r="AQ181" s="4"/>
      <c r="AR181" s="3">
        <f t="shared" si="68"/>
        <v>0</v>
      </c>
      <c r="AS181" s="4">
        <f t="shared" si="69"/>
        <v>11</v>
      </c>
      <c r="AT181" s="4">
        <f t="shared" si="70"/>
        <v>37</v>
      </c>
      <c r="AU181" s="4">
        <f t="shared" si="71"/>
        <v>57</v>
      </c>
      <c r="AW181" s="4">
        <f t="shared" si="81"/>
        <v>0</v>
      </c>
      <c r="AX181" s="4">
        <f t="shared" si="82"/>
        <v>1</v>
      </c>
      <c r="AY181" s="4">
        <f t="shared" si="83"/>
        <v>7</v>
      </c>
      <c r="AZ181" s="5">
        <f t="shared" si="84"/>
        <v>7</v>
      </c>
      <c r="BA181" s="7" t="str" cm="1">
        <f t="array" ref="BA181">IF(AND(AW181:AZ181=0),"JÓ"," ")</f>
        <v xml:space="preserve"> </v>
      </c>
      <c r="BD181">
        <f t="shared" si="77"/>
        <v>171</v>
      </c>
      <c r="BE181" t="str">
        <f t="shared" si="78"/>
        <v xml:space="preserve"> </v>
      </c>
      <c r="BF181" t="str">
        <f t="shared" si="79"/>
        <v xml:space="preserve"> </v>
      </c>
      <c r="BG181" t="str">
        <f t="shared" si="80"/>
        <v xml:space="preserve"> </v>
      </c>
    </row>
    <row r="182" spans="1:59" x14ac:dyDescent="0.25">
      <c r="A182">
        <v>2016</v>
      </c>
      <c r="B182">
        <v>48</v>
      </c>
      <c r="C182" s="1">
        <v>42707</v>
      </c>
      <c r="D182">
        <v>0</v>
      </c>
      <c r="E182" s="2">
        <v>0</v>
      </c>
      <c r="F182">
        <v>13</v>
      </c>
      <c r="G182" s="2">
        <v>3732370</v>
      </c>
      <c r="H182">
        <v>2230</v>
      </c>
      <c r="I182" s="2">
        <v>23210</v>
      </c>
      <c r="J182">
        <v>72263</v>
      </c>
      <c r="K182" s="2">
        <v>1565</v>
      </c>
      <c r="L182">
        <v>7</v>
      </c>
      <c r="M182">
        <v>63</v>
      </c>
      <c r="N182">
        <v>69</v>
      </c>
      <c r="O182">
        <v>76</v>
      </c>
      <c r="P182">
        <v>85</v>
      </c>
      <c r="AE182" s="3">
        <f t="shared" si="72"/>
        <v>0</v>
      </c>
      <c r="AF182">
        <f t="shared" si="85"/>
        <v>56</v>
      </c>
      <c r="AG182">
        <f t="shared" si="86"/>
        <v>62</v>
      </c>
      <c r="AH182">
        <f t="shared" si="87"/>
        <v>69</v>
      </c>
      <c r="AI182">
        <f t="shared" si="88"/>
        <v>78</v>
      </c>
      <c r="AK182" s="4">
        <f t="shared" si="73"/>
        <v>0</v>
      </c>
      <c r="AL182" s="4">
        <f t="shared" si="74"/>
        <v>6</v>
      </c>
      <c r="AM182" s="4">
        <f t="shared" si="75"/>
        <v>2</v>
      </c>
      <c r="AN182" s="4">
        <f t="shared" si="76"/>
        <v>9</v>
      </c>
      <c r="AO182" s="5">
        <f t="shared" si="67"/>
        <v>8</v>
      </c>
      <c r="AP182" s="4"/>
      <c r="AQ182" s="4"/>
      <c r="AR182" s="3">
        <f t="shared" si="68"/>
        <v>0</v>
      </c>
      <c r="AS182" s="4">
        <f t="shared" si="69"/>
        <v>6</v>
      </c>
      <c r="AT182" s="4">
        <f t="shared" si="70"/>
        <v>13</v>
      </c>
      <c r="AU182" s="4">
        <f t="shared" si="71"/>
        <v>22</v>
      </c>
      <c r="AW182" s="4">
        <f t="shared" si="81"/>
        <v>0</v>
      </c>
      <c r="AX182" s="4">
        <f t="shared" si="82"/>
        <v>6</v>
      </c>
      <c r="AY182" s="4">
        <f t="shared" si="83"/>
        <v>3</v>
      </c>
      <c r="AZ182" s="5">
        <f t="shared" si="84"/>
        <v>2</v>
      </c>
      <c r="BA182" s="7" t="str" cm="1">
        <f t="array" ref="BA182">IF(AND(AW182:AZ182=0),"JÓ"," ")</f>
        <v xml:space="preserve"> </v>
      </c>
      <c r="BD182">
        <f t="shared" si="77"/>
        <v>300</v>
      </c>
      <c r="BE182" t="str">
        <f t="shared" si="78"/>
        <v xml:space="preserve"> </v>
      </c>
      <c r="BF182" t="str">
        <f t="shared" si="79"/>
        <v xml:space="preserve"> </v>
      </c>
      <c r="BG182" t="str">
        <f t="shared" si="80"/>
        <v xml:space="preserve"> </v>
      </c>
    </row>
    <row r="183" spans="1:59" x14ac:dyDescent="0.25">
      <c r="A183">
        <v>2016</v>
      </c>
      <c r="B183">
        <v>47</v>
      </c>
      <c r="C183" s="1">
        <v>42700</v>
      </c>
      <c r="D183">
        <v>1</v>
      </c>
      <c r="E183" s="2">
        <v>892375285</v>
      </c>
      <c r="F183">
        <v>18</v>
      </c>
      <c r="G183" s="2">
        <v>2867950</v>
      </c>
      <c r="H183">
        <v>2082</v>
      </c>
      <c r="I183" s="2">
        <v>26450</v>
      </c>
      <c r="J183">
        <v>67633</v>
      </c>
      <c r="K183" s="2">
        <v>1780</v>
      </c>
      <c r="L183">
        <v>33</v>
      </c>
      <c r="M183">
        <v>43</v>
      </c>
      <c r="N183">
        <v>58</v>
      </c>
      <c r="O183">
        <v>60</v>
      </c>
      <c r="P183">
        <v>77</v>
      </c>
      <c r="AE183" s="3">
        <f t="shared" si="72"/>
        <v>0</v>
      </c>
      <c r="AF183">
        <f t="shared" si="85"/>
        <v>10</v>
      </c>
      <c r="AG183">
        <f t="shared" si="86"/>
        <v>25</v>
      </c>
      <c r="AH183">
        <f t="shared" si="87"/>
        <v>27</v>
      </c>
      <c r="AI183">
        <f t="shared" si="88"/>
        <v>44</v>
      </c>
      <c r="AK183" s="4">
        <f t="shared" si="73"/>
        <v>0</v>
      </c>
      <c r="AL183" s="4">
        <f t="shared" si="74"/>
        <v>0</v>
      </c>
      <c r="AM183" s="4">
        <f t="shared" si="75"/>
        <v>5</v>
      </c>
      <c r="AN183" s="4">
        <f t="shared" si="76"/>
        <v>7</v>
      </c>
      <c r="AO183" s="5">
        <f t="shared" si="67"/>
        <v>4</v>
      </c>
      <c r="AP183" s="4"/>
      <c r="AQ183" s="4"/>
      <c r="AR183" s="3">
        <f t="shared" si="68"/>
        <v>0</v>
      </c>
      <c r="AS183" s="4">
        <f t="shared" si="69"/>
        <v>15</v>
      </c>
      <c r="AT183" s="4">
        <f t="shared" si="70"/>
        <v>17</v>
      </c>
      <c r="AU183" s="4">
        <f t="shared" si="71"/>
        <v>34</v>
      </c>
      <c r="AW183" s="4">
        <f t="shared" si="81"/>
        <v>0</v>
      </c>
      <c r="AX183" s="4">
        <f t="shared" si="82"/>
        <v>5</v>
      </c>
      <c r="AY183" s="4">
        <f t="shared" si="83"/>
        <v>7</v>
      </c>
      <c r="AZ183" s="5">
        <f t="shared" si="84"/>
        <v>4</v>
      </c>
      <c r="BA183" s="7" t="str" cm="1">
        <f t="array" ref="BA183">IF(AND(AW183:AZ183=0),"JÓ"," ")</f>
        <v xml:space="preserve"> </v>
      </c>
      <c r="BD183">
        <f t="shared" si="77"/>
        <v>271</v>
      </c>
      <c r="BE183" t="str">
        <f t="shared" si="78"/>
        <v xml:space="preserve"> </v>
      </c>
      <c r="BF183" t="str">
        <f t="shared" si="79"/>
        <v xml:space="preserve"> </v>
      </c>
      <c r="BG183" t="str">
        <f t="shared" si="80"/>
        <v xml:space="preserve"> </v>
      </c>
    </row>
    <row r="184" spans="1:59" x14ac:dyDescent="0.25">
      <c r="A184">
        <v>2016</v>
      </c>
      <c r="B184">
        <v>46</v>
      </c>
      <c r="C184" s="1">
        <v>42693</v>
      </c>
      <c r="D184">
        <v>0</v>
      </c>
      <c r="E184" s="2">
        <v>0</v>
      </c>
      <c r="F184">
        <v>61</v>
      </c>
      <c r="G184" s="2">
        <v>871040</v>
      </c>
      <c r="H184">
        <v>5274</v>
      </c>
      <c r="I184" s="2">
        <v>10745</v>
      </c>
      <c r="J184">
        <v>124209</v>
      </c>
      <c r="K184" s="2">
        <v>1000</v>
      </c>
      <c r="L184">
        <v>8</v>
      </c>
      <c r="M184">
        <v>9</v>
      </c>
      <c r="N184">
        <v>19</v>
      </c>
      <c r="O184">
        <v>37</v>
      </c>
      <c r="P184">
        <v>43</v>
      </c>
      <c r="AE184" s="3">
        <f t="shared" si="72"/>
        <v>0</v>
      </c>
      <c r="AF184">
        <f t="shared" si="85"/>
        <v>1</v>
      </c>
      <c r="AG184">
        <f t="shared" si="86"/>
        <v>11</v>
      </c>
      <c r="AH184">
        <f t="shared" si="87"/>
        <v>29</v>
      </c>
      <c r="AI184">
        <f t="shared" si="88"/>
        <v>35</v>
      </c>
      <c r="AK184" s="4">
        <f t="shared" si="73"/>
        <v>0</v>
      </c>
      <c r="AL184" s="4">
        <f t="shared" si="74"/>
        <v>1</v>
      </c>
      <c r="AM184" s="4">
        <f t="shared" si="75"/>
        <v>1</v>
      </c>
      <c r="AN184" s="4">
        <f t="shared" si="76"/>
        <v>9</v>
      </c>
      <c r="AO184" s="5">
        <f t="shared" si="67"/>
        <v>5</v>
      </c>
      <c r="AP184" s="4"/>
      <c r="AQ184" s="4"/>
      <c r="AR184" s="3">
        <f t="shared" si="68"/>
        <v>0</v>
      </c>
      <c r="AS184" s="4">
        <f t="shared" si="69"/>
        <v>10</v>
      </c>
      <c r="AT184" s="4">
        <f t="shared" si="70"/>
        <v>28</v>
      </c>
      <c r="AU184" s="4">
        <f t="shared" si="71"/>
        <v>34</v>
      </c>
      <c r="AW184" s="4">
        <f t="shared" si="81"/>
        <v>0</v>
      </c>
      <c r="AX184" s="4">
        <f t="shared" si="82"/>
        <v>0</v>
      </c>
      <c r="AY184" s="4">
        <f t="shared" si="83"/>
        <v>8</v>
      </c>
      <c r="AZ184" s="5">
        <f t="shared" si="84"/>
        <v>4</v>
      </c>
      <c r="BA184" s="7" t="str" cm="1">
        <f t="array" ref="BA184">IF(AND(AW184:AZ184=0),"JÓ"," ")</f>
        <v xml:space="preserve"> </v>
      </c>
      <c r="BD184">
        <f t="shared" si="77"/>
        <v>116</v>
      </c>
      <c r="BE184" t="str">
        <f t="shared" si="78"/>
        <v xml:space="preserve"> </v>
      </c>
      <c r="BF184" t="str">
        <f t="shared" si="79"/>
        <v xml:space="preserve"> </v>
      </c>
      <c r="BG184" t="str">
        <f t="shared" si="80"/>
        <v xml:space="preserve"> </v>
      </c>
    </row>
    <row r="185" spans="1:59" x14ac:dyDescent="0.25">
      <c r="A185">
        <v>2016</v>
      </c>
      <c r="B185">
        <v>45</v>
      </c>
      <c r="C185" s="1">
        <v>42686</v>
      </c>
      <c r="D185">
        <v>0</v>
      </c>
      <c r="E185" s="2">
        <v>0</v>
      </c>
      <c r="F185">
        <v>42</v>
      </c>
      <c r="G185" s="2">
        <v>1262915</v>
      </c>
      <c r="H185">
        <v>3333</v>
      </c>
      <c r="I185" s="2">
        <v>16975</v>
      </c>
      <c r="J185">
        <v>87464</v>
      </c>
      <c r="K185" s="2">
        <v>1415</v>
      </c>
      <c r="L185">
        <v>1</v>
      </c>
      <c r="M185">
        <v>11</v>
      </c>
      <c r="N185">
        <v>45</v>
      </c>
      <c r="O185">
        <v>67</v>
      </c>
      <c r="P185">
        <v>78</v>
      </c>
      <c r="AE185" s="3">
        <f t="shared" si="72"/>
        <v>0</v>
      </c>
      <c r="AF185">
        <f t="shared" si="85"/>
        <v>10</v>
      </c>
      <c r="AG185">
        <f t="shared" si="86"/>
        <v>44</v>
      </c>
      <c r="AH185">
        <f t="shared" si="87"/>
        <v>66</v>
      </c>
      <c r="AI185">
        <f t="shared" si="88"/>
        <v>77</v>
      </c>
      <c r="AK185" s="4">
        <f t="shared" si="73"/>
        <v>0</v>
      </c>
      <c r="AL185" s="4">
        <f t="shared" si="74"/>
        <v>0</v>
      </c>
      <c r="AM185" s="4">
        <f t="shared" si="75"/>
        <v>4</v>
      </c>
      <c r="AN185" s="4">
        <f t="shared" si="76"/>
        <v>6</v>
      </c>
      <c r="AO185" s="5">
        <f t="shared" si="67"/>
        <v>7</v>
      </c>
      <c r="AP185" s="4"/>
      <c r="AQ185" s="4"/>
      <c r="AR185" s="3">
        <f t="shared" si="68"/>
        <v>0</v>
      </c>
      <c r="AS185" s="4">
        <f t="shared" si="69"/>
        <v>34</v>
      </c>
      <c r="AT185" s="4">
        <f t="shared" si="70"/>
        <v>56</v>
      </c>
      <c r="AU185" s="4">
        <f t="shared" si="71"/>
        <v>67</v>
      </c>
      <c r="AW185" s="4">
        <f t="shared" si="81"/>
        <v>0</v>
      </c>
      <c r="AX185" s="4">
        <f t="shared" si="82"/>
        <v>4</v>
      </c>
      <c r="AY185" s="4">
        <f t="shared" si="83"/>
        <v>6</v>
      </c>
      <c r="AZ185" s="5">
        <f t="shared" si="84"/>
        <v>7</v>
      </c>
      <c r="BA185" s="7" t="str" cm="1">
        <f t="array" ref="BA185">IF(AND(AW185:AZ185=0),"JÓ"," ")</f>
        <v xml:space="preserve"> </v>
      </c>
      <c r="BD185">
        <f t="shared" si="77"/>
        <v>202</v>
      </c>
      <c r="BE185" t="str">
        <f t="shared" si="78"/>
        <v xml:space="preserve"> </v>
      </c>
      <c r="BF185" t="str">
        <f t="shared" si="79"/>
        <v xml:space="preserve"> </v>
      </c>
      <c r="BG185" t="str">
        <f t="shared" si="80"/>
        <v xml:space="preserve"> </v>
      </c>
    </row>
    <row r="186" spans="1:59" x14ac:dyDescent="0.25">
      <c r="A186">
        <v>2016</v>
      </c>
      <c r="B186">
        <v>44</v>
      </c>
      <c r="C186" s="1">
        <v>42679</v>
      </c>
      <c r="D186">
        <v>0</v>
      </c>
      <c r="E186" s="2">
        <v>0</v>
      </c>
      <c r="F186">
        <v>29</v>
      </c>
      <c r="G186" s="2">
        <v>1723080</v>
      </c>
      <c r="H186">
        <v>2559</v>
      </c>
      <c r="I186" s="2">
        <v>20675</v>
      </c>
      <c r="J186">
        <v>76094</v>
      </c>
      <c r="K186" s="2">
        <v>1350</v>
      </c>
      <c r="L186">
        <v>7</v>
      </c>
      <c r="M186">
        <v>53</v>
      </c>
      <c r="N186">
        <v>65</v>
      </c>
      <c r="O186">
        <v>73</v>
      </c>
      <c r="P186">
        <v>87</v>
      </c>
      <c r="AE186" s="3">
        <f t="shared" si="72"/>
        <v>0</v>
      </c>
      <c r="AF186">
        <f t="shared" si="85"/>
        <v>46</v>
      </c>
      <c r="AG186">
        <f t="shared" si="86"/>
        <v>58</v>
      </c>
      <c r="AH186">
        <f t="shared" si="87"/>
        <v>66</v>
      </c>
      <c r="AI186">
        <f t="shared" si="88"/>
        <v>80</v>
      </c>
      <c r="AK186" s="4">
        <f t="shared" si="73"/>
        <v>0</v>
      </c>
      <c r="AL186" s="4">
        <f t="shared" si="74"/>
        <v>6</v>
      </c>
      <c r="AM186" s="4">
        <f t="shared" si="75"/>
        <v>8</v>
      </c>
      <c r="AN186" s="4">
        <f t="shared" si="76"/>
        <v>6</v>
      </c>
      <c r="AO186" s="5">
        <f t="shared" si="67"/>
        <v>0</v>
      </c>
      <c r="AP186" s="4"/>
      <c r="AQ186" s="4"/>
      <c r="AR186" s="3">
        <f t="shared" si="68"/>
        <v>0</v>
      </c>
      <c r="AS186" s="4">
        <f t="shared" si="69"/>
        <v>12</v>
      </c>
      <c r="AT186" s="4">
        <f t="shared" si="70"/>
        <v>20</v>
      </c>
      <c r="AU186" s="4">
        <f t="shared" si="71"/>
        <v>34</v>
      </c>
      <c r="AW186" s="4">
        <f t="shared" si="81"/>
        <v>0</v>
      </c>
      <c r="AX186" s="4">
        <f t="shared" si="82"/>
        <v>2</v>
      </c>
      <c r="AY186" s="4">
        <f t="shared" si="83"/>
        <v>0</v>
      </c>
      <c r="AZ186" s="5">
        <f t="shared" si="84"/>
        <v>4</v>
      </c>
      <c r="BA186" s="7" t="str" cm="1">
        <f t="array" ref="BA186">IF(AND(AW186:AZ186=0),"JÓ"," ")</f>
        <v xml:space="preserve"> </v>
      </c>
      <c r="BD186">
        <f t="shared" si="77"/>
        <v>285</v>
      </c>
      <c r="BE186" t="str">
        <f t="shared" si="78"/>
        <v xml:space="preserve"> </v>
      </c>
      <c r="BF186" t="str">
        <f t="shared" si="79"/>
        <v xml:space="preserve"> </v>
      </c>
      <c r="BG186" t="str">
        <f t="shared" si="80"/>
        <v xml:space="preserve"> </v>
      </c>
    </row>
    <row r="187" spans="1:59" x14ac:dyDescent="0.25">
      <c r="A187">
        <v>2016</v>
      </c>
      <c r="B187">
        <v>43</v>
      </c>
      <c r="C187" s="1">
        <v>42672</v>
      </c>
      <c r="D187">
        <v>0</v>
      </c>
      <c r="E187" s="2">
        <v>0</v>
      </c>
      <c r="F187">
        <v>23</v>
      </c>
      <c r="G187" s="2">
        <v>2199735</v>
      </c>
      <c r="H187">
        <v>1967</v>
      </c>
      <c r="I187" s="2">
        <v>27235</v>
      </c>
      <c r="J187">
        <v>63735</v>
      </c>
      <c r="K187" s="2">
        <v>1635</v>
      </c>
      <c r="L187">
        <v>53</v>
      </c>
      <c r="M187">
        <v>55</v>
      </c>
      <c r="N187">
        <v>67</v>
      </c>
      <c r="O187">
        <v>79</v>
      </c>
      <c r="P187">
        <v>80</v>
      </c>
      <c r="AE187" s="3">
        <f t="shared" si="72"/>
        <v>0</v>
      </c>
      <c r="AF187">
        <f t="shared" si="85"/>
        <v>2</v>
      </c>
      <c r="AG187">
        <f t="shared" si="86"/>
        <v>14</v>
      </c>
      <c r="AH187">
        <f t="shared" si="87"/>
        <v>26</v>
      </c>
      <c r="AI187">
        <f t="shared" si="88"/>
        <v>27</v>
      </c>
      <c r="AK187" s="4">
        <f t="shared" si="73"/>
        <v>0</v>
      </c>
      <c r="AL187" s="4">
        <f t="shared" si="74"/>
        <v>2</v>
      </c>
      <c r="AM187" s="4">
        <f t="shared" si="75"/>
        <v>4</v>
      </c>
      <c r="AN187" s="4">
        <f t="shared" si="76"/>
        <v>6</v>
      </c>
      <c r="AO187" s="5">
        <f t="shared" si="67"/>
        <v>7</v>
      </c>
      <c r="AP187" s="4"/>
      <c r="AQ187" s="4"/>
      <c r="AR187" s="3">
        <f t="shared" si="68"/>
        <v>0</v>
      </c>
      <c r="AS187" s="4">
        <f t="shared" si="69"/>
        <v>12</v>
      </c>
      <c r="AT187" s="4">
        <f t="shared" si="70"/>
        <v>24</v>
      </c>
      <c r="AU187" s="4">
        <f t="shared" si="71"/>
        <v>25</v>
      </c>
      <c r="AW187" s="4">
        <f t="shared" si="81"/>
        <v>0</v>
      </c>
      <c r="AX187" s="4">
        <f t="shared" si="82"/>
        <v>2</v>
      </c>
      <c r="AY187" s="4">
        <f t="shared" si="83"/>
        <v>4</v>
      </c>
      <c r="AZ187" s="5">
        <f t="shared" si="84"/>
        <v>5</v>
      </c>
      <c r="BA187" s="7" t="str" cm="1">
        <f t="array" ref="BA187">IF(AND(AW187:AZ187=0),"JÓ"," ")</f>
        <v xml:space="preserve"> </v>
      </c>
      <c r="BD187">
        <f t="shared" si="77"/>
        <v>334</v>
      </c>
      <c r="BE187" t="str">
        <f t="shared" si="78"/>
        <v xml:space="preserve"> </v>
      </c>
      <c r="BF187" t="str">
        <f t="shared" si="79"/>
        <v xml:space="preserve"> </v>
      </c>
      <c r="BG187" t="str">
        <f t="shared" si="80"/>
        <v xml:space="preserve"> </v>
      </c>
    </row>
    <row r="188" spans="1:59" x14ac:dyDescent="0.25">
      <c r="A188">
        <v>2016</v>
      </c>
      <c r="B188">
        <v>42</v>
      </c>
      <c r="C188" s="1">
        <v>42665</v>
      </c>
      <c r="D188">
        <v>0</v>
      </c>
      <c r="E188" s="2">
        <v>0</v>
      </c>
      <c r="F188">
        <v>37</v>
      </c>
      <c r="G188" s="2">
        <v>1374070</v>
      </c>
      <c r="H188">
        <v>2803</v>
      </c>
      <c r="I188" s="2">
        <v>19205</v>
      </c>
      <c r="J188">
        <v>72848</v>
      </c>
      <c r="K188" s="2">
        <v>1435</v>
      </c>
      <c r="L188">
        <v>14</v>
      </c>
      <c r="M188">
        <v>34</v>
      </c>
      <c r="N188">
        <v>43</v>
      </c>
      <c r="O188">
        <v>52</v>
      </c>
      <c r="P188">
        <v>78</v>
      </c>
      <c r="AE188" s="3">
        <f t="shared" si="72"/>
        <v>0</v>
      </c>
      <c r="AF188">
        <f t="shared" si="85"/>
        <v>20</v>
      </c>
      <c r="AG188">
        <f t="shared" si="86"/>
        <v>29</v>
      </c>
      <c r="AH188">
        <f t="shared" si="87"/>
        <v>38</v>
      </c>
      <c r="AI188">
        <f t="shared" si="88"/>
        <v>64</v>
      </c>
      <c r="AK188" s="4">
        <f t="shared" si="73"/>
        <v>0</v>
      </c>
      <c r="AL188" s="4">
        <f t="shared" si="74"/>
        <v>0</v>
      </c>
      <c r="AM188" s="4">
        <f t="shared" si="75"/>
        <v>9</v>
      </c>
      <c r="AN188" s="4">
        <f t="shared" si="76"/>
        <v>8</v>
      </c>
      <c r="AO188" s="5">
        <f t="shared" si="67"/>
        <v>4</v>
      </c>
      <c r="AP188" s="4"/>
      <c r="AQ188" s="4"/>
      <c r="AR188" s="3">
        <f t="shared" si="68"/>
        <v>0</v>
      </c>
      <c r="AS188" s="4">
        <f t="shared" si="69"/>
        <v>9</v>
      </c>
      <c r="AT188" s="4">
        <f t="shared" si="70"/>
        <v>18</v>
      </c>
      <c r="AU188" s="4">
        <f t="shared" si="71"/>
        <v>44</v>
      </c>
      <c r="AW188" s="4">
        <f t="shared" si="81"/>
        <v>0</v>
      </c>
      <c r="AX188" s="4">
        <f t="shared" si="82"/>
        <v>9</v>
      </c>
      <c r="AY188" s="4">
        <f t="shared" si="83"/>
        <v>8</v>
      </c>
      <c r="AZ188" s="5">
        <f t="shared" si="84"/>
        <v>4</v>
      </c>
      <c r="BA188" s="7" t="str" cm="1">
        <f t="array" ref="BA188">IF(AND(AW188:AZ188=0),"JÓ"," ")</f>
        <v xml:space="preserve"> </v>
      </c>
      <c r="BD188">
        <f t="shared" si="77"/>
        <v>221</v>
      </c>
      <c r="BE188" t="str">
        <f t="shared" si="78"/>
        <v xml:space="preserve"> </v>
      </c>
      <c r="BF188" t="str">
        <f t="shared" si="79"/>
        <v xml:space="preserve"> </v>
      </c>
      <c r="BG188" t="str">
        <f t="shared" si="80"/>
        <v xml:space="preserve"> </v>
      </c>
    </row>
    <row r="189" spans="1:59" x14ac:dyDescent="0.25">
      <c r="A189">
        <v>2016</v>
      </c>
      <c r="B189">
        <v>41</v>
      </c>
      <c r="C189" s="1">
        <v>42658</v>
      </c>
      <c r="D189">
        <v>0</v>
      </c>
      <c r="E189" s="2">
        <v>0</v>
      </c>
      <c r="F189">
        <v>50</v>
      </c>
      <c r="G189" s="2">
        <v>1054195</v>
      </c>
      <c r="H189">
        <v>3051</v>
      </c>
      <c r="I189" s="2">
        <v>18290</v>
      </c>
      <c r="J189">
        <v>81082</v>
      </c>
      <c r="K189" s="2">
        <v>1340</v>
      </c>
      <c r="L189">
        <v>17</v>
      </c>
      <c r="M189">
        <v>22</v>
      </c>
      <c r="N189">
        <v>47</v>
      </c>
      <c r="O189">
        <v>73</v>
      </c>
      <c r="P189">
        <v>90</v>
      </c>
      <c r="AE189" s="3">
        <f t="shared" si="72"/>
        <v>0</v>
      </c>
      <c r="AF189">
        <f t="shared" si="85"/>
        <v>5</v>
      </c>
      <c r="AG189">
        <f t="shared" si="86"/>
        <v>30</v>
      </c>
      <c r="AH189">
        <f t="shared" si="87"/>
        <v>56</v>
      </c>
      <c r="AI189">
        <f t="shared" si="88"/>
        <v>73</v>
      </c>
      <c r="AK189" s="4">
        <f t="shared" si="73"/>
        <v>0</v>
      </c>
      <c r="AL189" s="4">
        <f t="shared" si="74"/>
        <v>5</v>
      </c>
      <c r="AM189" s="4">
        <f t="shared" si="75"/>
        <v>0</v>
      </c>
      <c r="AN189" s="4">
        <f t="shared" si="76"/>
        <v>6</v>
      </c>
      <c r="AO189" s="5">
        <f t="shared" si="67"/>
        <v>3</v>
      </c>
      <c r="AP189" s="4"/>
      <c r="AQ189" s="4"/>
      <c r="AR189" s="3">
        <f t="shared" si="68"/>
        <v>0</v>
      </c>
      <c r="AS189" s="4">
        <f t="shared" si="69"/>
        <v>25</v>
      </c>
      <c r="AT189" s="4">
        <f t="shared" si="70"/>
        <v>51</v>
      </c>
      <c r="AU189" s="4">
        <f t="shared" si="71"/>
        <v>68</v>
      </c>
      <c r="AW189" s="4">
        <f t="shared" si="81"/>
        <v>0</v>
      </c>
      <c r="AX189" s="4">
        <f t="shared" si="82"/>
        <v>5</v>
      </c>
      <c r="AY189" s="4">
        <f t="shared" si="83"/>
        <v>1</v>
      </c>
      <c r="AZ189" s="5">
        <f t="shared" si="84"/>
        <v>8</v>
      </c>
      <c r="BA189" s="7" t="str" cm="1">
        <f t="array" ref="BA189">IF(AND(AW189:AZ189=0),"JÓ"," ")</f>
        <v xml:space="preserve"> </v>
      </c>
      <c r="BD189">
        <f t="shared" si="77"/>
        <v>249</v>
      </c>
      <c r="BE189" t="str">
        <f t="shared" si="78"/>
        <v xml:space="preserve"> </v>
      </c>
      <c r="BF189" t="str">
        <f t="shared" si="79"/>
        <v xml:space="preserve"> </v>
      </c>
      <c r="BG189" t="str">
        <f t="shared" si="80"/>
        <v xml:space="preserve"> </v>
      </c>
    </row>
    <row r="190" spans="1:59" x14ac:dyDescent="0.25">
      <c r="A190">
        <v>2016</v>
      </c>
      <c r="B190">
        <v>40</v>
      </c>
      <c r="C190" s="1">
        <v>42651</v>
      </c>
      <c r="D190">
        <v>0</v>
      </c>
      <c r="E190" s="2">
        <v>0</v>
      </c>
      <c r="F190">
        <v>35</v>
      </c>
      <c r="G190" s="2">
        <v>1450860</v>
      </c>
      <c r="H190">
        <v>3193</v>
      </c>
      <c r="I190" s="2">
        <v>16840</v>
      </c>
      <c r="J190">
        <v>81843</v>
      </c>
      <c r="K190" s="2">
        <v>1275</v>
      </c>
      <c r="L190">
        <v>23</v>
      </c>
      <c r="M190">
        <v>36</v>
      </c>
      <c r="N190">
        <v>38</v>
      </c>
      <c r="O190">
        <v>57</v>
      </c>
      <c r="P190">
        <v>76</v>
      </c>
      <c r="AE190" s="3">
        <f t="shared" si="72"/>
        <v>0</v>
      </c>
      <c r="AF190">
        <f t="shared" si="85"/>
        <v>13</v>
      </c>
      <c r="AG190">
        <f t="shared" si="86"/>
        <v>15</v>
      </c>
      <c r="AH190">
        <f t="shared" si="87"/>
        <v>34</v>
      </c>
      <c r="AI190">
        <f t="shared" si="88"/>
        <v>53</v>
      </c>
      <c r="AK190" s="4">
        <f t="shared" si="73"/>
        <v>0</v>
      </c>
      <c r="AL190" s="4">
        <f t="shared" si="74"/>
        <v>3</v>
      </c>
      <c r="AM190" s="4">
        <f t="shared" si="75"/>
        <v>5</v>
      </c>
      <c r="AN190" s="4">
        <f t="shared" si="76"/>
        <v>4</v>
      </c>
      <c r="AO190" s="5">
        <f t="shared" si="67"/>
        <v>3</v>
      </c>
      <c r="AP190" s="4"/>
      <c r="AQ190" s="4"/>
      <c r="AR190" s="3">
        <f t="shared" si="68"/>
        <v>0</v>
      </c>
      <c r="AS190" s="4">
        <f t="shared" si="69"/>
        <v>2</v>
      </c>
      <c r="AT190" s="4">
        <f t="shared" si="70"/>
        <v>21</v>
      </c>
      <c r="AU190" s="4">
        <f t="shared" si="71"/>
        <v>40</v>
      </c>
      <c r="AW190" s="4">
        <f t="shared" si="81"/>
        <v>0</v>
      </c>
      <c r="AX190" s="4">
        <f t="shared" si="82"/>
        <v>2</v>
      </c>
      <c r="AY190" s="4">
        <f t="shared" si="83"/>
        <v>1</v>
      </c>
      <c r="AZ190" s="5">
        <f t="shared" si="84"/>
        <v>0</v>
      </c>
      <c r="BA190" s="7" t="str" cm="1">
        <f t="array" ref="BA190">IF(AND(AW190:AZ190=0),"JÓ"," ")</f>
        <v xml:space="preserve"> </v>
      </c>
      <c r="BD190">
        <f t="shared" si="77"/>
        <v>230</v>
      </c>
      <c r="BE190" t="str">
        <f t="shared" si="78"/>
        <v xml:space="preserve"> </v>
      </c>
      <c r="BF190" t="str">
        <f t="shared" si="79"/>
        <v xml:space="preserve"> </v>
      </c>
      <c r="BG190" t="str">
        <f t="shared" si="80"/>
        <v xml:space="preserve"> </v>
      </c>
    </row>
    <row r="191" spans="1:59" x14ac:dyDescent="0.25">
      <c r="A191">
        <v>2016</v>
      </c>
      <c r="B191">
        <v>39</v>
      </c>
      <c r="C191" s="1">
        <v>42644</v>
      </c>
      <c r="D191">
        <v>0</v>
      </c>
      <c r="E191" s="2">
        <v>0</v>
      </c>
      <c r="F191">
        <v>19</v>
      </c>
      <c r="G191" s="2">
        <v>2531650</v>
      </c>
      <c r="H191">
        <v>2214</v>
      </c>
      <c r="I191" s="2">
        <v>23005</v>
      </c>
      <c r="J191">
        <v>68892</v>
      </c>
      <c r="K191" s="2">
        <v>1435</v>
      </c>
      <c r="L191">
        <v>1</v>
      </c>
      <c r="M191">
        <v>23</v>
      </c>
      <c r="N191">
        <v>37</v>
      </c>
      <c r="O191">
        <v>49</v>
      </c>
      <c r="P191">
        <v>60</v>
      </c>
      <c r="AE191" s="3">
        <f t="shared" si="72"/>
        <v>0</v>
      </c>
      <c r="AF191">
        <f t="shared" si="85"/>
        <v>22</v>
      </c>
      <c r="AG191">
        <f t="shared" si="86"/>
        <v>36</v>
      </c>
      <c r="AH191">
        <f t="shared" si="87"/>
        <v>48</v>
      </c>
      <c r="AI191">
        <f t="shared" si="88"/>
        <v>59</v>
      </c>
      <c r="AK191" s="4">
        <f t="shared" si="73"/>
        <v>0</v>
      </c>
      <c r="AL191" s="4">
        <f t="shared" si="74"/>
        <v>2</v>
      </c>
      <c r="AM191" s="4">
        <f t="shared" si="75"/>
        <v>6</v>
      </c>
      <c r="AN191" s="4">
        <f t="shared" si="76"/>
        <v>8</v>
      </c>
      <c r="AO191" s="5">
        <f t="shared" si="67"/>
        <v>9</v>
      </c>
      <c r="AP191" s="4"/>
      <c r="AQ191" s="4"/>
      <c r="AR191" s="3">
        <f t="shared" si="68"/>
        <v>0</v>
      </c>
      <c r="AS191" s="4">
        <f t="shared" si="69"/>
        <v>14</v>
      </c>
      <c r="AT191" s="4">
        <f t="shared" si="70"/>
        <v>26</v>
      </c>
      <c r="AU191" s="4">
        <f t="shared" si="71"/>
        <v>37</v>
      </c>
      <c r="AW191" s="4">
        <f t="shared" si="81"/>
        <v>0</v>
      </c>
      <c r="AX191" s="4">
        <f t="shared" si="82"/>
        <v>4</v>
      </c>
      <c r="AY191" s="4">
        <f t="shared" si="83"/>
        <v>6</v>
      </c>
      <c r="AZ191" s="5">
        <f t="shared" si="84"/>
        <v>7</v>
      </c>
      <c r="BA191" s="7" t="str" cm="1">
        <f t="array" ref="BA191">IF(AND(AW191:AZ191=0),"JÓ"," ")</f>
        <v xml:space="preserve"> </v>
      </c>
      <c r="BD191">
        <f t="shared" si="77"/>
        <v>170</v>
      </c>
      <c r="BE191" t="str">
        <f t="shared" si="78"/>
        <v xml:space="preserve"> </v>
      </c>
      <c r="BF191" t="str">
        <f t="shared" si="79"/>
        <v xml:space="preserve"> </v>
      </c>
      <c r="BG191" t="str">
        <f t="shared" si="80"/>
        <v xml:space="preserve"> </v>
      </c>
    </row>
    <row r="192" spans="1:59" x14ac:dyDescent="0.25">
      <c r="A192">
        <v>2016</v>
      </c>
      <c r="B192">
        <v>38</v>
      </c>
      <c r="C192" s="1">
        <v>42637</v>
      </c>
      <c r="D192">
        <v>1</v>
      </c>
      <c r="E192" s="2">
        <v>538536140</v>
      </c>
      <c r="F192">
        <v>25</v>
      </c>
      <c r="G192" s="2">
        <v>2064845</v>
      </c>
      <c r="H192">
        <v>2544</v>
      </c>
      <c r="I192" s="2">
        <v>21485</v>
      </c>
      <c r="J192">
        <v>73287</v>
      </c>
      <c r="K192" s="2">
        <v>1450</v>
      </c>
      <c r="L192">
        <v>8</v>
      </c>
      <c r="M192">
        <v>29</v>
      </c>
      <c r="N192">
        <v>59</v>
      </c>
      <c r="O192">
        <v>77</v>
      </c>
      <c r="P192">
        <v>89</v>
      </c>
      <c r="AE192" s="3">
        <f t="shared" si="72"/>
        <v>0</v>
      </c>
      <c r="AF192">
        <f t="shared" si="85"/>
        <v>21</v>
      </c>
      <c r="AG192">
        <f t="shared" si="86"/>
        <v>51</v>
      </c>
      <c r="AH192">
        <f t="shared" si="87"/>
        <v>69</v>
      </c>
      <c r="AI192">
        <f t="shared" si="88"/>
        <v>81</v>
      </c>
      <c r="AK192" s="4">
        <f t="shared" si="73"/>
        <v>0</v>
      </c>
      <c r="AL192" s="4">
        <f t="shared" si="74"/>
        <v>1</v>
      </c>
      <c r="AM192" s="4">
        <f t="shared" si="75"/>
        <v>1</v>
      </c>
      <c r="AN192" s="4">
        <f t="shared" si="76"/>
        <v>9</v>
      </c>
      <c r="AO192" s="5">
        <f t="shared" si="67"/>
        <v>1</v>
      </c>
      <c r="AP192" s="4"/>
      <c r="AQ192" s="4"/>
      <c r="AR192" s="3">
        <f t="shared" si="68"/>
        <v>0</v>
      </c>
      <c r="AS192" s="4">
        <f t="shared" si="69"/>
        <v>30</v>
      </c>
      <c r="AT192" s="4">
        <f t="shared" si="70"/>
        <v>48</v>
      </c>
      <c r="AU192" s="4">
        <f t="shared" si="71"/>
        <v>60</v>
      </c>
      <c r="AW192" s="4">
        <f t="shared" si="81"/>
        <v>0</v>
      </c>
      <c r="AX192" s="4">
        <f t="shared" si="82"/>
        <v>0</v>
      </c>
      <c r="AY192" s="4">
        <f t="shared" si="83"/>
        <v>8</v>
      </c>
      <c r="AZ192" s="5">
        <f t="shared" si="84"/>
        <v>0</v>
      </c>
      <c r="BA192" s="7" t="str" cm="1">
        <f t="array" ref="BA192">IF(AND(AW192:AZ192=0),"JÓ"," ")</f>
        <v xml:space="preserve"> </v>
      </c>
      <c r="BD192">
        <f t="shared" si="77"/>
        <v>262</v>
      </c>
      <c r="BE192" t="str">
        <f t="shared" si="78"/>
        <v xml:space="preserve"> </v>
      </c>
      <c r="BF192" t="str">
        <f t="shared" si="79"/>
        <v xml:space="preserve"> </v>
      </c>
      <c r="BG192" t="str">
        <f t="shared" si="80"/>
        <v xml:space="preserve"> </v>
      </c>
    </row>
    <row r="193" spans="1:59" x14ac:dyDescent="0.25">
      <c r="A193">
        <v>2016</v>
      </c>
      <c r="B193">
        <v>37</v>
      </c>
      <c r="C193" s="1">
        <v>42630</v>
      </c>
      <c r="D193">
        <v>0</v>
      </c>
      <c r="E193" s="2">
        <v>0</v>
      </c>
      <c r="F193">
        <v>74</v>
      </c>
      <c r="G193" s="2">
        <v>721245</v>
      </c>
      <c r="H193">
        <v>4054</v>
      </c>
      <c r="I193" s="2">
        <v>13940</v>
      </c>
      <c r="J193">
        <v>96620</v>
      </c>
      <c r="K193" s="2">
        <v>1135</v>
      </c>
      <c r="L193">
        <v>1</v>
      </c>
      <c r="M193">
        <v>9</v>
      </c>
      <c r="N193">
        <v>17</v>
      </c>
      <c r="O193">
        <v>18</v>
      </c>
      <c r="P193">
        <v>89</v>
      </c>
      <c r="AE193" s="3">
        <f t="shared" si="72"/>
        <v>0</v>
      </c>
      <c r="AF193">
        <f t="shared" si="85"/>
        <v>8</v>
      </c>
      <c r="AG193">
        <f t="shared" si="86"/>
        <v>16</v>
      </c>
      <c r="AH193">
        <f t="shared" si="87"/>
        <v>17</v>
      </c>
      <c r="AI193">
        <f t="shared" si="88"/>
        <v>88</v>
      </c>
      <c r="AK193" s="4">
        <f t="shared" si="73"/>
        <v>0</v>
      </c>
      <c r="AL193" s="4">
        <f t="shared" si="74"/>
        <v>8</v>
      </c>
      <c r="AM193" s="4">
        <f t="shared" si="75"/>
        <v>6</v>
      </c>
      <c r="AN193" s="4">
        <f t="shared" si="76"/>
        <v>7</v>
      </c>
      <c r="AO193" s="5">
        <f t="shared" si="67"/>
        <v>8</v>
      </c>
      <c r="AP193" s="4"/>
      <c r="AQ193" s="4"/>
      <c r="AR193" s="3">
        <f t="shared" si="68"/>
        <v>0</v>
      </c>
      <c r="AS193" s="4">
        <f t="shared" si="69"/>
        <v>8</v>
      </c>
      <c r="AT193" s="4">
        <f t="shared" si="70"/>
        <v>9</v>
      </c>
      <c r="AU193" s="4">
        <f t="shared" si="71"/>
        <v>80</v>
      </c>
      <c r="AW193" s="4">
        <f t="shared" si="81"/>
        <v>0</v>
      </c>
      <c r="AX193" s="4">
        <f t="shared" si="82"/>
        <v>8</v>
      </c>
      <c r="AY193" s="4">
        <f t="shared" si="83"/>
        <v>9</v>
      </c>
      <c r="AZ193" s="5">
        <f t="shared" si="84"/>
        <v>0</v>
      </c>
      <c r="BA193" s="7" t="str" cm="1">
        <f t="array" ref="BA193">IF(AND(AW193:AZ193=0),"JÓ"," ")</f>
        <v xml:space="preserve"> </v>
      </c>
      <c r="BD193">
        <f t="shared" si="77"/>
        <v>134</v>
      </c>
      <c r="BE193" t="str">
        <f t="shared" si="78"/>
        <v xml:space="preserve"> </v>
      </c>
      <c r="BF193" t="str">
        <f t="shared" si="79"/>
        <v xml:space="preserve"> </v>
      </c>
      <c r="BG193" t="str">
        <f t="shared" si="80"/>
        <v xml:space="preserve"> </v>
      </c>
    </row>
    <row r="194" spans="1:59" x14ac:dyDescent="0.25">
      <c r="A194">
        <v>2016</v>
      </c>
      <c r="B194">
        <v>36</v>
      </c>
      <c r="C194" s="1">
        <v>42623</v>
      </c>
      <c r="D194">
        <v>0</v>
      </c>
      <c r="E194" s="2">
        <v>0</v>
      </c>
      <c r="F194">
        <v>27</v>
      </c>
      <c r="G194" s="2">
        <v>1948020</v>
      </c>
      <c r="H194">
        <v>2271</v>
      </c>
      <c r="I194" s="2">
        <v>24520</v>
      </c>
      <c r="J194">
        <v>71904</v>
      </c>
      <c r="K194" s="2">
        <v>1505</v>
      </c>
      <c r="L194">
        <v>9</v>
      </c>
      <c r="M194">
        <v>16</v>
      </c>
      <c r="N194">
        <v>78</v>
      </c>
      <c r="O194">
        <v>83</v>
      </c>
      <c r="P194">
        <v>86</v>
      </c>
      <c r="AE194" s="3">
        <f t="shared" si="72"/>
        <v>0</v>
      </c>
      <c r="AF194">
        <f t="shared" si="85"/>
        <v>7</v>
      </c>
      <c r="AG194">
        <f t="shared" si="86"/>
        <v>69</v>
      </c>
      <c r="AH194">
        <f t="shared" si="87"/>
        <v>74</v>
      </c>
      <c r="AI194">
        <f t="shared" si="88"/>
        <v>77</v>
      </c>
      <c r="AK194" s="4">
        <f t="shared" si="73"/>
        <v>0</v>
      </c>
      <c r="AL194" s="4">
        <f t="shared" si="74"/>
        <v>7</v>
      </c>
      <c r="AM194" s="4">
        <f t="shared" si="75"/>
        <v>9</v>
      </c>
      <c r="AN194" s="4">
        <f t="shared" si="76"/>
        <v>4</v>
      </c>
      <c r="AO194" s="5">
        <f t="shared" ref="AO194:AO257" si="89">MOD(AI194,10)</f>
        <v>7</v>
      </c>
      <c r="AP194" s="4"/>
      <c r="AQ194" s="4"/>
      <c r="AR194" s="3">
        <f t="shared" ref="AR194:AR257" si="90">M194-$M194</f>
        <v>0</v>
      </c>
      <c r="AS194" s="4">
        <f t="shared" ref="AS194:AS257" si="91">N194-$M194</f>
        <v>62</v>
      </c>
      <c r="AT194" s="4">
        <f t="shared" ref="AT194:AT257" si="92">O194-$M194</f>
        <v>67</v>
      </c>
      <c r="AU194" s="4">
        <f t="shared" ref="AU194:AU257" si="93">P194-$M194</f>
        <v>70</v>
      </c>
      <c r="AW194" s="4">
        <f t="shared" si="81"/>
        <v>0</v>
      </c>
      <c r="AX194" s="4">
        <f t="shared" si="82"/>
        <v>2</v>
      </c>
      <c r="AY194" s="4">
        <f t="shared" si="83"/>
        <v>7</v>
      </c>
      <c r="AZ194" s="5">
        <f t="shared" si="84"/>
        <v>0</v>
      </c>
      <c r="BA194" s="7" t="str" cm="1">
        <f t="array" ref="BA194">IF(AND(AW194:AZ194=0),"JÓ"," ")</f>
        <v xml:space="preserve"> </v>
      </c>
      <c r="BD194">
        <f t="shared" si="77"/>
        <v>272</v>
      </c>
      <c r="BE194" t="str">
        <f t="shared" si="78"/>
        <v xml:space="preserve"> </v>
      </c>
      <c r="BF194" t="str">
        <f t="shared" si="79"/>
        <v xml:space="preserve"> </v>
      </c>
      <c r="BG194" t="str">
        <f t="shared" si="80"/>
        <v xml:space="preserve"> </v>
      </c>
    </row>
    <row r="195" spans="1:59" x14ac:dyDescent="0.25">
      <c r="A195">
        <v>2016</v>
      </c>
      <c r="B195">
        <v>35</v>
      </c>
      <c r="C195" s="1">
        <v>42616</v>
      </c>
      <c r="D195">
        <v>0</v>
      </c>
      <c r="E195" s="2">
        <v>0</v>
      </c>
      <c r="F195">
        <v>60</v>
      </c>
      <c r="G195" s="2">
        <v>838020</v>
      </c>
      <c r="H195">
        <v>3941</v>
      </c>
      <c r="I195" s="2">
        <v>13510</v>
      </c>
      <c r="J195">
        <v>98414</v>
      </c>
      <c r="K195" s="2">
        <v>1050</v>
      </c>
      <c r="L195">
        <v>4</v>
      </c>
      <c r="M195">
        <v>13</v>
      </c>
      <c r="N195">
        <v>47</v>
      </c>
      <c r="O195">
        <v>76</v>
      </c>
      <c r="P195">
        <v>78</v>
      </c>
      <c r="AE195" s="3">
        <f t="shared" ref="AE195:AE258" si="94">L195-$L195</f>
        <v>0</v>
      </c>
      <c r="AF195">
        <f t="shared" si="85"/>
        <v>9</v>
      </c>
      <c r="AG195">
        <f t="shared" si="86"/>
        <v>43</v>
      </c>
      <c r="AH195">
        <f t="shared" si="87"/>
        <v>72</v>
      </c>
      <c r="AI195">
        <f t="shared" si="88"/>
        <v>74</v>
      </c>
      <c r="AK195" s="4">
        <f t="shared" ref="AK195:AK258" si="95">MOD(AE195,10)</f>
        <v>0</v>
      </c>
      <c r="AL195" s="4">
        <f t="shared" ref="AL195:AL258" si="96">MOD(AF195,10)</f>
        <v>9</v>
      </c>
      <c r="AM195" s="4">
        <f t="shared" ref="AM195:AM258" si="97">MOD(AG195,10)</f>
        <v>3</v>
      </c>
      <c r="AN195" s="4">
        <f t="shared" ref="AN195:AN258" si="98">MOD(AH195,10)</f>
        <v>2</v>
      </c>
      <c r="AO195" s="5">
        <f t="shared" si="89"/>
        <v>4</v>
      </c>
      <c r="AP195" s="4"/>
      <c r="AQ195" s="4"/>
      <c r="AR195" s="3">
        <f t="shared" si="90"/>
        <v>0</v>
      </c>
      <c r="AS195" s="4">
        <f t="shared" si="91"/>
        <v>34</v>
      </c>
      <c r="AT195" s="4">
        <f t="shared" si="92"/>
        <v>63</v>
      </c>
      <c r="AU195" s="4">
        <f t="shared" si="93"/>
        <v>65</v>
      </c>
      <c r="AW195" s="4">
        <f t="shared" si="81"/>
        <v>0</v>
      </c>
      <c r="AX195" s="4">
        <f t="shared" si="82"/>
        <v>4</v>
      </c>
      <c r="AY195" s="4">
        <f t="shared" si="83"/>
        <v>3</v>
      </c>
      <c r="AZ195" s="5">
        <f t="shared" si="84"/>
        <v>5</v>
      </c>
      <c r="BA195" s="7" t="str" cm="1">
        <f t="array" ref="BA195">IF(AND(AW195:AZ195=0),"JÓ"," ")</f>
        <v xml:space="preserve"> </v>
      </c>
      <c r="BD195">
        <f t="shared" ref="BD195:BD258" si="99">SUM(L195:P195)</f>
        <v>218</v>
      </c>
      <c r="BE195" t="str">
        <f t="shared" ref="BE195:BE258" si="100">IF(BD195=$BH$2,"JÓ"," ")</f>
        <v xml:space="preserve"> </v>
      </c>
      <c r="BF195" t="str">
        <f t="shared" ref="BF195:BF258" si="101">IF(BD195=$BH$3,"JÓ"," ")</f>
        <v xml:space="preserve"> </v>
      </c>
      <c r="BG195" t="str">
        <f t="shared" ref="BG195:BG258" si="102">IF(BD195=$BH$4,"JÓ"," ")</f>
        <v xml:space="preserve"> </v>
      </c>
    </row>
    <row r="196" spans="1:59" x14ac:dyDescent="0.25">
      <c r="A196">
        <v>2016</v>
      </c>
      <c r="B196">
        <v>34</v>
      </c>
      <c r="C196" s="1">
        <v>42609</v>
      </c>
      <c r="D196">
        <v>0</v>
      </c>
      <c r="E196" s="2">
        <v>0</v>
      </c>
      <c r="F196">
        <v>48</v>
      </c>
      <c r="G196" s="2">
        <v>1042055</v>
      </c>
      <c r="H196">
        <v>2700</v>
      </c>
      <c r="I196" s="2">
        <v>19615</v>
      </c>
      <c r="J196">
        <v>73192</v>
      </c>
      <c r="K196" s="2">
        <v>1405</v>
      </c>
      <c r="L196">
        <v>22</v>
      </c>
      <c r="M196">
        <v>29</v>
      </c>
      <c r="N196">
        <v>53</v>
      </c>
      <c r="O196">
        <v>62</v>
      </c>
      <c r="P196">
        <v>74</v>
      </c>
      <c r="AE196" s="3">
        <f t="shared" si="94"/>
        <v>0</v>
      </c>
      <c r="AF196">
        <f t="shared" si="85"/>
        <v>7</v>
      </c>
      <c r="AG196">
        <f t="shared" si="86"/>
        <v>31</v>
      </c>
      <c r="AH196">
        <f t="shared" si="87"/>
        <v>40</v>
      </c>
      <c r="AI196">
        <f t="shared" si="88"/>
        <v>52</v>
      </c>
      <c r="AK196" s="4">
        <f t="shared" si="95"/>
        <v>0</v>
      </c>
      <c r="AL196" s="4">
        <f t="shared" si="96"/>
        <v>7</v>
      </c>
      <c r="AM196" s="4">
        <f t="shared" si="97"/>
        <v>1</v>
      </c>
      <c r="AN196" s="4">
        <f t="shared" si="98"/>
        <v>0</v>
      </c>
      <c r="AO196" s="5">
        <f t="shared" si="89"/>
        <v>2</v>
      </c>
      <c r="AP196" s="4"/>
      <c r="AQ196" s="4"/>
      <c r="AR196" s="3">
        <f t="shared" si="90"/>
        <v>0</v>
      </c>
      <c r="AS196" s="4">
        <f t="shared" si="91"/>
        <v>24</v>
      </c>
      <c r="AT196" s="4">
        <f t="shared" si="92"/>
        <v>33</v>
      </c>
      <c r="AU196" s="4">
        <f t="shared" si="93"/>
        <v>45</v>
      </c>
      <c r="AW196" s="4">
        <f t="shared" si="81"/>
        <v>0</v>
      </c>
      <c r="AX196" s="4">
        <f t="shared" si="82"/>
        <v>4</v>
      </c>
      <c r="AY196" s="4">
        <f t="shared" si="83"/>
        <v>3</v>
      </c>
      <c r="AZ196" s="5">
        <f t="shared" si="84"/>
        <v>5</v>
      </c>
      <c r="BA196" s="7" t="str" cm="1">
        <f t="array" ref="BA196">IF(AND(AW196:AZ196=0),"JÓ"," ")</f>
        <v xml:space="preserve"> </v>
      </c>
      <c r="BD196">
        <f t="shared" si="99"/>
        <v>240</v>
      </c>
      <c r="BE196" t="str">
        <f t="shared" si="100"/>
        <v xml:space="preserve"> </v>
      </c>
      <c r="BF196" t="str">
        <f t="shared" si="101"/>
        <v xml:space="preserve"> </v>
      </c>
      <c r="BG196" t="str">
        <f t="shared" si="102"/>
        <v xml:space="preserve"> </v>
      </c>
    </row>
    <row r="197" spans="1:59" x14ac:dyDescent="0.25">
      <c r="A197">
        <v>2016</v>
      </c>
      <c r="B197">
        <v>33</v>
      </c>
      <c r="C197" s="1">
        <v>42602</v>
      </c>
      <c r="D197">
        <v>0</v>
      </c>
      <c r="E197" s="2">
        <v>0</v>
      </c>
      <c r="F197">
        <v>6</v>
      </c>
      <c r="G197" s="2">
        <v>7880110</v>
      </c>
      <c r="H197">
        <v>1131</v>
      </c>
      <c r="I197" s="2">
        <v>44265</v>
      </c>
      <c r="J197">
        <v>46062</v>
      </c>
      <c r="K197" s="2">
        <v>2115</v>
      </c>
      <c r="L197">
        <v>39</v>
      </c>
      <c r="M197">
        <v>41</v>
      </c>
      <c r="N197">
        <v>46</v>
      </c>
      <c r="O197">
        <v>47</v>
      </c>
      <c r="P197">
        <v>60</v>
      </c>
      <c r="AE197" s="3">
        <f t="shared" si="94"/>
        <v>0</v>
      </c>
      <c r="AF197">
        <f t="shared" si="85"/>
        <v>2</v>
      </c>
      <c r="AG197">
        <f t="shared" si="86"/>
        <v>7</v>
      </c>
      <c r="AH197">
        <f t="shared" si="87"/>
        <v>8</v>
      </c>
      <c r="AI197">
        <f t="shared" si="88"/>
        <v>21</v>
      </c>
      <c r="AK197" s="4">
        <f t="shared" si="95"/>
        <v>0</v>
      </c>
      <c r="AL197" s="4">
        <f t="shared" si="96"/>
        <v>2</v>
      </c>
      <c r="AM197" s="4">
        <f t="shared" si="97"/>
        <v>7</v>
      </c>
      <c r="AN197" s="4">
        <f t="shared" si="98"/>
        <v>8</v>
      </c>
      <c r="AO197" s="5">
        <f t="shared" si="89"/>
        <v>1</v>
      </c>
      <c r="AP197" s="4"/>
      <c r="AQ197" s="4"/>
      <c r="AR197" s="3">
        <f t="shared" si="90"/>
        <v>0</v>
      </c>
      <c r="AS197" s="4">
        <f t="shared" si="91"/>
        <v>5</v>
      </c>
      <c r="AT197" s="4">
        <f t="shared" si="92"/>
        <v>6</v>
      </c>
      <c r="AU197" s="4">
        <f t="shared" si="93"/>
        <v>19</v>
      </c>
      <c r="AW197" s="4">
        <f t="shared" si="81"/>
        <v>0</v>
      </c>
      <c r="AX197" s="4">
        <f t="shared" si="82"/>
        <v>5</v>
      </c>
      <c r="AY197" s="4">
        <f t="shared" si="83"/>
        <v>6</v>
      </c>
      <c r="AZ197" s="5">
        <f t="shared" si="84"/>
        <v>9</v>
      </c>
      <c r="BA197" s="7" t="str" cm="1">
        <f t="array" ref="BA197">IF(AND(AW197:AZ197=0),"JÓ"," ")</f>
        <v xml:space="preserve"> </v>
      </c>
      <c r="BD197">
        <f t="shared" si="99"/>
        <v>233</v>
      </c>
      <c r="BE197" t="str">
        <f t="shared" si="100"/>
        <v xml:space="preserve"> </v>
      </c>
      <c r="BF197" t="str">
        <f t="shared" si="101"/>
        <v xml:space="preserve"> </v>
      </c>
      <c r="BG197" t="str">
        <f t="shared" si="102"/>
        <v xml:space="preserve"> </v>
      </c>
    </row>
    <row r="198" spans="1:59" x14ac:dyDescent="0.25">
      <c r="A198">
        <v>2016</v>
      </c>
      <c r="B198">
        <v>32</v>
      </c>
      <c r="C198" s="1">
        <v>42595</v>
      </c>
      <c r="D198">
        <v>1</v>
      </c>
      <c r="E198" s="2">
        <v>573765355</v>
      </c>
      <c r="F198">
        <v>40</v>
      </c>
      <c r="G198" s="2">
        <v>1407460</v>
      </c>
      <c r="H198">
        <v>4358</v>
      </c>
      <c r="I198" s="2">
        <v>13680</v>
      </c>
      <c r="J198">
        <v>116994</v>
      </c>
      <c r="K198" s="2">
        <v>990</v>
      </c>
      <c r="L198">
        <v>13</v>
      </c>
      <c r="M198">
        <v>14</v>
      </c>
      <c r="N198">
        <v>21</v>
      </c>
      <c r="O198">
        <v>34</v>
      </c>
      <c r="P198">
        <v>84</v>
      </c>
      <c r="AE198" s="3">
        <f t="shared" si="94"/>
        <v>0</v>
      </c>
      <c r="AF198">
        <f t="shared" si="85"/>
        <v>1</v>
      </c>
      <c r="AG198">
        <f t="shared" si="86"/>
        <v>8</v>
      </c>
      <c r="AH198">
        <f t="shared" si="87"/>
        <v>21</v>
      </c>
      <c r="AI198">
        <f t="shared" si="88"/>
        <v>71</v>
      </c>
      <c r="AK198" s="4">
        <f t="shared" si="95"/>
        <v>0</v>
      </c>
      <c r="AL198" s="4">
        <f t="shared" si="96"/>
        <v>1</v>
      </c>
      <c r="AM198" s="4">
        <f t="shared" si="97"/>
        <v>8</v>
      </c>
      <c r="AN198" s="4">
        <f t="shared" si="98"/>
        <v>1</v>
      </c>
      <c r="AO198" s="5">
        <f t="shared" si="89"/>
        <v>1</v>
      </c>
      <c r="AP198" s="4"/>
      <c r="AQ198" s="4"/>
      <c r="AR198" s="3">
        <f t="shared" si="90"/>
        <v>0</v>
      </c>
      <c r="AS198" s="4">
        <f t="shared" si="91"/>
        <v>7</v>
      </c>
      <c r="AT198" s="4">
        <f t="shared" si="92"/>
        <v>20</v>
      </c>
      <c r="AU198" s="4">
        <f t="shared" si="93"/>
        <v>70</v>
      </c>
      <c r="AW198" s="4">
        <f t="shared" si="81"/>
        <v>0</v>
      </c>
      <c r="AX198" s="4">
        <f t="shared" si="82"/>
        <v>7</v>
      </c>
      <c r="AY198" s="4">
        <f t="shared" si="83"/>
        <v>0</v>
      </c>
      <c r="AZ198" s="5">
        <f t="shared" si="84"/>
        <v>0</v>
      </c>
      <c r="BA198" s="7" t="str" cm="1">
        <f t="array" ref="BA198">IF(AND(AW198:AZ198=0),"JÓ"," ")</f>
        <v xml:space="preserve"> </v>
      </c>
      <c r="BD198">
        <f t="shared" si="99"/>
        <v>166</v>
      </c>
      <c r="BE198" t="str">
        <f t="shared" si="100"/>
        <v xml:space="preserve"> </v>
      </c>
      <c r="BF198" t="str">
        <f t="shared" si="101"/>
        <v xml:space="preserve"> </v>
      </c>
      <c r="BG198" t="str">
        <f t="shared" si="102"/>
        <v xml:space="preserve"> </v>
      </c>
    </row>
    <row r="199" spans="1:59" x14ac:dyDescent="0.25">
      <c r="A199">
        <v>2016</v>
      </c>
      <c r="B199">
        <v>31</v>
      </c>
      <c r="C199" s="1">
        <v>42588</v>
      </c>
      <c r="D199">
        <v>0</v>
      </c>
      <c r="E199" s="2">
        <v>0</v>
      </c>
      <c r="F199">
        <v>22</v>
      </c>
      <c r="G199" s="2">
        <v>2413885</v>
      </c>
      <c r="H199">
        <v>2445</v>
      </c>
      <c r="I199" s="2">
        <v>23000</v>
      </c>
      <c r="J199">
        <v>80415</v>
      </c>
      <c r="K199" s="2">
        <v>1360</v>
      </c>
      <c r="L199">
        <v>15</v>
      </c>
      <c r="M199">
        <v>24</v>
      </c>
      <c r="N199">
        <v>27</v>
      </c>
      <c r="O199">
        <v>29</v>
      </c>
      <c r="P199">
        <v>40</v>
      </c>
      <c r="AE199" s="3">
        <f t="shared" si="94"/>
        <v>0</v>
      </c>
      <c r="AF199">
        <f t="shared" si="85"/>
        <v>9</v>
      </c>
      <c r="AG199">
        <f t="shared" si="86"/>
        <v>12</v>
      </c>
      <c r="AH199">
        <f t="shared" si="87"/>
        <v>14</v>
      </c>
      <c r="AI199">
        <f t="shared" si="88"/>
        <v>25</v>
      </c>
      <c r="AK199" s="4">
        <f t="shared" si="95"/>
        <v>0</v>
      </c>
      <c r="AL199" s="4">
        <f t="shared" si="96"/>
        <v>9</v>
      </c>
      <c r="AM199" s="4">
        <f t="shared" si="97"/>
        <v>2</v>
      </c>
      <c r="AN199" s="4">
        <f t="shared" si="98"/>
        <v>4</v>
      </c>
      <c r="AO199" s="5">
        <f t="shared" si="89"/>
        <v>5</v>
      </c>
      <c r="AP199" s="4"/>
      <c r="AQ199" s="4"/>
      <c r="AR199" s="3">
        <f t="shared" si="90"/>
        <v>0</v>
      </c>
      <c r="AS199" s="4">
        <f t="shared" si="91"/>
        <v>3</v>
      </c>
      <c r="AT199" s="4">
        <f t="shared" si="92"/>
        <v>5</v>
      </c>
      <c r="AU199" s="4">
        <f t="shared" si="93"/>
        <v>16</v>
      </c>
      <c r="AW199" s="4">
        <f t="shared" ref="AW199:AW262" si="103">MOD(AR199,10)</f>
        <v>0</v>
      </c>
      <c r="AX199" s="4">
        <f t="shared" ref="AX199:AX262" si="104">MOD(AS199,10)</f>
        <v>3</v>
      </c>
      <c r="AY199" s="4">
        <f t="shared" ref="AY199:AY262" si="105">MOD(AT199,10)</f>
        <v>5</v>
      </c>
      <c r="AZ199" s="5">
        <f t="shared" ref="AZ199:AZ262" si="106">MOD(AU199,10)</f>
        <v>6</v>
      </c>
      <c r="BA199" s="7" t="str" cm="1">
        <f t="array" ref="BA199">IF(AND(AW199:AZ199=0),"JÓ"," ")</f>
        <v xml:space="preserve"> </v>
      </c>
      <c r="BD199">
        <f t="shared" si="99"/>
        <v>135</v>
      </c>
      <c r="BE199" t="str">
        <f t="shared" si="100"/>
        <v xml:space="preserve"> </v>
      </c>
      <c r="BF199" t="str">
        <f t="shared" si="101"/>
        <v xml:space="preserve"> </v>
      </c>
      <c r="BG199" t="str">
        <f t="shared" si="102"/>
        <v xml:space="preserve"> </v>
      </c>
    </row>
    <row r="200" spans="1:59" x14ac:dyDescent="0.25">
      <c r="A200">
        <v>2016</v>
      </c>
      <c r="B200">
        <v>30</v>
      </c>
      <c r="C200" s="1">
        <v>42581</v>
      </c>
      <c r="D200">
        <v>0</v>
      </c>
      <c r="E200" s="2">
        <v>0</v>
      </c>
      <c r="F200">
        <v>21</v>
      </c>
      <c r="G200" s="2">
        <v>2489370</v>
      </c>
      <c r="H200">
        <v>1987</v>
      </c>
      <c r="I200" s="2">
        <v>27855</v>
      </c>
      <c r="J200">
        <v>64433</v>
      </c>
      <c r="K200" s="2">
        <v>1670</v>
      </c>
      <c r="L200">
        <v>16</v>
      </c>
      <c r="M200">
        <v>55</v>
      </c>
      <c r="N200">
        <v>60</v>
      </c>
      <c r="O200">
        <v>67</v>
      </c>
      <c r="P200">
        <v>76</v>
      </c>
      <c r="AE200" s="3">
        <f t="shared" si="94"/>
        <v>0</v>
      </c>
      <c r="AF200">
        <f t="shared" si="85"/>
        <v>39</v>
      </c>
      <c r="AG200">
        <f t="shared" si="86"/>
        <v>44</v>
      </c>
      <c r="AH200">
        <f t="shared" si="87"/>
        <v>51</v>
      </c>
      <c r="AI200">
        <f t="shared" si="88"/>
        <v>60</v>
      </c>
      <c r="AK200" s="4">
        <f t="shared" si="95"/>
        <v>0</v>
      </c>
      <c r="AL200" s="4">
        <f t="shared" si="96"/>
        <v>9</v>
      </c>
      <c r="AM200" s="4">
        <f t="shared" si="97"/>
        <v>4</v>
      </c>
      <c r="AN200" s="4">
        <f t="shared" si="98"/>
        <v>1</v>
      </c>
      <c r="AO200" s="5">
        <f t="shared" si="89"/>
        <v>0</v>
      </c>
      <c r="AP200" s="4"/>
      <c r="AQ200" s="4"/>
      <c r="AR200" s="3">
        <f t="shared" si="90"/>
        <v>0</v>
      </c>
      <c r="AS200" s="4">
        <f t="shared" si="91"/>
        <v>5</v>
      </c>
      <c r="AT200" s="4">
        <f t="shared" si="92"/>
        <v>12</v>
      </c>
      <c r="AU200" s="4">
        <f t="shared" si="93"/>
        <v>21</v>
      </c>
      <c r="AW200" s="4">
        <f t="shared" si="103"/>
        <v>0</v>
      </c>
      <c r="AX200" s="4">
        <f t="shared" si="104"/>
        <v>5</v>
      </c>
      <c r="AY200" s="4">
        <f t="shared" si="105"/>
        <v>2</v>
      </c>
      <c r="AZ200" s="5">
        <f t="shared" si="106"/>
        <v>1</v>
      </c>
      <c r="BA200" s="7" t="str" cm="1">
        <f t="array" ref="BA200">IF(AND(AW200:AZ200=0),"JÓ"," ")</f>
        <v xml:space="preserve"> </v>
      </c>
      <c r="BD200">
        <f t="shared" si="99"/>
        <v>274</v>
      </c>
      <c r="BE200" t="str">
        <f t="shared" si="100"/>
        <v xml:space="preserve"> </v>
      </c>
      <c r="BF200" t="str">
        <f t="shared" si="101"/>
        <v xml:space="preserve"> </v>
      </c>
      <c r="BG200" t="str">
        <f t="shared" si="102"/>
        <v xml:space="preserve"> </v>
      </c>
    </row>
    <row r="201" spans="1:59" x14ac:dyDescent="0.25">
      <c r="A201">
        <v>2016</v>
      </c>
      <c r="B201">
        <v>29</v>
      </c>
      <c r="C201" s="1">
        <v>42574</v>
      </c>
      <c r="D201">
        <v>0</v>
      </c>
      <c r="E201" s="2">
        <v>0</v>
      </c>
      <c r="F201">
        <v>11</v>
      </c>
      <c r="G201" s="2">
        <v>4631210</v>
      </c>
      <c r="H201">
        <v>1605</v>
      </c>
      <c r="I201" s="2">
        <v>33605</v>
      </c>
      <c r="J201">
        <v>54209</v>
      </c>
      <c r="K201" s="2">
        <v>1935</v>
      </c>
      <c r="L201">
        <v>32</v>
      </c>
      <c r="M201">
        <v>43</v>
      </c>
      <c r="N201">
        <v>60</v>
      </c>
      <c r="O201">
        <v>74</v>
      </c>
      <c r="P201">
        <v>79</v>
      </c>
      <c r="AE201" s="3">
        <f t="shared" si="94"/>
        <v>0</v>
      </c>
      <c r="AF201">
        <f t="shared" si="85"/>
        <v>11</v>
      </c>
      <c r="AG201">
        <f t="shared" si="86"/>
        <v>28</v>
      </c>
      <c r="AH201">
        <f t="shared" si="87"/>
        <v>42</v>
      </c>
      <c r="AI201">
        <f t="shared" si="88"/>
        <v>47</v>
      </c>
      <c r="AK201" s="4">
        <f t="shared" si="95"/>
        <v>0</v>
      </c>
      <c r="AL201" s="4">
        <f t="shared" si="96"/>
        <v>1</v>
      </c>
      <c r="AM201" s="4">
        <f t="shared" si="97"/>
        <v>8</v>
      </c>
      <c r="AN201" s="4">
        <f t="shared" si="98"/>
        <v>2</v>
      </c>
      <c r="AO201" s="5">
        <f t="shared" si="89"/>
        <v>7</v>
      </c>
      <c r="AP201" s="4"/>
      <c r="AQ201" s="4"/>
      <c r="AR201" s="3">
        <f t="shared" si="90"/>
        <v>0</v>
      </c>
      <c r="AS201" s="4">
        <f t="shared" si="91"/>
        <v>17</v>
      </c>
      <c r="AT201" s="4">
        <f t="shared" si="92"/>
        <v>31</v>
      </c>
      <c r="AU201" s="4">
        <f t="shared" si="93"/>
        <v>36</v>
      </c>
      <c r="AW201" s="4">
        <f t="shared" si="103"/>
        <v>0</v>
      </c>
      <c r="AX201" s="4">
        <f t="shared" si="104"/>
        <v>7</v>
      </c>
      <c r="AY201" s="4">
        <f t="shared" si="105"/>
        <v>1</v>
      </c>
      <c r="AZ201" s="5">
        <f t="shared" si="106"/>
        <v>6</v>
      </c>
      <c r="BA201" s="7" t="str" cm="1">
        <f t="array" ref="BA201">IF(AND(AW201:AZ201=0),"JÓ"," ")</f>
        <v xml:space="preserve"> </v>
      </c>
      <c r="BD201">
        <f t="shared" si="99"/>
        <v>288</v>
      </c>
      <c r="BE201" t="str">
        <f t="shared" si="100"/>
        <v xml:space="preserve"> </v>
      </c>
      <c r="BF201" t="str">
        <f t="shared" si="101"/>
        <v xml:space="preserve"> </v>
      </c>
      <c r="BG201" t="str">
        <f t="shared" si="102"/>
        <v xml:space="preserve"> </v>
      </c>
    </row>
    <row r="202" spans="1:59" x14ac:dyDescent="0.25">
      <c r="A202">
        <v>2016</v>
      </c>
      <c r="B202">
        <v>28</v>
      </c>
      <c r="C202" s="1">
        <v>42567</v>
      </c>
      <c r="D202">
        <v>0</v>
      </c>
      <c r="E202" s="2">
        <v>0</v>
      </c>
      <c r="F202">
        <v>13</v>
      </c>
      <c r="G202" s="2">
        <v>4041000</v>
      </c>
      <c r="H202">
        <v>1732</v>
      </c>
      <c r="I202" s="2">
        <v>32115</v>
      </c>
      <c r="J202">
        <v>59733</v>
      </c>
      <c r="K202" s="2">
        <v>1810</v>
      </c>
      <c r="L202">
        <v>10</v>
      </c>
      <c r="M202">
        <v>42</v>
      </c>
      <c r="N202">
        <v>60</v>
      </c>
      <c r="O202">
        <v>78</v>
      </c>
      <c r="P202">
        <v>82</v>
      </c>
      <c r="AE202" s="3">
        <f t="shared" si="94"/>
        <v>0</v>
      </c>
      <c r="AF202">
        <f t="shared" si="85"/>
        <v>32</v>
      </c>
      <c r="AG202">
        <f t="shared" si="86"/>
        <v>50</v>
      </c>
      <c r="AH202">
        <f t="shared" si="87"/>
        <v>68</v>
      </c>
      <c r="AI202">
        <f t="shared" si="88"/>
        <v>72</v>
      </c>
      <c r="AK202" s="4">
        <f t="shared" si="95"/>
        <v>0</v>
      </c>
      <c r="AL202" s="4">
        <f t="shared" si="96"/>
        <v>2</v>
      </c>
      <c r="AM202" s="4">
        <f t="shared" si="97"/>
        <v>0</v>
      </c>
      <c r="AN202" s="4">
        <f t="shared" si="98"/>
        <v>8</v>
      </c>
      <c r="AO202" s="5">
        <f t="shared" si="89"/>
        <v>2</v>
      </c>
      <c r="AP202" s="4"/>
      <c r="AQ202" s="4"/>
      <c r="AR202" s="3">
        <f t="shared" si="90"/>
        <v>0</v>
      </c>
      <c r="AS202" s="4">
        <f t="shared" si="91"/>
        <v>18</v>
      </c>
      <c r="AT202" s="4">
        <f t="shared" si="92"/>
        <v>36</v>
      </c>
      <c r="AU202" s="4">
        <f t="shared" si="93"/>
        <v>40</v>
      </c>
      <c r="AW202" s="4">
        <f t="shared" si="103"/>
        <v>0</v>
      </c>
      <c r="AX202" s="4">
        <f t="shared" si="104"/>
        <v>8</v>
      </c>
      <c r="AY202" s="4">
        <f t="shared" si="105"/>
        <v>6</v>
      </c>
      <c r="AZ202" s="5">
        <f t="shared" si="106"/>
        <v>0</v>
      </c>
      <c r="BA202" s="7" t="str" cm="1">
        <f t="array" ref="BA202">IF(AND(AW202:AZ202=0),"JÓ"," ")</f>
        <v xml:space="preserve"> </v>
      </c>
      <c r="BD202">
        <f t="shared" si="99"/>
        <v>272</v>
      </c>
      <c r="BE202" t="str">
        <f t="shared" si="100"/>
        <v xml:space="preserve"> </v>
      </c>
      <c r="BF202" t="str">
        <f t="shared" si="101"/>
        <v xml:space="preserve"> </v>
      </c>
      <c r="BG202" t="str">
        <f t="shared" si="102"/>
        <v xml:space="preserve"> </v>
      </c>
    </row>
    <row r="203" spans="1:59" x14ac:dyDescent="0.25">
      <c r="A203">
        <v>2016</v>
      </c>
      <c r="B203">
        <v>27</v>
      </c>
      <c r="C203" s="1">
        <v>42560</v>
      </c>
      <c r="D203">
        <v>0</v>
      </c>
      <c r="E203" s="2">
        <v>0</v>
      </c>
      <c r="F203">
        <v>15</v>
      </c>
      <c r="G203" s="2">
        <v>3431790</v>
      </c>
      <c r="H203">
        <v>1862</v>
      </c>
      <c r="I203" s="2">
        <v>29270</v>
      </c>
      <c r="J203">
        <v>60128</v>
      </c>
      <c r="K203" s="2">
        <v>1765</v>
      </c>
      <c r="L203">
        <v>40</v>
      </c>
      <c r="M203">
        <v>47</v>
      </c>
      <c r="N203">
        <v>52</v>
      </c>
      <c r="O203">
        <v>57</v>
      </c>
      <c r="P203">
        <v>83</v>
      </c>
      <c r="AE203" s="3">
        <f t="shared" si="94"/>
        <v>0</v>
      </c>
      <c r="AF203">
        <f t="shared" si="85"/>
        <v>7</v>
      </c>
      <c r="AG203">
        <f t="shared" si="86"/>
        <v>12</v>
      </c>
      <c r="AH203">
        <f t="shared" si="87"/>
        <v>17</v>
      </c>
      <c r="AI203">
        <f t="shared" si="88"/>
        <v>43</v>
      </c>
      <c r="AK203" s="4">
        <f t="shared" si="95"/>
        <v>0</v>
      </c>
      <c r="AL203" s="4">
        <f t="shared" si="96"/>
        <v>7</v>
      </c>
      <c r="AM203" s="4">
        <f t="shared" si="97"/>
        <v>2</v>
      </c>
      <c r="AN203" s="4">
        <f t="shared" si="98"/>
        <v>7</v>
      </c>
      <c r="AO203" s="5">
        <f t="shared" si="89"/>
        <v>3</v>
      </c>
      <c r="AP203" s="4"/>
      <c r="AQ203" s="4"/>
      <c r="AR203" s="3">
        <f t="shared" si="90"/>
        <v>0</v>
      </c>
      <c r="AS203" s="4">
        <f t="shared" si="91"/>
        <v>5</v>
      </c>
      <c r="AT203" s="4">
        <f t="shared" si="92"/>
        <v>10</v>
      </c>
      <c r="AU203" s="4">
        <f t="shared" si="93"/>
        <v>36</v>
      </c>
      <c r="AW203" s="4">
        <f t="shared" si="103"/>
        <v>0</v>
      </c>
      <c r="AX203" s="4">
        <f t="shared" si="104"/>
        <v>5</v>
      </c>
      <c r="AY203" s="4">
        <f t="shared" si="105"/>
        <v>0</v>
      </c>
      <c r="AZ203" s="5">
        <f t="shared" si="106"/>
        <v>6</v>
      </c>
      <c r="BA203" s="7" t="str" cm="1">
        <f t="array" ref="BA203">IF(AND(AW203:AZ203=0),"JÓ"," ")</f>
        <v xml:space="preserve"> </v>
      </c>
      <c r="BD203">
        <f t="shared" si="99"/>
        <v>279</v>
      </c>
      <c r="BE203" t="str">
        <f t="shared" si="100"/>
        <v xml:space="preserve"> </v>
      </c>
      <c r="BF203" t="str">
        <f t="shared" si="101"/>
        <v xml:space="preserve"> </v>
      </c>
      <c r="BG203" t="str">
        <f t="shared" si="102"/>
        <v xml:space="preserve"> </v>
      </c>
    </row>
    <row r="204" spans="1:59" x14ac:dyDescent="0.25">
      <c r="A204">
        <v>2016</v>
      </c>
      <c r="B204">
        <v>26</v>
      </c>
      <c r="C204" s="1">
        <v>42553</v>
      </c>
      <c r="D204">
        <v>3</v>
      </c>
      <c r="E204" s="2">
        <v>356532130</v>
      </c>
      <c r="F204">
        <v>216</v>
      </c>
      <c r="G204" s="2">
        <v>255160</v>
      </c>
      <c r="H204">
        <v>8671</v>
      </c>
      <c r="I204" s="2">
        <v>6730</v>
      </c>
      <c r="J204">
        <v>136140</v>
      </c>
      <c r="K204" s="2">
        <v>835</v>
      </c>
      <c r="L204">
        <v>1</v>
      </c>
      <c r="M204">
        <v>9</v>
      </c>
      <c r="N204">
        <v>11</v>
      </c>
      <c r="O204">
        <v>19</v>
      </c>
      <c r="P204">
        <v>41</v>
      </c>
      <c r="AE204" s="3">
        <f t="shared" si="94"/>
        <v>0</v>
      </c>
      <c r="AF204">
        <f t="shared" ref="AF204:AF267" si="107">M204-$L204</f>
        <v>8</v>
      </c>
      <c r="AG204">
        <f t="shared" ref="AG204:AG267" si="108">N204-$L204</f>
        <v>10</v>
      </c>
      <c r="AH204">
        <f t="shared" ref="AH204:AH267" si="109">O204-$L204</f>
        <v>18</v>
      </c>
      <c r="AI204">
        <f t="shared" ref="AI204:AI267" si="110">P204-$L204</f>
        <v>40</v>
      </c>
      <c r="AK204" s="4">
        <f t="shared" si="95"/>
        <v>0</v>
      </c>
      <c r="AL204" s="4">
        <f t="shared" si="96"/>
        <v>8</v>
      </c>
      <c r="AM204" s="4">
        <f t="shared" si="97"/>
        <v>0</v>
      </c>
      <c r="AN204" s="4">
        <f t="shared" si="98"/>
        <v>8</v>
      </c>
      <c r="AO204" s="5">
        <f t="shared" si="89"/>
        <v>0</v>
      </c>
      <c r="AP204" s="4"/>
      <c r="AQ204" s="4"/>
      <c r="AR204" s="3">
        <f t="shared" si="90"/>
        <v>0</v>
      </c>
      <c r="AS204" s="4">
        <f t="shared" si="91"/>
        <v>2</v>
      </c>
      <c r="AT204" s="4">
        <f t="shared" si="92"/>
        <v>10</v>
      </c>
      <c r="AU204" s="4">
        <f t="shared" si="93"/>
        <v>32</v>
      </c>
      <c r="AW204" s="4">
        <f t="shared" si="103"/>
        <v>0</v>
      </c>
      <c r="AX204" s="4">
        <f t="shared" si="104"/>
        <v>2</v>
      </c>
      <c r="AY204" s="4">
        <f t="shared" si="105"/>
        <v>0</v>
      </c>
      <c r="AZ204" s="5">
        <f t="shared" si="106"/>
        <v>2</v>
      </c>
      <c r="BA204" s="7" t="str" cm="1">
        <f t="array" ref="BA204">IF(AND(AW204:AZ204=0),"JÓ"," ")</f>
        <v xml:space="preserve"> </v>
      </c>
      <c r="BD204">
        <f t="shared" si="99"/>
        <v>81</v>
      </c>
      <c r="BE204" t="str">
        <f t="shared" si="100"/>
        <v xml:space="preserve"> </v>
      </c>
      <c r="BF204" t="str">
        <f t="shared" si="101"/>
        <v xml:space="preserve"> </v>
      </c>
      <c r="BG204" t="str">
        <f t="shared" si="102"/>
        <v xml:space="preserve"> </v>
      </c>
    </row>
    <row r="205" spans="1:59" x14ac:dyDescent="0.25">
      <c r="A205">
        <v>2016</v>
      </c>
      <c r="B205">
        <v>25</v>
      </c>
      <c r="C205" s="1">
        <v>42546</v>
      </c>
      <c r="D205">
        <v>0</v>
      </c>
      <c r="E205" s="2">
        <v>0</v>
      </c>
      <c r="F205">
        <v>29</v>
      </c>
      <c r="G205" s="2">
        <v>1894895</v>
      </c>
      <c r="H205">
        <v>3277</v>
      </c>
      <c r="I205" s="2">
        <v>17755</v>
      </c>
      <c r="J205">
        <v>80563</v>
      </c>
      <c r="K205" s="2">
        <v>1405</v>
      </c>
      <c r="L205">
        <v>29</v>
      </c>
      <c r="M205">
        <v>54</v>
      </c>
      <c r="N205">
        <v>63</v>
      </c>
      <c r="O205">
        <v>78</v>
      </c>
      <c r="P205">
        <v>83</v>
      </c>
      <c r="AE205" s="3">
        <f t="shared" si="94"/>
        <v>0</v>
      </c>
      <c r="AF205">
        <f t="shared" si="107"/>
        <v>25</v>
      </c>
      <c r="AG205">
        <f t="shared" si="108"/>
        <v>34</v>
      </c>
      <c r="AH205">
        <f t="shared" si="109"/>
        <v>49</v>
      </c>
      <c r="AI205">
        <f t="shared" si="110"/>
        <v>54</v>
      </c>
      <c r="AK205" s="4">
        <f t="shared" si="95"/>
        <v>0</v>
      </c>
      <c r="AL205" s="4">
        <f t="shared" si="96"/>
        <v>5</v>
      </c>
      <c r="AM205" s="4">
        <f t="shared" si="97"/>
        <v>4</v>
      </c>
      <c r="AN205" s="4">
        <f t="shared" si="98"/>
        <v>9</v>
      </c>
      <c r="AO205" s="5">
        <f t="shared" si="89"/>
        <v>4</v>
      </c>
      <c r="AP205" s="4"/>
      <c r="AQ205" s="4"/>
      <c r="AR205" s="3">
        <f t="shared" si="90"/>
        <v>0</v>
      </c>
      <c r="AS205" s="4">
        <f t="shared" si="91"/>
        <v>9</v>
      </c>
      <c r="AT205" s="4">
        <f t="shared" si="92"/>
        <v>24</v>
      </c>
      <c r="AU205" s="4">
        <f t="shared" si="93"/>
        <v>29</v>
      </c>
      <c r="AW205" s="4">
        <f t="shared" si="103"/>
        <v>0</v>
      </c>
      <c r="AX205" s="4">
        <f t="shared" si="104"/>
        <v>9</v>
      </c>
      <c r="AY205" s="4">
        <f t="shared" si="105"/>
        <v>4</v>
      </c>
      <c r="AZ205" s="5">
        <f t="shared" si="106"/>
        <v>9</v>
      </c>
      <c r="BA205" s="7" t="str" cm="1">
        <f t="array" ref="BA205">IF(AND(AW205:AZ205=0),"JÓ"," ")</f>
        <v xml:space="preserve"> </v>
      </c>
      <c r="BD205">
        <f t="shared" si="99"/>
        <v>307</v>
      </c>
      <c r="BE205" t="str">
        <f t="shared" si="100"/>
        <v xml:space="preserve"> </v>
      </c>
      <c r="BF205" t="str">
        <f t="shared" si="101"/>
        <v xml:space="preserve"> </v>
      </c>
      <c r="BG205" t="str">
        <f t="shared" si="102"/>
        <v xml:space="preserve"> </v>
      </c>
    </row>
    <row r="206" spans="1:59" x14ac:dyDescent="0.25">
      <c r="A206">
        <v>2016</v>
      </c>
      <c r="B206">
        <v>24</v>
      </c>
      <c r="C206" s="1">
        <v>42539</v>
      </c>
      <c r="D206">
        <v>0</v>
      </c>
      <c r="E206" s="2">
        <v>0</v>
      </c>
      <c r="F206">
        <v>22</v>
      </c>
      <c r="G206" s="2">
        <v>2572455</v>
      </c>
      <c r="H206">
        <v>3019</v>
      </c>
      <c r="I206" s="2">
        <v>19850</v>
      </c>
      <c r="J206">
        <v>81331</v>
      </c>
      <c r="K206" s="2">
        <v>1435</v>
      </c>
      <c r="L206">
        <v>2</v>
      </c>
      <c r="M206">
        <v>39</v>
      </c>
      <c r="N206">
        <v>69</v>
      </c>
      <c r="O206">
        <v>72</v>
      </c>
      <c r="P206">
        <v>74</v>
      </c>
      <c r="AE206" s="3">
        <f t="shared" si="94"/>
        <v>0</v>
      </c>
      <c r="AF206">
        <f t="shared" si="107"/>
        <v>37</v>
      </c>
      <c r="AG206">
        <f t="shared" si="108"/>
        <v>67</v>
      </c>
      <c r="AH206">
        <f t="shared" si="109"/>
        <v>70</v>
      </c>
      <c r="AI206">
        <f t="shared" si="110"/>
        <v>72</v>
      </c>
      <c r="AK206" s="4">
        <f t="shared" si="95"/>
        <v>0</v>
      </c>
      <c r="AL206" s="4">
        <f t="shared" si="96"/>
        <v>7</v>
      </c>
      <c r="AM206" s="4">
        <f t="shared" si="97"/>
        <v>7</v>
      </c>
      <c r="AN206" s="4">
        <f t="shared" si="98"/>
        <v>0</v>
      </c>
      <c r="AO206" s="5">
        <f t="shared" si="89"/>
        <v>2</v>
      </c>
      <c r="AP206" s="4"/>
      <c r="AQ206" s="4"/>
      <c r="AR206" s="3">
        <f t="shared" si="90"/>
        <v>0</v>
      </c>
      <c r="AS206" s="4">
        <f t="shared" si="91"/>
        <v>30</v>
      </c>
      <c r="AT206" s="4">
        <f t="shared" si="92"/>
        <v>33</v>
      </c>
      <c r="AU206" s="4">
        <f t="shared" si="93"/>
        <v>35</v>
      </c>
      <c r="AW206" s="4">
        <f t="shared" si="103"/>
        <v>0</v>
      </c>
      <c r="AX206" s="4">
        <f t="shared" si="104"/>
        <v>0</v>
      </c>
      <c r="AY206" s="4">
        <f t="shared" si="105"/>
        <v>3</v>
      </c>
      <c r="AZ206" s="5">
        <f t="shared" si="106"/>
        <v>5</v>
      </c>
      <c r="BA206" s="7" t="str" cm="1">
        <f t="array" ref="BA206">IF(AND(AW206:AZ206=0),"JÓ"," ")</f>
        <v xml:space="preserve"> </v>
      </c>
      <c r="BD206">
        <f t="shared" si="99"/>
        <v>256</v>
      </c>
      <c r="BE206" t="str">
        <f t="shared" si="100"/>
        <v xml:space="preserve"> </v>
      </c>
      <c r="BF206" t="str">
        <f t="shared" si="101"/>
        <v xml:space="preserve"> </v>
      </c>
      <c r="BG206" t="str">
        <f t="shared" si="102"/>
        <v xml:space="preserve"> </v>
      </c>
    </row>
    <row r="207" spans="1:59" x14ac:dyDescent="0.25">
      <c r="A207">
        <v>2016</v>
      </c>
      <c r="B207">
        <v>23</v>
      </c>
      <c r="C207" s="1">
        <v>42532</v>
      </c>
      <c r="D207">
        <v>0</v>
      </c>
      <c r="E207" s="2">
        <v>0</v>
      </c>
      <c r="F207">
        <v>51</v>
      </c>
      <c r="G207" s="2">
        <v>1135310</v>
      </c>
      <c r="H207">
        <v>3979</v>
      </c>
      <c r="I207" s="2">
        <v>15410</v>
      </c>
      <c r="J207">
        <v>109198</v>
      </c>
      <c r="K207" s="2">
        <v>1090</v>
      </c>
      <c r="L207">
        <v>3</v>
      </c>
      <c r="M207">
        <v>7</v>
      </c>
      <c r="N207">
        <v>32</v>
      </c>
      <c r="O207">
        <v>41</v>
      </c>
      <c r="P207">
        <v>58</v>
      </c>
      <c r="AE207" s="3">
        <f t="shared" si="94"/>
        <v>0</v>
      </c>
      <c r="AF207">
        <f t="shared" si="107"/>
        <v>4</v>
      </c>
      <c r="AG207">
        <f t="shared" si="108"/>
        <v>29</v>
      </c>
      <c r="AH207">
        <f t="shared" si="109"/>
        <v>38</v>
      </c>
      <c r="AI207">
        <f t="shared" si="110"/>
        <v>55</v>
      </c>
      <c r="AK207" s="4">
        <f t="shared" si="95"/>
        <v>0</v>
      </c>
      <c r="AL207" s="4">
        <f t="shared" si="96"/>
        <v>4</v>
      </c>
      <c r="AM207" s="4">
        <f t="shared" si="97"/>
        <v>9</v>
      </c>
      <c r="AN207" s="4">
        <f t="shared" si="98"/>
        <v>8</v>
      </c>
      <c r="AO207" s="5">
        <f t="shared" si="89"/>
        <v>5</v>
      </c>
      <c r="AP207" s="4"/>
      <c r="AQ207" s="4"/>
      <c r="AR207" s="3">
        <f t="shared" si="90"/>
        <v>0</v>
      </c>
      <c r="AS207" s="4">
        <f t="shared" si="91"/>
        <v>25</v>
      </c>
      <c r="AT207" s="4">
        <f t="shared" si="92"/>
        <v>34</v>
      </c>
      <c r="AU207" s="4">
        <f t="shared" si="93"/>
        <v>51</v>
      </c>
      <c r="AW207" s="4">
        <f t="shared" si="103"/>
        <v>0</v>
      </c>
      <c r="AX207" s="4">
        <f t="shared" si="104"/>
        <v>5</v>
      </c>
      <c r="AY207" s="4">
        <f t="shared" si="105"/>
        <v>4</v>
      </c>
      <c r="AZ207" s="5">
        <f t="shared" si="106"/>
        <v>1</v>
      </c>
      <c r="BA207" s="7" t="str" cm="1">
        <f t="array" ref="BA207">IF(AND(AW207:AZ207=0),"JÓ"," ")</f>
        <v xml:space="preserve"> </v>
      </c>
      <c r="BD207">
        <f t="shared" si="99"/>
        <v>141</v>
      </c>
      <c r="BE207" t="str">
        <f t="shared" si="100"/>
        <v xml:space="preserve"> </v>
      </c>
      <c r="BF207" t="str">
        <f t="shared" si="101"/>
        <v xml:space="preserve"> </v>
      </c>
      <c r="BG207" t="str">
        <f t="shared" si="102"/>
        <v xml:space="preserve"> </v>
      </c>
    </row>
    <row r="208" spans="1:59" x14ac:dyDescent="0.25">
      <c r="A208">
        <v>2016</v>
      </c>
      <c r="B208">
        <v>22</v>
      </c>
      <c r="C208" s="1">
        <v>42525</v>
      </c>
      <c r="D208">
        <v>0</v>
      </c>
      <c r="E208" s="2">
        <v>0</v>
      </c>
      <c r="F208">
        <v>45</v>
      </c>
      <c r="G208" s="2">
        <v>1204000</v>
      </c>
      <c r="H208">
        <v>1940</v>
      </c>
      <c r="I208" s="2">
        <v>29570</v>
      </c>
      <c r="J208">
        <v>61830</v>
      </c>
      <c r="K208" s="2">
        <v>1805</v>
      </c>
      <c r="L208">
        <v>22</v>
      </c>
      <c r="M208">
        <v>42</v>
      </c>
      <c r="N208">
        <v>62</v>
      </c>
      <c r="O208">
        <v>82</v>
      </c>
      <c r="P208">
        <v>84</v>
      </c>
      <c r="AE208" s="3">
        <f t="shared" si="94"/>
        <v>0</v>
      </c>
      <c r="AF208">
        <f t="shared" si="107"/>
        <v>20</v>
      </c>
      <c r="AG208">
        <f t="shared" si="108"/>
        <v>40</v>
      </c>
      <c r="AH208">
        <f t="shared" si="109"/>
        <v>60</v>
      </c>
      <c r="AI208">
        <f t="shared" si="110"/>
        <v>62</v>
      </c>
      <c r="AK208" s="4">
        <f t="shared" si="95"/>
        <v>0</v>
      </c>
      <c r="AL208" s="4">
        <f t="shared" si="96"/>
        <v>0</v>
      </c>
      <c r="AM208" s="4">
        <f t="shared" si="97"/>
        <v>0</v>
      </c>
      <c r="AN208" s="4">
        <f t="shared" si="98"/>
        <v>0</v>
      </c>
      <c r="AO208" s="5">
        <f t="shared" si="89"/>
        <v>2</v>
      </c>
      <c r="AP208" s="4"/>
      <c r="AQ208" s="4"/>
      <c r="AR208" s="3">
        <f t="shared" si="90"/>
        <v>0</v>
      </c>
      <c r="AS208" s="4">
        <f t="shared" si="91"/>
        <v>20</v>
      </c>
      <c r="AT208" s="4">
        <f t="shared" si="92"/>
        <v>40</v>
      </c>
      <c r="AU208" s="4">
        <f t="shared" si="93"/>
        <v>42</v>
      </c>
      <c r="AW208" s="4">
        <f t="shared" si="103"/>
        <v>0</v>
      </c>
      <c r="AX208" s="4">
        <f t="shared" si="104"/>
        <v>0</v>
      </c>
      <c r="AY208" s="4">
        <f t="shared" si="105"/>
        <v>0</v>
      </c>
      <c r="AZ208" s="5">
        <f t="shared" si="106"/>
        <v>2</v>
      </c>
      <c r="BA208" s="7" t="str" cm="1">
        <f t="array" ref="BA208">IF(AND(AW208:AZ208=0),"JÓ"," ")</f>
        <v xml:space="preserve"> </v>
      </c>
      <c r="BD208">
        <f t="shared" si="99"/>
        <v>292</v>
      </c>
      <c r="BE208" t="str">
        <f t="shared" si="100"/>
        <v xml:space="preserve"> </v>
      </c>
      <c r="BF208" t="str">
        <f t="shared" si="101"/>
        <v xml:space="preserve"> </v>
      </c>
      <c r="BG208" t="str">
        <f t="shared" si="102"/>
        <v xml:space="preserve"> </v>
      </c>
    </row>
    <row r="209" spans="1:59" x14ac:dyDescent="0.25">
      <c r="A209">
        <v>2016</v>
      </c>
      <c r="B209">
        <v>21</v>
      </c>
      <c r="C209" s="1">
        <v>42518</v>
      </c>
      <c r="D209">
        <v>0</v>
      </c>
      <c r="E209" s="2">
        <v>0</v>
      </c>
      <c r="F209">
        <v>34</v>
      </c>
      <c r="G209" s="2">
        <v>1574275</v>
      </c>
      <c r="H209">
        <v>3080</v>
      </c>
      <c r="I209" s="2">
        <v>18400</v>
      </c>
      <c r="J209">
        <v>85366</v>
      </c>
      <c r="K209" s="2">
        <v>1290</v>
      </c>
      <c r="L209">
        <v>4</v>
      </c>
      <c r="M209">
        <v>27</v>
      </c>
      <c r="N209">
        <v>41</v>
      </c>
      <c r="O209">
        <v>72</v>
      </c>
      <c r="P209">
        <v>88</v>
      </c>
      <c r="AE209" s="3">
        <f t="shared" si="94"/>
        <v>0</v>
      </c>
      <c r="AF209">
        <f t="shared" si="107"/>
        <v>23</v>
      </c>
      <c r="AG209">
        <f t="shared" si="108"/>
        <v>37</v>
      </c>
      <c r="AH209">
        <f t="shared" si="109"/>
        <v>68</v>
      </c>
      <c r="AI209">
        <f t="shared" si="110"/>
        <v>84</v>
      </c>
      <c r="AK209" s="4">
        <f t="shared" si="95"/>
        <v>0</v>
      </c>
      <c r="AL209" s="4">
        <f t="shared" si="96"/>
        <v>3</v>
      </c>
      <c r="AM209" s="4">
        <f t="shared" si="97"/>
        <v>7</v>
      </c>
      <c r="AN209" s="4">
        <f t="shared" si="98"/>
        <v>8</v>
      </c>
      <c r="AO209" s="5">
        <f t="shared" si="89"/>
        <v>4</v>
      </c>
      <c r="AP209" s="4"/>
      <c r="AQ209" s="4"/>
      <c r="AR209" s="3">
        <f t="shared" si="90"/>
        <v>0</v>
      </c>
      <c r="AS209" s="4">
        <f t="shared" si="91"/>
        <v>14</v>
      </c>
      <c r="AT209" s="4">
        <f t="shared" si="92"/>
        <v>45</v>
      </c>
      <c r="AU209" s="4">
        <f t="shared" si="93"/>
        <v>61</v>
      </c>
      <c r="AW209" s="4">
        <f t="shared" si="103"/>
        <v>0</v>
      </c>
      <c r="AX209" s="4">
        <f t="shared" si="104"/>
        <v>4</v>
      </c>
      <c r="AY209" s="4">
        <f t="shared" si="105"/>
        <v>5</v>
      </c>
      <c r="AZ209" s="5">
        <f t="shared" si="106"/>
        <v>1</v>
      </c>
      <c r="BA209" s="7" t="str" cm="1">
        <f t="array" ref="BA209">IF(AND(AW209:AZ209=0),"JÓ"," ")</f>
        <v xml:space="preserve"> </v>
      </c>
      <c r="BD209">
        <f t="shared" si="99"/>
        <v>232</v>
      </c>
      <c r="BE209" t="str">
        <f t="shared" si="100"/>
        <v xml:space="preserve"> </v>
      </c>
      <c r="BF209" t="str">
        <f t="shared" si="101"/>
        <v xml:space="preserve"> </v>
      </c>
      <c r="BG209" t="str">
        <f t="shared" si="102"/>
        <v xml:space="preserve"> </v>
      </c>
    </row>
    <row r="210" spans="1:59" x14ac:dyDescent="0.25">
      <c r="A210">
        <v>2016</v>
      </c>
      <c r="B210">
        <v>20</v>
      </c>
      <c r="C210" s="1">
        <v>42511</v>
      </c>
      <c r="D210">
        <v>0</v>
      </c>
      <c r="E210" s="2">
        <v>0</v>
      </c>
      <c r="F210">
        <v>19</v>
      </c>
      <c r="G210" s="2">
        <v>2898540</v>
      </c>
      <c r="H210">
        <v>2494</v>
      </c>
      <c r="I210" s="2">
        <v>23380</v>
      </c>
      <c r="J210">
        <v>82121</v>
      </c>
      <c r="K210" s="2">
        <v>1380</v>
      </c>
      <c r="L210">
        <v>9</v>
      </c>
      <c r="M210">
        <v>10</v>
      </c>
      <c r="N210">
        <v>36</v>
      </c>
      <c r="O210">
        <v>50</v>
      </c>
      <c r="P210">
        <v>78</v>
      </c>
      <c r="AE210" s="3">
        <f t="shared" si="94"/>
        <v>0</v>
      </c>
      <c r="AF210">
        <f t="shared" si="107"/>
        <v>1</v>
      </c>
      <c r="AG210">
        <f t="shared" si="108"/>
        <v>27</v>
      </c>
      <c r="AH210">
        <f t="shared" si="109"/>
        <v>41</v>
      </c>
      <c r="AI210">
        <f t="shared" si="110"/>
        <v>69</v>
      </c>
      <c r="AK210" s="4">
        <f t="shared" si="95"/>
        <v>0</v>
      </c>
      <c r="AL210" s="4">
        <f t="shared" si="96"/>
        <v>1</v>
      </c>
      <c r="AM210" s="4">
        <f t="shared" si="97"/>
        <v>7</v>
      </c>
      <c r="AN210" s="4">
        <f t="shared" si="98"/>
        <v>1</v>
      </c>
      <c r="AO210" s="5">
        <f t="shared" si="89"/>
        <v>9</v>
      </c>
      <c r="AP210" s="4"/>
      <c r="AQ210" s="4"/>
      <c r="AR210" s="3">
        <f t="shared" si="90"/>
        <v>0</v>
      </c>
      <c r="AS210" s="4">
        <f t="shared" si="91"/>
        <v>26</v>
      </c>
      <c r="AT210" s="4">
        <f t="shared" si="92"/>
        <v>40</v>
      </c>
      <c r="AU210" s="4">
        <f t="shared" si="93"/>
        <v>68</v>
      </c>
      <c r="AW210" s="4">
        <f t="shared" si="103"/>
        <v>0</v>
      </c>
      <c r="AX210" s="4">
        <f t="shared" si="104"/>
        <v>6</v>
      </c>
      <c r="AY210" s="4">
        <f t="shared" si="105"/>
        <v>0</v>
      </c>
      <c r="AZ210" s="5">
        <f t="shared" si="106"/>
        <v>8</v>
      </c>
      <c r="BA210" s="7" t="str" cm="1">
        <f t="array" ref="BA210">IF(AND(AW210:AZ210=0),"JÓ"," ")</f>
        <v xml:space="preserve"> </v>
      </c>
      <c r="BD210">
        <f t="shared" si="99"/>
        <v>183</v>
      </c>
      <c r="BE210" t="str">
        <f t="shared" si="100"/>
        <v xml:space="preserve"> </v>
      </c>
      <c r="BF210" t="str">
        <f t="shared" si="101"/>
        <v xml:space="preserve"> </v>
      </c>
      <c r="BG210" t="str">
        <f t="shared" si="102"/>
        <v xml:space="preserve"> </v>
      </c>
    </row>
    <row r="211" spans="1:59" x14ac:dyDescent="0.25">
      <c r="A211">
        <v>2016</v>
      </c>
      <c r="B211">
        <v>19</v>
      </c>
      <c r="C211" s="1">
        <v>42504</v>
      </c>
      <c r="D211">
        <v>0</v>
      </c>
      <c r="E211" s="2">
        <v>0</v>
      </c>
      <c r="F211">
        <v>47</v>
      </c>
      <c r="G211" s="2">
        <v>1335815</v>
      </c>
      <c r="H211">
        <v>3078</v>
      </c>
      <c r="I211" s="2">
        <v>21595</v>
      </c>
      <c r="J211">
        <v>90641</v>
      </c>
      <c r="K211" s="2">
        <v>1425</v>
      </c>
      <c r="L211">
        <v>6</v>
      </c>
      <c r="M211">
        <v>18</v>
      </c>
      <c r="N211">
        <v>51</v>
      </c>
      <c r="O211">
        <v>59</v>
      </c>
      <c r="P211">
        <v>64</v>
      </c>
      <c r="AE211" s="3">
        <f t="shared" si="94"/>
        <v>0</v>
      </c>
      <c r="AF211">
        <f t="shared" si="107"/>
        <v>12</v>
      </c>
      <c r="AG211">
        <f t="shared" si="108"/>
        <v>45</v>
      </c>
      <c r="AH211">
        <f t="shared" si="109"/>
        <v>53</v>
      </c>
      <c r="AI211">
        <f t="shared" si="110"/>
        <v>58</v>
      </c>
      <c r="AK211" s="4">
        <f t="shared" si="95"/>
        <v>0</v>
      </c>
      <c r="AL211" s="4">
        <f t="shared" si="96"/>
        <v>2</v>
      </c>
      <c r="AM211" s="4">
        <f t="shared" si="97"/>
        <v>5</v>
      </c>
      <c r="AN211" s="4">
        <f t="shared" si="98"/>
        <v>3</v>
      </c>
      <c r="AO211" s="5">
        <f t="shared" si="89"/>
        <v>8</v>
      </c>
      <c r="AP211" s="4"/>
      <c r="AQ211" s="4"/>
      <c r="AR211" s="3">
        <f t="shared" si="90"/>
        <v>0</v>
      </c>
      <c r="AS211" s="4">
        <f t="shared" si="91"/>
        <v>33</v>
      </c>
      <c r="AT211" s="4">
        <f t="shared" si="92"/>
        <v>41</v>
      </c>
      <c r="AU211" s="4">
        <f t="shared" si="93"/>
        <v>46</v>
      </c>
      <c r="AW211" s="4">
        <f t="shared" si="103"/>
        <v>0</v>
      </c>
      <c r="AX211" s="4">
        <f t="shared" si="104"/>
        <v>3</v>
      </c>
      <c r="AY211" s="4">
        <f t="shared" si="105"/>
        <v>1</v>
      </c>
      <c r="AZ211" s="5">
        <f t="shared" si="106"/>
        <v>6</v>
      </c>
      <c r="BA211" s="7" t="str" cm="1">
        <f t="array" ref="BA211">IF(AND(AW211:AZ211=0),"JÓ"," ")</f>
        <v xml:space="preserve"> </v>
      </c>
      <c r="BD211">
        <f t="shared" si="99"/>
        <v>198</v>
      </c>
      <c r="BE211" t="str">
        <f t="shared" si="100"/>
        <v xml:space="preserve"> </v>
      </c>
      <c r="BF211" t="str">
        <f t="shared" si="101"/>
        <v xml:space="preserve"> </v>
      </c>
      <c r="BG211" t="str">
        <f t="shared" si="102"/>
        <v xml:space="preserve"> </v>
      </c>
    </row>
    <row r="212" spans="1:59" x14ac:dyDescent="0.25">
      <c r="A212">
        <v>2016</v>
      </c>
      <c r="B212">
        <v>18</v>
      </c>
      <c r="C212" s="1">
        <v>42497</v>
      </c>
      <c r="D212">
        <v>0</v>
      </c>
      <c r="E212" s="2">
        <v>0</v>
      </c>
      <c r="F212">
        <v>27</v>
      </c>
      <c r="G212" s="2">
        <v>1962430</v>
      </c>
      <c r="H212">
        <v>2619</v>
      </c>
      <c r="I212" s="2">
        <v>21420</v>
      </c>
      <c r="J212">
        <v>76790</v>
      </c>
      <c r="K212" s="2">
        <v>1420</v>
      </c>
      <c r="L212">
        <v>22</v>
      </c>
      <c r="M212">
        <v>24</v>
      </c>
      <c r="N212">
        <v>43</v>
      </c>
      <c r="O212">
        <v>64</v>
      </c>
      <c r="P212">
        <v>90</v>
      </c>
      <c r="AE212" s="3">
        <f t="shared" si="94"/>
        <v>0</v>
      </c>
      <c r="AF212">
        <f t="shared" si="107"/>
        <v>2</v>
      </c>
      <c r="AG212">
        <f t="shared" si="108"/>
        <v>21</v>
      </c>
      <c r="AH212">
        <f t="shared" si="109"/>
        <v>42</v>
      </c>
      <c r="AI212">
        <f t="shared" si="110"/>
        <v>68</v>
      </c>
      <c r="AK212" s="4">
        <f t="shared" si="95"/>
        <v>0</v>
      </c>
      <c r="AL212" s="4">
        <f t="shared" si="96"/>
        <v>2</v>
      </c>
      <c r="AM212" s="4">
        <f t="shared" si="97"/>
        <v>1</v>
      </c>
      <c r="AN212" s="4">
        <f t="shared" si="98"/>
        <v>2</v>
      </c>
      <c r="AO212" s="5">
        <f t="shared" si="89"/>
        <v>8</v>
      </c>
      <c r="AP212" s="4"/>
      <c r="AQ212" s="4"/>
      <c r="AR212" s="3">
        <f t="shared" si="90"/>
        <v>0</v>
      </c>
      <c r="AS212" s="4">
        <f t="shared" si="91"/>
        <v>19</v>
      </c>
      <c r="AT212" s="4">
        <f t="shared" si="92"/>
        <v>40</v>
      </c>
      <c r="AU212" s="4">
        <f t="shared" si="93"/>
        <v>66</v>
      </c>
      <c r="AW212" s="4">
        <f t="shared" si="103"/>
        <v>0</v>
      </c>
      <c r="AX212" s="4">
        <f t="shared" si="104"/>
        <v>9</v>
      </c>
      <c r="AY212" s="4">
        <f t="shared" si="105"/>
        <v>0</v>
      </c>
      <c r="AZ212" s="5">
        <f t="shared" si="106"/>
        <v>6</v>
      </c>
      <c r="BA212" s="7" t="str" cm="1">
        <f t="array" ref="BA212">IF(AND(AW212:AZ212=0),"JÓ"," ")</f>
        <v xml:space="preserve"> </v>
      </c>
      <c r="BD212">
        <f t="shared" si="99"/>
        <v>243</v>
      </c>
      <c r="BE212" t="str">
        <f t="shared" si="100"/>
        <v xml:space="preserve"> </v>
      </c>
      <c r="BF212" t="str">
        <f t="shared" si="101"/>
        <v xml:space="preserve"> </v>
      </c>
      <c r="BG212" t="str">
        <f t="shared" si="102"/>
        <v xml:space="preserve"> </v>
      </c>
    </row>
    <row r="213" spans="1:59" x14ac:dyDescent="0.25">
      <c r="A213">
        <v>2016</v>
      </c>
      <c r="B213">
        <v>17</v>
      </c>
      <c r="C213" s="1">
        <v>42490</v>
      </c>
      <c r="D213">
        <v>0</v>
      </c>
      <c r="E213" s="2">
        <v>0</v>
      </c>
      <c r="F213">
        <v>20</v>
      </c>
      <c r="G213" s="2">
        <v>2589425</v>
      </c>
      <c r="H213">
        <v>2009</v>
      </c>
      <c r="I213" s="2">
        <v>27295</v>
      </c>
      <c r="J213">
        <v>68627</v>
      </c>
      <c r="K213" s="2">
        <v>1555</v>
      </c>
      <c r="L213">
        <v>43</v>
      </c>
      <c r="M213">
        <v>45</v>
      </c>
      <c r="N213">
        <v>56</v>
      </c>
      <c r="O213">
        <v>66</v>
      </c>
      <c r="P213">
        <v>82</v>
      </c>
      <c r="AE213" s="3">
        <f t="shared" si="94"/>
        <v>0</v>
      </c>
      <c r="AF213">
        <f t="shared" si="107"/>
        <v>2</v>
      </c>
      <c r="AG213">
        <f t="shared" si="108"/>
        <v>13</v>
      </c>
      <c r="AH213">
        <f t="shared" si="109"/>
        <v>23</v>
      </c>
      <c r="AI213">
        <f t="shared" si="110"/>
        <v>39</v>
      </c>
      <c r="AK213" s="4">
        <f t="shared" si="95"/>
        <v>0</v>
      </c>
      <c r="AL213" s="4">
        <f t="shared" si="96"/>
        <v>2</v>
      </c>
      <c r="AM213" s="4">
        <f t="shared" si="97"/>
        <v>3</v>
      </c>
      <c r="AN213" s="4">
        <f t="shared" si="98"/>
        <v>3</v>
      </c>
      <c r="AO213" s="5">
        <f t="shared" si="89"/>
        <v>9</v>
      </c>
      <c r="AP213" s="4"/>
      <c r="AQ213" s="4"/>
      <c r="AR213" s="3">
        <f t="shared" si="90"/>
        <v>0</v>
      </c>
      <c r="AS213" s="4">
        <f t="shared" si="91"/>
        <v>11</v>
      </c>
      <c r="AT213" s="4">
        <f t="shared" si="92"/>
        <v>21</v>
      </c>
      <c r="AU213" s="4">
        <f t="shared" si="93"/>
        <v>37</v>
      </c>
      <c r="AW213" s="4">
        <f t="shared" si="103"/>
        <v>0</v>
      </c>
      <c r="AX213" s="4">
        <f t="shared" si="104"/>
        <v>1</v>
      </c>
      <c r="AY213" s="4">
        <f t="shared" si="105"/>
        <v>1</v>
      </c>
      <c r="AZ213" s="5">
        <f t="shared" si="106"/>
        <v>7</v>
      </c>
      <c r="BA213" s="7" t="str" cm="1">
        <f t="array" ref="BA213">IF(AND(AW213:AZ213=0),"JÓ"," ")</f>
        <v xml:space="preserve"> </v>
      </c>
      <c r="BD213">
        <f t="shared" si="99"/>
        <v>292</v>
      </c>
      <c r="BE213" t="str">
        <f t="shared" si="100"/>
        <v xml:space="preserve"> </v>
      </c>
      <c r="BF213" t="str">
        <f t="shared" si="101"/>
        <v xml:space="preserve"> </v>
      </c>
      <c r="BG213" t="str">
        <f t="shared" si="102"/>
        <v xml:space="preserve"> </v>
      </c>
    </row>
    <row r="214" spans="1:59" x14ac:dyDescent="0.25">
      <c r="A214">
        <v>2016</v>
      </c>
      <c r="B214">
        <v>16</v>
      </c>
      <c r="C214" s="1">
        <v>42483</v>
      </c>
      <c r="D214">
        <v>0</v>
      </c>
      <c r="E214" s="2">
        <v>0</v>
      </c>
      <c r="F214">
        <v>59</v>
      </c>
      <c r="G214" s="2">
        <v>867925</v>
      </c>
      <c r="H214">
        <v>4222</v>
      </c>
      <c r="I214" s="2">
        <v>12840</v>
      </c>
      <c r="J214">
        <v>90446</v>
      </c>
      <c r="K214" s="2">
        <v>1165</v>
      </c>
      <c r="L214">
        <v>24</v>
      </c>
      <c r="M214">
        <v>36</v>
      </c>
      <c r="N214">
        <v>44</v>
      </c>
      <c r="O214">
        <v>63</v>
      </c>
      <c r="P214">
        <v>68</v>
      </c>
      <c r="AE214" s="3">
        <f t="shared" si="94"/>
        <v>0</v>
      </c>
      <c r="AF214">
        <f t="shared" si="107"/>
        <v>12</v>
      </c>
      <c r="AG214">
        <f t="shared" si="108"/>
        <v>20</v>
      </c>
      <c r="AH214">
        <f t="shared" si="109"/>
        <v>39</v>
      </c>
      <c r="AI214">
        <f t="shared" si="110"/>
        <v>44</v>
      </c>
      <c r="AK214" s="4">
        <f t="shared" si="95"/>
        <v>0</v>
      </c>
      <c r="AL214" s="4">
        <f t="shared" si="96"/>
        <v>2</v>
      </c>
      <c r="AM214" s="4">
        <f t="shared" si="97"/>
        <v>0</v>
      </c>
      <c r="AN214" s="4">
        <f t="shared" si="98"/>
        <v>9</v>
      </c>
      <c r="AO214" s="5">
        <f t="shared" si="89"/>
        <v>4</v>
      </c>
      <c r="AP214" s="4"/>
      <c r="AQ214" s="4"/>
      <c r="AR214" s="3">
        <f t="shared" si="90"/>
        <v>0</v>
      </c>
      <c r="AS214" s="4">
        <f t="shared" si="91"/>
        <v>8</v>
      </c>
      <c r="AT214" s="4">
        <f t="shared" si="92"/>
        <v>27</v>
      </c>
      <c r="AU214" s="4">
        <f t="shared" si="93"/>
        <v>32</v>
      </c>
      <c r="AW214" s="4">
        <f t="shared" si="103"/>
        <v>0</v>
      </c>
      <c r="AX214" s="4">
        <f t="shared" si="104"/>
        <v>8</v>
      </c>
      <c r="AY214" s="4">
        <f t="shared" si="105"/>
        <v>7</v>
      </c>
      <c r="AZ214" s="5">
        <f t="shared" si="106"/>
        <v>2</v>
      </c>
      <c r="BA214" s="7" t="str" cm="1">
        <f t="array" ref="BA214">IF(AND(AW214:AZ214=0),"JÓ"," ")</f>
        <v xml:space="preserve"> </v>
      </c>
      <c r="BD214">
        <f t="shared" si="99"/>
        <v>235</v>
      </c>
      <c r="BE214" t="str">
        <f t="shared" si="100"/>
        <v xml:space="preserve"> </v>
      </c>
      <c r="BF214" t="str">
        <f t="shared" si="101"/>
        <v xml:space="preserve"> </v>
      </c>
      <c r="BG214" t="str">
        <f t="shared" si="102"/>
        <v xml:space="preserve"> </v>
      </c>
    </row>
    <row r="215" spans="1:59" x14ac:dyDescent="0.25">
      <c r="A215">
        <v>2016</v>
      </c>
      <c r="B215">
        <v>15</v>
      </c>
      <c r="C215" s="1">
        <v>42476</v>
      </c>
      <c r="D215">
        <v>1</v>
      </c>
      <c r="E215" s="2">
        <v>783562710</v>
      </c>
      <c r="F215">
        <v>42</v>
      </c>
      <c r="G215" s="2">
        <v>1400670</v>
      </c>
      <c r="H215">
        <v>3494</v>
      </c>
      <c r="I215" s="2">
        <v>17825</v>
      </c>
      <c r="J215">
        <v>91530</v>
      </c>
      <c r="K215" s="2">
        <v>1325</v>
      </c>
      <c r="L215">
        <v>8</v>
      </c>
      <c r="M215">
        <v>33</v>
      </c>
      <c r="N215">
        <v>57</v>
      </c>
      <c r="O215">
        <v>62</v>
      </c>
      <c r="P215">
        <v>66</v>
      </c>
      <c r="AE215" s="3">
        <f t="shared" si="94"/>
        <v>0</v>
      </c>
      <c r="AF215">
        <f t="shared" si="107"/>
        <v>25</v>
      </c>
      <c r="AG215">
        <f t="shared" si="108"/>
        <v>49</v>
      </c>
      <c r="AH215">
        <f t="shared" si="109"/>
        <v>54</v>
      </c>
      <c r="AI215">
        <f t="shared" si="110"/>
        <v>58</v>
      </c>
      <c r="AK215" s="4">
        <f t="shared" si="95"/>
        <v>0</v>
      </c>
      <c r="AL215" s="4">
        <f t="shared" si="96"/>
        <v>5</v>
      </c>
      <c r="AM215" s="4">
        <f t="shared" si="97"/>
        <v>9</v>
      </c>
      <c r="AN215" s="4">
        <f t="shared" si="98"/>
        <v>4</v>
      </c>
      <c r="AO215" s="5">
        <f t="shared" si="89"/>
        <v>8</v>
      </c>
      <c r="AP215" s="4"/>
      <c r="AQ215" s="4"/>
      <c r="AR215" s="3">
        <f t="shared" si="90"/>
        <v>0</v>
      </c>
      <c r="AS215" s="4">
        <f t="shared" si="91"/>
        <v>24</v>
      </c>
      <c r="AT215" s="4">
        <f t="shared" si="92"/>
        <v>29</v>
      </c>
      <c r="AU215" s="4">
        <f t="shared" si="93"/>
        <v>33</v>
      </c>
      <c r="AW215" s="4">
        <f t="shared" si="103"/>
        <v>0</v>
      </c>
      <c r="AX215" s="4">
        <f t="shared" si="104"/>
        <v>4</v>
      </c>
      <c r="AY215" s="4">
        <f t="shared" si="105"/>
        <v>9</v>
      </c>
      <c r="AZ215" s="5">
        <f t="shared" si="106"/>
        <v>3</v>
      </c>
      <c r="BA215" s="7" t="str" cm="1">
        <f t="array" ref="BA215">IF(AND(AW215:AZ215=0),"JÓ"," ")</f>
        <v xml:space="preserve"> </v>
      </c>
      <c r="BD215">
        <f t="shared" si="99"/>
        <v>226</v>
      </c>
      <c r="BE215" t="str">
        <f t="shared" si="100"/>
        <v xml:space="preserve"> </v>
      </c>
      <c r="BF215" t="str">
        <f t="shared" si="101"/>
        <v xml:space="preserve"> </v>
      </c>
      <c r="BG215" t="str">
        <f t="shared" si="102"/>
        <v xml:space="preserve"> </v>
      </c>
    </row>
    <row r="216" spans="1:59" x14ac:dyDescent="0.25">
      <c r="A216">
        <v>2016</v>
      </c>
      <c r="B216">
        <v>14</v>
      </c>
      <c r="C216" s="1">
        <v>42469</v>
      </c>
      <c r="D216">
        <v>0</v>
      </c>
      <c r="E216" s="2">
        <v>0</v>
      </c>
      <c r="F216">
        <v>55</v>
      </c>
      <c r="G216" s="2">
        <v>1048870</v>
      </c>
      <c r="H216">
        <v>4051</v>
      </c>
      <c r="I216" s="2">
        <v>15080</v>
      </c>
      <c r="J216">
        <v>100024</v>
      </c>
      <c r="K216" s="2">
        <v>1185</v>
      </c>
      <c r="L216">
        <v>5</v>
      </c>
      <c r="M216">
        <v>22</v>
      </c>
      <c r="N216">
        <v>25</v>
      </c>
      <c r="O216">
        <v>67</v>
      </c>
      <c r="P216">
        <v>87</v>
      </c>
      <c r="AE216" s="3">
        <f t="shared" si="94"/>
        <v>0</v>
      </c>
      <c r="AF216">
        <f t="shared" si="107"/>
        <v>17</v>
      </c>
      <c r="AG216">
        <f t="shared" si="108"/>
        <v>20</v>
      </c>
      <c r="AH216">
        <f t="shared" si="109"/>
        <v>62</v>
      </c>
      <c r="AI216">
        <f t="shared" si="110"/>
        <v>82</v>
      </c>
      <c r="AK216" s="4">
        <f t="shared" si="95"/>
        <v>0</v>
      </c>
      <c r="AL216" s="4">
        <f t="shared" si="96"/>
        <v>7</v>
      </c>
      <c r="AM216" s="4">
        <f t="shared" si="97"/>
        <v>0</v>
      </c>
      <c r="AN216" s="4">
        <f t="shared" si="98"/>
        <v>2</v>
      </c>
      <c r="AO216" s="5">
        <f t="shared" si="89"/>
        <v>2</v>
      </c>
      <c r="AP216" s="4"/>
      <c r="AQ216" s="4"/>
      <c r="AR216" s="3">
        <f t="shared" si="90"/>
        <v>0</v>
      </c>
      <c r="AS216" s="4">
        <f t="shared" si="91"/>
        <v>3</v>
      </c>
      <c r="AT216" s="4">
        <f t="shared" si="92"/>
        <v>45</v>
      </c>
      <c r="AU216" s="4">
        <f t="shared" si="93"/>
        <v>65</v>
      </c>
      <c r="AW216" s="4">
        <f t="shared" si="103"/>
        <v>0</v>
      </c>
      <c r="AX216" s="4">
        <f t="shared" si="104"/>
        <v>3</v>
      </c>
      <c r="AY216" s="4">
        <f t="shared" si="105"/>
        <v>5</v>
      </c>
      <c r="AZ216" s="5">
        <f t="shared" si="106"/>
        <v>5</v>
      </c>
      <c r="BA216" s="7" t="str" cm="1">
        <f t="array" ref="BA216">IF(AND(AW216:AZ216=0),"JÓ"," ")</f>
        <v xml:space="preserve"> </v>
      </c>
      <c r="BD216">
        <f t="shared" si="99"/>
        <v>206</v>
      </c>
      <c r="BE216" t="str">
        <f t="shared" si="100"/>
        <v xml:space="preserve"> </v>
      </c>
      <c r="BF216" t="str">
        <f t="shared" si="101"/>
        <v xml:space="preserve"> </v>
      </c>
      <c r="BG216" t="str">
        <f t="shared" si="102"/>
        <v xml:space="preserve"> </v>
      </c>
    </row>
    <row r="217" spans="1:59" x14ac:dyDescent="0.25">
      <c r="A217">
        <v>2016</v>
      </c>
      <c r="B217">
        <v>13</v>
      </c>
      <c r="C217" s="1">
        <v>42462</v>
      </c>
      <c r="D217">
        <v>0</v>
      </c>
      <c r="E217" s="2">
        <v>0</v>
      </c>
      <c r="F217">
        <v>42</v>
      </c>
      <c r="G217" s="2">
        <v>1275090</v>
      </c>
      <c r="H217">
        <v>3017</v>
      </c>
      <c r="I217" s="2">
        <v>18795</v>
      </c>
      <c r="J217">
        <v>89284</v>
      </c>
      <c r="K217" s="2">
        <v>1235</v>
      </c>
      <c r="L217">
        <v>1</v>
      </c>
      <c r="M217">
        <v>23</v>
      </c>
      <c r="N217">
        <v>27</v>
      </c>
      <c r="O217">
        <v>42</v>
      </c>
      <c r="P217">
        <v>84</v>
      </c>
      <c r="AE217" s="3">
        <f t="shared" si="94"/>
        <v>0</v>
      </c>
      <c r="AF217">
        <f t="shared" si="107"/>
        <v>22</v>
      </c>
      <c r="AG217">
        <f t="shared" si="108"/>
        <v>26</v>
      </c>
      <c r="AH217">
        <f t="shared" si="109"/>
        <v>41</v>
      </c>
      <c r="AI217">
        <f t="shared" si="110"/>
        <v>83</v>
      </c>
      <c r="AK217" s="4">
        <f t="shared" si="95"/>
        <v>0</v>
      </c>
      <c r="AL217" s="4">
        <f t="shared" si="96"/>
        <v>2</v>
      </c>
      <c r="AM217" s="4">
        <f t="shared" si="97"/>
        <v>6</v>
      </c>
      <c r="AN217" s="4">
        <f t="shared" si="98"/>
        <v>1</v>
      </c>
      <c r="AO217" s="5">
        <f t="shared" si="89"/>
        <v>3</v>
      </c>
      <c r="AP217" s="4"/>
      <c r="AQ217" s="4"/>
      <c r="AR217" s="3">
        <f t="shared" si="90"/>
        <v>0</v>
      </c>
      <c r="AS217" s="4">
        <f t="shared" si="91"/>
        <v>4</v>
      </c>
      <c r="AT217" s="4">
        <f t="shared" si="92"/>
        <v>19</v>
      </c>
      <c r="AU217" s="4">
        <f t="shared" si="93"/>
        <v>61</v>
      </c>
      <c r="AW217" s="4">
        <f t="shared" si="103"/>
        <v>0</v>
      </c>
      <c r="AX217" s="4">
        <f t="shared" si="104"/>
        <v>4</v>
      </c>
      <c r="AY217" s="4">
        <f t="shared" si="105"/>
        <v>9</v>
      </c>
      <c r="AZ217" s="5">
        <f t="shared" si="106"/>
        <v>1</v>
      </c>
      <c r="BA217" s="7" t="str" cm="1">
        <f t="array" ref="BA217">IF(AND(AW217:AZ217=0),"JÓ"," ")</f>
        <v xml:space="preserve"> </v>
      </c>
      <c r="BD217">
        <f t="shared" si="99"/>
        <v>177</v>
      </c>
      <c r="BE217" t="str">
        <f t="shared" si="100"/>
        <v xml:space="preserve"> </v>
      </c>
      <c r="BF217" t="str">
        <f t="shared" si="101"/>
        <v xml:space="preserve"> </v>
      </c>
      <c r="BG217" t="str">
        <f t="shared" si="102"/>
        <v xml:space="preserve"> </v>
      </c>
    </row>
    <row r="218" spans="1:59" x14ac:dyDescent="0.25">
      <c r="A218">
        <v>2016</v>
      </c>
      <c r="B218">
        <v>12</v>
      </c>
      <c r="C218" s="1">
        <v>42455</v>
      </c>
      <c r="D218">
        <v>0</v>
      </c>
      <c r="E218" s="2">
        <v>0</v>
      </c>
      <c r="F218">
        <v>24</v>
      </c>
      <c r="G218" s="2">
        <v>2312945</v>
      </c>
      <c r="H218">
        <v>2466</v>
      </c>
      <c r="I218" s="2">
        <v>23835</v>
      </c>
      <c r="J218">
        <v>68958</v>
      </c>
      <c r="K218" s="2">
        <v>1655</v>
      </c>
      <c r="L218">
        <v>16</v>
      </c>
      <c r="M218">
        <v>38</v>
      </c>
      <c r="N218">
        <v>54</v>
      </c>
      <c r="O218">
        <v>84</v>
      </c>
      <c r="P218">
        <v>90</v>
      </c>
      <c r="AE218" s="3">
        <f t="shared" si="94"/>
        <v>0</v>
      </c>
      <c r="AF218">
        <f t="shared" si="107"/>
        <v>22</v>
      </c>
      <c r="AG218">
        <f t="shared" si="108"/>
        <v>38</v>
      </c>
      <c r="AH218">
        <f t="shared" si="109"/>
        <v>68</v>
      </c>
      <c r="AI218">
        <f t="shared" si="110"/>
        <v>74</v>
      </c>
      <c r="AK218" s="4">
        <f t="shared" si="95"/>
        <v>0</v>
      </c>
      <c r="AL218" s="4">
        <f t="shared" si="96"/>
        <v>2</v>
      </c>
      <c r="AM218" s="4">
        <f t="shared" si="97"/>
        <v>8</v>
      </c>
      <c r="AN218" s="4">
        <f t="shared" si="98"/>
        <v>8</v>
      </c>
      <c r="AO218" s="5">
        <f t="shared" si="89"/>
        <v>4</v>
      </c>
      <c r="AP218" s="4"/>
      <c r="AQ218" s="4"/>
      <c r="AR218" s="3">
        <f t="shared" si="90"/>
        <v>0</v>
      </c>
      <c r="AS218" s="4">
        <f t="shared" si="91"/>
        <v>16</v>
      </c>
      <c r="AT218" s="4">
        <f t="shared" si="92"/>
        <v>46</v>
      </c>
      <c r="AU218" s="4">
        <f t="shared" si="93"/>
        <v>52</v>
      </c>
      <c r="AW218" s="4">
        <f t="shared" si="103"/>
        <v>0</v>
      </c>
      <c r="AX218" s="4">
        <f t="shared" si="104"/>
        <v>6</v>
      </c>
      <c r="AY218" s="4">
        <f t="shared" si="105"/>
        <v>6</v>
      </c>
      <c r="AZ218" s="5">
        <f t="shared" si="106"/>
        <v>2</v>
      </c>
      <c r="BA218" s="7" t="str" cm="1">
        <f t="array" ref="BA218">IF(AND(AW218:AZ218=0),"JÓ"," ")</f>
        <v xml:space="preserve"> </v>
      </c>
      <c r="BD218">
        <f t="shared" si="99"/>
        <v>282</v>
      </c>
      <c r="BE218" t="str">
        <f t="shared" si="100"/>
        <v xml:space="preserve"> </v>
      </c>
      <c r="BF218" t="str">
        <f t="shared" si="101"/>
        <v xml:space="preserve"> </v>
      </c>
      <c r="BG218" t="str">
        <f t="shared" si="102"/>
        <v xml:space="preserve"> </v>
      </c>
    </row>
    <row r="219" spans="1:59" x14ac:dyDescent="0.25">
      <c r="A219">
        <v>2016</v>
      </c>
      <c r="B219">
        <v>11</v>
      </c>
      <c r="C219" s="1">
        <v>42448</v>
      </c>
      <c r="D219">
        <v>0</v>
      </c>
      <c r="E219" s="2">
        <v>0</v>
      </c>
      <c r="F219">
        <v>42</v>
      </c>
      <c r="G219" s="2">
        <v>1273500</v>
      </c>
      <c r="H219">
        <v>3342</v>
      </c>
      <c r="I219" s="2">
        <v>16945</v>
      </c>
      <c r="J219">
        <v>84873</v>
      </c>
      <c r="K219" s="2">
        <v>1295</v>
      </c>
      <c r="L219">
        <v>15</v>
      </c>
      <c r="M219">
        <v>36</v>
      </c>
      <c r="N219">
        <v>45</v>
      </c>
      <c r="O219">
        <v>58</v>
      </c>
      <c r="P219">
        <v>72</v>
      </c>
      <c r="AE219" s="3">
        <f t="shared" si="94"/>
        <v>0</v>
      </c>
      <c r="AF219">
        <f t="shared" si="107"/>
        <v>21</v>
      </c>
      <c r="AG219">
        <f t="shared" si="108"/>
        <v>30</v>
      </c>
      <c r="AH219">
        <f t="shared" si="109"/>
        <v>43</v>
      </c>
      <c r="AI219">
        <f t="shared" si="110"/>
        <v>57</v>
      </c>
      <c r="AK219" s="4">
        <f t="shared" si="95"/>
        <v>0</v>
      </c>
      <c r="AL219" s="4">
        <f t="shared" si="96"/>
        <v>1</v>
      </c>
      <c r="AM219" s="4">
        <f t="shared" si="97"/>
        <v>0</v>
      </c>
      <c r="AN219" s="4">
        <f t="shared" si="98"/>
        <v>3</v>
      </c>
      <c r="AO219" s="5">
        <f t="shared" si="89"/>
        <v>7</v>
      </c>
      <c r="AP219" s="4"/>
      <c r="AQ219" s="4"/>
      <c r="AR219" s="3">
        <f t="shared" si="90"/>
        <v>0</v>
      </c>
      <c r="AS219" s="4">
        <f t="shared" si="91"/>
        <v>9</v>
      </c>
      <c r="AT219" s="4">
        <f t="shared" si="92"/>
        <v>22</v>
      </c>
      <c r="AU219" s="4">
        <f t="shared" si="93"/>
        <v>36</v>
      </c>
      <c r="AW219" s="4">
        <f t="shared" si="103"/>
        <v>0</v>
      </c>
      <c r="AX219" s="4">
        <f t="shared" si="104"/>
        <v>9</v>
      </c>
      <c r="AY219" s="4">
        <f t="shared" si="105"/>
        <v>2</v>
      </c>
      <c r="AZ219" s="5">
        <f t="shared" si="106"/>
        <v>6</v>
      </c>
      <c r="BA219" s="7" t="str" cm="1">
        <f t="array" ref="BA219">IF(AND(AW219:AZ219=0),"JÓ"," ")</f>
        <v xml:space="preserve"> </v>
      </c>
      <c r="BD219">
        <f t="shared" si="99"/>
        <v>226</v>
      </c>
      <c r="BE219" t="str">
        <f t="shared" si="100"/>
        <v xml:space="preserve"> </v>
      </c>
      <c r="BF219" t="str">
        <f t="shared" si="101"/>
        <v xml:space="preserve"> </v>
      </c>
      <c r="BG219" t="str">
        <f t="shared" si="102"/>
        <v xml:space="preserve"> </v>
      </c>
    </row>
    <row r="220" spans="1:59" x14ac:dyDescent="0.25">
      <c r="A220">
        <v>2016</v>
      </c>
      <c r="B220">
        <v>10</v>
      </c>
      <c r="C220" s="1">
        <v>42441</v>
      </c>
      <c r="D220">
        <v>0</v>
      </c>
      <c r="E220" s="2">
        <v>0</v>
      </c>
      <c r="F220">
        <v>38</v>
      </c>
      <c r="G220" s="2">
        <v>1498460</v>
      </c>
      <c r="H220">
        <v>3048</v>
      </c>
      <c r="I220" s="2">
        <v>19780</v>
      </c>
      <c r="J220">
        <v>79578</v>
      </c>
      <c r="K220" s="2">
        <v>1475</v>
      </c>
      <c r="L220">
        <v>28</v>
      </c>
      <c r="M220">
        <v>30</v>
      </c>
      <c r="N220">
        <v>35</v>
      </c>
      <c r="O220">
        <v>56</v>
      </c>
      <c r="P220">
        <v>84</v>
      </c>
      <c r="AE220" s="3">
        <f t="shared" si="94"/>
        <v>0</v>
      </c>
      <c r="AF220">
        <f t="shared" si="107"/>
        <v>2</v>
      </c>
      <c r="AG220">
        <f t="shared" si="108"/>
        <v>7</v>
      </c>
      <c r="AH220">
        <f t="shared" si="109"/>
        <v>28</v>
      </c>
      <c r="AI220">
        <f t="shared" si="110"/>
        <v>56</v>
      </c>
      <c r="AK220" s="4">
        <f t="shared" si="95"/>
        <v>0</v>
      </c>
      <c r="AL220" s="4">
        <f t="shared" si="96"/>
        <v>2</v>
      </c>
      <c r="AM220" s="4">
        <f t="shared" si="97"/>
        <v>7</v>
      </c>
      <c r="AN220" s="4">
        <f t="shared" si="98"/>
        <v>8</v>
      </c>
      <c r="AO220" s="5">
        <f t="shared" si="89"/>
        <v>6</v>
      </c>
      <c r="AP220" s="4"/>
      <c r="AQ220" s="4"/>
      <c r="AR220" s="3">
        <f t="shared" si="90"/>
        <v>0</v>
      </c>
      <c r="AS220" s="4">
        <f t="shared" si="91"/>
        <v>5</v>
      </c>
      <c r="AT220" s="4">
        <f t="shared" si="92"/>
        <v>26</v>
      </c>
      <c r="AU220" s="4">
        <f t="shared" si="93"/>
        <v>54</v>
      </c>
      <c r="AW220" s="4">
        <f t="shared" si="103"/>
        <v>0</v>
      </c>
      <c r="AX220" s="4">
        <f t="shared" si="104"/>
        <v>5</v>
      </c>
      <c r="AY220" s="4">
        <f t="shared" si="105"/>
        <v>6</v>
      </c>
      <c r="AZ220" s="5">
        <f t="shared" si="106"/>
        <v>4</v>
      </c>
      <c r="BA220" s="7" t="str" cm="1">
        <f t="array" ref="BA220">IF(AND(AW220:AZ220=0),"JÓ"," ")</f>
        <v xml:space="preserve"> </v>
      </c>
      <c r="BD220">
        <f t="shared" si="99"/>
        <v>233</v>
      </c>
      <c r="BE220" t="str">
        <f t="shared" si="100"/>
        <v xml:space="preserve"> </v>
      </c>
      <c r="BF220" t="str">
        <f t="shared" si="101"/>
        <v xml:space="preserve"> </v>
      </c>
      <c r="BG220" t="str">
        <f t="shared" si="102"/>
        <v xml:space="preserve"> </v>
      </c>
    </row>
    <row r="221" spans="1:59" x14ac:dyDescent="0.25">
      <c r="A221">
        <v>2016</v>
      </c>
      <c r="B221">
        <v>9</v>
      </c>
      <c r="C221" s="1">
        <v>42434</v>
      </c>
      <c r="D221">
        <v>0</v>
      </c>
      <c r="E221" s="2">
        <v>0</v>
      </c>
      <c r="F221">
        <v>22</v>
      </c>
      <c r="G221" s="2">
        <v>2506310</v>
      </c>
      <c r="H221">
        <v>1742</v>
      </c>
      <c r="I221" s="2">
        <v>33515</v>
      </c>
      <c r="J221">
        <v>61425</v>
      </c>
      <c r="K221" s="2">
        <v>1850</v>
      </c>
      <c r="L221">
        <v>38</v>
      </c>
      <c r="M221">
        <v>39</v>
      </c>
      <c r="N221">
        <v>52</v>
      </c>
      <c r="O221">
        <v>79</v>
      </c>
      <c r="P221">
        <v>85</v>
      </c>
      <c r="AE221" s="3">
        <f t="shared" si="94"/>
        <v>0</v>
      </c>
      <c r="AF221">
        <f t="shared" si="107"/>
        <v>1</v>
      </c>
      <c r="AG221">
        <f t="shared" si="108"/>
        <v>14</v>
      </c>
      <c r="AH221">
        <f t="shared" si="109"/>
        <v>41</v>
      </c>
      <c r="AI221">
        <f t="shared" si="110"/>
        <v>47</v>
      </c>
      <c r="AK221" s="4">
        <f t="shared" si="95"/>
        <v>0</v>
      </c>
      <c r="AL221" s="4">
        <f t="shared" si="96"/>
        <v>1</v>
      </c>
      <c r="AM221" s="4">
        <f t="shared" si="97"/>
        <v>4</v>
      </c>
      <c r="AN221" s="4">
        <f t="shared" si="98"/>
        <v>1</v>
      </c>
      <c r="AO221" s="5">
        <f t="shared" si="89"/>
        <v>7</v>
      </c>
      <c r="AP221" s="4"/>
      <c r="AQ221" s="4"/>
      <c r="AR221" s="3">
        <f t="shared" si="90"/>
        <v>0</v>
      </c>
      <c r="AS221" s="4">
        <f t="shared" si="91"/>
        <v>13</v>
      </c>
      <c r="AT221" s="4">
        <f t="shared" si="92"/>
        <v>40</v>
      </c>
      <c r="AU221" s="4">
        <f t="shared" si="93"/>
        <v>46</v>
      </c>
      <c r="AW221" s="4">
        <f t="shared" si="103"/>
        <v>0</v>
      </c>
      <c r="AX221" s="4">
        <f t="shared" si="104"/>
        <v>3</v>
      </c>
      <c r="AY221" s="4">
        <f t="shared" si="105"/>
        <v>0</v>
      </c>
      <c r="AZ221" s="5">
        <f t="shared" si="106"/>
        <v>6</v>
      </c>
      <c r="BA221" s="7" t="str" cm="1">
        <f t="array" ref="BA221">IF(AND(AW221:AZ221=0),"JÓ"," ")</f>
        <v xml:space="preserve"> </v>
      </c>
      <c r="BD221">
        <f t="shared" si="99"/>
        <v>293</v>
      </c>
      <c r="BE221" t="str">
        <f t="shared" si="100"/>
        <v xml:space="preserve"> </v>
      </c>
      <c r="BF221" t="str">
        <f t="shared" si="101"/>
        <v xml:space="preserve"> </v>
      </c>
      <c r="BG221" t="str">
        <f t="shared" si="102"/>
        <v xml:space="preserve"> </v>
      </c>
    </row>
    <row r="222" spans="1:59" x14ac:dyDescent="0.25">
      <c r="A222">
        <v>2016</v>
      </c>
      <c r="B222">
        <v>8</v>
      </c>
      <c r="C222" s="1">
        <v>42427</v>
      </c>
      <c r="D222">
        <v>0</v>
      </c>
      <c r="E222" s="2">
        <v>0</v>
      </c>
      <c r="F222">
        <v>26</v>
      </c>
      <c r="G222" s="2">
        <v>2033510</v>
      </c>
      <c r="H222">
        <v>3115</v>
      </c>
      <c r="I222" s="2">
        <v>17970</v>
      </c>
      <c r="J222">
        <v>81826</v>
      </c>
      <c r="K222" s="2">
        <v>1330</v>
      </c>
      <c r="L222">
        <v>27</v>
      </c>
      <c r="M222">
        <v>35</v>
      </c>
      <c r="N222">
        <v>51</v>
      </c>
      <c r="O222">
        <v>57</v>
      </c>
      <c r="P222">
        <v>59</v>
      </c>
      <c r="AE222" s="3">
        <f t="shared" si="94"/>
        <v>0</v>
      </c>
      <c r="AF222">
        <f t="shared" si="107"/>
        <v>8</v>
      </c>
      <c r="AG222">
        <f t="shared" si="108"/>
        <v>24</v>
      </c>
      <c r="AH222">
        <f t="shared" si="109"/>
        <v>30</v>
      </c>
      <c r="AI222">
        <f t="shared" si="110"/>
        <v>32</v>
      </c>
      <c r="AK222" s="4">
        <f t="shared" si="95"/>
        <v>0</v>
      </c>
      <c r="AL222" s="4">
        <f t="shared" si="96"/>
        <v>8</v>
      </c>
      <c r="AM222" s="4">
        <f t="shared" si="97"/>
        <v>4</v>
      </c>
      <c r="AN222" s="4">
        <f t="shared" si="98"/>
        <v>0</v>
      </c>
      <c r="AO222" s="5">
        <f t="shared" si="89"/>
        <v>2</v>
      </c>
      <c r="AP222" s="4"/>
      <c r="AQ222" s="4"/>
      <c r="AR222" s="3">
        <f t="shared" si="90"/>
        <v>0</v>
      </c>
      <c r="AS222" s="4">
        <f t="shared" si="91"/>
        <v>16</v>
      </c>
      <c r="AT222" s="4">
        <f t="shared" si="92"/>
        <v>22</v>
      </c>
      <c r="AU222" s="4">
        <f t="shared" si="93"/>
        <v>24</v>
      </c>
      <c r="AW222" s="4">
        <f t="shared" si="103"/>
        <v>0</v>
      </c>
      <c r="AX222" s="4">
        <f t="shared" si="104"/>
        <v>6</v>
      </c>
      <c r="AY222" s="4">
        <f t="shared" si="105"/>
        <v>2</v>
      </c>
      <c r="AZ222" s="5">
        <f t="shared" si="106"/>
        <v>4</v>
      </c>
      <c r="BA222" s="7" t="str" cm="1">
        <f t="array" ref="BA222">IF(AND(AW222:AZ222=0),"JÓ"," ")</f>
        <v xml:space="preserve"> </v>
      </c>
      <c r="BD222">
        <f t="shared" si="99"/>
        <v>229</v>
      </c>
      <c r="BE222" t="str">
        <f t="shared" si="100"/>
        <v xml:space="preserve"> </v>
      </c>
      <c r="BF222" t="str">
        <f t="shared" si="101"/>
        <v xml:space="preserve"> </v>
      </c>
      <c r="BG222" t="str">
        <f t="shared" si="102"/>
        <v xml:space="preserve"> </v>
      </c>
    </row>
    <row r="223" spans="1:59" x14ac:dyDescent="0.25">
      <c r="A223">
        <v>2016</v>
      </c>
      <c r="B223">
        <v>7</v>
      </c>
      <c r="C223" s="1">
        <v>42420</v>
      </c>
      <c r="D223">
        <v>1</v>
      </c>
      <c r="E223" s="2">
        <v>467849960</v>
      </c>
      <c r="F223">
        <v>22</v>
      </c>
      <c r="G223" s="2">
        <v>2595460</v>
      </c>
      <c r="H223">
        <v>2904</v>
      </c>
      <c r="I223" s="2">
        <v>20820</v>
      </c>
      <c r="J223">
        <v>86952</v>
      </c>
      <c r="K223" s="2">
        <v>1350</v>
      </c>
      <c r="L223">
        <v>24</v>
      </c>
      <c r="M223">
        <v>43</v>
      </c>
      <c r="N223">
        <v>44</v>
      </c>
      <c r="O223">
        <v>48</v>
      </c>
      <c r="P223">
        <v>58</v>
      </c>
      <c r="AE223" s="3">
        <f t="shared" si="94"/>
        <v>0</v>
      </c>
      <c r="AF223">
        <f t="shared" si="107"/>
        <v>19</v>
      </c>
      <c r="AG223">
        <f t="shared" si="108"/>
        <v>20</v>
      </c>
      <c r="AH223">
        <f t="shared" si="109"/>
        <v>24</v>
      </c>
      <c r="AI223">
        <f t="shared" si="110"/>
        <v>34</v>
      </c>
      <c r="AK223" s="4">
        <f t="shared" si="95"/>
        <v>0</v>
      </c>
      <c r="AL223" s="4">
        <f t="shared" si="96"/>
        <v>9</v>
      </c>
      <c r="AM223" s="4">
        <f t="shared" si="97"/>
        <v>0</v>
      </c>
      <c r="AN223" s="4">
        <f t="shared" si="98"/>
        <v>4</v>
      </c>
      <c r="AO223" s="5">
        <f t="shared" si="89"/>
        <v>4</v>
      </c>
      <c r="AP223" s="4"/>
      <c r="AQ223" s="4"/>
      <c r="AR223" s="3">
        <f t="shared" si="90"/>
        <v>0</v>
      </c>
      <c r="AS223" s="4">
        <f t="shared" si="91"/>
        <v>1</v>
      </c>
      <c r="AT223" s="4">
        <f t="shared" si="92"/>
        <v>5</v>
      </c>
      <c r="AU223" s="4">
        <f t="shared" si="93"/>
        <v>15</v>
      </c>
      <c r="AW223" s="4">
        <f t="shared" si="103"/>
        <v>0</v>
      </c>
      <c r="AX223" s="4">
        <f t="shared" si="104"/>
        <v>1</v>
      </c>
      <c r="AY223" s="4">
        <f t="shared" si="105"/>
        <v>5</v>
      </c>
      <c r="AZ223" s="5">
        <f t="shared" si="106"/>
        <v>5</v>
      </c>
      <c r="BA223" s="7" t="str" cm="1">
        <f t="array" ref="BA223">IF(AND(AW223:AZ223=0),"JÓ"," ")</f>
        <v xml:space="preserve"> </v>
      </c>
      <c r="BD223">
        <f t="shared" si="99"/>
        <v>217</v>
      </c>
      <c r="BE223" t="str">
        <f t="shared" si="100"/>
        <v xml:space="preserve"> </v>
      </c>
      <c r="BF223" t="str">
        <f t="shared" si="101"/>
        <v xml:space="preserve"> </v>
      </c>
      <c r="BG223" t="str">
        <f t="shared" si="102"/>
        <v xml:space="preserve"> </v>
      </c>
    </row>
    <row r="224" spans="1:59" x14ac:dyDescent="0.25">
      <c r="A224">
        <v>2016</v>
      </c>
      <c r="B224">
        <v>6</v>
      </c>
      <c r="C224" s="1">
        <v>42413</v>
      </c>
      <c r="D224">
        <v>0</v>
      </c>
      <c r="E224" s="2">
        <v>0</v>
      </c>
      <c r="F224">
        <v>29</v>
      </c>
      <c r="G224" s="2">
        <v>2039795</v>
      </c>
      <c r="H224">
        <v>3344</v>
      </c>
      <c r="I224" s="2">
        <v>18730</v>
      </c>
      <c r="J224">
        <v>97329</v>
      </c>
      <c r="K224" s="2">
        <v>1250</v>
      </c>
      <c r="L224">
        <v>11</v>
      </c>
      <c r="M224">
        <v>15</v>
      </c>
      <c r="N224">
        <v>23</v>
      </c>
      <c r="O224">
        <v>43</v>
      </c>
      <c r="P224">
        <v>87</v>
      </c>
      <c r="AE224" s="3">
        <f t="shared" si="94"/>
        <v>0</v>
      </c>
      <c r="AF224">
        <f t="shared" si="107"/>
        <v>4</v>
      </c>
      <c r="AG224">
        <f t="shared" si="108"/>
        <v>12</v>
      </c>
      <c r="AH224">
        <f t="shared" si="109"/>
        <v>32</v>
      </c>
      <c r="AI224">
        <f t="shared" si="110"/>
        <v>76</v>
      </c>
      <c r="AK224" s="4">
        <f t="shared" si="95"/>
        <v>0</v>
      </c>
      <c r="AL224" s="4">
        <f t="shared" si="96"/>
        <v>4</v>
      </c>
      <c r="AM224" s="4">
        <f t="shared" si="97"/>
        <v>2</v>
      </c>
      <c r="AN224" s="4">
        <f t="shared" si="98"/>
        <v>2</v>
      </c>
      <c r="AO224" s="5">
        <f t="shared" si="89"/>
        <v>6</v>
      </c>
      <c r="AP224" s="4"/>
      <c r="AQ224" s="4"/>
      <c r="AR224" s="3">
        <f t="shared" si="90"/>
        <v>0</v>
      </c>
      <c r="AS224" s="4">
        <f t="shared" si="91"/>
        <v>8</v>
      </c>
      <c r="AT224" s="4">
        <f t="shared" si="92"/>
        <v>28</v>
      </c>
      <c r="AU224" s="4">
        <f t="shared" si="93"/>
        <v>72</v>
      </c>
      <c r="AW224" s="4">
        <f t="shared" si="103"/>
        <v>0</v>
      </c>
      <c r="AX224" s="4">
        <f t="shared" si="104"/>
        <v>8</v>
      </c>
      <c r="AY224" s="4">
        <f t="shared" si="105"/>
        <v>8</v>
      </c>
      <c r="AZ224" s="5">
        <f t="shared" si="106"/>
        <v>2</v>
      </c>
      <c r="BA224" s="7" t="str" cm="1">
        <f t="array" ref="BA224">IF(AND(AW224:AZ224=0),"JÓ"," ")</f>
        <v xml:space="preserve"> </v>
      </c>
      <c r="BD224">
        <f t="shared" si="99"/>
        <v>179</v>
      </c>
      <c r="BE224" t="str">
        <f t="shared" si="100"/>
        <v xml:space="preserve"> </v>
      </c>
      <c r="BF224" t="str">
        <f t="shared" si="101"/>
        <v xml:space="preserve"> </v>
      </c>
      <c r="BG224" t="str">
        <f t="shared" si="102"/>
        <v xml:space="preserve"> </v>
      </c>
    </row>
    <row r="225" spans="1:59" x14ac:dyDescent="0.25">
      <c r="A225">
        <v>2016</v>
      </c>
      <c r="B225">
        <v>5</v>
      </c>
      <c r="C225" s="1">
        <v>42406</v>
      </c>
      <c r="D225">
        <v>0</v>
      </c>
      <c r="E225" s="2">
        <v>0</v>
      </c>
      <c r="F225">
        <v>30</v>
      </c>
      <c r="G225" s="2">
        <v>1910065</v>
      </c>
      <c r="H225">
        <v>2955</v>
      </c>
      <c r="I225" s="2">
        <v>20530</v>
      </c>
      <c r="J225">
        <v>86050</v>
      </c>
      <c r="K225" s="2">
        <v>1370</v>
      </c>
      <c r="L225">
        <v>11</v>
      </c>
      <c r="M225">
        <v>15</v>
      </c>
      <c r="N225">
        <v>26</v>
      </c>
      <c r="O225">
        <v>39</v>
      </c>
      <c r="P225">
        <v>78</v>
      </c>
      <c r="AE225" s="3">
        <f t="shared" si="94"/>
        <v>0</v>
      </c>
      <c r="AF225">
        <f t="shared" si="107"/>
        <v>4</v>
      </c>
      <c r="AG225">
        <f t="shared" si="108"/>
        <v>15</v>
      </c>
      <c r="AH225">
        <f t="shared" si="109"/>
        <v>28</v>
      </c>
      <c r="AI225">
        <f t="shared" si="110"/>
        <v>67</v>
      </c>
      <c r="AK225" s="4">
        <f t="shared" si="95"/>
        <v>0</v>
      </c>
      <c r="AL225" s="4">
        <f t="shared" si="96"/>
        <v>4</v>
      </c>
      <c r="AM225" s="4">
        <f t="shared" si="97"/>
        <v>5</v>
      </c>
      <c r="AN225" s="4">
        <f t="shared" si="98"/>
        <v>8</v>
      </c>
      <c r="AO225" s="5">
        <f t="shared" si="89"/>
        <v>7</v>
      </c>
      <c r="AP225" s="4"/>
      <c r="AQ225" s="4"/>
      <c r="AR225" s="3">
        <f t="shared" si="90"/>
        <v>0</v>
      </c>
      <c r="AS225" s="4">
        <f t="shared" si="91"/>
        <v>11</v>
      </c>
      <c r="AT225" s="4">
        <f t="shared" si="92"/>
        <v>24</v>
      </c>
      <c r="AU225" s="4">
        <f t="shared" si="93"/>
        <v>63</v>
      </c>
      <c r="AW225" s="4">
        <f t="shared" si="103"/>
        <v>0</v>
      </c>
      <c r="AX225" s="4">
        <f t="shared" si="104"/>
        <v>1</v>
      </c>
      <c r="AY225" s="4">
        <f t="shared" si="105"/>
        <v>4</v>
      </c>
      <c r="AZ225" s="5">
        <f t="shared" si="106"/>
        <v>3</v>
      </c>
      <c r="BA225" s="7" t="str" cm="1">
        <f t="array" ref="BA225">IF(AND(AW225:AZ225=0),"JÓ"," ")</f>
        <v xml:space="preserve"> </v>
      </c>
      <c r="BD225">
        <f t="shared" si="99"/>
        <v>169</v>
      </c>
      <c r="BE225" t="str">
        <f t="shared" si="100"/>
        <v xml:space="preserve"> </v>
      </c>
      <c r="BF225" t="str">
        <f t="shared" si="101"/>
        <v xml:space="preserve"> </v>
      </c>
      <c r="BG225" t="str">
        <f t="shared" si="102"/>
        <v xml:space="preserve"> </v>
      </c>
    </row>
    <row r="226" spans="1:59" x14ac:dyDescent="0.25">
      <c r="A226">
        <v>2016</v>
      </c>
      <c r="B226">
        <v>4</v>
      </c>
      <c r="C226" s="1">
        <v>42399</v>
      </c>
      <c r="D226">
        <v>0</v>
      </c>
      <c r="E226" s="2">
        <v>0</v>
      </c>
      <c r="F226">
        <v>16</v>
      </c>
      <c r="G226" s="2">
        <v>3384925</v>
      </c>
      <c r="H226">
        <v>1729</v>
      </c>
      <c r="I226" s="2">
        <v>33165</v>
      </c>
      <c r="J226">
        <v>60555</v>
      </c>
      <c r="K226" s="2">
        <v>1840</v>
      </c>
      <c r="L226">
        <v>48</v>
      </c>
      <c r="M226">
        <v>55</v>
      </c>
      <c r="N226">
        <v>62</v>
      </c>
      <c r="O226">
        <v>69</v>
      </c>
      <c r="P226">
        <v>80</v>
      </c>
      <c r="AE226" s="3">
        <f t="shared" si="94"/>
        <v>0</v>
      </c>
      <c r="AF226">
        <f t="shared" si="107"/>
        <v>7</v>
      </c>
      <c r="AG226">
        <f t="shared" si="108"/>
        <v>14</v>
      </c>
      <c r="AH226">
        <f t="shared" si="109"/>
        <v>21</v>
      </c>
      <c r="AI226">
        <f t="shared" si="110"/>
        <v>32</v>
      </c>
      <c r="AK226" s="4">
        <f t="shared" si="95"/>
        <v>0</v>
      </c>
      <c r="AL226" s="4">
        <f t="shared" si="96"/>
        <v>7</v>
      </c>
      <c r="AM226" s="4">
        <f t="shared" si="97"/>
        <v>4</v>
      </c>
      <c r="AN226" s="4">
        <f t="shared" si="98"/>
        <v>1</v>
      </c>
      <c r="AO226" s="5">
        <f t="shared" si="89"/>
        <v>2</v>
      </c>
      <c r="AP226" s="4"/>
      <c r="AQ226" s="4"/>
      <c r="AR226" s="3">
        <f t="shared" si="90"/>
        <v>0</v>
      </c>
      <c r="AS226" s="4">
        <f t="shared" si="91"/>
        <v>7</v>
      </c>
      <c r="AT226" s="4">
        <f t="shared" si="92"/>
        <v>14</v>
      </c>
      <c r="AU226" s="4">
        <f t="shared" si="93"/>
        <v>25</v>
      </c>
      <c r="AW226" s="4">
        <f t="shared" si="103"/>
        <v>0</v>
      </c>
      <c r="AX226" s="4">
        <f t="shared" si="104"/>
        <v>7</v>
      </c>
      <c r="AY226" s="4">
        <f t="shared" si="105"/>
        <v>4</v>
      </c>
      <c r="AZ226" s="5">
        <f t="shared" si="106"/>
        <v>5</v>
      </c>
      <c r="BA226" s="7" t="str" cm="1">
        <f t="array" ref="BA226">IF(AND(AW226:AZ226=0),"JÓ"," ")</f>
        <v xml:space="preserve"> </v>
      </c>
      <c r="BD226">
        <f t="shared" si="99"/>
        <v>314</v>
      </c>
      <c r="BE226" t="str">
        <f t="shared" si="100"/>
        <v xml:space="preserve"> </v>
      </c>
      <c r="BF226" t="str">
        <f t="shared" si="101"/>
        <v xml:space="preserve"> </v>
      </c>
      <c r="BG226" t="str">
        <f t="shared" si="102"/>
        <v xml:space="preserve"> </v>
      </c>
    </row>
    <row r="227" spans="1:59" x14ac:dyDescent="0.25">
      <c r="A227">
        <v>2016</v>
      </c>
      <c r="B227">
        <v>3</v>
      </c>
      <c r="C227" s="1">
        <v>42392</v>
      </c>
      <c r="D227">
        <v>1</v>
      </c>
      <c r="E227" s="2">
        <v>1496723740</v>
      </c>
      <c r="F227">
        <v>46</v>
      </c>
      <c r="G227" s="2">
        <v>1481290</v>
      </c>
      <c r="H227">
        <v>3797</v>
      </c>
      <c r="I227" s="2">
        <v>19000</v>
      </c>
      <c r="J227">
        <v>107680</v>
      </c>
      <c r="K227" s="2">
        <v>1305</v>
      </c>
      <c r="L227">
        <v>11</v>
      </c>
      <c r="M227">
        <v>27</v>
      </c>
      <c r="N227">
        <v>55</v>
      </c>
      <c r="O227">
        <v>68</v>
      </c>
      <c r="P227">
        <v>80</v>
      </c>
      <c r="AE227" s="3">
        <f t="shared" si="94"/>
        <v>0</v>
      </c>
      <c r="AF227">
        <f t="shared" si="107"/>
        <v>16</v>
      </c>
      <c r="AG227">
        <f t="shared" si="108"/>
        <v>44</v>
      </c>
      <c r="AH227">
        <f t="shared" si="109"/>
        <v>57</v>
      </c>
      <c r="AI227">
        <f t="shared" si="110"/>
        <v>69</v>
      </c>
      <c r="AK227" s="4">
        <f t="shared" si="95"/>
        <v>0</v>
      </c>
      <c r="AL227" s="4">
        <f t="shared" si="96"/>
        <v>6</v>
      </c>
      <c r="AM227" s="4">
        <f t="shared" si="97"/>
        <v>4</v>
      </c>
      <c r="AN227" s="4">
        <f t="shared" si="98"/>
        <v>7</v>
      </c>
      <c r="AO227" s="5">
        <f t="shared" si="89"/>
        <v>9</v>
      </c>
      <c r="AP227" s="4"/>
      <c r="AQ227" s="4"/>
      <c r="AR227" s="3">
        <f t="shared" si="90"/>
        <v>0</v>
      </c>
      <c r="AS227" s="4">
        <f t="shared" si="91"/>
        <v>28</v>
      </c>
      <c r="AT227" s="4">
        <f t="shared" si="92"/>
        <v>41</v>
      </c>
      <c r="AU227" s="4">
        <f t="shared" si="93"/>
        <v>53</v>
      </c>
      <c r="AW227" s="4">
        <f t="shared" si="103"/>
        <v>0</v>
      </c>
      <c r="AX227" s="4">
        <f t="shared" si="104"/>
        <v>8</v>
      </c>
      <c r="AY227" s="4">
        <f t="shared" si="105"/>
        <v>1</v>
      </c>
      <c r="AZ227" s="5">
        <f t="shared" si="106"/>
        <v>3</v>
      </c>
      <c r="BA227" s="7" t="str" cm="1">
        <f t="array" ref="BA227">IF(AND(AW227:AZ227=0),"JÓ"," ")</f>
        <v xml:space="preserve"> </v>
      </c>
      <c r="BD227">
        <f t="shared" si="99"/>
        <v>241</v>
      </c>
      <c r="BE227" t="str">
        <f t="shared" si="100"/>
        <v xml:space="preserve"> </v>
      </c>
      <c r="BF227" t="str">
        <f t="shared" si="101"/>
        <v xml:space="preserve"> </v>
      </c>
      <c r="BG227" t="str">
        <f t="shared" si="102"/>
        <v xml:space="preserve"> </v>
      </c>
    </row>
    <row r="228" spans="1:59" x14ac:dyDescent="0.25">
      <c r="A228">
        <v>2016</v>
      </c>
      <c r="B228">
        <v>2</v>
      </c>
      <c r="C228" s="1">
        <v>42385</v>
      </c>
      <c r="D228">
        <v>0</v>
      </c>
      <c r="E228" s="2">
        <v>0</v>
      </c>
      <c r="F228">
        <v>36</v>
      </c>
      <c r="G228" s="2">
        <v>1909780</v>
      </c>
      <c r="H228">
        <v>3963</v>
      </c>
      <c r="I228" s="2">
        <v>18370</v>
      </c>
      <c r="J228">
        <v>119122</v>
      </c>
      <c r="K228" s="2">
        <v>1455</v>
      </c>
      <c r="L228">
        <v>7</v>
      </c>
      <c r="M228">
        <v>18</v>
      </c>
      <c r="N228">
        <v>53</v>
      </c>
      <c r="O228">
        <v>54</v>
      </c>
      <c r="P228">
        <v>85</v>
      </c>
      <c r="AE228" s="3">
        <f t="shared" si="94"/>
        <v>0</v>
      </c>
      <c r="AF228">
        <f t="shared" si="107"/>
        <v>11</v>
      </c>
      <c r="AG228">
        <f t="shared" si="108"/>
        <v>46</v>
      </c>
      <c r="AH228">
        <f t="shared" si="109"/>
        <v>47</v>
      </c>
      <c r="AI228">
        <f t="shared" si="110"/>
        <v>78</v>
      </c>
      <c r="AK228" s="4">
        <f t="shared" si="95"/>
        <v>0</v>
      </c>
      <c r="AL228" s="4">
        <f t="shared" si="96"/>
        <v>1</v>
      </c>
      <c r="AM228" s="4">
        <f t="shared" si="97"/>
        <v>6</v>
      </c>
      <c r="AN228" s="4">
        <f t="shared" si="98"/>
        <v>7</v>
      </c>
      <c r="AO228" s="5">
        <f t="shared" si="89"/>
        <v>8</v>
      </c>
      <c r="AP228" s="4"/>
      <c r="AQ228" s="4"/>
      <c r="AR228" s="3">
        <f t="shared" si="90"/>
        <v>0</v>
      </c>
      <c r="AS228" s="4">
        <f t="shared" si="91"/>
        <v>35</v>
      </c>
      <c r="AT228" s="4">
        <f t="shared" si="92"/>
        <v>36</v>
      </c>
      <c r="AU228" s="4">
        <f t="shared" si="93"/>
        <v>67</v>
      </c>
      <c r="AW228" s="4">
        <f t="shared" si="103"/>
        <v>0</v>
      </c>
      <c r="AX228" s="4">
        <f t="shared" si="104"/>
        <v>5</v>
      </c>
      <c r="AY228" s="4">
        <f t="shared" si="105"/>
        <v>6</v>
      </c>
      <c r="AZ228" s="5">
        <f t="shared" si="106"/>
        <v>7</v>
      </c>
      <c r="BA228" s="7" t="str" cm="1">
        <f t="array" ref="BA228">IF(AND(AW228:AZ228=0),"JÓ"," ")</f>
        <v xml:space="preserve"> </v>
      </c>
      <c r="BD228">
        <f t="shared" si="99"/>
        <v>217</v>
      </c>
      <c r="BE228" t="str">
        <f t="shared" si="100"/>
        <v xml:space="preserve"> </v>
      </c>
      <c r="BF228" t="str">
        <f t="shared" si="101"/>
        <v xml:space="preserve"> </v>
      </c>
      <c r="BG228" t="str">
        <f t="shared" si="102"/>
        <v xml:space="preserve"> </v>
      </c>
    </row>
    <row r="229" spans="1:59" x14ac:dyDescent="0.25">
      <c r="A229">
        <v>2016</v>
      </c>
      <c r="B229">
        <v>1</v>
      </c>
      <c r="C229" s="1">
        <v>42378</v>
      </c>
      <c r="D229">
        <v>0</v>
      </c>
      <c r="E229" s="2">
        <v>0</v>
      </c>
      <c r="F229">
        <v>25</v>
      </c>
      <c r="G229" s="2">
        <v>2442905</v>
      </c>
      <c r="H229">
        <v>2916</v>
      </c>
      <c r="I229" s="2">
        <v>22175</v>
      </c>
      <c r="J229">
        <v>88545</v>
      </c>
      <c r="K229" s="2">
        <v>1420</v>
      </c>
      <c r="L229">
        <v>3</v>
      </c>
      <c r="M229">
        <v>50</v>
      </c>
      <c r="N229">
        <v>52</v>
      </c>
      <c r="O229">
        <v>59</v>
      </c>
      <c r="P229">
        <v>74</v>
      </c>
      <c r="AE229" s="3">
        <f t="shared" si="94"/>
        <v>0</v>
      </c>
      <c r="AF229">
        <f t="shared" si="107"/>
        <v>47</v>
      </c>
      <c r="AG229">
        <f t="shared" si="108"/>
        <v>49</v>
      </c>
      <c r="AH229">
        <f t="shared" si="109"/>
        <v>56</v>
      </c>
      <c r="AI229">
        <f t="shared" si="110"/>
        <v>71</v>
      </c>
      <c r="AK229" s="4">
        <f t="shared" si="95"/>
        <v>0</v>
      </c>
      <c r="AL229" s="4">
        <f t="shared" si="96"/>
        <v>7</v>
      </c>
      <c r="AM229" s="4">
        <f t="shared" si="97"/>
        <v>9</v>
      </c>
      <c r="AN229" s="4">
        <f t="shared" si="98"/>
        <v>6</v>
      </c>
      <c r="AO229" s="5">
        <f t="shared" si="89"/>
        <v>1</v>
      </c>
      <c r="AP229" s="4"/>
      <c r="AQ229" s="4"/>
      <c r="AR229" s="3">
        <f t="shared" si="90"/>
        <v>0</v>
      </c>
      <c r="AS229" s="4">
        <f t="shared" si="91"/>
        <v>2</v>
      </c>
      <c r="AT229" s="4">
        <f t="shared" si="92"/>
        <v>9</v>
      </c>
      <c r="AU229" s="4">
        <f t="shared" si="93"/>
        <v>24</v>
      </c>
      <c r="AW229" s="4">
        <f t="shared" si="103"/>
        <v>0</v>
      </c>
      <c r="AX229" s="4">
        <f t="shared" si="104"/>
        <v>2</v>
      </c>
      <c r="AY229" s="4">
        <f t="shared" si="105"/>
        <v>9</v>
      </c>
      <c r="AZ229" s="5">
        <f t="shared" si="106"/>
        <v>4</v>
      </c>
      <c r="BA229" s="7" t="str" cm="1">
        <f t="array" ref="BA229">IF(AND(AW229:AZ229=0),"JÓ"," ")</f>
        <v xml:space="preserve"> </v>
      </c>
      <c r="BD229">
        <f t="shared" si="99"/>
        <v>238</v>
      </c>
      <c r="BE229" t="str">
        <f t="shared" si="100"/>
        <v xml:space="preserve"> </v>
      </c>
      <c r="BF229" t="str">
        <f t="shared" si="101"/>
        <v xml:space="preserve"> </v>
      </c>
      <c r="BG229" t="str">
        <f t="shared" si="102"/>
        <v xml:space="preserve"> </v>
      </c>
    </row>
    <row r="230" spans="1:59" x14ac:dyDescent="0.25">
      <c r="A230">
        <v>2015</v>
      </c>
      <c r="B230">
        <v>53</v>
      </c>
      <c r="C230" s="1">
        <v>42371</v>
      </c>
      <c r="D230">
        <v>0</v>
      </c>
      <c r="E230" s="2">
        <v>0</v>
      </c>
      <c r="F230">
        <v>49</v>
      </c>
      <c r="G230" s="2">
        <v>1330075</v>
      </c>
      <c r="H230">
        <v>3612</v>
      </c>
      <c r="I230" s="2">
        <v>19105</v>
      </c>
      <c r="J230">
        <v>99691</v>
      </c>
      <c r="K230" s="2">
        <v>1345</v>
      </c>
      <c r="L230">
        <v>27</v>
      </c>
      <c r="M230">
        <v>30</v>
      </c>
      <c r="N230">
        <v>35</v>
      </c>
      <c r="O230">
        <v>56</v>
      </c>
      <c r="P230">
        <v>68</v>
      </c>
      <c r="AE230" s="3">
        <f t="shared" si="94"/>
        <v>0</v>
      </c>
      <c r="AF230">
        <f t="shared" si="107"/>
        <v>3</v>
      </c>
      <c r="AG230">
        <f t="shared" si="108"/>
        <v>8</v>
      </c>
      <c r="AH230">
        <f t="shared" si="109"/>
        <v>29</v>
      </c>
      <c r="AI230">
        <f t="shared" si="110"/>
        <v>41</v>
      </c>
      <c r="AK230" s="4">
        <f t="shared" si="95"/>
        <v>0</v>
      </c>
      <c r="AL230" s="4">
        <f t="shared" si="96"/>
        <v>3</v>
      </c>
      <c r="AM230" s="4">
        <f t="shared" si="97"/>
        <v>8</v>
      </c>
      <c r="AN230" s="4">
        <f t="shared" si="98"/>
        <v>9</v>
      </c>
      <c r="AO230" s="5">
        <f t="shared" si="89"/>
        <v>1</v>
      </c>
      <c r="AP230" s="4"/>
      <c r="AQ230" s="4"/>
      <c r="AR230" s="3">
        <f t="shared" si="90"/>
        <v>0</v>
      </c>
      <c r="AS230" s="4">
        <f t="shared" si="91"/>
        <v>5</v>
      </c>
      <c r="AT230" s="4">
        <f t="shared" si="92"/>
        <v>26</v>
      </c>
      <c r="AU230" s="4">
        <f t="shared" si="93"/>
        <v>38</v>
      </c>
      <c r="AW230" s="4">
        <f t="shared" si="103"/>
        <v>0</v>
      </c>
      <c r="AX230" s="4">
        <f t="shared" si="104"/>
        <v>5</v>
      </c>
      <c r="AY230" s="4">
        <f t="shared" si="105"/>
        <v>6</v>
      </c>
      <c r="AZ230" s="5">
        <f t="shared" si="106"/>
        <v>8</v>
      </c>
      <c r="BA230" s="7" t="str" cm="1">
        <f t="array" ref="BA230">IF(AND(AW230:AZ230=0),"JÓ"," ")</f>
        <v xml:space="preserve"> </v>
      </c>
      <c r="BD230">
        <f t="shared" si="99"/>
        <v>216</v>
      </c>
      <c r="BE230" t="str">
        <f t="shared" si="100"/>
        <v xml:space="preserve"> </v>
      </c>
      <c r="BF230" t="str">
        <f t="shared" si="101"/>
        <v xml:space="preserve"> </v>
      </c>
      <c r="BG230" t="str">
        <f t="shared" si="102"/>
        <v xml:space="preserve"> </v>
      </c>
    </row>
    <row r="231" spans="1:59" x14ac:dyDescent="0.25">
      <c r="A231">
        <v>2015</v>
      </c>
      <c r="B231">
        <v>52</v>
      </c>
      <c r="C231" s="1">
        <v>42364</v>
      </c>
      <c r="D231">
        <v>0</v>
      </c>
      <c r="E231" s="2">
        <v>0</v>
      </c>
      <c r="F231">
        <v>60</v>
      </c>
      <c r="G231" s="2">
        <v>943155</v>
      </c>
      <c r="H231">
        <v>4354</v>
      </c>
      <c r="I231" s="2">
        <v>13760</v>
      </c>
      <c r="J231">
        <v>110681</v>
      </c>
      <c r="K231" s="2">
        <v>1055</v>
      </c>
      <c r="L231">
        <v>3</v>
      </c>
      <c r="M231">
        <v>9</v>
      </c>
      <c r="N231">
        <v>38</v>
      </c>
      <c r="O231">
        <v>42</v>
      </c>
      <c r="P231">
        <v>85</v>
      </c>
      <c r="AE231" s="3">
        <f t="shared" si="94"/>
        <v>0</v>
      </c>
      <c r="AF231">
        <f t="shared" si="107"/>
        <v>6</v>
      </c>
      <c r="AG231">
        <f t="shared" si="108"/>
        <v>35</v>
      </c>
      <c r="AH231">
        <f t="shared" si="109"/>
        <v>39</v>
      </c>
      <c r="AI231">
        <f t="shared" si="110"/>
        <v>82</v>
      </c>
      <c r="AK231" s="4">
        <f t="shared" si="95"/>
        <v>0</v>
      </c>
      <c r="AL231" s="4">
        <f t="shared" si="96"/>
        <v>6</v>
      </c>
      <c r="AM231" s="4">
        <f t="shared" si="97"/>
        <v>5</v>
      </c>
      <c r="AN231" s="4">
        <f t="shared" si="98"/>
        <v>9</v>
      </c>
      <c r="AO231" s="5">
        <f t="shared" si="89"/>
        <v>2</v>
      </c>
      <c r="AP231" s="4"/>
      <c r="AQ231" s="4"/>
      <c r="AR231" s="3">
        <f t="shared" si="90"/>
        <v>0</v>
      </c>
      <c r="AS231" s="4">
        <f t="shared" si="91"/>
        <v>29</v>
      </c>
      <c r="AT231" s="4">
        <f t="shared" si="92"/>
        <v>33</v>
      </c>
      <c r="AU231" s="4">
        <f t="shared" si="93"/>
        <v>76</v>
      </c>
      <c r="AW231" s="4">
        <f t="shared" si="103"/>
        <v>0</v>
      </c>
      <c r="AX231" s="4">
        <f t="shared" si="104"/>
        <v>9</v>
      </c>
      <c r="AY231" s="4">
        <f t="shared" si="105"/>
        <v>3</v>
      </c>
      <c r="AZ231" s="5">
        <f t="shared" si="106"/>
        <v>6</v>
      </c>
      <c r="BA231" s="7" t="str" cm="1">
        <f t="array" ref="BA231">IF(AND(AW231:AZ231=0),"JÓ"," ")</f>
        <v xml:space="preserve"> </v>
      </c>
      <c r="BD231">
        <f t="shared" si="99"/>
        <v>177</v>
      </c>
      <c r="BE231" t="str">
        <f t="shared" si="100"/>
        <v xml:space="preserve"> </v>
      </c>
      <c r="BF231" t="str">
        <f t="shared" si="101"/>
        <v xml:space="preserve"> </v>
      </c>
      <c r="BG231" t="str">
        <f t="shared" si="102"/>
        <v xml:space="preserve"> </v>
      </c>
    </row>
    <row r="232" spans="1:59" x14ac:dyDescent="0.25">
      <c r="A232">
        <v>2015</v>
      </c>
      <c r="B232">
        <v>51</v>
      </c>
      <c r="C232" s="1">
        <v>42357</v>
      </c>
      <c r="D232">
        <v>0</v>
      </c>
      <c r="E232" s="2">
        <v>0</v>
      </c>
      <c r="F232">
        <v>21</v>
      </c>
      <c r="G232" s="2">
        <v>2873360</v>
      </c>
      <c r="H232">
        <v>2160</v>
      </c>
      <c r="I232" s="2">
        <v>29580</v>
      </c>
      <c r="J232">
        <v>76293</v>
      </c>
      <c r="K232" s="2">
        <v>1945</v>
      </c>
      <c r="L232">
        <v>15</v>
      </c>
      <c r="M232">
        <v>21</v>
      </c>
      <c r="N232">
        <v>78</v>
      </c>
      <c r="O232">
        <v>87</v>
      </c>
      <c r="P232">
        <v>89</v>
      </c>
      <c r="AE232" s="3">
        <f t="shared" si="94"/>
        <v>0</v>
      </c>
      <c r="AF232">
        <f t="shared" si="107"/>
        <v>6</v>
      </c>
      <c r="AG232">
        <f t="shared" si="108"/>
        <v>63</v>
      </c>
      <c r="AH232">
        <f t="shared" si="109"/>
        <v>72</v>
      </c>
      <c r="AI232">
        <f t="shared" si="110"/>
        <v>74</v>
      </c>
      <c r="AK232" s="4">
        <f t="shared" si="95"/>
        <v>0</v>
      </c>
      <c r="AL232" s="4">
        <f t="shared" si="96"/>
        <v>6</v>
      </c>
      <c r="AM232" s="4">
        <f t="shared" si="97"/>
        <v>3</v>
      </c>
      <c r="AN232" s="4">
        <f t="shared" si="98"/>
        <v>2</v>
      </c>
      <c r="AO232" s="5">
        <f t="shared" si="89"/>
        <v>4</v>
      </c>
      <c r="AP232" s="4"/>
      <c r="AQ232" s="4"/>
      <c r="AR232" s="3">
        <f t="shared" si="90"/>
        <v>0</v>
      </c>
      <c r="AS232" s="4">
        <f t="shared" si="91"/>
        <v>57</v>
      </c>
      <c r="AT232" s="4">
        <f t="shared" si="92"/>
        <v>66</v>
      </c>
      <c r="AU232" s="4">
        <f t="shared" si="93"/>
        <v>68</v>
      </c>
      <c r="AW232" s="4">
        <f t="shared" si="103"/>
        <v>0</v>
      </c>
      <c r="AX232" s="4">
        <f t="shared" si="104"/>
        <v>7</v>
      </c>
      <c r="AY232" s="4">
        <f t="shared" si="105"/>
        <v>6</v>
      </c>
      <c r="AZ232" s="5">
        <f t="shared" si="106"/>
        <v>8</v>
      </c>
      <c r="BA232" s="7" t="str" cm="1">
        <f t="array" ref="BA232">IF(AND(AW232:AZ232=0),"JÓ"," ")</f>
        <v xml:space="preserve"> </v>
      </c>
      <c r="BD232">
        <f t="shared" si="99"/>
        <v>290</v>
      </c>
      <c r="BE232" t="str">
        <f t="shared" si="100"/>
        <v xml:space="preserve"> </v>
      </c>
      <c r="BF232" t="str">
        <f t="shared" si="101"/>
        <v xml:space="preserve"> </v>
      </c>
      <c r="BG232" t="str">
        <f t="shared" si="102"/>
        <v xml:space="preserve"> </v>
      </c>
    </row>
    <row r="233" spans="1:59" x14ac:dyDescent="0.25">
      <c r="A233">
        <v>2015</v>
      </c>
      <c r="B233">
        <v>50</v>
      </c>
      <c r="C233" s="1">
        <v>42350</v>
      </c>
      <c r="D233">
        <v>0</v>
      </c>
      <c r="E233" s="2">
        <v>0</v>
      </c>
      <c r="F233">
        <v>24</v>
      </c>
      <c r="G233" s="2">
        <v>2477585</v>
      </c>
      <c r="H233">
        <v>2346</v>
      </c>
      <c r="I233" s="2">
        <v>26835</v>
      </c>
      <c r="J233">
        <v>77042</v>
      </c>
      <c r="K233" s="2">
        <v>1590</v>
      </c>
      <c r="L233">
        <v>34</v>
      </c>
      <c r="M233">
        <v>38</v>
      </c>
      <c r="N233">
        <v>45</v>
      </c>
      <c r="O233">
        <v>62</v>
      </c>
      <c r="P233">
        <v>90</v>
      </c>
      <c r="AE233" s="3">
        <f t="shared" si="94"/>
        <v>0</v>
      </c>
      <c r="AF233">
        <f t="shared" si="107"/>
        <v>4</v>
      </c>
      <c r="AG233">
        <f t="shared" si="108"/>
        <v>11</v>
      </c>
      <c r="AH233">
        <f t="shared" si="109"/>
        <v>28</v>
      </c>
      <c r="AI233">
        <f t="shared" si="110"/>
        <v>56</v>
      </c>
      <c r="AK233" s="4">
        <f t="shared" si="95"/>
        <v>0</v>
      </c>
      <c r="AL233" s="4">
        <f t="shared" si="96"/>
        <v>4</v>
      </c>
      <c r="AM233" s="4">
        <f t="shared" si="97"/>
        <v>1</v>
      </c>
      <c r="AN233" s="4">
        <f t="shared" si="98"/>
        <v>8</v>
      </c>
      <c r="AO233" s="5">
        <f t="shared" si="89"/>
        <v>6</v>
      </c>
      <c r="AP233" s="4"/>
      <c r="AQ233" s="4"/>
      <c r="AR233" s="3">
        <f t="shared" si="90"/>
        <v>0</v>
      </c>
      <c r="AS233" s="4">
        <f t="shared" si="91"/>
        <v>7</v>
      </c>
      <c r="AT233" s="4">
        <f t="shared" si="92"/>
        <v>24</v>
      </c>
      <c r="AU233" s="4">
        <f t="shared" si="93"/>
        <v>52</v>
      </c>
      <c r="AW233" s="4">
        <f t="shared" si="103"/>
        <v>0</v>
      </c>
      <c r="AX233" s="4">
        <f t="shared" si="104"/>
        <v>7</v>
      </c>
      <c r="AY233" s="4">
        <f t="shared" si="105"/>
        <v>4</v>
      </c>
      <c r="AZ233" s="5">
        <f t="shared" si="106"/>
        <v>2</v>
      </c>
      <c r="BA233" s="7" t="str" cm="1">
        <f t="array" ref="BA233">IF(AND(AW233:AZ233=0),"JÓ"," ")</f>
        <v xml:space="preserve"> </v>
      </c>
      <c r="BD233">
        <f t="shared" si="99"/>
        <v>269</v>
      </c>
      <c r="BE233" t="str">
        <f t="shared" si="100"/>
        <v xml:space="preserve"> </v>
      </c>
      <c r="BF233" t="str">
        <f t="shared" si="101"/>
        <v xml:space="preserve"> </v>
      </c>
      <c r="BG233" t="str">
        <f t="shared" si="102"/>
        <v xml:space="preserve"> </v>
      </c>
    </row>
    <row r="234" spans="1:59" x14ac:dyDescent="0.25">
      <c r="A234">
        <v>2015</v>
      </c>
      <c r="B234">
        <v>49</v>
      </c>
      <c r="C234" s="1">
        <v>42343</v>
      </c>
      <c r="D234">
        <v>0</v>
      </c>
      <c r="E234" s="2">
        <v>0</v>
      </c>
      <c r="F234">
        <v>53</v>
      </c>
      <c r="G234" s="2">
        <v>1099160</v>
      </c>
      <c r="H234">
        <v>3810</v>
      </c>
      <c r="I234" s="2">
        <v>16190</v>
      </c>
      <c r="J234">
        <v>96456</v>
      </c>
      <c r="K234" s="2">
        <v>1245</v>
      </c>
      <c r="L234">
        <v>22</v>
      </c>
      <c r="M234">
        <v>24</v>
      </c>
      <c r="N234">
        <v>35</v>
      </c>
      <c r="O234">
        <v>63</v>
      </c>
      <c r="P234">
        <v>68</v>
      </c>
      <c r="AE234" s="3">
        <f t="shared" si="94"/>
        <v>0</v>
      </c>
      <c r="AF234">
        <f t="shared" si="107"/>
        <v>2</v>
      </c>
      <c r="AG234">
        <f t="shared" si="108"/>
        <v>13</v>
      </c>
      <c r="AH234">
        <f t="shared" si="109"/>
        <v>41</v>
      </c>
      <c r="AI234">
        <f t="shared" si="110"/>
        <v>46</v>
      </c>
      <c r="AK234" s="4">
        <f t="shared" si="95"/>
        <v>0</v>
      </c>
      <c r="AL234" s="4">
        <f t="shared" si="96"/>
        <v>2</v>
      </c>
      <c r="AM234" s="4">
        <f t="shared" si="97"/>
        <v>3</v>
      </c>
      <c r="AN234" s="4">
        <f t="shared" si="98"/>
        <v>1</v>
      </c>
      <c r="AO234" s="5">
        <f t="shared" si="89"/>
        <v>6</v>
      </c>
      <c r="AP234" s="4"/>
      <c r="AQ234" s="4"/>
      <c r="AR234" s="3">
        <f t="shared" si="90"/>
        <v>0</v>
      </c>
      <c r="AS234" s="4">
        <f t="shared" si="91"/>
        <v>11</v>
      </c>
      <c r="AT234" s="4">
        <f t="shared" si="92"/>
        <v>39</v>
      </c>
      <c r="AU234" s="4">
        <f t="shared" si="93"/>
        <v>44</v>
      </c>
      <c r="AW234" s="4">
        <f t="shared" si="103"/>
        <v>0</v>
      </c>
      <c r="AX234" s="4">
        <f t="shared" si="104"/>
        <v>1</v>
      </c>
      <c r="AY234" s="4">
        <f t="shared" si="105"/>
        <v>9</v>
      </c>
      <c r="AZ234" s="5">
        <f t="shared" si="106"/>
        <v>4</v>
      </c>
      <c r="BA234" s="7" t="str" cm="1">
        <f t="array" ref="BA234">IF(AND(AW234:AZ234=0),"JÓ"," ")</f>
        <v xml:space="preserve"> </v>
      </c>
      <c r="BD234">
        <f t="shared" si="99"/>
        <v>212</v>
      </c>
      <c r="BE234" t="str">
        <f t="shared" si="100"/>
        <v xml:space="preserve"> </v>
      </c>
      <c r="BF234" t="str">
        <f t="shared" si="101"/>
        <v xml:space="preserve"> </v>
      </c>
      <c r="BG234" t="str">
        <f t="shared" si="102"/>
        <v xml:space="preserve"> </v>
      </c>
    </row>
    <row r="235" spans="1:59" x14ac:dyDescent="0.25">
      <c r="A235">
        <v>2015</v>
      </c>
      <c r="B235">
        <v>48</v>
      </c>
      <c r="C235" s="1">
        <v>42336</v>
      </c>
      <c r="D235">
        <v>0</v>
      </c>
      <c r="E235" s="2">
        <v>0</v>
      </c>
      <c r="F235">
        <v>21</v>
      </c>
      <c r="G235" s="2">
        <v>2670505</v>
      </c>
      <c r="H235">
        <v>2403</v>
      </c>
      <c r="I235" s="2">
        <v>24710</v>
      </c>
      <c r="J235">
        <v>75831</v>
      </c>
      <c r="K235" s="2">
        <v>1525</v>
      </c>
      <c r="L235">
        <v>9</v>
      </c>
      <c r="M235">
        <v>50</v>
      </c>
      <c r="N235">
        <v>72</v>
      </c>
      <c r="O235">
        <v>76</v>
      </c>
      <c r="P235">
        <v>89</v>
      </c>
      <c r="AE235" s="3">
        <f t="shared" si="94"/>
        <v>0</v>
      </c>
      <c r="AF235">
        <f t="shared" si="107"/>
        <v>41</v>
      </c>
      <c r="AG235">
        <f t="shared" si="108"/>
        <v>63</v>
      </c>
      <c r="AH235">
        <f t="shared" si="109"/>
        <v>67</v>
      </c>
      <c r="AI235">
        <f t="shared" si="110"/>
        <v>80</v>
      </c>
      <c r="AK235" s="4">
        <f t="shared" si="95"/>
        <v>0</v>
      </c>
      <c r="AL235" s="4">
        <f t="shared" si="96"/>
        <v>1</v>
      </c>
      <c r="AM235" s="4">
        <f t="shared" si="97"/>
        <v>3</v>
      </c>
      <c r="AN235" s="4">
        <f t="shared" si="98"/>
        <v>7</v>
      </c>
      <c r="AO235" s="5">
        <f t="shared" si="89"/>
        <v>0</v>
      </c>
      <c r="AP235" s="4"/>
      <c r="AQ235" s="4"/>
      <c r="AR235" s="3">
        <f t="shared" si="90"/>
        <v>0</v>
      </c>
      <c r="AS235" s="4">
        <f t="shared" si="91"/>
        <v>22</v>
      </c>
      <c r="AT235" s="4">
        <f t="shared" si="92"/>
        <v>26</v>
      </c>
      <c r="AU235" s="4">
        <f t="shared" si="93"/>
        <v>39</v>
      </c>
      <c r="AW235" s="4">
        <f t="shared" si="103"/>
        <v>0</v>
      </c>
      <c r="AX235" s="4">
        <f t="shared" si="104"/>
        <v>2</v>
      </c>
      <c r="AY235" s="4">
        <f t="shared" si="105"/>
        <v>6</v>
      </c>
      <c r="AZ235" s="5">
        <f t="shared" si="106"/>
        <v>9</v>
      </c>
      <c r="BA235" s="7" t="str" cm="1">
        <f t="array" ref="BA235">IF(AND(AW235:AZ235=0),"JÓ"," ")</f>
        <v xml:space="preserve"> </v>
      </c>
      <c r="BD235">
        <f t="shared" si="99"/>
        <v>296</v>
      </c>
      <c r="BE235" t="str">
        <f t="shared" si="100"/>
        <v xml:space="preserve"> </v>
      </c>
      <c r="BF235" t="str">
        <f t="shared" si="101"/>
        <v xml:space="preserve"> </v>
      </c>
      <c r="BG235" t="str">
        <f t="shared" si="102"/>
        <v xml:space="preserve"> </v>
      </c>
    </row>
    <row r="236" spans="1:59" x14ac:dyDescent="0.25">
      <c r="A236">
        <v>2015</v>
      </c>
      <c r="B236">
        <v>47</v>
      </c>
      <c r="C236" s="1">
        <v>42329</v>
      </c>
      <c r="D236">
        <v>0</v>
      </c>
      <c r="E236" s="2">
        <v>0</v>
      </c>
      <c r="F236">
        <v>23</v>
      </c>
      <c r="G236" s="2">
        <v>2478740</v>
      </c>
      <c r="H236">
        <v>2515</v>
      </c>
      <c r="I236" s="2">
        <v>24000</v>
      </c>
      <c r="J236">
        <v>69459</v>
      </c>
      <c r="K236" s="2">
        <v>1690</v>
      </c>
      <c r="L236">
        <v>31</v>
      </c>
      <c r="M236">
        <v>53</v>
      </c>
      <c r="N236">
        <v>57</v>
      </c>
      <c r="O236">
        <v>60</v>
      </c>
      <c r="P236">
        <v>83</v>
      </c>
      <c r="AE236" s="3">
        <f t="shared" si="94"/>
        <v>0</v>
      </c>
      <c r="AF236">
        <f t="shared" si="107"/>
        <v>22</v>
      </c>
      <c r="AG236">
        <f t="shared" si="108"/>
        <v>26</v>
      </c>
      <c r="AH236">
        <f t="shared" si="109"/>
        <v>29</v>
      </c>
      <c r="AI236">
        <f t="shared" si="110"/>
        <v>52</v>
      </c>
      <c r="AK236" s="4">
        <f t="shared" si="95"/>
        <v>0</v>
      </c>
      <c r="AL236" s="4">
        <f t="shared" si="96"/>
        <v>2</v>
      </c>
      <c r="AM236" s="4">
        <f t="shared" si="97"/>
        <v>6</v>
      </c>
      <c r="AN236" s="4">
        <f t="shared" si="98"/>
        <v>9</v>
      </c>
      <c r="AO236" s="5">
        <f t="shared" si="89"/>
        <v>2</v>
      </c>
      <c r="AP236" s="4"/>
      <c r="AQ236" s="4"/>
      <c r="AR236" s="3">
        <f t="shared" si="90"/>
        <v>0</v>
      </c>
      <c r="AS236" s="4">
        <f t="shared" si="91"/>
        <v>4</v>
      </c>
      <c r="AT236" s="4">
        <f t="shared" si="92"/>
        <v>7</v>
      </c>
      <c r="AU236" s="4">
        <f t="shared" si="93"/>
        <v>30</v>
      </c>
      <c r="AW236" s="4">
        <f t="shared" si="103"/>
        <v>0</v>
      </c>
      <c r="AX236" s="4">
        <f t="shared" si="104"/>
        <v>4</v>
      </c>
      <c r="AY236" s="4">
        <f t="shared" si="105"/>
        <v>7</v>
      </c>
      <c r="AZ236" s="5">
        <f t="shared" si="106"/>
        <v>0</v>
      </c>
      <c r="BA236" s="7" t="str" cm="1">
        <f t="array" ref="BA236">IF(AND(AW236:AZ236=0),"JÓ"," ")</f>
        <v xml:space="preserve"> </v>
      </c>
      <c r="BD236">
        <f t="shared" si="99"/>
        <v>284</v>
      </c>
      <c r="BE236" t="str">
        <f t="shared" si="100"/>
        <v xml:space="preserve"> </v>
      </c>
      <c r="BF236" t="str">
        <f t="shared" si="101"/>
        <v xml:space="preserve"> </v>
      </c>
      <c r="BG236" t="str">
        <f t="shared" si="102"/>
        <v xml:space="preserve"> </v>
      </c>
    </row>
    <row r="237" spans="1:59" x14ac:dyDescent="0.25">
      <c r="A237">
        <v>2015</v>
      </c>
      <c r="B237">
        <v>46</v>
      </c>
      <c r="C237" s="1">
        <v>42322</v>
      </c>
      <c r="D237">
        <v>0</v>
      </c>
      <c r="E237" s="2">
        <v>0</v>
      </c>
      <c r="F237">
        <v>33</v>
      </c>
      <c r="G237" s="2">
        <v>2088280</v>
      </c>
      <c r="H237">
        <v>3514</v>
      </c>
      <c r="I237" s="2">
        <v>20765</v>
      </c>
      <c r="J237">
        <v>102154</v>
      </c>
      <c r="K237" s="2">
        <v>1585</v>
      </c>
      <c r="L237">
        <v>10</v>
      </c>
      <c r="M237">
        <v>25</v>
      </c>
      <c r="N237">
        <v>38</v>
      </c>
      <c r="O237">
        <v>46</v>
      </c>
      <c r="P237">
        <v>50</v>
      </c>
      <c r="AE237" s="3">
        <f t="shared" si="94"/>
        <v>0</v>
      </c>
      <c r="AF237">
        <f t="shared" si="107"/>
        <v>15</v>
      </c>
      <c r="AG237">
        <f t="shared" si="108"/>
        <v>28</v>
      </c>
      <c r="AH237">
        <f t="shared" si="109"/>
        <v>36</v>
      </c>
      <c r="AI237">
        <f t="shared" si="110"/>
        <v>40</v>
      </c>
      <c r="AK237" s="4">
        <f t="shared" si="95"/>
        <v>0</v>
      </c>
      <c r="AL237" s="4">
        <f t="shared" si="96"/>
        <v>5</v>
      </c>
      <c r="AM237" s="4">
        <f t="shared" si="97"/>
        <v>8</v>
      </c>
      <c r="AN237" s="4">
        <f t="shared" si="98"/>
        <v>6</v>
      </c>
      <c r="AO237" s="5">
        <f t="shared" si="89"/>
        <v>0</v>
      </c>
      <c r="AP237" s="4"/>
      <c r="AQ237" s="4"/>
      <c r="AR237" s="3">
        <f t="shared" si="90"/>
        <v>0</v>
      </c>
      <c r="AS237" s="4">
        <f t="shared" si="91"/>
        <v>13</v>
      </c>
      <c r="AT237" s="4">
        <f t="shared" si="92"/>
        <v>21</v>
      </c>
      <c r="AU237" s="4">
        <f t="shared" si="93"/>
        <v>25</v>
      </c>
      <c r="AW237" s="4">
        <f t="shared" si="103"/>
        <v>0</v>
      </c>
      <c r="AX237" s="4">
        <f t="shared" si="104"/>
        <v>3</v>
      </c>
      <c r="AY237" s="4">
        <f t="shared" si="105"/>
        <v>1</v>
      </c>
      <c r="AZ237" s="5">
        <f t="shared" si="106"/>
        <v>5</v>
      </c>
      <c r="BA237" s="7" t="str" cm="1">
        <f t="array" ref="BA237">IF(AND(AW237:AZ237=0),"JÓ"," ")</f>
        <v xml:space="preserve"> </v>
      </c>
      <c r="BD237">
        <f t="shared" si="99"/>
        <v>169</v>
      </c>
      <c r="BE237" t="str">
        <f t="shared" si="100"/>
        <v xml:space="preserve"> </v>
      </c>
      <c r="BF237" t="str">
        <f t="shared" si="101"/>
        <v xml:space="preserve"> </v>
      </c>
      <c r="BG237" t="str">
        <f t="shared" si="102"/>
        <v xml:space="preserve"> </v>
      </c>
    </row>
    <row r="238" spans="1:59" x14ac:dyDescent="0.25">
      <c r="A238">
        <v>2015</v>
      </c>
      <c r="B238">
        <v>45</v>
      </c>
      <c r="C238" s="1">
        <v>42315</v>
      </c>
      <c r="D238">
        <v>0</v>
      </c>
      <c r="E238" s="2">
        <v>0</v>
      </c>
      <c r="F238">
        <v>19</v>
      </c>
      <c r="G238" s="2">
        <v>2973970</v>
      </c>
      <c r="H238">
        <v>1714</v>
      </c>
      <c r="I238" s="2">
        <v>34905</v>
      </c>
      <c r="J238">
        <v>64445</v>
      </c>
      <c r="K238" s="2">
        <v>1805</v>
      </c>
      <c r="L238">
        <v>41</v>
      </c>
      <c r="M238">
        <v>45</v>
      </c>
      <c r="N238">
        <v>51</v>
      </c>
      <c r="O238">
        <v>54</v>
      </c>
      <c r="P238">
        <v>86</v>
      </c>
      <c r="AE238" s="3">
        <f t="shared" si="94"/>
        <v>0</v>
      </c>
      <c r="AF238">
        <f t="shared" si="107"/>
        <v>4</v>
      </c>
      <c r="AG238">
        <f t="shared" si="108"/>
        <v>10</v>
      </c>
      <c r="AH238">
        <f t="shared" si="109"/>
        <v>13</v>
      </c>
      <c r="AI238">
        <f t="shared" si="110"/>
        <v>45</v>
      </c>
      <c r="AK238" s="4">
        <f t="shared" si="95"/>
        <v>0</v>
      </c>
      <c r="AL238" s="4">
        <f t="shared" si="96"/>
        <v>4</v>
      </c>
      <c r="AM238" s="4">
        <f t="shared" si="97"/>
        <v>0</v>
      </c>
      <c r="AN238" s="4">
        <f t="shared" si="98"/>
        <v>3</v>
      </c>
      <c r="AO238" s="5">
        <f t="shared" si="89"/>
        <v>5</v>
      </c>
      <c r="AP238" s="4"/>
      <c r="AQ238" s="4"/>
      <c r="AR238" s="3">
        <f t="shared" si="90"/>
        <v>0</v>
      </c>
      <c r="AS238" s="4">
        <f t="shared" si="91"/>
        <v>6</v>
      </c>
      <c r="AT238" s="4">
        <f t="shared" si="92"/>
        <v>9</v>
      </c>
      <c r="AU238" s="4">
        <f t="shared" si="93"/>
        <v>41</v>
      </c>
      <c r="AW238" s="4">
        <f t="shared" si="103"/>
        <v>0</v>
      </c>
      <c r="AX238" s="4">
        <f t="shared" si="104"/>
        <v>6</v>
      </c>
      <c r="AY238" s="4">
        <f t="shared" si="105"/>
        <v>9</v>
      </c>
      <c r="AZ238" s="5">
        <f t="shared" si="106"/>
        <v>1</v>
      </c>
      <c r="BA238" s="7" t="str" cm="1">
        <f t="array" ref="BA238">IF(AND(AW238:AZ238=0),"JÓ"," ")</f>
        <v xml:space="preserve"> </v>
      </c>
      <c r="BD238">
        <f t="shared" si="99"/>
        <v>277</v>
      </c>
      <c r="BE238" t="str">
        <f t="shared" si="100"/>
        <v xml:space="preserve"> </v>
      </c>
      <c r="BF238" t="str">
        <f t="shared" si="101"/>
        <v xml:space="preserve"> </v>
      </c>
      <c r="BG238" t="str">
        <f t="shared" si="102"/>
        <v xml:space="preserve"> </v>
      </c>
    </row>
    <row r="239" spans="1:59" x14ac:dyDescent="0.25">
      <c r="A239">
        <v>2015</v>
      </c>
      <c r="B239">
        <v>44</v>
      </c>
      <c r="C239" s="1">
        <v>42308</v>
      </c>
      <c r="D239">
        <v>0</v>
      </c>
      <c r="E239" s="2">
        <v>0</v>
      </c>
      <c r="F239">
        <v>27</v>
      </c>
      <c r="G239" s="2">
        <v>1970280</v>
      </c>
      <c r="H239">
        <v>2661</v>
      </c>
      <c r="I239" s="2">
        <v>21170</v>
      </c>
      <c r="J239">
        <v>76792</v>
      </c>
      <c r="K239" s="2">
        <v>1425</v>
      </c>
      <c r="L239">
        <v>18</v>
      </c>
      <c r="M239">
        <v>24</v>
      </c>
      <c r="N239">
        <v>30</v>
      </c>
      <c r="O239">
        <v>43</v>
      </c>
      <c r="P239">
        <v>79</v>
      </c>
      <c r="AE239" s="3">
        <f t="shared" si="94"/>
        <v>0</v>
      </c>
      <c r="AF239">
        <f t="shared" si="107"/>
        <v>6</v>
      </c>
      <c r="AG239">
        <f t="shared" si="108"/>
        <v>12</v>
      </c>
      <c r="AH239">
        <f t="shared" si="109"/>
        <v>25</v>
      </c>
      <c r="AI239">
        <f t="shared" si="110"/>
        <v>61</v>
      </c>
      <c r="AK239" s="4">
        <f t="shared" si="95"/>
        <v>0</v>
      </c>
      <c r="AL239" s="4">
        <f t="shared" si="96"/>
        <v>6</v>
      </c>
      <c r="AM239" s="4">
        <f t="shared" si="97"/>
        <v>2</v>
      </c>
      <c r="AN239" s="4">
        <f t="shared" si="98"/>
        <v>5</v>
      </c>
      <c r="AO239" s="5">
        <f t="shared" si="89"/>
        <v>1</v>
      </c>
      <c r="AP239" s="4"/>
      <c r="AQ239" s="4"/>
      <c r="AR239" s="3">
        <f t="shared" si="90"/>
        <v>0</v>
      </c>
      <c r="AS239" s="4">
        <f t="shared" si="91"/>
        <v>6</v>
      </c>
      <c r="AT239" s="4">
        <f t="shared" si="92"/>
        <v>19</v>
      </c>
      <c r="AU239" s="4">
        <f t="shared" si="93"/>
        <v>55</v>
      </c>
      <c r="AW239" s="4">
        <f t="shared" si="103"/>
        <v>0</v>
      </c>
      <c r="AX239" s="4">
        <f t="shared" si="104"/>
        <v>6</v>
      </c>
      <c r="AY239" s="4">
        <f t="shared" si="105"/>
        <v>9</v>
      </c>
      <c r="AZ239" s="5">
        <f t="shared" si="106"/>
        <v>5</v>
      </c>
      <c r="BA239" s="7" t="str" cm="1">
        <f t="array" ref="BA239">IF(AND(AW239:AZ239=0),"JÓ"," ")</f>
        <v xml:space="preserve"> </v>
      </c>
      <c r="BD239">
        <f t="shared" si="99"/>
        <v>194</v>
      </c>
      <c r="BE239" t="str">
        <f t="shared" si="100"/>
        <v xml:space="preserve"> </v>
      </c>
      <c r="BF239" t="str">
        <f t="shared" si="101"/>
        <v xml:space="preserve"> </v>
      </c>
      <c r="BG239" t="str">
        <f t="shared" si="102"/>
        <v xml:space="preserve"> </v>
      </c>
    </row>
    <row r="240" spans="1:59" x14ac:dyDescent="0.25">
      <c r="A240">
        <v>2015</v>
      </c>
      <c r="B240">
        <v>43</v>
      </c>
      <c r="C240" s="1">
        <v>42301</v>
      </c>
      <c r="D240">
        <v>0</v>
      </c>
      <c r="E240" s="2">
        <v>0</v>
      </c>
      <c r="F240">
        <v>58</v>
      </c>
      <c r="G240" s="2">
        <v>892550</v>
      </c>
      <c r="H240">
        <v>3073</v>
      </c>
      <c r="I240" s="2">
        <v>17835</v>
      </c>
      <c r="J240">
        <v>78001</v>
      </c>
      <c r="K240" s="2">
        <v>1365</v>
      </c>
      <c r="L240">
        <v>2</v>
      </c>
      <c r="M240">
        <v>18</v>
      </c>
      <c r="N240">
        <v>45</v>
      </c>
      <c r="O240">
        <v>51</v>
      </c>
      <c r="P240">
        <v>70</v>
      </c>
      <c r="AE240" s="3">
        <f t="shared" si="94"/>
        <v>0</v>
      </c>
      <c r="AF240">
        <f t="shared" si="107"/>
        <v>16</v>
      </c>
      <c r="AG240">
        <f t="shared" si="108"/>
        <v>43</v>
      </c>
      <c r="AH240">
        <f t="shared" si="109"/>
        <v>49</v>
      </c>
      <c r="AI240">
        <f t="shared" si="110"/>
        <v>68</v>
      </c>
      <c r="AK240" s="4">
        <f t="shared" si="95"/>
        <v>0</v>
      </c>
      <c r="AL240" s="4">
        <f t="shared" si="96"/>
        <v>6</v>
      </c>
      <c r="AM240" s="4">
        <f t="shared" si="97"/>
        <v>3</v>
      </c>
      <c r="AN240" s="4">
        <f t="shared" si="98"/>
        <v>9</v>
      </c>
      <c r="AO240" s="5">
        <f t="shared" si="89"/>
        <v>8</v>
      </c>
      <c r="AP240" s="4"/>
      <c r="AQ240" s="4"/>
      <c r="AR240" s="3">
        <f t="shared" si="90"/>
        <v>0</v>
      </c>
      <c r="AS240" s="4">
        <f t="shared" si="91"/>
        <v>27</v>
      </c>
      <c r="AT240" s="4">
        <f t="shared" si="92"/>
        <v>33</v>
      </c>
      <c r="AU240" s="4">
        <f t="shared" si="93"/>
        <v>52</v>
      </c>
      <c r="AW240" s="4">
        <f t="shared" si="103"/>
        <v>0</v>
      </c>
      <c r="AX240" s="4">
        <f t="shared" si="104"/>
        <v>7</v>
      </c>
      <c r="AY240" s="4">
        <f t="shared" si="105"/>
        <v>3</v>
      </c>
      <c r="AZ240" s="5">
        <f t="shared" si="106"/>
        <v>2</v>
      </c>
      <c r="BA240" s="7" t="str" cm="1">
        <f t="array" ref="BA240">IF(AND(AW240:AZ240=0),"JÓ"," ")</f>
        <v xml:space="preserve"> </v>
      </c>
      <c r="BD240">
        <f t="shared" si="99"/>
        <v>186</v>
      </c>
      <c r="BE240" t="str">
        <f t="shared" si="100"/>
        <v xml:space="preserve"> </v>
      </c>
      <c r="BF240" t="str">
        <f t="shared" si="101"/>
        <v xml:space="preserve"> </v>
      </c>
      <c r="BG240" t="str">
        <f t="shared" si="102"/>
        <v xml:space="preserve"> </v>
      </c>
    </row>
    <row r="241" spans="1:59" x14ac:dyDescent="0.25">
      <c r="A241">
        <v>2015</v>
      </c>
      <c r="B241">
        <v>42</v>
      </c>
      <c r="C241" s="1">
        <v>42294</v>
      </c>
      <c r="D241">
        <v>1</v>
      </c>
      <c r="E241" s="2">
        <v>1786189915</v>
      </c>
      <c r="F241">
        <v>88</v>
      </c>
      <c r="G241" s="2">
        <v>747435</v>
      </c>
      <c r="H241">
        <v>6310</v>
      </c>
      <c r="I241" s="2">
        <v>11035</v>
      </c>
      <c r="J241">
        <v>141579</v>
      </c>
      <c r="K241" s="2">
        <v>955</v>
      </c>
      <c r="L241">
        <v>2</v>
      </c>
      <c r="M241">
        <v>5</v>
      </c>
      <c r="N241">
        <v>17</v>
      </c>
      <c r="O241">
        <v>24</v>
      </c>
      <c r="P241">
        <v>72</v>
      </c>
      <c r="AE241" s="3">
        <f t="shared" si="94"/>
        <v>0</v>
      </c>
      <c r="AF241">
        <f t="shared" si="107"/>
        <v>3</v>
      </c>
      <c r="AG241">
        <f t="shared" si="108"/>
        <v>15</v>
      </c>
      <c r="AH241">
        <f t="shared" si="109"/>
        <v>22</v>
      </c>
      <c r="AI241">
        <f t="shared" si="110"/>
        <v>70</v>
      </c>
      <c r="AK241" s="4">
        <f t="shared" si="95"/>
        <v>0</v>
      </c>
      <c r="AL241" s="4">
        <f t="shared" si="96"/>
        <v>3</v>
      </c>
      <c r="AM241" s="4">
        <f t="shared" si="97"/>
        <v>5</v>
      </c>
      <c r="AN241" s="4">
        <f t="shared" si="98"/>
        <v>2</v>
      </c>
      <c r="AO241" s="5">
        <f t="shared" si="89"/>
        <v>0</v>
      </c>
      <c r="AP241" s="4"/>
      <c r="AQ241" s="4"/>
      <c r="AR241" s="3">
        <f t="shared" si="90"/>
        <v>0</v>
      </c>
      <c r="AS241" s="4">
        <f t="shared" si="91"/>
        <v>12</v>
      </c>
      <c r="AT241" s="4">
        <f t="shared" si="92"/>
        <v>19</v>
      </c>
      <c r="AU241" s="4">
        <f t="shared" si="93"/>
        <v>67</v>
      </c>
      <c r="AW241" s="4">
        <f t="shared" si="103"/>
        <v>0</v>
      </c>
      <c r="AX241" s="4">
        <f t="shared" si="104"/>
        <v>2</v>
      </c>
      <c r="AY241" s="4">
        <f t="shared" si="105"/>
        <v>9</v>
      </c>
      <c r="AZ241" s="5">
        <f t="shared" si="106"/>
        <v>7</v>
      </c>
      <c r="BA241" s="7" t="str" cm="1">
        <f t="array" ref="BA241">IF(AND(AW241:AZ241=0),"JÓ"," ")</f>
        <v xml:space="preserve"> </v>
      </c>
      <c r="BD241">
        <f t="shared" si="99"/>
        <v>120</v>
      </c>
      <c r="BE241" t="str">
        <f t="shared" si="100"/>
        <v xml:space="preserve"> </v>
      </c>
      <c r="BF241" t="str">
        <f t="shared" si="101"/>
        <v xml:space="preserve"> </v>
      </c>
      <c r="BG241" t="str">
        <f t="shared" si="102"/>
        <v xml:space="preserve"> </v>
      </c>
    </row>
    <row r="242" spans="1:59" x14ac:dyDescent="0.25">
      <c r="A242">
        <v>2015</v>
      </c>
      <c r="B242">
        <v>41</v>
      </c>
      <c r="C242" s="1">
        <v>42287</v>
      </c>
      <c r="D242">
        <v>0</v>
      </c>
      <c r="E242" s="2">
        <v>0</v>
      </c>
      <c r="F242">
        <v>42</v>
      </c>
      <c r="G242" s="2">
        <v>1548785</v>
      </c>
      <c r="H242">
        <v>3202</v>
      </c>
      <c r="I242" s="2">
        <v>21510</v>
      </c>
      <c r="J242">
        <v>83934</v>
      </c>
      <c r="K242" s="2">
        <v>1595</v>
      </c>
      <c r="L242">
        <v>14</v>
      </c>
      <c r="M242">
        <v>54</v>
      </c>
      <c r="N242">
        <v>60</v>
      </c>
      <c r="O242">
        <v>78</v>
      </c>
      <c r="P242">
        <v>81</v>
      </c>
      <c r="AE242" s="3">
        <f t="shared" si="94"/>
        <v>0</v>
      </c>
      <c r="AF242">
        <f t="shared" si="107"/>
        <v>40</v>
      </c>
      <c r="AG242">
        <f t="shared" si="108"/>
        <v>46</v>
      </c>
      <c r="AH242">
        <f t="shared" si="109"/>
        <v>64</v>
      </c>
      <c r="AI242">
        <f t="shared" si="110"/>
        <v>67</v>
      </c>
      <c r="AK242" s="4">
        <f t="shared" si="95"/>
        <v>0</v>
      </c>
      <c r="AL242" s="4">
        <f t="shared" si="96"/>
        <v>0</v>
      </c>
      <c r="AM242" s="4">
        <f t="shared" si="97"/>
        <v>6</v>
      </c>
      <c r="AN242" s="4">
        <f t="shared" si="98"/>
        <v>4</v>
      </c>
      <c r="AO242" s="5">
        <f t="shared" si="89"/>
        <v>7</v>
      </c>
      <c r="AP242" s="4"/>
      <c r="AQ242" s="4"/>
      <c r="AR242" s="3">
        <f t="shared" si="90"/>
        <v>0</v>
      </c>
      <c r="AS242" s="4">
        <f t="shared" si="91"/>
        <v>6</v>
      </c>
      <c r="AT242" s="4">
        <f t="shared" si="92"/>
        <v>24</v>
      </c>
      <c r="AU242" s="4">
        <f t="shared" si="93"/>
        <v>27</v>
      </c>
      <c r="AW242" s="4">
        <f t="shared" si="103"/>
        <v>0</v>
      </c>
      <c r="AX242" s="4">
        <f t="shared" si="104"/>
        <v>6</v>
      </c>
      <c r="AY242" s="4">
        <f t="shared" si="105"/>
        <v>4</v>
      </c>
      <c r="AZ242" s="5">
        <f t="shared" si="106"/>
        <v>7</v>
      </c>
      <c r="BA242" s="7" t="str" cm="1">
        <f t="array" ref="BA242">IF(AND(AW242:AZ242=0),"JÓ"," ")</f>
        <v xml:space="preserve"> </v>
      </c>
      <c r="BD242">
        <f t="shared" si="99"/>
        <v>287</v>
      </c>
      <c r="BE242" t="str">
        <f t="shared" si="100"/>
        <v xml:space="preserve"> </v>
      </c>
      <c r="BF242" t="str">
        <f t="shared" si="101"/>
        <v xml:space="preserve"> </v>
      </c>
      <c r="BG242" t="str">
        <f t="shared" si="102"/>
        <v xml:space="preserve"> </v>
      </c>
    </row>
    <row r="243" spans="1:59" x14ac:dyDescent="0.25">
      <c r="A243">
        <v>2015</v>
      </c>
      <c r="B243">
        <v>40</v>
      </c>
      <c r="C243" s="1">
        <v>42280</v>
      </c>
      <c r="D243">
        <v>0</v>
      </c>
      <c r="E243" s="2">
        <v>0</v>
      </c>
      <c r="F243">
        <v>44</v>
      </c>
      <c r="G243" s="2">
        <v>1409885</v>
      </c>
      <c r="H243">
        <v>4599</v>
      </c>
      <c r="I243" s="2">
        <v>14280</v>
      </c>
      <c r="J243">
        <v>116302</v>
      </c>
      <c r="K243" s="2">
        <v>1100</v>
      </c>
      <c r="L243">
        <v>5</v>
      </c>
      <c r="M243">
        <v>10</v>
      </c>
      <c r="N243">
        <v>23</v>
      </c>
      <c r="O243">
        <v>51</v>
      </c>
      <c r="P243">
        <v>58</v>
      </c>
      <c r="AE243" s="3">
        <f t="shared" si="94"/>
        <v>0</v>
      </c>
      <c r="AF243">
        <f t="shared" si="107"/>
        <v>5</v>
      </c>
      <c r="AG243">
        <f t="shared" si="108"/>
        <v>18</v>
      </c>
      <c r="AH243">
        <f t="shared" si="109"/>
        <v>46</v>
      </c>
      <c r="AI243">
        <f t="shared" si="110"/>
        <v>53</v>
      </c>
      <c r="AK243" s="4">
        <f t="shared" si="95"/>
        <v>0</v>
      </c>
      <c r="AL243" s="4">
        <f t="shared" si="96"/>
        <v>5</v>
      </c>
      <c r="AM243" s="4">
        <f t="shared" si="97"/>
        <v>8</v>
      </c>
      <c r="AN243" s="4">
        <f t="shared" si="98"/>
        <v>6</v>
      </c>
      <c r="AO243" s="5">
        <f t="shared" si="89"/>
        <v>3</v>
      </c>
      <c r="AP243" s="4"/>
      <c r="AQ243" s="4"/>
      <c r="AR243" s="3">
        <f t="shared" si="90"/>
        <v>0</v>
      </c>
      <c r="AS243" s="4">
        <f t="shared" si="91"/>
        <v>13</v>
      </c>
      <c r="AT243" s="4">
        <f t="shared" si="92"/>
        <v>41</v>
      </c>
      <c r="AU243" s="4">
        <f t="shared" si="93"/>
        <v>48</v>
      </c>
      <c r="AW243" s="4">
        <f t="shared" si="103"/>
        <v>0</v>
      </c>
      <c r="AX243" s="4">
        <f t="shared" si="104"/>
        <v>3</v>
      </c>
      <c r="AY243" s="4">
        <f t="shared" si="105"/>
        <v>1</v>
      </c>
      <c r="AZ243" s="5">
        <f t="shared" si="106"/>
        <v>8</v>
      </c>
      <c r="BA243" s="7" t="str" cm="1">
        <f t="array" ref="BA243">IF(AND(AW243:AZ243=0),"JÓ"," ")</f>
        <v xml:space="preserve"> </v>
      </c>
      <c r="BD243">
        <f t="shared" si="99"/>
        <v>147</v>
      </c>
      <c r="BE243" t="str">
        <f t="shared" si="100"/>
        <v xml:space="preserve"> </v>
      </c>
      <c r="BF243" t="str">
        <f t="shared" si="101"/>
        <v xml:space="preserve"> </v>
      </c>
      <c r="BG243" t="str">
        <f t="shared" si="102"/>
        <v xml:space="preserve"> </v>
      </c>
    </row>
    <row r="244" spans="1:59" x14ac:dyDescent="0.25">
      <c r="A244">
        <v>2015</v>
      </c>
      <c r="B244">
        <v>39</v>
      </c>
      <c r="C244" s="1">
        <v>42273</v>
      </c>
      <c r="D244">
        <v>0</v>
      </c>
      <c r="E244" s="2">
        <v>0</v>
      </c>
      <c r="F244">
        <v>19</v>
      </c>
      <c r="G244" s="2">
        <v>3206220</v>
      </c>
      <c r="H244">
        <v>2124</v>
      </c>
      <c r="I244" s="2">
        <v>30370</v>
      </c>
      <c r="J244">
        <v>74209</v>
      </c>
      <c r="K244" s="2">
        <v>1690</v>
      </c>
      <c r="L244">
        <v>10</v>
      </c>
      <c r="M244">
        <v>57</v>
      </c>
      <c r="N244">
        <v>70</v>
      </c>
      <c r="O244">
        <v>75</v>
      </c>
      <c r="P244">
        <v>87</v>
      </c>
      <c r="AE244" s="3">
        <f t="shared" si="94"/>
        <v>0</v>
      </c>
      <c r="AF244">
        <f t="shared" si="107"/>
        <v>47</v>
      </c>
      <c r="AG244">
        <f t="shared" si="108"/>
        <v>60</v>
      </c>
      <c r="AH244">
        <f t="shared" si="109"/>
        <v>65</v>
      </c>
      <c r="AI244">
        <f t="shared" si="110"/>
        <v>77</v>
      </c>
      <c r="AK244" s="4">
        <f t="shared" si="95"/>
        <v>0</v>
      </c>
      <c r="AL244" s="4">
        <f t="shared" si="96"/>
        <v>7</v>
      </c>
      <c r="AM244" s="4">
        <f t="shared" si="97"/>
        <v>0</v>
      </c>
      <c r="AN244" s="4">
        <f t="shared" si="98"/>
        <v>5</v>
      </c>
      <c r="AO244" s="5">
        <f t="shared" si="89"/>
        <v>7</v>
      </c>
      <c r="AP244" s="4"/>
      <c r="AQ244" s="4"/>
      <c r="AR244" s="3">
        <f t="shared" si="90"/>
        <v>0</v>
      </c>
      <c r="AS244" s="4">
        <f t="shared" si="91"/>
        <v>13</v>
      </c>
      <c r="AT244" s="4">
        <f t="shared" si="92"/>
        <v>18</v>
      </c>
      <c r="AU244" s="4">
        <f t="shared" si="93"/>
        <v>30</v>
      </c>
      <c r="AW244" s="4">
        <f t="shared" si="103"/>
        <v>0</v>
      </c>
      <c r="AX244" s="4">
        <f t="shared" si="104"/>
        <v>3</v>
      </c>
      <c r="AY244" s="4">
        <f t="shared" si="105"/>
        <v>8</v>
      </c>
      <c r="AZ244" s="5">
        <f t="shared" si="106"/>
        <v>0</v>
      </c>
      <c r="BA244" s="7" t="str" cm="1">
        <f t="array" ref="BA244">IF(AND(AW244:AZ244=0),"JÓ"," ")</f>
        <v xml:space="preserve"> </v>
      </c>
      <c r="BD244">
        <f t="shared" si="99"/>
        <v>299</v>
      </c>
      <c r="BE244" t="str">
        <f t="shared" si="100"/>
        <v xml:space="preserve"> </v>
      </c>
      <c r="BF244" t="str">
        <f t="shared" si="101"/>
        <v xml:space="preserve"> </v>
      </c>
      <c r="BG244" t="str">
        <f t="shared" si="102"/>
        <v xml:space="preserve"> </v>
      </c>
    </row>
    <row r="245" spans="1:59" x14ac:dyDescent="0.25">
      <c r="A245">
        <v>2015</v>
      </c>
      <c r="B245">
        <v>38</v>
      </c>
      <c r="C245" s="1">
        <v>42266</v>
      </c>
      <c r="D245">
        <v>0</v>
      </c>
      <c r="E245" s="2">
        <v>0</v>
      </c>
      <c r="F245">
        <v>70</v>
      </c>
      <c r="G245" s="2">
        <v>903325</v>
      </c>
      <c r="H245">
        <v>4400</v>
      </c>
      <c r="I245" s="2">
        <v>15215</v>
      </c>
      <c r="J245">
        <v>103387</v>
      </c>
      <c r="K245" s="2">
        <v>1260</v>
      </c>
      <c r="L245">
        <v>4</v>
      </c>
      <c r="M245">
        <v>38</v>
      </c>
      <c r="N245">
        <v>42</v>
      </c>
      <c r="O245">
        <v>64</v>
      </c>
      <c r="P245">
        <v>74</v>
      </c>
      <c r="AE245" s="3">
        <f t="shared" si="94"/>
        <v>0</v>
      </c>
      <c r="AF245">
        <f t="shared" si="107"/>
        <v>34</v>
      </c>
      <c r="AG245">
        <f t="shared" si="108"/>
        <v>38</v>
      </c>
      <c r="AH245">
        <f t="shared" si="109"/>
        <v>60</v>
      </c>
      <c r="AI245">
        <f t="shared" si="110"/>
        <v>70</v>
      </c>
      <c r="AK245" s="4">
        <f t="shared" si="95"/>
        <v>0</v>
      </c>
      <c r="AL245" s="4">
        <f t="shared" si="96"/>
        <v>4</v>
      </c>
      <c r="AM245" s="4">
        <f t="shared" si="97"/>
        <v>8</v>
      </c>
      <c r="AN245" s="4">
        <f t="shared" si="98"/>
        <v>0</v>
      </c>
      <c r="AO245" s="5">
        <f t="shared" si="89"/>
        <v>0</v>
      </c>
      <c r="AP245" s="4"/>
      <c r="AQ245" s="4"/>
      <c r="AR245" s="3">
        <f t="shared" si="90"/>
        <v>0</v>
      </c>
      <c r="AS245" s="4">
        <f t="shared" si="91"/>
        <v>4</v>
      </c>
      <c r="AT245" s="4">
        <f t="shared" si="92"/>
        <v>26</v>
      </c>
      <c r="AU245" s="4">
        <f t="shared" si="93"/>
        <v>36</v>
      </c>
      <c r="AW245" s="4">
        <f t="shared" si="103"/>
        <v>0</v>
      </c>
      <c r="AX245" s="4">
        <f t="shared" si="104"/>
        <v>4</v>
      </c>
      <c r="AY245" s="4">
        <f t="shared" si="105"/>
        <v>6</v>
      </c>
      <c r="AZ245" s="5">
        <f t="shared" si="106"/>
        <v>6</v>
      </c>
      <c r="BA245" s="7" t="str" cm="1">
        <f t="array" ref="BA245">IF(AND(AW245:AZ245=0),"JÓ"," ")</f>
        <v xml:space="preserve"> </v>
      </c>
      <c r="BD245">
        <f t="shared" si="99"/>
        <v>222</v>
      </c>
      <c r="BE245" t="str">
        <f t="shared" si="100"/>
        <v xml:space="preserve"> </v>
      </c>
      <c r="BF245" t="str">
        <f t="shared" si="101"/>
        <v xml:space="preserve"> </v>
      </c>
      <c r="BG245" t="str">
        <f t="shared" si="102"/>
        <v xml:space="preserve"> </v>
      </c>
    </row>
    <row r="246" spans="1:59" x14ac:dyDescent="0.25">
      <c r="A246">
        <v>2015</v>
      </c>
      <c r="B246">
        <v>37</v>
      </c>
      <c r="C246" s="1">
        <v>42259</v>
      </c>
      <c r="D246">
        <v>0</v>
      </c>
      <c r="E246" s="2">
        <v>0</v>
      </c>
      <c r="F246">
        <v>30</v>
      </c>
      <c r="G246" s="2">
        <v>2129870</v>
      </c>
      <c r="H246">
        <v>2737</v>
      </c>
      <c r="I246" s="2">
        <v>24720</v>
      </c>
      <c r="J246">
        <v>83686</v>
      </c>
      <c r="K246" s="2">
        <v>1570</v>
      </c>
      <c r="L246">
        <v>8</v>
      </c>
      <c r="M246">
        <v>50</v>
      </c>
      <c r="N246">
        <v>69</v>
      </c>
      <c r="O246">
        <v>72</v>
      </c>
      <c r="P246">
        <v>87</v>
      </c>
      <c r="AE246" s="3">
        <f t="shared" si="94"/>
        <v>0</v>
      </c>
      <c r="AF246">
        <f t="shared" si="107"/>
        <v>42</v>
      </c>
      <c r="AG246">
        <f t="shared" si="108"/>
        <v>61</v>
      </c>
      <c r="AH246">
        <f t="shared" si="109"/>
        <v>64</v>
      </c>
      <c r="AI246">
        <f t="shared" si="110"/>
        <v>79</v>
      </c>
      <c r="AK246" s="4">
        <f t="shared" si="95"/>
        <v>0</v>
      </c>
      <c r="AL246" s="4">
        <f t="shared" si="96"/>
        <v>2</v>
      </c>
      <c r="AM246" s="4">
        <f t="shared" si="97"/>
        <v>1</v>
      </c>
      <c r="AN246" s="4">
        <f t="shared" si="98"/>
        <v>4</v>
      </c>
      <c r="AO246" s="5">
        <f t="shared" si="89"/>
        <v>9</v>
      </c>
      <c r="AP246" s="4"/>
      <c r="AQ246" s="4"/>
      <c r="AR246" s="3">
        <f t="shared" si="90"/>
        <v>0</v>
      </c>
      <c r="AS246" s="4">
        <f t="shared" si="91"/>
        <v>19</v>
      </c>
      <c r="AT246" s="4">
        <f t="shared" si="92"/>
        <v>22</v>
      </c>
      <c r="AU246" s="4">
        <f t="shared" si="93"/>
        <v>37</v>
      </c>
      <c r="AW246" s="4">
        <f t="shared" si="103"/>
        <v>0</v>
      </c>
      <c r="AX246" s="4">
        <f t="shared" si="104"/>
        <v>9</v>
      </c>
      <c r="AY246" s="4">
        <f t="shared" si="105"/>
        <v>2</v>
      </c>
      <c r="AZ246" s="5">
        <f t="shared" si="106"/>
        <v>7</v>
      </c>
      <c r="BA246" s="7" t="str" cm="1">
        <f t="array" ref="BA246">IF(AND(AW246:AZ246=0),"JÓ"," ")</f>
        <v xml:space="preserve"> </v>
      </c>
      <c r="BD246">
        <f t="shared" si="99"/>
        <v>286</v>
      </c>
      <c r="BE246" t="str">
        <f t="shared" si="100"/>
        <v xml:space="preserve"> </v>
      </c>
      <c r="BF246" t="str">
        <f t="shared" si="101"/>
        <v xml:space="preserve"> </v>
      </c>
      <c r="BG246" t="str">
        <f t="shared" si="102"/>
        <v xml:space="preserve"> </v>
      </c>
    </row>
    <row r="247" spans="1:59" x14ac:dyDescent="0.25">
      <c r="A247">
        <v>2015</v>
      </c>
      <c r="B247">
        <v>36</v>
      </c>
      <c r="C247" s="1">
        <v>42252</v>
      </c>
      <c r="D247">
        <v>0</v>
      </c>
      <c r="E247" s="2">
        <v>0</v>
      </c>
      <c r="F247">
        <v>22</v>
      </c>
      <c r="G247" s="2">
        <v>2708425</v>
      </c>
      <c r="H247">
        <v>2287</v>
      </c>
      <c r="I247" s="2">
        <v>27585</v>
      </c>
      <c r="J247">
        <v>72332</v>
      </c>
      <c r="K247" s="2">
        <v>1905</v>
      </c>
      <c r="L247">
        <v>20</v>
      </c>
      <c r="M247">
        <v>26</v>
      </c>
      <c r="N247">
        <v>38</v>
      </c>
      <c r="O247">
        <v>41</v>
      </c>
      <c r="P247">
        <v>58</v>
      </c>
      <c r="AE247" s="3">
        <f t="shared" si="94"/>
        <v>0</v>
      </c>
      <c r="AF247">
        <f t="shared" si="107"/>
        <v>6</v>
      </c>
      <c r="AG247">
        <f t="shared" si="108"/>
        <v>18</v>
      </c>
      <c r="AH247">
        <f t="shared" si="109"/>
        <v>21</v>
      </c>
      <c r="AI247">
        <f t="shared" si="110"/>
        <v>38</v>
      </c>
      <c r="AK247" s="4">
        <f t="shared" si="95"/>
        <v>0</v>
      </c>
      <c r="AL247" s="4">
        <f t="shared" si="96"/>
        <v>6</v>
      </c>
      <c r="AM247" s="4">
        <f t="shared" si="97"/>
        <v>8</v>
      </c>
      <c r="AN247" s="4">
        <f t="shared" si="98"/>
        <v>1</v>
      </c>
      <c r="AO247" s="5">
        <f t="shared" si="89"/>
        <v>8</v>
      </c>
      <c r="AP247" s="4"/>
      <c r="AQ247" s="4"/>
      <c r="AR247" s="3">
        <f t="shared" si="90"/>
        <v>0</v>
      </c>
      <c r="AS247" s="4">
        <f t="shared" si="91"/>
        <v>12</v>
      </c>
      <c r="AT247" s="4">
        <f t="shared" si="92"/>
        <v>15</v>
      </c>
      <c r="AU247" s="4">
        <f t="shared" si="93"/>
        <v>32</v>
      </c>
      <c r="AW247" s="4">
        <f t="shared" si="103"/>
        <v>0</v>
      </c>
      <c r="AX247" s="4">
        <f t="shared" si="104"/>
        <v>2</v>
      </c>
      <c r="AY247" s="4">
        <f t="shared" si="105"/>
        <v>5</v>
      </c>
      <c r="AZ247" s="5">
        <f t="shared" si="106"/>
        <v>2</v>
      </c>
      <c r="BA247" s="7" t="str" cm="1">
        <f t="array" ref="BA247">IF(AND(AW247:AZ247=0),"JÓ"," ")</f>
        <v xml:space="preserve"> </v>
      </c>
      <c r="BD247">
        <f t="shared" si="99"/>
        <v>183</v>
      </c>
      <c r="BE247" t="str">
        <f t="shared" si="100"/>
        <v xml:space="preserve"> </v>
      </c>
      <c r="BF247" t="str">
        <f t="shared" si="101"/>
        <v xml:space="preserve"> </v>
      </c>
      <c r="BG247" t="str">
        <f t="shared" si="102"/>
        <v xml:space="preserve"> </v>
      </c>
    </row>
    <row r="248" spans="1:59" x14ac:dyDescent="0.25">
      <c r="A248">
        <v>2015</v>
      </c>
      <c r="B248">
        <v>35</v>
      </c>
      <c r="C248" s="1">
        <v>42245</v>
      </c>
      <c r="D248">
        <v>0</v>
      </c>
      <c r="E248" s="2">
        <v>0</v>
      </c>
      <c r="F248">
        <v>27</v>
      </c>
      <c r="G248" s="2">
        <v>2127820</v>
      </c>
      <c r="H248">
        <v>2900</v>
      </c>
      <c r="I248" s="2">
        <v>20975</v>
      </c>
      <c r="J248">
        <v>85643</v>
      </c>
      <c r="K248" s="2">
        <v>1380</v>
      </c>
      <c r="L248">
        <v>1</v>
      </c>
      <c r="M248">
        <v>19</v>
      </c>
      <c r="N248">
        <v>70</v>
      </c>
      <c r="O248">
        <v>80</v>
      </c>
      <c r="P248">
        <v>81</v>
      </c>
      <c r="AE248" s="3">
        <f t="shared" si="94"/>
        <v>0</v>
      </c>
      <c r="AF248">
        <f t="shared" si="107"/>
        <v>18</v>
      </c>
      <c r="AG248">
        <f t="shared" si="108"/>
        <v>69</v>
      </c>
      <c r="AH248">
        <f t="shared" si="109"/>
        <v>79</v>
      </c>
      <c r="AI248">
        <f t="shared" si="110"/>
        <v>80</v>
      </c>
      <c r="AK248" s="4">
        <f t="shared" si="95"/>
        <v>0</v>
      </c>
      <c r="AL248" s="4">
        <f t="shared" si="96"/>
        <v>8</v>
      </c>
      <c r="AM248" s="4">
        <f t="shared" si="97"/>
        <v>9</v>
      </c>
      <c r="AN248" s="4">
        <f t="shared" si="98"/>
        <v>9</v>
      </c>
      <c r="AO248" s="5">
        <f t="shared" si="89"/>
        <v>0</v>
      </c>
      <c r="AP248" s="4"/>
      <c r="AQ248" s="4"/>
      <c r="AR248" s="3">
        <f t="shared" si="90"/>
        <v>0</v>
      </c>
      <c r="AS248" s="4">
        <f t="shared" si="91"/>
        <v>51</v>
      </c>
      <c r="AT248" s="4">
        <f t="shared" si="92"/>
        <v>61</v>
      </c>
      <c r="AU248" s="4">
        <f t="shared" si="93"/>
        <v>62</v>
      </c>
      <c r="AW248" s="4">
        <f t="shared" si="103"/>
        <v>0</v>
      </c>
      <c r="AX248" s="4">
        <f t="shared" si="104"/>
        <v>1</v>
      </c>
      <c r="AY248" s="4">
        <f t="shared" si="105"/>
        <v>1</v>
      </c>
      <c r="AZ248" s="5">
        <f t="shared" si="106"/>
        <v>2</v>
      </c>
      <c r="BA248" s="7" t="str" cm="1">
        <f t="array" ref="BA248">IF(AND(AW248:AZ248=0),"JÓ"," ")</f>
        <v xml:space="preserve"> </v>
      </c>
      <c r="BD248">
        <f t="shared" si="99"/>
        <v>251</v>
      </c>
      <c r="BE248" t="str">
        <f t="shared" si="100"/>
        <v xml:space="preserve"> </v>
      </c>
      <c r="BF248" t="str">
        <f t="shared" si="101"/>
        <v xml:space="preserve"> </v>
      </c>
      <c r="BG248" t="str">
        <f t="shared" si="102"/>
        <v xml:space="preserve"> </v>
      </c>
    </row>
    <row r="249" spans="1:59" x14ac:dyDescent="0.25">
      <c r="A249">
        <v>2015</v>
      </c>
      <c r="B249">
        <v>34</v>
      </c>
      <c r="C249" s="1">
        <v>42238</v>
      </c>
      <c r="D249">
        <v>0</v>
      </c>
      <c r="E249" s="2">
        <v>0</v>
      </c>
      <c r="F249">
        <v>23</v>
      </c>
      <c r="G249" s="2">
        <v>2440620</v>
      </c>
      <c r="H249">
        <v>2160</v>
      </c>
      <c r="I249" s="2">
        <v>27515</v>
      </c>
      <c r="J249">
        <v>69909</v>
      </c>
      <c r="K249" s="2">
        <v>1655</v>
      </c>
      <c r="L249">
        <v>17</v>
      </c>
      <c r="M249">
        <v>20</v>
      </c>
      <c r="N249">
        <v>32</v>
      </c>
      <c r="O249">
        <v>76</v>
      </c>
      <c r="P249">
        <v>84</v>
      </c>
      <c r="AE249" s="3">
        <f t="shared" si="94"/>
        <v>0</v>
      </c>
      <c r="AF249">
        <f t="shared" si="107"/>
        <v>3</v>
      </c>
      <c r="AG249">
        <f t="shared" si="108"/>
        <v>15</v>
      </c>
      <c r="AH249">
        <f t="shared" si="109"/>
        <v>59</v>
      </c>
      <c r="AI249">
        <f t="shared" si="110"/>
        <v>67</v>
      </c>
      <c r="AK249" s="4">
        <f t="shared" si="95"/>
        <v>0</v>
      </c>
      <c r="AL249" s="4">
        <f t="shared" si="96"/>
        <v>3</v>
      </c>
      <c r="AM249" s="4">
        <f t="shared" si="97"/>
        <v>5</v>
      </c>
      <c r="AN249" s="4">
        <f t="shared" si="98"/>
        <v>9</v>
      </c>
      <c r="AO249" s="5">
        <f t="shared" si="89"/>
        <v>7</v>
      </c>
      <c r="AP249" s="4"/>
      <c r="AQ249" s="4"/>
      <c r="AR249" s="3">
        <f t="shared" si="90"/>
        <v>0</v>
      </c>
      <c r="AS249" s="4">
        <f t="shared" si="91"/>
        <v>12</v>
      </c>
      <c r="AT249" s="4">
        <f t="shared" si="92"/>
        <v>56</v>
      </c>
      <c r="AU249" s="4">
        <f t="shared" si="93"/>
        <v>64</v>
      </c>
      <c r="AW249" s="4">
        <f t="shared" si="103"/>
        <v>0</v>
      </c>
      <c r="AX249" s="4">
        <f t="shared" si="104"/>
        <v>2</v>
      </c>
      <c r="AY249" s="4">
        <f t="shared" si="105"/>
        <v>6</v>
      </c>
      <c r="AZ249" s="5">
        <f t="shared" si="106"/>
        <v>4</v>
      </c>
      <c r="BA249" s="7" t="str" cm="1">
        <f t="array" ref="BA249">IF(AND(AW249:AZ249=0),"JÓ"," ")</f>
        <v xml:space="preserve"> </v>
      </c>
      <c r="BD249">
        <f t="shared" si="99"/>
        <v>229</v>
      </c>
      <c r="BE249" t="str">
        <f t="shared" si="100"/>
        <v xml:space="preserve"> </v>
      </c>
      <c r="BF249" t="str">
        <f t="shared" si="101"/>
        <v xml:space="preserve"> </v>
      </c>
      <c r="BG249" t="str">
        <f t="shared" si="102"/>
        <v xml:space="preserve"> </v>
      </c>
    </row>
    <row r="250" spans="1:59" x14ac:dyDescent="0.25">
      <c r="A250">
        <v>2015</v>
      </c>
      <c r="B250">
        <v>33</v>
      </c>
      <c r="C250" s="1">
        <v>42231</v>
      </c>
      <c r="D250">
        <v>0</v>
      </c>
      <c r="E250" s="2">
        <v>0</v>
      </c>
      <c r="F250">
        <v>34</v>
      </c>
      <c r="G250" s="2">
        <v>1682700</v>
      </c>
      <c r="H250">
        <v>3440</v>
      </c>
      <c r="I250" s="2">
        <v>17610</v>
      </c>
      <c r="J250">
        <v>98464</v>
      </c>
      <c r="K250" s="2">
        <v>1195</v>
      </c>
      <c r="L250">
        <v>2</v>
      </c>
      <c r="M250">
        <v>13</v>
      </c>
      <c r="N250">
        <v>67</v>
      </c>
      <c r="O250">
        <v>70</v>
      </c>
      <c r="P250">
        <v>86</v>
      </c>
      <c r="AE250" s="3">
        <f t="shared" si="94"/>
        <v>0</v>
      </c>
      <c r="AF250">
        <f t="shared" si="107"/>
        <v>11</v>
      </c>
      <c r="AG250">
        <f t="shared" si="108"/>
        <v>65</v>
      </c>
      <c r="AH250">
        <f t="shared" si="109"/>
        <v>68</v>
      </c>
      <c r="AI250">
        <f t="shared" si="110"/>
        <v>84</v>
      </c>
      <c r="AK250" s="4">
        <f t="shared" si="95"/>
        <v>0</v>
      </c>
      <c r="AL250" s="4">
        <f t="shared" si="96"/>
        <v>1</v>
      </c>
      <c r="AM250" s="4">
        <f t="shared" si="97"/>
        <v>5</v>
      </c>
      <c r="AN250" s="4">
        <f t="shared" si="98"/>
        <v>8</v>
      </c>
      <c r="AO250" s="5">
        <f t="shared" si="89"/>
        <v>4</v>
      </c>
      <c r="AP250" s="4"/>
      <c r="AQ250" s="4"/>
      <c r="AR250" s="3">
        <f t="shared" si="90"/>
        <v>0</v>
      </c>
      <c r="AS250" s="4">
        <f t="shared" si="91"/>
        <v>54</v>
      </c>
      <c r="AT250" s="4">
        <f t="shared" si="92"/>
        <v>57</v>
      </c>
      <c r="AU250" s="4">
        <f t="shared" si="93"/>
        <v>73</v>
      </c>
      <c r="AW250" s="4">
        <f t="shared" si="103"/>
        <v>0</v>
      </c>
      <c r="AX250" s="4">
        <f t="shared" si="104"/>
        <v>4</v>
      </c>
      <c r="AY250" s="4">
        <f t="shared" si="105"/>
        <v>7</v>
      </c>
      <c r="AZ250" s="5">
        <f t="shared" si="106"/>
        <v>3</v>
      </c>
      <c r="BA250" s="7" t="str" cm="1">
        <f t="array" ref="BA250">IF(AND(AW250:AZ250=0),"JÓ"," ")</f>
        <v xml:space="preserve"> </v>
      </c>
      <c r="BD250">
        <f t="shared" si="99"/>
        <v>238</v>
      </c>
      <c r="BE250" t="str">
        <f t="shared" si="100"/>
        <v xml:space="preserve"> </v>
      </c>
      <c r="BF250" t="str">
        <f t="shared" si="101"/>
        <v xml:space="preserve"> </v>
      </c>
      <c r="BG250" t="str">
        <f t="shared" si="102"/>
        <v xml:space="preserve"> </v>
      </c>
    </row>
    <row r="251" spans="1:59" x14ac:dyDescent="0.25">
      <c r="A251">
        <v>2015</v>
      </c>
      <c r="B251">
        <v>32</v>
      </c>
      <c r="C251" s="1">
        <v>42224</v>
      </c>
      <c r="D251">
        <v>0</v>
      </c>
      <c r="E251" s="2">
        <v>0</v>
      </c>
      <c r="F251">
        <v>28</v>
      </c>
      <c r="G251" s="2">
        <v>2015925</v>
      </c>
      <c r="H251">
        <v>2437</v>
      </c>
      <c r="I251" s="2">
        <v>24525</v>
      </c>
      <c r="J251">
        <v>78307</v>
      </c>
      <c r="K251" s="2">
        <v>1485</v>
      </c>
      <c r="L251">
        <v>33</v>
      </c>
      <c r="M251">
        <v>52</v>
      </c>
      <c r="N251">
        <v>67</v>
      </c>
      <c r="O251">
        <v>77</v>
      </c>
      <c r="P251">
        <v>87</v>
      </c>
      <c r="AE251" s="3">
        <f t="shared" si="94"/>
        <v>0</v>
      </c>
      <c r="AF251">
        <f t="shared" si="107"/>
        <v>19</v>
      </c>
      <c r="AG251">
        <f t="shared" si="108"/>
        <v>34</v>
      </c>
      <c r="AH251">
        <f t="shared" si="109"/>
        <v>44</v>
      </c>
      <c r="AI251">
        <f t="shared" si="110"/>
        <v>54</v>
      </c>
      <c r="AK251" s="4">
        <f t="shared" si="95"/>
        <v>0</v>
      </c>
      <c r="AL251" s="4">
        <f t="shared" si="96"/>
        <v>9</v>
      </c>
      <c r="AM251" s="4">
        <f t="shared" si="97"/>
        <v>4</v>
      </c>
      <c r="AN251" s="4">
        <f t="shared" si="98"/>
        <v>4</v>
      </c>
      <c r="AO251" s="5">
        <f t="shared" si="89"/>
        <v>4</v>
      </c>
      <c r="AP251" s="4"/>
      <c r="AQ251" s="4"/>
      <c r="AR251" s="3">
        <f t="shared" si="90"/>
        <v>0</v>
      </c>
      <c r="AS251" s="4">
        <f t="shared" si="91"/>
        <v>15</v>
      </c>
      <c r="AT251" s="4">
        <f t="shared" si="92"/>
        <v>25</v>
      </c>
      <c r="AU251" s="4">
        <f t="shared" si="93"/>
        <v>35</v>
      </c>
      <c r="AW251" s="4">
        <f t="shared" si="103"/>
        <v>0</v>
      </c>
      <c r="AX251" s="4">
        <f t="shared" si="104"/>
        <v>5</v>
      </c>
      <c r="AY251" s="4">
        <f t="shared" si="105"/>
        <v>5</v>
      </c>
      <c r="AZ251" s="5">
        <f t="shared" si="106"/>
        <v>5</v>
      </c>
      <c r="BA251" s="7" t="str" cm="1">
        <f t="array" ref="BA251">IF(AND(AW251:AZ251=0),"JÓ"," ")</f>
        <v xml:space="preserve"> </v>
      </c>
      <c r="BD251">
        <f t="shared" si="99"/>
        <v>316</v>
      </c>
      <c r="BE251" t="str">
        <f t="shared" si="100"/>
        <v xml:space="preserve"> </v>
      </c>
      <c r="BF251" t="str">
        <f t="shared" si="101"/>
        <v xml:space="preserve"> </v>
      </c>
      <c r="BG251" t="str">
        <f t="shared" si="102"/>
        <v xml:space="preserve"> </v>
      </c>
    </row>
    <row r="252" spans="1:59" x14ac:dyDescent="0.25">
      <c r="A252">
        <v>2015</v>
      </c>
      <c r="B252">
        <v>31</v>
      </c>
      <c r="C252" s="1">
        <v>42217</v>
      </c>
      <c r="D252">
        <v>0</v>
      </c>
      <c r="E252" s="2">
        <v>0</v>
      </c>
      <c r="F252">
        <v>26</v>
      </c>
      <c r="G252" s="2">
        <v>2137970</v>
      </c>
      <c r="H252">
        <v>2696</v>
      </c>
      <c r="I252" s="2">
        <v>21830</v>
      </c>
      <c r="J252">
        <v>79316</v>
      </c>
      <c r="K252" s="2">
        <v>1445</v>
      </c>
      <c r="L252">
        <v>3</v>
      </c>
      <c r="M252">
        <v>32</v>
      </c>
      <c r="N252">
        <v>50</v>
      </c>
      <c r="O252">
        <v>59</v>
      </c>
      <c r="P252">
        <v>65</v>
      </c>
      <c r="AE252" s="3">
        <f t="shared" si="94"/>
        <v>0</v>
      </c>
      <c r="AF252">
        <f t="shared" si="107"/>
        <v>29</v>
      </c>
      <c r="AG252">
        <f t="shared" si="108"/>
        <v>47</v>
      </c>
      <c r="AH252">
        <f t="shared" si="109"/>
        <v>56</v>
      </c>
      <c r="AI252">
        <f t="shared" si="110"/>
        <v>62</v>
      </c>
      <c r="AK252" s="4">
        <f t="shared" si="95"/>
        <v>0</v>
      </c>
      <c r="AL252" s="4">
        <f t="shared" si="96"/>
        <v>9</v>
      </c>
      <c r="AM252" s="4">
        <f t="shared" si="97"/>
        <v>7</v>
      </c>
      <c r="AN252" s="4">
        <f t="shared" si="98"/>
        <v>6</v>
      </c>
      <c r="AO252" s="5">
        <f t="shared" si="89"/>
        <v>2</v>
      </c>
      <c r="AP252" s="4"/>
      <c r="AQ252" s="4"/>
      <c r="AR252" s="3">
        <f t="shared" si="90"/>
        <v>0</v>
      </c>
      <c r="AS252" s="4">
        <f t="shared" si="91"/>
        <v>18</v>
      </c>
      <c r="AT252" s="4">
        <f t="shared" si="92"/>
        <v>27</v>
      </c>
      <c r="AU252" s="4">
        <f t="shared" si="93"/>
        <v>33</v>
      </c>
      <c r="AW252" s="4">
        <f t="shared" si="103"/>
        <v>0</v>
      </c>
      <c r="AX252" s="4">
        <f t="shared" si="104"/>
        <v>8</v>
      </c>
      <c r="AY252" s="4">
        <f t="shared" si="105"/>
        <v>7</v>
      </c>
      <c r="AZ252" s="5">
        <f t="shared" si="106"/>
        <v>3</v>
      </c>
      <c r="BA252" s="7" t="str" cm="1">
        <f t="array" ref="BA252">IF(AND(AW252:AZ252=0),"JÓ"," ")</f>
        <v xml:space="preserve"> </v>
      </c>
      <c r="BD252">
        <f t="shared" si="99"/>
        <v>209</v>
      </c>
      <c r="BE252" t="str">
        <f t="shared" si="100"/>
        <v xml:space="preserve"> </v>
      </c>
      <c r="BF252" t="str">
        <f t="shared" si="101"/>
        <v xml:space="preserve"> </v>
      </c>
      <c r="BG252" t="str">
        <f t="shared" si="102"/>
        <v xml:space="preserve"> </v>
      </c>
    </row>
    <row r="253" spans="1:59" x14ac:dyDescent="0.25">
      <c r="A253">
        <v>2015</v>
      </c>
      <c r="B253">
        <v>30</v>
      </c>
      <c r="C253" s="1">
        <v>42210</v>
      </c>
      <c r="D253">
        <v>0</v>
      </c>
      <c r="E253" s="2">
        <v>0</v>
      </c>
      <c r="F253">
        <v>42</v>
      </c>
      <c r="G253" s="2">
        <v>1299130</v>
      </c>
      <c r="H253">
        <v>2727</v>
      </c>
      <c r="I253" s="2">
        <v>21185</v>
      </c>
      <c r="J253">
        <v>78300</v>
      </c>
      <c r="K253" s="2">
        <v>1435</v>
      </c>
      <c r="L253">
        <v>3</v>
      </c>
      <c r="M253">
        <v>34</v>
      </c>
      <c r="N253">
        <v>46</v>
      </c>
      <c r="O253">
        <v>62</v>
      </c>
      <c r="P253">
        <v>79</v>
      </c>
      <c r="AE253" s="3">
        <f t="shared" si="94"/>
        <v>0</v>
      </c>
      <c r="AF253">
        <f t="shared" si="107"/>
        <v>31</v>
      </c>
      <c r="AG253">
        <f t="shared" si="108"/>
        <v>43</v>
      </c>
      <c r="AH253">
        <f t="shared" si="109"/>
        <v>59</v>
      </c>
      <c r="AI253">
        <f t="shared" si="110"/>
        <v>76</v>
      </c>
      <c r="AK253" s="4">
        <f t="shared" si="95"/>
        <v>0</v>
      </c>
      <c r="AL253" s="4">
        <f t="shared" si="96"/>
        <v>1</v>
      </c>
      <c r="AM253" s="4">
        <f t="shared" si="97"/>
        <v>3</v>
      </c>
      <c r="AN253" s="4">
        <f t="shared" si="98"/>
        <v>9</v>
      </c>
      <c r="AO253" s="5">
        <f t="shared" si="89"/>
        <v>6</v>
      </c>
      <c r="AP253" s="4"/>
      <c r="AQ253" s="4"/>
      <c r="AR253" s="3">
        <f t="shared" si="90"/>
        <v>0</v>
      </c>
      <c r="AS253" s="4">
        <f t="shared" si="91"/>
        <v>12</v>
      </c>
      <c r="AT253" s="4">
        <f t="shared" si="92"/>
        <v>28</v>
      </c>
      <c r="AU253" s="4">
        <f t="shared" si="93"/>
        <v>45</v>
      </c>
      <c r="AW253" s="4">
        <f t="shared" si="103"/>
        <v>0</v>
      </c>
      <c r="AX253" s="4">
        <f t="shared" si="104"/>
        <v>2</v>
      </c>
      <c r="AY253" s="4">
        <f t="shared" si="105"/>
        <v>8</v>
      </c>
      <c r="AZ253" s="5">
        <f t="shared" si="106"/>
        <v>5</v>
      </c>
      <c r="BA253" s="7" t="str" cm="1">
        <f t="array" ref="BA253">IF(AND(AW253:AZ253=0),"JÓ"," ")</f>
        <v xml:space="preserve"> </v>
      </c>
      <c r="BD253">
        <f t="shared" si="99"/>
        <v>224</v>
      </c>
      <c r="BE253" t="str">
        <f t="shared" si="100"/>
        <v xml:space="preserve"> </v>
      </c>
      <c r="BF253" t="str">
        <f t="shared" si="101"/>
        <v xml:space="preserve"> </v>
      </c>
      <c r="BG253" t="str">
        <f t="shared" si="102"/>
        <v xml:space="preserve"> </v>
      </c>
    </row>
    <row r="254" spans="1:59" x14ac:dyDescent="0.25">
      <c r="A254">
        <v>2015</v>
      </c>
      <c r="B254">
        <v>29</v>
      </c>
      <c r="C254" s="1">
        <v>42203</v>
      </c>
      <c r="D254">
        <v>0</v>
      </c>
      <c r="E254" s="2">
        <v>0</v>
      </c>
      <c r="F254">
        <v>38</v>
      </c>
      <c r="G254" s="2">
        <v>1487680</v>
      </c>
      <c r="H254">
        <v>3562</v>
      </c>
      <c r="I254" s="2">
        <v>16805</v>
      </c>
      <c r="J254">
        <v>104090</v>
      </c>
      <c r="K254" s="2">
        <v>1120</v>
      </c>
      <c r="L254">
        <v>2</v>
      </c>
      <c r="M254">
        <v>5</v>
      </c>
      <c r="N254">
        <v>37</v>
      </c>
      <c r="O254">
        <v>57</v>
      </c>
      <c r="P254">
        <v>67</v>
      </c>
      <c r="AE254" s="3">
        <f t="shared" si="94"/>
        <v>0</v>
      </c>
      <c r="AF254">
        <f t="shared" si="107"/>
        <v>3</v>
      </c>
      <c r="AG254">
        <f t="shared" si="108"/>
        <v>35</v>
      </c>
      <c r="AH254">
        <f t="shared" si="109"/>
        <v>55</v>
      </c>
      <c r="AI254">
        <f t="shared" si="110"/>
        <v>65</v>
      </c>
      <c r="AK254" s="4">
        <f t="shared" si="95"/>
        <v>0</v>
      </c>
      <c r="AL254" s="4">
        <f t="shared" si="96"/>
        <v>3</v>
      </c>
      <c r="AM254" s="4">
        <f t="shared" si="97"/>
        <v>5</v>
      </c>
      <c r="AN254" s="4">
        <f t="shared" si="98"/>
        <v>5</v>
      </c>
      <c r="AO254" s="5">
        <f t="shared" si="89"/>
        <v>5</v>
      </c>
      <c r="AP254" s="4"/>
      <c r="AQ254" s="4"/>
      <c r="AR254" s="3">
        <f t="shared" si="90"/>
        <v>0</v>
      </c>
      <c r="AS254" s="4">
        <f t="shared" si="91"/>
        <v>32</v>
      </c>
      <c r="AT254" s="4">
        <f t="shared" si="92"/>
        <v>52</v>
      </c>
      <c r="AU254" s="4">
        <f t="shared" si="93"/>
        <v>62</v>
      </c>
      <c r="AW254" s="4">
        <f t="shared" si="103"/>
        <v>0</v>
      </c>
      <c r="AX254" s="4">
        <f t="shared" si="104"/>
        <v>2</v>
      </c>
      <c r="AY254" s="4">
        <f t="shared" si="105"/>
        <v>2</v>
      </c>
      <c r="AZ254" s="5">
        <f t="shared" si="106"/>
        <v>2</v>
      </c>
      <c r="BA254" s="7" t="str" cm="1">
        <f t="array" ref="BA254">IF(AND(AW254:AZ254=0),"JÓ"," ")</f>
        <v xml:space="preserve"> </v>
      </c>
      <c r="BD254">
        <f t="shared" si="99"/>
        <v>168</v>
      </c>
      <c r="BE254" t="str">
        <f t="shared" si="100"/>
        <v xml:space="preserve"> </v>
      </c>
      <c r="BF254" t="str">
        <f t="shared" si="101"/>
        <v xml:space="preserve"> </v>
      </c>
      <c r="BG254" t="str">
        <f t="shared" si="102"/>
        <v xml:space="preserve"> </v>
      </c>
    </row>
    <row r="255" spans="1:59" x14ac:dyDescent="0.25">
      <c r="A255">
        <v>2015</v>
      </c>
      <c r="B255">
        <v>28</v>
      </c>
      <c r="C255" s="1">
        <v>42196</v>
      </c>
      <c r="D255">
        <v>0</v>
      </c>
      <c r="E255" s="2">
        <v>0</v>
      </c>
      <c r="F255">
        <v>33</v>
      </c>
      <c r="G255" s="2">
        <v>1743280</v>
      </c>
      <c r="H255">
        <v>3193</v>
      </c>
      <c r="I255" s="2">
        <v>19075</v>
      </c>
      <c r="J255">
        <v>94999</v>
      </c>
      <c r="K255" s="2">
        <v>1350</v>
      </c>
      <c r="L255">
        <v>10</v>
      </c>
      <c r="M255">
        <v>18</v>
      </c>
      <c r="N255">
        <v>26</v>
      </c>
      <c r="O255">
        <v>36</v>
      </c>
      <c r="P255">
        <v>38</v>
      </c>
      <c r="AE255" s="3">
        <f t="shared" si="94"/>
        <v>0</v>
      </c>
      <c r="AF255">
        <f t="shared" si="107"/>
        <v>8</v>
      </c>
      <c r="AG255">
        <f t="shared" si="108"/>
        <v>16</v>
      </c>
      <c r="AH255">
        <f t="shared" si="109"/>
        <v>26</v>
      </c>
      <c r="AI255">
        <f t="shared" si="110"/>
        <v>28</v>
      </c>
      <c r="AK255" s="4">
        <f t="shared" si="95"/>
        <v>0</v>
      </c>
      <c r="AL255" s="4">
        <f t="shared" si="96"/>
        <v>8</v>
      </c>
      <c r="AM255" s="4">
        <f t="shared" si="97"/>
        <v>6</v>
      </c>
      <c r="AN255" s="4">
        <f t="shared" si="98"/>
        <v>6</v>
      </c>
      <c r="AO255" s="5">
        <f t="shared" si="89"/>
        <v>8</v>
      </c>
      <c r="AP255" s="4"/>
      <c r="AQ255" s="4"/>
      <c r="AR255" s="3">
        <f t="shared" si="90"/>
        <v>0</v>
      </c>
      <c r="AS255" s="4">
        <f t="shared" si="91"/>
        <v>8</v>
      </c>
      <c r="AT255" s="4">
        <f t="shared" si="92"/>
        <v>18</v>
      </c>
      <c r="AU255" s="4">
        <f t="shared" si="93"/>
        <v>20</v>
      </c>
      <c r="AW255" s="4">
        <f t="shared" si="103"/>
        <v>0</v>
      </c>
      <c r="AX255" s="4">
        <f t="shared" si="104"/>
        <v>8</v>
      </c>
      <c r="AY255" s="4">
        <f t="shared" si="105"/>
        <v>8</v>
      </c>
      <c r="AZ255" s="5">
        <f t="shared" si="106"/>
        <v>0</v>
      </c>
      <c r="BA255" s="7" t="str" cm="1">
        <f t="array" ref="BA255">IF(AND(AW255:AZ255=0),"JÓ"," ")</f>
        <v xml:space="preserve"> </v>
      </c>
      <c r="BD255">
        <f t="shared" si="99"/>
        <v>128</v>
      </c>
      <c r="BE255" t="str">
        <f t="shared" si="100"/>
        <v xml:space="preserve"> </v>
      </c>
      <c r="BF255" t="str">
        <f t="shared" si="101"/>
        <v xml:space="preserve"> </v>
      </c>
      <c r="BG255" t="str">
        <f t="shared" si="102"/>
        <v xml:space="preserve"> </v>
      </c>
    </row>
    <row r="256" spans="1:59" x14ac:dyDescent="0.25">
      <c r="A256">
        <v>2015</v>
      </c>
      <c r="B256">
        <v>27</v>
      </c>
      <c r="C256" s="1">
        <v>42189</v>
      </c>
      <c r="D256">
        <v>0</v>
      </c>
      <c r="E256" s="2">
        <v>0</v>
      </c>
      <c r="F256">
        <v>12</v>
      </c>
      <c r="G256" s="2">
        <v>4532965</v>
      </c>
      <c r="H256">
        <v>1373</v>
      </c>
      <c r="I256" s="2">
        <v>41950</v>
      </c>
      <c r="J256">
        <v>53345</v>
      </c>
      <c r="K256" s="2">
        <v>2100</v>
      </c>
      <c r="L256">
        <v>1</v>
      </c>
      <c r="M256">
        <v>48</v>
      </c>
      <c r="N256">
        <v>61</v>
      </c>
      <c r="O256">
        <v>62</v>
      </c>
      <c r="P256">
        <v>79</v>
      </c>
      <c r="AE256" s="3">
        <f t="shared" si="94"/>
        <v>0</v>
      </c>
      <c r="AF256">
        <f t="shared" si="107"/>
        <v>47</v>
      </c>
      <c r="AG256">
        <f t="shared" si="108"/>
        <v>60</v>
      </c>
      <c r="AH256">
        <f t="shared" si="109"/>
        <v>61</v>
      </c>
      <c r="AI256">
        <f t="shared" si="110"/>
        <v>78</v>
      </c>
      <c r="AK256" s="4">
        <f t="shared" si="95"/>
        <v>0</v>
      </c>
      <c r="AL256" s="4">
        <f t="shared" si="96"/>
        <v>7</v>
      </c>
      <c r="AM256" s="4">
        <f t="shared" si="97"/>
        <v>0</v>
      </c>
      <c r="AN256" s="4">
        <f t="shared" si="98"/>
        <v>1</v>
      </c>
      <c r="AO256" s="5">
        <f t="shared" si="89"/>
        <v>8</v>
      </c>
      <c r="AP256" s="4"/>
      <c r="AQ256" s="4"/>
      <c r="AR256" s="3">
        <f t="shared" si="90"/>
        <v>0</v>
      </c>
      <c r="AS256" s="4">
        <f t="shared" si="91"/>
        <v>13</v>
      </c>
      <c r="AT256" s="4">
        <f t="shared" si="92"/>
        <v>14</v>
      </c>
      <c r="AU256" s="4">
        <f t="shared" si="93"/>
        <v>31</v>
      </c>
      <c r="AW256" s="4">
        <f t="shared" si="103"/>
        <v>0</v>
      </c>
      <c r="AX256" s="4">
        <f t="shared" si="104"/>
        <v>3</v>
      </c>
      <c r="AY256" s="4">
        <f t="shared" si="105"/>
        <v>4</v>
      </c>
      <c r="AZ256" s="5">
        <f t="shared" si="106"/>
        <v>1</v>
      </c>
      <c r="BA256" s="7" t="str" cm="1">
        <f t="array" ref="BA256">IF(AND(AW256:AZ256=0),"JÓ"," ")</f>
        <v xml:space="preserve"> </v>
      </c>
      <c r="BD256">
        <f t="shared" si="99"/>
        <v>251</v>
      </c>
      <c r="BE256" t="str">
        <f t="shared" si="100"/>
        <v xml:space="preserve"> </v>
      </c>
      <c r="BF256" t="str">
        <f t="shared" si="101"/>
        <v xml:space="preserve"> </v>
      </c>
      <c r="BG256" t="str">
        <f t="shared" si="102"/>
        <v xml:space="preserve"> </v>
      </c>
    </row>
    <row r="257" spans="1:59" x14ac:dyDescent="0.25">
      <c r="A257">
        <v>2015</v>
      </c>
      <c r="B257">
        <v>26</v>
      </c>
      <c r="C257" s="1">
        <v>42182</v>
      </c>
      <c r="D257">
        <v>0</v>
      </c>
      <c r="E257" s="2">
        <v>0</v>
      </c>
      <c r="F257">
        <v>44</v>
      </c>
      <c r="G257" s="2">
        <v>1238660</v>
      </c>
      <c r="H257">
        <v>3084</v>
      </c>
      <c r="I257" s="2">
        <v>18710</v>
      </c>
      <c r="J257">
        <v>88754</v>
      </c>
      <c r="K257" s="2">
        <v>1265</v>
      </c>
      <c r="L257">
        <v>19</v>
      </c>
      <c r="M257">
        <v>30</v>
      </c>
      <c r="N257">
        <v>43</v>
      </c>
      <c r="O257">
        <v>58</v>
      </c>
      <c r="P257">
        <v>69</v>
      </c>
      <c r="AE257" s="3">
        <f t="shared" si="94"/>
        <v>0</v>
      </c>
      <c r="AF257">
        <f t="shared" si="107"/>
        <v>11</v>
      </c>
      <c r="AG257">
        <f t="shared" si="108"/>
        <v>24</v>
      </c>
      <c r="AH257">
        <f t="shared" si="109"/>
        <v>39</v>
      </c>
      <c r="AI257">
        <f t="shared" si="110"/>
        <v>50</v>
      </c>
      <c r="AK257" s="4">
        <f t="shared" si="95"/>
        <v>0</v>
      </c>
      <c r="AL257" s="4">
        <f t="shared" si="96"/>
        <v>1</v>
      </c>
      <c r="AM257" s="4">
        <f t="shared" si="97"/>
        <v>4</v>
      </c>
      <c r="AN257" s="4">
        <f t="shared" si="98"/>
        <v>9</v>
      </c>
      <c r="AO257" s="5">
        <f t="shared" si="89"/>
        <v>0</v>
      </c>
      <c r="AP257" s="4"/>
      <c r="AQ257" s="4"/>
      <c r="AR257" s="3">
        <f t="shared" si="90"/>
        <v>0</v>
      </c>
      <c r="AS257" s="4">
        <f t="shared" si="91"/>
        <v>13</v>
      </c>
      <c r="AT257" s="4">
        <f t="shared" si="92"/>
        <v>28</v>
      </c>
      <c r="AU257" s="4">
        <f t="shared" si="93"/>
        <v>39</v>
      </c>
      <c r="AW257" s="4">
        <f t="shared" si="103"/>
        <v>0</v>
      </c>
      <c r="AX257" s="4">
        <f t="shared" si="104"/>
        <v>3</v>
      </c>
      <c r="AY257" s="4">
        <f t="shared" si="105"/>
        <v>8</v>
      </c>
      <c r="AZ257" s="5">
        <f t="shared" si="106"/>
        <v>9</v>
      </c>
      <c r="BA257" s="7" t="str" cm="1">
        <f t="array" ref="BA257">IF(AND(AW257:AZ257=0),"JÓ"," ")</f>
        <v xml:space="preserve"> </v>
      </c>
      <c r="BD257">
        <f t="shared" si="99"/>
        <v>219</v>
      </c>
      <c r="BE257" t="str">
        <f t="shared" si="100"/>
        <v xml:space="preserve"> </v>
      </c>
      <c r="BF257" t="str">
        <f t="shared" si="101"/>
        <v xml:space="preserve"> </v>
      </c>
      <c r="BG257" t="str">
        <f t="shared" si="102"/>
        <v xml:space="preserve"> </v>
      </c>
    </row>
    <row r="258" spans="1:59" x14ac:dyDescent="0.25">
      <c r="A258">
        <v>2015</v>
      </c>
      <c r="B258">
        <v>25</v>
      </c>
      <c r="C258" s="1">
        <v>42175</v>
      </c>
      <c r="D258">
        <v>2</v>
      </c>
      <c r="E258" s="2">
        <v>157018845</v>
      </c>
      <c r="F258">
        <v>29</v>
      </c>
      <c r="G258" s="2">
        <v>2005680</v>
      </c>
      <c r="H258">
        <v>2664</v>
      </c>
      <c r="I258" s="2">
        <v>23120</v>
      </c>
      <c r="J258">
        <v>82801</v>
      </c>
      <c r="K258" s="2">
        <v>1445</v>
      </c>
      <c r="L258">
        <v>27</v>
      </c>
      <c r="M258">
        <v>29</v>
      </c>
      <c r="N258">
        <v>47</v>
      </c>
      <c r="O258">
        <v>59</v>
      </c>
      <c r="P258">
        <v>89</v>
      </c>
      <c r="AE258" s="3">
        <f t="shared" si="94"/>
        <v>0</v>
      </c>
      <c r="AF258">
        <f t="shared" si="107"/>
        <v>2</v>
      </c>
      <c r="AG258">
        <f t="shared" si="108"/>
        <v>20</v>
      </c>
      <c r="AH258">
        <f t="shared" si="109"/>
        <v>32</v>
      </c>
      <c r="AI258">
        <f t="shared" si="110"/>
        <v>62</v>
      </c>
      <c r="AK258" s="4">
        <f t="shared" si="95"/>
        <v>0</v>
      </c>
      <c r="AL258" s="4">
        <f t="shared" si="96"/>
        <v>2</v>
      </c>
      <c r="AM258" s="4">
        <f t="shared" si="97"/>
        <v>0</v>
      </c>
      <c r="AN258" s="4">
        <f t="shared" si="98"/>
        <v>2</v>
      </c>
      <c r="AO258" s="5">
        <f t="shared" ref="AO258:AO321" si="111">MOD(AI258,10)</f>
        <v>2</v>
      </c>
      <c r="AP258" s="4"/>
      <c r="AQ258" s="4"/>
      <c r="AR258" s="3">
        <f t="shared" ref="AR258:AR321" si="112">M258-$M258</f>
        <v>0</v>
      </c>
      <c r="AS258" s="4">
        <f t="shared" ref="AS258:AS321" si="113">N258-$M258</f>
        <v>18</v>
      </c>
      <c r="AT258" s="4">
        <f t="shared" ref="AT258:AT321" si="114">O258-$M258</f>
        <v>30</v>
      </c>
      <c r="AU258" s="4">
        <f t="shared" ref="AU258:AU321" si="115">P258-$M258</f>
        <v>60</v>
      </c>
      <c r="AW258" s="4">
        <f t="shared" si="103"/>
        <v>0</v>
      </c>
      <c r="AX258" s="4">
        <f t="shared" si="104"/>
        <v>8</v>
      </c>
      <c r="AY258" s="4">
        <f t="shared" si="105"/>
        <v>0</v>
      </c>
      <c r="AZ258" s="5">
        <f t="shared" si="106"/>
        <v>0</v>
      </c>
      <c r="BA258" s="7" t="str" cm="1">
        <f t="array" ref="BA258">IF(AND(AW258:AZ258=0),"JÓ"," ")</f>
        <v xml:space="preserve"> </v>
      </c>
      <c r="BD258">
        <f t="shared" si="99"/>
        <v>251</v>
      </c>
      <c r="BE258" t="str">
        <f t="shared" si="100"/>
        <v xml:space="preserve"> </v>
      </c>
      <c r="BF258" t="str">
        <f t="shared" si="101"/>
        <v xml:space="preserve"> </v>
      </c>
      <c r="BG258" t="str">
        <f t="shared" si="102"/>
        <v xml:space="preserve"> </v>
      </c>
    </row>
    <row r="259" spans="1:59" x14ac:dyDescent="0.25">
      <c r="A259">
        <v>2015</v>
      </c>
      <c r="B259">
        <v>24</v>
      </c>
      <c r="C259" s="1">
        <v>42168</v>
      </c>
      <c r="D259">
        <v>0</v>
      </c>
      <c r="E259" s="2">
        <v>0</v>
      </c>
      <c r="F259">
        <v>55</v>
      </c>
      <c r="G259" s="2">
        <v>1094305</v>
      </c>
      <c r="H259">
        <v>4336</v>
      </c>
      <c r="I259" s="2">
        <v>14695</v>
      </c>
      <c r="J259">
        <v>114733</v>
      </c>
      <c r="K259" s="2">
        <v>1080</v>
      </c>
      <c r="L259">
        <v>3</v>
      </c>
      <c r="M259">
        <v>26</v>
      </c>
      <c r="N259">
        <v>28</v>
      </c>
      <c r="O259">
        <v>42</v>
      </c>
      <c r="P259">
        <v>49</v>
      </c>
      <c r="AE259" s="3">
        <f t="shared" ref="AE259:AE322" si="116">L259-$L259</f>
        <v>0</v>
      </c>
      <c r="AF259">
        <f t="shared" si="107"/>
        <v>23</v>
      </c>
      <c r="AG259">
        <f t="shared" si="108"/>
        <v>25</v>
      </c>
      <c r="AH259">
        <f t="shared" si="109"/>
        <v>39</v>
      </c>
      <c r="AI259">
        <f t="shared" si="110"/>
        <v>46</v>
      </c>
      <c r="AK259" s="4">
        <f t="shared" ref="AK259:AK322" si="117">MOD(AE259,10)</f>
        <v>0</v>
      </c>
      <c r="AL259" s="4">
        <f t="shared" ref="AL259:AL322" si="118">MOD(AF259,10)</f>
        <v>3</v>
      </c>
      <c r="AM259" s="4">
        <f t="shared" ref="AM259:AM322" si="119">MOD(AG259,10)</f>
        <v>5</v>
      </c>
      <c r="AN259" s="4">
        <f t="shared" ref="AN259:AN322" si="120">MOD(AH259,10)</f>
        <v>9</v>
      </c>
      <c r="AO259" s="5">
        <f t="shared" si="111"/>
        <v>6</v>
      </c>
      <c r="AP259" s="4"/>
      <c r="AQ259" s="4"/>
      <c r="AR259" s="3">
        <f t="shared" si="112"/>
        <v>0</v>
      </c>
      <c r="AS259" s="4">
        <f t="shared" si="113"/>
        <v>2</v>
      </c>
      <c r="AT259" s="4">
        <f t="shared" si="114"/>
        <v>16</v>
      </c>
      <c r="AU259" s="4">
        <f t="shared" si="115"/>
        <v>23</v>
      </c>
      <c r="AW259" s="4">
        <f t="shared" si="103"/>
        <v>0</v>
      </c>
      <c r="AX259" s="4">
        <f t="shared" si="104"/>
        <v>2</v>
      </c>
      <c r="AY259" s="4">
        <f t="shared" si="105"/>
        <v>6</v>
      </c>
      <c r="AZ259" s="5">
        <f t="shared" si="106"/>
        <v>3</v>
      </c>
      <c r="BA259" s="7" t="str" cm="1">
        <f t="array" ref="BA259">IF(AND(AW259:AZ259=0),"JÓ"," ")</f>
        <v xml:space="preserve"> </v>
      </c>
      <c r="BD259">
        <f t="shared" ref="BD259:BD322" si="121">SUM(L259:P259)</f>
        <v>148</v>
      </c>
      <c r="BE259" t="str">
        <f t="shared" ref="BE259:BE322" si="122">IF(BD259=$BH$2,"JÓ"," ")</f>
        <v xml:space="preserve"> </v>
      </c>
      <c r="BF259" t="str">
        <f t="shared" ref="BF259:BF322" si="123">IF(BD259=$BH$3,"JÓ"," ")</f>
        <v xml:space="preserve"> </v>
      </c>
      <c r="BG259" t="str">
        <f t="shared" ref="BG259:BG322" si="124">IF(BD259=$BH$4,"JÓ"," ")</f>
        <v xml:space="preserve"> </v>
      </c>
    </row>
    <row r="260" spans="1:59" x14ac:dyDescent="0.25">
      <c r="A260">
        <v>2015</v>
      </c>
      <c r="B260">
        <v>23</v>
      </c>
      <c r="C260" s="1">
        <v>42161</v>
      </c>
      <c r="D260">
        <v>0</v>
      </c>
      <c r="E260" s="2">
        <v>0</v>
      </c>
      <c r="F260">
        <v>17</v>
      </c>
      <c r="G260" s="2">
        <v>3506065</v>
      </c>
      <c r="H260">
        <v>2008</v>
      </c>
      <c r="I260" s="2">
        <v>31430</v>
      </c>
      <c r="J260">
        <v>69579</v>
      </c>
      <c r="K260" s="2">
        <v>1765</v>
      </c>
      <c r="L260">
        <v>15</v>
      </c>
      <c r="M260">
        <v>16</v>
      </c>
      <c r="N260">
        <v>36</v>
      </c>
      <c r="O260">
        <v>60</v>
      </c>
      <c r="P260">
        <v>70</v>
      </c>
      <c r="AE260" s="3">
        <f t="shared" si="116"/>
        <v>0</v>
      </c>
      <c r="AF260">
        <f t="shared" si="107"/>
        <v>1</v>
      </c>
      <c r="AG260">
        <f t="shared" si="108"/>
        <v>21</v>
      </c>
      <c r="AH260">
        <f t="shared" si="109"/>
        <v>45</v>
      </c>
      <c r="AI260">
        <f t="shared" si="110"/>
        <v>55</v>
      </c>
      <c r="AK260" s="4">
        <f t="shared" si="117"/>
        <v>0</v>
      </c>
      <c r="AL260" s="4">
        <f t="shared" si="118"/>
        <v>1</v>
      </c>
      <c r="AM260" s="4">
        <f t="shared" si="119"/>
        <v>1</v>
      </c>
      <c r="AN260" s="4">
        <f t="shared" si="120"/>
        <v>5</v>
      </c>
      <c r="AO260" s="5">
        <f t="shared" si="111"/>
        <v>5</v>
      </c>
      <c r="AP260" s="4"/>
      <c r="AQ260" s="4"/>
      <c r="AR260" s="3">
        <f t="shared" si="112"/>
        <v>0</v>
      </c>
      <c r="AS260" s="4">
        <f t="shared" si="113"/>
        <v>20</v>
      </c>
      <c r="AT260" s="4">
        <f t="shared" si="114"/>
        <v>44</v>
      </c>
      <c r="AU260" s="4">
        <f t="shared" si="115"/>
        <v>54</v>
      </c>
      <c r="AW260" s="4">
        <f t="shared" si="103"/>
        <v>0</v>
      </c>
      <c r="AX260" s="4">
        <f t="shared" si="104"/>
        <v>0</v>
      </c>
      <c r="AY260" s="4">
        <f t="shared" si="105"/>
        <v>4</v>
      </c>
      <c r="AZ260" s="5">
        <f t="shared" si="106"/>
        <v>4</v>
      </c>
      <c r="BA260" s="7" t="str" cm="1">
        <f t="array" ref="BA260">IF(AND(AW260:AZ260=0),"JÓ"," ")</f>
        <v xml:space="preserve"> </v>
      </c>
      <c r="BD260">
        <f t="shared" si="121"/>
        <v>197</v>
      </c>
      <c r="BE260" t="str">
        <f t="shared" si="122"/>
        <v xml:space="preserve"> </v>
      </c>
      <c r="BF260" t="str">
        <f t="shared" si="123"/>
        <v xml:space="preserve"> </v>
      </c>
      <c r="BG260" t="str">
        <f t="shared" si="124"/>
        <v xml:space="preserve"> </v>
      </c>
    </row>
    <row r="261" spans="1:59" x14ac:dyDescent="0.25">
      <c r="A261">
        <v>2015</v>
      </c>
      <c r="B261">
        <v>22</v>
      </c>
      <c r="C261" s="1">
        <v>42154</v>
      </c>
      <c r="D261">
        <v>1</v>
      </c>
      <c r="E261" s="2">
        <v>5049127895</v>
      </c>
      <c r="F261">
        <v>52</v>
      </c>
      <c r="G261" s="2">
        <v>2165720</v>
      </c>
      <c r="H261">
        <v>5533</v>
      </c>
      <c r="I261" s="2">
        <v>21550</v>
      </c>
      <c r="J261">
        <v>162929</v>
      </c>
      <c r="K261" s="2">
        <v>1425</v>
      </c>
      <c r="L261">
        <v>18</v>
      </c>
      <c r="M261">
        <v>55</v>
      </c>
      <c r="N261">
        <v>56</v>
      </c>
      <c r="O261">
        <v>83</v>
      </c>
      <c r="P261">
        <v>90</v>
      </c>
      <c r="AE261" s="3">
        <f t="shared" si="116"/>
        <v>0</v>
      </c>
      <c r="AF261">
        <f t="shared" si="107"/>
        <v>37</v>
      </c>
      <c r="AG261">
        <f t="shared" si="108"/>
        <v>38</v>
      </c>
      <c r="AH261">
        <f t="shared" si="109"/>
        <v>65</v>
      </c>
      <c r="AI261">
        <f t="shared" si="110"/>
        <v>72</v>
      </c>
      <c r="AK261" s="4">
        <f t="shared" si="117"/>
        <v>0</v>
      </c>
      <c r="AL261" s="4">
        <f t="shared" si="118"/>
        <v>7</v>
      </c>
      <c r="AM261" s="4">
        <f t="shared" si="119"/>
        <v>8</v>
      </c>
      <c r="AN261" s="4">
        <f t="shared" si="120"/>
        <v>5</v>
      </c>
      <c r="AO261" s="5">
        <f t="shared" si="111"/>
        <v>2</v>
      </c>
      <c r="AP261" s="4"/>
      <c r="AQ261" s="4"/>
      <c r="AR261" s="3">
        <f t="shared" si="112"/>
        <v>0</v>
      </c>
      <c r="AS261" s="4">
        <f t="shared" si="113"/>
        <v>1</v>
      </c>
      <c r="AT261" s="4">
        <f t="shared" si="114"/>
        <v>28</v>
      </c>
      <c r="AU261" s="4">
        <f t="shared" si="115"/>
        <v>35</v>
      </c>
      <c r="AW261" s="4">
        <f t="shared" si="103"/>
        <v>0</v>
      </c>
      <c r="AX261" s="4">
        <f t="shared" si="104"/>
        <v>1</v>
      </c>
      <c r="AY261" s="4">
        <f t="shared" si="105"/>
        <v>8</v>
      </c>
      <c r="AZ261" s="5">
        <f t="shared" si="106"/>
        <v>5</v>
      </c>
      <c r="BA261" s="7" t="str" cm="1">
        <f t="array" ref="BA261">IF(AND(AW261:AZ261=0),"JÓ"," ")</f>
        <v xml:space="preserve"> </v>
      </c>
      <c r="BD261">
        <f t="shared" si="121"/>
        <v>302</v>
      </c>
      <c r="BE261" t="str">
        <f t="shared" si="122"/>
        <v xml:space="preserve"> </v>
      </c>
      <c r="BF261" t="str">
        <f t="shared" si="123"/>
        <v xml:space="preserve"> </v>
      </c>
      <c r="BG261" t="str">
        <f t="shared" si="124"/>
        <v xml:space="preserve"> </v>
      </c>
    </row>
    <row r="262" spans="1:59" x14ac:dyDescent="0.25">
      <c r="A262">
        <v>2015</v>
      </c>
      <c r="B262">
        <v>21</v>
      </c>
      <c r="C262" s="1">
        <v>42147</v>
      </c>
      <c r="D262">
        <v>0</v>
      </c>
      <c r="E262" s="2">
        <v>0</v>
      </c>
      <c r="F262">
        <v>64</v>
      </c>
      <c r="G262" s="2">
        <v>1715340</v>
      </c>
      <c r="H262">
        <v>5929</v>
      </c>
      <c r="I262" s="2">
        <v>19605</v>
      </c>
      <c r="J262">
        <v>163245</v>
      </c>
      <c r="K262" s="2">
        <v>1485</v>
      </c>
      <c r="L262">
        <v>12</v>
      </c>
      <c r="M262">
        <v>25</v>
      </c>
      <c r="N262">
        <v>30</v>
      </c>
      <c r="O262">
        <v>46</v>
      </c>
      <c r="P262">
        <v>51</v>
      </c>
      <c r="AE262" s="3">
        <f t="shared" si="116"/>
        <v>0</v>
      </c>
      <c r="AF262">
        <f t="shared" si="107"/>
        <v>13</v>
      </c>
      <c r="AG262">
        <f t="shared" si="108"/>
        <v>18</v>
      </c>
      <c r="AH262">
        <f t="shared" si="109"/>
        <v>34</v>
      </c>
      <c r="AI262">
        <f t="shared" si="110"/>
        <v>39</v>
      </c>
      <c r="AK262" s="4">
        <f t="shared" si="117"/>
        <v>0</v>
      </c>
      <c r="AL262" s="4">
        <f t="shared" si="118"/>
        <v>3</v>
      </c>
      <c r="AM262" s="4">
        <f t="shared" si="119"/>
        <v>8</v>
      </c>
      <c r="AN262" s="4">
        <f t="shared" si="120"/>
        <v>4</v>
      </c>
      <c r="AO262" s="5">
        <f t="shared" si="111"/>
        <v>9</v>
      </c>
      <c r="AP262" s="4"/>
      <c r="AQ262" s="4"/>
      <c r="AR262" s="3">
        <f t="shared" si="112"/>
        <v>0</v>
      </c>
      <c r="AS262" s="4">
        <f t="shared" si="113"/>
        <v>5</v>
      </c>
      <c r="AT262" s="4">
        <f t="shared" si="114"/>
        <v>21</v>
      </c>
      <c r="AU262" s="4">
        <f t="shared" si="115"/>
        <v>26</v>
      </c>
      <c r="AW262" s="4">
        <f t="shared" si="103"/>
        <v>0</v>
      </c>
      <c r="AX262" s="4">
        <f t="shared" si="104"/>
        <v>5</v>
      </c>
      <c r="AY262" s="4">
        <f t="shared" si="105"/>
        <v>1</v>
      </c>
      <c r="AZ262" s="5">
        <f t="shared" si="106"/>
        <v>6</v>
      </c>
      <c r="BA262" s="7" t="str" cm="1">
        <f t="array" ref="BA262">IF(AND(AW262:AZ262=0),"JÓ"," ")</f>
        <v xml:space="preserve"> </v>
      </c>
      <c r="BD262">
        <f t="shared" si="121"/>
        <v>164</v>
      </c>
      <c r="BE262" t="str">
        <f t="shared" si="122"/>
        <v xml:space="preserve"> </v>
      </c>
      <c r="BF262" t="str">
        <f t="shared" si="123"/>
        <v xml:space="preserve"> </v>
      </c>
      <c r="BG262" t="str">
        <f t="shared" si="124"/>
        <v xml:space="preserve"> </v>
      </c>
    </row>
    <row r="263" spans="1:59" x14ac:dyDescent="0.25">
      <c r="A263">
        <v>2015</v>
      </c>
      <c r="B263">
        <v>20</v>
      </c>
      <c r="C263" s="1">
        <v>42140</v>
      </c>
      <c r="D263">
        <v>0</v>
      </c>
      <c r="E263" s="2">
        <v>0</v>
      </c>
      <c r="F263">
        <v>80</v>
      </c>
      <c r="G263" s="2">
        <v>1348730</v>
      </c>
      <c r="H263">
        <v>7766</v>
      </c>
      <c r="I263" s="2">
        <v>14710</v>
      </c>
      <c r="J263">
        <v>205116</v>
      </c>
      <c r="K263" s="2">
        <v>1085</v>
      </c>
      <c r="L263">
        <v>1</v>
      </c>
      <c r="M263">
        <v>19</v>
      </c>
      <c r="N263">
        <v>20</v>
      </c>
      <c r="O263">
        <v>27</v>
      </c>
      <c r="P263">
        <v>34</v>
      </c>
      <c r="AE263" s="3">
        <f t="shared" si="116"/>
        <v>0</v>
      </c>
      <c r="AF263">
        <f t="shared" si="107"/>
        <v>18</v>
      </c>
      <c r="AG263">
        <f t="shared" si="108"/>
        <v>19</v>
      </c>
      <c r="AH263">
        <f t="shared" si="109"/>
        <v>26</v>
      </c>
      <c r="AI263">
        <f t="shared" si="110"/>
        <v>33</v>
      </c>
      <c r="AK263" s="4">
        <f t="shared" si="117"/>
        <v>0</v>
      </c>
      <c r="AL263" s="4">
        <f t="shared" si="118"/>
        <v>8</v>
      </c>
      <c r="AM263" s="4">
        <f t="shared" si="119"/>
        <v>9</v>
      </c>
      <c r="AN263" s="4">
        <f t="shared" si="120"/>
        <v>6</v>
      </c>
      <c r="AO263" s="5">
        <f t="shared" si="111"/>
        <v>3</v>
      </c>
      <c r="AP263" s="4"/>
      <c r="AQ263" s="4"/>
      <c r="AR263" s="3">
        <f t="shared" si="112"/>
        <v>0</v>
      </c>
      <c r="AS263" s="4">
        <f t="shared" si="113"/>
        <v>1</v>
      </c>
      <c r="AT263" s="4">
        <f t="shared" si="114"/>
        <v>8</v>
      </c>
      <c r="AU263" s="4">
        <f t="shared" si="115"/>
        <v>15</v>
      </c>
      <c r="AW263" s="4">
        <f t="shared" ref="AW263:AW326" si="125">MOD(AR263,10)</f>
        <v>0</v>
      </c>
      <c r="AX263" s="4">
        <f t="shared" ref="AX263:AX326" si="126">MOD(AS263,10)</f>
        <v>1</v>
      </c>
      <c r="AY263" s="4">
        <f t="shared" ref="AY263:AY326" si="127">MOD(AT263,10)</f>
        <v>8</v>
      </c>
      <c r="AZ263" s="5">
        <f t="shared" ref="AZ263:AZ326" si="128">MOD(AU263,10)</f>
        <v>5</v>
      </c>
      <c r="BA263" s="7" t="str" cm="1">
        <f t="array" ref="BA263">IF(AND(AW263:AZ263=0),"JÓ"," ")</f>
        <v xml:space="preserve"> </v>
      </c>
      <c r="BD263">
        <f t="shared" si="121"/>
        <v>101</v>
      </c>
      <c r="BE263" t="str">
        <f t="shared" si="122"/>
        <v xml:space="preserve"> </v>
      </c>
      <c r="BF263" t="str">
        <f t="shared" si="123"/>
        <v xml:space="preserve"> </v>
      </c>
      <c r="BG263" t="str">
        <f t="shared" si="124"/>
        <v xml:space="preserve"> </v>
      </c>
    </row>
    <row r="264" spans="1:59" x14ac:dyDescent="0.25">
      <c r="A264">
        <v>2015</v>
      </c>
      <c r="B264">
        <v>19</v>
      </c>
      <c r="C264" s="1">
        <v>42133</v>
      </c>
      <c r="D264">
        <v>0</v>
      </c>
      <c r="E264" s="2">
        <v>0</v>
      </c>
      <c r="F264">
        <v>97</v>
      </c>
      <c r="G264" s="2">
        <v>1089310</v>
      </c>
      <c r="H264">
        <v>6831</v>
      </c>
      <c r="I264" s="2">
        <v>16380</v>
      </c>
      <c r="J264">
        <v>169939</v>
      </c>
      <c r="K264" s="2">
        <v>1280</v>
      </c>
      <c r="L264">
        <v>18</v>
      </c>
      <c r="M264">
        <v>37</v>
      </c>
      <c r="N264">
        <v>44</v>
      </c>
      <c r="O264">
        <v>52</v>
      </c>
      <c r="P264">
        <v>76</v>
      </c>
      <c r="AE264" s="3">
        <f t="shared" si="116"/>
        <v>0</v>
      </c>
      <c r="AF264">
        <f t="shared" si="107"/>
        <v>19</v>
      </c>
      <c r="AG264">
        <f t="shared" si="108"/>
        <v>26</v>
      </c>
      <c r="AH264">
        <f t="shared" si="109"/>
        <v>34</v>
      </c>
      <c r="AI264">
        <f t="shared" si="110"/>
        <v>58</v>
      </c>
      <c r="AK264" s="4">
        <f t="shared" si="117"/>
        <v>0</v>
      </c>
      <c r="AL264" s="4">
        <f t="shared" si="118"/>
        <v>9</v>
      </c>
      <c r="AM264" s="4">
        <f t="shared" si="119"/>
        <v>6</v>
      </c>
      <c r="AN264" s="4">
        <f t="shared" si="120"/>
        <v>4</v>
      </c>
      <c r="AO264" s="5">
        <f t="shared" si="111"/>
        <v>8</v>
      </c>
      <c r="AP264" s="4"/>
      <c r="AQ264" s="4"/>
      <c r="AR264" s="3">
        <f t="shared" si="112"/>
        <v>0</v>
      </c>
      <c r="AS264" s="4">
        <f t="shared" si="113"/>
        <v>7</v>
      </c>
      <c r="AT264" s="4">
        <f t="shared" si="114"/>
        <v>15</v>
      </c>
      <c r="AU264" s="4">
        <f t="shared" si="115"/>
        <v>39</v>
      </c>
      <c r="AW264" s="4">
        <f t="shared" si="125"/>
        <v>0</v>
      </c>
      <c r="AX264" s="4">
        <f t="shared" si="126"/>
        <v>7</v>
      </c>
      <c r="AY264" s="4">
        <f t="shared" si="127"/>
        <v>5</v>
      </c>
      <c r="AZ264" s="5">
        <f t="shared" si="128"/>
        <v>9</v>
      </c>
      <c r="BA264" s="7" t="str" cm="1">
        <f t="array" ref="BA264">IF(AND(AW264:AZ264=0),"JÓ"," ")</f>
        <v xml:space="preserve"> </v>
      </c>
      <c r="BD264">
        <f t="shared" si="121"/>
        <v>227</v>
      </c>
      <c r="BE264" t="str">
        <f t="shared" si="122"/>
        <v xml:space="preserve"> </v>
      </c>
      <c r="BF264" t="str">
        <f t="shared" si="123"/>
        <v xml:space="preserve"> </v>
      </c>
      <c r="BG264" t="str">
        <f t="shared" si="124"/>
        <v xml:space="preserve"> </v>
      </c>
    </row>
    <row r="265" spans="1:59" x14ac:dyDescent="0.25">
      <c r="A265">
        <v>2015</v>
      </c>
      <c r="B265">
        <v>18</v>
      </c>
      <c r="C265" s="1">
        <v>42126</v>
      </c>
      <c r="D265">
        <v>0</v>
      </c>
      <c r="E265" s="2">
        <v>0</v>
      </c>
      <c r="F265">
        <v>36</v>
      </c>
      <c r="G265" s="2">
        <v>2756855</v>
      </c>
      <c r="H265">
        <v>3870</v>
      </c>
      <c r="I265" s="2">
        <v>27155</v>
      </c>
      <c r="J265">
        <v>127720</v>
      </c>
      <c r="K265" s="2">
        <v>1600</v>
      </c>
      <c r="L265">
        <v>8</v>
      </c>
      <c r="M265">
        <v>65</v>
      </c>
      <c r="N265">
        <v>67</v>
      </c>
      <c r="O265">
        <v>69</v>
      </c>
      <c r="P265">
        <v>82</v>
      </c>
      <c r="AE265" s="3">
        <f t="shared" si="116"/>
        <v>0</v>
      </c>
      <c r="AF265">
        <f t="shared" si="107"/>
        <v>57</v>
      </c>
      <c r="AG265">
        <f t="shared" si="108"/>
        <v>59</v>
      </c>
      <c r="AH265">
        <f t="shared" si="109"/>
        <v>61</v>
      </c>
      <c r="AI265">
        <f t="shared" si="110"/>
        <v>74</v>
      </c>
      <c r="AK265" s="4">
        <f t="shared" si="117"/>
        <v>0</v>
      </c>
      <c r="AL265" s="4">
        <f t="shared" si="118"/>
        <v>7</v>
      </c>
      <c r="AM265" s="4">
        <f t="shared" si="119"/>
        <v>9</v>
      </c>
      <c r="AN265" s="4">
        <f t="shared" si="120"/>
        <v>1</v>
      </c>
      <c r="AO265" s="5">
        <f t="shared" si="111"/>
        <v>4</v>
      </c>
      <c r="AP265" s="4"/>
      <c r="AQ265" s="4"/>
      <c r="AR265" s="3">
        <f t="shared" si="112"/>
        <v>0</v>
      </c>
      <c r="AS265" s="4">
        <f t="shared" si="113"/>
        <v>2</v>
      </c>
      <c r="AT265" s="4">
        <f t="shared" si="114"/>
        <v>4</v>
      </c>
      <c r="AU265" s="4">
        <f t="shared" si="115"/>
        <v>17</v>
      </c>
      <c r="AW265" s="4">
        <f t="shared" si="125"/>
        <v>0</v>
      </c>
      <c r="AX265" s="4">
        <f t="shared" si="126"/>
        <v>2</v>
      </c>
      <c r="AY265" s="4">
        <f t="shared" si="127"/>
        <v>4</v>
      </c>
      <c r="AZ265" s="5">
        <f t="shared" si="128"/>
        <v>7</v>
      </c>
      <c r="BA265" s="7" t="str" cm="1">
        <f t="array" ref="BA265">IF(AND(AW265:AZ265=0),"JÓ"," ")</f>
        <v xml:space="preserve"> </v>
      </c>
      <c r="BD265">
        <f t="shared" si="121"/>
        <v>291</v>
      </c>
      <c r="BE265" t="str">
        <f t="shared" si="122"/>
        <v xml:space="preserve"> </v>
      </c>
      <c r="BF265" t="str">
        <f t="shared" si="123"/>
        <v xml:space="preserve"> </v>
      </c>
      <c r="BG265" t="str">
        <f t="shared" si="124"/>
        <v xml:space="preserve"> </v>
      </c>
    </row>
    <row r="266" spans="1:59" x14ac:dyDescent="0.25">
      <c r="A266">
        <v>2015</v>
      </c>
      <c r="B266">
        <v>17</v>
      </c>
      <c r="C266" s="1">
        <v>42119</v>
      </c>
      <c r="D266">
        <v>0</v>
      </c>
      <c r="E266" s="2">
        <v>0</v>
      </c>
      <c r="F266">
        <v>36</v>
      </c>
      <c r="G266" s="2">
        <v>2726480</v>
      </c>
      <c r="H266">
        <v>3797</v>
      </c>
      <c r="I266" s="2">
        <v>27370</v>
      </c>
      <c r="J266">
        <v>118692</v>
      </c>
      <c r="K266" s="2">
        <v>1705</v>
      </c>
      <c r="L266">
        <v>2</v>
      </c>
      <c r="M266">
        <v>50</v>
      </c>
      <c r="N266">
        <v>55</v>
      </c>
      <c r="O266">
        <v>65</v>
      </c>
      <c r="P266">
        <v>84</v>
      </c>
      <c r="AE266" s="3">
        <f t="shared" si="116"/>
        <v>0</v>
      </c>
      <c r="AF266">
        <f t="shared" si="107"/>
        <v>48</v>
      </c>
      <c r="AG266">
        <f t="shared" si="108"/>
        <v>53</v>
      </c>
      <c r="AH266">
        <f t="shared" si="109"/>
        <v>63</v>
      </c>
      <c r="AI266">
        <f t="shared" si="110"/>
        <v>82</v>
      </c>
      <c r="AK266" s="4">
        <f t="shared" si="117"/>
        <v>0</v>
      </c>
      <c r="AL266" s="4">
        <f t="shared" si="118"/>
        <v>8</v>
      </c>
      <c r="AM266" s="4">
        <f t="shared" si="119"/>
        <v>3</v>
      </c>
      <c r="AN266" s="4">
        <f t="shared" si="120"/>
        <v>3</v>
      </c>
      <c r="AO266" s="5">
        <f t="shared" si="111"/>
        <v>2</v>
      </c>
      <c r="AP266" s="4"/>
      <c r="AQ266" s="4"/>
      <c r="AR266" s="3">
        <f t="shared" si="112"/>
        <v>0</v>
      </c>
      <c r="AS266" s="4">
        <f t="shared" si="113"/>
        <v>5</v>
      </c>
      <c r="AT266" s="4">
        <f t="shared" si="114"/>
        <v>15</v>
      </c>
      <c r="AU266" s="4">
        <f t="shared" si="115"/>
        <v>34</v>
      </c>
      <c r="AW266" s="4">
        <f t="shared" si="125"/>
        <v>0</v>
      </c>
      <c r="AX266" s="4">
        <f t="shared" si="126"/>
        <v>5</v>
      </c>
      <c r="AY266" s="4">
        <f t="shared" si="127"/>
        <v>5</v>
      </c>
      <c r="AZ266" s="5">
        <f t="shared" si="128"/>
        <v>4</v>
      </c>
      <c r="BA266" s="7" t="str" cm="1">
        <f t="array" ref="BA266">IF(AND(AW266:AZ266=0),"JÓ"," ")</f>
        <v xml:space="preserve"> </v>
      </c>
      <c r="BD266">
        <f t="shared" si="121"/>
        <v>256</v>
      </c>
      <c r="BE266" t="str">
        <f t="shared" si="122"/>
        <v xml:space="preserve"> </v>
      </c>
      <c r="BF266" t="str">
        <f t="shared" si="123"/>
        <v xml:space="preserve"> </v>
      </c>
      <c r="BG266" t="str">
        <f t="shared" si="124"/>
        <v xml:space="preserve"> </v>
      </c>
    </row>
    <row r="267" spans="1:59" x14ac:dyDescent="0.25">
      <c r="A267">
        <v>2015</v>
      </c>
      <c r="B267">
        <v>16</v>
      </c>
      <c r="C267" s="1">
        <v>42112</v>
      </c>
      <c r="D267">
        <v>0</v>
      </c>
      <c r="E267" s="2">
        <v>0</v>
      </c>
      <c r="F267">
        <v>53</v>
      </c>
      <c r="G267" s="2">
        <v>1860415</v>
      </c>
      <c r="H267">
        <v>4725</v>
      </c>
      <c r="I267" s="2">
        <v>22095</v>
      </c>
      <c r="J267">
        <v>139425</v>
      </c>
      <c r="K267" s="2">
        <v>1455</v>
      </c>
      <c r="L267">
        <v>25</v>
      </c>
      <c r="M267">
        <v>56</v>
      </c>
      <c r="N267">
        <v>57</v>
      </c>
      <c r="O267">
        <v>81</v>
      </c>
      <c r="P267">
        <v>86</v>
      </c>
      <c r="AE267" s="3">
        <f t="shared" si="116"/>
        <v>0</v>
      </c>
      <c r="AF267">
        <f t="shared" si="107"/>
        <v>31</v>
      </c>
      <c r="AG267">
        <f t="shared" si="108"/>
        <v>32</v>
      </c>
      <c r="AH267">
        <f t="shared" si="109"/>
        <v>56</v>
      </c>
      <c r="AI267">
        <f t="shared" si="110"/>
        <v>61</v>
      </c>
      <c r="AK267" s="4">
        <f t="shared" si="117"/>
        <v>0</v>
      </c>
      <c r="AL267" s="4">
        <f t="shared" si="118"/>
        <v>1</v>
      </c>
      <c r="AM267" s="4">
        <f t="shared" si="119"/>
        <v>2</v>
      </c>
      <c r="AN267" s="4">
        <f t="shared" si="120"/>
        <v>6</v>
      </c>
      <c r="AO267" s="5">
        <f t="shared" si="111"/>
        <v>1</v>
      </c>
      <c r="AP267" s="4"/>
      <c r="AQ267" s="4"/>
      <c r="AR267" s="3">
        <f t="shared" si="112"/>
        <v>0</v>
      </c>
      <c r="AS267" s="4">
        <f t="shared" si="113"/>
        <v>1</v>
      </c>
      <c r="AT267" s="4">
        <f t="shared" si="114"/>
        <v>25</v>
      </c>
      <c r="AU267" s="4">
        <f t="shared" si="115"/>
        <v>30</v>
      </c>
      <c r="AW267" s="4">
        <f t="shared" si="125"/>
        <v>0</v>
      </c>
      <c r="AX267" s="4">
        <f t="shared" si="126"/>
        <v>1</v>
      </c>
      <c r="AY267" s="4">
        <f t="shared" si="127"/>
        <v>5</v>
      </c>
      <c r="AZ267" s="5">
        <f t="shared" si="128"/>
        <v>0</v>
      </c>
      <c r="BA267" s="7" t="str" cm="1">
        <f t="array" ref="BA267">IF(AND(AW267:AZ267=0),"JÓ"," ")</f>
        <v xml:space="preserve"> </v>
      </c>
      <c r="BD267">
        <f t="shared" si="121"/>
        <v>305</v>
      </c>
      <c r="BE267" t="str">
        <f t="shared" si="122"/>
        <v xml:space="preserve"> </v>
      </c>
      <c r="BF267" t="str">
        <f t="shared" si="123"/>
        <v xml:space="preserve"> </v>
      </c>
      <c r="BG267" t="str">
        <f t="shared" si="124"/>
        <v xml:space="preserve"> </v>
      </c>
    </row>
    <row r="268" spans="1:59" x14ac:dyDescent="0.25">
      <c r="A268">
        <v>2015</v>
      </c>
      <c r="B268">
        <v>15</v>
      </c>
      <c r="C268" s="1">
        <v>42105</v>
      </c>
      <c r="D268">
        <v>0</v>
      </c>
      <c r="E268" s="2">
        <v>0</v>
      </c>
      <c r="F268">
        <v>75</v>
      </c>
      <c r="G268" s="2">
        <v>1279280</v>
      </c>
      <c r="H268">
        <v>6592</v>
      </c>
      <c r="I268" s="2">
        <v>15410</v>
      </c>
      <c r="J268">
        <v>175066</v>
      </c>
      <c r="K268" s="2">
        <v>1130</v>
      </c>
      <c r="L268">
        <v>21</v>
      </c>
      <c r="M268">
        <v>23</v>
      </c>
      <c r="N268">
        <v>29</v>
      </c>
      <c r="O268">
        <v>46</v>
      </c>
      <c r="P268">
        <v>48</v>
      </c>
      <c r="AE268" s="3">
        <f t="shared" si="116"/>
        <v>0</v>
      </c>
      <c r="AF268">
        <f t="shared" ref="AF268:AF331" si="129">M268-$L268</f>
        <v>2</v>
      </c>
      <c r="AG268">
        <f t="shared" ref="AG268:AG331" si="130">N268-$L268</f>
        <v>8</v>
      </c>
      <c r="AH268">
        <f t="shared" ref="AH268:AH331" si="131">O268-$L268</f>
        <v>25</v>
      </c>
      <c r="AI268">
        <f t="shared" ref="AI268:AI331" si="132">P268-$L268</f>
        <v>27</v>
      </c>
      <c r="AK268" s="4">
        <f t="shared" si="117"/>
        <v>0</v>
      </c>
      <c r="AL268" s="4">
        <f t="shared" si="118"/>
        <v>2</v>
      </c>
      <c r="AM268" s="4">
        <f t="shared" si="119"/>
        <v>8</v>
      </c>
      <c r="AN268" s="4">
        <f t="shared" si="120"/>
        <v>5</v>
      </c>
      <c r="AO268" s="5">
        <f t="shared" si="111"/>
        <v>7</v>
      </c>
      <c r="AP268" s="4"/>
      <c r="AQ268" s="4"/>
      <c r="AR268" s="3">
        <f t="shared" si="112"/>
        <v>0</v>
      </c>
      <c r="AS268" s="4">
        <f t="shared" si="113"/>
        <v>6</v>
      </c>
      <c r="AT268" s="4">
        <f t="shared" si="114"/>
        <v>23</v>
      </c>
      <c r="AU268" s="4">
        <f t="shared" si="115"/>
        <v>25</v>
      </c>
      <c r="AW268" s="4">
        <f t="shared" si="125"/>
        <v>0</v>
      </c>
      <c r="AX268" s="4">
        <f t="shared" si="126"/>
        <v>6</v>
      </c>
      <c r="AY268" s="4">
        <f t="shared" si="127"/>
        <v>3</v>
      </c>
      <c r="AZ268" s="5">
        <f t="shared" si="128"/>
        <v>5</v>
      </c>
      <c r="BA268" s="7" t="str" cm="1">
        <f t="array" ref="BA268">IF(AND(AW268:AZ268=0),"JÓ"," ")</f>
        <v xml:space="preserve"> </v>
      </c>
      <c r="BD268">
        <f t="shared" si="121"/>
        <v>167</v>
      </c>
      <c r="BE268" t="str">
        <f t="shared" si="122"/>
        <v xml:space="preserve"> </v>
      </c>
      <c r="BF268" t="str">
        <f t="shared" si="123"/>
        <v xml:space="preserve"> </v>
      </c>
      <c r="BG268" t="str">
        <f t="shared" si="124"/>
        <v xml:space="preserve"> </v>
      </c>
    </row>
    <row r="269" spans="1:59" x14ac:dyDescent="0.25">
      <c r="A269">
        <v>2015</v>
      </c>
      <c r="B269">
        <v>14</v>
      </c>
      <c r="C269" s="1">
        <v>42098</v>
      </c>
      <c r="D269">
        <v>0</v>
      </c>
      <c r="E269" s="2">
        <v>0</v>
      </c>
      <c r="F269">
        <v>47</v>
      </c>
      <c r="G269" s="2">
        <v>2116875</v>
      </c>
      <c r="H269">
        <v>5244</v>
      </c>
      <c r="I269" s="2">
        <v>20090</v>
      </c>
      <c r="J269">
        <v>147278</v>
      </c>
      <c r="K269" s="2">
        <v>1390</v>
      </c>
      <c r="L269">
        <v>2</v>
      </c>
      <c r="M269">
        <v>33</v>
      </c>
      <c r="N269">
        <v>38</v>
      </c>
      <c r="O269">
        <v>70</v>
      </c>
      <c r="P269">
        <v>77</v>
      </c>
      <c r="AE269" s="3">
        <f t="shared" si="116"/>
        <v>0</v>
      </c>
      <c r="AF269">
        <f t="shared" si="129"/>
        <v>31</v>
      </c>
      <c r="AG269">
        <f t="shared" si="130"/>
        <v>36</v>
      </c>
      <c r="AH269">
        <f t="shared" si="131"/>
        <v>68</v>
      </c>
      <c r="AI269">
        <f t="shared" si="132"/>
        <v>75</v>
      </c>
      <c r="AK269" s="4">
        <f t="shared" si="117"/>
        <v>0</v>
      </c>
      <c r="AL269" s="4">
        <f t="shared" si="118"/>
        <v>1</v>
      </c>
      <c r="AM269" s="4">
        <f t="shared" si="119"/>
        <v>6</v>
      </c>
      <c r="AN269" s="4">
        <f t="shared" si="120"/>
        <v>8</v>
      </c>
      <c r="AO269" s="5">
        <f t="shared" si="111"/>
        <v>5</v>
      </c>
      <c r="AP269" s="4"/>
      <c r="AQ269" s="4"/>
      <c r="AR269" s="3">
        <f t="shared" si="112"/>
        <v>0</v>
      </c>
      <c r="AS269" s="4">
        <f t="shared" si="113"/>
        <v>5</v>
      </c>
      <c r="AT269" s="4">
        <f t="shared" si="114"/>
        <v>37</v>
      </c>
      <c r="AU269" s="4">
        <f t="shared" si="115"/>
        <v>44</v>
      </c>
      <c r="AW269" s="4">
        <f t="shared" si="125"/>
        <v>0</v>
      </c>
      <c r="AX269" s="4">
        <f t="shared" si="126"/>
        <v>5</v>
      </c>
      <c r="AY269" s="4">
        <f t="shared" si="127"/>
        <v>7</v>
      </c>
      <c r="AZ269" s="5">
        <f t="shared" si="128"/>
        <v>4</v>
      </c>
      <c r="BA269" s="7" t="str" cm="1">
        <f t="array" ref="BA269">IF(AND(AW269:AZ269=0),"JÓ"," ")</f>
        <v xml:space="preserve"> </v>
      </c>
      <c r="BD269">
        <f t="shared" si="121"/>
        <v>220</v>
      </c>
      <c r="BE269" t="str">
        <f t="shared" si="122"/>
        <v xml:space="preserve"> </v>
      </c>
      <c r="BF269" t="str">
        <f t="shared" si="123"/>
        <v xml:space="preserve"> </v>
      </c>
      <c r="BG269" t="str">
        <f t="shared" si="124"/>
        <v xml:space="preserve"> </v>
      </c>
    </row>
    <row r="270" spans="1:59" x14ac:dyDescent="0.25">
      <c r="A270">
        <v>2015</v>
      </c>
      <c r="B270">
        <v>13</v>
      </c>
      <c r="C270" s="1">
        <v>42091</v>
      </c>
      <c r="D270">
        <v>0</v>
      </c>
      <c r="E270" s="2">
        <v>0</v>
      </c>
      <c r="F270">
        <v>34</v>
      </c>
      <c r="G270" s="2">
        <v>2727040</v>
      </c>
      <c r="H270">
        <v>4573</v>
      </c>
      <c r="I270" s="2">
        <v>21470</v>
      </c>
      <c r="J270">
        <v>132409</v>
      </c>
      <c r="K270" s="2">
        <v>1540</v>
      </c>
      <c r="L270">
        <v>6</v>
      </c>
      <c r="M270">
        <v>18</v>
      </c>
      <c r="N270">
        <v>35</v>
      </c>
      <c r="O270">
        <v>74</v>
      </c>
      <c r="P270">
        <v>90</v>
      </c>
      <c r="AE270" s="3">
        <f t="shared" si="116"/>
        <v>0</v>
      </c>
      <c r="AF270">
        <f t="shared" si="129"/>
        <v>12</v>
      </c>
      <c r="AG270">
        <f t="shared" si="130"/>
        <v>29</v>
      </c>
      <c r="AH270">
        <f t="shared" si="131"/>
        <v>68</v>
      </c>
      <c r="AI270">
        <f t="shared" si="132"/>
        <v>84</v>
      </c>
      <c r="AK270" s="4">
        <f t="shared" si="117"/>
        <v>0</v>
      </c>
      <c r="AL270" s="4">
        <f t="shared" si="118"/>
        <v>2</v>
      </c>
      <c r="AM270" s="4">
        <f t="shared" si="119"/>
        <v>9</v>
      </c>
      <c r="AN270" s="4">
        <f t="shared" si="120"/>
        <v>8</v>
      </c>
      <c r="AO270" s="5">
        <f t="shared" si="111"/>
        <v>4</v>
      </c>
      <c r="AP270" s="4"/>
      <c r="AQ270" s="4"/>
      <c r="AR270" s="3">
        <f t="shared" si="112"/>
        <v>0</v>
      </c>
      <c r="AS270" s="4">
        <f t="shared" si="113"/>
        <v>17</v>
      </c>
      <c r="AT270" s="4">
        <f t="shared" si="114"/>
        <v>56</v>
      </c>
      <c r="AU270" s="4">
        <f t="shared" si="115"/>
        <v>72</v>
      </c>
      <c r="AW270" s="4">
        <f t="shared" si="125"/>
        <v>0</v>
      </c>
      <c r="AX270" s="4">
        <f t="shared" si="126"/>
        <v>7</v>
      </c>
      <c r="AY270" s="4">
        <f t="shared" si="127"/>
        <v>6</v>
      </c>
      <c r="AZ270" s="5">
        <f t="shared" si="128"/>
        <v>2</v>
      </c>
      <c r="BA270" s="7" t="str" cm="1">
        <f t="array" ref="BA270">IF(AND(AW270:AZ270=0),"JÓ"," ")</f>
        <v xml:space="preserve"> </v>
      </c>
      <c r="BD270">
        <f t="shared" si="121"/>
        <v>223</v>
      </c>
      <c r="BE270" t="str">
        <f t="shared" si="122"/>
        <v xml:space="preserve"> </v>
      </c>
      <c r="BF270" t="str">
        <f t="shared" si="123"/>
        <v xml:space="preserve"> </v>
      </c>
      <c r="BG270" t="str">
        <f t="shared" si="124"/>
        <v xml:space="preserve"> </v>
      </c>
    </row>
    <row r="271" spans="1:59" x14ac:dyDescent="0.25">
      <c r="A271">
        <v>2015</v>
      </c>
      <c r="B271">
        <v>12</v>
      </c>
      <c r="C271" s="1">
        <v>42084</v>
      </c>
      <c r="D271">
        <v>0</v>
      </c>
      <c r="E271" s="2">
        <v>0</v>
      </c>
      <c r="F271">
        <v>56</v>
      </c>
      <c r="G271" s="2">
        <v>1620735</v>
      </c>
      <c r="H271">
        <v>4613</v>
      </c>
      <c r="I271" s="2">
        <v>20830</v>
      </c>
      <c r="J271">
        <v>129754</v>
      </c>
      <c r="K271" s="2">
        <v>1440</v>
      </c>
      <c r="L271">
        <v>18</v>
      </c>
      <c r="M271">
        <v>31</v>
      </c>
      <c r="N271">
        <v>36</v>
      </c>
      <c r="O271">
        <v>52</v>
      </c>
      <c r="P271">
        <v>59</v>
      </c>
      <c r="AE271" s="3">
        <f t="shared" si="116"/>
        <v>0</v>
      </c>
      <c r="AF271">
        <f t="shared" si="129"/>
        <v>13</v>
      </c>
      <c r="AG271">
        <f t="shared" si="130"/>
        <v>18</v>
      </c>
      <c r="AH271">
        <f t="shared" si="131"/>
        <v>34</v>
      </c>
      <c r="AI271">
        <f t="shared" si="132"/>
        <v>41</v>
      </c>
      <c r="AK271" s="4">
        <f t="shared" si="117"/>
        <v>0</v>
      </c>
      <c r="AL271" s="4">
        <f t="shared" si="118"/>
        <v>3</v>
      </c>
      <c r="AM271" s="4">
        <f t="shared" si="119"/>
        <v>8</v>
      </c>
      <c r="AN271" s="4">
        <f t="shared" si="120"/>
        <v>4</v>
      </c>
      <c r="AO271" s="5">
        <f t="shared" si="111"/>
        <v>1</v>
      </c>
      <c r="AP271" s="4"/>
      <c r="AQ271" s="4"/>
      <c r="AR271" s="3">
        <f t="shared" si="112"/>
        <v>0</v>
      </c>
      <c r="AS271" s="4">
        <f t="shared" si="113"/>
        <v>5</v>
      </c>
      <c r="AT271" s="4">
        <f t="shared" si="114"/>
        <v>21</v>
      </c>
      <c r="AU271" s="4">
        <f t="shared" si="115"/>
        <v>28</v>
      </c>
      <c r="AW271" s="4">
        <f t="shared" si="125"/>
        <v>0</v>
      </c>
      <c r="AX271" s="4">
        <f t="shared" si="126"/>
        <v>5</v>
      </c>
      <c r="AY271" s="4">
        <f t="shared" si="127"/>
        <v>1</v>
      </c>
      <c r="AZ271" s="5">
        <f t="shared" si="128"/>
        <v>8</v>
      </c>
      <c r="BA271" s="7" t="str" cm="1">
        <f t="array" ref="BA271">IF(AND(AW271:AZ271=0),"JÓ"," ")</f>
        <v xml:space="preserve"> </v>
      </c>
      <c r="BD271">
        <f t="shared" si="121"/>
        <v>196</v>
      </c>
      <c r="BE271" t="str">
        <f t="shared" si="122"/>
        <v xml:space="preserve"> </v>
      </c>
      <c r="BF271" t="str">
        <f t="shared" si="123"/>
        <v xml:space="preserve"> </v>
      </c>
      <c r="BG271" t="str">
        <f t="shared" si="124"/>
        <v xml:space="preserve"> </v>
      </c>
    </row>
    <row r="272" spans="1:59" x14ac:dyDescent="0.25">
      <c r="A272">
        <v>2015</v>
      </c>
      <c r="B272">
        <v>11</v>
      </c>
      <c r="C272" s="1">
        <v>42077</v>
      </c>
      <c r="D272">
        <v>0</v>
      </c>
      <c r="E272" s="2">
        <v>0</v>
      </c>
      <c r="F272">
        <v>56</v>
      </c>
      <c r="G272" s="2">
        <v>1738025</v>
      </c>
      <c r="H272">
        <v>5030</v>
      </c>
      <c r="I272" s="2">
        <v>20490</v>
      </c>
      <c r="J272">
        <v>147747</v>
      </c>
      <c r="K272" s="2">
        <v>1355</v>
      </c>
      <c r="L272">
        <v>11</v>
      </c>
      <c r="M272">
        <v>41</v>
      </c>
      <c r="N272">
        <v>42</v>
      </c>
      <c r="O272">
        <v>45</v>
      </c>
      <c r="P272">
        <v>77</v>
      </c>
      <c r="AE272" s="3">
        <f t="shared" si="116"/>
        <v>0</v>
      </c>
      <c r="AF272">
        <f t="shared" si="129"/>
        <v>30</v>
      </c>
      <c r="AG272">
        <f t="shared" si="130"/>
        <v>31</v>
      </c>
      <c r="AH272">
        <f t="shared" si="131"/>
        <v>34</v>
      </c>
      <c r="AI272">
        <f t="shared" si="132"/>
        <v>66</v>
      </c>
      <c r="AK272" s="4">
        <f t="shared" si="117"/>
        <v>0</v>
      </c>
      <c r="AL272" s="4">
        <f t="shared" si="118"/>
        <v>0</v>
      </c>
      <c r="AM272" s="4">
        <f t="shared" si="119"/>
        <v>1</v>
      </c>
      <c r="AN272" s="4">
        <f t="shared" si="120"/>
        <v>4</v>
      </c>
      <c r="AO272" s="5">
        <f t="shared" si="111"/>
        <v>6</v>
      </c>
      <c r="AP272" s="4"/>
      <c r="AQ272" s="4"/>
      <c r="AR272" s="3">
        <f t="shared" si="112"/>
        <v>0</v>
      </c>
      <c r="AS272" s="4">
        <f t="shared" si="113"/>
        <v>1</v>
      </c>
      <c r="AT272" s="4">
        <f t="shared" si="114"/>
        <v>4</v>
      </c>
      <c r="AU272" s="4">
        <f t="shared" si="115"/>
        <v>36</v>
      </c>
      <c r="AW272" s="4">
        <f t="shared" si="125"/>
        <v>0</v>
      </c>
      <c r="AX272" s="4">
        <f t="shared" si="126"/>
        <v>1</v>
      </c>
      <c r="AY272" s="4">
        <f t="shared" si="127"/>
        <v>4</v>
      </c>
      <c r="AZ272" s="5">
        <f t="shared" si="128"/>
        <v>6</v>
      </c>
      <c r="BA272" s="7" t="str" cm="1">
        <f t="array" ref="BA272">IF(AND(AW272:AZ272=0),"JÓ"," ")</f>
        <v xml:space="preserve"> </v>
      </c>
      <c r="BD272">
        <f t="shared" si="121"/>
        <v>216</v>
      </c>
      <c r="BE272" t="str">
        <f t="shared" si="122"/>
        <v xml:space="preserve"> </v>
      </c>
      <c r="BF272" t="str">
        <f t="shared" si="123"/>
        <v xml:space="preserve"> </v>
      </c>
      <c r="BG272" t="str">
        <f t="shared" si="124"/>
        <v xml:space="preserve"> </v>
      </c>
    </row>
    <row r="273" spans="1:59" x14ac:dyDescent="0.25">
      <c r="A273">
        <v>2015</v>
      </c>
      <c r="B273">
        <v>10</v>
      </c>
      <c r="C273" s="1">
        <v>42070</v>
      </c>
      <c r="D273">
        <v>0</v>
      </c>
      <c r="E273" s="2">
        <v>0</v>
      </c>
      <c r="F273">
        <v>46</v>
      </c>
      <c r="G273" s="2">
        <v>1845210</v>
      </c>
      <c r="H273">
        <v>6190</v>
      </c>
      <c r="I273" s="2">
        <v>14520</v>
      </c>
      <c r="J273">
        <v>167385</v>
      </c>
      <c r="K273" s="2">
        <v>1045</v>
      </c>
      <c r="L273">
        <v>13</v>
      </c>
      <c r="M273">
        <v>17</v>
      </c>
      <c r="N273">
        <v>19</v>
      </c>
      <c r="O273">
        <v>46</v>
      </c>
      <c r="P273">
        <v>60</v>
      </c>
      <c r="AE273" s="3">
        <f t="shared" si="116"/>
        <v>0</v>
      </c>
      <c r="AF273">
        <f t="shared" si="129"/>
        <v>4</v>
      </c>
      <c r="AG273">
        <f t="shared" si="130"/>
        <v>6</v>
      </c>
      <c r="AH273">
        <f t="shared" si="131"/>
        <v>33</v>
      </c>
      <c r="AI273">
        <f t="shared" si="132"/>
        <v>47</v>
      </c>
      <c r="AK273" s="4">
        <f t="shared" si="117"/>
        <v>0</v>
      </c>
      <c r="AL273" s="4">
        <f t="shared" si="118"/>
        <v>4</v>
      </c>
      <c r="AM273" s="4">
        <f t="shared" si="119"/>
        <v>6</v>
      </c>
      <c r="AN273" s="4">
        <f t="shared" si="120"/>
        <v>3</v>
      </c>
      <c r="AO273" s="5">
        <f t="shared" si="111"/>
        <v>7</v>
      </c>
      <c r="AP273" s="4"/>
      <c r="AQ273" s="4"/>
      <c r="AR273" s="3">
        <f t="shared" si="112"/>
        <v>0</v>
      </c>
      <c r="AS273" s="4">
        <f t="shared" si="113"/>
        <v>2</v>
      </c>
      <c r="AT273" s="4">
        <f t="shared" si="114"/>
        <v>29</v>
      </c>
      <c r="AU273" s="4">
        <f t="shared" si="115"/>
        <v>43</v>
      </c>
      <c r="AW273" s="4">
        <f t="shared" si="125"/>
        <v>0</v>
      </c>
      <c r="AX273" s="4">
        <f t="shared" si="126"/>
        <v>2</v>
      </c>
      <c r="AY273" s="4">
        <f t="shared" si="127"/>
        <v>9</v>
      </c>
      <c r="AZ273" s="5">
        <f t="shared" si="128"/>
        <v>3</v>
      </c>
      <c r="BA273" s="7" t="str" cm="1">
        <f t="array" ref="BA273">IF(AND(AW273:AZ273=0),"JÓ"," ")</f>
        <v xml:space="preserve"> </v>
      </c>
      <c r="BD273">
        <f t="shared" si="121"/>
        <v>155</v>
      </c>
      <c r="BE273" t="str">
        <f t="shared" si="122"/>
        <v xml:space="preserve"> </v>
      </c>
      <c r="BF273" t="str">
        <f t="shared" si="123"/>
        <v xml:space="preserve"> </v>
      </c>
      <c r="BG273" t="str">
        <f t="shared" si="124"/>
        <v xml:space="preserve"> </v>
      </c>
    </row>
    <row r="274" spans="1:59" x14ac:dyDescent="0.25">
      <c r="A274">
        <v>2015</v>
      </c>
      <c r="B274">
        <v>9</v>
      </c>
      <c r="C274" s="1">
        <v>42063</v>
      </c>
      <c r="D274">
        <v>0</v>
      </c>
      <c r="E274" s="2">
        <v>0</v>
      </c>
      <c r="F274">
        <v>49</v>
      </c>
      <c r="G274" s="2">
        <v>1578995</v>
      </c>
      <c r="H274">
        <v>5018</v>
      </c>
      <c r="I274" s="2">
        <v>16325</v>
      </c>
      <c r="J274">
        <v>140271</v>
      </c>
      <c r="K274" s="2">
        <v>1135</v>
      </c>
      <c r="L274">
        <v>18</v>
      </c>
      <c r="M274">
        <v>19</v>
      </c>
      <c r="N274">
        <v>22</v>
      </c>
      <c r="O274">
        <v>62</v>
      </c>
      <c r="P274">
        <v>67</v>
      </c>
      <c r="AE274" s="3">
        <f t="shared" si="116"/>
        <v>0</v>
      </c>
      <c r="AF274">
        <f t="shared" si="129"/>
        <v>1</v>
      </c>
      <c r="AG274">
        <f t="shared" si="130"/>
        <v>4</v>
      </c>
      <c r="AH274">
        <f t="shared" si="131"/>
        <v>44</v>
      </c>
      <c r="AI274">
        <f t="shared" si="132"/>
        <v>49</v>
      </c>
      <c r="AK274" s="4">
        <f t="shared" si="117"/>
        <v>0</v>
      </c>
      <c r="AL274" s="4">
        <f t="shared" si="118"/>
        <v>1</v>
      </c>
      <c r="AM274" s="4">
        <f t="shared" si="119"/>
        <v>4</v>
      </c>
      <c r="AN274" s="4">
        <f t="shared" si="120"/>
        <v>4</v>
      </c>
      <c r="AO274" s="5">
        <f t="shared" si="111"/>
        <v>9</v>
      </c>
      <c r="AP274" s="4"/>
      <c r="AQ274" s="4"/>
      <c r="AR274" s="3">
        <f t="shared" si="112"/>
        <v>0</v>
      </c>
      <c r="AS274" s="4">
        <f t="shared" si="113"/>
        <v>3</v>
      </c>
      <c r="AT274" s="4">
        <f t="shared" si="114"/>
        <v>43</v>
      </c>
      <c r="AU274" s="4">
        <f t="shared" si="115"/>
        <v>48</v>
      </c>
      <c r="AW274" s="4">
        <f t="shared" si="125"/>
        <v>0</v>
      </c>
      <c r="AX274" s="4">
        <f t="shared" si="126"/>
        <v>3</v>
      </c>
      <c r="AY274" s="4">
        <f t="shared" si="127"/>
        <v>3</v>
      </c>
      <c r="AZ274" s="5">
        <f t="shared" si="128"/>
        <v>8</v>
      </c>
      <c r="BA274" s="7" t="str" cm="1">
        <f t="array" ref="BA274">IF(AND(AW274:AZ274=0),"JÓ"," ")</f>
        <v xml:space="preserve"> </v>
      </c>
      <c r="BD274">
        <f t="shared" si="121"/>
        <v>188</v>
      </c>
      <c r="BE274" t="str">
        <f t="shared" si="122"/>
        <v xml:space="preserve"> </v>
      </c>
      <c r="BF274" t="str">
        <f t="shared" si="123"/>
        <v xml:space="preserve"> </v>
      </c>
      <c r="BG274" t="str">
        <f t="shared" si="124"/>
        <v xml:space="preserve"> </v>
      </c>
    </row>
    <row r="275" spans="1:59" x14ac:dyDescent="0.25">
      <c r="A275">
        <v>2015</v>
      </c>
      <c r="B275">
        <v>8</v>
      </c>
      <c r="C275" s="1">
        <v>42056</v>
      </c>
      <c r="D275">
        <v>0</v>
      </c>
      <c r="E275" s="2">
        <v>0</v>
      </c>
      <c r="F275">
        <v>22</v>
      </c>
      <c r="G275" s="2">
        <v>3376465</v>
      </c>
      <c r="H275">
        <v>2923</v>
      </c>
      <c r="I275" s="2">
        <v>26910</v>
      </c>
      <c r="J275">
        <v>99358</v>
      </c>
      <c r="K275" s="2">
        <v>1540</v>
      </c>
      <c r="L275">
        <v>1</v>
      </c>
      <c r="M275">
        <v>45</v>
      </c>
      <c r="N275">
        <v>64</v>
      </c>
      <c r="O275">
        <v>73</v>
      </c>
      <c r="P275">
        <v>86</v>
      </c>
      <c r="AE275" s="3">
        <f t="shared" si="116"/>
        <v>0</v>
      </c>
      <c r="AF275">
        <f t="shared" si="129"/>
        <v>44</v>
      </c>
      <c r="AG275">
        <f t="shared" si="130"/>
        <v>63</v>
      </c>
      <c r="AH275">
        <f t="shared" si="131"/>
        <v>72</v>
      </c>
      <c r="AI275">
        <f t="shared" si="132"/>
        <v>85</v>
      </c>
      <c r="AK275" s="4">
        <f t="shared" si="117"/>
        <v>0</v>
      </c>
      <c r="AL275" s="4">
        <f t="shared" si="118"/>
        <v>4</v>
      </c>
      <c r="AM275" s="4">
        <f t="shared" si="119"/>
        <v>3</v>
      </c>
      <c r="AN275" s="4">
        <f t="shared" si="120"/>
        <v>2</v>
      </c>
      <c r="AO275" s="5">
        <f t="shared" si="111"/>
        <v>5</v>
      </c>
      <c r="AP275" s="4"/>
      <c r="AQ275" s="4"/>
      <c r="AR275" s="3">
        <f t="shared" si="112"/>
        <v>0</v>
      </c>
      <c r="AS275" s="4">
        <f t="shared" si="113"/>
        <v>19</v>
      </c>
      <c r="AT275" s="4">
        <f t="shared" si="114"/>
        <v>28</v>
      </c>
      <c r="AU275" s="4">
        <f t="shared" si="115"/>
        <v>41</v>
      </c>
      <c r="AW275" s="4">
        <f t="shared" si="125"/>
        <v>0</v>
      </c>
      <c r="AX275" s="4">
        <f t="shared" si="126"/>
        <v>9</v>
      </c>
      <c r="AY275" s="4">
        <f t="shared" si="127"/>
        <v>8</v>
      </c>
      <c r="AZ275" s="5">
        <f t="shared" si="128"/>
        <v>1</v>
      </c>
      <c r="BA275" s="7" t="str" cm="1">
        <f t="array" ref="BA275">IF(AND(AW275:AZ275=0),"JÓ"," ")</f>
        <v xml:space="preserve"> </v>
      </c>
      <c r="BD275">
        <f t="shared" si="121"/>
        <v>269</v>
      </c>
      <c r="BE275" t="str">
        <f t="shared" si="122"/>
        <v xml:space="preserve"> </v>
      </c>
      <c r="BF275" t="str">
        <f t="shared" si="123"/>
        <v xml:space="preserve"> </v>
      </c>
      <c r="BG275" t="str">
        <f t="shared" si="124"/>
        <v xml:space="preserve"> </v>
      </c>
    </row>
    <row r="276" spans="1:59" x14ac:dyDescent="0.25">
      <c r="A276">
        <v>2015</v>
      </c>
      <c r="B276">
        <v>7</v>
      </c>
      <c r="C276" s="1">
        <v>42049</v>
      </c>
      <c r="D276">
        <v>0</v>
      </c>
      <c r="E276" s="2">
        <v>0</v>
      </c>
      <c r="F276">
        <v>34</v>
      </c>
      <c r="G276" s="2">
        <v>2327085</v>
      </c>
      <c r="H276">
        <v>3149</v>
      </c>
      <c r="I276" s="2">
        <v>26605</v>
      </c>
      <c r="J276">
        <v>96715</v>
      </c>
      <c r="K276" s="2">
        <v>1685</v>
      </c>
      <c r="L276">
        <v>18</v>
      </c>
      <c r="M276">
        <v>31</v>
      </c>
      <c r="N276">
        <v>46</v>
      </c>
      <c r="O276">
        <v>49</v>
      </c>
      <c r="P276">
        <v>85</v>
      </c>
      <c r="AE276" s="3">
        <f t="shared" si="116"/>
        <v>0</v>
      </c>
      <c r="AF276">
        <f t="shared" si="129"/>
        <v>13</v>
      </c>
      <c r="AG276">
        <f t="shared" si="130"/>
        <v>28</v>
      </c>
      <c r="AH276">
        <f t="shared" si="131"/>
        <v>31</v>
      </c>
      <c r="AI276">
        <f t="shared" si="132"/>
        <v>67</v>
      </c>
      <c r="AK276" s="4">
        <f t="shared" si="117"/>
        <v>0</v>
      </c>
      <c r="AL276" s="4">
        <f t="shared" si="118"/>
        <v>3</v>
      </c>
      <c r="AM276" s="4">
        <f t="shared" si="119"/>
        <v>8</v>
      </c>
      <c r="AN276" s="4">
        <f t="shared" si="120"/>
        <v>1</v>
      </c>
      <c r="AO276" s="5">
        <f t="shared" si="111"/>
        <v>7</v>
      </c>
      <c r="AP276" s="4"/>
      <c r="AQ276" s="4"/>
      <c r="AR276" s="3">
        <f t="shared" si="112"/>
        <v>0</v>
      </c>
      <c r="AS276" s="4">
        <f t="shared" si="113"/>
        <v>15</v>
      </c>
      <c r="AT276" s="4">
        <f t="shared" si="114"/>
        <v>18</v>
      </c>
      <c r="AU276" s="4">
        <f t="shared" si="115"/>
        <v>54</v>
      </c>
      <c r="AW276" s="4">
        <f t="shared" si="125"/>
        <v>0</v>
      </c>
      <c r="AX276" s="4">
        <f t="shared" si="126"/>
        <v>5</v>
      </c>
      <c r="AY276" s="4">
        <f t="shared" si="127"/>
        <v>8</v>
      </c>
      <c r="AZ276" s="5">
        <f t="shared" si="128"/>
        <v>4</v>
      </c>
      <c r="BA276" s="7" t="str" cm="1">
        <f t="array" ref="BA276">IF(AND(AW276:AZ276=0),"JÓ"," ")</f>
        <v xml:space="preserve"> </v>
      </c>
      <c r="BD276">
        <f t="shared" si="121"/>
        <v>229</v>
      </c>
      <c r="BE276" t="str">
        <f t="shared" si="122"/>
        <v xml:space="preserve"> </v>
      </c>
      <c r="BF276" t="str">
        <f t="shared" si="123"/>
        <v xml:space="preserve"> </v>
      </c>
      <c r="BG276" t="str">
        <f t="shared" si="124"/>
        <v xml:space="preserve"> </v>
      </c>
    </row>
    <row r="277" spans="1:59" x14ac:dyDescent="0.25">
      <c r="A277">
        <v>2015</v>
      </c>
      <c r="B277">
        <v>6</v>
      </c>
      <c r="C277" s="1">
        <v>42042</v>
      </c>
      <c r="D277">
        <v>0</v>
      </c>
      <c r="E277" s="2">
        <v>0</v>
      </c>
      <c r="F277">
        <v>75</v>
      </c>
      <c r="G277" s="2">
        <v>921545</v>
      </c>
      <c r="H277">
        <v>5074</v>
      </c>
      <c r="I277" s="2">
        <v>14425</v>
      </c>
      <c r="J277">
        <v>121485</v>
      </c>
      <c r="K277" s="2">
        <v>1170</v>
      </c>
      <c r="L277">
        <v>18</v>
      </c>
      <c r="M277">
        <v>27</v>
      </c>
      <c r="N277">
        <v>52</v>
      </c>
      <c r="O277">
        <v>57</v>
      </c>
      <c r="P277">
        <v>73</v>
      </c>
      <c r="AE277" s="3">
        <f t="shared" si="116"/>
        <v>0</v>
      </c>
      <c r="AF277">
        <f t="shared" si="129"/>
        <v>9</v>
      </c>
      <c r="AG277">
        <f t="shared" si="130"/>
        <v>34</v>
      </c>
      <c r="AH277">
        <f t="shared" si="131"/>
        <v>39</v>
      </c>
      <c r="AI277">
        <f t="shared" si="132"/>
        <v>55</v>
      </c>
      <c r="AK277" s="4">
        <f t="shared" si="117"/>
        <v>0</v>
      </c>
      <c r="AL277" s="4">
        <f t="shared" si="118"/>
        <v>9</v>
      </c>
      <c r="AM277" s="4">
        <f t="shared" si="119"/>
        <v>4</v>
      </c>
      <c r="AN277" s="4">
        <f t="shared" si="120"/>
        <v>9</v>
      </c>
      <c r="AO277" s="5">
        <f t="shared" si="111"/>
        <v>5</v>
      </c>
      <c r="AP277" s="4"/>
      <c r="AQ277" s="4"/>
      <c r="AR277" s="3">
        <f t="shared" si="112"/>
        <v>0</v>
      </c>
      <c r="AS277" s="4">
        <f t="shared" si="113"/>
        <v>25</v>
      </c>
      <c r="AT277" s="4">
        <f t="shared" si="114"/>
        <v>30</v>
      </c>
      <c r="AU277" s="4">
        <f t="shared" si="115"/>
        <v>46</v>
      </c>
      <c r="AW277" s="4">
        <f t="shared" si="125"/>
        <v>0</v>
      </c>
      <c r="AX277" s="4">
        <f t="shared" si="126"/>
        <v>5</v>
      </c>
      <c r="AY277" s="4">
        <f t="shared" si="127"/>
        <v>0</v>
      </c>
      <c r="AZ277" s="5">
        <f t="shared" si="128"/>
        <v>6</v>
      </c>
      <c r="BA277" s="7" t="str" cm="1">
        <f t="array" ref="BA277">IF(AND(AW277:AZ277=0),"JÓ"," ")</f>
        <v xml:space="preserve"> </v>
      </c>
      <c r="BD277">
        <f t="shared" si="121"/>
        <v>227</v>
      </c>
      <c r="BE277" t="str">
        <f t="shared" si="122"/>
        <v xml:space="preserve"> </v>
      </c>
      <c r="BF277" t="str">
        <f t="shared" si="123"/>
        <v xml:space="preserve"> </v>
      </c>
      <c r="BG277" t="str">
        <f t="shared" si="124"/>
        <v xml:space="preserve"> </v>
      </c>
    </row>
    <row r="278" spans="1:59" x14ac:dyDescent="0.25">
      <c r="A278">
        <v>2015</v>
      </c>
      <c r="B278">
        <v>5</v>
      </c>
      <c r="C278" s="1">
        <v>42035</v>
      </c>
      <c r="D278">
        <v>0</v>
      </c>
      <c r="E278" s="2">
        <v>0</v>
      </c>
      <c r="F278">
        <v>43</v>
      </c>
      <c r="G278" s="2">
        <v>1544615</v>
      </c>
      <c r="H278">
        <v>3970</v>
      </c>
      <c r="I278" s="2">
        <v>17715</v>
      </c>
      <c r="J278">
        <v>106323</v>
      </c>
      <c r="K278" s="2">
        <v>1285</v>
      </c>
      <c r="L278">
        <v>27</v>
      </c>
      <c r="M278">
        <v>35</v>
      </c>
      <c r="N278">
        <v>42</v>
      </c>
      <c r="O278">
        <v>55</v>
      </c>
      <c r="P278">
        <v>71</v>
      </c>
      <c r="AE278" s="3">
        <f t="shared" si="116"/>
        <v>0</v>
      </c>
      <c r="AF278">
        <f t="shared" si="129"/>
        <v>8</v>
      </c>
      <c r="AG278">
        <f t="shared" si="130"/>
        <v>15</v>
      </c>
      <c r="AH278">
        <f t="shared" si="131"/>
        <v>28</v>
      </c>
      <c r="AI278">
        <f t="shared" si="132"/>
        <v>44</v>
      </c>
      <c r="AK278" s="4">
        <f t="shared" si="117"/>
        <v>0</v>
      </c>
      <c r="AL278" s="4">
        <f t="shared" si="118"/>
        <v>8</v>
      </c>
      <c r="AM278" s="4">
        <f t="shared" si="119"/>
        <v>5</v>
      </c>
      <c r="AN278" s="4">
        <f t="shared" si="120"/>
        <v>8</v>
      </c>
      <c r="AO278" s="5">
        <f t="shared" si="111"/>
        <v>4</v>
      </c>
      <c r="AP278" s="4"/>
      <c r="AQ278" s="4"/>
      <c r="AR278" s="3">
        <f t="shared" si="112"/>
        <v>0</v>
      </c>
      <c r="AS278" s="4">
        <f t="shared" si="113"/>
        <v>7</v>
      </c>
      <c r="AT278" s="4">
        <f t="shared" si="114"/>
        <v>20</v>
      </c>
      <c r="AU278" s="4">
        <f t="shared" si="115"/>
        <v>36</v>
      </c>
      <c r="AW278" s="4">
        <f t="shared" si="125"/>
        <v>0</v>
      </c>
      <c r="AX278" s="4">
        <f t="shared" si="126"/>
        <v>7</v>
      </c>
      <c r="AY278" s="4">
        <f t="shared" si="127"/>
        <v>0</v>
      </c>
      <c r="AZ278" s="5">
        <f t="shared" si="128"/>
        <v>6</v>
      </c>
      <c r="BA278" s="7" t="str" cm="1">
        <f t="array" ref="BA278">IF(AND(AW278:AZ278=0),"JÓ"," ")</f>
        <v xml:space="preserve"> </v>
      </c>
      <c r="BD278">
        <f t="shared" si="121"/>
        <v>230</v>
      </c>
      <c r="BE278" t="str">
        <f t="shared" si="122"/>
        <v xml:space="preserve"> </v>
      </c>
      <c r="BF278" t="str">
        <f t="shared" si="123"/>
        <v xml:space="preserve"> </v>
      </c>
      <c r="BG278" t="str">
        <f t="shared" si="124"/>
        <v xml:space="preserve"> </v>
      </c>
    </row>
    <row r="279" spans="1:59" x14ac:dyDescent="0.25">
      <c r="A279">
        <v>2015</v>
      </c>
      <c r="B279">
        <v>4</v>
      </c>
      <c r="C279" s="1">
        <v>42028</v>
      </c>
      <c r="D279">
        <v>0</v>
      </c>
      <c r="E279" s="2">
        <v>0</v>
      </c>
      <c r="F279">
        <v>24</v>
      </c>
      <c r="G279" s="2">
        <v>2851625</v>
      </c>
      <c r="H279">
        <v>3105</v>
      </c>
      <c r="I279" s="2">
        <v>23340</v>
      </c>
      <c r="J279">
        <v>102267</v>
      </c>
      <c r="K279" s="2">
        <v>1380</v>
      </c>
      <c r="L279">
        <v>3</v>
      </c>
      <c r="M279">
        <v>50</v>
      </c>
      <c r="N279">
        <v>55</v>
      </c>
      <c r="O279">
        <v>57</v>
      </c>
      <c r="P279">
        <v>58</v>
      </c>
      <c r="AE279" s="3">
        <f t="shared" si="116"/>
        <v>0</v>
      </c>
      <c r="AF279">
        <f t="shared" si="129"/>
        <v>47</v>
      </c>
      <c r="AG279">
        <f t="shared" si="130"/>
        <v>52</v>
      </c>
      <c r="AH279">
        <f t="shared" si="131"/>
        <v>54</v>
      </c>
      <c r="AI279">
        <f t="shared" si="132"/>
        <v>55</v>
      </c>
      <c r="AK279" s="4">
        <f t="shared" si="117"/>
        <v>0</v>
      </c>
      <c r="AL279" s="4">
        <f t="shared" si="118"/>
        <v>7</v>
      </c>
      <c r="AM279" s="4">
        <f t="shared" si="119"/>
        <v>2</v>
      </c>
      <c r="AN279" s="4">
        <f t="shared" si="120"/>
        <v>4</v>
      </c>
      <c r="AO279" s="5">
        <f t="shared" si="111"/>
        <v>5</v>
      </c>
      <c r="AP279" s="4"/>
      <c r="AQ279" s="4"/>
      <c r="AR279" s="3">
        <f t="shared" si="112"/>
        <v>0</v>
      </c>
      <c r="AS279" s="4">
        <f t="shared" si="113"/>
        <v>5</v>
      </c>
      <c r="AT279" s="4">
        <f t="shared" si="114"/>
        <v>7</v>
      </c>
      <c r="AU279" s="4">
        <f t="shared" si="115"/>
        <v>8</v>
      </c>
      <c r="AW279" s="4">
        <f t="shared" si="125"/>
        <v>0</v>
      </c>
      <c r="AX279" s="4">
        <f t="shared" si="126"/>
        <v>5</v>
      </c>
      <c r="AY279" s="4">
        <f t="shared" si="127"/>
        <v>7</v>
      </c>
      <c r="AZ279" s="5">
        <f t="shared" si="128"/>
        <v>8</v>
      </c>
      <c r="BA279" s="7" t="str" cm="1">
        <f t="array" ref="BA279">IF(AND(AW279:AZ279=0),"JÓ"," ")</f>
        <v xml:space="preserve"> </v>
      </c>
      <c r="BD279">
        <f t="shared" si="121"/>
        <v>223</v>
      </c>
      <c r="BE279" t="str">
        <f t="shared" si="122"/>
        <v xml:space="preserve"> </v>
      </c>
      <c r="BF279" t="str">
        <f t="shared" si="123"/>
        <v xml:space="preserve"> </v>
      </c>
      <c r="BG279" t="str">
        <f t="shared" si="124"/>
        <v xml:space="preserve"> </v>
      </c>
    </row>
    <row r="280" spans="1:59" x14ac:dyDescent="0.25">
      <c r="A280">
        <v>2015</v>
      </c>
      <c r="B280">
        <v>3</v>
      </c>
      <c r="C280" s="1">
        <v>42021</v>
      </c>
      <c r="D280">
        <v>0</v>
      </c>
      <c r="E280" s="2">
        <v>0</v>
      </c>
      <c r="F280">
        <v>28</v>
      </c>
      <c r="G280" s="2">
        <v>2496165</v>
      </c>
      <c r="H280">
        <v>2951</v>
      </c>
      <c r="I280" s="2">
        <v>25080</v>
      </c>
      <c r="J280">
        <v>91268</v>
      </c>
      <c r="K280" s="2">
        <v>1575</v>
      </c>
      <c r="L280">
        <v>63</v>
      </c>
      <c r="M280">
        <v>68</v>
      </c>
      <c r="N280">
        <v>69</v>
      </c>
      <c r="O280">
        <v>75</v>
      </c>
      <c r="P280">
        <v>86</v>
      </c>
      <c r="AE280" s="3">
        <f t="shared" si="116"/>
        <v>0</v>
      </c>
      <c r="AF280">
        <f t="shared" si="129"/>
        <v>5</v>
      </c>
      <c r="AG280">
        <f t="shared" si="130"/>
        <v>6</v>
      </c>
      <c r="AH280">
        <f t="shared" si="131"/>
        <v>12</v>
      </c>
      <c r="AI280">
        <f t="shared" si="132"/>
        <v>23</v>
      </c>
      <c r="AK280" s="4">
        <f t="shared" si="117"/>
        <v>0</v>
      </c>
      <c r="AL280" s="4">
        <f t="shared" si="118"/>
        <v>5</v>
      </c>
      <c r="AM280" s="4">
        <f t="shared" si="119"/>
        <v>6</v>
      </c>
      <c r="AN280" s="4">
        <f t="shared" si="120"/>
        <v>2</v>
      </c>
      <c r="AO280" s="5">
        <f t="shared" si="111"/>
        <v>3</v>
      </c>
      <c r="AP280" s="4"/>
      <c r="AQ280" s="4"/>
      <c r="AR280" s="3">
        <f t="shared" si="112"/>
        <v>0</v>
      </c>
      <c r="AS280" s="4">
        <f t="shared" si="113"/>
        <v>1</v>
      </c>
      <c r="AT280" s="4">
        <f t="shared" si="114"/>
        <v>7</v>
      </c>
      <c r="AU280" s="4">
        <f t="shared" si="115"/>
        <v>18</v>
      </c>
      <c r="AW280" s="4">
        <f t="shared" si="125"/>
        <v>0</v>
      </c>
      <c r="AX280" s="4">
        <f t="shared" si="126"/>
        <v>1</v>
      </c>
      <c r="AY280" s="4">
        <f t="shared" si="127"/>
        <v>7</v>
      </c>
      <c r="AZ280" s="5">
        <f t="shared" si="128"/>
        <v>8</v>
      </c>
      <c r="BA280" s="7" t="str" cm="1">
        <f t="array" ref="BA280">IF(AND(AW280:AZ280=0),"JÓ"," ")</f>
        <v xml:space="preserve"> </v>
      </c>
      <c r="BD280">
        <f t="shared" si="121"/>
        <v>361</v>
      </c>
      <c r="BE280" t="str">
        <f t="shared" si="122"/>
        <v xml:space="preserve"> </v>
      </c>
      <c r="BF280" t="str">
        <f t="shared" si="123"/>
        <v xml:space="preserve"> </v>
      </c>
      <c r="BG280" t="str">
        <f t="shared" si="124"/>
        <v xml:space="preserve"> </v>
      </c>
    </row>
    <row r="281" spans="1:59" x14ac:dyDescent="0.25">
      <c r="A281">
        <v>2015</v>
      </c>
      <c r="B281">
        <v>2</v>
      </c>
      <c r="C281" s="1">
        <v>42014</v>
      </c>
      <c r="D281">
        <v>0</v>
      </c>
      <c r="E281" s="2">
        <v>0</v>
      </c>
      <c r="F281">
        <v>135</v>
      </c>
      <c r="G281" s="2">
        <v>460425</v>
      </c>
      <c r="H281">
        <v>8683</v>
      </c>
      <c r="I281" s="2">
        <v>7580</v>
      </c>
      <c r="J281">
        <v>164999</v>
      </c>
      <c r="K281" s="2">
        <v>775</v>
      </c>
      <c r="L281">
        <v>5</v>
      </c>
      <c r="M281">
        <v>19</v>
      </c>
      <c r="N281">
        <v>23</v>
      </c>
      <c r="O281">
        <v>25</v>
      </c>
      <c r="P281">
        <v>67</v>
      </c>
      <c r="AE281" s="3">
        <f t="shared" si="116"/>
        <v>0</v>
      </c>
      <c r="AF281">
        <f t="shared" si="129"/>
        <v>14</v>
      </c>
      <c r="AG281">
        <f t="shared" si="130"/>
        <v>18</v>
      </c>
      <c r="AH281">
        <f t="shared" si="131"/>
        <v>20</v>
      </c>
      <c r="AI281">
        <f t="shared" si="132"/>
        <v>62</v>
      </c>
      <c r="AK281" s="4">
        <f t="shared" si="117"/>
        <v>0</v>
      </c>
      <c r="AL281" s="4">
        <f t="shared" si="118"/>
        <v>4</v>
      </c>
      <c r="AM281" s="4">
        <f t="shared" si="119"/>
        <v>8</v>
      </c>
      <c r="AN281" s="4">
        <f t="shared" si="120"/>
        <v>0</v>
      </c>
      <c r="AO281" s="5">
        <f t="shared" si="111"/>
        <v>2</v>
      </c>
      <c r="AP281" s="4"/>
      <c r="AQ281" s="4"/>
      <c r="AR281" s="3">
        <f t="shared" si="112"/>
        <v>0</v>
      </c>
      <c r="AS281" s="4">
        <f t="shared" si="113"/>
        <v>4</v>
      </c>
      <c r="AT281" s="4">
        <f t="shared" si="114"/>
        <v>6</v>
      </c>
      <c r="AU281" s="4">
        <f t="shared" si="115"/>
        <v>48</v>
      </c>
      <c r="AW281" s="4">
        <f t="shared" si="125"/>
        <v>0</v>
      </c>
      <c r="AX281" s="4">
        <f t="shared" si="126"/>
        <v>4</v>
      </c>
      <c r="AY281" s="4">
        <f t="shared" si="127"/>
        <v>6</v>
      </c>
      <c r="AZ281" s="5">
        <f t="shared" si="128"/>
        <v>8</v>
      </c>
      <c r="BA281" s="7" t="str" cm="1">
        <f t="array" ref="BA281">IF(AND(AW281:AZ281=0),"JÓ"," ")</f>
        <v xml:space="preserve"> </v>
      </c>
      <c r="BD281">
        <f t="shared" si="121"/>
        <v>139</v>
      </c>
      <c r="BE281" t="str">
        <f t="shared" si="122"/>
        <v xml:space="preserve"> </v>
      </c>
      <c r="BF281" t="str">
        <f t="shared" si="123"/>
        <v xml:space="preserve"> </v>
      </c>
      <c r="BG281" t="str">
        <f t="shared" si="124"/>
        <v xml:space="preserve"> </v>
      </c>
    </row>
    <row r="282" spans="1:59" x14ac:dyDescent="0.25">
      <c r="A282">
        <v>2015</v>
      </c>
      <c r="B282">
        <v>1</v>
      </c>
      <c r="C282" s="1">
        <v>42007</v>
      </c>
      <c r="D282">
        <v>0</v>
      </c>
      <c r="E282" s="2">
        <v>0</v>
      </c>
      <c r="F282">
        <v>10</v>
      </c>
      <c r="G282" s="2">
        <v>6127020</v>
      </c>
      <c r="H282">
        <v>1881</v>
      </c>
      <c r="I282" s="2">
        <v>34490</v>
      </c>
      <c r="J282">
        <v>65981</v>
      </c>
      <c r="K282" s="2">
        <v>1910</v>
      </c>
      <c r="L282">
        <v>46</v>
      </c>
      <c r="M282">
        <v>54</v>
      </c>
      <c r="N282">
        <v>55</v>
      </c>
      <c r="O282">
        <v>70</v>
      </c>
      <c r="P282">
        <v>85</v>
      </c>
      <c r="AE282" s="3">
        <f t="shared" si="116"/>
        <v>0</v>
      </c>
      <c r="AF282">
        <f t="shared" si="129"/>
        <v>8</v>
      </c>
      <c r="AG282">
        <f t="shared" si="130"/>
        <v>9</v>
      </c>
      <c r="AH282">
        <f t="shared" si="131"/>
        <v>24</v>
      </c>
      <c r="AI282">
        <f t="shared" si="132"/>
        <v>39</v>
      </c>
      <c r="AK282" s="4">
        <f t="shared" si="117"/>
        <v>0</v>
      </c>
      <c r="AL282" s="4">
        <f t="shared" si="118"/>
        <v>8</v>
      </c>
      <c r="AM282" s="4">
        <f t="shared" si="119"/>
        <v>9</v>
      </c>
      <c r="AN282" s="4">
        <f t="shared" si="120"/>
        <v>4</v>
      </c>
      <c r="AO282" s="5">
        <f t="shared" si="111"/>
        <v>9</v>
      </c>
      <c r="AP282" s="4"/>
      <c r="AQ282" s="4"/>
      <c r="AR282" s="3">
        <f t="shared" si="112"/>
        <v>0</v>
      </c>
      <c r="AS282" s="4">
        <f t="shared" si="113"/>
        <v>1</v>
      </c>
      <c r="AT282" s="4">
        <f t="shared" si="114"/>
        <v>16</v>
      </c>
      <c r="AU282" s="4">
        <f t="shared" si="115"/>
        <v>31</v>
      </c>
      <c r="AW282" s="4">
        <f t="shared" si="125"/>
        <v>0</v>
      </c>
      <c r="AX282" s="4">
        <f t="shared" si="126"/>
        <v>1</v>
      </c>
      <c r="AY282" s="4">
        <f t="shared" si="127"/>
        <v>6</v>
      </c>
      <c r="AZ282" s="5">
        <f t="shared" si="128"/>
        <v>1</v>
      </c>
      <c r="BA282" s="7" t="str" cm="1">
        <f t="array" ref="BA282">IF(AND(AW282:AZ282=0),"JÓ"," ")</f>
        <v xml:space="preserve"> </v>
      </c>
      <c r="BD282">
        <f t="shared" si="121"/>
        <v>310</v>
      </c>
      <c r="BE282" t="str">
        <f t="shared" si="122"/>
        <v xml:space="preserve"> </v>
      </c>
      <c r="BF282" t="str">
        <f t="shared" si="123"/>
        <v xml:space="preserve"> </v>
      </c>
      <c r="BG282" t="str">
        <f t="shared" si="124"/>
        <v xml:space="preserve"> </v>
      </c>
    </row>
    <row r="283" spans="1:59" x14ac:dyDescent="0.25">
      <c r="A283">
        <v>2014</v>
      </c>
      <c r="B283">
        <v>52</v>
      </c>
      <c r="C283" s="1">
        <v>42000</v>
      </c>
      <c r="D283">
        <v>0</v>
      </c>
      <c r="E283" s="2">
        <v>0</v>
      </c>
      <c r="F283">
        <v>29</v>
      </c>
      <c r="G283" s="2">
        <v>1988390</v>
      </c>
      <c r="H283">
        <v>3275</v>
      </c>
      <c r="I283" s="2">
        <v>18645</v>
      </c>
      <c r="J283">
        <v>97256</v>
      </c>
      <c r="K283" s="2">
        <v>1220</v>
      </c>
      <c r="L283">
        <v>10</v>
      </c>
      <c r="M283">
        <v>11</v>
      </c>
      <c r="N283">
        <v>29</v>
      </c>
      <c r="O283">
        <v>35</v>
      </c>
      <c r="P283">
        <v>48</v>
      </c>
      <c r="AE283" s="3">
        <f t="shared" si="116"/>
        <v>0</v>
      </c>
      <c r="AF283">
        <f t="shared" si="129"/>
        <v>1</v>
      </c>
      <c r="AG283">
        <f t="shared" si="130"/>
        <v>19</v>
      </c>
      <c r="AH283">
        <f t="shared" si="131"/>
        <v>25</v>
      </c>
      <c r="AI283">
        <f t="shared" si="132"/>
        <v>38</v>
      </c>
      <c r="AK283" s="4">
        <f t="shared" si="117"/>
        <v>0</v>
      </c>
      <c r="AL283" s="4">
        <f t="shared" si="118"/>
        <v>1</v>
      </c>
      <c r="AM283" s="4">
        <f t="shared" si="119"/>
        <v>9</v>
      </c>
      <c r="AN283" s="4">
        <f t="shared" si="120"/>
        <v>5</v>
      </c>
      <c r="AO283" s="5">
        <f t="shared" si="111"/>
        <v>8</v>
      </c>
      <c r="AP283" s="4"/>
      <c r="AQ283" s="4"/>
      <c r="AR283" s="3">
        <f t="shared" si="112"/>
        <v>0</v>
      </c>
      <c r="AS283" s="4">
        <f t="shared" si="113"/>
        <v>18</v>
      </c>
      <c r="AT283" s="4">
        <f t="shared" si="114"/>
        <v>24</v>
      </c>
      <c r="AU283" s="4">
        <f t="shared" si="115"/>
        <v>37</v>
      </c>
      <c r="AW283" s="4">
        <f t="shared" si="125"/>
        <v>0</v>
      </c>
      <c r="AX283" s="4">
        <f t="shared" si="126"/>
        <v>8</v>
      </c>
      <c r="AY283" s="4">
        <f t="shared" si="127"/>
        <v>4</v>
      </c>
      <c r="AZ283" s="5">
        <f t="shared" si="128"/>
        <v>7</v>
      </c>
      <c r="BA283" s="7" t="str" cm="1">
        <f t="array" ref="BA283">IF(AND(AW283:AZ283=0),"JÓ"," ")</f>
        <v xml:space="preserve"> </v>
      </c>
      <c r="BD283">
        <f t="shared" si="121"/>
        <v>133</v>
      </c>
      <c r="BE283" t="str">
        <f t="shared" si="122"/>
        <v xml:space="preserve"> </v>
      </c>
      <c r="BF283" t="str">
        <f t="shared" si="123"/>
        <v xml:space="preserve"> </v>
      </c>
      <c r="BG283" t="str">
        <f t="shared" si="124"/>
        <v xml:space="preserve"> </v>
      </c>
    </row>
    <row r="284" spans="1:59" x14ac:dyDescent="0.25">
      <c r="A284">
        <v>2014</v>
      </c>
      <c r="B284">
        <v>51</v>
      </c>
      <c r="C284" s="1">
        <v>41993</v>
      </c>
      <c r="D284">
        <v>0</v>
      </c>
      <c r="E284" s="2">
        <v>0</v>
      </c>
      <c r="F284">
        <v>26</v>
      </c>
      <c r="G284" s="2">
        <v>2326960</v>
      </c>
      <c r="H284">
        <v>2901</v>
      </c>
      <c r="I284" s="2">
        <v>22080</v>
      </c>
      <c r="J284">
        <v>98340</v>
      </c>
      <c r="K284" s="2">
        <v>1340</v>
      </c>
      <c r="L284">
        <v>6</v>
      </c>
      <c r="M284">
        <v>7</v>
      </c>
      <c r="N284">
        <v>40</v>
      </c>
      <c r="O284">
        <v>57</v>
      </c>
      <c r="P284">
        <v>67</v>
      </c>
      <c r="AE284" s="3">
        <f t="shared" si="116"/>
        <v>0</v>
      </c>
      <c r="AF284">
        <f t="shared" si="129"/>
        <v>1</v>
      </c>
      <c r="AG284">
        <f t="shared" si="130"/>
        <v>34</v>
      </c>
      <c r="AH284">
        <f t="shared" si="131"/>
        <v>51</v>
      </c>
      <c r="AI284">
        <f t="shared" si="132"/>
        <v>61</v>
      </c>
      <c r="AK284" s="4">
        <f t="shared" si="117"/>
        <v>0</v>
      </c>
      <c r="AL284" s="4">
        <f t="shared" si="118"/>
        <v>1</v>
      </c>
      <c r="AM284" s="4">
        <f t="shared" si="119"/>
        <v>4</v>
      </c>
      <c r="AN284" s="4">
        <f t="shared" si="120"/>
        <v>1</v>
      </c>
      <c r="AO284" s="5">
        <f t="shared" si="111"/>
        <v>1</v>
      </c>
      <c r="AP284" s="4"/>
      <c r="AQ284" s="4"/>
      <c r="AR284" s="3">
        <f t="shared" si="112"/>
        <v>0</v>
      </c>
      <c r="AS284" s="4">
        <f t="shared" si="113"/>
        <v>33</v>
      </c>
      <c r="AT284" s="4">
        <f t="shared" si="114"/>
        <v>50</v>
      </c>
      <c r="AU284" s="4">
        <f t="shared" si="115"/>
        <v>60</v>
      </c>
      <c r="AW284" s="4">
        <f t="shared" si="125"/>
        <v>0</v>
      </c>
      <c r="AX284" s="4">
        <f t="shared" si="126"/>
        <v>3</v>
      </c>
      <c r="AY284" s="4">
        <f t="shared" si="127"/>
        <v>0</v>
      </c>
      <c r="AZ284" s="5">
        <f t="shared" si="128"/>
        <v>0</v>
      </c>
      <c r="BA284" s="7" t="str" cm="1">
        <f t="array" ref="BA284">IF(AND(AW284:AZ284=0),"JÓ"," ")</f>
        <v xml:space="preserve"> </v>
      </c>
      <c r="BD284">
        <f t="shared" si="121"/>
        <v>177</v>
      </c>
      <c r="BE284" t="str">
        <f t="shared" si="122"/>
        <v xml:space="preserve"> </v>
      </c>
      <c r="BF284" t="str">
        <f t="shared" si="123"/>
        <v xml:space="preserve"> </v>
      </c>
      <c r="BG284" t="str">
        <f t="shared" si="124"/>
        <v xml:space="preserve"> </v>
      </c>
    </row>
    <row r="285" spans="1:59" x14ac:dyDescent="0.25">
      <c r="A285">
        <v>2014</v>
      </c>
      <c r="B285">
        <v>50</v>
      </c>
      <c r="C285" s="1">
        <v>41986</v>
      </c>
      <c r="D285">
        <v>0</v>
      </c>
      <c r="E285" s="2">
        <v>0</v>
      </c>
      <c r="F285">
        <v>30</v>
      </c>
      <c r="G285" s="2">
        <v>2015140</v>
      </c>
      <c r="H285">
        <v>3236</v>
      </c>
      <c r="I285" s="2">
        <v>19780</v>
      </c>
      <c r="J285">
        <v>120714</v>
      </c>
      <c r="K285" s="2">
        <v>1030</v>
      </c>
      <c r="L285">
        <v>3</v>
      </c>
      <c r="M285">
        <v>4</v>
      </c>
      <c r="N285">
        <v>55</v>
      </c>
      <c r="O285">
        <v>56</v>
      </c>
      <c r="P285">
        <v>69</v>
      </c>
      <c r="AE285" s="3">
        <f t="shared" si="116"/>
        <v>0</v>
      </c>
      <c r="AF285">
        <f t="shared" si="129"/>
        <v>1</v>
      </c>
      <c r="AG285">
        <f t="shared" si="130"/>
        <v>52</v>
      </c>
      <c r="AH285">
        <f t="shared" si="131"/>
        <v>53</v>
      </c>
      <c r="AI285">
        <f t="shared" si="132"/>
        <v>66</v>
      </c>
      <c r="AK285" s="4">
        <f t="shared" si="117"/>
        <v>0</v>
      </c>
      <c r="AL285" s="4">
        <f t="shared" si="118"/>
        <v>1</v>
      </c>
      <c r="AM285" s="4">
        <f t="shared" si="119"/>
        <v>2</v>
      </c>
      <c r="AN285" s="4">
        <f t="shared" si="120"/>
        <v>3</v>
      </c>
      <c r="AO285" s="5">
        <f t="shared" si="111"/>
        <v>6</v>
      </c>
      <c r="AP285" s="4"/>
      <c r="AQ285" s="4"/>
      <c r="AR285" s="3">
        <f t="shared" si="112"/>
        <v>0</v>
      </c>
      <c r="AS285" s="4">
        <f t="shared" si="113"/>
        <v>51</v>
      </c>
      <c r="AT285" s="4">
        <f t="shared" si="114"/>
        <v>52</v>
      </c>
      <c r="AU285" s="4">
        <f t="shared" si="115"/>
        <v>65</v>
      </c>
      <c r="AW285" s="4">
        <f t="shared" si="125"/>
        <v>0</v>
      </c>
      <c r="AX285" s="4">
        <f t="shared" si="126"/>
        <v>1</v>
      </c>
      <c r="AY285" s="4">
        <f t="shared" si="127"/>
        <v>2</v>
      </c>
      <c r="AZ285" s="5">
        <f t="shared" si="128"/>
        <v>5</v>
      </c>
      <c r="BA285" s="7" t="str" cm="1">
        <f t="array" ref="BA285">IF(AND(AW285:AZ285=0),"JÓ"," ")</f>
        <v xml:space="preserve"> </v>
      </c>
      <c r="BD285">
        <f t="shared" si="121"/>
        <v>187</v>
      </c>
      <c r="BE285" t="str">
        <f t="shared" si="122"/>
        <v xml:space="preserve"> </v>
      </c>
      <c r="BF285" t="str">
        <f t="shared" si="123"/>
        <v xml:space="preserve"> </v>
      </c>
      <c r="BG285" t="str">
        <f t="shared" si="124"/>
        <v xml:space="preserve"> </v>
      </c>
    </row>
    <row r="286" spans="1:59" x14ac:dyDescent="0.25">
      <c r="A286">
        <v>2014</v>
      </c>
      <c r="B286">
        <v>49</v>
      </c>
      <c r="C286" s="1">
        <v>41979</v>
      </c>
      <c r="D286">
        <v>0</v>
      </c>
      <c r="E286" s="2">
        <v>0</v>
      </c>
      <c r="F286">
        <v>183</v>
      </c>
      <c r="G286" s="2">
        <v>321410</v>
      </c>
      <c r="H286">
        <v>8435</v>
      </c>
      <c r="I286" s="2">
        <v>7385</v>
      </c>
      <c r="J286">
        <v>154649</v>
      </c>
      <c r="K286" s="2">
        <v>785</v>
      </c>
      <c r="L286">
        <v>7</v>
      </c>
      <c r="M286">
        <v>19</v>
      </c>
      <c r="N286">
        <v>23</v>
      </c>
      <c r="O286">
        <v>44</v>
      </c>
      <c r="P286">
        <v>66</v>
      </c>
      <c r="AE286" s="3">
        <f t="shared" si="116"/>
        <v>0</v>
      </c>
      <c r="AF286">
        <f t="shared" si="129"/>
        <v>12</v>
      </c>
      <c r="AG286">
        <f t="shared" si="130"/>
        <v>16</v>
      </c>
      <c r="AH286">
        <f t="shared" si="131"/>
        <v>37</v>
      </c>
      <c r="AI286">
        <f t="shared" si="132"/>
        <v>59</v>
      </c>
      <c r="AK286" s="4">
        <f t="shared" si="117"/>
        <v>0</v>
      </c>
      <c r="AL286" s="4">
        <f t="shared" si="118"/>
        <v>2</v>
      </c>
      <c r="AM286" s="4">
        <f t="shared" si="119"/>
        <v>6</v>
      </c>
      <c r="AN286" s="4">
        <f t="shared" si="120"/>
        <v>7</v>
      </c>
      <c r="AO286" s="5">
        <f t="shared" si="111"/>
        <v>9</v>
      </c>
      <c r="AP286" s="4"/>
      <c r="AQ286" s="4"/>
      <c r="AR286" s="3">
        <f t="shared" si="112"/>
        <v>0</v>
      </c>
      <c r="AS286" s="4">
        <f t="shared" si="113"/>
        <v>4</v>
      </c>
      <c r="AT286" s="4">
        <f t="shared" si="114"/>
        <v>25</v>
      </c>
      <c r="AU286" s="4">
        <f t="shared" si="115"/>
        <v>47</v>
      </c>
      <c r="AW286" s="4">
        <f t="shared" si="125"/>
        <v>0</v>
      </c>
      <c r="AX286" s="4">
        <f t="shared" si="126"/>
        <v>4</v>
      </c>
      <c r="AY286" s="4">
        <f t="shared" si="127"/>
        <v>5</v>
      </c>
      <c r="AZ286" s="5">
        <f t="shared" si="128"/>
        <v>7</v>
      </c>
      <c r="BA286" s="7" t="str" cm="1">
        <f t="array" ref="BA286">IF(AND(AW286:AZ286=0),"JÓ"," ")</f>
        <v xml:space="preserve"> </v>
      </c>
      <c r="BD286">
        <f t="shared" si="121"/>
        <v>159</v>
      </c>
      <c r="BE286" t="str">
        <f t="shared" si="122"/>
        <v xml:space="preserve"> </v>
      </c>
      <c r="BF286" t="str">
        <f t="shared" si="123"/>
        <v xml:space="preserve"> </v>
      </c>
      <c r="BG286" t="str">
        <f t="shared" si="124"/>
        <v xml:space="preserve"> </v>
      </c>
    </row>
    <row r="287" spans="1:59" x14ac:dyDescent="0.25">
      <c r="A287">
        <v>2014</v>
      </c>
      <c r="B287">
        <v>48</v>
      </c>
      <c r="C287" s="1">
        <v>41972</v>
      </c>
      <c r="D287">
        <v>0</v>
      </c>
      <c r="E287" s="2">
        <v>0</v>
      </c>
      <c r="F287">
        <v>44</v>
      </c>
      <c r="G287" s="2">
        <v>1277295</v>
      </c>
      <c r="H287">
        <v>2812</v>
      </c>
      <c r="I287" s="2">
        <v>21160</v>
      </c>
      <c r="J287">
        <v>75936</v>
      </c>
      <c r="K287" s="2">
        <v>1525</v>
      </c>
      <c r="L287">
        <v>37</v>
      </c>
      <c r="M287">
        <v>45</v>
      </c>
      <c r="N287">
        <v>59</v>
      </c>
      <c r="O287">
        <v>65</v>
      </c>
      <c r="P287">
        <v>76</v>
      </c>
      <c r="AE287" s="3">
        <f t="shared" si="116"/>
        <v>0</v>
      </c>
      <c r="AF287">
        <f t="shared" si="129"/>
        <v>8</v>
      </c>
      <c r="AG287">
        <f t="shared" si="130"/>
        <v>22</v>
      </c>
      <c r="AH287">
        <f t="shared" si="131"/>
        <v>28</v>
      </c>
      <c r="AI287">
        <f t="shared" si="132"/>
        <v>39</v>
      </c>
      <c r="AK287" s="4">
        <f t="shared" si="117"/>
        <v>0</v>
      </c>
      <c r="AL287" s="4">
        <f t="shared" si="118"/>
        <v>8</v>
      </c>
      <c r="AM287" s="4">
        <f t="shared" si="119"/>
        <v>2</v>
      </c>
      <c r="AN287" s="4">
        <f t="shared" si="120"/>
        <v>8</v>
      </c>
      <c r="AO287" s="5">
        <f t="shared" si="111"/>
        <v>9</v>
      </c>
      <c r="AP287" s="4"/>
      <c r="AQ287" s="4"/>
      <c r="AR287" s="3">
        <f t="shared" si="112"/>
        <v>0</v>
      </c>
      <c r="AS287" s="4">
        <f t="shared" si="113"/>
        <v>14</v>
      </c>
      <c r="AT287" s="4">
        <f t="shared" si="114"/>
        <v>20</v>
      </c>
      <c r="AU287" s="4">
        <f t="shared" si="115"/>
        <v>31</v>
      </c>
      <c r="AW287" s="4">
        <f t="shared" si="125"/>
        <v>0</v>
      </c>
      <c r="AX287" s="4">
        <f t="shared" si="126"/>
        <v>4</v>
      </c>
      <c r="AY287" s="4">
        <f t="shared" si="127"/>
        <v>0</v>
      </c>
      <c r="AZ287" s="5">
        <f t="shared" si="128"/>
        <v>1</v>
      </c>
      <c r="BA287" s="7" t="str" cm="1">
        <f t="array" ref="BA287">IF(AND(AW287:AZ287=0),"JÓ"," ")</f>
        <v xml:space="preserve"> </v>
      </c>
      <c r="BD287">
        <f t="shared" si="121"/>
        <v>282</v>
      </c>
      <c r="BE287" t="str">
        <f t="shared" si="122"/>
        <v xml:space="preserve"> </v>
      </c>
      <c r="BF287" t="str">
        <f t="shared" si="123"/>
        <v xml:space="preserve"> </v>
      </c>
      <c r="BG287" t="str">
        <f t="shared" si="124"/>
        <v xml:space="preserve"> </v>
      </c>
    </row>
    <row r="288" spans="1:59" x14ac:dyDescent="0.25">
      <c r="A288">
        <v>2014</v>
      </c>
      <c r="B288">
        <v>47</v>
      </c>
      <c r="C288" s="1">
        <v>41965</v>
      </c>
      <c r="D288">
        <v>0</v>
      </c>
      <c r="E288" s="2">
        <v>0</v>
      </c>
      <c r="F288">
        <v>91</v>
      </c>
      <c r="G288" s="2">
        <v>618250</v>
      </c>
      <c r="H288">
        <v>4139</v>
      </c>
      <c r="I288" s="2">
        <v>14390</v>
      </c>
      <c r="J288">
        <v>90485</v>
      </c>
      <c r="K288" s="2">
        <v>1280</v>
      </c>
      <c r="L288">
        <v>25</v>
      </c>
      <c r="M288">
        <v>38</v>
      </c>
      <c r="N288">
        <v>43</v>
      </c>
      <c r="O288">
        <v>57</v>
      </c>
      <c r="P288">
        <v>72</v>
      </c>
      <c r="AE288" s="3">
        <f t="shared" si="116"/>
        <v>0</v>
      </c>
      <c r="AF288">
        <f t="shared" si="129"/>
        <v>13</v>
      </c>
      <c r="AG288">
        <f t="shared" si="130"/>
        <v>18</v>
      </c>
      <c r="AH288">
        <f t="shared" si="131"/>
        <v>32</v>
      </c>
      <c r="AI288">
        <f t="shared" si="132"/>
        <v>47</v>
      </c>
      <c r="AK288" s="4">
        <f t="shared" si="117"/>
        <v>0</v>
      </c>
      <c r="AL288" s="4">
        <f t="shared" si="118"/>
        <v>3</v>
      </c>
      <c r="AM288" s="4">
        <f t="shared" si="119"/>
        <v>8</v>
      </c>
      <c r="AN288" s="4">
        <f t="shared" si="120"/>
        <v>2</v>
      </c>
      <c r="AO288" s="5">
        <f t="shared" si="111"/>
        <v>7</v>
      </c>
      <c r="AP288" s="4"/>
      <c r="AQ288" s="4"/>
      <c r="AR288" s="3">
        <f t="shared" si="112"/>
        <v>0</v>
      </c>
      <c r="AS288" s="4">
        <f t="shared" si="113"/>
        <v>5</v>
      </c>
      <c r="AT288" s="4">
        <f t="shared" si="114"/>
        <v>19</v>
      </c>
      <c r="AU288" s="4">
        <f t="shared" si="115"/>
        <v>34</v>
      </c>
      <c r="AW288" s="4">
        <f t="shared" si="125"/>
        <v>0</v>
      </c>
      <c r="AX288" s="4">
        <f t="shared" si="126"/>
        <v>5</v>
      </c>
      <c r="AY288" s="4">
        <f t="shared" si="127"/>
        <v>9</v>
      </c>
      <c r="AZ288" s="5">
        <f t="shared" si="128"/>
        <v>4</v>
      </c>
      <c r="BA288" s="7" t="str" cm="1">
        <f t="array" ref="BA288">IF(AND(AW288:AZ288=0),"JÓ"," ")</f>
        <v xml:space="preserve"> </v>
      </c>
      <c r="BD288">
        <f t="shared" si="121"/>
        <v>235</v>
      </c>
      <c r="BE288" t="str">
        <f t="shared" si="122"/>
        <v xml:space="preserve"> </v>
      </c>
      <c r="BF288" t="str">
        <f t="shared" si="123"/>
        <v xml:space="preserve"> </v>
      </c>
      <c r="BG288" t="str">
        <f t="shared" si="124"/>
        <v xml:space="preserve"> </v>
      </c>
    </row>
    <row r="289" spans="1:59" x14ac:dyDescent="0.25">
      <c r="A289">
        <v>2014</v>
      </c>
      <c r="B289">
        <v>46</v>
      </c>
      <c r="C289" s="1">
        <v>41958</v>
      </c>
      <c r="D289">
        <v>0</v>
      </c>
      <c r="E289" s="2">
        <v>0</v>
      </c>
      <c r="F289">
        <v>49</v>
      </c>
      <c r="G289" s="2">
        <v>1167555</v>
      </c>
      <c r="H289">
        <v>3912</v>
      </c>
      <c r="I289" s="2">
        <v>15485</v>
      </c>
      <c r="J289">
        <v>103212</v>
      </c>
      <c r="K289" s="2">
        <v>1140</v>
      </c>
      <c r="L289">
        <v>9</v>
      </c>
      <c r="M289">
        <v>19</v>
      </c>
      <c r="N289">
        <v>57</v>
      </c>
      <c r="O289">
        <v>61</v>
      </c>
      <c r="P289">
        <v>62</v>
      </c>
      <c r="AE289" s="3">
        <f t="shared" si="116"/>
        <v>0</v>
      </c>
      <c r="AF289">
        <f t="shared" si="129"/>
        <v>10</v>
      </c>
      <c r="AG289">
        <f t="shared" si="130"/>
        <v>48</v>
      </c>
      <c r="AH289">
        <f t="shared" si="131"/>
        <v>52</v>
      </c>
      <c r="AI289">
        <f t="shared" si="132"/>
        <v>53</v>
      </c>
      <c r="AK289" s="4">
        <f t="shared" si="117"/>
        <v>0</v>
      </c>
      <c r="AL289" s="4">
        <f t="shared" si="118"/>
        <v>0</v>
      </c>
      <c r="AM289" s="4">
        <f t="shared" si="119"/>
        <v>8</v>
      </c>
      <c r="AN289" s="4">
        <f t="shared" si="120"/>
        <v>2</v>
      </c>
      <c r="AO289" s="5">
        <f t="shared" si="111"/>
        <v>3</v>
      </c>
      <c r="AP289" s="4"/>
      <c r="AQ289" s="4"/>
      <c r="AR289" s="3">
        <f t="shared" si="112"/>
        <v>0</v>
      </c>
      <c r="AS289" s="4">
        <f t="shared" si="113"/>
        <v>38</v>
      </c>
      <c r="AT289" s="4">
        <f t="shared" si="114"/>
        <v>42</v>
      </c>
      <c r="AU289" s="4">
        <f t="shared" si="115"/>
        <v>43</v>
      </c>
      <c r="AW289" s="4">
        <f t="shared" si="125"/>
        <v>0</v>
      </c>
      <c r="AX289" s="4">
        <f t="shared" si="126"/>
        <v>8</v>
      </c>
      <c r="AY289" s="4">
        <f t="shared" si="127"/>
        <v>2</v>
      </c>
      <c r="AZ289" s="5">
        <f t="shared" si="128"/>
        <v>3</v>
      </c>
      <c r="BA289" s="7" t="str" cm="1">
        <f t="array" ref="BA289">IF(AND(AW289:AZ289=0),"JÓ"," ")</f>
        <v xml:space="preserve"> </v>
      </c>
      <c r="BD289">
        <f t="shared" si="121"/>
        <v>208</v>
      </c>
      <c r="BE289" t="str">
        <f t="shared" si="122"/>
        <v xml:space="preserve"> </v>
      </c>
      <c r="BF289" t="str">
        <f t="shared" si="123"/>
        <v xml:space="preserve"> </v>
      </c>
      <c r="BG289" t="str">
        <f t="shared" si="124"/>
        <v xml:space="preserve"> </v>
      </c>
    </row>
    <row r="290" spans="1:59" x14ac:dyDescent="0.25">
      <c r="A290">
        <v>2014</v>
      </c>
      <c r="B290">
        <v>45</v>
      </c>
      <c r="C290" s="1">
        <v>41951</v>
      </c>
      <c r="D290">
        <v>0</v>
      </c>
      <c r="E290" s="2">
        <v>0</v>
      </c>
      <c r="F290">
        <v>14</v>
      </c>
      <c r="G290" s="2">
        <v>3960320</v>
      </c>
      <c r="H290">
        <v>1964</v>
      </c>
      <c r="I290" s="2">
        <v>29890</v>
      </c>
      <c r="J290">
        <v>63537</v>
      </c>
      <c r="K290" s="2">
        <v>1795</v>
      </c>
      <c r="L290">
        <v>14</v>
      </c>
      <c r="M290">
        <v>30</v>
      </c>
      <c r="N290">
        <v>51</v>
      </c>
      <c r="O290">
        <v>62</v>
      </c>
      <c r="P290">
        <v>78</v>
      </c>
      <c r="AE290" s="3">
        <f t="shared" si="116"/>
        <v>0</v>
      </c>
      <c r="AF290">
        <f t="shared" si="129"/>
        <v>16</v>
      </c>
      <c r="AG290">
        <f t="shared" si="130"/>
        <v>37</v>
      </c>
      <c r="AH290">
        <f t="shared" si="131"/>
        <v>48</v>
      </c>
      <c r="AI290">
        <f t="shared" si="132"/>
        <v>64</v>
      </c>
      <c r="AK290" s="4">
        <f t="shared" si="117"/>
        <v>0</v>
      </c>
      <c r="AL290" s="4">
        <f t="shared" si="118"/>
        <v>6</v>
      </c>
      <c r="AM290" s="4">
        <f t="shared" si="119"/>
        <v>7</v>
      </c>
      <c r="AN290" s="4">
        <f t="shared" si="120"/>
        <v>8</v>
      </c>
      <c r="AO290" s="5">
        <f t="shared" si="111"/>
        <v>4</v>
      </c>
      <c r="AP290" s="4"/>
      <c r="AQ290" s="4"/>
      <c r="AR290" s="3">
        <f t="shared" si="112"/>
        <v>0</v>
      </c>
      <c r="AS290" s="4">
        <f t="shared" si="113"/>
        <v>21</v>
      </c>
      <c r="AT290" s="4">
        <f t="shared" si="114"/>
        <v>32</v>
      </c>
      <c r="AU290" s="4">
        <f t="shared" si="115"/>
        <v>48</v>
      </c>
      <c r="AW290" s="4">
        <f t="shared" si="125"/>
        <v>0</v>
      </c>
      <c r="AX290" s="4">
        <f t="shared" si="126"/>
        <v>1</v>
      </c>
      <c r="AY290" s="4">
        <f t="shared" si="127"/>
        <v>2</v>
      </c>
      <c r="AZ290" s="5">
        <f t="shared" si="128"/>
        <v>8</v>
      </c>
      <c r="BA290" s="7" t="str" cm="1">
        <f t="array" ref="BA290">IF(AND(AW290:AZ290=0),"JÓ"," ")</f>
        <v xml:space="preserve"> </v>
      </c>
      <c r="BD290">
        <f t="shared" si="121"/>
        <v>235</v>
      </c>
      <c r="BE290" t="str">
        <f t="shared" si="122"/>
        <v xml:space="preserve"> </v>
      </c>
      <c r="BF290" t="str">
        <f t="shared" si="123"/>
        <v xml:space="preserve"> </v>
      </c>
      <c r="BG290" t="str">
        <f t="shared" si="124"/>
        <v xml:space="preserve"> </v>
      </c>
    </row>
    <row r="291" spans="1:59" x14ac:dyDescent="0.25">
      <c r="A291">
        <v>2014</v>
      </c>
      <c r="B291">
        <v>44</v>
      </c>
      <c r="C291" s="1">
        <v>41944</v>
      </c>
      <c r="D291">
        <v>0</v>
      </c>
      <c r="E291" s="2">
        <v>0</v>
      </c>
      <c r="F291">
        <v>19</v>
      </c>
      <c r="G291" s="2">
        <v>2593950</v>
      </c>
      <c r="H291">
        <v>1968</v>
      </c>
      <c r="I291" s="2">
        <v>26515</v>
      </c>
      <c r="J291">
        <v>55876</v>
      </c>
      <c r="K291" s="2">
        <v>1815</v>
      </c>
      <c r="L291">
        <v>37</v>
      </c>
      <c r="M291">
        <v>62</v>
      </c>
      <c r="N291">
        <v>66</v>
      </c>
      <c r="O291">
        <v>85</v>
      </c>
      <c r="P291">
        <v>90</v>
      </c>
      <c r="AE291" s="3">
        <f t="shared" si="116"/>
        <v>0</v>
      </c>
      <c r="AF291">
        <f t="shared" si="129"/>
        <v>25</v>
      </c>
      <c r="AG291">
        <f t="shared" si="130"/>
        <v>29</v>
      </c>
      <c r="AH291">
        <f t="shared" si="131"/>
        <v>48</v>
      </c>
      <c r="AI291">
        <f t="shared" si="132"/>
        <v>53</v>
      </c>
      <c r="AK291" s="4">
        <f t="shared" si="117"/>
        <v>0</v>
      </c>
      <c r="AL291" s="4">
        <f t="shared" si="118"/>
        <v>5</v>
      </c>
      <c r="AM291" s="4">
        <f t="shared" si="119"/>
        <v>9</v>
      </c>
      <c r="AN291" s="4">
        <f t="shared" si="120"/>
        <v>8</v>
      </c>
      <c r="AO291" s="5">
        <f t="shared" si="111"/>
        <v>3</v>
      </c>
      <c r="AP291" s="4"/>
      <c r="AQ291" s="4"/>
      <c r="AR291" s="3">
        <f t="shared" si="112"/>
        <v>0</v>
      </c>
      <c r="AS291" s="4">
        <f t="shared" si="113"/>
        <v>4</v>
      </c>
      <c r="AT291" s="4">
        <f t="shared" si="114"/>
        <v>23</v>
      </c>
      <c r="AU291" s="4">
        <f t="shared" si="115"/>
        <v>28</v>
      </c>
      <c r="AW291" s="4">
        <f t="shared" si="125"/>
        <v>0</v>
      </c>
      <c r="AX291" s="4">
        <f t="shared" si="126"/>
        <v>4</v>
      </c>
      <c r="AY291" s="4">
        <f t="shared" si="127"/>
        <v>3</v>
      </c>
      <c r="AZ291" s="5">
        <f t="shared" si="128"/>
        <v>8</v>
      </c>
      <c r="BA291" s="7" t="str" cm="1">
        <f t="array" ref="BA291">IF(AND(AW291:AZ291=0),"JÓ"," ")</f>
        <v xml:space="preserve"> </v>
      </c>
      <c r="BD291">
        <f t="shared" si="121"/>
        <v>340</v>
      </c>
      <c r="BE291" t="str">
        <f t="shared" si="122"/>
        <v xml:space="preserve"> </v>
      </c>
      <c r="BF291" t="str">
        <f t="shared" si="123"/>
        <v xml:space="preserve"> </v>
      </c>
      <c r="BG291" t="str">
        <f t="shared" si="124"/>
        <v xml:space="preserve"> </v>
      </c>
    </row>
    <row r="292" spans="1:59" x14ac:dyDescent="0.25">
      <c r="A292">
        <v>2014</v>
      </c>
      <c r="B292">
        <v>43</v>
      </c>
      <c r="C292" s="1">
        <v>41937</v>
      </c>
      <c r="D292">
        <v>0</v>
      </c>
      <c r="E292" s="2">
        <v>0</v>
      </c>
      <c r="F292">
        <v>47</v>
      </c>
      <c r="G292" s="2">
        <v>1101905</v>
      </c>
      <c r="H292">
        <v>3055</v>
      </c>
      <c r="I292" s="2">
        <v>17950</v>
      </c>
      <c r="J292">
        <v>79286</v>
      </c>
      <c r="K292" s="2">
        <v>1345</v>
      </c>
      <c r="L292">
        <v>27</v>
      </c>
      <c r="M292">
        <v>49</v>
      </c>
      <c r="N292">
        <v>72</v>
      </c>
      <c r="O292">
        <v>79</v>
      </c>
      <c r="P292">
        <v>81</v>
      </c>
      <c r="AE292" s="3">
        <f t="shared" si="116"/>
        <v>0</v>
      </c>
      <c r="AF292">
        <f t="shared" si="129"/>
        <v>22</v>
      </c>
      <c r="AG292">
        <f t="shared" si="130"/>
        <v>45</v>
      </c>
      <c r="AH292">
        <f t="shared" si="131"/>
        <v>52</v>
      </c>
      <c r="AI292">
        <f t="shared" si="132"/>
        <v>54</v>
      </c>
      <c r="AK292" s="4">
        <f t="shared" si="117"/>
        <v>0</v>
      </c>
      <c r="AL292" s="4">
        <f t="shared" si="118"/>
        <v>2</v>
      </c>
      <c r="AM292" s="4">
        <f t="shared" si="119"/>
        <v>5</v>
      </c>
      <c r="AN292" s="4">
        <f t="shared" si="120"/>
        <v>2</v>
      </c>
      <c r="AO292" s="5">
        <f t="shared" si="111"/>
        <v>4</v>
      </c>
      <c r="AP292" s="4"/>
      <c r="AQ292" s="4"/>
      <c r="AR292" s="3">
        <f t="shared" si="112"/>
        <v>0</v>
      </c>
      <c r="AS292" s="4">
        <f t="shared" si="113"/>
        <v>23</v>
      </c>
      <c r="AT292" s="4">
        <f t="shared" si="114"/>
        <v>30</v>
      </c>
      <c r="AU292" s="4">
        <f t="shared" si="115"/>
        <v>32</v>
      </c>
      <c r="AW292" s="4">
        <f t="shared" si="125"/>
        <v>0</v>
      </c>
      <c r="AX292" s="4">
        <f t="shared" si="126"/>
        <v>3</v>
      </c>
      <c r="AY292" s="4">
        <f t="shared" si="127"/>
        <v>0</v>
      </c>
      <c r="AZ292" s="5">
        <f t="shared" si="128"/>
        <v>2</v>
      </c>
      <c r="BA292" s="7" t="str" cm="1">
        <f t="array" ref="BA292">IF(AND(AW292:AZ292=0),"JÓ"," ")</f>
        <v xml:space="preserve"> </v>
      </c>
      <c r="BD292">
        <f t="shared" si="121"/>
        <v>308</v>
      </c>
      <c r="BE292" t="str">
        <f t="shared" si="122"/>
        <v xml:space="preserve"> </v>
      </c>
      <c r="BF292" t="str">
        <f t="shared" si="123"/>
        <v xml:space="preserve"> </v>
      </c>
      <c r="BG292" t="str">
        <f t="shared" si="124"/>
        <v xml:space="preserve"> </v>
      </c>
    </row>
    <row r="293" spans="1:59" x14ac:dyDescent="0.25">
      <c r="A293">
        <v>2014</v>
      </c>
      <c r="B293">
        <v>42</v>
      </c>
      <c r="C293" s="1">
        <v>41930</v>
      </c>
      <c r="D293">
        <v>0</v>
      </c>
      <c r="E293" s="2">
        <v>0</v>
      </c>
      <c r="F293">
        <v>23</v>
      </c>
      <c r="G293" s="2">
        <v>2374635</v>
      </c>
      <c r="H293">
        <v>2388</v>
      </c>
      <c r="I293" s="2">
        <v>24215</v>
      </c>
      <c r="J293">
        <v>77794</v>
      </c>
      <c r="K293" s="2">
        <v>1445</v>
      </c>
      <c r="L293">
        <v>10</v>
      </c>
      <c r="M293">
        <v>17</v>
      </c>
      <c r="N293">
        <v>61</v>
      </c>
      <c r="O293">
        <v>63</v>
      </c>
      <c r="P293">
        <v>73</v>
      </c>
      <c r="AE293" s="3">
        <f t="shared" si="116"/>
        <v>0</v>
      </c>
      <c r="AF293">
        <f t="shared" si="129"/>
        <v>7</v>
      </c>
      <c r="AG293">
        <f t="shared" si="130"/>
        <v>51</v>
      </c>
      <c r="AH293">
        <f t="shared" si="131"/>
        <v>53</v>
      </c>
      <c r="AI293">
        <f t="shared" si="132"/>
        <v>63</v>
      </c>
      <c r="AK293" s="4">
        <f t="shared" si="117"/>
        <v>0</v>
      </c>
      <c r="AL293" s="4">
        <f t="shared" si="118"/>
        <v>7</v>
      </c>
      <c r="AM293" s="4">
        <f t="shared" si="119"/>
        <v>1</v>
      </c>
      <c r="AN293" s="4">
        <f t="shared" si="120"/>
        <v>3</v>
      </c>
      <c r="AO293" s="5">
        <f t="shared" si="111"/>
        <v>3</v>
      </c>
      <c r="AP293" s="4"/>
      <c r="AQ293" s="4"/>
      <c r="AR293" s="3">
        <f t="shared" si="112"/>
        <v>0</v>
      </c>
      <c r="AS293" s="4">
        <f t="shared" si="113"/>
        <v>44</v>
      </c>
      <c r="AT293" s="4">
        <f t="shared" si="114"/>
        <v>46</v>
      </c>
      <c r="AU293" s="4">
        <f t="shared" si="115"/>
        <v>56</v>
      </c>
      <c r="AW293" s="4">
        <f t="shared" si="125"/>
        <v>0</v>
      </c>
      <c r="AX293" s="4">
        <f t="shared" si="126"/>
        <v>4</v>
      </c>
      <c r="AY293" s="4">
        <f t="shared" si="127"/>
        <v>6</v>
      </c>
      <c r="AZ293" s="5">
        <f t="shared" si="128"/>
        <v>6</v>
      </c>
      <c r="BA293" s="7" t="str" cm="1">
        <f t="array" ref="BA293">IF(AND(AW293:AZ293=0),"JÓ"," ")</f>
        <v xml:space="preserve"> </v>
      </c>
      <c r="BD293">
        <f t="shared" si="121"/>
        <v>224</v>
      </c>
      <c r="BE293" t="str">
        <f t="shared" si="122"/>
        <v xml:space="preserve"> </v>
      </c>
      <c r="BF293" t="str">
        <f t="shared" si="123"/>
        <v xml:space="preserve"> </v>
      </c>
      <c r="BG293" t="str">
        <f t="shared" si="124"/>
        <v xml:space="preserve"> </v>
      </c>
    </row>
    <row r="294" spans="1:59" x14ac:dyDescent="0.25">
      <c r="A294">
        <v>2014</v>
      </c>
      <c r="B294">
        <v>41</v>
      </c>
      <c r="C294" s="1">
        <v>41923</v>
      </c>
      <c r="D294">
        <v>0</v>
      </c>
      <c r="E294" s="2">
        <v>0</v>
      </c>
      <c r="F294">
        <v>21</v>
      </c>
      <c r="G294" s="2">
        <v>2647925</v>
      </c>
      <c r="H294">
        <v>2262</v>
      </c>
      <c r="I294" s="2">
        <v>26030</v>
      </c>
      <c r="J294">
        <v>73096</v>
      </c>
      <c r="K294" s="2">
        <v>1565</v>
      </c>
      <c r="L294">
        <v>4</v>
      </c>
      <c r="M294">
        <v>31</v>
      </c>
      <c r="N294">
        <v>38</v>
      </c>
      <c r="O294">
        <v>75</v>
      </c>
      <c r="P294">
        <v>89</v>
      </c>
      <c r="AE294" s="3">
        <f t="shared" si="116"/>
        <v>0</v>
      </c>
      <c r="AF294">
        <f t="shared" si="129"/>
        <v>27</v>
      </c>
      <c r="AG294">
        <f t="shared" si="130"/>
        <v>34</v>
      </c>
      <c r="AH294">
        <f t="shared" si="131"/>
        <v>71</v>
      </c>
      <c r="AI294">
        <f t="shared" si="132"/>
        <v>85</v>
      </c>
      <c r="AK294" s="4">
        <f t="shared" si="117"/>
        <v>0</v>
      </c>
      <c r="AL294" s="4">
        <f t="shared" si="118"/>
        <v>7</v>
      </c>
      <c r="AM294" s="4">
        <f t="shared" si="119"/>
        <v>4</v>
      </c>
      <c r="AN294" s="4">
        <f t="shared" si="120"/>
        <v>1</v>
      </c>
      <c r="AO294" s="5">
        <f t="shared" si="111"/>
        <v>5</v>
      </c>
      <c r="AP294" s="4"/>
      <c r="AQ294" s="4"/>
      <c r="AR294" s="3">
        <f t="shared" si="112"/>
        <v>0</v>
      </c>
      <c r="AS294" s="4">
        <f t="shared" si="113"/>
        <v>7</v>
      </c>
      <c r="AT294" s="4">
        <f t="shared" si="114"/>
        <v>44</v>
      </c>
      <c r="AU294" s="4">
        <f t="shared" si="115"/>
        <v>58</v>
      </c>
      <c r="AW294" s="4">
        <f t="shared" si="125"/>
        <v>0</v>
      </c>
      <c r="AX294" s="4">
        <f t="shared" si="126"/>
        <v>7</v>
      </c>
      <c r="AY294" s="4">
        <f t="shared" si="127"/>
        <v>4</v>
      </c>
      <c r="AZ294" s="5">
        <f t="shared" si="128"/>
        <v>8</v>
      </c>
      <c r="BA294" s="7" t="str" cm="1">
        <f t="array" ref="BA294">IF(AND(AW294:AZ294=0),"JÓ"," ")</f>
        <v xml:space="preserve"> </v>
      </c>
      <c r="BD294">
        <f t="shared" si="121"/>
        <v>237</v>
      </c>
      <c r="BE294" t="str">
        <f t="shared" si="122"/>
        <v xml:space="preserve"> </v>
      </c>
      <c r="BF294" t="str">
        <f t="shared" si="123"/>
        <v xml:space="preserve"> </v>
      </c>
      <c r="BG294" t="str">
        <f t="shared" si="124"/>
        <v xml:space="preserve"> </v>
      </c>
    </row>
    <row r="295" spans="1:59" x14ac:dyDescent="0.25">
      <c r="A295">
        <v>2014</v>
      </c>
      <c r="B295">
        <v>40</v>
      </c>
      <c r="C295" s="1">
        <v>41916</v>
      </c>
      <c r="D295">
        <v>0</v>
      </c>
      <c r="E295" s="2">
        <v>0</v>
      </c>
      <c r="F295">
        <v>43</v>
      </c>
      <c r="G295" s="2">
        <v>1241620</v>
      </c>
      <c r="H295">
        <v>4009</v>
      </c>
      <c r="I295" s="2">
        <v>14100</v>
      </c>
      <c r="J295">
        <v>102739</v>
      </c>
      <c r="K295" s="2">
        <v>1070</v>
      </c>
      <c r="L295">
        <v>8</v>
      </c>
      <c r="M295">
        <v>14</v>
      </c>
      <c r="N295">
        <v>19</v>
      </c>
      <c r="O295">
        <v>30</v>
      </c>
      <c r="P295">
        <v>34</v>
      </c>
      <c r="AE295" s="3">
        <f t="shared" si="116"/>
        <v>0</v>
      </c>
      <c r="AF295">
        <f t="shared" si="129"/>
        <v>6</v>
      </c>
      <c r="AG295">
        <f t="shared" si="130"/>
        <v>11</v>
      </c>
      <c r="AH295">
        <f t="shared" si="131"/>
        <v>22</v>
      </c>
      <c r="AI295">
        <f t="shared" si="132"/>
        <v>26</v>
      </c>
      <c r="AK295" s="4">
        <f t="shared" si="117"/>
        <v>0</v>
      </c>
      <c r="AL295" s="4">
        <f t="shared" si="118"/>
        <v>6</v>
      </c>
      <c r="AM295" s="4">
        <f t="shared" si="119"/>
        <v>1</v>
      </c>
      <c r="AN295" s="4">
        <f t="shared" si="120"/>
        <v>2</v>
      </c>
      <c r="AO295" s="5">
        <f t="shared" si="111"/>
        <v>6</v>
      </c>
      <c r="AP295" s="4"/>
      <c r="AQ295" s="4"/>
      <c r="AR295" s="3">
        <f t="shared" si="112"/>
        <v>0</v>
      </c>
      <c r="AS295" s="4">
        <f t="shared" si="113"/>
        <v>5</v>
      </c>
      <c r="AT295" s="4">
        <f t="shared" si="114"/>
        <v>16</v>
      </c>
      <c r="AU295" s="4">
        <f t="shared" si="115"/>
        <v>20</v>
      </c>
      <c r="AW295" s="4">
        <f t="shared" si="125"/>
        <v>0</v>
      </c>
      <c r="AX295" s="4">
        <f t="shared" si="126"/>
        <v>5</v>
      </c>
      <c r="AY295" s="4">
        <f t="shared" si="127"/>
        <v>6</v>
      </c>
      <c r="AZ295" s="5">
        <f t="shared" si="128"/>
        <v>0</v>
      </c>
      <c r="BA295" s="7" t="str" cm="1">
        <f t="array" ref="BA295">IF(AND(AW295:AZ295=0),"JÓ"," ")</f>
        <v xml:space="preserve"> </v>
      </c>
      <c r="BD295">
        <f t="shared" si="121"/>
        <v>105</v>
      </c>
      <c r="BE295" t="str">
        <f t="shared" si="122"/>
        <v xml:space="preserve"> </v>
      </c>
      <c r="BF295" t="str">
        <f t="shared" si="123"/>
        <v xml:space="preserve"> </v>
      </c>
      <c r="BG295" t="str">
        <f t="shared" si="124"/>
        <v xml:space="preserve"> </v>
      </c>
    </row>
    <row r="296" spans="1:59" x14ac:dyDescent="0.25">
      <c r="A296">
        <v>2014</v>
      </c>
      <c r="B296">
        <v>39</v>
      </c>
      <c r="C296" s="1">
        <v>41909</v>
      </c>
      <c r="D296">
        <v>0</v>
      </c>
      <c r="E296" s="2">
        <v>0</v>
      </c>
      <c r="F296">
        <v>25</v>
      </c>
      <c r="G296" s="2">
        <v>2101530</v>
      </c>
      <c r="H296">
        <v>3393</v>
      </c>
      <c r="I296" s="2">
        <v>16395</v>
      </c>
      <c r="J296">
        <v>83169</v>
      </c>
      <c r="K296" s="2">
        <v>1300</v>
      </c>
      <c r="L296">
        <v>27</v>
      </c>
      <c r="M296">
        <v>32</v>
      </c>
      <c r="N296">
        <v>36</v>
      </c>
      <c r="O296">
        <v>39</v>
      </c>
      <c r="P296">
        <v>57</v>
      </c>
      <c r="AE296" s="3">
        <f t="shared" si="116"/>
        <v>0</v>
      </c>
      <c r="AF296">
        <f t="shared" si="129"/>
        <v>5</v>
      </c>
      <c r="AG296">
        <f t="shared" si="130"/>
        <v>9</v>
      </c>
      <c r="AH296">
        <f t="shared" si="131"/>
        <v>12</v>
      </c>
      <c r="AI296">
        <f t="shared" si="132"/>
        <v>30</v>
      </c>
      <c r="AK296" s="4">
        <f t="shared" si="117"/>
        <v>0</v>
      </c>
      <c r="AL296" s="4">
        <f t="shared" si="118"/>
        <v>5</v>
      </c>
      <c r="AM296" s="4">
        <f t="shared" si="119"/>
        <v>9</v>
      </c>
      <c r="AN296" s="4">
        <f t="shared" si="120"/>
        <v>2</v>
      </c>
      <c r="AO296" s="5">
        <f t="shared" si="111"/>
        <v>0</v>
      </c>
      <c r="AP296" s="4"/>
      <c r="AQ296" s="4"/>
      <c r="AR296" s="3">
        <f t="shared" si="112"/>
        <v>0</v>
      </c>
      <c r="AS296" s="4">
        <f t="shared" si="113"/>
        <v>4</v>
      </c>
      <c r="AT296" s="4">
        <f t="shared" si="114"/>
        <v>7</v>
      </c>
      <c r="AU296" s="4">
        <f t="shared" si="115"/>
        <v>25</v>
      </c>
      <c r="AW296" s="4">
        <f t="shared" si="125"/>
        <v>0</v>
      </c>
      <c r="AX296" s="4">
        <f t="shared" si="126"/>
        <v>4</v>
      </c>
      <c r="AY296" s="4">
        <f t="shared" si="127"/>
        <v>7</v>
      </c>
      <c r="AZ296" s="5">
        <f t="shared" si="128"/>
        <v>5</v>
      </c>
      <c r="BA296" s="7" t="str" cm="1">
        <f t="array" ref="BA296">IF(AND(AW296:AZ296=0),"JÓ"," ")</f>
        <v xml:space="preserve"> </v>
      </c>
      <c r="BD296">
        <f t="shared" si="121"/>
        <v>191</v>
      </c>
      <c r="BE296" t="str">
        <f t="shared" si="122"/>
        <v xml:space="preserve"> </v>
      </c>
      <c r="BF296" t="str">
        <f t="shared" si="123"/>
        <v xml:space="preserve"> </v>
      </c>
      <c r="BG296" t="str">
        <f t="shared" si="124"/>
        <v xml:space="preserve"> </v>
      </c>
    </row>
    <row r="297" spans="1:59" x14ac:dyDescent="0.25">
      <c r="A297">
        <v>2014</v>
      </c>
      <c r="B297">
        <v>38</v>
      </c>
      <c r="C297" s="1">
        <v>41902</v>
      </c>
      <c r="D297">
        <v>0</v>
      </c>
      <c r="E297" s="2">
        <v>0</v>
      </c>
      <c r="F297">
        <v>100</v>
      </c>
      <c r="G297" s="2">
        <v>529215</v>
      </c>
      <c r="H297">
        <v>5748</v>
      </c>
      <c r="I297" s="2">
        <v>9750</v>
      </c>
      <c r="J297">
        <v>116451</v>
      </c>
      <c r="K297" s="2">
        <v>935</v>
      </c>
      <c r="L297">
        <v>2</v>
      </c>
      <c r="M297">
        <v>7</v>
      </c>
      <c r="N297">
        <v>12</v>
      </c>
      <c r="O297">
        <v>25</v>
      </c>
      <c r="P297">
        <v>76</v>
      </c>
      <c r="AE297" s="3">
        <f t="shared" si="116"/>
        <v>0</v>
      </c>
      <c r="AF297">
        <f t="shared" si="129"/>
        <v>5</v>
      </c>
      <c r="AG297">
        <f t="shared" si="130"/>
        <v>10</v>
      </c>
      <c r="AH297">
        <f t="shared" si="131"/>
        <v>23</v>
      </c>
      <c r="AI297">
        <f t="shared" si="132"/>
        <v>74</v>
      </c>
      <c r="AK297" s="4">
        <f t="shared" si="117"/>
        <v>0</v>
      </c>
      <c r="AL297" s="4">
        <f t="shared" si="118"/>
        <v>5</v>
      </c>
      <c r="AM297" s="4">
        <f t="shared" si="119"/>
        <v>0</v>
      </c>
      <c r="AN297" s="4">
        <f t="shared" si="120"/>
        <v>3</v>
      </c>
      <c r="AO297" s="5">
        <f t="shared" si="111"/>
        <v>4</v>
      </c>
      <c r="AP297" s="4"/>
      <c r="AQ297" s="4"/>
      <c r="AR297" s="3">
        <f t="shared" si="112"/>
        <v>0</v>
      </c>
      <c r="AS297" s="4">
        <f t="shared" si="113"/>
        <v>5</v>
      </c>
      <c r="AT297" s="4">
        <f t="shared" si="114"/>
        <v>18</v>
      </c>
      <c r="AU297" s="4">
        <f t="shared" si="115"/>
        <v>69</v>
      </c>
      <c r="AW297" s="4">
        <f t="shared" si="125"/>
        <v>0</v>
      </c>
      <c r="AX297" s="4">
        <f t="shared" si="126"/>
        <v>5</v>
      </c>
      <c r="AY297" s="4">
        <f t="shared" si="127"/>
        <v>8</v>
      </c>
      <c r="AZ297" s="5">
        <f t="shared" si="128"/>
        <v>9</v>
      </c>
      <c r="BA297" s="7" t="str" cm="1">
        <f t="array" ref="BA297">IF(AND(AW297:AZ297=0),"JÓ"," ")</f>
        <v xml:space="preserve"> </v>
      </c>
      <c r="BD297">
        <f t="shared" si="121"/>
        <v>122</v>
      </c>
      <c r="BE297" t="str">
        <f t="shared" si="122"/>
        <v xml:space="preserve"> </v>
      </c>
      <c r="BF297" t="str">
        <f t="shared" si="123"/>
        <v xml:space="preserve"> </v>
      </c>
      <c r="BG297" t="str">
        <f t="shared" si="124"/>
        <v xml:space="preserve"> </v>
      </c>
    </row>
    <row r="298" spans="1:59" x14ac:dyDescent="0.25">
      <c r="A298">
        <v>2014</v>
      </c>
      <c r="B298">
        <v>37</v>
      </c>
      <c r="C298" s="1">
        <v>41895</v>
      </c>
      <c r="D298">
        <v>0</v>
      </c>
      <c r="E298" s="2">
        <v>0</v>
      </c>
      <c r="F298">
        <v>22</v>
      </c>
      <c r="G298" s="2">
        <v>2428080</v>
      </c>
      <c r="H298">
        <v>2394</v>
      </c>
      <c r="I298" s="2">
        <v>23625</v>
      </c>
      <c r="J298">
        <v>76973</v>
      </c>
      <c r="K298" s="2">
        <v>1430</v>
      </c>
      <c r="L298">
        <v>7</v>
      </c>
      <c r="M298">
        <v>39</v>
      </c>
      <c r="N298">
        <v>40</v>
      </c>
      <c r="O298">
        <v>58</v>
      </c>
      <c r="P298">
        <v>68</v>
      </c>
      <c r="AE298" s="3">
        <f t="shared" si="116"/>
        <v>0</v>
      </c>
      <c r="AF298">
        <f t="shared" si="129"/>
        <v>32</v>
      </c>
      <c r="AG298">
        <f t="shared" si="130"/>
        <v>33</v>
      </c>
      <c r="AH298">
        <f t="shared" si="131"/>
        <v>51</v>
      </c>
      <c r="AI298">
        <f t="shared" si="132"/>
        <v>61</v>
      </c>
      <c r="AK298" s="4">
        <f t="shared" si="117"/>
        <v>0</v>
      </c>
      <c r="AL298" s="4">
        <f t="shared" si="118"/>
        <v>2</v>
      </c>
      <c r="AM298" s="4">
        <f t="shared" si="119"/>
        <v>3</v>
      </c>
      <c r="AN298" s="4">
        <f t="shared" si="120"/>
        <v>1</v>
      </c>
      <c r="AO298" s="5">
        <f t="shared" si="111"/>
        <v>1</v>
      </c>
      <c r="AP298" s="4"/>
      <c r="AQ298" s="4"/>
      <c r="AR298" s="3">
        <f t="shared" si="112"/>
        <v>0</v>
      </c>
      <c r="AS298" s="4">
        <f t="shared" si="113"/>
        <v>1</v>
      </c>
      <c r="AT298" s="4">
        <f t="shared" si="114"/>
        <v>19</v>
      </c>
      <c r="AU298" s="4">
        <f t="shared" si="115"/>
        <v>29</v>
      </c>
      <c r="AW298" s="4">
        <f t="shared" si="125"/>
        <v>0</v>
      </c>
      <c r="AX298" s="4">
        <f t="shared" si="126"/>
        <v>1</v>
      </c>
      <c r="AY298" s="4">
        <f t="shared" si="127"/>
        <v>9</v>
      </c>
      <c r="AZ298" s="5">
        <f t="shared" si="128"/>
        <v>9</v>
      </c>
      <c r="BA298" s="7" t="str" cm="1">
        <f t="array" ref="BA298">IF(AND(AW298:AZ298=0),"JÓ"," ")</f>
        <v xml:space="preserve"> </v>
      </c>
      <c r="BD298">
        <f t="shared" si="121"/>
        <v>212</v>
      </c>
      <c r="BE298" t="str">
        <f t="shared" si="122"/>
        <v xml:space="preserve"> </v>
      </c>
      <c r="BF298" t="str">
        <f t="shared" si="123"/>
        <v xml:space="preserve"> </v>
      </c>
      <c r="BG298" t="str">
        <f t="shared" si="124"/>
        <v xml:space="preserve"> </v>
      </c>
    </row>
    <row r="299" spans="1:59" x14ac:dyDescent="0.25">
      <c r="A299">
        <v>2014</v>
      </c>
      <c r="B299">
        <v>36</v>
      </c>
      <c r="C299" s="1">
        <v>41888</v>
      </c>
      <c r="D299">
        <v>1</v>
      </c>
      <c r="E299" s="2">
        <v>387392635</v>
      </c>
      <c r="F299">
        <v>70</v>
      </c>
      <c r="G299" s="2">
        <v>793275</v>
      </c>
      <c r="H299">
        <v>4717</v>
      </c>
      <c r="I299" s="2">
        <v>12465</v>
      </c>
      <c r="J299">
        <v>104031</v>
      </c>
      <c r="K299" s="2">
        <v>1100</v>
      </c>
      <c r="L299">
        <v>3</v>
      </c>
      <c r="M299">
        <v>16</v>
      </c>
      <c r="N299">
        <v>27</v>
      </c>
      <c r="O299">
        <v>45</v>
      </c>
      <c r="P299">
        <v>81</v>
      </c>
      <c r="AE299" s="3">
        <f t="shared" si="116"/>
        <v>0</v>
      </c>
      <c r="AF299">
        <f t="shared" si="129"/>
        <v>13</v>
      </c>
      <c r="AG299">
        <f t="shared" si="130"/>
        <v>24</v>
      </c>
      <c r="AH299">
        <f t="shared" si="131"/>
        <v>42</v>
      </c>
      <c r="AI299">
        <f t="shared" si="132"/>
        <v>78</v>
      </c>
      <c r="AK299" s="4">
        <f t="shared" si="117"/>
        <v>0</v>
      </c>
      <c r="AL299" s="4">
        <f t="shared" si="118"/>
        <v>3</v>
      </c>
      <c r="AM299" s="4">
        <f t="shared" si="119"/>
        <v>4</v>
      </c>
      <c r="AN299" s="4">
        <f t="shared" si="120"/>
        <v>2</v>
      </c>
      <c r="AO299" s="5">
        <f t="shared" si="111"/>
        <v>8</v>
      </c>
      <c r="AP299" s="4"/>
      <c r="AQ299" s="4"/>
      <c r="AR299" s="3">
        <f t="shared" si="112"/>
        <v>0</v>
      </c>
      <c r="AS299" s="4">
        <f t="shared" si="113"/>
        <v>11</v>
      </c>
      <c r="AT299" s="4">
        <f t="shared" si="114"/>
        <v>29</v>
      </c>
      <c r="AU299" s="4">
        <f t="shared" si="115"/>
        <v>65</v>
      </c>
      <c r="AW299" s="4">
        <f t="shared" si="125"/>
        <v>0</v>
      </c>
      <c r="AX299" s="4">
        <f t="shared" si="126"/>
        <v>1</v>
      </c>
      <c r="AY299" s="4">
        <f t="shared" si="127"/>
        <v>9</v>
      </c>
      <c r="AZ299" s="5">
        <f t="shared" si="128"/>
        <v>5</v>
      </c>
      <c r="BA299" s="7" t="str" cm="1">
        <f t="array" ref="BA299">IF(AND(AW299:AZ299=0),"JÓ"," ")</f>
        <v xml:space="preserve"> </v>
      </c>
      <c r="BD299">
        <f t="shared" si="121"/>
        <v>172</v>
      </c>
      <c r="BE299" t="str">
        <f t="shared" si="122"/>
        <v xml:space="preserve"> </v>
      </c>
      <c r="BF299" t="str">
        <f t="shared" si="123"/>
        <v xml:space="preserve"> </v>
      </c>
      <c r="BG299" t="str">
        <f t="shared" si="124"/>
        <v xml:space="preserve"> </v>
      </c>
    </row>
    <row r="300" spans="1:59" x14ac:dyDescent="0.25">
      <c r="A300">
        <v>2014</v>
      </c>
      <c r="B300">
        <v>35</v>
      </c>
      <c r="C300" s="1">
        <v>41881</v>
      </c>
      <c r="D300">
        <v>0</v>
      </c>
      <c r="E300" s="2">
        <v>0</v>
      </c>
      <c r="F300">
        <v>21</v>
      </c>
      <c r="G300" s="2">
        <v>2599165</v>
      </c>
      <c r="H300">
        <v>3000</v>
      </c>
      <c r="I300" s="2">
        <v>19265</v>
      </c>
      <c r="J300">
        <v>90999</v>
      </c>
      <c r="K300" s="2">
        <v>1310</v>
      </c>
      <c r="L300">
        <v>19</v>
      </c>
      <c r="M300">
        <v>53</v>
      </c>
      <c r="N300">
        <v>60</v>
      </c>
      <c r="O300">
        <v>66</v>
      </c>
      <c r="P300">
        <v>67</v>
      </c>
      <c r="AE300" s="3">
        <f t="shared" si="116"/>
        <v>0</v>
      </c>
      <c r="AF300">
        <f t="shared" si="129"/>
        <v>34</v>
      </c>
      <c r="AG300">
        <f t="shared" si="130"/>
        <v>41</v>
      </c>
      <c r="AH300">
        <f t="shared" si="131"/>
        <v>47</v>
      </c>
      <c r="AI300">
        <f t="shared" si="132"/>
        <v>48</v>
      </c>
      <c r="AK300" s="4">
        <f t="shared" si="117"/>
        <v>0</v>
      </c>
      <c r="AL300" s="4">
        <f t="shared" si="118"/>
        <v>4</v>
      </c>
      <c r="AM300" s="4">
        <f t="shared" si="119"/>
        <v>1</v>
      </c>
      <c r="AN300" s="4">
        <f t="shared" si="120"/>
        <v>7</v>
      </c>
      <c r="AO300" s="5">
        <f t="shared" si="111"/>
        <v>8</v>
      </c>
      <c r="AP300" s="4"/>
      <c r="AQ300" s="4"/>
      <c r="AR300" s="3">
        <f t="shared" si="112"/>
        <v>0</v>
      </c>
      <c r="AS300" s="4">
        <f t="shared" si="113"/>
        <v>7</v>
      </c>
      <c r="AT300" s="4">
        <f t="shared" si="114"/>
        <v>13</v>
      </c>
      <c r="AU300" s="4">
        <f t="shared" si="115"/>
        <v>14</v>
      </c>
      <c r="AW300" s="4">
        <f t="shared" si="125"/>
        <v>0</v>
      </c>
      <c r="AX300" s="4">
        <f t="shared" si="126"/>
        <v>7</v>
      </c>
      <c r="AY300" s="4">
        <f t="shared" si="127"/>
        <v>3</v>
      </c>
      <c r="AZ300" s="5">
        <f t="shared" si="128"/>
        <v>4</v>
      </c>
      <c r="BA300" s="7" t="str" cm="1">
        <f t="array" ref="BA300">IF(AND(AW300:AZ300=0),"JÓ"," ")</f>
        <v xml:space="preserve"> </v>
      </c>
      <c r="BD300">
        <f t="shared" si="121"/>
        <v>265</v>
      </c>
      <c r="BE300" t="str">
        <f t="shared" si="122"/>
        <v xml:space="preserve"> </v>
      </c>
      <c r="BF300" t="str">
        <f t="shared" si="123"/>
        <v xml:space="preserve"> </v>
      </c>
      <c r="BG300" t="str">
        <f t="shared" si="124"/>
        <v xml:space="preserve"> </v>
      </c>
    </row>
    <row r="301" spans="1:59" x14ac:dyDescent="0.25">
      <c r="A301">
        <v>2014</v>
      </c>
      <c r="B301">
        <v>34</v>
      </c>
      <c r="C301" s="1">
        <v>41874</v>
      </c>
      <c r="D301">
        <v>0</v>
      </c>
      <c r="E301" s="2">
        <v>0</v>
      </c>
      <c r="F301">
        <v>37</v>
      </c>
      <c r="G301" s="2">
        <v>1444205</v>
      </c>
      <c r="H301">
        <v>3044</v>
      </c>
      <c r="I301" s="2">
        <v>18585</v>
      </c>
      <c r="J301">
        <v>77213</v>
      </c>
      <c r="K301" s="2">
        <v>1425</v>
      </c>
      <c r="L301">
        <v>24</v>
      </c>
      <c r="M301">
        <v>36</v>
      </c>
      <c r="N301">
        <v>63</v>
      </c>
      <c r="O301">
        <v>70</v>
      </c>
      <c r="P301">
        <v>84</v>
      </c>
      <c r="AE301" s="3">
        <f t="shared" si="116"/>
        <v>0</v>
      </c>
      <c r="AF301">
        <f t="shared" si="129"/>
        <v>12</v>
      </c>
      <c r="AG301">
        <f t="shared" si="130"/>
        <v>39</v>
      </c>
      <c r="AH301">
        <f t="shared" si="131"/>
        <v>46</v>
      </c>
      <c r="AI301">
        <f t="shared" si="132"/>
        <v>60</v>
      </c>
      <c r="AK301" s="4">
        <f t="shared" si="117"/>
        <v>0</v>
      </c>
      <c r="AL301" s="4">
        <f t="shared" si="118"/>
        <v>2</v>
      </c>
      <c r="AM301" s="4">
        <f t="shared" si="119"/>
        <v>9</v>
      </c>
      <c r="AN301" s="4">
        <f t="shared" si="120"/>
        <v>6</v>
      </c>
      <c r="AO301" s="5">
        <f t="shared" si="111"/>
        <v>0</v>
      </c>
      <c r="AP301" s="4"/>
      <c r="AQ301" s="4"/>
      <c r="AR301" s="3">
        <f t="shared" si="112"/>
        <v>0</v>
      </c>
      <c r="AS301" s="4">
        <f t="shared" si="113"/>
        <v>27</v>
      </c>
      <c r="AT301" s="4">
        <f t="shared" si="114"/>
        <v>34</v>
      </c>
      <c r="AU301" s="4">
        <f t="shared" si="115"/>
        <v>48</v>
      </c>
      <c r="AW301" s="4">
        <f t="shared" si="125"/>
        <v>0</v>
      </c>
      <c r="AX301" s="4">
        <f t="shared" si="126"/>
        <v>7</v>
      </c>
      <c r="AY301" s="4">
        <f t="shared" si="127"/>
        <v>4</v>
      </c>
      <c r="AZ301" s="5">
        <f t="shared" si="128"/>
        <v>8</v>
      </c>
      <c r="BA301" s="7" t="str" cm="1">
        <f t="array" ref="BA301">IF(AND(AW301:AZ301=0),"JÓ"," ")</f>
        <v xml:space="preserve"> </v>
      </c>
      <c r="BD301">
        <f t="shared" si="121"/>
        <v>277</v>
      </c>
      <c r="BE301" t="str">
        <f t="shared" si="122"/>
        <v xml:space="preserve"> </v>
      </c>
      <c r="BF301" t="str">
        <f t="shared" si="123"/>
        <v xml:space="preserve"> </v>
      </c>
      <c r="BG301" t="str">
        <f t="shared" si="124"/>
        <v xml:space="preserve"> </v>
      </c>
    </row>
    <row r="302" spans="1:59" x14ac:dyDescent="0.25">
      <c r="A302">
        <v>2014</v>
      </c>
      <c r="B302">
        <v>33</v>
      </c>
      <c r="C302" s="1">
        <v>41867</v>
      </c>
      <c r="D302">
        <v>0</v>
      </c>
      <c r="E302" s="2">
        <v>0</v>
      </c>
      <c r="F302">
        <v>24</v>
      </c>
      <c r="G302" s="2">
        <v>2332290</v>
      </c>
      <c r="H302">
        <v>2632</v>
      </c>
      <c r="I302" s="2">
        <v>22520</v>
      </c>
      <c r="J302">
        <v>77170</v>
      </c>
      <c r="K302" s="2">
        <v>1495</v>
      </c>
      <c r="L302">
        <v>6</v>
      </c>
      <c r="M302">
        <v>52</v>
      </c>
      <c r="N302">
        <v>57</v>
      </c>
      <c r="O302">
        <v>68</v>
      </c>
      <c r="P302">
        <v>86</v>
      </c>
      <c r="AE302" s="3">
        <f t="shared" si="116"/>
        <v>0</v>
      </c>
      <c r="AF302">
        <f t="shared" si="129"/>
        <v>46</v>
      </c>
      <c r="AG302">
        <f t="shared" si="130"/>
        <v>51</v>
      </c>
      <c r="AH302">
        <f t="shared" si="131"/>
        <v>62</v>
      </c>
      <c r="AI302">
        <f t="shared" si="132"/>
        <v>80</v>
      </c>
      <c r="AK302" s="4">
        <f t="shared" si="117"/>
        <v>0</v>
      </c>
      <c r="AL302" s="4">
        <f t="shared" si="118"/>
        <v>6</v>
      </c>
      <c r="AM302" s="4">
        <f t="shared" si="119"/>
        <v>1</v>
      </c>
      <c r="AN302" s="4">
        <f t="shared" si="120"/>
        <v>2</v>
      </c>
      <c r="AO302" s="5">
        <f t="shared" si="111"/>
        <v>0</v>
      </c>
      <c r="AP302" s="4"/>
      <c r="AQ302" s="4"/>
      <c r="AR302" s="3">
        <f t="shared" si="112"/>
        <v>0</v>
      </c>
      <c r="AS302" s="4">
        <f t="shared" si="113"/>
        <v>5</v>
      </c>
      <c r="AT302" s="4">
        <f t="shared" si="114"/>
        <v>16</v>
      </c>
      <c r="AU302" s="4">
        <f t="shared" si="115"/>
        <v>34</v>
      </c>
      <c r="AW302" s="4">
        <f t="shared" si="125"/>
        <v>0</v>
      </c>
      <c r="AX302" s="4">
        <f t="shared" si="126"/>
        <v>5</v>
      </c>
      <c r="AY302" s="4">
        <f t="shared" si="127"/>
        <v>6</v>
      </c>
      <c r="AZ302" s="5">
        <f t="shared" si="128"/>
        <v>4</v>
      </c>
      <c r="BA302" s="7" t="str" cm="1">
        <f t="array" ref="BA302">IF(AND(AW302:AZ302=0),"JÓ"," ")</f>
        <v xml:space="preserve"> </v>
      </c>
      <c r="BD302">
        <f t="shared" si="121"/>
        <v>269</v>
      </c>
      <c r="BE302" t="str">
        <f t="shared" si="122"/>
        <v xml:space="preserve"> </v>
      </c>
      <c r="BF302" t="str">
        <f t="shared" si="123"/>
        <v xml:space="preserve"> </v>
      </c>
      <c r="BG302" t="str">
        <f t="shared" si="124"/>
        <v xml:space="preserve"> </v>
      </c>
    </row>
    <row r="303" spans="1:59" x14ac:dyDescent="0.25">
      <c r="A303">
        <v>2014</v>
      </c>
      <c r="B303">
        <v>32</v>
      </c>
      <c r="C303" s="1">
        <v>41860</v>
      </c>
      <c r="D303">
        <v>1</v>
      </c>
      <c r="E303" s="2">
        <v>97974140</v>
      </c>
      <c r="F303">
        <v>43</v>
      </c>
      <c r="G303" s="2">
        <v>1291130</v>
      </c>
      <c r="H303">
        <v>2713</v>
      </c>
      <c r="I303" s="2">
        <v>21670</v>
      </c>
      <c r="J303">
        <v>75043</v>
      </c>
      <c r="K303" s="2">
        <v>1525</v>
      </c>
      <c r="L303">
        <v>20</v>
      </c>
      <c r="M303">
        <v>28</v>
      </c>
      <c r="N303">
        <v>47</v>
      </c>
      <c r="O303">
        <v>51</v>
      </c>
      <c r="P303">
        <v>71</v>
      </c>
      <c r="AE303" s="3">
        <f t="shared" si="116"/>
        <v>0</v>
      </c>
      <c r="AF303">
        <f t="shared" si="129"/>
        <v>8</v>
      </c>
      <c r="AG303">
        <f t="shared" si="130"/>
        <v>27</v>
      </c>
      <c r="AH303">
        <f t="shared" si="131"/>
        <v>31</v>
      </c>
      <c r="AI303">
        <f t="shared" si="132"/>
        <v>51</v>
      </c>
      <c r="AK303" s="4">
        <f t="shared" si="117"/>
        <v>0</v>
      </c>
      <c r="AL303" s="4">
        <f t="shared" si="118"/>
        <v>8</v>
      </c>
      <c r="AM303" s="4">
        <f t="shared" si="119"/>
        <v>7</v>
      </c>
      <c r="AN303" s="4">
        <f t="shared" si="120"/>
        <v>1</v>
      </c>
      <c r="AO303" s="5">
        <f t="shared" si="111"/>
        <v>1</v>
      </c>
      <c r="AP303" s="4"/>
      <c r="AQ303" s="4"/>
      <c r="AR303" s="3">
        <f t="shared" si="112"/>
        <v>0</v>
      </c>
      <c r="AS303" s="4">
        <f t="shared" si="113"/>
        <v>19</v>
      </c>
      <c r="AT303" s="4">
        <f t="shared" si="114"/>
        <v>23</v>
      </c>
      <c r="AU303" s="4">
        <f t="shared" si="115"/>
        <v>43</v>
      </c>
      <c r="AW303" s="4">
        <f t="shared" si="125"/>
        <v>0</v>
      </c>
      <c r="AX303" s="4">
        <f t="shared" si="126"/>
        <v>9</v>
      </c>
      <c r="AY303" s="4">
        <f t="shared" si="127"/>
        <v>3</v>
      </c>
      <c r="AZ303" s="5">
        <f t="shared" si="128"/>
        <v>3</v>
      </c>
      <c r="BA303" s="7" t="str" cm="1">
        <f t="array" ref="BA303">IF(AND(AW303:AZ303=0),"JÓ"," ")</f>
        <v xml:space="preserve"> </v>
      </c>
      <c r="BD303">
        <f t="shared" si="121"/>
        <v>217</v>
      </c>
      <c r="BE303" t="str">
        <f t="shared" si="122"/>
        <v xml:space="preserve"> </v>
      </c>
      <c r="BF303" t="str">
        <f t="shared" si="123"/>
        <v xml:space="preserve"> </v>
      </c>
      <c r="BG303" t="str">
        <f t="shared" si="124"/>
        <v xml:space="preserve"> </v>
      </c>
    </row>
    <row r="304" spans="1:59" x14ac:dyDescent="0.25">
      <c r="A304">
        <v>2014</v>
      </c>
      <c r="B304">
        <v>31</v>
      </c>
      <c r="C304" s="1">
        <v>41853</v>
      </c>
      <c r="D304">
        <v>1</v>
      </c>
      <c r="E304" s="2">
        <v>192866270</v>
      </c>
      <c r="F304">
        <v>16</v>
      </c>
      <c r="G304" s="2">
        <v>3443595</v>
      </c>
      <c r="H304">
        <v>1707</v>
      </c>
      <c r="I304" s="2">
        <v>34175</v>
      </c>
      <c r="J304">
        <v>61199</v>
      </c>
      <c r="K304" s="2">
        <v>1855</v>
      </c>
      <c r="L304">
        <v>23</v>
      </c>
      <c r="M304">
        <v>60</v>
      </c>
      <c r="N304">
        <v>76</v>
      </c>
      <c r="O304">
        <v>84</v>
      </c>
      <c r="P304">
        <v>86</v>
      </c>
      <c r="AE304" s="3">
        <f t="shared" si="116"/>
        <v>0</v>
      </c>
      <c r="AF304">
        <f t="shared" si="129"/>
        <v>37</v>
      </c>
      <c r="AG304">
        <f t="shared" si="130"/>
        <v>53</v>
      </c>
      <c r="AH304">
        <f t="shared" si="131"/>
        <v>61</v>
      </c>
      <c r="AI304">
        <f t="shared" si="132"/>
        <v>63</v>
      </c>
      <c r="AK304" s="4">
        <f t="shared" si="117"/>
        <v>0</v>
      </c>
      <c r="AL304" s="4">
        <f t="shared" si="118"/>
        <v>7</v>
      </c>
      <c r="AM304" s="4">
        <f t="shared" si="119"/>
        <v>3</v>
      </c>
      <c r="AN304" s="4">
        <f t="shared" si="120"/>
        <v>1</v>
      </c>
      <c r="AO304" s="5">
        <f t="shared" si="111"/>
        <v>3</v>
      </c>
      <c r="AP304" s="4"/>
      <c r="AQ304" s="4"/>
      <c r="AR304" s="3">
        <f t="shared" si="112"/>
        <v>0</v>
      </c>
      <c r="AS304" s="4">
        <f t="shared" si="113"/>
        <v>16</v>
      </c>
      <c r="AT304" s="4">
        <f t="shared" si="114"/>
        <v>24</v>
      </c>
      <c r="AU304" s="4">
        <f t="shared" si="115"/>
        <v>26</v>
      </c>
      <c r="AW304" s="4">
        <f t="shared" si="125"/>
        <v>0</v>
      </c>
      <c r="AX304" s="4">
        <f t="shared" si="126"/>
        <v>6</v>
      </c>
      <c r="AY304" s="4">
        <f t="shared" si="127"/>
        <v>4</v>
      </c>
      <c r="AZ304" s="5">
        <f t="shared" si="128"/>
        <v>6</v>
      </c>
      <c r="BA304" s="7" t="str" cm="1">
        <f t="array" ref="BA304">IF(AND(AW304:AZ304=0),"JÓ"," ")</f>
        <v xml:space="preserve"> </v>
      </c>
      <c r="BD304">
        <f t="shared" si="121"/>
        <v>329</v>
      </c>
      <c r="BE304" t="str">
        <f t="shared" si="122"/>
        <v xml:space="preserve"> </v>
      </c>
      <c r="BF304" t="str">
        <f t="shared" si="123"/>
        <v xml:space="preserve"> </v>
      </c>
      <c r="BG304" t="str">
        <f t="shared" si="124"/>
        <v xml:space="preserve"> </v>
      </c>
    </row>
    <row r="305" spans="1:59" x14ac:dyDescent="0.25">
      <c r="A305">
        <v>2014</v>
      </c>
      <c r="B305">
        <v>30</v>
      </c>
      <c r="C305" s="1">
        <v>41846</v>
      </c>
      <c r="D305">
        <v>0</v>
      </c>
      <c r="E305" s="2">
        <v>0</v>
      </c>
      <c r="F305">
        <v>46</v>
      </c>
      <c r="G305" s="2">
        <v>1178115</v>
      </c>
      <c r="H305">
        <v>3991</v>
      </c>
      <c r="I305" s="2">
        <v>14380</v>
      </c>
      <c r="J305">
        <v>98165</v>
      </c>
      <c r="K305" s="2">
        <v>1135</v>
      </c>
      <c r="L305">
        <v>6</v>
      </c>
      <c r="M305">
        <v>15</v>
      </c>
      <c r="N305">
        <v>22</v>
      </c>
      <c r="O305">
        <v>33</v>
      </c>
      <c r="P305">
        <v>44</v>
      </c>
      <c r="AE305" s="3">
        <f t="shared" si="116"/>
        <v>0</v>
      </c>
      <c r="AF305">
        <f t="shared" si="129"/>
        <v>9</v>
      </c>
      <c r="AG305">
        <f t="shared" si="130"/>
        <v>16</v>
      </c>
      <c r="AH305">
        <f t="shared" si="131"/>
        <v>27</v>
      </c>
      <c r="AI305">
        <f t="shared" si="132"/>
        <v>38</v>
      </c>
      <c r="AK305" s="4">
        <f t="shared" si="117"/>
        <v>0</v>
      </c>
      <c r="AL305" s="4">
        <f t="shared" si="118"/>
        <v>9</v>
      </c>
      <c r="AM305" s="4">
        <f t="shared" si="119"/>
        <v>6</v>
      </c>
      <c r="AN305" s="4">
        <f t="shared" si="120"/>
        <v>7</v>
      </c>
      <c r="AO305" s="5">
        <f t="shared" si="111"/>
        <v>8</v>
      </c>
      <c r="AP305" s="4"/>
      <c r="AQ305" s="4"/>
      <c r="AR305" s="3">
        <f t="shared" si="112"/>
        <v>0</v>
      </c>
      <c r="AS305" s="4">
        <f t="shared" si="113"/>
        <v>7</v>
      </c>
      <c r="AT305" s="4">
        <f t="shared" si="114"/>
        <v>18</v>
      </c>
      <c r="AU305" s="4">
        <f t="shared" si="115"/>
        <v>29</v>
      </c>
      <c r="AW305" s="4">
        <f t="shared" si="125"/>
        <v>0</v>
      </c>
      <c r="AX305" s="4">
        <f t="shared" si="126"/>
        <v>7</v>
      </c>
      <c r="AY305" s="4">
        <f t="shared" si="127"/>
        <v>8</v>
      </c>
      <c r="AZ305" s="5">
        <f t="shared" si="128"/>
        <v>9</v>
      </c>
      <c r="BA305" s="7" t="str" cm="1">
        <f t="array" ref="BA305">IF(AND(AW305:AZ305=0),"JÓ"," ")</f>
        <v xml:space="preserve"> </v>
      </c>
      <c r="BD305">
        <f t="shared" si="121"/>
        <v>120</v>
      </c>
      <c r="BE305" t="str">
        <f t="shared" si="122"/>
        <v xml:space="preserve"> </v>
      </c>
      <c r="BF305" t="str">
        <f t="shared" si="123"/>
        <v xml:space="preserve"> </v>
      </c>
      <c r="BG305" t="str">
        <f t="shared" si="124"/>
        <v xml:space="preserve"> </v>
      </c>
    </row>
    <row r="306" spans="1:59" x14ac:dyDescent="0.25">
      <c r="A306">
        <v>2014</v>
      </c>
      <c r="B306">
        <v>29</v>
      </c>
      <c r="C306" s="1">
        <v>41839</v>
      </c>
      <c r="D306">
        <v>1</v>
      </c>
      <c r="E306" s="2">
        <v>2049176095</v>
      </c>
      <c r="F306">
        <v>182</v>
      </c>
      <c r="G306" s="2">
        <v>417300</v>
      </c>
      <c r="H306">
        <v>9571</v>
      </c>
      <c r="I306" s="2">
        <v>8400</v>
      </c>
      <c r="J306">
        <v>180194</v>
      </c>
      <c r="K306" s="2">
        <v>870</v>
      </c>
      <c r="L306">
        <v>13</v>
      </c>
      <c r="M306">
        <v>21</v>
      </c>
      <c r="N306">
        <v>44</v>
      </c>
      <c r="O306">
        <v>47</v>
      </c>
      <c r="P306">
        <v>52</v>
      </c>
      <c r="AE306" s="3">
        <f t="shared" si="116"/>
        <v>0</v>
      </c>
      <c r="AF306">
        <f t="shared" si="129"/>
        <v>8</v>
      </c>
      <c r="AG306">
        <f t="shared" si="130"/>
        <v>31</v>
      </c>
      <c r="AH306">
        <f t="shared" si="131"/>
        <v>34</v>
      </c>
      <c r="AI306">
        <f t="shared" si="132"/>
        <v>39</v>
      </c>
      <c r="AK306" s="4">
        <f t="shared" si="117"/>
        <v>0</v>
      </c>
      <c r="AL306" s="4">
        <f t="shared" si="118"/>
        <v>8</v>
      </c>
      <c r="AM306" s="4">
        <f t="shared" si="119"/>
        <v>1</v>
      </c>
      <c r="AN306" s="4">
        <f t="shared" si="120"/>
        <v>4</v>
      </c>
      <c r="AO306" s="5">
        <f t="shared" si="111"/>
        <v>9</v>
      </c>
      <c r="AP306" s="4"/>
      <c r="AQ306" s="4"/>
      <c r="AR306" s="3">
        <f t="shared" si="112"/>
        <v>0</v>
      </c>
      <c r="AS306" s="4">
        <f t="shared" si="113"/>
        <v>23</v>
      </c>
      <c r="AT306" s="4">
        <f t="shared" si="114"/>
        <v>26</v>
      </c>
      <c r="AU306" s="4">
        <f t="shared" si="115"/>
        <v>31</v>
      </c>
      <c r="AW306" s="4">
        <f t="shared" si="125"/>
        <v>0</v>
      </c>
      <c r="AX306" s="4">
        <f t="shared" si="126"/>
        <v>3</v>
      </c>
      <c r="AY306" s="4">
        <f t="shared" si="127"/>
        <v>6</v>
      </c>
      <c r="AZ306" s="5">
        <f t="shared" si="128"/>
        <v>1</v>
      </c>
      <c r="BA306" s="7" t="str" cm="1">
        <f t="array" ref="BA306">IF(AND(AW306:AZ306=0),"JÓ"," ")</f>
        <v xml:space="preserve"> </v>
      </c>
      <c r="BD306">
        <f t="shared" si="121"/>
        <v>177</v>
      </c>
      <c r="BE306" t="str">
        <f t="shared" si="122"/>
        <v xml:space="preserve"> </v>
      </c>
      <c r="BF306" t="str">
        <f t="shared" si="123"/>
        <v xml:space="preserve"> </v>
      </c>
      <c r="BG306" t="str">
        <f t="shared" si="124"/>
        <v xml:space="preserve"> </v>
      </c>
    </row>
    <row r="307" spans="1:59" x14ac:dyDescent="0.25">
      <c r="A307">
        <v>2014</v>
      </c>
      <c r="B307">
        <v>28</v>
      </c>
      <c r="C307" s="1">
        <v>41832</v>
      </c>
      <c r="D307">
        <v>0</v>
      </c>
      <c r="E307" s="2">
        <v>0</v>
      </c>
      <c r="F307">
        <v>51</v>
      </c>
      <c r="G307" s="2">
        <v>1500895</v>
      </c>
      <c r="H307">
        <v>4999</v>
      </c>
      <c r="I307" s="2">
        <v>16215</v>
      </c>
      <c r="J307">
        <v>125770</v>
      </c>
      <c r="K307" s="2">
        <v>1255</v>
      </c>
      <c r="L307">
        <v>13</v>
      </c>
      <c r="M307">
        <v>47</v>
      </c>
      <c r="N307">
        <v>68</v>
      </c>
      <c r="O307">
        <v>70</v>
      </c>
      <c r="P307">
        <v>86</v>
      </c>
      <c r="AE307" s="3">
        <f t="shared" si="116"/>
        <v>0</v>
      </c>
      <c r="AF307">
        <f t="shared" si="129"/>
        <v>34</v>
      </c>
      <c r="AG307">
        <f t="shared" si="130"/>
        <v>55</v>
      </c>
      <c r="AH307">
        <f t="shared" si="131"/>
        <v>57</v>
      </c>
      <c r="AI307">
        <f t="shared" si="132"/>
        <v>73</v>
      </c>
      <c r="AK307" s="4">
        <f t="shared" si="117"/>
        <v>0</v>
      </c>
      <c r="AL307" s="4">
        <f t="shared" si="118"/>
        <v>4</v>
      </c>
      <c r="AM307" s="4">
        <f t="shared" si="119"/>
        <v>5</v>
      </c>
      <c r="AN307" s="4">
        <f t="shared" si="120"/>
        <v>7</v>
      </c>
      <c r="AO307" s="5">
        <f t="shared" si="111"/>
        <v>3</v>
      </c>
      <c r="AP307" s="4"/>
      <c r="AQ307" s="4"/>
      <c r="AR307" s="3">
        <f t="shared" si="112"/>
        <v>0</v>
      </c>
      <c r="AS307" s="4">
        <f t="shared" si="113"/>
        <v>21</v>
      </c>
      <c r="AT307" s="4">
        <f t="shared" si="114"/>
        <v>23</v>
      </c>
      <c r="AU307" s="4">
        <f t="shared" si="115"/>
        <v>39</v>
      </c>
      <c r="AW307" s="4">
        <f t="shared" si="125"/>
        <v>0</v>
      </c>
      <c r="AX307" s="4">
        <f t="shared" si="126"/>
        <v>1</v>
      </c>
      <c r="AY307" s="4">
        <f t="shared" si="127"/>
        <v>3</v>
      </c>
      <c r="AZ307" s="5">
        <f t="shared" si="128"/>
        <v>9</v>
      </c>
      <c r="BA307" s="7" t="str" cm="1">
        <f t="array" ref="BA307">IF(AND(AW307:AZ307=0),"JÓ"," ")</f>
        <v xml:space="preserve"> </v>
      </c>
      <c r="BD307">
        <f t="shared" si="121"/>
        <v>284</v>
      </c>
      <c r="BE307" t="str">
        <f t="shared" si="122"/>
        <v xml:space="preserve"> </v>
      </c>
      <c r="BF307" t="str">
        <f t="shared" si="123"/>
        <v xml:space="preserve"> </v>
      </c>
      <c r="BG307" t="str">
        <f t="shared" si="124"/>
        <v xml:space="preserve"> </v>
      </c>
    </row>
    <row r="308" spans="1:59" x14ac:dyDescent="0.25">
      <c r="A308">
        <v>2014</v>
      </c>
      <c r="B308">
        <v>27</v>
      </c>
      <c r="C308" s="1">
        <v>41825</v>
      </c>
      <c r="D308">
        <v>0</v>
      </c>
      <c r="E308" s="2">
        <v>0</v>
      </c>
      <c r="F308">
        <v>16</v>
      </c>
      <c r="G308" s="2">
        <v>4341245</v>
      </c>
      <c r="H308">
        <v>2466</v>
      </c>
      <c r="I308" s="2">
        <v>29825</v>
      </c>
      <c r="J308">
        <v>86073</v>
      </c>
      <c r="K308" s="2">
        <v>1660</v>
      </c>
      <c r="L308">
        <v>45</v>
      </c>
      <c r="M308">
        <v>52</v>
      </c>
      <c r="N308">
        <v>59</v>
      </c>
      <c r="O308">
        <v>69</v>
      </c>
      <c r="P308">
        <v>81</v>
      </c>
      <c r="AE308" s="3">
        <f t="shared" si="116"/>
        <v>0</v>
      </c>
      <c r="AF308">
        <f t="shared" si="129"/>
        <v>7</v>
      </c>
      <c r="AG308">
        <f t="shared" si="130"/>
        <v>14</v>
      </c>
      <c r="AH308">
        <f t="shared" si="131"/>
        <v>24</v>
      </c>
      <c r="AI308">
        <f t="shared" si="132"/>
        <v>36</v>
      </c>
      <c r="AK308" s="4">
        <f t="shared" si="117"/>
        <v>0</v>
      </c>
      <c r="AL308" s="4">
        <f t="shared" si="118"/>
        <v>7</v>
      </c>
      <c r="AM308" s="4">
        <f t="shared" si="119"/>
        <v>4</v>
      </c>
      <c r="AN308" s="4">
        <f t="shared" si="120"/>
        <v>4</v>
      </c>
      <c r="AO308" s="5">
        <f t="shared" si="111"/>
        <v>6</v>
      </c>
      <c r="AP308" s="4"/>
      <c r="AQ308" s="4"/>
      <c r="AR308" s="3">
        <f t="shared" si="112"/>
        <v>0</v>
      </c>
      <c r="AS308" s="4">
        <f t="shared" si="113"/>
        <v>7</v>
      </c>
      <c r="AT308" s="4">
        <f t="shared" si="114"/>
        <v>17</v>
      </c>
      <c r="AU308" s="4">
        <f t="shared" si="115"/>
        <v>29</v>
      </c>
      <c r="AW308" s="4">
        <f t="shared" si="125"/>
        <v>0</v>
      </c>
      <c r="AX308" s="4">
        <f t="shared" si="126"/>
        <v>7</v>
      </c>
      <c r="AY308" s="4">
        <f t="shared" si="127"/>
        <v>7</v>
      </c>
      <c r="AZ308" s="5">
        <f t="shared" si="128"/>
        <v>9</v>
      </c>
      <c r="BA308" s="7" t="str" cm="1">
        <f t="array" ref="BA308">IF(AND(AW308:AZ308=0),"JÓ"," ")</f>
        <v xml:space="preserve"> </v>
      </c>
      <c r="BD308">
        <f t="shared" si="121"/>
        <v>306</v>
      </c>
      <c r="BE308" t="str">
        <f t="shared" si="122"/>
        <v xml:space="preserve"> </v>
      </c>
      <c r="BF308" t="str">
        <f t="shared" si="123"/>
        <v xml:space="preserve"> </v>
      </c>
      <c r="BG308" t="str">
        <f t="shared" si="124"/>
        <v xml:space="preserve"> </v>
      </c>
    </row>
    <row r="309" spans="1:59" x14ac:dyDescent="0.25">
      <c r="A309">
        <v>2014</v>
      </c>
      <c r="B309">
        <v>26</v>
      </c>
      <c r="C309" s="1">
        <v>41818</v>
      </c>
      <c r="D309">
        <v>0</v>
      </c>
      <c r="E309" s="2">
        <v>0</v>
      </c>
      <c r="F309">
        <v>41</v>
      </c>
      <c r="G309" s="2">
        <v>1637025</v>
      </c>
      <c r="H309">
        <v>3481</v>
      </c>
      <c r="I309" s="2">
        <v>20415</v>
      </c>
      <c r="J309">
        <v>100099</v>
      </c>
      <c r="K309" s="2">
        <v>1380</v>
      </c>
      <c r="L309">
        <v>12</v>
      </c>
      <c r="M309">
        <v>26</v>
      </c>
      <c r="N309">
        <v>65</v>
      </c>
      <c r="O309">
        <v>66</v>
      </c>
      <c r="P309">
        <v>83</v>
      </c>
      <c r="AE309" s="3">
        <f t="shared" si="116"/>
        <v>0</v>
      </c>
      <c r="AF309">
        <f t="shared" si="129"/>
        <v>14</v>
      </c>
      <c r="AG309">
        <f t="shared" si="130"/>
        <v>53</v>
      </c>
      <c r="AH309">
        <f t="shared" si="131"/>
        <v>54</v>
      </c>
      <c r="AI309">
        <f t="shared" si="132"/>
        <v>71</v>
      </c>
      <c r="AK309" s="4">
        <f t="shared" si="117"/>
        <v>0</v>
      </c>
      <c r="AL309" s="4">
        <f t="shared" si="118"/>
        <v>4</v>
      </c>
      <c r="AM309" s="4">
        <f t="shared" si="119"/>
        <v>3</v>
      </c>
      <c r="AN309" s="4">
        <f t="shared" si="120"/>
        <v>4</v>
      </c>
      <c r="AO309" s="5">
        <f t="shared" si="111"/>
        <v>1</v>
      </c>
      <c r="AP309" s="4"/>
      <c r="AQ309" s="4"/>
      <c r="AR309" s="3">
        <f t="shared" si="112"/>
        <v>0</v>
      </c>
      <c r="AS309" s="4">
        <f t="shared" si="113"/>
        <v>39</v>
      </c>
      <c r="AT309" s="4">
        <f t="shared" si="114"/>
        <v>40</v>
      </c>
      <c r="AU309" s="4">
        <f t="shared" si="115"/>
        <v>57</v>
      </c>
      <c r="AW309" s="4">
        <f t="shared" si="125"/>
        <v>0</v>
      </c>
      <c r="AX309" s="4">
        <f t="shared" si="126"/>
        <v>9</v>
      </c>
      <c r="AY309" s="4">
        <f t="shared" si="127"/>
        <v>0</v>
      </c>
      <c r="AZ309" s="5">
        <f t="shared" si="128"/>
        <v>7</v>
      </c>
      <c r="BA309" s="7" t="str" cm="1">
        <f t="array" ref="BA309">IF(AND(AW309:AZ309=0),"JÓ"," ")</f>
        <v xml:space="preserve"> </v>
      </c>
      <c r="BD309">
        <f t="shared" si="121"/>
        <v>252</v>
      </c>
      <c r="BE309" t="str">
        <f t="shared" si="122"/>
        <v xml:space="preserve"> </v>
      </c>
      <c r="BF309" t="str">
        <f t="shared" si="123"/>
        <v xml:space="preserve"> </v>
      </c>
      <c r="BG309" t="str">
        <f t="shared" si="124"/>
        <v xml:space="preserve"> </v>
      </c>
    </row>
    <row r="310" spans="1:59" x14ac:dyDescent="0.25">
      <c r="A310">
        <v>2014</v>
      </c>
      <c r="B310">
        <v>25</v>
      </c>
      <c r="C310" s="1">
        <v>41811</v>
      </c>
      <c r="D310">
        <v>0</v>
      </c>
      <c r="E310" s="2">
        <v>0</v>
      </c>
      <c r="F310">
        <v>38</v>
      </c>
      <c r="G310" s="2">
        <v>1766980</v>
      </c>
      <c r="H310">
        <v>3909</v>
      </c>
      <c r="I310" s="2">
        <v>18190</v>
      </c>
      <c r="J310">
        <v>114356</v>
      </c>
      <c r="K310" s="2">
        <v>1210</v>
      </c>
      <c r="L310">
        <v>3</v>
      </c>
      <c r="M310">
        <v>35</v>
      </c>
      <c r="N310">
        <v>37</v>
      </c>
      <c r="O310">
        <v>43</v>
      </c>
      <c r="P310">
        <v>52</v>
      </c>
      <c r="AE310" s="3">
        <f t="shared" si="116"/>
        <v>0</v>
      </c>
      <c r="AF310">
        <f t="shared" si="129"/>
        <v>32</v>
      </c>
      <c r="AG310">
        <f t="shared" si="130"/>
        <v>34</v>
      </c>
      <c r="AH310">
        <f t="shared" si="131"/>
        <v>40</v>
      </c>
      <c r="AI310">
        <f t="shared" si="132"/>
        <v>49</v>
      </c>
      <c r="AK310" s="4">
        <f t="shared" si="117"/>
        <v>0</v>
      </c>
      <c r="AL310" s="4">
        <f t="shared" si="118"/>
        <v>2</v>
      </c>
      <c r="AM310" s="4">
        <f t="shared" si="119"/>
        <v>4</v>
      </c>
      <c r="AN310" s="4">
        <f t="shared" si="120"/>
        <v>0</v>
      </c>
      <c r="AO310" s="5">
        <f t="shared" si="111"/>
        <v>9</v>
      </c>
      <c r="AP310" s="4"/>
      <c r="AQ310" s="4"/>
      <c r="AR310" s="3">
        <f t="shared" si="112"/>
        <v>0</v>
      </c>
      <c r="AS310" s="4">
        <f t="shared" si="113"/>
        <v>2</v>
      </c>
      <c r="AT310" s="4">
        <f t="shared" si="114"/>
        <v>8</v>
      </c>
      <c r="AU310" s="4">
        <f t="shared" si="115"/>
        <v>17</v>
      </c>
      <c r="AW310" s="4">
        <f t="shared" si="125"/>
        <v>0</v>
      </c>
      <c r="AX310" s="4">
        <f t="shared" si="126"/>
        <v>2</v>
      </c>
      <c r="AY310" s="4">
        <f t="shared" si="127"/>
        <v>8</v>
      </c>
      <c r="AZ310" s="5">
        <f t="shared" si="128"/>
        <v>7</v>
      </c>
      <c r="BA310" s="7" t="str" cm="1">
        <f t="array" ref="BA310">IF(AND(AW310:AZ310=0),"JÓ"," ")</f>
        <v xml:space="preserve"> </v>
      </c>
      <c r="BD310">
        <f t="shared" si="121"/>
        <v>170</v>
      </c>
      <c r="BE310" t="str">
        <f t="shared" si="122"/>
        <v xml:space="preserve"> </v>
      </c>
      <c r="BF310" t="str">
        <f t="shared" si="123"/>
        <v xml:space="preserve"> </v>
      </c>
      <c r="BG310" t="str">
        <f t="shared" si="124"/>
        <v xml:space="preserve"> </v>
      </c>
    </row>
    <row r="311" spans="1:59" x14ac:dyDescent="0.25">
      <c r="A311">
        <v>2014</v>
      </c>
      <c r="B311">
        <v>24</v>
      </c>
      <c r="C311" s="1">
        <v>41804</v>
      </c>
      <c r="D311">
        <v>0</v>
      </c>
      <c r="E311" s="2">
        <v>0</v>
      </c>
      <c r="F311">
        <v>86</v>
      </c>
      <c r="G311" s="2">
        <v>839870</v>
      </c>
      <c r="H311">
        <v>6612</v>
      </c>
      <c r="I311" s="2">
        <v>11565</v>
      </c>
      <c r="J311">
        <v>146558</v>
      </c>
      <c r="K311" s="2">
        <v>1015</v>
      </c>
      <c r="L311">
        <v>1</v>
      </c>
      <c r="M311">
        <v>11</v>
      </c>
      <c r="N311">
        <v>19</v>
      </c>
      <c r="O311">
        <v>31</v>
      </c>
      <c r="P311">
        <v>37</v>
      </c>
      <c r="AE311" s="3">
        <f t="shared" si="116"/>
        <v>0</v>
      </c>
      <c r="AF311">
        <f t="shared" si="129"/>
        <v>10</v>
      </c>
      <c r="AG311">
        <f t="shared" si="130"/>
        <v>18</v>
      </c>
      <c r="AH311">
        <f t="shared" si="131"/>
        <v>30</v>
      </c>
      <c r="AI311">
        <f t="shared" si="132"/>
        <v>36</v>
      </c>
      <c r="AK311" s="4">
        <f t="shared" si="117"/>
        <v>0</v>
      </c>
      <c r="AL311" s="4">
        <f t="shared" si="118"/>
        <v>0</v>
      </c>
      <c r="AM311" s="4">
        <f t="shared" si="119"/>
        <v>8</v>
      </c>
      <c r="AN311" s="4">
        <f t="shared" si="120"/>
        <v>0</v>
      </c>
      <c r="AO311" s="5">
        <f t="shared" si="111"/>
        <v>6</v>
      </c>
      <c r="AP311" s="4"/>
      <c r="AQ311" s="4"/>
      <c r="AR311" s="3">
        <f t="shared" si="112"/>
        <v>0</v>
      </c>
      <c r="AS311" s="4">
        <f t="shared" si="113"/>
        <v>8</v>
      </c>
      <c r="AT311" s="4">
        <f t="shared" si="114"/>
        <v>20</v>
      </c>
      <c r="AU311" s="4">
        <f t="shared" si="115"/>
        <v>26</v>
      </c>
      <c r="AW311" s="4">
        <f t="shared" si="125"/>
        <v>0</v>
      </c>
      <c r="AX311" s="4">
        <f t="shared" si="126"/>
        <v>8</v>
      </c>
      <c r="AY311" s="4">
        <f t="shared" si="127"/>
        <v>0</v>
      </c>
      <c r="AZ311" s="5">
        <f t="shared" si="128"/>
        <v>6</v>
      </c>
      <c r="BA311" s="7" t="str" cm="1">
        <f t="array" ref="BA311">IF(AND(AW311:AZ311=0),"JÓ"," ")</f>
        <v xml:space="preserve"> </v>
      </c>
      <c r="BD311">
        <f t="shared" si="121"/>
        <v>99</v>
      </c>
      <c r="BE311" t="str">
        <f t="shared" si="122"/>
        <v xml:space="preserve"> </v>
      </c>
      <c r="BF311" t="str">
        <f t="shared" si="123"/>
        <v xml:space="preserve"> </v>
      </c>
      <c r="BG311" t="str">
        <f t="shared" si="124"/>
        <v xml:space="preserve"> </v>
      </c>
    </row>
    <row r="312" spans="1:59" x14ac:dyDescent="0.25">
      <c r="A312">
        <v>2014</v>
      </c>
      <c r="B312">
        <v>23</v>
      </c>
      <c r="C312" s="1">
        <v>41797</v>
      </c>
      <c r="D312">
        <v>0</v>
      </c>
      <c r="E312" s="2">
        <v>0</v>
      </c>
      <c r="F312">
        <v>30</v>
      </c>
      <c r="G312" s="2">
        <v>2185270</v>
      </c>
      <c r="H312">
        <v>3366</v>
      </c>
      <c r="I312" s="2">
        <v>20620</v>
      </c>
      <c r="J312">
        <v>107450</v>
      </c>
      <c r="K312" s="2">
        <v>1255</v>
      </c>
      <c r="L312">
        <v>2</v>
      </c>
      <c r="M312">
        <v>3</v>
      </c>
      <c r="N312">
        <v>32</v>
      </c>
      <c r="O312">
        <v>59</v>
      </c>
      <c r="P312">
        <v>73</v>
      </c>
      <c r="AE312" s="3">
        <f t="shared" si="116"/>
        <v>0</v>
      </c>
      <c r="AF312">
        <f t="shared" si="129"/>
        <v>1</v>
      </c>
      <c r="AG312">
        <f t="shared" si="130"/>
        <v>30</v>
      </c>
      <c r="AH312">
        <f t="shared" si="131"/>
        <v>57</v>
      </c>
      <c r="AI312">
        <f t="shared" si="132"/>
        <v>71</v>
      </c>
      <c r="AK312" s="4">
        <f t="shared" si="117"/>
        <v>0</v>
      </c>
      <c r="AL312" s="4">
        <f t="shared" si="118"/>
        <v>1</v>
      </c>
      <c r="AM312" s="4">
        <f t="shared" si="119"/>
        <v>0</v>
      </c>
      <c r="AN312" s="4">
        <f t="shared" si="120"/>
        <v>7</v>
      </c>
      <c r="AO312" s="5">
        <f t="shared" si="111"/>
        <v>1</v>
      </c>
      <c r="AP312" s="4"/>
      <c r="AQ312" s="4"/>
      <c r="AR312" s="3">
        <f t="shared" si="112"/>
        <v>0</v>
      </c>
      <c r="AS312" s="4">
        <f t="shared" si="113"/>
        <v>29</v>
      </c>
      <c r="AT312" s="4">
        <f t="shared" si="114"/>
        <v>56</v>
      </c>
      <c r="AU312" s="4">
        <f t="shared" si="115"/>
        <v>70</v>
      </c>
      <c r="AW312" s="4">
        <f t="shared" si="125"/>
        <v>0</v>
      </c>
      <c r="AX312" s="4">
        <f t="shared" si="126"/>
        <v>9</v>
      </c>
      <c r="AY312" s="4">
        <f t="shared" si="127"/>
        <v>6</v>
      </c>
      <c r="AZ312" s="5">
        <f t="shared" si="128"/>
        <v>0</v>
      </c>
      <c r="BA312" s="7" t="str" cm="1">
        <f t="array" ref="BA312">IF(AND(AW312:AZ312=0),"JÓ"," ")</f>
        <v xml:space="preserve"> </v>
      </c>
      <c r="BD312">
        <f t="shared" si="121"/>
        <v>169</v>
      </c>
      <c r="BE312" t="str">
        <f t="shared" si="122"/>
        <v xml:space="preserve"> </v>
      </c>
      <c r="BF312" t="str">
        <f t="shared" si="123"/>
        <v xml:space="preserve"> </v>
      </c>
      <c r="BG312" t="str">
        <f t="shared" si="124"/>
        <v xml:space="preserve"> </v>
      </c>
    </row>
    <row r="313" spans="1:59" x14ac:dyDescent="0.25">
      <c r="A313">
        <v>2014</v>
      </c>
      <c r="B313">
        <v>22</v>
      </c>
      <c r="C313" s="1">
        <v>41790</v>
      </c>
      <c r="D313">
        <v>0</v>
      </c>
      <c r="E313" s="2">
        <v>0</v>
      </c>
      <c r="F313">
        <v>34</v>
      </c>
      <c r="G313" s="2">
        <v>1861765</v>
      </c>
      <c r="H313">
        <v>3310</v>
      </c>
      <c r="I313" s="2">
        <v>20250</v>
      </c>
      <c r="J313">
        <v>95982</v>
      </c>
      <c r="K313" s="2">
        <v>1360</v>
      </c>
      <c r="L313">
        <v>16</v>
      </c>
      <c r="M313">
        <v>27</v>
      </c>
      <c r="N313">
        <v>45</v>
      </c>
      <c r="O313">
        <v>53</v>
      </c>
      <c r="P313">
        <v>70</v>
      </c>
      <c r="AE313" s="3">
        <f t="shared" si="116"/>
        <v>0</v>
      </c>
      <c r="AF313">
        <f t="shared" si="129"/>
        <v>11</v>
      </c>
      <c r="AG313">
        <f t="shared" si="130"/>
        <v>29</v>
      </c>
      <c r="AH313">
        <f t="shared" si="131"/>
        <v>37</v>
      </c>
      <c r="AI313">
        <f t="shared" si="132"/>
        <v>54</v>
      </c>
      <c r="AK313" s="4">
        <f t="shared" si="117"/>
        <v>0</v>
      </c>
      <c r="AL313" s="4">
        <f t="shared" si="118"/>
        <v>1</v>
      </c>
      <c r="AM313" s="4">
        <f t="shared" si="119"/>
        <v>9</v>
      </c>
      <c r="AN313" s="4">
        <f t="shared" si="120"/>
        <v>7</v>
      </c>
      <c r="AO313" s="5">
        <f t="shared" si="111"/>
        <v>4</v>
      </c>
      <c r="AP313" s="4"/>
      <c r="AQ313" s="4"/>
      <c r="AR313" s="3">
        <f t="shared" si="112"/>
        <v>0</v>
      </c>
      <c r="AS313" s="4">
        <f t="shared" si="113"/>
        <v>18</v>
      </c>
      <c r="AT313" s="4">
        <f t="shared" si="114"/>
        <v>26</v>
      </c>
      <c r="AU313" s="4">
        <f t="shared" si="115"/>
        <v>43</v>
      </c>
      <c r="AW313" s="4">
        <f t="shared" si="125"/>
        <v>0</v>
      </c>
      <c r="AX313" s="4">
        <f t="shared" si="126"/>
        <v>8</v>
      </c>
      <c r="AY313" s="4">
        <f t="shared" si="127"/>
        <v>6</v>
      </c>
      <c r="AZ313" s="5">
        <f t="shared" si="128"/>
        <v>3</v>
      </c>
      <c r="BA313" s="7" t="str" cm="1">
        <f t="array" ref="BA313">IF(AND(AW313:AZ313=0),"JÓ"," ")</f>
        <v xml:space="preserve"> </v>
      </c>
      <c r="BD313">
        <f t="shared" si="121"/>
        <v>211</v>
      </c>
      <c r="BE313" t="str">
        <f t="shared" si="122"/>
        <v xml:space="preserve"> </v>
      </c>
      <c r="BF313" t="str">
        <f t="shared" si="123"/>
        <v xml:space="preserve"> </v>
      </c>
      <c r="BG313" t="str">
        <f t="shared" si="124"/>
        <v xml:space="preserve"> </v>
      </c>
    </row>
    <row r="314" spans="1:59" x14ac:dyDescent="0.25">
      <c r="A314">
        <v>2014</v>
      </c>
      <c r="B314">
        <v>21</v>
      </c>
      <c r="C314" s="1">
        <v>41783</v>
      </c>
      <c r="D314">
        <v>0</v>
      </c>
      <c r="E314" s="2">
        <v>0</v>
      </c>
      <c r="F314">
        <v>23</v>
      </c>
      <c r="G314" s="2">
        <v>2656565</v>
      </c>
      <c r="H314">
        <v>2279</v>
      </c>
      <c r="I314" s="2">
        <v>28390</v>
      </c>
      <c r="J314">
        <v>66919</v>
      </c>
      <c r="K314" s="2">
        <v>1880</v>
      </c>
      <c r="L314">
        <v>30</v>
      </c>
      <c r="M314">
        <v>55</v>
      </c>
      <c r="N314">
        <v>59</v>
      </c>
      <c r="O314">
        <v>71</v>
      </c>
      <c r="P314">
        <v>80</v>
      </c>
      <c r="AE314" s="3">
        <f t="shared" si="116"/>
        <v>0</v>
      </c>
      <c r="AF314">
        <f t="shared" si="129"/>
        <v>25</v>
      </c>
      <c r="AG314">
        <f t="shared" si="130"/>
        <v>29</v>
      </c>
      <c r="AH314">
        <f t="shared" si="131"/>
        <v>41</v>
      </c>
      <c r="AI314">
        <f t="shared" si="132"/>
        <v>50</v>
      </c>
      <c r="AK314" s="4">
        <f t="shared" si="117"/>
        <v>0</v>
      </c>
      <c r="AL314" s="4">
        <f t="shared" si="118"/>
        <v>5</v>
      </c>
      <c r="AM314" s="4">
        <f t="shared" si="119"/>
        <v>9</v>
      </c>
      <c r="AN314" s="4">
        <f t="shared" si="120"/>
        <v>1</v>
      </c>
      <c r="AO314" s="5">
        <f t="shared" si="111"/>
        <v>0</v>
      </c>
      <c r="AP314" s="4"/>
      <c r="AQ314" s="4"/>
      <c r="AR314" s="3">
        <f t="shared" si="112"/>
        <v>0</v>
      </c>
      <c r="AS314" s="4">
        <f t="shared" si="113"/>
        <v>4</v>
      </c>
      <c r="AT314" s="4">
        <f t="shared" si="114"/>
        <v>16</v>
      </c>
      <c r="AU314" s="4">
        <f t="shared" si="115"/>
        <v>25</v>
      </c>
      <c r="AW314" s="4">
        <f t="shared" si="125"/>
        <v>0</v>
      </c>
      <c r="AX314" s="4">
        <f t="shared" si="126"/>
        <v>4</v>
      </c>
      <c r="AY314" s="4">
        <f t="shared" si="127"/>
        <v>6</v>
      </c>
      <c r="AZ314" s="5">
        <f t="shared" si="128"/>
        <v>5</v>
      </c>
      <c r="BA314" s="7" t="str" cm="1">
        <f t="array" ref="BA314">IF(AND(AW314:AZ314=0),"JÓ"," ")</f>
        <v xml:space="preserve"> </v>
      </c>
      <c r="BD314">
        <f t="shared" si="121"/>
        <v>295</v>
      </c>
      <c r="BE314" t="str">
        <f t="shared" si="122"/>
        <v xml:space="preserve"> </v>
      </c>
      <c r="BF314" t="str">
        <f t="shared" si="123"/>
        <v xml:space="preserve"> </v>
      </c>
      <c r="BG314" t="str">
        <f t="shared" si="124"/>
        <v xml:space="preserve"> </v>
      </c>
    </row>
    <row r="315" spans="1:59" x14ac:dyDescent="0.25">
      <c r="A315">
        <v>2014</v>
      </c>
      <c r="B315">
        <v>20</v>
      </c>
      <c r="C315" s="1">
        <v>41776</v>
      </c>
      <c r="D315">
        <v>0</v>
      </c>
      <c r="E315" s="2">
        <v>0</v>
      </c>
      <c r="F315">
        <v>36</v>
      </c>
      <c r="G315" s="2">
        <v>1784205</v>
      </c>
      <c r="H315">
        <v>3177</v>
      </c>
      <c r="I315" s="2">
        <v>21405</v>
      </c>
      <c r="J315">
        <v>97164</v>
      </c>
      <c r="K315" s="2">
        <v>1360</v>
      </c>
      <c r="L315">
        <v>2</v>
      </c>
      <c r="M315">
        <v>27</v>
      </c>
      <c r="N315">
        <v>28</v>
      </c>
      <c r="O315">
        <v>32</v>
      </c>
      <c r="P315">
        <v>90</v>
      </c>
      <c r="AE315" s="3">
        <f t="shared" si="116"/>
        <v>0</v>
      </c>
      <c r="AF315">
        <f t="shared" si="129"/>
        <v>25</v>
      </c>
      <c r="AG315">
        <f t="shared" si="130"/>
        <v>26</v>
      </c>
      <c r="AH315">
        <f t="shared" si="131"/>
        <v>30</v>
      </c>
      <c r="AI315">
        <f t="shared" si="132"/>
        <v>88</v>
      </c>
      <c r="AK315" s="4">
        <f t="shared" si="117"/>
        <v>0</v>
      </c>
      <c r="AL315" s="4">
        <f t="shared" si="118"/>
        <v>5</v>
      </c>
      <c r="AM315" s="4">
        <f t="shared" si="119"/>
        <v>6</v>
      </c>
      <c r="AN315" s="4">
        <f t="shared" si="120"/>
        <v>0</v>
      </c>
      <c r="AO315" s="5">
        <f t="shared" si="111"/>
        <v>8</v>
      </c>
      <c r="AP315" s="4"/>
      <c r="AQ315" s="4"/>
      <c r="AR315" s="3">
        <f t="shared" si="112"/>
        <v>0</v>
      </c>
      <c r="AS315" s="4">
        <f t="shared" si="113"/>
        <v>1</v>
      </c>
      <c r="AT315" s="4">
        <f t="shared" si="114"/>
        <v>5</v>
      </c>
      <c r="AU315" s="4">
        <f t="shared" si="115"/>
        <v>63</v>
      </c>
      <c r="AW315" s="4">
        <f t="shared" si="125"/>
        <v>0</v>
      </c>
      <c r="AX315" s="4">
        <f t="shared" si="126"/>
        <v>1</v>
      </c>
      <c r="AY315" s="4">
        <f t="shared" si="127"/>
        <v>5</v>
      </c>
      <c r="AZ315" s="5">
        <f t="shared" si="128"/>
        <v>3</v>
      </c>
      <c r="BA315" s="7" t="str" cm="1">
        <f t="array" ref="BA315">IF(AND(AW315:AZ315=0),"JÓ"," ")</f>
        <v xml:space="preserve"> </v>
      </c>
      <c r="BD315">
        <f t="shared" si="121"/>
        <v>179</v>
      </c>
      <c r="BE315" t="str">
        <f t="shared" si="122"/>
        <v xml:space="preserve"> </v>
      </c>
      <c r="BF315" t="str">
        <f t="shared" si="123"/>
        <v xml:space="preserve"> </v>
      </c>
      <c r="BG315" t="str">
        <f t="shared" si="124"/>
        <v xml:space="preserve"> </v>
      </c>
    </row>
    <row r="316" spans="1:59" x14ac:dyDescent="0.25">
      <c r="A316">
        <v>2014</v>
      </c>
      <c r="B316">
        <v>19</v>
      </c>
      <c r="C316" s="1">
        <v>41769</v>
      </c>
      <c r="D316">
        <v>0</v>
      </c>
      <c r="E316" s="2">
        <v>0</v>
      </c>
      <c r="F316">
        <v>38</v>
      </c>
      <c r="G316" s="2">
        <v>1625590</v>
      </c>
      <c r="H316">
        <v>4235</v>
      </c>
      <c r="I316" s="2">
        <v>15445</v>
      </c>
      <c r="J316">
        <v>99919</v>
      </c>
      <c r="K316" s="2">
        <v>1275</v>
      </c>
      <c r="L316">
        <v>12</v>
      </c>
      <c r="M316">
        <v>38</v>
      </c>
      <c r="N316">
        <v>45</v>
      </c>
      <c r="O316">
        <v>66</v>
      </c>
      <c r="P316">
        <v>76</v>
      </c>
      <c r="AE316" s="3">
        <f t="shared" si="116"/>
        <v>0</v>
      </c>
      <c r="AF316">
        <f t="shared" si="129"/>
        <v>26</v>
      </c>
      <c r="AG316">
        <f t="shared" si="130"/>
        <v>33</v>
      </c>
      <c r="AH316">
        <f t="shared" si="131"/>
        <v>54</v>
      </c>
      <c r="AI316">
        <f t="shared" si="132"/>
        <v>64</v>
      </c>
      <c r="AK316" s="4">
        <f t="shared" si="117"/>
        <v>0</v>
      </c>
      <c r="AL316" s="4">
        <f t="shared" si="118"/>
        <v>6</v>
      </c>
      <c r="AM316" s="4">
        <f t="shared" si="119"/>
        <v>3</v>
      </c>
      <c r="AN316" s="4">
        <f t="shared" si="120"/>
        <v>4</v>
      </c>
      <c r="AO316" s="5">
        <f t="shared" si="111"/>
        <v>4</v>
      </c>
      <c r="AP316" s="4"/>
      <c r="AQ316" s="4"/>
      <c r="AR316" s="3">
        <f t="shared" si="112"/>
        <v>0</v>
      </c>
      <c r="AS316" s="4">
        <f t="shared" si="113"/>
        <v>7</v>
      </c>
      <c r="AT316" s="4">
        <f t="shared" si="114"/>
        <v>28</v>
      </c>
      <c r="AU316" s="4">
        <f t="shared" si="115"/>
        <v>38</v>
      </c>
      <c r="AW316" s="4">
        <f t="shared" si="125"/>
        <v>0</v>
      </c>
      <c r="AX316" s="4">
        <f t="shared" si="126"/>
        <v>7</v>
      </c>
      <c r="AY316" s="4">
        <f t="shared" si="127"/>
        <v>8</v>
      </c>
      <c r="AZ316" s="5">
        <f t="shared" si="128"/>
        <v>8</v>
      </c>
      <c r="BA316" s="7" t="str" cm="1">
        <f t="array" ref="BA316">IF(AND(AW316:AZ316=0),"JÓ"," ")</f>
        <v xml:space="preserve"> </v>
      </c>
      <c r="BD316">
        <f t="shared" si="121"/>
        <v>237</v>
      </c>
      <c r="BE316" t="str">
        <f t="shared" si="122"/>
        <v xml:space="preserve"> </v>
      </c>
      <c r="BF316" t="str">
        <f t="shared" si="123"/>
        <v xml:space="preserve"> </v>
      </c>
      <c r="BG316" t="str">
        <f t="shared" si="124"/>
        <v xml:space="preserve"> </v>
      </c>
    </row>
    <row r="317" spans="1:59" x14ac:dyDescent="0.25">
      <c r="A317">
        <v>2014</v>
      </c>
      <c r="B317">
        <v>18</v>
      </c>
      <c r="C317" s="1">
        <v>41762</v>
      </c>
      <c r="D317">
        <v>0</v>
      </c>
      <c r="E317" s="2">
        <v>0</v>
      </c>
      <c r="F317">
        <v>115</v>
      </c>
      <c r="G317" s="2">
        <v>511905</v>
      </c>
      <c r="H317">
        <v>7611</v>
      </c>
      <c r="I317" s="2">
        <v>8190</v>
      </c>
      <c r="J317">
        <v>150973</v>
      </c>
      <c r="K317" s="2">
        <v>805</v>
      </c>
      <c r="L317">
        <v>4</v>
      </c>
      <c r="M317">
        <v>7</v>
      </c>
      <c r="N317">
        <v>19</v>
      </c>
      <c r="O317">
        <v>58</v>
      </c>
      <c r="P317">
        <v>63</v>
      </c>
      <c r="AE317" s="3">
        <f t="shared" si="116"/>
        <v>0</v>
      </c>
      <c r="AF317">
        <f t="shared" si="129"/>
        <v>3</v>
      </c>
      <c r="AG317">
        <f t="shared" si="130"/>
        <v>15</v>
      </c>
      <c r="AH317">
        <f t="shared" si="131"/>
        <v>54</v>
      </c>
      <c r="AI317">
        <f t="shared" si="132"/>
        <v>59</v>
      </c>
      <c r="AK317" s="4">
        <f t="shared" si="117"/>
        <v>0</v>
      </c>
      <c r="AL317" s="4">
        <f t="shared" si="118"/>
        <v>3</v>
      </c>
      <c r="AM317" s="4">
        <f t="shared" si="119"/>
        <v>5</v>
      </c>
      <c r="AN317" s="4">
        <f t="shared" si="120"/>
        <v>4</v>
      </c>
      <c r="AO317" s="5">
        <f t="shared" si="111"/>
        <v>9</v>
      </c>
      <c r="AP317" s="4"/>
      <c r="AQ317" s="4"/>
      <c r="AR317" s="3">
        <f t="shared" si="112"/>
        <v>0</v>
      </c>
      <c r="AS317" s="4">
        <f t="shared" si="113"/>
        <v>12</v>
      </c>
      <c r="AT317" s="4">
        <f t="shared" si="114"/>
        <v>51</v>
      </c>
      <c r="AU317" s="4">
        <f t="shared" si="115"/>
        <v>56</v>
      </c>
      <c r="AW317" s="4">
        <f t="shared" si="125"/>
        <v>0</v>
      </c>
      <c r="AX317" s="4">
        <f t="shared" si="126"/>
        <v>2</v>
      </c>
      <c r="AY317" s="4">
        <f t="shared" si="127"/>
        <v>1</v>
      </c>
      <c r="AZ317" s="5">
        <f t="shared" si="128"/>
        <v>6</v>
      </c>
      <c r="BA317" s="7" t="str" cm="1">
        <f t="array" ref="BA317">IF(AND(AW317:AZ317=0),"JÓ"," ")</f>
        <v xml:space="preserve"> </v>
      </c>
      <c r="BD317">
        <f t="shared" si="121"/>
        <v>151</v>
      </c>
      <c r="BE317" t="str">
        <f t="shared" si="122"/>
        <v xml:space="preserve"> </v>
      </c>
      <c r="BF317" t="str">
        <f t="shared" si="123"/>
        <v xml:space="preserve"> </v>
      </c>
      <c r="BG317" t="str">
        <f t="shared" si="124"/>
        <v xml:space="preserve"> </v>
      </c>
    </row>
    <row r="318" spans="1:59" x14ac:dyDescent="0.25">
      <c r="A318">
        <v>2014</v>
      </c>
      <c r="B318">
        <v>17</v>
      </c>
      <c r="C318" s="1">
        <v>41755</v>
      </c>
      <c r="D318">
        <v>0</v>
      </c>
      <c r="E318" s="2">
        <v>0</v>
      </c>
      <c r="F318">
        <v>39</v>
      </c>
      <c r="G318" s="2">
        <v>1553935</v>
      </c>
      <c r="H318">
        <v>3201</v>
      </c>
      <c r="I318" s="2">
        <v>20045</v>
      </c>
      <c r="J318">
        <v>90415</v>
      </c>
      <c r="K318" s="2">
        <v>1380</v>
      </c>
      <c r="L318">
        <v>11</v>
      </c>
      <c r="M318">
        <v>16</v>
      </c>
      <c r="N318">
        <v>39</v>
      </c>
      <c r="O318">
        <v>49</v>
      </c>
      <c r="P318">
        <v>74</v>
      </c>
      <c r="AE318" s="3">
        <f t="shared" si="116"/>
        <v>0</v>
      </c>
      <c r="AF318">
        <f t="shared" si="129"/>
        <v>5</v>
      </c>
      <c r="AG318">
        <f t="shared" si="130"/>
        <v>28</v>
      </c>
      <c r="AH318">
        <f t="shared" si="131"/>
        <v>38</v>
      </c>
      <c r="AI318">
        <f t="shared" si="132"/>
        <v>63</v>
      </c>
      <c r="AK318" s="4">
        <f t="shared" si="117"/>
        <v>0</v>
      </c>
      <c r="AL318" s="4">
        <f t="shared" si="118"/>
        <v>5</v>
      </c>
      <c r="AM318" s="4">
        <f t="shared" si="119"/>
        <v>8</v>
      </c>
      <c r="AN318" s="4">
        <f t="shared" si="120"/>
        <v>8</v>
      </c>
      <c r="AO318" s="5">
        <f t="shared" si="111"/>
        <v>3</v>
      </c>
      <c r="AP318" s="4"/>
      <c r="AQ318" s="4"/>
      <c r="AR318" s="3">
        <f t="shared" si="112"/>
        <v>0</v>
      </c>
      <c r="AS318" s="4">
        <f t="shared" si="113"/>
        <v>23</v>
      </c>
      <c r="AT318" s="4">
        <f t="shared" si="114"/>
        <v>33</v>
      </c>
      <c r="AU318" s="4">
        <f t="shared" si="115"/>
        <v>58</v>
      </c>
      <c r="AW318" s="4">
        <f t="shared" si="125"/>
        <v>0</v>
      </c>
      <c r="AX318" s="4">
        <f t="shared" si="126"/>
        <v>3</v>
      </c>
      <c r="AY318" s="4">
        <f t="shared" si="127"/>
        <v>3</v>
      </c>
      <c r="AZ318" s="5">
        <f t="shared" si="128"/>
        <v>8</v>
      </c>
      <c r="BA318" s="7" t="str" cm="1">
        <f t="array" ref="BA318">IF(AND(AW318:AZ318=0),"JÓ"," ")</f>
        <v xml:space="preserve"> </v>
      </c>
      <c r="BD318">
        <f t="shared" si="121"/>
        <v>189</v>
      </c>
      <c r="BE318" t="str">
        <f t="shared" si="122"/>
        <v xml:space="preserve"> </v>
      </c>
      <c r="BF318" t="str">
        <f t="shared" si="123"/>
        <v xml:space="preserve"> </v>
      </c>
      <c r="BG318" t="str">
        <f t="shared" si="124"/>
        <v xml:space="preserve"> </v>
      </c>
    </row>
    <row r="319" spans="1:59" x14ac:dyDescent="0.25">
      <c r="A319">
        <v>2014</v>
      </c>
      <c r="B319">
        <v>16</v>
      </c>
      <c r="C319" s="1">
        <v>41748</v>
      </c>
      <c r="D319">
        <v>0</v>
      </c>
      <c r="E319" s="2">
        <v>0</v>
      </c>
      <c r="F319">
        <v>19</v>
      </c>
      <c r="G319" s="2">
        <v>3358825</v>
      </c>
      <c r="H319">
        <v>2278</v>
      </c>
      <c r="I319" s="2">
        <v>29665</v>
      </c>
      <c r="J319">
        <v>75707</v>
      </c>
      <c r="K319" s="2">
        <v>1735</v>
      </c>
      <c r="L319">
        <v>29</v>
      </c>
      <c r="M319">
        <v>40</v>
      </c>
      <c r="N319">
        <v>46</v>
      </c>
      <c r="O319">
        <v>72</v>
      </c>
      <c r="P319">
        <v>90</v>
      </c>
      <c r="AE319" s="3">
        <f t="shared" si="116"/>
        <v>0</v>
      </c>
      <c r="AF319">
        <f t="shared" si="129"/>
        <v>11</v>
      </c>
      <c r="AG319">
        <f t="shared" si="130"/>
        <v>17</v>
      </c>
      <c r="AH319">
        <f t="shared" si="131"/>
        <v>43</v>
      </c>
      <c r="AI319">
        <f t="shared" si="132"/>
        <v>61</v>
      </c>
      <c r="AK319" s="4">
        <f t="shared" si="117"/>
        <v>0</v>
      </c>
      <c r="AL319" s="4">
        <f t="shared" si="118"/>
        <v>1</v>
      </c>
      <c r="AM319" s="4">
        <f t="shared" si="119"/>
        <v>7</v>
      </c>
      <c r="AN319" s="4">
        <f t="shared" si="120"/>
        <v>3</v>
      </c>
      <c r="AO319" s="5">
        <f t="shared" si="111"/>
        <v>1</v>
      </c>
      <c r="AP319" s="4"/>
      <c r="AQ319" s="4"/>
      <c r="AR319" s="3">
        <f t="shared" si="112"/>
        <v>0</v>
      </c>
      <c r="AS319" s="4">
        <f t="shared" si="113"/>
        <v>6</v>
      </c>
      <c r="AT319" s="4">
        <f t="shared" si="114"/>
        <v>32</v>
      </c>
      <c r="AU319" s="4">
        <f t="shared" si="115"/>
        <v>50</v>
      </c>
      <c r="AW319" s="4">
        <f t="shared" si="125"/>
        <v>0</v>
      </c>
      <c r="AX319" s="4">
        <f t="shared" si="126"/>
        <v>6</v>
      </c>
      <c r="AY319" s="4">
        <f t="shared" si="127"/>
        <v>2</v>
      </c>
      <c r="AZ319" s="5">
        <f t="shared" si="128"/>
        <v>0</v>
      </c>
      <c r="BA319" s="7" t="str" cm="1">
        <f t="array" ref="BA319">IF(AND(AW319:AZ319=0),"JÓ"," ")</f>
        <v xml:space="preserve"> </v>
      </c>
      <c r="BD319">
        <f t="shared" si="121"/>
        <v>277</v>
      </c>
      <c r="BE319" t="str">
        <f t="shared" si="122"/>
        <v xml:space="preserve"> </v>
      </c>
      <c r="BF319" t="str">
        <f t="shared" si="123"/>
        <v xml:space="preserve"> </v>
      </c>
      <c r="BG319" t="str">
        <f t="shared" si="124"/>
        <v xml:space="preserve"> </v>
      </c>
    </row>
    <row r="320" spans="1:59" x14ac:dyDescent="0.25">
      <c r="A320">
        <v>2014</v>
      </c>
      <c r="B320">
        <v>15</v>
      </c>
      <c r="C320" s="1">
        <v>41741</v>
      </c>
      <c r="D320">
        <v>0</v>
      </c>
      <c r="E320" s="2">
        <v>0</v>
      </c>
      <c r="F320">
        <v>61</v>
      </c>
      <c r="G320" s="2">
        <v>997505</v>
      </c>
      <c r="H320">
        <v>4127</v>
      </c>
      <c r="I320" s="2">
        <v>15610</v>
      </c>
      <c r="J320">
        <v>102077</v>
      </c>
      <c r="K320" s="2">
        <v>1225</v>
      </c>
      <c r="L320">
        <v>5</v>
      </c>
      <c r="M320">
        <v>20</v>
      </c>
      <c r="N320">
        <v>22</v>
      </c>
      <c r="O320">
        <v>49</v>
      </c>
      <c r="P320">
        <v>70</v>
      </c>
      <c r="AE320" s="3">
        <f t="shared" si="116"/>
        <v>0</v>
      </c>
      <c r="AF320">
        <f t="shared" si="129"/>
        <v>15</v>
      </c>
      <c r="AG320">
        <f t="shared" si="130"/>
        <v>17</v>
      </c>
      <c r="AH320">
        <f t="shared" si="131"/>
        <v>44</v>
      </c>
      <c r="AI320">
        <f t="shared" si="132"/>
        <v>65</v>
      </c>
      <c r="AK320" s="4">
        <f t="shared" si="117"/>
        <v>0</v>
      </c>
      <c r="AL320" s="4">
        <f t="shared" si="118"/>
        <v>5</v>
      </c>
      <c r="AM320" s="4">
        <f t="shared" si="119"/>
        <v>7</v>
      </c>
      <c r="AN320" s="4">
        <f t="shared" si="120"/>
        <v>4</v>
      </c>
      <c r="AO320" s="5">
        <f t="shared" si="111"/>
        <v>5</v>
      </c>
      <c r="AP320" s="4"/>
      <c r="AQ320" s="4"/>
      <c r="AR320" s="3">
        <f t="shared" si="112"/>
        <v>0</v>
      </c>
      <c r="AS320" s="4">
        <f t="shared" si="113"/>
        <v>2</v>
      </c>
      <c r="AT320" s="4">
        <f t="shared" si="114"/>
        <v>29</v>
      </c>
      <c r="AU320" s="4">
        <f t="shared" si="115"/>
        <v>50</v>
      </c>
      <c r="AW320" s="4">
        <f t="shared" si="125"/>
        <v>0</v>
      </c>
      <c r="AX320" s="4">
        <f t="shared" si="126"/>
        <v>2</v>
      </c>
      <c r="AY320" s="4">
        <f t="shared" si="127"/>
        <v>9</v>
      </c>
      <c r="AZ320" s="5">
        <f t="shared" si="128"/>
        <v>0</v>
      </c>
      <c r="BA320" s="7" t="str" cm="1">
        <f t="array" ref="BA320">IF(AND(AW320:AZ320=0),"JÓ"," ")</f>
        <v xml:space="preserve"> </v>
      </c>
      <c r="BD320">
        <f t="shared" si="121"/>
        <v>166</v>
      </c>
      <c r="BE320" t="str">
        <f t="shared" si="122"/>
        <v xml:space="preserve"> </v>
      </c>
      <c r="BF320" t="str">
        <f t="shared" si="123"/>
        <v xml:space="preserve"> </v>
      </c>
      <c r="BG320" t="str">
        <f t="shared" si="124"/>
        <v xml:space="preserve"> </v>
      </c>
    </row>
    <row r="321" spans="1:59" x14ac:dyDescent="0.25">
      <c r="A321">
        <v>2014</v>
      </c>
      <c r="B321">
        <v>14</v>
      </c>
      <c r="C321" s="1">
        <v>41734</v>
      </c>
      <c r="D321">
        <v>0</v>
      </c>
      <c r="E321" s="2">
        <v>0</v>
      </c>
      <c r="F321">
        <v>37</v>
      </c>
      <c r="G321" s="2">
        <v>1571065</v>
      </c>
      <c r="H321">
        <v>3672</v>
      </c>
      <c r="I321" s="2">
        <v>16760</v>
      </c>
      <c r="J321">
        <v>96333</v>
      </c>
      <c r="K321" s="2">
        <v>1240</v>
      </c>
      <c r="L321">
        <v>4</v>
      </c>
      <c r="M321">
        <v>20</v>
      </c>
      <c r="N321">
        <v>28</v>
      </c>
      <c r="O321">
        <v>40</v>
      </c>
      <c r="P321">
        <v>53</v>
      </c>
      <c r="AE321" s="3">
        <f t="shared" si="116"/>
        <v>0</v>
      </c>
      <c r="AF321">
        <f t="shared" si="129"/>
        <v>16</v>
      </c>
      <c r="AG321">
        <f t="shared" si="130"/>
        <v>24</v>
      </c>
      <c r="AH321">
        <f t="shared" si="131"/>
        <v>36</v>
      </c>
      <c r="AI321">
        <f t="shared" si="132"/>
        <v>49</v>
      </c>
      <c r="AK321" s="4">
        <f t="shared" si="117"/>
        <v>0</v>
      </c>
      <c r="AL321" s="4">
        <f t="shared" si="118"/>
        <v>6</v>
      </c>
      <c r="AM321" s="4">
        <f t="shared" si="119"/>
        <v>4</v>
      </c>
      <c r="AN321" s="4">
        <f t="shared" si="120"/>
        <v>6</v>
      </c>
      <c r="AO321" s="5">
        <f t="shared" si="111"/>
        <v>9</v>
      </c>
      <c r="AP321" s="4"/>
      <c r="AQ321" s="4"/>
      <c r="AR321" s="3">
        <f t="shared" si="112"/>
        <v>0</v>
      </c>
      <c r="AS321" s="4">
        <f t="shared" si="113"/>
        <v>8</v>
      </c>
      <c r="AT321" s="4">
        <f t="shared" si="114"/>
        <v>20</v>
      </c>
      <c r="AU321" s="4">
        <f t="shared" si="115"/>
        <v>33</v>
      </c>
      <c r="AW321" s="4">
        <f t="shared" si="125"/>
        <v>0</v>
      </c>
      <c r="AX321" s="4">
        <f t="shared" si="126"/>
        <v>8</v>
      </c>
      <c r="AY321" s="4">
        <f t="shared" si="127"/>
        <v>0</v>
      </c>
      <c r="AZ321" s="5">
        <f t="shared" si="128"/>
        <v>3</v>
      </c>
      <c r="BA321" s="7" t="str" cm="1">
        <f t="array" ref="BA321">IF(AND(AW321:AZ321=0),"JÓ"," ")</f>
        <v xml:space="preserve"> </v>
      </c>
      <c r="BD321">
        <f t="shared" si="121"/>
        <v>145</v>
      </c>
      <c r="BE321" t="str">
        <f t="shared" si="122"/>
        <v xml:space="preserve"> </v>
      </c>
      <c r="BF321" t="str">
        <f t="shared" si="123"/>
        <v xml:space="preserve"> </v>
      </c>
      <c r="BG321" t="str">
        <f t="shared" si="124"/>
        <v xml:space="preserve"> </v>
      </c>
    </row>
    <row r="322" spans="1:59" x14ac:dyDescent="0.25">
      <c r="A322">
        <v>2014</v>
      </c>
      <c r="B322">
        <v>13</v>
      </c>
      <c r="C322" s="1">
        <v>41727</v>
      </c>
      <c r="D322">
        <v>0</v>
      </c>
      <c r="E322" s="2">
        <v>0</v>
      </c>
      <c r="F322">
        <v>27</v>
      </c>
      <c r="G322" s="2">
        <v>2117515</v>
      </c>
      <c r="H322">
        <v>2992</v>
      </c>
      <c r="I322" s="2">
        <v>20235</v>
      </c>
      <c r="J322">
        <v>90296</v>
      </c>
      <c r="K322" s="2">
        <v>1525</v>
      </c>
      <c r="L322">
        <v>19</v>
      </c>
      <c r="M322">
        <v>20</v>
      </c>
      <c r="N322">
        <v>30</v>
      </c>
      <c r="O322">
        <v>43</v>
      </c>
      <c r="P322">
        <v>65</v>
      </c>
      <c r="AE322" s="3">
        <f t="shared" si="116"/>
        <v>0</v>
      </c>
      <c r="AF322">
        <f t="shared" si="129"/>
        <v>1</v>
      </c>
      <c r="AG322">
        <f t="shared" si="130"/>
        <v>11</v>
      </c>
      <c r="AH322">
        <f t="shared" si="131"/>
        <v>24</v>
      </c>
      <c r="AI322">
        <f t="shared" si="132"/>
        <v>46</v>
      </c>
      <c r="AK322" s="4">
        <f t="shared" si="117"/>
        <v>0</v>
      </c>
      <c r="AL322" s="4">
        <f t="shared" si="118"/>
        <v>1</v>
      </c>
      <c r="AM322" s="4">
        <f t="shared" si="119"/>
        <v>1</v>
      </c>
      <c r="AN322" s="4">
        <f t="shared" si="120"/>
        <v>4</v>
      </c>
      <c r="AO322" s="5">
        <f t="shared" ref="AO322:AO385" si="133">MOD(AI322,10)</f>
        <v>6</v>
      </c>
      <c r="AP322" s="4"/>
      <c r="AQ322" s="4"/>
      <c r="AR322" s="3">
        <f t="shared" ref="AR322:AR385" si="134">M322-$M322</f>
        <v>0</v>
      </c>
      <c r="AS322" s="4">
        <f t="shared" ref="AS322:AS385" si="135">N322-$M322</f>
        <v>10</v>
      </c>
      <c r="AT322" s="4">
        <f t="shared" ref="AT322:AT385" si="136">O322-$M322</f>
        <v>23</v>
      </c>
      <c r="AU322" s="4">
        <f t="shared" ref="AU322:AU385" si="137">P322-$M322</f>
        <v>45</v>
      </c>
      <c r="AW322" s="4">
        <f t="shared" si="125"/>
        <v>0</v>
      </c>
      <c r="AX322" s="4">
        <f t="shared" si="126"/>
        <v>0</v>
      </c>
      <c r="AY322" s="4">
        <f t="shared" si="127"/>
        <v>3</v>
      </c>
      <c r="AZ322" s="5">
        <f t="shared" si="128"/>
        <v>5</v>
      </c>
      <c r="BA322" s="7" t="str" cm="1">
        <f t="array" ref="BA322">IF(AND(AW322:AZ322=0),"JÓ"," ")</f>
        <v xml:space="preserve"> </v>
      </c>
      <c r="BD322">
        <f t="shared" si="121"/>
        <v>177</v>
      </c>
      <c r="BE322" t="str">
        <f t="shared" si="122"/>
        <v xml:space="preserve"> </v>
      </c>
      <c r="BF322" t="str">
        <f t="shared" si="123"/>
        <v xml:space="preserve"> </v>
      </c>
      <c r="BG322" t="str">
        <f t="shared" si="124"/>
        <v xml:space="preserve"> </v>
      </c>
    </row>
    <row r="323" spans="1:59" x14ac:dyDescent="0.25">
      <c r="A323">
        <v>2014</v>
      </c>
      <c r="B323">
        <v>12</v>
      </c>
      <c r="C323" s="1">
        <v>41720</v>
      </c>
      <c r="D323">
        <v>0</v>
      </c>
      <c r="E323" s="2">
        <v>0</v>
      </c>
      <c r="F323">
        <v>14</v>
      </c>
      <c r="G323" s="2">
        <v>4096490</v>
      </c>
      <c r="H323">
        <v>2018</v>
      </c>
      <c r="I323" s="2">
        <v>30090</v>
      </c>
      <c r="J323">
        <v>79691</v>
      </c>
      <c r="K323" s="2">
        <v>1480</v>
      </c>
      <c r="L323">
        <v>23</v>
      </c>
      <c r="M323">
        <v>26</v>
      </c>
      <c r="N323">
        <v>27</v>
      </c>
      <c r="O323">
        <v>86</v>
      </c>
      <c r="P323">
        <v>87</v>
      </c>
      <c r="AE323" s="3">
        <f t="shared" ref="AE323:AE386" si="138">L323-$L323</f>
        <v>0</v>
      </c>
      <c r="AF323">
        <f t="shared" si="129"/>
        <v>3</v>
      </c>
      <c r="AG323">
        <f t="shared" si="130"/>
        <v>4</v>
      </c>
      <c r="AH323">
        <f t="shared" si="131"/>
        <v>63</v>
      </c>
      <c r="AI323">
        <f t="shared" si="132"/>
        <v>64</v>
      </c>
      <c r="AK323" s="4">
        <f t="shared" ref="AK323:AK386" si="139">MOD(AE323,10)</f>
        <v>0</v>
      </c>
      <c r="AL323" s="4">
        <f t="shared" ref="AL323:AL386" si="140">MOD(AF323,10)</f>
        <v>3</v>
      </c>
      <c r="AM323" s="4">
        <f t="shared" ref="AM323:AM386" si="141">MOD(AG323,10)</f>
        <v>4</v>
      </c>
      <c r="AN323" s="4">
        <f t="shared" ref="AN323:AN386" si="142">MOD(AH323,10)</f>
        <v>3</v>
      </c>
      <c r="AO323" s="5">
        <f t="shared" si="133"/>
        <v>4</v>
      </c>
      <c r="AP323" s="4"/>
      <c r="AQ323" s="4"/>
      <c r="AR323" s="3">
        <f t="shared" si="134"/>
        <v>0</v>
      </c>
      <c r="AS323" s="4">
        <f t="shared" si="135"/>
        <v>1</v>
      </c>
      <c r="AT323" s="4">
        <f t="shared" si="136"/>
        <v>60</v>
      </c>
      <c r="AU323" s="4">
        <f t="shared" si="137"/>
        <v>61</v>
      </c>
      <c r="AW323" s="4">
        <f t="shared" si="125"/>
        <v>0</v>
      </c>
      <c r="AX323" s="4">
        <f t="shared" si="126"/>
        <v>1</v>
      </c>
      <c r="AY323" s="4">
        <f t="shared" si="127"/>
        <v>0</v>
      </c>
      <c r="AZ323" s="5">
        <f t="shared" si="128"/>
        <v>1</v>
      </c>
      <c r="BA323" s="7" t="str" cm="1">
        <f t="array" ref="BA323">IF(AND(AW323:AZ323=0),"JÓ"," ")</f>
        <v xml:space="preserve"> </v>
      </c>
      <c r="BD323">
        <f t="shared" ref="BD323:BD386" si="143">SUM(L323:P323)</f>
        <v>249</v>
      </c>
      <c r="BE323" t="str">
        <f t="shared" ref="BE323:BE386" si="144">IF(BD323=$BH$2,"JÓ"," ")</f>
        <v xml:space="preserve"> </v>
      </c>
      <c r="BF323" t="str">
        <f t="shared" ref="BF323:BF386" si="145">IF(BD323=$BH$3,"JÓ"," ")</f>
        <v xml:space="preserve"> </v>
      </c>
      <c r="BG323" t="str">
        <f t="shared" ref="BG323:BG386" si="146">IF(BD323=$BH$4,"JÓ"," ")</f>
        <v xml:space="preserve"> </v>
      </c>
    </row>
    <row r="324" spans="1:59" x14ac:dyDescent="0.25">
      <c r="A324">
        <v>2014</v>
      </c>
      <c r="B324">
        <v>11</v>
      </c>
      <c r="C324" s="1">
        <v>41713</v>
      </c>
      <c r="D324">
        <v>1</v>
      </c>
      <c r="E324" s="2">
        <v>3054187380</v>
      </c>
      <c r="F324">
        <v>76</v>
      </c>
      <c r="G324" s="2">
        <v>1237115</v>
      </c>
      <c r="H324">
        <v>5276</v>
      </c>
      <c r="I324" s="2">
        <v>18870</v>
      </c>
      <c r="J324">
        <v>145265</v>
      </c>
      <c r="K324" s="2">
        <v>1335</v>
      </c>
      <c r="L324">
        <v>5</v>
      </c>
      <c r="M324">
        <v>10</v>
      </c>
      <c r="N324">
        <v>54</v>
      </c>
      <c r="O324">
        <v>59</v>
      </c>
      <c r="P324">
        <v>80</v>
      </c>
      <c r="AE324" s="3">
        <f t="shared" si="138"/>
        <v>0</v>
      </c>
      <c r="AF324">
        <f t="shared" si="129"/>
        <v>5</v>
      </c>
      <c r="AG324">
        <f t="shared" si="130"/>
        <v>49</v>
      </c>
      <c r="AH324">
        <f t="shared" si="131"/>
        <v>54</v>
      </c>
      <c r="AI324">
        <f t="shared" si="132"/>
        <v>75</v>
      </c>
      <c r="AK324" s="4">
        <f t="shared" si="139"/>
        <v>0</v>
      </c>
      <c r="AL324" s="4">
        <f t="shared" si="140"/>
        <v>5</v>
      </c>
      <c r="AM324" s="4">
        <f t="shared" si="141"/>
        <v>9</v>
      </c>
      <c r="AN324" s="4">
        <f t="shared" si="142"/>
        <v>4</v>
      </c>
      <c r="AO324" s="5">
        <f t="shared" si="133"/>
        <v>5</v>
      </c>
      <c r="AP324" s="4"/>
      <c r="AQ324" s="4"/>
      <c r="AR324" s="3">
        <f t="shared" si="134"/>
        <v>0</v>
      </c>
      <c r="AS324" s="4">
        <f t="shared" si="135"/>
        <v>44</v>
      </c>
      <c r="AT324" s="4">
        <f t="shared" si="136"/>
        <v>49</v>
      </c>
      <c r="AU324" s="4">
        <f t="shared" si="137"/>
        <v>70</v>
      </c>
      <c r="AW324" s="4">
        <f t="shared" si="125"/>
        <v>0</v>
      </c>
      <c r="AX324" s="4">
        <f t="shared" si="126"/>
        <v>4</v>
      </c>
      <c r="AY324" s="4">
        <f t="shared" si="127"/>
        <v>9</v>
      </c>
      <c r="AZ324" s="5">
        <f t="shared" si="128"/>
        <v>0</v>
      </c>
      <c r="BA324" s="7" t="str" cm="1">
        <f t="array" ref="BA324">IF(AND(AW324:AZ324=0),"JÓ"," ")</f>
        <v xml:space="preserve"> </v>
      </c>
      <c r="BD324">
        <f t="shared" si="143"/>
        <v>208</v>
      </c>
      <c r="BE324" t="str">
        <f t="shared" si="144"/>
        <v xml:space="preserve"> </v>
      </c>
      <c r="BF324" t="str">
        <f t="shared" si="145"/>
        <v xml:space="preserve"> </v>
      </c>
      <c r="BG324" t="str">
        <f t="shared" si="146"/>
        <v xml:space="preserve"> </v>
      </c>
    </row>
    <row r="325" spans="1:59" x14ac:dyDescent="0.25">
      <c r="A325">
        <v>2014</v>
      </c>
      <c r="B325">
        <v>10</v>
      </c>
      <c r="C325" s="1">
        <v>41706</v>
      </c>
      <c r="D325">
        <v>0</v>
      </c>
      <c r="E325" s="2">
        <v>0</v>
      </c>
      <c r="F325">
        <v>91</v>
      </c>
      <c r="G325" s="2">
        <v>1022810</v>
      </c>
      <c r="H325">
        <v>6348</v>
      </c>
      <c r="I325" s="2">
        <v>15525</v>
      </c>
      <c r="J325">
        <v>152010</v>
      </c>
      <c r="K325" s="2">
        <v>1260</v>
      </c>
      <c r="L325">
        <v>3</v>
      </c>
      <c r="M325">
        <v>26</v>
      </c>
      <c r="N325">
        <v>31</v>
      </c>
      <c r="O325">
        <v>46</v>
      </c>
      <c r="P325">
        <v>66</v>
      </c>
      <c r="AE325" s="3">
        <f t="shared" si="138"/>
        <v>0</v>
      </c>
      <c r="AF325">
        <f t="shared" si="129"/>
        <v>23</v>
      </c>
      <c r="AG325">
        <f t="shared" si="130"/>
        <v>28</v>
      </c>
      <c r="AH325">
        <f t="shared" si="131"/>
        <v>43</v>
      </c>
      <c r="AI325">
        <f t="shared" si="132"/>
        <v>63</v>
      </c>
      <c r="AK325" s="4">
        <f t="shared" si="139"/>
        <v>0</v>
      </c>
      <c r="AL325" s="4">
        <f t="shared" si="140"/>
        <v>3</v>
      </c>
      <c r="AM325" s="4">
        <f t="shared" si="141"/>
        <v>8</v>
      </c>
      <c r="AN325" s="4">
        <f t="shared" si="142"/>
        <v>3</v>
      </c>
      <c r="AO325" s="5">
        <f t="shared" si="133"/>
        <v>3</v>
      </c>
      <c r="AP325" s="4"/>
      <c r="AQ325" s="4"/>
      <c r="AR325" s="3">
        <f t="shared" si="134"/>
        <v>0</v>
      </c>
      <c r="AS325" s="4">
        <f t="shared" si="135"/>
        <v>5</v>
      </c>
      <c r="AT325" s="4">
        <f t="shared" si="136"/>
        <v>20</v>
      </c>
      <c r="AU325" s="4">
        <f t="shared" si="137"/>
        <v>40</v>
      </c>
      <c r="AW325" s="4">
        <f t="shared" si="125"/>
        <v>0</v>
      </c>
      <c r="AX325" s="4">
        <f t="shared" si="126"/>
        <v>5</v>
      </c>
      <c r="AY325" s="4">
        <f t="shared" si="127"/>
        <v>0</v>
      </c>
      <c r="AZ325" s="5">
        <f t="shared" si="128"/>
        <v>0</v>
      </c>
      <c r="BA325" s="7" t="str" cm="1">
        <f t="array" ref="BA325">IF(AND(AW325:AZ325=0),"JÓ"," ")</f>
        <v xml:space="preserve"> </v>
      </c>
      <c r="BD325">
        <f t="shared" si="143"/>
        <v>172</v>
      </c>
      <c r="BE325" t="str">
        <f t="shared" si="144"/>
        <v xml:space="preserve"> </v>
      </c>
      <c r="BF325" t="str">
        <f t="shared" si="145"/>
        <v xml:space="preserve"> </v>
      </c>
      <c r="BG325" t="str">
        <f t="shared" si="146"/>
        <v xml:space="preserve"> </v>
      </c>
    </row>
    <row r="326" spans="1:59" x14ac:dyDescent="0.25">
      <c r="A326">
        <v>2014</v>
      </c>
      <c r="B326">
        <v>9</v>
      </c>
      <c r="C326" s="1">
        <v>41699</v>
      </c>
      <c r="D326">
        <v>0</v>
      </c>
      <c r="E326" s="2">
        <v>0</v>
      </c>
      <c r="F326">
        <v>37</v>
      </c>
      <c r="G326" s="2">
        <v>2378085</v>
      </c>
      <c r="H326">
        <v>4544</v>
      </c>
      <c r="I326" s="2">
        <v>20505</v>
      </c>
      <c r="J326">
        <v>133927</v>
      </c>
      <c r="K326" s="2">
        <v>1355</v>
      </c>
      <c r="L326">
        <v>3</v>
      </c>
      <c r="M326">
        <v>59</v>
      </c>
      <c r="N326">
        <v>63</v>
      </c>
      <c r="O326">
        <v>66</v>
      </c>
      <c r="P326">
        <v>84</v>
      </c>
      <c r="AE326" s="3">
        <f t="shared" si="138"/>
        <v>0</v>
      </c>
      <c r="AF326">
        <f t="shared" si="129"/>
        <v>56</v>
      </c>
      <c r="AG326">
        <f t="shared" si="130"/>
        <v>60</v>
      </c>
      <c r="AH326">
        <f t="shared" si="131"/>
        <v>63</v>
      </c>
      <c r="AI326">
        <f t="shared" si="132"/>
        <v>81</v>
      </c>
      <c r="AK326" s="4">
        <f t="shared" si="139"/>
        <v>0</v>
      </c>
      <c r="AL326" s="4">
        <f t="shared" si="140"/>
        <v>6</v>
      </c>
      <c r="AM326" s="4">
        <f t="shared" si="141"/>
        <v>0</v>
      </c>
      <c r="AN326" s="4">
        <f t="shared" si="142"/>
        <v>3</v>
      </c>
      <c r="AO326" s="5">
        <f t="shared" si="133"/>
        <v>1</v>
      </c>
      <c r="AP326" s="4"/>
      <c r="AQ326" s="4"/>
      <c r="AR326" s="3">
        <f t="shared" si="134"/>
        <v>0</v>
      </c>
      <c r="AS326" s="4">
        <f t="shared" si="135"/>
        <v>4</v>
      </c>
      <c r="AT326" s="4">
        <f t="shared" si="136"/>
        <v>7</v>
      </c>
      <c r="AU326" s="4">
        <f t="shared" si="137"/>
        <v>25</v>
      </c>
      <c r="AW326" s="4">
        <f t="shared" si="125"/>
        <v>0</v>
      </c>
      <c r="AX326" s="4">
        <f t="shared" si="126"/>
        <v>4</v>
      </c>
      <c r="AY326" s="4">
        <f t="shared" si="127"/>
        <v>7</v>
      </c>
      <c r="AZ326" s="5">
        <f t="shared" si="128"/>
        <v>5</v>
      </c>
      <c r="BA326" s="7" t="str" cm="1">
        <f t="array" ref="BA326">IF(AND(AW326:AZ326=0),"JÓ"," ")</f>
        <v xml:space="preserve"> </v>
      </c>
      <c r="BD326">
        <f t="shared" si="143"/>
        <v>275</v>
      </c>
      <c r="BE326" t="str">
        <f t="shared" si="144"/>
        <v xml:space="preserve"> </v>
      </c>
      <c r="BF326" t="str">
        <f t="shared" si="145"/>
        <v xml:space="preserve"> </v>
      </c>
      <c r="BG326" t="str">
        <f t="shared" si="146"/>
        <v xml:space="preserve"> </v>
      </c>
    </row>
    <row r="327" spans="1:59" x14ac:dyDescent="0.25">
      <c r="A327">
        <v>2014</v>
      </c>
      <c r="B327">
        <v>8</v>
      </c>
      <c r="C327" s="1">
        <v>41692</v>
      </c>
      <c r="D327">
        <v>0</v>
      </c>
      <c r="E327" s="2">
        <v>0</v>
      </c>
      <c r="F327">
        <v>27</v>
      </c>
      <c r="G327" s="2">
        <v>3240680</v>
      </c>
      <c r="H327">
        <v>3044</v>
      </c>
      <c r="I327" s="2">
        <v>30435</v>
      </c>
      <c r="J327">
        <v>95853</v>
      </c>
      <c r="K327" s="2">
        <v>1880</v>
      </c>
      <c r="L327">
        <v>40</v>
      </c>
      <c r="M327">
        <v>44</v>
      </c>
      <c r="N327">
        <v>62</v>
      </c>
      <c r="O327">
        <v>75</v>
      </c>
      <c r="P327">
        <v>84</v>
      </c>
      <c r="AE327" s="3">
        <f t="shared" si="138"/>
        <v>0</v>
      </c>
      <c r="AF327">
        <f t="shared" si="129"/>
        <v>4</v>
      </c>
      <c r="AG327">
        <f t="shared" si="130"/>
        <v>22</v>
      </c>
      <c r="AH327">
        <f t="shared" si="131"/>
        <v>35</v>
      </c>
      <c r="AI327">
        <f t="shared" si="132"/>
        <v>44</v>
      </c>
      <c r="AK327" s="4">
        <f t="shared" si="139"/>
        <v>0</v>
      </c>
      <c r="AL327" s="4">
        <f t="shared" si="140"/>
        <v>4</v>
      </c>
      <c r="AM327" s="4">
        <f t="shared" si="141"/>
        <v>2</v>
      </c>
      <c r="AN327" s="4">
        <f t="shared" si="142"/>
        <v>5</v>
      </c>
      <c r="AO327" s="5">
        <f t="shared" si="133"/>
        <v>4</v>
      </c>
      <c r="AP327" s="4"/>
      <c r="AQ327" s="4"/>
      <c r="AR327" s="3">
        <f t="shared" si="134"/>
        <v>0</v>
      </c>
      <c r="AS327" s="4">
        <f t="shared" si="135"/>
        <v>18</v>
      </c>
      <c r="AT327" s="4">
        <f t="shared" si="136"/>
        <v>31</v>
      </c>
      <c r="AU327" s="4">
        <f t="shared" si="137"/>
        <v>40</v>
      </c>
      <c r="AW327" s="4">
        <f t="shared" ref="AW327:AW390" si="147">MOD(AR327,10)</f>
        <v>0</v>
      </c>
      <c r="AX327" s="4">
        <f t="shared" ref="AX327:AX390" si="148">MOD(AS327,10)</f>
        <v>8</v>
      </c>
      <c r="AY327" s="4">
        <f t="shared" ref="AY327:AY390" si="149">MOD(AT327,10)</f>
        <v>1</v>
      </c>
      <c r="AZ327" s="5">
        <f t="shared" ref="AZ327:AZ390" si="150">MOD(AU327,10)</f>
        <v>0</v>
      </c>
      <c r="BA327" s="7" t="str" cm="1">
        <f t="array" ref="BA327">IF(AND(AW327:AZ327=0),"JÓ"," ")</f>
        <v xml:space="preserve"> </v>
      </c>
      <c r="BD327">
        <f t="shared" si="143"/>
        <v>305</v>
      </c>
      <c r="BE327" t="str">
        <f t="shared" si="144"/>
        <v xml:space="preserve"> </v>
      </c>
      <c r="BF327" t="str">
        <f t="shared" si="145"/>
        <v xml:space="preserve"> </v>
      </c>
      <c r="BG327" t="str">
        <f t="shared" si="146"/>
        <v xml:space="preserve"> </v>
      </c>
    </row>
    <row r="328" spans="1:59" x14ac:dyDescent="0.25">
      <c r="A328">
        <v>2014</v>
      </c>
      <c r="B328">
        <v>7</v>
      </c>
      <c r="C328" s="1">
        <v>41685</v>
      </c>
      <c r="D328">
        <v>0</v>
      </c>
      <c r="E328" s="2">
        <v>0</v>
      </c>
      <c r="F328">
        <v>95</v>
      </c>
      <c r="G328" s="2">
        <v>947880</v>
      </c>
      <c r="H328">
        <v>6194</v>
      </c>
      <c r="I328" s="2">
        <v>15395</v>
      </c>
      <c r="J328">
        <v>149779</v>
      </c>
      <c r="K328" s="2">
        <v>1240</v>
      </c>
      <c r="L328">
        <v>2</v>
      </c>
      <c r="M328">
        <v>10</v>
      </c>
      <c r="N328">
        <v>39</v>
      </c>
      <c r="O328">
        <v>44</v>
      </c>
      <c r="P328">
        <v>68</v>
      </c>
      <c r="AE328" s="3">
        <f t="shared" si="138"/>
        <v>0</v>
      </c>
      <c r="AF328">
        <f t="shared" si="129"/>
        <v>8</v>
      </c>
      <c r="AG328">
        <f t="shared" si="130"/>
        <v>37</v>
      </c>
      <c r="AH328">
        <f t="shared" si="131"/>
        <v>42</v>
      </c>
      <c r="AI328">
        <f t="shared" si="132"/>
        <v>66</v>
      </c>
      <c r="AK328" s="4">
        <f t="shared" si="139"/>
        <v>0</v>
      </c>
      <c r="AL328" s="4">
        <f t="shared" si="140"/>
        <v>8</v>
      </c>
      <c r="AM328" s="4">
        <f t="shared" si="141"/>
        <v>7</v>
      </c>
      <c r="AN328" s="4">
        <f t="shared" si="142"/>
        <v>2</v>
      </c>
      <c r="AO328" s="5">
        <f t="shared" si="133"/>
        <v>6</v>
      </c>
      <c r="AP328" s="4"/>
      <c r="AQ328" s="4"/>
      <c r="AR328" s="3">
        <f t="shared" si="134"/>
        <v>0</v>
      </c>
      <c r="AS328" s="4">
        <f t="shared" si="135"/>
        <v>29</v>
      </c>
      <c r="AT328" s="4">
        <f t="shared" si="136"/>
        <v>34</v>
      </c>
      <c r="AU328" s="4">
        <f t="shared" si="137"/>
        <v>58</v>
      </c>
      <c r="AW328" s="4">
        <f t="shared" si="147"/>
        <v>0</v>
      </c>
      <c r="AX328" s="4">
        <f t="shared" si="148"/>
        <v>9</v>
      </c>
      <c r="AY328" s="4">
        <f t="shared" si="149"/>
        <v>4</v>
      </c>
      <c r="AZ328" s="5">
        <f t="shared" si="150"/>
        <v>8</v>
      </c>
      <c r="BA328" s="7" t="str" cm="1">
        <f t="array" ref="BA328">IF(AND(AW328:AZ328=0),"JÓ"," ")</f>
        <v xml:space="preserve"> </v>
      </c>
      <c r="BD328">
        <f t="shared" si="143"/>
        <v>163</v>
      </c>
      <c r="BE328" t="str">
        <f t="shared" si="144"/>
        <v xml:space="preserve"> </v>
      </c>
      <c r="BF328" t="str">
        <f t="shared" si="145"/>
        <v xml:space="preserve"> </v>
      </c>
      <c r="BG328" t="str">
        <f t="shared" si="146"/>
        <v xml:space="preserve"> </v>
      </c>
    </row>
    <row r="329" spans="1:59" x14ac:dyDescent="0.25">
      <c r="A329">
        <v>2014</v>
      </c>
      <c r="B329">
        <v>6</v>
      </c>
      <c r="C329" s="1">
        <v>41678</v>
      </c>
      <c r="D329">
        <v>0</v>
      </c>
      <c r="E329" s="2">
        <v>0</v>
      </c>
      <c r="F329">
        <v>67</v>
      </c>
      <c r="G329" s="2">
        <v>1316505</v>
      </c>
      <c r="H329">
        <v>4975</v>
      </c>
      <c r="I329" s="2">
        <v>18775</v>
      </c>
      <c r="J329">
        <v>134377</v>
      </c>
      <c r="K329" s="2">
        <v>1350</v>
      </c>
      <c r="L329">
        <v>15</v>
      </c>
      <c r="M329">
        <v>39</v>
      </c>
      <c r="N329">
        <v>42</v>
      </c>
      <c r="O329">
        <v>52</v>
      </c>
      <c r="P329">
        <v>55</v>
      </c>
      <c r="AE329" s="3">
        <f t="shared" si="138"/>
        <v>0</v>
      </c>
      <c r="AF329">
        <f t="shared" si="129"/>
        <v>24</v>
      </c>
      <c r="AG329">
        <f t="shared" si="130"/>
        <v>27</v>
      </c>
      <c r="AH329">
        <f t="shared" si="131"/>
        <v>37</v>
      </c>
      <c r="AI329">
        <f t="shared" si="132"/>
        <v>40</v>
      </c>
      <c r="AK329" s="4">
        <f t="shared" si="139"/>
        <v>0</v>
      </c>
      <c r="AL329" s="4">
        <f t="shared" si="140"/>
        <v>4</v>
      </c>
      <c r="AM329" s="4">
        <f t="shared" si="141"/>
        <v>7</v>
      </c>
      <c r="AN329" s="4">
        <f t="shared" si="142"/>
        <v>7</v>
      </c>
      <c r="AO329" s="5">
        <f t="shared" si="133"/>
        <v>0</v>
      </c>
      <c r="AP329" s="4"/>
      <c r="AQ329" s="4"/>
      <c r="AR329" s="3">
        <f t="shared" si="134"/>
        <v>0</v>
      </c>
      <c r="AS329" s="4">
        <f t="shared" si="135"/>
        <v>3</v>
      </c>
      <c r="AT329" s="4">
        <f t="shared" si="136"/>
        <v>13</v>
      </c>
      <c r="AU329" s="4">
        <f t="shared" si="137"/>
        <v>16</v>
      </c>
      <c r="AW329" s="4">
        <f t="shared" si="147"/>
        <v>0</v>
      </c>
      <c r="AX329" s="4">
        <f t="shared" si="148"/>
        <v>3</v>
      </c>
      <c r="AY329" s="4">
        <f t="shared" si="149"/>
        <v>3</v>
      </c>
      <c r="AZ329" s="5">
        <f t="shared" si="150"/>
        <v>6</v>
      </c>
      <c r="BA329" s="7" t="str" cm="1">
        <f t="array" ref="BA329">IF(AND(AW329:AZ329=0),"JÓ"," ")</f>
        <v xml:space="preserve"> </v>
      </c>
      <c r="BD329">
        <f t="shared" si="143"/>
        <v>203</v>
      </c>
      <c r="BE329" t="str">
        <f t="shared" si="144"/>
        <v xml:space="preserve"> </v>
      </c>
      <c r="BF329" t="str">
        <f t="shared" si="145"/>
        <v xml:space="preserve"> </v>
      </c>
      <c r="BG329" t="str">
        <f t="shared" si="146"/>
        <v xml:space="preserve"> </v>
      </c>
    </row>
    <row r="330" spans="1:59" x14ac:dyDescent="0.25">
      <c r="A330">
        <v>2014</v>
      </c>
      <c r="B330">
        <v>5</v>
      </c>
      <c r="C330" s="1">
        <v>41671</v>
      </c>
      <c r="D330">
        <v>0</v>
      </c>
      <c r="E330" s="2">
        <v>0</v>
      </c>
      <c r="F330">
        <v>40</v>
      </c>
      <c r="G330" s="2">
        <v>1973875</v>
      </c>
      <c r="H330">
        <v>4161</v>
      </c>
      <c r="I330" s="2">
        <v>20090</v>
      </c>
      <c r="J330">
        <v>115343</v>
      </c>
      <c r="K330" s="2">
        <v>1410</v>
      </c>
      <c r="L330">
        <v>23</v>
      </c>
      <c r="M330">
        <v>32</v>
      </c>
      <c r="N330">
        <v>37</v>
      </c>
      <c r="O330">
        <v>62</v>
      </c>
      <c r="P330">
        <v>79</v>
      </c>
      <c r="AE330" s="3">
        <f t="shared" si="138"/>
        <v>0</v>
      </c>
      <c r="AF330">
        <f t="shared" si="129"/>
        <v>9</v>
      </c>
      <c r="AG330">
        <f t="shared" si="130"/>
        <v>14</v>
      </c>
      <c r="AH330">
        <f t="shared" si="131"/>
        <v>39</v>
      </c>
      <c r="AI330">
        <f t="shared" si="132"/>
        <v>56</v>
      </c>
      <c r="AK330" s="4">
        <f t="shared" si="139"/>
        <v>0</v>
      </c>
      <c r="AL330" s="4">
        <f t="shared" si="140"/>
        <v>9</v>
      </c>
      <c r="AM330" s="4">
        <f t="shared" si="141"/>
        <v>4</v>
      </c>
      <c r="AN330" s="4">
        <f t="shared" si="142"/>
        <v>9</v>
      </c>
      <c r="AO330" s="5">
        <f t="shared" si="133"/>
        <v>6</v>
      </c>
      <c r="AP330" s="4"/>
      <c r="AQ330" s="4"/>
      <c r="AR330" s="3">
        <f t="shared" si="134"/>
        <v>0</v>
      </c>
      <c r="AS330" s="4">
        <f t="shared" si="135"/>
        <v>5</v>
      </c>
      <c r="AT330" s="4">
        <f t="shared" si="136"/>
        <v>30</v>
      </c>
      <c r="AU330" s="4">
        <f t="shared" si="137"/>
        <v>47</v>
      </c>
      <c r="AW330" s="4">
        <f t="shared" si="147"/>
        <v>0</v>
      </c>
      <c r="AX330" s="4">
        <f t="shared" si="148"/>
        <v>5</v>
      </c>
      <c r="AY330" s="4">
        <f t="shared" si="149"/>
        <v>0</v>
      </c>
      <c r="AZ330" s="5">
        <f t="shared" si="150"/>
        <v>7</v>
      </c>
      <c r="BA330" s="7" t="str" cm="1">
        <f t="array" ref="BA330">IF(AND(AW330:AZ330=0),"JÓ"," ")</f>
        <v xml:space="preserve"> </v>
      </c>
      <c r="BD330">
        <f t="shared" si="143"/>
        <v>233</v>
      </c>
      <c r="BE330" t="str">
        <f t="shared" si="144"/>
        <v xml:space="preserve"> </v>
      </c>
      <c r="BF330" t="str">
        <f t="shared" si="145"/>
        <v xml:space="preserve"> </v>
      </c>
      <c r="BG330" t="str">
        <f t="shared" si="146"/>
        <v xml:space="preserve"> </v>
      </c>
    </row>
    <row r="331" spans="1:59" x14ac:dyDescent="0.25">
      <c r="A331">
        <v>2014</v>
      </c>
      <c r="B331">
        <v>4</v>
      </c>
      <c r="C331" s="1">
        <v>41664</v>
      </c>
      <c r="D331">
        <v>0</v>
      </c>
      <c r="E331" s="2">
        <v>0</v>
      </c>
      <c r="F331">
        <v>43</v>
      </c>
      <c r="G331" s="2">
        <v>1767310</v>
      </c>
      <c r="H331">
        <v>4056</v>
      </c>
      <c r="I331" s="2">
        <v>19840</v>
      </c>
      <c r="J331">
        <v>129862</v>
      </c>
      <c r="K331" s="2">
        <v>1205</v>
      </c>
      <c r="L331">
        <v>15</v>
      </c>
      <c r="M331">
        <v>18</v>
      </c>
      <c r="N331">
        <v>19</v>
      </c>
      <c r="O331">
        <v>29</v>
      </c>
      <c r="P331">
        <v>39</v>
      </c>
      <c r="AE331" s="3">
        <f t="shared" si="138"/>
        <v>0</v>
      </c>
      <c r="AF331">
        <f t="shared" si="129"/>
        <v>3</v>
      </c>
      <c r="AG331">
        <f t="shared" si="130"/>
        <v>4</v>
      </c>
      <c r="AH331">
        <f t="shared" si="131"/>
        <v>14</v>
      </c>
      <c r="AI331">
        <f t="shared" si="132"/>
        <v>24</v>
      </c>
      <c r="AK331" s="4">
        <f t="shared" si="139"/>
        <v>0</v>
      </c>
      <c r="AL331" s="4">
        <f t="shared" si="140"/>
        <v>3</v>
      </c>
      <c r="AM331" s="4">
        <f t="shared" si="141"/>
        <v>4</v>
      </c>
      <c r="AN331" s="4">
        <f t="shared" si="142"/>
        <v>4</v>
      </c>
      <c r="AO331" s="5">
        <f t="shared" si="133"/>
        <v>4</v>
      </c>
      <c r="AP331" s="4"/>
      <c r="AQ331" s="4"/>
      <c r="AR331" s="3">
        <f t="shared" si="134"/>
        <v>0</v>
      </c>
      <c r="AS331" s="4">
        <f t="shared" si="135"/>
        <v>1</v>
      </c>
      <c r="AT331" s="4">
        <f t="shared" si="136"/>
        <v>11</v>
      </c>
      <c r="AU331" s="4">
        <f t="shared" si="137"/>
        <v>21</v>
      </c>
      <c r="AW331" s="4">
        <f t="shared" si="147"/>
        <v>0</v>
      </c>
      <c r="AX331" s="4">
        <f t="shared" si="148"/>
        <v>1</v>
      </c>
      <c r="AY331" s="4">
        <f t="shared" si="149"/>
        <v>1</v>
      </c>
      <c r="AZ331" s="5">
        <f t="shared" si="150"/>
        <v>1</v>
      </c>
      <c r="BA331" s="7" t="str" cm="1">
        <f t="array" ref="BA331">IF(AND(AW331:AZ331=0),"JÓ"," ")</f>
        <v xml:space="preserve"> </v>
      </c>
      <c r="BD331">
        <f t="shared" si="143"/>
        <v>120</v>
      </c>
      <c r="BE331" t="str">
        <f t="shared" si="144"/>
        <v xml:space="preserve"> </v>
      </c>
      <c r="BF331" t="str">
        <f t="shared" si="145"/>
        <v xml:space="preserve"> </v>
      </c>
      <c r="BG331" t="str">
        <f t="shared" si="146"/>
        <v xml:space="preserve"> </v>
      </c>
    </row>
    <row r="332" spans="1:59" x14ac:dyDescent="0.25">
      <c r="A332">
        <v>2014</v>
      </c>
      <c r="B332">
        <v>3</v>
      </c>
      <c r="C332" s="1">
        <v>41657</v>
      </c>
      <c r="D332">
        <v>0</v>
      </c>
      <c r="E332" s="2">
        <v>0</v>
      </c>
      <c r="F332">
        <v>43</v>
      </c>
      <c r="G332" s="2">
        <v>1707190</v>
      </c>
      <c r="H332">
        <v>4104</v>
      </c>
      <c r="I332" s="2">
        <v>18940</v>
      </c>
      <c r="J332">
        <v>106783</v>
      </c>
      <c r="K332" s="2">
        <v>1510</v>
      </c>
      <c r="L332">
        <v>38</v>
      </c>
      <c r="M332">
        <v>43</v>
      </c>
      <c r="N332">
        <v>48</v>
      </c>
      <c r="O332">
        <v>57</v>
      </c>
      <c r="P332">
        <v>74</v>
      </c>
      <c r="AE332" s="3">
        <f t="shared" si="138"/>
        <v>0</v>
      </c>
      <c r="AF332">
        <f t="shared" ref="AF332:AF395" si="151">M332-$L332</f>
        <v>5</v>
      </c>
      <c r="AG332">
        <f t="shared" ref="AG332:AG395" si="152">N332-$L332</f>
        <v>10</v>
      </c>
      <c r="AH332">
        <f t="shared" ref="AH332:AH395" si="153">O332-$L332</f>
        <v>19</v>
      </c>
      <c r="AI332">
        <f t="shared" ref="AI332:AI395" si="154">P332-$L332</f>
        <v>36</v>
      </c>
      <c r="AK332" s="4">
        <f t="shared" si="139"/>
        <v>0</v>
      </c>
      <c r="AL332" s="4">
        <f t="shared" si="140"/>
        <v>5</v>
      </c>
      <c r="AM332" s="4">
        <f t="shared" si="141"/>
        <v>0</v>
      </c>
      <c r="AN332" s="4">
        <f t="shared" si="142"/>
        <v>9</v>
      </c>
      <c r="AO332" s="5">
        <f t="shared" si="133"/>
        <v>6</v>
      </c>
      <c r="AP332" s="4"/>
      <c r="AQ332" s="4"/>
      <c r="AR332" s="3">
        <f t="shared" si="134"/>
        <v>0</v>
      </c>
      <c r="AS332" s="4">
        <f t="shared" si="135"/>
        <v>5</v>
      </c>
      <c r="AT332" s="4">
        <f t="shared" si="136"/>
        <v>14</v>
      </c>
      <c r="AU332" s="4">
        <f t="shared" si="137"/>
        <v>31</v>
      </c>
      <c r="AW332" s="4">
        <f t="shared" si="147"/>
        <v>0</v>
      </c>
      <c r="AX332" s="4">
        <f t="shared" si="148"/>
        <v>5</v>
      </c>
      <c r="AY332" s="4">
        <f t="shared" si="149"/>
        <v>4</v>
      </c>
      <c r="AZ332" s="5">
        <f t="shared" si="150"/>
        <v>1</v>
      </c>
      <c r="BA332" s="7" t="str" cm="1">
        <f t="array" ref="BA332">IF(AND(AW332:AZ332=0),"JÓ"," ")</f>
        <v xml:space="preserve"> </v>
      </c>
      <c r="BD332">
        <f t="shared" si="143"/>
        <v>260</v>
      </c>
      <c r="BE332" t="str">
        <f t="shared" si="144"/>
        <v xml:space="preserve"> </v>
      </c>
      <c r="BF332" t="str">
        <f t="shared" si="145"/>
        <v xml:space="preserve"> </v>
      </c>
      <c r="BG332" t="str">
        <f t="shared" si="146"/>
        <v xml:space="preserve"> </v>
      </c>
    </row>
    <row r="333" spans="1:59" x14ac:dyDescent="0.25">
      <c r="A333">
        <v>2014</v>
      </c>
      <c r="B333">
        <v>2</v>
      </c>
      <c r="C333" s="1">
        <v>41650</v>
      </c>
      <c r="D333">
        <v>0</v>
      </c>
      <c r="E333" s="2">
        <v>0</v>
      </c>
      <c r="F333">
        <v>47</v>
      </c>
      <c r="G333" s="2">
        <v>1418035</v>
      </c>
      <c r="H333">
        <v>3198</v>
      </c>
      <c r="I333" s="2">
        <v>22065</v>
      </c>
      <c r="J333">
        <v>96564</v>
      </c>
      <c r="K333" s="2">
        <v>1420</v>
      </c>
      <c r="L333">
        <v>1</v>
      </c>
      <c r="M333">
        <v>12</v>
      </c>
      <c r="N333">
        <v>42</v>
      </c>
      <c r="O333">
        <v>71</v>
      </c>
      <c r="P333">
        <v>85</v>
      </c>
      <c r="AE333" s="3">
        <f t="shared" si="138"/>
        <v>0</v>
      </c>
      <c r="AF333">
        <f t="shared" si="151"/>
        <v>11</v>
      </c>
      <c r="AG333">
        <f t="shared" si="152"/>
        <v>41</v>
      </c>
      <c r="AH333">
        <f t="shared" si="153"/>
        <v>70</v>
      </c>
      <c r="AI333">
        <f t="shared" si="154"/>
        <v>84</v>
      </c>
      <c r="AK333" s="4">
        <f t="shared" si="139"/>
        <v>0</v>
      </c>
      <c r="AL333" s="4">
        <f t="shared" si="140"/>
        <v>1</v>
      </c>
      <c r="AM333" s="4">
        <f t="shared" si="141"/>
        <v>1</v>
      </c>
      <c r="AN333" s="4">
        <f t="shared" si="142"/>
        <v>0</v>
      </c>
      <c r="AO333" s="5">
        <f t="shared" si="133"/>
        <v>4</v>
      </c>
      <c r="AP333" s="4"/>
      <c r="AQ333" s="4"/>
      <c r="AR333" s="3">
        <f t="shared" si="134"/>
        <v>0</v>
      </c>
      <c r="AS333" s="4">
        <f t="shared" si="135"/>
        <v>30</v>
      </c>
      <c r="AT333" s="4">
        <f t="shared" si="136"/>
        <v>59</v>
      </c>
      <c r="AU333" s="4">
        <f t="shared" si="137"/>
        <v>73</v>
      </c>
      <c r="AW333" s="4">
        <f t="shared" si="147"/>
        <v>0</v>
      </c>
      <c r="AX333" s="4">
        <f t="shared" si="148"/>
        <v>0</v>
      </c>
      <c r="AY333" s="4">
        <f t="shared" si="149"/>
        <v>9</v>
      </c>
      <c r="AZ333" s="5">
        <f t="shared" si="150"/>
        <v>3</v>
      </c>
      <c r="BA333" s="7" t="str" cm="1">
        <f t="array" ref="BA333">IF(AND(AW333:AZ333=0),"JÓ"," ")</f>
        <v xml:space="preserve"> </v>
      </c>
      <c r="BD333">
        <f t="shared" si="143"/>
        <v>211</v>
      </c>
      <c r="BE333" t="str">
        <f t="shared" si="144"/>
        <v xml:space="preserve"> </v>
      </c>
      <c r="BF333" t="str">
        <f t="shared" si="145"/>
        <v xml:space="preserve"> </v>
      </c>
      <c r="BG333" t="str">
        <f t="shared" si="146"/>
        <v xml:space="preserve"> </v>
      </c>
    </row>
    <row r="334" spans="1:59" x14ac:dyDescent="0.25">
      <c r="A334">
        <v>2014</v>
      </c>
      <c r="B334">
        <v>1</v>
      </c>
      <c r="C334" s="1">
        <v>41643</v>
      </c>
      <c r="D334">
        <v>0</v>
      </c>
      <c r="E334" s="2">
        <v>0</v>
      </c>
      <c r="F334">
        <v>19</v>
      </c>
      <c r="G334" s="2">
        <v>3498315</v>
      </c>
      <c r="H334">
        <v>3195</v>
      </c>
      <c r="I334" s="2">
        <v>22030</v>
      </c>
      <c r="J334">
        <v>96986</v>
      </c>
      <c r="K334" s="2">
        <v>1410</v>
      </c>
      <c r="L334">
        <v>24</v>
      </c>
      <c r="M334">
        <v>42</v>
      </c>
      <c r="N334">
        <v>46</v>
      </c>
      <c r="O334">
        <v>47</v>
      </c>
      <c r="P334">
        <v>81</v>
      </c>
      <c r="AE334" s="3">
        <f t="shared" si="138"/>
        <v>0</v>
      </c>
      <c r="AF334">
        <f t="shared" si="151"/>
        <v>18</v>
      </c>
      <c r="AG334">
        <f t="shared" si="152"/>
        <v>22</v>
      </c>
      <c r="AH334">
        <f t="shared" si="153"/>
        <v>23</v>
      </c>
      <c r="AI334">
        <f t="shared" si="154"/>
        <v>57</v>
      </c>
      <c r="AK334" s="4">
        <f t="shared" si="139"/>
        <v>0</v>
      </c>
      <c r="AL334" s="4">
        <f t="shared" si="140"/>
        <v>8</v>
      </c>
      <c r="AM334" s="4">
        <f t="shared" si="141"/>
        <v>2</v>
      </c>
      <c r="AN334" s="4">
        <f t="shared" si="142"/>
        <v>3</v>
      </c>
      <c r="AO334" s="5">
        <f t="shared" si="133"/>
        <v>7</v>
      </c>
      <c r="AP334" s="4"/>
      <c r="AQ334" s="4"/>
      <c r="AR334" s="3">
        <f t="shared" si="134"/>
        <v>0</v>
      </c>
      <c r="AS334" s="4">
        <f t="shared" si="135"/>
        <v>4</v>
      </c>
      <c r="AT334" s="4">
        <f t="shared" si="136"/>
        <v>5</v>
      </c>
      <c r="AU334" s="4">
        <f t="shared" si="137"/>
        <v>39</v>
      </c>
      <c r="AW334" s="4">
        <f t="shared" si="147"/>
        <v>0</v>
      </c>
      <c r="AX334" s="4">
        <f t="shared" si="148"/>
        <v>4</v>
      </c>
      <c r="AY334" s="4">
        <f t="shared" si="149"/>
        <v>5</v>
      </c>
      <c r="AZ334" s="5">
        <f t="shared" si="150"/>
        <v>9</v>
      </c>
      <c r="BA334" s="7" t="str" cm="1">
        <f t="array" ref="BA334">IF(AND(AW334:AZ334=0),"JÓ"," ")</f>
        <v xml:space="preserve"> </v>
      </c>
      <c r="BD334">
        <f t="shared" si="143"/>
        <v>240</v>
      </c>
      <c r="BE334" t="str">
        <f t="shared" si="144"/>
        <v xml:space="preserve"> </v>
      </c>
      <c r="BF334" t="str">
        <f t="shared" si="145"/>
        <v xml:space="preserve"> </v>
      </c>
      <c r="BG334" t="str">
        <f t="shared" si="146"/>
        <v xml:space="preserve"> </v>
      </c>
    </row>
    <row r="335" spans="1:59" x14ac:dyDescent="0.25">
      <c r="A335">
        <v>2013</v>
      </c>
      <c r="B335">
        <v>52</v>
      </c>
      <c r="C335" s="1">
        <v>41636</v>
      </c>
      <c r="D335">
        <v>0</v>
      </c>
      <c r="E335" s="2">
        <v>0</v>
      </c>
      <c r="F335">
        <v>104</v>
      </c>
      <c r="G335" s="2">
        <v>589840</v>
      </c>
      <c r="H335">
        <v>5523</v>
      </c>
      <c r="I335" s="2">
        <v>11760</v>
      </c>
      <c r="J335">
        <v>116449</v>
      </c>
      <c r="K335" s="2">
        <v>1085</v>
      </c>
      <c r="L335">
        <v>8</v>
      </c>
      <c r="M335">
        <v>14</v>
      </c>
      <c r="N335">
        <v>24</v>
      </c>
      <c r="O335">
        <v>32</v>
      </c>
      <c r="P335">
        <v>54</v>
      </c>
      <c r="AE335" s="3">
        <f t="shared" si="138"/>
        <v>0</v>
      </c>
      <c r="AF335">
        <f t="shared" si="151"/>
        <v>6</v>
      </c>
      <c r="AG335">
        <f t="shared" si="152"/>
        <v>16</v>
      </c>
      <c r="AH335">
        <f t="shared" si="153"/>
        <v>24</v>
      </c>
      <c r="AI335">
        <f t="shared" si="154"/>
        <v>46</v>
      </c>
      <c r="AK335" s="4">
        <f t="shared" si="139"/>
        <v>0</v>
      </c>
      <c r="AL335" s="4">
        <f t="shared" si="140"/>
        <v>6</v>
      </c>
      <c r="AM335" s="4">
        <f t="shared" si="141"/>
        <v>6</v>
      </c>
      <c r="AN335" s="4">
        <f t="shared" si="142"/>
        <v>4</v>
      </c>
      <c r="AO335" s="5">
        <f t="shared" si="133"/>
        <v>6</v>
      </c>
      <c r="AP335" s="4"/>
      <c r="AQ335" s="4"/>
      <c r="AR335" s="3">
        <f t="shared" si="134"/>
        <v>0</v>
      </c>
      <c r="AS335" s="4">
        <f t="shared" si="135"/>
        <v>10</v>
      </c>
      <c r="AT335" s="4">
        <f t="shared" si="136"/>
        <v>18</v>
      </c>
      <c r="AU335" s="4">
        <f t="shared" si="137"/>
        <v>40</v>
      </c>
      <c r="AW335" s="4">
        <f t="shared" si="147"/>
        <v>0</v>
      </c>
      <c r="AX335" s="4">
        <f t="shared" si="148"/>
        <v>0</v>
      </c>
      <c r="AY335" s="4">
        <f t="shared" si="149"/>
        <v>8</v>
      </c>
      <c r="AZ335" s="5">
        <f t="shared" si="150"/>
        <v>0</v>
      </c>
      <c r="BA335" s="7" t="str" cm="1">
        <f t="array" ref="BA335">IF(AND(AW335:AZ335=0),"JÓ"," ")</f>
        <v xml:space="preserve"> </v>
      </c>
      <c r="BD335">
        <f t="shared" si="143"/>
        <v>132</v>
      </c>
      <c r="BE335" t="str">
        <f t="shared" si="144"/>
        <v xml:space="preserve"> </v>
      </c>
      <c r="BF335" t="str">
        <f t="shared" si="145"/>
        <v xml:space="preserve"> </v>
      </c>
      <c r="BG335" t="str">
        <f t="shared" si="146"/>
        <v xml:space="preserve"> </v>
      </c>
    </row>
    <row r="336" spans="1:59" x14ac:dyDescent="0.25">
      <c r="A336">
        <v>2013</v>
      </c>
      <c r="B336">
        <v>51</v>
      </c>
      <c r="C336" s="1">
        <v>41629</v>
      </c>
      <c r="D336">
        <v>0</v>
      </c>
      <c r="E336" s="2">
        <v>0</v>
      </c>
      <c r="F336">
        <v>64</v>
      </c>
      <c r="G336" s="2">
        <v>1008920</v>
      </c>
      <c r="H336">
        <v>4777</v>
      </c>
      <c r="I336" s="2">
        <v>14310</v>
      </c>
      <c r="J336">
        <v>106543</v>
      </c>
      <c r="K336" s="2">
        <v>1250</v>
      </c>
      <c r="L336">
        <v>5</v>
      </c>
      <c r="M336">
        <v>15</v>
      </c>
      <c r="N336">
        <v>38</v>
      </c>
      <c r="O336">
        <v>51</v>
      </c>
      <c r="P336">
        <v>76</v>
      </c>
      <c r="AE336" s="3">
        <f t="shared" si="138"/>
        <v>0</v>
      </c>
      <c r="AF336">
        <f t="shared" si="151"/>
        <v>10</v>
      </c>
      <c r="AG336">
        <f t="shared" si="152"/>
        <v>33</v>
      </c>
      <c r="AH336">
        <f t="shared" si="153"/>
        <v>46</v>
      </c>
      <c r="AI336">
        <f t="shared" si="154"/>
        <v>71</v>
      </c>
      <c r="AK336" s="4">
        <f t="shared" si="139"/>
        <v>0</v>
      </c>
      <c r="AL336" s="4">
        <f t="shared" si="140"/>
        <v>0</v>
      </c>
      <c r="AM336" s="4">
        <f t="shared" si="141"/>
        <v>3</v>
      </c>
      <c r="AN336" s="4">
        <f t="shared" si="142"/>
        <v>6</v>
      </c>
      <c r="AO336" s="5">
        <f t="shared" si="133"/>
        <v>1</v>
      </c>
      <c r="AP336" s="4"/>
      <c r="AQ336" s="4"/>
      <c r="AR336" s="3">
        <f t="shared" si="134"/>
        <v>0</v>
      </c>
      <c r="AS336" s="4">
        <f t="shared" si="135"/>
        <v>23</v>
      </c>
      <c r="AT336" s="4">
        <f t="shared" si="136"/>
        <v>36</v>
      </c>
      <c r="AU336" s="4">
        <f t="shared" si="137"/>
        <v>61</v>
      </c>
      <c r="AW336" s="4">
        <f t="shared" si="147"/>
        <v>0</v>
      </c>
      <c r="AX336" s="4">
        <f t="shared" si="148"/>
        <v>3</v>
      </c>
      <c r="AY336" s="4">
        <f t="shared" si="149"/>
        <v>6</v>
      </c>
      <c r="AZ336" s="5">
        <f t="shared" si="150"/>
        <v>1</v>
      </c>
      <c r="BA336" s="7" t="str" cm="1">
        <f t="array" ref="BA336">IF(AND(AW336:AZ336=0),"JÓ"," ")</f>
        <v xml:space="preserve"> </v>
      </c>
      <c r="BD336">
        <f t="shared" si="143"/>
        <v>185</v>
      </c>
      <c r="BE336" t="str">
        <f t="shared" si="144"/>
        <v xml:space="preserve"> </v>
      </c>
      <c r="BF336" t="str">
        <f t="shared" si="145"/>
        <v xml:space="preserve"> </v>
      </c>
      <c r="BG336" t="str">
        <f t="shared" si="146"/>
        <v xml:space="preserve"> </v>
      </c>
    </row>
    <row r="337" spans="1:59" x14ac:dyDescent="0.25">
      <c r="A337">
        <v>2013</v>
      </c>
      <c r="B337">
        <v>50</v>
      </c>
      <c r="C337" s="1">
        <v>41622</v>
      </c>
      <c r="D337">
        <v>0</v>
      </c>
      <c r="E337" s="2">
        <v>0</v>
      </c>
      <c r="F337">
        <v>30</v>
      </c>
      <c r="G337" s="2">
        <v>2239455</v>
      </c>
      <c r="H337">
        <v>2263</v>
      </c>
      <c r="I337" s="2">
        <v>31435</v>
      </c>
      <c r="J337">
        <v>72227</v>
      </c>
      <c r="K337" s="2">
        <v>1915</v>
      </c>
      <c r="L337">
        <v>43</v>
      </c>
      <c r="M337">
        <v>50</v>
      </c>
      <c r="N337">
        <v>66</v>
      </c>
      <c r="O337">
        <v>78</v>
      </c>
      <c r="P337">
        <v>80</v>
      </c>
      <c r="AE337" s="3">
        <f t="shared" si="138"/>
        <v>0</v>
      </c>
      <c r="AF337">
        <f t="shared" si="151"/>
        <v>7</v>
      </c>
      <c r="AG337">
        <f t="shared" si="152"/>
        <v>23</v>
      </c>
      <c r="AH337">
        <f t="shared" si="153"/>
        <v>35</v>
      </c>
      <c r="AI337">
        <f t="shared" si="154"/>
        <v>37</v>
      </c>
      <c r="AK337" s="4">
        <f t="shared" si="139"/>
        <v>0</v>
      </c>
      <c r="AL337" s="4">
        <f t="shared" si="140"/>
        <v>7</v>
      </c>
      <c r="AM337" s="4">
        <f t="shared" si="141"/>
        <v>3</v>
      </c>
      <c r="AN337" s="4">
        <f t="shared" si="142"/>
        <v>5</v>
      </c>
      <c r="AO337" s="5">
        <f t="shared" si="133"/>
        <v>7</v>
      </c>
      <c r="AP337" s="4"/>
      <c r="AQ337" s="4"/>
      <c r="AR337" s="3">
        <f t="shared" si="134"/>
        <v>0</v>
      </c>
      <c r="AS337" s="4">
        <f t="shared" si="135"/>
        <v>16</v>
      </c>
      <c r="AT337" s="4">
        <f t="shared" si="136"/>
        <v>28</v>
      </c>
      <c r="AU337" s="4">
        <f t="shared" si="137"/>
        <v>30</v>
      </c>
      <c r="AW337" s="4">
        <f t="shared" si="147"/>
        <v>0</v>
      </c>
      <c r="AX337" s="4">
        <f t="shared" si="148"/>
        <v>6</v>
      </c>
      <c r="AY337" s="4">
        <f t="shared" si="149"/>
        <v>8</v>
      </c>
      <c r="AZ337" s="5">
        <f t="shared" si="150"/>
        <v>0</v>
      </c>
      <c r="BA337" s="7" t="str" cm="1">
        <f t="array" ref="BA337">IF(AND(AW337:AZ337=0),"JÓ"," ")</f>
        <v xml:space="preserve"> </v>
      </c>
      <c r="BD337">
        <f t="shared" si="143"/>
        <v>317</v>
      </c>
      <c r="BE337" t="str">
        <f t="shared" si="144"/>
        <v xml:space="preserve"> </v>
      </c>
      <c r="BF337" t="str">
        <f t="shared" si="145"/>
        <v xml:space="preserve"> </v>
      </c>
      <c r="BG337" t="str">
        <f t="shared" si="146"/>
        <v xml:space="preserve"> </v>
      </c>
    </row>
    <row r="338" spans="1:59" x14ac:dyDescent="0.25">
      <c r="A338">
        <v>2013</v>
      </c>
      <c r="B338">
        <v>49</v>
      </c>
      <c r="C338" s="1">
        <v>41615</v>
      </c>
      <c r="D338">
        <v>0</v>
      </c>
      <c r="E338" s="2">
        <v>0</v>
      </c>
      <c r="F338">
        <v>23</v>
      </c>
      <c r="G338" s="2">
        <v>2672755</v>
      </c>
      <c r="H338">
        <v>2853</v>
      </c>
      <c r="I338" s="2">
        <v>22815</v>
      </c>
      <c r="J338">
        <v>82405</v>
      </c>
      <c r="K338" s="2">
        <v>1535</v>
      </c>
      <c r="L338">
        <v>8</v>
      </c>
      <c r="M338">
        <v>24</v>
      </c>
      <c r="N338">
        <v>51</v>
      </c>
      <c r="O338">
        <v>86</v>
      </c>
      <c r="P338">
        <v>87</v>
      </c>
      <c r="AE338" s="3">
        <f t="shared" si="138"/>
        <v>0</v>
      </c>
      <c r="AF338">
        <f t="shared" si="151"/>
        <v>16</v>
      </c>
      <c r="AG338">
        <f t="shared" si="152"/>
        <v>43</v>
      </c>
      <c r="AH338">
        <f t="shared" si="153"/>
        <v>78</v>
      </c>
      <c r="AI338">
        <f t="shared" si="154"/>
        <v>79</v>
      </c>
      <c r="AK338" s="4">
        <f t="shared" si="139"/>
        <v>0</v>
      </c>
      <c r="AL338" s="4">
        <f t="shared" si="140"/>
        <v>6</v>
      </c>
      <c r="AM338" s="4">
        <f t="shared" si="141"/>
        <v>3</v>
      </c>
      <c r="AN338" s="4">
        <f t="shared" si="142"/>
        <v>8</v>
      </c>
      <c r="AO338" s="5">
        <f t="shared" si="133"/>
        <v>9</v>
      </c>
      <c r="AP338" s="4"/>
      <c r="AQ338" s="4"/>
      <c r="AR338" s="3">
        <f t="shared" si="134"/>
        <v>0</v>
      </c>
      <c r="AS338" s="4">
        <f t="shared" si="135"/>
        <v>27</v>
      </c>
      <c r="AT338" s="4">
        <f t="shared" si="136"/>
        <v>62</v>
      </c>
      <c r="AU338" s="4">
        <f t="shared" si="137"/>
        <v>63</v>
      </c>
      <c r="AW338" s="4">
        <f t="shared" si="147"/>
        <v>0</v>
      </c>
      <c r="AX338" s="4">
        <f t="shared" si="148"/>
        <v>7</v>
      </c>
      <c r="AY338" s="4">
        <f t="shared" si="149"/>
        <v>2</v>
      </c>
      <c r="AZ338" s="5">
        <f t="shared" si="150"/>
        <v>3</v>
      </c>
      <c r="BA338" s="7" t="str" cm="1">
        <f t="array" ref="BA338">IF(AND(AW338:AZ338=0),"JÓ"," ")</f>
        <v xml:space="preserve"> </v>
      </c>
      <c r="BD338">
        <f t="shared" si="143"/>
        <v>256</v>
      </c>
      <c r="BE338" t="str">
        <f t="shared" si="144"/>
        <v xml:space="preserve"> </v>
      </c>
      <c r="BF338" t="str">
        <f t="shared" si="145"/>
        <v xml:space="preserve"> </v>
      </c>
      <c r="BG338" t="str">
        <f t="shared" si="146"/>
        <v xml:space="preserve"> </v>
      </c>
    </row>
    <row r="339" spans="1:59" x14ac:dyDescent="0.25">
      <c r="A339">
        <v>2013</v>
      </c>
      <c r="B339">
        <v>48</v>
      </c>
      <c r="C339" s="1">
        <v>41608</v>
      </c>
      <c r="D339">
        <v>0</v>
      </c>
      <c r="E339" s="2">
        <v>0</v>
      </c>
      <c r="F339">
        <v>30</v>
      </c>
      <c r="G339" s="2">
        <v>1946110</v>
      </c>
      <c r="H339">
        <v>2653</v>
      </c>
      <c r="I339" s="2">
        <v>23300</v>
      </c>
      <c r="J339">
        <v>81460</v>
      </c>
      <c r="K339" s="2">
        <v>1475</v>
      </c>
      <c r="L339">
        <v>12</v>
      </c>
      <c r="M339">
        <v>30</v>
      </c>
      <c r="N339">
        <v>51</v>
      </c>
      <c r="O339">
        <v>66</v>
      </c>
      <c r="P339">
        <v>73</v>
      </c>
      <c r="AE339" s="3">
        <f t="shared" si="138"/>
        <v>0</v>
      </c>
      <c r="AF339">
        <f t="shared" si="151"/>
        <v>18</v>
      </c>
      <c r="AG339">
        <f t="shared" si="152"/>
        <v>39</v>
      </c>
      <c r="AH339">
        <f t="shared" si="153"/>
        <v>54</v>
      </c>
      <c r="AI339">
        <f t="shared" si="154"/>
        <v>61</v>
      </c>
      <c r="AK339" s="4">
        <f t="shared" si="139"/>
        <v>0</v>
      </c>
      <c r="AL339" s="4">
        <f t="shared" si="140"/>
        <v>8</v>
      </c>
      <c r="AM339" s="4">
        <f t="shared" si="141"/>
        <v>9</v>
      </c>
      <c r="AN339" s="4">
        <f t="shared" si="142"/>
        <v>4</v>
      </c>
      <c r="AO339" s="5">
        <f t="shared" si="133"/>
        <v>1</v>
      </c>
      <c r="AP339" s="4"/>
      <c r="AQ339" s="4"/>
      <c r="AR339" s="3">
        <f t="shared" si="134"/>
        <v>0</v>
      </c>
      <c r="AS339" s="4">
        <f t="shared" si="135"/>
        <v>21</v>
      </c>
      <c r="AT339" s="4">
        <f t="shared" si="136"/>
        <v>36</v>
      </c>
      <c r="AU339" s="4">
        <f t="shared" si="137"/>
        <v>43</v>
      </c>
      <c r="AW339" s="4">
        <f t="shared" si="147"/>
        <v>0</v>
      </c>
      <c r="AX339" s="4">
        <f t="shared" si="148"/>
        <v>1</v>
      </c>
      <c r="AY339" s="4">
        <f t="shared" si="149"/>
        <v>6</v>
      </c>
      <c r="AZ339" s="5">
        <f t="shared" si="150"/>
        <v>3</v>
      </c>
      <c r="BA339" s="7" t="str" cm="1">
        <f t="array" ref="BA339">IF(AND(AW339:AZ339=0),"JÓ"," ")</f>
        <v xml:space="preserve"> </v>
      </c>
      <c r="BD339">
        <f t="shared" si="143"/>
        <v>232</v>
      </c>
      <c r="BE339" t="str">
        <f t="shared" si="144"/>
        <v xml:space="preserve"> </v>
      </c>
      <c r="BF339" t="str">
        <f t="shared" si="145"/>
        <v xml:space="preserve"> </v>
      </c>
      <c r="BG339" t="str">
        <f t="shared" si="146"/>
        <v xml:space="preserve"> </v>
      </c>
    </row>
    <row r="340" spans="1:59" x14ac:dyDescent="0.25">
      <c r="A340">
        <v>2013</v>
      </c>
      <c r="B340">
        <v>47</v>
      </c>
      <c r="C340" s="1">
        <v>41601</v>
      </c>
      <c r="D340">
        <v>0</v>
      </c>
      <c r="E340" s="2">
        <v>0</v>
      </c>
      <c r="F340">
        <v>31</v>
      </c>
      <c r="G340" s="2">
        <v>1856330</v>
      </c>
      <c r="H340">
        <v>3089</v>
      </c>
      <c r="I340" s="2">
        <v>19725</v>
      </c>
      <c r="J340">
        <v>91240</v>
      </c>
      <c r="K340" s="2">
        <v>1300</v>
      </c>
      <c r="L340">
        <v>11</v>
      </c>
      <c r="M340">
        <v>14</v>
      </c>
      <c r="N340">
        <v>37</v>
      </c>
      <c r="O340">
        <v>57</v>
      </c>
      <c r="P340">
        <v>58</v>
      </c>
      <c r="AE340" s="3">
        <f t="shared" si="138"/>
        <v>0</v>
      </c>
      <c r="AF340">
        <f t="shared" si="151"/>
        <v>3</v>
      </c>
      <c r="AG340">
        <f t="shared" si="152"/>
        <v>26</v>
      </c>
      <c r="AH340">
        <f t="shared" si="153"/>
        <v>46</v>
      </c>
      <c r="AI340">
        <f t="shared" si="154"/>
        <v>47</v>
      </c>
      <c r="AK340" s="4">
        <f t="shared" si="139"/>
        <v>0</v>
      </c>
      <c r="AL340" s="4">
        <f t="shared" si="140"/>
        <v>3</v>
      </c>
      <c r="AM340" s="4">
        <f t="shared" si="141"/>
        <v>6</v>
      </c>
      <c r="AN340" s="4">
        <f t="shared" si="142"/>
        <v>6</v>
      </c>
      <c r="AO340" s="5">
        <f t="shared" si="133"/>
        <v>7</v>
      </c>
      <c r="AP340" s="4"/>
      <c r="AQ340" s="4"/>
      <c r="AR340" s="3">
        <f t="shared" si="134"/>
        <v>0</v>
      </c>
      <c r="AS340" s="4">
        <f t="shared" si="135"/>
        <v>23</v>
      </c>
      <c r="AT340" s="4">
        <f t="shared" si="136"/>
        <v>43</v>
      </c>
      <c r="AU340" s="4">
        <f t="shared" si="137"/>
        <v>44</v>
      </c>
      <c r="AW340" s="4">
        <f t="shared" si="147"/>
        <v>0</v>
      </c>
      <c r="AX340" s="4">
        <f t="shared" si="148"/>
        <v>3</v>
      </c>
      <c r="AY340" s="4">
        <f t="shared" si="149"/>
        <v>3</v>
      </c>
      <c r="AZ340" s="5">
        <f t="shared" si="150"/>
        <v>4</v>
      </c>
      <c r="BA340" s="7" t="str" cm="1">
        <f t="array" ref="BA340">IF(AND(AW340:AZ340=0),"JÓ"," ")</f>
        <v xml:space="preserve"> </v>
      </c>
      <c r="BD340">
        <f t="shared" si="143"/>
        <v>177</v>
      </c>
      <c r="BE340" t="str">
        <f t="shared" si="144"/>
        <v xml:space="preserve"> </v>
      </c>
      <c r="BF340" t="str">
        <f t="shared" si="145"/>
        <v xml:space="preserve"> </v>
      </c>
      <c r="BG340" t="str">
        <f t="shared" si="146"/>
        <v xml:space="preserve"> </v>
      </c>
    </row>
    <row r="341" spans="1:59" x14ac:dyDescent="0.25">
      <c r="A341">
        <v>2013</v>
      </c>
      <c r="B341">
        <v>46</v>
      </c>
      <c r="C341" s="1">
        <v>41594</v>
      </c>
      <c r="D341">
        <v>0</v>
      </c>
      <c r="E341" s="2">
        <v>0</v>
      </c>
      <c r="F341">
        <v>48</v>
      </c>
      <c r="G341" s="2">
        <v>1238140</v>
      </c>
      <c r="H341">
        <v>4295</v>
      </c>
      <c r="I341" s="2">
        <v>14650</v>
      </c>
      <c r="J341">
        <v>110897</v>
      </c>
      <c r="K341" s="2">
        <v>1105</v>
      </c>
      <c r="L341">
        <v>6</v>
      </c>
      <c r="M341">
        <v>13</v>
      </c>
      <c r="N341">
        <v>34</v>
      </c>
      <c r="O341">
        <v>39</v>
      </c>
      <c r="P341">
        <v>51</v>
      </c>
      <c r="AE341" s="3">
        <f t="shared" si="138"/>
        <v>0</v>
      </c>
      <c r="AF341">
        <f t="shared" si="151"/>
        <v>7</v>
      </c>
      <c r="AG341">
        <f t="shared" si="152"/>
        <v>28</v>
      </c>
      <c r="AH341">
        <f t="shared" si="153"/>
        <v>33</v>
      </c>
      <c r="AI341">
        <f t="shared" si="154"/>
        <v>45</v>
      </c>
      <c r="AK341" s="4">
        <f t="shared" si="139"/>
        <v>0</v>
      </c>
      <c r="AL341" s="4">
        <f t="shared" si="140"/>
        <v>7</v>
      </c>
      <c r="AM341" s="4">
        <f t="shared" si="141"/>
        <v>8</v>
      </c>
      <c r="AN341" s="4">
        <f t="shared" si="142"/>
        <v>3</v>
      </c>
      <c r="AO341" s="5">
        <f t="shared" si="133"/>
        <v>5</v>
      </c>
      <c r="AP341" s="4"/>
      <c r="AQ341" s="4"/>
      <c r="AR341" s="3">
        <f t="shared" si="134"/>
        <v>0</v>
      </c>
      <c r="AS341" s="4">
        <f t="shared" si="135"/>
        <v>21</v>
      </c>
      <c r="AT341" s="4">
        <f t="shared" si="136"/>
        <v>26</v>
      </c>
      <c r="AU341" s="4">
        <f t="shared" si="137"/>
        <v>38</v>
      </c>
      <c r="AW341" s="4">
        <f t="shared" si="147"/>
        <v>0</v>
      </c>
      <c r="AX341" s="4">
        <f t="shared" si="148"/>
        <v>1</v>
      </c>
      <c r="AY341" s="4">
        <f t="shared" si="149"/>
        <v>6</v>
      </c>
      <c r="AZ341" s="5">
        <f t="shared" si="150"/>
        <v>8</v>
      </c>
      <c r="BA341" s="7" t="str" cm="1">
        <f t="array" ref="BA341">IF(AND(AW341:AZ341=0),"JÓ"," ")</f>
        <v xml:space="preserve"> </v>
      </c>
      <c r="BD341">
        <f t="shared" si="143"/>
        <v>143</v>
      </c>
      <c r="BE341" t="str">
        <f t="shared" si="144"/>
        <v xml:space="preserve"> </v>
      </c>
      <c r="BF341" t="str">
        <f t="shared" si="145"/>
        <v xml:space="preserve"> </v>
      </c>
      <c r="BG341" t="str">
        <f t="shared" si="146"/>
        <v xml:space="preserve"> </v>
      </c>
    </row>
    <row r="342" spans="1:59" x14ac:dyDescent="0.25">
      <c r="A342">
        <v>2013</v>
      </c>
      <c r="B342">
        <v>45</v>
      </c>
      <c r="C342" s="1">
        <v>41587</v>
      </c>
      <c r="D342">
        <v>0</v>
      </c>
      <c r="E342" s="2">
        <v>0</v>
      </c>
      <c r="F342">
        <v>15</v>
      </c>
      <c r="G342" s="2">
        <v>3882380</v>
      </c>
      <c r="H342">
        <v>2066</v>
      </c>
      <c r="I342" s="2">
        <v>29845</v>
      </c>
      <c r="J342">
        <v>66343</v>
      </c>
      <c r="K342" s="2">
        <v>1805</v>
      </c>
      <c r="L342">
        <v>11</v>
      </c>
      <c r="M342">
        <v>59</v>
      </c>
      <c r="N342">
        <v>61</v>
      </c>
      <c r="O342">
        <v>74</v>
      </c>
      <c r="P342">
        <v>80</v>
      </c>
      <c r="AE342" s="3">
        <f t="shared" si="138"/>
        <v>0</v>
      </c>
      <c r="AF342">
        <f t="shared" si="151"/>
        <v>48</v>
      </c>
      <c r="AG342">
        <f t="shared" si="152"/>
        <v>50</v>
      </c>
      <c r="AH342">
        <f t="shared" si="153"/>
        <v>63</v>
      </c>
      <c r="AI342">
        <f t="shared" si="154"/>
        <v>69</v>
      </c>
      <c r="AK342" s="4">
        <f t="shared" si="139"/>
        <v>0</v>
      </c>
      <c r="AL342" s="4">
        <f t="shared" si="140"/>
        <v>8</v>
      </c>
      <c r="AM342" s="4">
        <f t="shared" si="141"/>
        <v>0</v>
      </c>
      <c r="AN342" s="4">
        <f t="shared" si="142"/>
        <v>3</v>
      </c>
      <c r="AO342" s="5">
        <f t="shared" si="133"/>
        <v>9</v>
      </c>
      <c r="AP342" s="4"/>
      <c r="AQ342" s="4"/>
      <c r="AR342" s="3">
        <f t="shared" si="134"/>
        <v>0</v>
      </c>
      <c r="AS342" s="4">
        <f t="shared" si="135"/>
        <v>2</v>
      </c>
      <c r="AT342" s="4">
        <f t="shared" si="136"/>
        <v>15</v>
      </c>
      <c r="AU342" s="4">
        <f t="shared" si="137"/>
        <v>21</v>
      </c>
      <c r="AW342" s="4">
        <f t="shared" si="147"/>
        <v>0</v>
      </c>
      <c r="AX342" s="4">
        <f t="shared" si="148"/>
        <v>2</v>
      </c>
      <c r="AY342" s="4">
        <f t="shared" si="149"/>
        <v>5</v>
      </c>
      <c r="AZ342" s="5">
        <f t="shared" si="150"/>
        <v>1</v>
      </c>
      <c r="BA342" s="7" t="str" cm="1">
        <f t="array" ref="BA342">IF(AND(AW342:AZ342=0),"JÓ"," ")</f>
        <v xml:space="preserve"> </v>
      </c>
      <c r="BD342">
        <f t="shared" si="143"/>
        <v>285</v>
      </c>
      <c r="BE342" t="str">
        <f t="shared" si="144"/>
        <v xml:space="preserve"> </v>
      </c>
      <c r="BF342" t="str">
        <f t="shared" si="145"/>
        <v xml:space="preserve"> </v>
      </c>
      <c r="BG342" t="str">
        <f t="shared" si="146"/>
        <v xml:space="preserve"> </v>
      </c>
    </row>
    <row r="343" spans="1:59" x14ac:dyDescent="0.25">
      <c r="A343">
        <v>2013</v>
      </c>
      <c r="B343">
        <v>44</v>
      </c>
      <c r="C343" s="1">
        <v>41580</v>
      </c>
      <c r="D343">
        <v>0</v>
      </c>
      <c r="E343" s="2">
        <v>0</v>
      </c>
      <c r="F343">
        <v>14</v>
      </c>
      <c r="G343" s="2">
        <v>3869865</v>
      </c>
      <c r="H343">
        <v>1922</v>
      </c>
      <c r="I343" s="2">
        <v>29845</v>
      </c>
      <c r="J343">
        <v>64769</v>
      </c>
      <c r="K343" s="2">
        <v>1720</v>
      </c>
      <c r="L343">
        <v>20</v>
      </c>
      <c r="M343">
        <v>43</v>
      </c>
      <c r="N343">
        <v>44</v>
      </c>
      <c r="O343">
        <v>46</v>
      </c>
      <c r="P343">
        <v>55</v>
      </c>
      <c r="AE343" s="3">
        <f t="shared" si="138"/>
        <v>0</v>
      </c>
      <c r="AF343">
        <f t="shared" si="151"/>
        <v>23</v>
      </c>
      <c r="AG343">
        <f t="shared" si="152"/>
        <v>24</v>
      </c>
      <c r="AH343">
        <f t="shared" si="153"/>
        <v>26</v>
      </c>
      <c r="AI343">
        <f t="shared" si="154"/>
        <v>35</v>
      </c>
      <c r="AK343" s="4">
        <f t="shared" si="139"/>
        <v>0</v>
      </c>
      <c r="AL343" s="4">
        <f t="shared" si="140"/>
        <v>3</v>
      </c>
      <c r="AM343" s="4">
        <f t="shared" si="141"/>
        <v>4</v>
      </c>
      <c r="AN343" s="4">
        <f t="shared" si="142"/>
        <v>6</v>
      </c>
      <c r="AO343" s="5">
        <f t="shared" si="133"/>
        <v>5</v>
      </c>
      <c r="AP343" s="4"/>
      <c r="AQ343" s="4"/>
      <c r="AR343" s="3">
        <f t="shared" si="134"/>
        <v>0</v>
      </c>
      <c r="AS343" s="4">
        <f t="shared" si="135"/>
        <v>1</v>
      </c>
      <c r="AT343" s="4">
        <f t="shared" si="136"/>
        <v>3</v>
      </c>
      <c r="AU343" s="4">
        <f t="shared" si="137"/>
        <v>12</v>
      </c>
      <c r="AW343" s="4">
        <f t="shared" si="147"/>
        <v>0</v>
      </c>
      <c r="AX343" s="4">
        <f t="shared" si="148"/>
        <v>1</v>
      </c>
      <c r="AY343" s="4">
        <f t="shared" si="149"/>
        <v>3</v>
      </c>
      <c r="AZ343" s="5">
        <f t="shared" si="150"/>
        <v>2</v>
      </c>
      <c r="BA343" s="7" t="str" cm="1">
        <f t="array" ref="BA343">IF(AND(AW343:AZ343=0),"JÓ"," ")</f>
        <v xml:space="preserve"> </v>
      </c>
      <c r="BD343">
        <f t="shared" si="143"/>
        <v>208</v>
      </c>
      <c r="BE343" t="str">
        <f t="shared" si="144"/>
        <v xml:space="preserve"> </v>
      </c>
      <c r="BF343" t="str">
        <f t="shared" si="145"/>
        <v xml:space="preserve"> </v>
      </c>
      <c r="BG343" t="str">
        <f t="shared" si="146"/>
        <v xml:space="preserve"> </v>
      </c>
    </row>
    <row r="344" spans="1:59" x14ac:dyDescent="0.25">
      <c r="A344">
        <v>2013</v>
      </c>
      <c r="B344">
        <v>43</v>
      </c>
      <c r="C344" s="1">
        <v>41573</v>
      </c>
      <c r="D344">
        <v>0</v>
      </c>
      <c r="E344" s="2">
        <v>0</v>
      </c>
      <c r="F344">
        <v>35</v>
      </c>
      <c r="G344" s="2">
        <v>1536060</v>
      </c>
      <c r="H344">
        <v>3086</v>
      </c>
      <c r="I344" s="2">
        <v>18445</v>
      </c>
      <c r="J344">
        <v>88522</v>
      </c>
      <c r="K344" s="2">
        <v>1250</v>
      </c>
      <c r="L344">
        <v>7</v>
      </c>
      <c r="M344">
        <v>31</v>
      </c>
      <c r="N344">
        <v>36</v>
      </c>
      <c r="O344">
        <v>48</v>
      </c>
      <c r="P344">
        <v>66</v>
      </c>
      <c r="AE344" s="3">
        <f t="shared" si="138"/>
        <v>0</v>
      </c>
      <c r="AF344">
        <f t="shared" si="151"/>
        <v>24</v>
      </c>
      <c r="AG344">
        <f t="shared" si="152"/>
        <v>29</v>
      </c>
      <c r="AH344">
        <f t="shared" si="153"/>
        <v>41</v>
      </c>
      <c r="AI344">
        <f t="shared" si="154"/>
        <v>59</v>
      </c>
      <c r="AK344" s="4">
        <f t="shared" si="139"/>
        <v>0</v>
      </c>
      <c r="AL344" s="4">
        <f t="shared" si="140"/>
        <v>4</v>
      </c>
      <c r="AM344" s="4">
        <f t="shared" si="141"/>
        <v>9</v>
      </c>
      <c r="AN344" s="4">
        <f t="shared" si="142"/>
        <v>1</v>
      </c>
      <c r="AO344" s="5">
        <f t="shared" si="133"/>
        <v>9</v>
      </c>
      <c r="AP344" s="4"/>
      <c r="AQ344" s="4"/>
      <c r="AR344" s="3">
        <f t="shared" si="134"/>
        <v>0</v>
      </c>
      <c r="AS344" s="4">
        <f t="shared" si="135"/>
        <v>5</v>
      </c>
      <c r="AT344" s="4">
        <f t="shared" si="136"/>
        <v>17</v>
      </c>
      <c r="AU344" s="4">
        <f t="shared" si="137"/>
        <v>35</v>
      </c>
      <c r="AW344" s="4">
        <f t="shared" si="147"/>
        <v>0</v>
      </c>
      <c r="AX344" s="4">
        <f t="shared" si="148"/>
        <v>5</v>
      </c>
      <c r="AY344" s="4">
        <f t="shared" si="149"/>
        <v>7</v>
      </c>
      <c r="AZ344" s="5">
        <f t="shared" si="150"/>
        <v>5</v>
      </c>
      <c r="BA344" s="7" t="str" cm="1">
        <f t="array" ref="BA344">IF(AND(AW344:AZ344=0),"JÓ"," ")</f>
        <v xml:space="preserve"> </v>
      </c>
      <c r="BD344">
        <f t="shared" si="143"/>
        <v>188</v>
      </c>
      <c r="BE344" t="str">
        <f t="shared" si="144"/>
        <v xml:space="preserve"> </v>
      </c>
      <c r="BF344" t="str">
        <f t="shared" si="145"/>
        <v xml:space="preserve"> </v>
      </c>
      <c r="BG344" t="str">
        <f t="shared" si="146"/>
        <v xml:space="preserve"> </v>
      </c>
    </row>
    <row r="345" spans="1:59" x14ac:dyDescent="0.25">
      <c r="A345">
        <v>2013</v>
      </c>
      <c r="B345">
        <v>42</v>
      </c>
      <c r="C345" s="1">
        <v>41566</v>
      </c>
      <c r="D345">
        <v>0</v>
      </c>
      <c r="E345" s="2">
        <v>0</v>
      </c>
      <c r="F345">
        <v>49</v>
      </c>
      <c r="G345" s="2">
        <v>1153450</v>
      </c>
      <c r="H345">
        <v>3589</v>
      </c>
      <c r="I345" s="2">
        <v>16675</v>
      </c>
      <c r="J345">
        <v>96449</v>
      </c>
      <c r="K345" s="2">
        <v>1205</v>
      </c>
      <c r="L345">
        <v>9</v>
      </c>
      <c r="M345">
        <v>17</v>
      </c>
      <c r="N345">
        <v>69</v>
      </c>
      <c r="O345">
        <v>72</v>
      </c>
      <c r="P345">
        <v>85</v>
      </c>
      <c r="AE345" s="3">
        <f t="shared" si="138"/>
        <v>0</v>
      </c>
      <c r="AF345">
        <f t="shared" si="151"/>
        <v>8</v>
      </c>
      <c r="AG345">
        <f t="shared" si="152"/>
        <v>60</v>
      </c>
      <c r="AH345">
        <f t="shared" si="153"/>
        <v>63</v>
      </c>
      <c r="AI345">
        <f t="shared" si="154"/>
        <v>76</v>
      </c>
      <c r="AK345" s="4">
        <f t="shared" si="139"/>
        <v>0</v>
      </c>
      <c r="AL345" s="4">
        <f t="shared" si="140"/>
        <v>8</v>
      </c>
      <c r="AM345" s="4">
        <f t="shared" si="141"/>
        <v>0</v>
      </c>
      <c r="AN345" s="4">
        <f t="shared" si="142"/>
        <v>3</v>
      </c>
      <c r="AO345" s="5">
        <f t="shared" si="133"/>
        <v>6</v>
      </c>
      <c r="AP345" s="4"/>
      <c r="AQ345" s="4"/>
      <c r="AR345" s="3">
        <f t="shared" si="134"/>
        <v>0</v>
      </c>
      <c r="AS345" s="4">
        <f t="shared" si="135"/>
        <v>52</v>
      </c>
      <c r="AT345" s="4">
        <f t="shared" si="136"/>
        <v>55</v>
      </c>
      <c r="AU345" s="4">
        <f t="shared" si="137"/>
        <v>68</v>
      </c>
      <c r="AW345" s="4">
        <f t="shared" si="147"/>
        <v>0</v>
      </c>
      <c r="AX345" s="4">
        <f t="shared" si="148"/>
        <v>2</v>
      </c>
      <c r="AY345" s="4">
        <f t="shared" si="149"/>
        <v>5</v>
      </c>
      <c r="AZ345" s="5">
        <f t="shared" si="150"/>
        <v>8</v>
      </c>
      <c r="BA345" s="7" t="str" cm="1">
        <f t="array" ref="BA345">IF(AND(AW345:AZ345=0),"JÓ"," ")</f>
        <v xml:space="preserve"> </v>
      </c>
      <c r="BD345">
        <f t="shared" si="143"/>
        <v>252</v>
      </c>
      <c r="BE345" t="str">
        <f t="shared" si="144"/>
        <v xml:space="preserve"> </v>
      </c>
      <c r="BF345" t="str">
        <f t="shared" si="145"/>
        <v xml:space="preserve"> </v>
      </c>
      <c r="BG345" t="str">
        <f t="shared" si="146"/>
        <v xml:space="preserve"> </v>
      </c>
    </row>
    <row r="346" spans="1:59" x14ac:dyDescent="0.25">
      <c r="A346">
        <v>2013</v>
      </c>
      <c r="B346">
        <v>41</v>
      </c>
      <c r="C346" s="1">
        <v>41559</v>
      </c>
      <c r="D346">
        <v>0</v>
      </c>
      <c r="E346" s="2">
        <v>0</v>
      </c>
      <c r="F346">
        <v>16</v>
      </c>
      <c r="G346" s="2">
        <v>3603745</v>
      </c>
      <c r="H346">
        <v>1833</v>
      </c>
      <c r="I346" s="2">
        <v>33305</v>
      </c>
      <c r="J346">
        <v>68604</v>
      </c>
      <c r="K346" s="2">
        <v>1730</v>
      </c>
      <c r="L346">
        <v>30</v>
      </c>
      <c r="M346">
        <v>31</v>
      </c>
      <c r="N346">
        <v>35</v>
      </c>
      <c r="O346">
        <v>43</v>
      </c>
      <c r="P346">
        <v>54</v>
      </c>
      <c r="AE346" s="3">
        <f t="shared" si="138"/>
        <v>0</v>
      </c>
      <c r="AF346">
        <f t="shared" si="151"/>
        <v>1</v>
      </c>
      <c r="AG346">
        <f t="shared" si="152"/>
        <v>5</v>
      </c>
      <c r="AH346">
        <f t="shared" si="153"/>
        <v>13</v>
      </c>
      <c r="AI346">
        <f t="shared" si="154"/>
        <v>24</v>
      </c>
      <c r="AK346" s="4">
        <f t="shared" si="139"/>
        <v>0</v>
      </c>
      <c r="AL346" s="4">
        <f t="shared" si="140"/>
        <v>1</v>
      </c>
      <c r="AM346" s="4">
        <f t="shared" si="141"/>
        <v>5</v>
      </c>
      <c r="AN346" s="4">
        <f t="shared" si="142"/>
        <v>3</v>
      </c>
      <c r="AO346" s="5">
        <f t="shared" si="133"/>
        <v>4</v>
      </c>
      <c r="AP346" s="4"/>
      <c r="AQ346" s="4"/>
      <c r="AR346" s="3">
        <f t="shared" si="134"/>
        <v>0</v>
      </c>
      <c r="AS346" s="4">
        <f t="shared" si="135"/>
        <v>4</v>
      </c>
      <c r="AT346" s="4">
        <f t="shared" si="136"/>
        <v>12</v>
      </c>
      <c r="AU346" s="4">
        <f t="shared" si="137"/>
        <v>23</v>
      </c>
      <c r="AW346" s="4">
        <f t="shared" si="147"/>
        <v>0</v>
      </c>
      <c r="AX346" s="4">
        <f t="shared" si="148"/>
        <v>4</v>
      </c>
      <c r="AY346" s="4">
        <f t="shared" si="149"/>
        <v>2</v>
      </c>
      <c r="AZ346" s="5">
        <f t="shared" si="150"/>
        <v>3</v>
      </c>
      <c r="BA346" s="7" t="str" cm="1">
        <f t="array" ref="BA346">IF(AND(AW346:AZ346=0),"JÓ"," ")</f>
        <v xml:space="preserve"> </v>
      </c>
      <c r="BD346">
        <f t="shared" si="143"/>
        <v>193</v>
      </c>
      <c r="BE346" t="str">
        <f t="shared" si="144"/>
        <v xml:space="preserve"> </v>
      </c>
      <c r="BF346" t="str">
        <f t="shared" si="145"/>
        <v xml:space="preserve"> </v>
      </c>
      <c r="BG346" t="str">
        <f t="shared" si="146"/>
        <v xml:space="preserve"> </v>
      </c>
    </row>
    <row r="347" spans="1:59" x14ac:dyDescent="0.25">
      <c r="A347">
        <v>2013</v>
      </c>
      <c r="B347">
        <v>40</v>
      </c>
      <c r="C347" s="1">
        <v>41552</v>
      </c>
      <c r="D347">
        <v>0</v>
      </c>
      <c r="E347" s="2">
        <v>0</v>
      </c>
      <c r="F347">
        <v>41</v>
      </c>
      <c r="G347" s="2">
        <v>1338445</v>
      </c>
      <c r="H347">
        <v>3602</v>
      </c>
      <c r="I347" s="2">
        <v>16130</v>
      </c>
      <c r="J347">
        <v>96725</v>
      </c>
      <c r="K347" s="2">
        <v>1170</v>
      </c>
      <c r="L347">
        <v>7</v>
      </c>
      <c r="M347">
        <v>25</v>
      </c>
      <c r="N347">
        <v>34</v>
      </c>
      <c r="O347">
        <v>37</v>
      </c>
      <c r="P347">
        <v>46</v>
      </c>
      <c r="AE347" s="3">
        <f t="shared" si="138"/>
        <v>0</v>
      </c>
      <c r="AF347">
        <f t="shared" si="151"/>
        <v>18</v>
      </c>
      <c r="AG347">
        <f t="shared" si="152"/>
        <v>27</v>
      </c>
      <c r="AH347">
        <f t="shared" si="153"/>
        <v>30</v>
      </c>
      <c r="AI347">
        <f t="shared" si="154"/>
        <v>39</v>
      </c>
      <c r="AK347" s="4">
        <f t="shared" si="139"/>
        <v>0</v>
      </c>
      <c r="AL347" s="4">
        <f t="shared" si="140"/>
        <v>8</v>
      </c>
      <c r="AM347" s="4">
        <f t="shared" si="141"/>
        <v>7</v>
      </c>
      <c r="AN347" s="4">
        <f t="shared" si="142"/>
        <v>0</v>
      </c>
      <c r="AO347" s="5">
        <f t="shared" si="133"/>
        <v>9</v>
      </c>
      <c r="AP347" s="4"/>
      <c r="AQ347" s="4"/>
      <c r="AR347" s="3">
        <f t="shared" si="134"/>
        <v>0</v>
      </c>
      <c r="AS347" s="4">
        <f t="shared" si="135"/>
        <v>9</v>
      </c>
      <c r="AT347" s="4">
        <f t="shared" si="136"/>
        <v>12</v>
      </c>
      <c r="AU347" s="4">
        <f t="shared" si="137"/>
        <v>21</v>
      </c>
      <c r="AW347" s="4">
        <f t="shared" si="147"/>
        <v>0</v>
      </c>
      <c r="AX347" s="4">
        <f t="shared" si="148"/>
        <v>9</v>
      </c>
      <c r="AY347" s="4">
        <f t="shared" si="149"/>
        <v>2</v>
      </c>
      <c r="AZ347" s="5">
        <f t="shared" si="150"/>
        <v>1</v>
      </c>
      <c r="BA347" s="7" t="str" cm="1">
        <f t="array" ref="BA347">IF(AND(AW347:AZ347=0),"JÓ"," ")</f>
        <v xml:space="preserve"> </v>
      </c>
      <c r="BD347">
        <f t="shared" si="143"/>
        <v>149</v>
      </c>
      <c r="BE347" t="str">
        <f t="shared" si="144"/>
        <v xml:space="preserve"> </v>
      </c>
      <c r="BF347" t="str">
        <f t="shared" si="145"/>
        <v xml:space="preserve"> </v>
      </c>
      <c r="BG347" t="str">
        <f t="shared" si="146"/>
        <v xml:space="preserve"> </v>
      </c>
    </row>
    <row r="348" spans="1:59" x14ac:dyDescent="0.25">
      <c r="A348">
        <v>2013</v>
      </c>
      <c r="B348">
        <v>39</v>
      </c>
      <c r="C348" s="1">
        <v>41545</v>
      </c>
      <c r="D348">
        <v>0</v>
      </c>
      <c r="E348" s="2">
        <v>0</v>
      </c>
      <c r="F348">
        <v>21</v>
      </c>
      <c r="G348" s="2">
        <v>2579245</v>
      </c>
      <c r="H348">
        <v>2237</v>
      </c>
      <c r="I348" s="2">
        <v>25635</v>
      </c>
      <c r="J348">
        <v>71925</v>
      </c>
      <c r="K348" s="2">
        <v>1550</v>
      </c>
      <c r="L348">
        <v>5</v>
      </c>
      <c r="M348">
        <v>31</v>
      </c>
      <c r="N348">
        <v>64</v>
      </c>
      <c r="O348">
        <v>76</v>
      </c>
      <c r="P348">
        <v>86</v>
      </c>
      <c r="AE348" s="3">
        <f t="shared" si="138"/>
        <v>0</v>
      </c>
      <c r="AF348">
        <f t="shared" si="151"/>
        <v>26</v>
      </c>
      <c r="AG348">
        <f t="shared" si="152"/>
        <v>59</v>
      </c>
      <c r="AH348">
        <f t="shared" si="153"/>
        <v>71</v>
      </c>
      <c r="AI348">
        <f t="shared" si="154"/>
        <v>81</v>
      </c>
      <c r="AK348" s="4">
        <f t="shared" si="139"/>
        <v>0</v>
      </c>
      <c r="AL348" s="4">
        <f t="shared" si="140"/>
        <v>6</v>
      </c>
      <c r="AM348" s="4">
        <f t="shared" si="141"/>
        <v>9</v>
      </c>
      <c r="AN348" s="4">
        <f t="shared" si="142"/>
        <v>1</v>
      </c>
      <c r="AO348" s="5">
        <f t="shared" si="133"/>
        <v>1</v>
      </c>
      <c r="AP348" s="4"/>
      <c r="AQ348" s="4"/>
      <c r="AR348" s="3">
        <f t="shared" si="134"/>
        <v>0</v>
      </c>
      <c r="AS348" s="4">
        <f t="shared" si="135"/>
        <v>33</v>
      </c>
      <c r="AT348" s="4">
        <f t="shared" si="136"/>
        <v>45</v>
      </c>
      <c r="AU348" s="4">
        <f t="shared" si="137"/>
        <v>55</v>
      </c>
      <c r="AW348" s="4">
        <f t="shared" si="147"/>
        <v>0</v>
      </c>
      <c r="AX348" s="4">
        <f t="shared" si="148"/>
        <v>3</v>
      </c>
      <c r="AY348" s="4">
        <f t="shared" si="149"/>
        <v>5</v>
      </c>
      <c r="AZ348" s="5">
        <f t="shared" si="150"/>
        <v>5</v>
      </c>
      <c r="BA348" s="7" t="str" cm="1">
        <f t="array" ref="BA348">IF(AND(AW348:AZ348=0),"JÓ"," ")</f>
        <v xml:space="preserve"> </v>
      </c>
      <c r="BD348">
        <f t="shared" si="143"/>
        <v>262</v>
      </c>
      <c r="BE348" t="str">
        <f t="shared" si="144"/>
        <v xml:space="preserve"> </v>
      </c>
      <c r="BF348" t="str">
        <f t="shared" si="145"/>
        <v xml:space="preserve"> </v>
      </c>
      <c r="BG348" t="str">
        <f t="shared" si="146"/>
        <v xml:space="preserve"> </v>
      </c>
    </row>
    <row r="349" spans="1:59" x14ac:dyDescent="0.25">
      <c r="A349">
        <v>2013</v>
      </c>
      <c r="B349">
        <v>38</v>
      </c>
      <c r="C349" s="1">
        <v>41538</v>
      </c>
      <c r="D349">
        <v>1</v>
      </c>
      <c r="E349" s="2">
        <v>3087029290</v>
      </c>
      <c r="F349">
        <v>60</v>
      </c>
      <c r="G349" s="2">
        <v>1608215</v>
      </c>
      <c r="H349">
        <v>5222</v>
      </c>
      <c r="I349" s="2">
        <v>19565</v>
      </c>
      <c r="J349">
        <v>149604</v>
      </c>
      <c r="K349" s="2">
        <v>1330</v>
      </c>
      <c r="L349">
        <v>17</v>
      </c>
      <c r="M349">
        <v>21</v>
      </c>
      <c r="N349">
        <v>70</v>
      </c>
      <c r="O349">
        <v>77</v>
      </c>
      <c r="P349">
        <v>83</v>
      </c>
      <c r="AE349" s="3">
        <f t="shared" si="138"/>
        <v>0</v>
      </c>
      <c r="AF349">
        <f t="shared" si="151"/>
        <v>4</v>
      </c>
      <c r="AG349">
        <f t="shared" si="152"/>
        <v>53</v>
      </c>
      <c r="AH349">
        <f t="shared" si="153"/>
        <v>60</v>
      </c>
      <c r="AI349">
        <f t="shared" si="154"/>
        <v>66</v>
      </c>
      <c r="AK349" s="4">
        <f t="shared" si="139"/>
        <v>0</v>
      </c>
      <c r="AL349" s="4">
        <f t="shared" si="140"/>
        <v>4</v>
      </c>
      <c r="AM349" s="4">
        <f t="shared" si="141"/>
        <v>3</v>
      </c>
      <c r="AN349" s="4">
        <f t="shared" si="142"/>
        <v>0</v>
      </c>
      <c r="AO349" s="5">
        <f t="shared" si="133"/>
        <v>6</v>
      </c>
      <c r="AP349" s="4"/>
      <c r="AQ349" s="4"/>
      <c r="AR349" s="3">
        <f t="shared" si="134"/>
        <v>0</v>
      </c>
      <c r="AS349" s="4">
        <f t="shared" si="135"/>
        <v>49</v>
      </c>
      <c r="AT349" s="4">
        <f t="shared" si="136"/>
        <v>56</v>
      </c>
      <c r="AU349" s="4">
        <f t="shared" si="137"/>
        <v>62</v>
      </c>
      <c r="AW349" s="4">
        <f t="shared" si="147"/>
        <v>0</v>
      </c>
      <c r="AX349" s="4">
        <f t="shared" si="148"/>
        <v>9</v>
      </c>
      <c r="AY349" s="4">
        <f t="shared" si="149"/>
        <v>6</v>
      </c>
      <c r="AZ349" s="5">
        <f t="shared" si="150"/>
        <v>2</v>
      </c>
      <c r="BA349" s="7" t="str" cm="1">
        <f t="array" ref="BA349">IF(AND(AW349:AZ349=0),"JÓ"," ")</f>
        <v xml:space="preserve"> </v>
      </c>
      <c r="BD349">
        <f t="shared" si="143"/>
        <v>268</v>
      </c>
      <c r="BE349" t="str">
        <f t="shared" si="144"/>
        <v xml:space="preserve"> </v>
      </c>
      <c r="BF349" t="str">
        <f t="shared" si="145"/>
        <v xml:space="preserve"> </v>
      </c>
      <c r="BG349" t="str">
        <f t="shared" si="146"/>
        <v xml:space="preserve"> </v>
      </c>
    </row>
    <row r="350" spans="1:59" x14ac:dyDescent="0.25">
      <c r="A350">
        <v>2013</v>
      </c>
      <c r="B350">
        <v>37</v>
      </c>
      <c r="C350" s="1">
        <v>41531</v>
      </c>
      <c r="D350">
        <v>0</v>
      </c>
      <c r="E350" s="2">
        <v>0</v>
      </c>
      <c r="F350">
        <v>36</v>
      </c>
      <c r="G350" s="2">
        <v>2770035</v>
      </c>
      <c r="H350">
        <v>4878</v>
      </c>
      <c r="I350" s="2">
        <v>21645</v>
      </c>
      <c r="J350">
        <v>141482</v>
      </c>
      <c r="K350" s="2">
        <v>1450</v>
      </c>
      <c r="L350">
        <v>1</v>
      </c>
      <c r="M350">
        <v>15</v>
      </c>
      <c r="N350">
        <v>48</v>
      </c>
      <c r="O350">
        <v>53</v>
      </c>
      <c r="P350">
        <v>62</v>
      </c>
      <c r="AE350" s="3">
        <f t="shared" si="138"/>
        <v>0</v>
      </c>
      <c r="AF350">
        <f t="shared" si="151"/>
        <v>14</v>
      </c>
      <c r="AG350">
        <f t="shared" si="152"/>
        <v>47</v>
      </c>
      <c r="AH350">
        <f t="shared" si="153"/>
        <v>52</v>
      </c>
      <c r="AI350">
        <f t="shared" si="154"/>
        <v>61</v>
      </c>
      <c r="AK350" s="4">
        <f t="shared" si="139"/>
        <v>0</v>
      </c>
      <c r="AL350" s="4">
        <f t="shared" si="140"/>
        <v>4</v>
      </c>
      <c r="AM350" s="4">
        <f t="shared" si="141"/>
        <v>7</v>
      </c>
      <c r="AN350" s="4">
        <f t="shared" si="142"/>
        <v>2</v>
      </c>
      <c r="AO350" s="5">
        <f t="shared" si="133"/>
        <v>1</v>
      </c>
      <c r="AP350" s="4"/>
      <c r="AQ350" s="4"/>
      <c r="AR350" s="3">
        <f t="shared" si="134"/>
        <v>0</v>
      </c>
      <c r="AS350" s="4">
        <f t="shared" si="135"/>
        <v>33</v>
      </c>
      <c r="AT350" s="4">
        <f t="shared" si="136"/>
        <v>38</v>
      </c>
      <c r="AU350" s="4">
        <f t="shared" si="137"/>
        <v>47</v>
      </c>
      <c r="AW350" s="4">
        <f t="shared" si="147"/>
        <v>0</v>
      </c>
      <c r="AX350" s="4">
        <f t="shared" si="148"/>
        <v>3</v>
      </c>
      <c r="AY350" s="4">
        <f t="shared" si="149"/>
        <v>8</v>
      </c>
      <c r="AZ350" s="5">
        <f t="shared" si="150"/>
        <v>7</v>
      </c>
      <c r="BA350" s="7" t="str" cm="1">
        <f t="array" ref="BA350">IF(AND(AW350:AZ350=0),"JÓ"," ")</f>
        <v xml:space="preserve"> </v>
      </c>
      <c r="BD350">
        <f t="shared" si="143"/>
        <v>179</v>
      </c>
      <c r="BE350" t="str">
        <f t="shared" si="144"/>
        <v xml:space="preserve"> </v>
      </c>
      <c r="BF350" t="str">
        <f t="shared" si="145"/>
        <v xml:space="preserve"> </v>
      </c>
      <c r="BG350" t="str">
        <f t="shared" si="146"/>
        <v xml:space="preserve"> </v>
      </c>
    </row>
    <row r="351" spans="1:59" x14ac:dyDescent="0.25">
      <c r="A351">
        <v>2013</v>
      </c>
      <c r="B351">
        <v>36</v>
      </c>
      <c r="C351" s="1">
        <v>41524</v>
      </c>
      <c r="D351">
        <v>0</v>
      </c>
      <c r="E351" s="2">
        <v>0</v>
      </c>
      <c r="F351">
        <v>34</v>
      </c>
      <c r="G351" s="2">
        <v>2612380</v>
      </c>
      <c r="H351">
        <v>3029</v>
      </c>
      <c r="I351" s="2">
        <v>31050</v>
      </c>
      <c r="J351">
        <v>106497</v>
      </c>
      <c r="K351" s="2">
        <v>1715</v>
      </c>
      <c r="L351">
        <v>26</v>
      </c>
      <c r="M351">
        <v>66</v>
      </c>
      <c r="N351">
        <v>77</v>
      </c>
      <c r="O351">
        <v>82</v>
      </c>
      <c r="P351">
        <v>87</v>
      </c>
      <c r="AE351" s="3">
        <f t="shared" si="138"/>
        <v>0</v>
      </c>
      <c r="AF351">
        <f t="shared" si="151"/>
        <v>40</v>
      </c>
      <c r="AG351">
        <f t="shared" si="152"/>
        <v>51</v>
      </c>
      <c r="AH351">
        <f t="shared" si="153"/>
        <v>56</v>
      </c>
      <c r="AI351">
        <f t="shared" si="154"/>
        <v>61</v>
      </c>
      <c r="AK351" s="4">
        <f t="shared" si="139"/>
        <v>0</v>
      </c>
      <c r="AL351" s="4">
        <f t="shared" si="140"/>
        <v>0</v>
      </c>
      <c r="AM351" s="4">
        <f t="shared" si="141"/>
        <v>1</v>
      </c>
      <c r="AN351" s="4">
        <f t="shared" si="142"/>
        <v>6</v>
      </c>
      <c r="AO351" s="5">
        <f t="shared" si="133"/>
        <v>1</v>
      </c>
      <c r="AP351" s="4"/>
      <c r="AQ351" s="4"/>
      <c r="AR351" s="3">
        <f t="shared" si="134"/>
        <v>0</v>
      </c>
      <c r="AS351" s="4">
        <f t="shared" si="135"/>
        <v>11</v>
      </c>
      <c r="AT351" s="4">
        <f t="shared" si="136"/>
        <v>16</v>
      </c>
      <c r="AU351" s="4">
        <f t="shared" si="137"/>
        <v>21</v>
      </c>
      <c r="AW351" s="4">
        <f t="shared" si="147"/>
        <v>0</v>
      </c>
      <c r="AX351" s="4">
        <f t="shared" si="148"/>
        <v>1</v>
      </c>
      <c r="AY351" s="4">
        <f t="shared" si="149"/>
        <v>6</v>
      </c>
      <c r="AZ351" s="5">
        <f t="shared" si="150"/>
        <v>1</v>
      </c>
      <c r="BA351" s="7" t="str" cm="1">
        <f t="array" ref="BA351">IF(AND(AW351:AZ351=0),"JÓ"," ")</f>
        <v xml:space="preserve"> </v>
      </c>
      <c r="BD351">
        <f t="shared" si="143"/>
        <v>338</v>
      </c>
      <c r="BE351" t="str">
        <f t="shared" si="144"/>
        <v xml:space="preserve"> </v>
      </c>
      <c r="BF351" t="str">
        <f t="shared" si="145"/>
        <v xml:space="preserve"> </v>
      </c>
      <c r="BG351" t="str">
        <f t="shared" si="146"/>
        <v xml:space="preserve"> </v>
      </c>
    </row>
    <row r="352" spans="1:59" x14ac:dyDescent="0.25">
      <c r="A352">
        <v>2013</v>
      </c>
      <c r="B352">
        <v>35</v>
      </c>
      <c r="C352" s="1">
        <v>41517</v>
      </c>
      <c r="D352">
        <v>0</v>
      </c>
      <c r="E352" s="2">
        <v>0</v>
      </c>
      <c r="F352">
        <v>72</v>
      </c>
      <c r="G352" s="2">
        <v>1204835</v>
      </c>
      <c r="H352">
        <v>5369</v>
      </c>
      <c r="I352" s="2">
        <v>17110</v>
      </c>
      <c r="J352">
        <v>134420</v>
      </c>
      <c r="K352" s="2">
        <v>1330</v>
      </c>
      <c r="L352">
        <v>15</v>
      </c>
      <c r="M352">
        <v>24</v>
      </c>
      <c r="N352">
        <v>48</v>
      </c>
      <c r="O352">
        <v>59</v>
      </c>
      <c r="P352">
        <v>65</v>
      </c>
      <c r="AE352" s="3">
        <f t="shared" si="138"/>
        <v>0</v>
      </c>
      <c r="AF352">
        <f t="shared" si="151"/>
        <v>9</v>
      </c>
      <c r="AG352">
        <f t="shared" si="152"/>
        <v>33</v>
      </c>
      <c r="AH352">
        <f t="shared" si="153"/>
        <v>44</v>
      </c>
      <c r="AI352">
        <f t="shared" si="154"/>
        <v>50</v>
      </c>
      <c r="AK352" s="4">
        <f t="shared" si="139"/>
        <v>0</v>
      </c>
      <c r="AL352" s="4">
        <f t="shared" si="140"/>
        <v>9</v>
      </c>
      <c r="AM352" s="4">
        <f t="shared" si="141"/>
        <v>3</v>
      </c>
      <c r="AN352" s="4">
        <f t="shared" si="142"/>
        <v>4</v>
      </c>
      <c r="AO352" s="5">
        <f t="shared" si="133"/>
        <v>0</v>
      </c>
      <c r="AP352" s="4"/>
      <c r="AQ352" s="4"/>
      <c r="AR352" s="3">
        <f t="shared" si="134"/>
        <v>0</v>
      </c>
      <c r="AS352" s="4">
        <f t="shared" si="135"/>
        <v>24</v>
      </c>
      <c r="AT352" s="4">
        <f t="shared" si="136"/>
        <v>35</v>
      </c>
      <c r="AU352" s="4">
        <f t="shared" si="137"/>
        <v>41</v>
      </c>
      <c r="AW352" s="4">
        <f t="shared" si="147"/>
        <v>0</v>
      </c>
      <c r="AX352" s="4">
        <f t="shared" si="148"/>
        <v>4</v>
      </c>
      <c r="AY352" s="4">
        <f t="shared" si="149"/>
        <v>5</v>
      </c>
      <c r="AZ352" s="5">
        <f t="shared" si="150"/>
        <v>1</v>
      </c>
      <c r="BA352" s="7" t="str" cm="1">
        <f t="array" ref="BA352">IF(AND(AW352:AZ352=0),"JÓ"," ")</f>
        <v xml:space="preserve"> </v>
      </c>
      <c r="BD352">
        <f t="shared" si="143"/>
        <v>211</v>
      </c>
      <c r="BE352" t="str">
        <f t="shared" si="144"/>
        <v xml:space="preserve"> </v>
      </c>
      <c r="BF352" t="str">
        <f t="shared" si="145"/>
        <v xml:space="preserve"> </v>
      </c>
      <c r="BG352" t="str">
        <f t="shared" si="146"/>
        <v xml:space="preserve"> </v>
      </c>
    </row>
    <row r="353" spans="1:59" x14ac:dyDescent="0.25">
      <c r="A353">
        <v>2013</v>
      </c>
      <c r="B353">
        <v>34</v>
      </c>
      <c r="C353" s="1">
        <v>41510</v>
      </c>
      <c r="D353">
        <v>0</v>
      </c>
      <c r="E353" s="2">
        <v>0</v>
      </c>
      <c r="F353">
        <v>55</v>
      </c>
      <c r="G353" s="2">
        <v>1460575</v>
      </c>
      <c r="H353">
        <v>5280</v>
      </c>
      <c r="I353" s="2">
        <v>16110</v>
      </c>
      <c r="J353">
        <v>138169</v>
      </c>
      <c r="K353" s="2">
        <v>1195</v>
      </c>
      <c r="L353">
        <v>10</v>
      </c>
      <c r="M353">
        <v>12</v>
      </c>
      <c r="N353">
        <v>22</v>
      </c>
      <c r="O353">
        <v>39</v>
      </c>
      <c r="P353">
        <v>68</v>
      </c>
      <c r="AE353" s="3">
        <f t="shared" si="138"/>
        <v>0</v>
      </c>
      <c r="AF353">
        <f t="shared" si="151"/>
        <v>2</v>
      </c>
      <c r="AG353">
        <f t="shared" si="152"/>
        <v>12</v>
      </c>
      <c r="AH353">
        <f t="shared" si="153"/>
        <v>29</v>
      </c>
      <c r="AI353">
        <f t="shared" si="154"/>
        <v>58</v>
      </c>
      <c r="AK353" s="4">
        <f t="shared" si="139"/>
        <v>0</v>
      </c>
      <c r="AL353" s="4">
        <f t="shared" si="140"/>
        <v>2</v>
      </c>
      <c r="AM353" s="4">
        <f t="shared" si="141"/>
        <v>2</v>
      </c>
      <c r="AN353" s="4">
        <f t="shared" si="142"/>
        <v>9</v>
      </c>
      <c r="AO353" s="5">
        <f t="shared" si="133"/>
        <v>8</v>
      </c>
      <c r="AP353" s="4"/>
      <c r="AQ353" s="4"/>
      <c r="AR353" s="3">
        <f t="shared" si="134"/>
        <v>0</v>
      </c>
      <c r="AS353" s="4">
        <f t="shared" si="135"/>
        <v>10</v>
      </c>
      <c r="AT353" s="4">
        <f t="shared" si="136"/>
        <v>27</v>
      </c>
      <c r="AU353" s="4">
        <f t="shared" si="137"/>
        <v>56</v>
      </c>
      <c r="AW353" s="4">
        <f t="shared" si="147"/>
        <v>0</v>
      </c>
      <c r="AX353" s="4">
        <f t="shared" si="148"/>
        <v>0</v>
      </c>
      <c r="AY353" s="4">
        <f t="shared" si="149"/>
        <v>7</v>
      </c>
      <c r="AZ353" s="5">
        <f t="shared" si="150"/>
        <v>6</v>
      </c>
      <c r="BA353" s="7" t="str" cm="1">
        <f t="array" ref="BA353">IF(AND(AW353:AZ353=0),"JÓ"," ")</f>
        <v xml:space="preserve"> </v>
      </c>
      <c r="BD353">
        <f t="shared" si="143"/>
        <v>151</v>
      </c>
      <c r="BE353" t="str">
        <f t="shared" si="144"/>
        <v xml:space="preserve"> </v>
      </c>
      <c r="BF353" t="str">
        <f t="shared" si="145"/>
        <v xml:space="preserve"> </v>
      </c>
      <c r="BG353" t="str">
        <f t="shared" si="146"/>
        <v xml:space="preserve"> </v>
      </c>
    </row>
    <row r="354" spans="1:59" x14ac:dyDescent="0.25">
      <c r="A354">
        <v>2013</v>
      </c>
      <c r="B354">
        <v>33</v>
      </c>
      <c r="C354" s="1">
        <v>41503</v>
      </c>
      <c r="D354">
        <v>0</v>
      </c>
      <c r="E354" s="2">
        <v>0</v>
      </c>
      <c r="F354">
        <v>69</v>
      </c>
      <c r="G354" s="2">
        <v>1293085</v>
      </c>
      <c r="H354">
        <v>5784</v>
      </c>
      <c r="I354" s="2">
        <v>16335</v>
      </c>
      <c r="J354">
        <v>152325</v>
      </c>
      <c r="K354" s="2">
        <v>1205</v>
      </c>
      <c r="L354">
        <v>12</v>
      </c>
      <c r="M354">
        <v>25</v>
      </c>
      <c r="N354">
        <v>31</v>
      </c>
      <c r="O354">
        <v>56</v>
      </c>
      <c r="P354">
        <v>57</v>
      </c>
      <c r="AE354" s="3">
        <f t="shared" si="138"/>
        <v>0</v>
      </c>
      <c r="AF354">
        <f t="shared" si="151"/>
        <v>13</v>
      </c>
      <c r="AG354">
        <f t="shared" si="152"/>
        <v>19</v>
      </c>
      <c r="AH354">
        <f t="shared" si="153"/>
        <v>44</v>
      </c>
      <c r="AI354">
        <f t="shared" si="154"/>
        <v>45</v>
      </c>
      <c r="AK354" s="4">
        <f t="shared" si="139"/>
        <v>0</v>
      </c>
      <c r="AL354" s="4">
        <f t="shared" si="140"/>
        <v>3</v>
      </c>
      <c r="AM354" s="4">
        <f t="shared" si="141"/>
        <v>9</v>
      </c>
      <c r="AN354" s="4">
        <f t="shared" si="142"/>
        <v>4</v>
      </c>
      <c r="AO354" s="5">
        <f t="shared" si="133"/>
        <v>5</v>
      </c>
      <c r="AP354" s="4"/>
      <c r="AQ354" s="4"/>
      <c r="AR354" s="3">
        <f t="shared" si="134"/>
        <v>0</v>
      </c>
      <c r="AS354" s="4">
        <f t="shared" si="135"/>
        <v>6</v>
      </c>
      <c r="AT354" s="4">
        <f t="shared" si="136"/>
        <v>31</v>
      </c>
      <c r="AU354" s="4">
        <f t="shared" si="137"/>
        <v>32</v>
      </c>
      <c r="AW354" s="4">
        <f t="shared" si="147"/>
        <v>0</v>
      </c>
      <c r="AX354" s="4">
        <f t="shared" si="148"/>
        <v>6</v>
      </c>
      <c r="AY354" s="4">
        <f t="shared" si="149"/>
        <v>1</v>
      </c>
      <c r="AZ354" s="5">
        <f t="shared" si="150"/>
        <v>2</v>
      </c>
      <c r="BA354" s="7" t="str" cm="1">
        <f t="array" ref="BA354">IF(AND(AW354:AZ354=0),"JÓ"," ")</f>
        <v xml:space="preserve"> </v>
      </c>
      <c r="BD354">
        <f t="shared" si="143"/>
        <v>181</v>
      </c>
      <c r="BE354" t="str">
        <f t="shared" si="144"/>
        <v xml:space="preserve"> </v>
      </c>
      <c r="BF354" t="str">
        <f t="shared" si="145"/>
        <v xml:space="preserve"> </v>
      </c>
      <c r="BG354" t="str">
        <f t="shared" si="146"/>
        <v xml:space="preserve"> </v>
      </c>
    </row>
    <row r="355" spans="1:59" x14ac:dyDescent="0.25">
      <c r="A355">
        <v>2013</v>
      </c>
      <c r="B355">
        <v>32</v>
      </c>
      <c r="C355" s="1">
        <v>41496</v>
      </c>
      <c r="D355">
        <v>0</v>
      </c>
      <c r="E355" s="2">
        <v>0</v>
      </c>
      <c r="F355">
        <v>40</v>
      </c>
      <c r="G355" s="2">
        <v>2002915</v>
      </c>
      <c r="H355">
        <v>3235</v>
      </c>
      <c r="I355" s="2">
        <v>26220</v>
      </c>
      <c r="J355">
        <v>101440</v>
      </c>
      <c r="K355" s="2">
        <v>1625</v>
      </c>
      <c r="L355">
        <v>42</v>
      </c>
      <c r="M355">
        <v>44</v>
      </c>
      <c r="N355">
        <v>49</v>
      </c>
      <c r="O355">
        <v>70</v>
      </c>
      <c r="P355">
        <v>78</v>
      </c>
      <c r="AE355" s="3">
        <f t="shared" si="138"/>
        <v>0</v>
      </c>
      <c r="AF355">
        <f t="shared" si="151"/>
        <v>2</v>
      </c>
      <c r="AG355">
        <f t="shared" si="152"/>
        <v>7</v>
      </c>
      <c r="AH355">
        <f t="shared" si="153"/>
        <v>28</v>
      </c>
      <c r="AI355">
        <f t="shared" si="154"/>
        <v>36</v>
      </c>
      <c r="AK355" s="4">
        <f t="shared" si="139"/>
        <v>0</v>
      </c>
      <c r="AL355" s="4">
        <f t="shared" si="140"/>
        <v>2</v>
      </c>
      <c r="AM355" s="4">
        <f t="shared" si="141"/>
        <v>7</v>
      </c>
      <c r="AN355" s="4">
        <f t="shared" si="142"/>
        <v>8</v>
      </c>
      <c r="AO355" s="5">
        <f t="shared" si="133"/>
        <v>6</v>
      </c>
      <c r="AP355" s="4"/>
      <c r="AQ355" s="4"/>
      <c r="AR355" s="3">
        <f t="shared" si="134"/>
        <v>0</v>
      </c>
      <c r="AS355" s="4">
        <f t="shared" si="135"/>
        <v>5</v>
      </c>
      <c r="AT355" s="4">
        <f t="shared" si="136"/>
        <v>26</v>
      </c>
      <c r="AU355" s="4">
        <f t="shared" si="137"/>
        <v>34</v>
      </c>
      <c r="AW355" s="4">
        <f t="shared" si="147"/>
        <v>0</v>
      </c>
      <c r="AX355" s="4">
        <f t="shared" si="148"/>
        <v>5</v>
      </c>
      <c r="AY355" s="4">
        <f t="shared" si="149"/>
        <v>6</v>
      </c>
      <c r="AZ355" s="5">
        <f t="shared" si="150"/>
        <v>4</v>
      </c>
      <c r="BA355" s="7" t="str" cm="1">
        <f t="array" ref="BA355">IF(AND(AW355:AZ355=0),"JÓ"," ")</f>
        <v xml:space="preserve"> </v>
      </c>
      <c r="BD355">
        <f t="shared" si="143"/>
        <v>283</v>
      </c>
      <c r="BE355" t="str">
        <f t="shared" si="144"/>
        <v xml:space="preserve"> </v>
      </c>
      <c r="BF355" t="str">
        <f t="shared" si="145"/>
        <v xml:space="preserve"> </v>
      </c>
      <c r="BG355" t="str">
        <f t="shared" si="146"/>
        <v xml:space="preserve"> </v>
      </c>
    </row>
    <row r="356" spans="1:59" x14ac:dyDescent="0.25">
      <c r="A356">
        <v>2013</v>
      </c>
      <c r="B356">
        <v>31</v>
      </c>
      <c r="C356" s="1">
        <v>41489</v>
      </c>
      <c r="D356">
        <v>0</v>
      </c>
      <c r="E356" s="2">
        <v>0</v>
      </c>
      <c r="F356">
        <v>11</v>
      </c>
      <c r="G356" s="2">
        <v>6513545</v>
      </c>
      <c r="H356">
        <v>2152</v>
      </c>
      <c r="I356" s="2">
        <v>35255</v>
      </c>
      <c r="J356">
        <v>74477</v>
      </c>
      <c r="K356" s="2">
        <v>1980</v>
      </c>
      <c r="L356">
        <v>30</v>
      </c>
      <c r="M356">
        <v>31</v>
      </c>
      <c r="N356">
        <v>39</v>
      </c>
      <c r="O356">
        <v>78</v>
      </c>
      <c r="P356">
        <v>83</v>
      </c>
      <c r="AE356" s="3">
        <f t="shared" si="138"/>
        <v>0</v>
      </c>
      <c r="AF356">
        <f t="shared" si="151"/>
        <v>1</v>
      </c>
      <c r="AG356">
        <f t="shared" si="152"/>
        <v>9</v>
      </c>
      <c r="AH356">
        <f t="shared" si="153"/>
        <v>48</v>
      </c>
      <c r="AI356">
        <f t="shared" si="154"/>
        <v>53</v>
      </c>
      <c r="AK356" s="4">
        <f t="shared" si="139"/>
        <v>0</v>
      </c>
      <c r="AL356" s="4">
        <f t="shared" si="140"/>
        <v>1</v>
      </c>
      <c r="AM356" s="4">
        <f t="shared" si="141"/>
        <v>9</v>
      </c>
      <c r="AN356" s="4">
        <f t="shared" si="142"/>
        <v>8</v>
      </c>
      <c r="AO356" s="5">
        <f t="shared" si="133"/>
        <v>3</v>
      </c>
      <c r="AP356" s="4"/>
      <c r="AQ356" s="4"/>
      <c r="AR356" s="3">
        <f t="shared" si="134"/>
        <v>0</v>
      </c>
      <c r="AS356" s="4">
        <f t="shared" si="135"/>
        <v>8</v>
      </c>
      <c r="AT356" s="4">
        <f t="shared" si="136"/>
        <v>47</v>
      </c>
      <c r="AU356" s="4">
        <f t="shared" si="137"/>
        <v>52</v>
      </c>
      <c r="AW356" s="4">
        <f t="shared" si="147"/>
        <v>0</v>
      </c>
      <c r="AX356" s="4">
        <f t="shared" si="148"/>
        <v>8</v>
      </c>
      <c r="AY356" s="4">
        <f t="shared" si="149"/>
        <v>7</v>
      </c>
      <c r="AZ356" s="5">
        <f t="shared" si="150"/>
        <v>2</v>
      </c>
      <c r="BA356" s="7" t="str" cm="1">
        <f t="array" ref="BA356">IF(AND(AW356:AZ356=0),"JÓ"," ")</f>
        <v xml:space="preserve"> </v>
      </c>
      <c r="BD356">
        <f t="shared" si="143"/>
        <v>261</v>
      </c>
      <c r="BE356" t="str">
        <f t="shared" si="144"/>
        <v xml:space="preserve"> </v>
      </c>
      <c r="BF356" t="str">
        <f t="shared" si="145"/>
        <v xml:space="preserve"> </v>
      </c>
      <c r="BG356" t="str">
        <f t="shared" si="146"/>
        <v xml:space="preserve"> </v>
      </c>
    </row>
    <row r="357" spans="1:59" x14ac:dyDescent="0.25">
      <c r="A357">
        <v>2013</v>
      </c>
      <c r="B357">
        <v>30</v>
      </c>
      <c r="C357" s="1">
        <v>41482</v>
      </c>
      <c r="D357">
        <v>0</v>
      </c>
      <c r="E357" s="2">
        <v>0</v>
      </c>
      <c r="F357">
        <v>28</v>
      </c>
      <c r="G357" s="2">
        <v>2393025</v>
      </c>
      <c r="H357">
        <v>2370</v>
      </c>
      <c r="I357" s="2">
        <v>29935</v>
      </c>
      <c r="J357">
        <v>72821</v>
      </c>
      <c r="K357" s="2">
        <v>1895</v>
      </c>
      <c r="L357">
        <v>22</v>
      </c>
      <c r="M357">
        <v>59</v>
      </c>
      <c r="N357">
        <v>62</v>
      </c>
      <c r="O357">
        <v>80</v>
      </c>
      <c r="P357">
        <v>90</v>
      </c>
      <c r="AE357" s="3">
        <f t="shared" si="138"/>
        <v>0</v>
      </c>
      <c r="AF357">
        <f t="shared" si="151"/>
        <v>37</v>
      </c>
      <c r="AG357">
        <f t="shared" si="152"/>
        <v>40</v>
      </c>
      <c r="AH357">
        <f t="shared" si="153"/>
        <v>58</v>
      </c>
      <c r="AI357">
        <f t="shared" si="154"/>
        <v>68</v>
      </c>
      <c r="AK357" s="4">
        <f t="shared" si="139"/>
        <v>0</v>
      </c>
      <c r="AL357" s="4">
        <f t="shared" si="140"/>
        <v>7</v>
      </c>
      <c r="AM357" s="4">
        <f t="shared" si="141"/>
        <v>0</v>
      </c>
      <c r="AN357" s="4">
        <f t="shared" si="142"/>
        <v>8</v>
      </c>
      <c r="AO357" s="5">
        <f t="shared" si="133"/>
        <v>8</v>
      </c>
      <c r="AP357" s="4"/>
      <c r="AQ357" s="4"/>
      <c r="AR357" s="3">
        <f t="shared" si="134"/>
        <v>0</v>
      </c>
      <c r="AS357" s="4">
        <f t="shared" si="135"/>
        <v>3</v>
      </c>
      <c r="AT357" s="4">
        <f t="shared" si="136"/>
        <v>21</v>
      </c>
      <c r="AU357" s="4">
        <f t="shared" si="137"/>
        <v>31</v>
      </c>
      <c r="AW357" s="4">
        <f t="shared" si="147"/>
        <v>0</v>
      </c>
      <c r="AX357" s="4">
        <f t="shared" si="148"/>
        <v>3</v>
      </c>
      <c r="AY357" s="4">
        <f t="shared" si="149"/>
        <v>1</v>
      </c>
      <c r="AZ357" s="5">
        <f t="shared" si="150"/>
        <v>1</v>
      </c>
      <c r="BA357" s="7" t="str" cm="1">
        <f t="array" ref="BA357">IF(AND(AW357:AZ357=0),"JÓ"," ")</f>
        <v xml:space="preserve"> </v>
      </c>
      <c r="BD357">
        <f t="shared" si="143"/>
        <v>313</v>
      </c>
      <c r="BE357" t="str">
        <f t="shared" si="144"/>
        <v xml:space="preserve"> </v>
      </c>
      <c r="BF357" t="str">
        <f t="shared" si="145"/>
        <v xml:space="preserve"> </v>
      </c>
      <c r="BG357" t="str">
        <f t="shared" si="146"/>
        <v xml:space="preserve"> </v>
      </c>
    </row>
    <row r="358" spans="1:59" x14ac:dyDescent="0.25">
      <c r="A358">
        <v>2013</v>
      </c>
      <c r="B358">
        <v>29</v>
      </c>
      <c r="C358" s="1">
        <v>41475</v>
      </c>
      <c r="D358">
        <v>0</v>
      </c>
      <c r="E358" s="2">
        <v>0</v>
      </c>
      <c r="F358">
        <v>50</v>
      </c>
      <c r="G358" s="2">
        <v>1339140</v>
      </c>
      <c r="H358">
        <v>3298</v>
      </c>
      <c r="I358" s="2">
        <v>21495</v>
      </c>
      <c r="J358">
        <v>88232</v>
      </c>
      <c r="K358" s="2">
        <v>1560</v>
      </c>
      <c r="L358">
        <v>16</v>
      </c>
      <c r="M358">
        <v>30</v>
      </c>
      <c r="N358">
        <v>32</v>
      </c>
      <c r="O358">
        <v>49</v>
      </c>
      <c r="P358">
        <v>73</v>
      </c>
      <c r="AE358" s="3">
        <f t="shared" si="138"/>
        <v>0</v>
      </c>
      <c r="AF358">
        <f t="shared" si="151"/>
        <v>14</v>
      </c>
      <c r="AG358">
        <f t="shared" si="152"/>
        <v>16</v>
      </c>
      <c r="AH358">
        <f t="shared" si="153"/>
        <v>33</v>
      </c>
      <c r="AI358">
        <f t="shared" si="154"/>
        <v>57</v>
      </c>
      <c r="AK358" s="4">
        <f t="shared" si="139"/>
        <v>0</v>
      </c>
      <c r="AL358" s="4">
        <f t="shared" si="140"/>
        <v>4</v>
      </c>
      <c r="AM358" s="4">
        <f t="shared" si="141"/>
        <v>6</v>
      </c>
      <c r="AN358" s="4">
        <f t="shared" si="142"/>
        <v>3</v>
      </c>
      <c r="AO358" s="5">
        <f t="shared" si="133"/>
        <v>7</v>
      </c>
      <c r="AP358" s="4"/>
      <c r="AQ358" s="4"/>
      <c r="AR358" s="3">
        <f t="shared" si="134"/>
        <v>0</v>
      </c>
      <c r="AS358" s="4">
        <f t="shared" si="135"/>
        <v>2</v>
      </c>
      <c r="AT358" s="4">
        <f t="shared" si="136"/>
        <v>19</v>
      </c>
      <c r="AU358" s="4">
        <f t="shared" si="137"/>
        <v>43</v>
      </c>
      <c r="AW358" s="4">
        <f t="shared" si="147"/>
        <v>0</v>
      </c>
      <c r="AX358" s="4">
        <f t="shared" si="148"/>
        <v>2</v>
      </c>
      <c r="AY358" s="4">
        <f t="shared" si="149"/>
        <v>9</v>
      </c>
      <c r="AZ358" s="5">
        <f t="shared" si="150"/>
        <v>3</v>
      </c>
      <c r="BA358" s="7" t="str" cm="1">
        <f t="array" ref="BA358">IF(AND(AW358:AZ358=0),"JÓ"," ")</f>
        <v xml:space="preserve"> </v>
      </c>
      <c r="BD358">
        <f t="shared" si="143"/>
        <v>200</v>
      </c>
      <c r="BE358" t="str">
        <f t="shared" si="144"/>
        <v xml:space="preserve"> </v>
      </c>
      <c r="BF358" t="str">
        <f t="shared" si="145"/>
        <v xml:space="preserve"> </v>
      </c>
      <c r="BG358" t="str">
        <f t="shared" si="146"/>
        <v xml:space="preserve"> </v>
      </c>
    </row>
    <row r="359" spans="1:59" x14ac:dyDescent="0.25">
      <c r="A359">
        <v>2013</v>
      </c>
      <c r="B359">
        <v>28</v>
      </c>
      <c r="C359" s="1">
        <v>41468</v>
      </c>
      <c r="D359">
        <v>0</v>
      </c>
      <c r="E359" s="2">
        <v>0</v>
      </c>
      <c r="F359">
        <v>76</v>
      </c>
      <c r="G359" s="2">
        <v>879990</v>
      </c>
      <c r="H359">
        <v>5446</v>
      </c>
      <c r="I359" s="2">
        <v>13005</v>
      </c>
      <c r="J359">
        <v>135416</v>
      </c>
      <c r="K359" s="2">
        <v>1015</v>
      </c>
      <c r="L359">
        <v>2</v>
      </c>
      <c r="M359">
        <v>13</v>
      </c>
      <c r="N359">
        <v>15</v>
      </c>
      <c r="O359">
        <v>36</v>
      </c>
      <c r="P359">
        <v>69</v>
      </c>
      <c r="AE359" s="3">
        <f t="shared" si="138"/>
        <v>0</v>
      </c>
      <c r="AF359">
        <f t="shared" si="151"/>
        <v>11</v>
      </c>
      <c r="AG359">
        <f t="shared" si="152"/>
        <v>13</v>
      </c>
      <c r="AH359">
        <f t="shared" si="153"/>
        <v>34</v>
      </c>
      <c r="AI359">
        <f t="shared" si="154"/>
        <v>67</v>
      </c>
      <c r="AK359" s="4">
        <f t="shared" si="139"/>
        <v>0</v>
      </c>
      <c r="AL359" s="4">
        <f t="shared" si="140"/>
        <v>1</v>
      </c>
      <c r="AM359" s="4">
        <f t="shared" si="141"/>
        <v>3</v>
      </c>
      <c r="AN359" s="4">
        <f t="shared" si="142"/>
        <v>4</v>
      </c>
      <c r="AO359" s="5">
        <f t="shared" si="133"/>
        <v>7</v>
      </c>
      <c r="AP359" s="4"/>
      <c r="AQ359" s="4"/>
      <c r="AR359" s="3">
        <f t="shared" si="134"/>
        <v>0</v>
      </c>
      <c r="AS359" s="4">
        <f t="shared" si="135"/>
        <v>2</v>
      </c>
      <c r="AT359" s="4">
        <f t="shared" si="136"/>
        <v>23</v>
      </c>
      <c r="AU359" s="4">
        <f t="shared" si="137"/>
        <v>56</v>
      </c>
      <c r="AW359" s="4">
        <f t="shared" si="147"/>
        <v>0</v>
      </c>
      <c r="AX359" s="4">
        <f t="shared" si="148"/>
        <v>2</v>
      </c>
      <c r="AY359" s="4">
        <f t="shared" si="149"/>
        <v>3</v>
      </c>
      <c r="AZ359" s="5">
        <f t="shared" si="150"/>
        <v>6</v>
      </c>
      <c r="BA359" s="7" t="str" cm="1">
        <f t="array" ref="BA359">IF(AND(AW359:AZ359=0),"JÓ"," ")</f>
        <v xml:space="preserve"> </v>
      </c>
      <c r="BD359">
        <f t="shared" si="143"/>
        <v>135</v>
      </c>
      <c r="BE359" t="str">
        <f t="shared" si="144"/>
        <v xml:space="preserve"> </v>
      </c>
      <c r="BF359" t="str">
        <f t="shared" si="145"/>
        <v xml:space="preserve"> </v>
      </c>
      <c r="BG359" t="str">
        <f t="shared" si="146"/>
        <v xml:space="preserve"> </v>
      </c>
    </row>
    <row r="360" spans="1:59" x14ac:dyDescent="0.25">
      <c r="A360">
        <v>2013</v>
      </c>
      <c r="B360">
        <v>27</v>
      </c>
      <c r="C360" s="1">
        <v>41461</v>
      </c>
      <c r="D360">
        <v>0</v>
      </c>
      <c r="E360" s="2">
        <v>0</v>
      </c>
      <c r="F360">
        <v>32</v>
      </c>
      <c r="G360" s="2">
        <v>1958260</v>
      </c>
      <c r="H360">
        <v>2509</v>
      </c>
      <c r="I360" s="2">
        <v>26445</v>
      </c>
      <c r="J360">
        <v>76371</v>
      </c>
      <c r="K360" s="2">
        <v>1690</v>
      </c>
      <c r="L360">
        <v>55</v>
      </c>
      <c r="M360">
        <v>68</v>
      </c>
      <c r="N360">
        <v>76</v>
      </c>
      <c r="O360">
        <v>78</v>
      </c>
      <c r="P360">
        <v>81</v>
      </c>
      <c r="AE360" s="3">
        <f t="shared" si="138"/>
        <v>0</v>
      </c>
      <c r="AF360">
        <f t="shared" si="151"/>
        <v>13</v>
      </c>
      <c r="AG360">
        <f t="shared" si="152"/>
        <v>21</v>
      </c>
      <c r="AH360">
        <f t="shared" si="153"/>
        <v>23</v>
      </c>
      <c r="AI360">
        <f t="shared" si="154"/>
        <v>26</v>
      </c>
      <c r="AK360" s="4">
        <f t="shared" si="139"/>
        <v>0</v>
      </c>
      <c r="AL360" s="4">
        <f t="shared" si="140"/>
        <v>3</v>
      </c>
      <c r="AM360" s="4">
        <f t="shared" si="141"/>
        <v>1</v>
      </c>
      <c r="AN360" s="4">
        <f t="shared" si="142"/>
        <v>3</v>
      </c>
      <c r="AO360" s="5">
        <f t="shared" si="133"/>
        <v>6</v>
      </c>
      <c r="AP360" s="4"/>
      <c r="AQ360" s="4"/>
      <c r="AR360" s="3">
        <f t="shared" si="134"/>
        <v>0</v>
      </c>
      <c r="AS360" s="4">
        <f t="shared" si="135"/>
        <v>8</v>
      </c>
      <c r="AT360" s="4">
        <f t="shared" si="136"/>
        <v>10</v>
      </c>
      <c r="AU360" s="4">
        <f t="shared" si="137"/>
        <v>13</v>
      </c>
      <c r="AW360" s="4">
        <f t="shared" si="147"/>
        <v>0</v>
      </c>
      <c r="AX360" s="4">
        <f t="shared" si="148"/>
        <v>8</v>
      </c>
      <c r="AY360" s="4">
        <f t="shared" si="149"/>
        <v>0</v>
      </c>
      <c r="AZ360" s="5">
        <f t="shared" si="150"/>
        <v>3</v>
      </c>
      <c r="BA360" s="7" t="str" cm="1">
        <f t="array" ref="BA360">IF(AND(AW360:AZ360=0),"JÓ"," ")</f>
        <v xml:space="preserve"> </v>
      </c>
      <c r="BD360">
        <f t="shared" si="143"/>
        <v>358</v>
      </c>
      <c r="BE360" t="str">
        <f t="shared" si="144"/>
        <v xml:space="preserve"> </v>
      </c>
      <c r="BF360" t="str">
        <f t="shared" si="145"/>
        <v xml:space="preserve"> </v>
      </c>
      <c r="BG360" t="str">
        <f t="shared" si="146"/>
        <v xml:space="preserve"> </v>
      </c>
    </row>
    <row r="361" spans="1:59" x14ac:dyDescent="0.25">
      <c r="A361">
        <v>2013</v>
      </c>
      <c r="B361">
        <v>26</v>
      </c>
      <c r="C361" s="1">
        <v>41454</v>
      </c>
      <c r="D361">
        <v>0</v>
      </c>
      <c r="E361" s="2">
        <v>0</v>
      </c>
      <c r="F361">
        <v>25</v>
      </c>
      <c r="G361" s="2">
        <v>2423855</v>
      </c>
      <c r="H361">
        <v>2708</v>
      </c>
      <c r="I361" s="2">
        <v>23695</v>
      </c>
      <c r="J361">
        <v>80811</v>
      </c>
      <c r="K361" s="2">
        <v>1545</v>
      </c>
      <c r="L361">
        <v>14</v>
      </c>
      <c r="M361">
        <v>27</v>
      </c>
      <c r="N361">
        <v>64</v>
      </c>
      <c r="O361">
        <v>70</v>
      </c>
      <c r="P361">
        <v>85</v>
      </c>
      <c r="AE361" s="3">
        <f t="shared" si="138"/>
        <v>0</v>
      </c>
      <c r="AF361">
        <f t="shared" si="151"/>
        <v>13</v>
      </c>
      <c r="AG361">
        <f t="shared" si="152"/>
        <v>50</v>
      </c>
      <c r="AH361">
        <f t="shared" si="153"/>
        <v>56</v>
      </c>
      <c r="AI361">
        <f t="shared" si="154"/>
        <v>71</v>
      </c>
      <c r="AK361" s="4">
        <f t="shared" si="139"/>
        <v>0</v>
      </c>
      <c r="AL361" s="4">
        <f t="shared" si="140"/>
        <v>3</v>
      </c>
      <c r="AM361" s="4">
        <f t="shared" si="141"/>
        <v>0</v>
      </c>
      <c r="AN361" s="4">
        <f t="shared" si="142"/>
        <v>6</v>
      </c>
      <c r="AO361" s="5">
        <f t="shared" si="133"/>
        <v>1</v>
      </c>
      <c r="AP361" s="4"/>
      <c r="AQ361" s="4"/>
      <c r="AR361" s="3">
        <f t="shared" si="134"/>
        <v>0</v>
      </c>
      <c r="AS361" s="4">
        <f t="shared" si="135"/>
        <v>37</v>
      </c>
      <c r="AT361" s="4">
        <f t="shared" si="136"/>
        <v>43</v>
      </c>
      <c r="AU361" s="4">
        <f t="shared" si="137"/>
        <v>58</v>
      </c>
      <c r="AW361" s="4">
        <f t="shared" si="147"/>
        <v>0</v>
      </c>
      <c r="AX361" s="4">
        <f t="shared" si="148"/>
        <v>7</v>
      </c>
      <c r="AY361" s="4">
        <f t="shared" si="149"/>
        <v>3</v>
      </c>
      <c r="AZ361" s="5">
        <f t="shared" si="150"/>
        <v>8</v>
      </c>
      <c r="BA361" s="7" t="str" cm="1">
        <f t="array" ref="BA361">IF(AND(AW361:AZ361=0),"JÓ"," ")</f>
        <v xml:space="preserve"> </v>
      </c>
      <c r="BD361">
        <f t="shared" si="143"/>
        <v>260</v>
      </c>
      <c r="BE361" t="str">
        <f t="shared" si="144"/>
        <v xml:space="preserve"> </v>
      </c>
      <c r="BF361" t="str">
        <f t="shared" si="145"/>
        <v xml:space="preserve"> </v>
      </c>
      <c r="BG361" t="str">
        <f t="shared" si="146"/>
        <v xml:space="preserve"> </v>
      </c>
    </row>
    <row r="362" spans="1:59" x14ac:dyDescent="0.25">
      <c r="A362">
        <v>2013</v>
      </c>
      <c r="B362">
        <v>25</v>
      </c>
      <c r="C362" s="1">
        <v>41447</v>
      </c>
      <c r="D362">
        <v>0</v>
      </c>
      <c r="E362" s="2">
        <v>0</v>
      </c>
      <c r="F362">
        <v>50</v>
      </c>
      <c r="G362" s="2">
        <v>1202810</v>
      </c>
      <c r="H362">
        <v>3843</v>
      </c>
      <c r="I362" s="2">
        <v>16570</v>
      </c>
      <c r="J362">
        <v>100336</v>
      </c>
      <c r="K362" s="2">
        <v>1235</v>
      </c>
      <c r="L362">
        <v>8</v>
      </c>
      <c r="M362">
        <v>12</v>
      </c>
      <c r="N362">
        <v>38</v>
      </c>
      <c r="O362">
        <v>45</v>
      </c>
      <c r="P362">
        <v>85</v>
      </c>
      <c r="AE362" s="3">
        <f t="shared" si="138"/>
        <v>0</v>
      </c>
      <c r="AF362">
        <f t="shared" si="151"/>
        <v>4</v>
      </c>
      <c r="AG362">
        <f t="shared" si="152"/>
        <v>30</v>
      </c>
      <c r="AH362">
        <f t="shared" si="153"/>
        <v>37</v>
      </c>
      <c r="AI362">
        <f t="shared" si="154"/>
        <v>77</v>
      </c>
      <c r="AK362" s="4">
        <f t="shared" si="139"/>
        <v>0</v>
      </c>
      <c r="AL362" s="4">
        <f t="shared" si="140"/>
        <v>4</v>
      </c>
      <c r="AM362" s="4">
        <f t="shared" si="141"/>
        <v>0</v>
      </c>
      <c r="AN362" s="4">
        <f t="shared" si="142"/>
        <v>7</v>
      </c>
      <c r="AO362" s="5">
        <f t="shared" si="133"/>
        <v>7</v>
      </c>
      <c r="AP362" s="4"/>
      <c r="AQ362" s="4"/>
      <c r="AR362" s="3">
        <f t="shared" si="134"/>
        <v>0</v>
      </c>
      <c r="AS362" s="4">
        <f t="shared" si="135"/>
        <v>26</v>
      </c>
      <c r="AT362" s="4">
        <f t="shared" si="136"/>
        <v>33</v>
      </c>
      <c r="AU362" s="4">
        <f t="shared" si="137"/>
        <v>73</v>
      </c>
      <c r="AW362" s="4">
        <f t="shared" si="147"/>
        <v>0</v>
      </c>
      <c r="AX362" s="4">
        <f t="shared" si="148"/>
        <v>6</v>
      </c>
      <c r="AY362" s="4">
        <f t="shared" si="149"/>
        <v>3</v>
      </c>
      <c r="AZ362" s="5">
        <f t="shared" si="150"/>
        <v>3</v>
      </c>
      <c r="BA362" s="7" t="str" cm="1">
        <f t="array" ref="BA362">IF(AND(AW362:AZ362=0),"JÓ"," ")</f>
        <v xml:space="preserve"> </v>
      </c>
      <c r="BD362">
        <f t="shared" si="143"/>
        <v>188</v>
      </c>
      <c r="BE362" t="str">
        <f t="shared" si="144"/>
        <v xml:space="preserve"> </v>
      </c>
      <c r="BF362" t="str">
        <f t="shared" si="145"/>
        <v xml:space="preserve"> </v>
      </c>
      <c r="BG362" t="str">
        <f t="shared" si="146"/>
        <v xml:space="preserve"> </v>
      </c>
    </row>
    <row r="363" spans="1:59" x14ac:dyDescent="0.25">
      <c r="A363">
        <v>2013</v>
      </c>
      <c r="B363">
        <v>24</v>
      </c>
      <c r="C363" s="1">
        <v>41440</v>
      </c>
      <c r="D363">
        <v>0</v>
      </c>
      <c r="E363" s="2">
        <v>0</v>
      </c>
      <c r="F363">
        <v>24</v>
      </c>
      <c r="G363" s="2">
        <v>2600995</v>
      </c>
      <c r="H363">
        <v>3031</v>
      </c>
      <c r="I363" s="2">
        <v>21805</v>
      </c>
      <c r="J363">
        <v>91514</v>
      </c>
      <c r="K363" s="2">
        <v>1405</v>
      </c>
      <c r="L363">
        <v>13</v>
      </c>
      <c r="M363">
        <v>15</v>
      </c>
      <c r="N363">
        <v>30</v>
      </c>
      <c r="O363">
        <v>31</v>
      </c>
      <c r="P363">
        <v>41</v>
      </c>
      <c r="AE363" s="3">
        <f t="shared" si="138"/>
        <v>0</v>
      </c>
      <c r="AF363">
        <f t="shared" si="151"/>
        <v>2</v>
      </c>
      <c r="AG363">
        <f t="shared" si="152"/>
        <v>17</v>
      </c>
      <c r="AH363">
        <f t="shared" si="153"/>
        <v>18</v>
      </c>
      <c r="AI363">
        <f t="shared" si="154"/>
        <v>28</v>
      </c>
      <c r="AK363" s="4">
        <f t="shared" si="139"/>
        <v>0</v>
      </c>
      <c r="AL363" s="4">
        <f t="shared" si="140"/>
        <v>2</v>
      </c>
      <c r="AM363" s="4">
        <f t="shared" si="141"/>
        <v>7</v>
      </c>
      <c r="AN363" s="4">
        <f t="shared" si="142"/>
        <v>8</v>
      </c>
      <c r="AO363" s="5">
        <f t="shared" si="133"/>
        <v>8</v>
      </c>
      <c r="AP363" s="4"/>
      <c r="AQ363" s="4"/>
      <c r="AR363" s="3">
        <f t="shared" si="134"/>
        <v>0</v>
      </c>
      <c r="AS363" s="4">
        <f t="shared" si="135"/>
        <v>15</v>
      </c>
      <c r="AT363" s="4">
        <f t="shared" si="136"/>
        <v>16</v>
      </c>
      <c r="AU363" s="4">
        <f t="shared" si="137"/>
        <v>26</v>
      </c>
      <c r="AW363" s="4">
        <f t="shared" si="147"/>
        <v>0</v>
      </c>
      <c r="AX363" s="4">
        <f t="shared" si="148"/>
        <v>5</v>
      </c>
      <c r="AY363" s="4">
        <f t="shared" si="149"/>
        <v>6</v>
      </c>
      <c r="AZ363" s="5">
        <f t="shared" si="150"/>
        <v>6</v>
      </c>
      <c r="BA363" s="7" t="str" cm="1">
        <f t="array" ref="BA363">IF(AND(AW363:AZ363=0),"JÓ"," ")</f>
        <v xml:space="preserve"> </v>
      </c>
      <c r="BD363">
        <f t="shared" si="143"/>
        <v>130</v>
      </c>
      <c r="BE363" t="str">
        <f t="shared" si="144"/>
        <v xml:space="preserve"> </v>
      </c>
      <c r="BF363" t="str">
        <f t="shared" si="145"/>
        <v xml:space="preserve"> </v>
      </c>
      <c r="BG363" t="str">
        <f t="shared" si="146"/>
        <v xml:space="preserve"> </v>
      </c>
    </row>
    <row r="364" spans="1:59" x14ac:dyDescent="0.25">
      <c r="A364">
        <v>2013</v>
      </c>
      <c r="B364">
        <v>23</v>
      </c>
      <c r="C364" s="1">
        <v>41433</v>
      </c>
      <c r="D364">
        <v>0</v>
      </c>
      <c r="E364" s="2">
        <v>0</v>
      </c>
      <c r="F364">
        <v>65</v>
      </c>
      <c r="G364" s="2">
        <v>901810</v>
      </c>
      <c r="H364">
        <v>3888</v>
      </c>
      <c r="I364" s="2">
        <v>15965</v>
      </c>
      <c r="J364">
        <v>100432</v>
      </c>
      <c r="K364" s="2">
        <v>1200</v>
      </c>
      <c r="L364">
        <v>13</v>
      </c>
      <c r="M364">
        <v>26</v>
      </c>
      <c r="N364">
        <v>42</v>
      </c>
      <c r="O364">
        <v>79</v>
      </c>
      <c r="P364">
        <v>84</v>
      </c>
      <c r="AE364" s="3">
        <f t="shared" si="138"/>
        <v>0</v>
      </c>
      <c r="AF364">
        <f t="shared" si="151"/>
        <v>13</v>
      </c>
      <c r="AG364">
        <f t="shared" si="152"/>
        <v>29</v>
      </c>
      <c r="AH364">
        <f t="shared" si="153"/>
        <v>66</v>
      </c>
      <c r="AI364">
        <f t="shared" si="154"/>
        <v>71</v>
      </c>
      <c r="AK364" s="4">
        <f t="shared" si="139"/>
        <v>0</v>
      </c>
      <c r="AL364" s="4">
        <f t="shared" si="140"/>
        <v>3</v>
      </c>
      <c r="AM364" s="4">
        <f t="shared" si="141"/>
        <v>9</v>
      </c>
      <c r="AN364" s="4">
        <f t="shared" si="142"/>
        <v>6</v>
      </c>
      <c r="AO364" s="5">
        <f t="shared" si="133"/>
        <v>1</v>
      </c>
      <c r="AP364" s="4"/>
      <c r="AQ364" s="4"/>
      <c r="AR364" s="3">
        <f t="shared" si="134"/>
        <v>0</v>
      </c>
      <c r="AS364" s="4">
        <f t="shared" si="135"/>
        <v>16</v>
      </c>
      <c r="AT364" s="4">
        <f t="shared" si="136"/>
        <v>53</v>
      </c>
      <c r="AU364" s="4">
        <f t="shared" si="137"/>
        <v>58</v>
      </c>
      <c r="AW364" s="4">
        <f t="shared" si="147"/>
        <v>0</v>
      </c>
      <c r="AX364" s="4">
        <f t="shared" si="148"/>
        <v>6</v>
      </c>
      <c r="AY364" s="4">
        <f t="shared" si="149"/>
        <v>3</v>
      </c>
      <c r="AZ364" s="5">
        <f t="shared" si="150"/>
        <v>8</v>
      </c>
      <c r="BA364" s="7" t="str" cm="1">
        <f t="array" ref="BA364">IF(AND(AW364:AZ364=0),"JÓ"," ")</f>
        <v xml:space="preserve"> </v>
      </c>
      <c r="BD364">
        <f t="shared" si="143"/>
        <v>244</v>
      </c>
      <c r="BE364" t="str">
        <f t="shared" si="144"/>
        <v xml:space="preserve"> </v>
      </c>
      <c r="BF364" t="str">
        <f t="shared" si="145"/>
        <v xml:space="preserve"> </v>
      </c>
      <c r="BG364" t="str">
        <f t="shared" si="146"/>
        <v xml:space="preserve"> </v>
      </c>
    </row>
    <row r="365" spans="1:59" x14ac:dyDescent="0.25">
      <c r="A365">
        <v>2013</v>
      </c>
      <c r="B365">
        <v>22</v>
      </c>
      <c r="C365" s="1">
        <v>41426</v>
      </c>
      <c r="D365">
        <v>0</v>
      </c>
      <c r="E365" s="2">
        <v>0</v>
      </c>
      <c r="F365">
        <v>31</v>
      </c>
      <c r="G365" s="2">
        <v>1822160</v>
      </c>
      <c r="H365">
        <v>2836</v>
      </c>
      <c r="I365" s="2">
        <v>21090</v>
      </c>
      <c r="J365">
        <v>84605</v>
      </c>
      <c r="K365" s="2">
        <v>1375</v>
      </c>
      <c r="L365">
        <v>9</v>
      </c>
      <c r="M365">
        <v>30</v>
      </c>
      <c r="N365">
        <v>39</v>
      </c>
      <c r="O365">
        <v>52</v>
      </c>
      <c r="P365">
        <v>75</v>
      </c>
      <c r="AE365" s="3">
        <f t="shared" si="138"/>
        <v>0</v>
      </c>
      <c r="AF365">
        <f t="shared" si="151"/>
        <v>21</v>
      </c>
      <c r="AG365">
        <f t="shared" si="152"/>
        <v>30</v>
      </c>
      <c r="AH365">
        <f t="shared" si="153"/>
        <v>43</v>
      </c>
      <c r="AI365">
        <f t="shared" si="154"/>
        <v>66</v>
      </c>
      <c r="AK365" s="4">
        <f t="shared" si="139"/>
        <v>0</v>
      </c>
      <c r="AL365" s="4">
        <f t="shared" si="140"/>
        <v>1</v>
      </c>
      <c r="AM365" s="4">
        <f t="shared" si="141"/>
        <v>0</v>
      </c>
      <c r="AN365" s="4">
        <f t="shared" si="142"/>
        <v>3</v>
      </c>
      <c r="AO365" s="5">
        <f t="shared" si="133"/>
        <v>6</v>
      </c>
      <c r="AP365" s="4"/>
      <c r="AQ365" s="4"/>
      <c r="AR365" s="3">
        <f t="shared" si="134"/>
        <v>0</v>
      </c>
      <c r="AS365" s="4">
        <f t="shared" si="135"/>
        <v>9</v>
      </c>
      <c r="AT365" s="4">
        <f t="shared" si="136"/>
        <v>22</v>
      </c>
      <c r="AU365" s="4">
        <f t="shared" si="137"/>
        <v>45</v>
      </c>
      <c r="AW365" s="4">
        <f t="shared" si="147"/>
        <v>0</v>
      </c>
      <c r="AX365" s="4">
        <f t="shared" si="148"/>
        <v>9</v>
      </c>
      <c r="AY365" s="4">
        <f t="shared" si="149"/>
        <v>2</v>
      </c>
      <c r="AZ365" s="5">
        <f t="shared" si="150"/>
        <v>5</v>
      </c>
      <c r="BA365" s="7" t="str" cm="1">
        <f t="array" ref="BA365">IF(AND(AW365:AZ365=0),"JÓ"," ")</f>
        <v xml:space="preserve"> </v>
      </c>
      <c r="BD365">
        <f t="shared" si="143"/>
        <v>205</v>
      </c>
      <c r="BE365" t="str">
        <f t="shared" si="144"/>
        <v xml:space="preserve"> </v>
      </c>
      <c r="BF365" t="str">
        <f t="shared" si="145"/>
        <v xml:space="preserve"> </v>
      </c>
      <c r="BG365" t="str">
        <f t="shared" si="146"/>
        <v xml:space="preserve"> </v>
      </c>
    </row>
    <row r="366" spans="1:59" x14ac:dyDescent="0.25">
      <c r="A366">
        <v>2013</v>
      </c>
      <c r="B366">
        <v>21</v>
      </c>
      <c r="C366" s="1">
        <v>41419</v>
      </c>
      <c r="D366">
        <v>0</v>
      </c>
      <c r="E366" s="2">
        <v>0</v>
      </c>
      <c r="F366">
        <v>21</v>
      </c>
      <c r="G366" s="2">
        <v>2621100</v>
      </c>
      <c r="H366">
        <v>2514</v>
      </c>
      <c r="I366" s="2">
        <v>23185</v>
      </c>
      <c r="J366">
        <v>83643</v>
      </c>
      <c r="K366" s="2">
        <v>1355</v>
      </c>
      <c r="L366">
        <v>13</v>
      </c>
      <c r="M366">
        <v>50</v>
      </c>
      <c r="N366">
        <v>53</v>
      </c>
      <c r="O366">
        <v>59</v>
      </c>
      <c r="P366">
        <v>70</v>
      </c>
      <c r="AE366" s="3">
        <f t="shared" si="138"/>
        <v>0</v>
      </c>
      <c r="AF366">
        <f t="shared" si="151"/>
        <v>37</v>
      </c>
      <c r="AG366">
        <f t="shared" si="152"/>
        <v>40</v>
      </c>
      <c r="AH366">
        <f t="shared" si="153"/>
        <v>46</v>
      </c>
      <c r="AI366">
        <f t="shared" si="154"/>
        <v>57</v>
      </c>
      <c r="AK366" s="4">
        <f t="shared" si="139"/>
        <v>0</v>
      </c>
      <c r="AL366" s="4">
        <f t="shared" si="140"/>
        <v>7</v>
      </c>
      <c r="AM366" s="4">
        <f t="shared" si="141"/>
        <v>0</v>
      </c>
      <c r="AN366" s="4">
        <f t="shared" si="142"/>
        <v>6</v>
      </c>
      <c r="AO366" s="5">
        <f t="shared" si="133"/>
        <v>7</v>
      </c>
      <c r="AP366" s="4"/>
      <c r="AQ366" s="4"/>
      <c r="AR366" s="3">
        <f t="shared" si="134"/>
        <v>0</v>
      </c>
      <c r="AS366" s="4">
        <f t="shared" si="135"/>
        <v>3</v>
      </c>
      <c r="AT366" s="4">
        <f t="shared" si="136"/>
        <v>9</v>
      </c>
      <c r="AU366" s="4">
        <f t="shared" si="137"/>
        <v>20</v>
      </c>
      <c r="AW366" s="4">
        <f t="shared" si="147"/>
        <v>0</v>
      </c>
      <c r="AX366" s="4">
        <f t="shared" si="148"/>
        <v>3</v>
      </c>
      <c r="AY366" s="4">
        <f t="shared" si="149"/>
        <v>9</v>
      </c>
      <c r="AZ366" s="5">
        <f t="shared" si="150"/>
        <v>0</v>
      </c>
      <c r="BA366" s="7" t="str" cm="1">
        <f t="array" ref="BA366">IF(AND(AW366:AZ366=0),"JÓ"," ")</f>
        <v xml:space="preserve"> </v>
      </c>
      <c r="BD366">
        <f t="shared" si="143"/>
        <v>245</v>
      </c>
      <c r="BE366" t="str">
        <f t="shared" si="144"/>
        <v xml:space="preserve"> </v>
      </c>
      <c r="BF366" t="str">
        <f t="shared" si="145"/>
        <v xml:space="preserve"> </v>
      </c>
      <c r="BG366" t="str">
        <f t="shared" si="146"/>
        <v xml:space="preserve"> </v>
      </c>
    </row>
    <row r="367" spans="1:59" x14ac:dyDescent="0.25">
      <c r="A367">
        <v>2013</v>
      </c>
      <c r="B367">
        <v>20</v>
      </c>
      <c r="C367" s="1">
        <v>41412</v>
      </c>
      <c r="D367">
        <v>0</v>
      </c>
      <c r="E367" s="2">
        <v>0</v>
      </c>
      <c r="F367">
        <v>50</v>
      </c>
      <c r="G367" s="2">
        <v>1170195</v>
      </c>
      <c r="H367">
        <v>3886</v>
      </c>
      <c r="I367" s="2">
        <v>15940</v>
      </c>
      <c r="J367">
        <v>92455</v>
      </c>
      <c r="K367" s="2">
        <v>1305</v>
      </c>
      <c r="L367">
        <v>23</v>
      </c>
      <c r="M367">
        <v>26</v>
      </c>
      <c r="N367">
        <v>33</v>
      </c>
      <c r="O367">
        <v>53</v>
      </c>
      <c r="P367">
        <v>60</v>
      </c>
      <c r="AE367" s="3">
        <f t="shared" si="138"/>
        <v>0</v>
      </c>
      <c r="AF367">
        <f t="shared" si="151"/>
        <v>3</v>
      </c>
      <c r="AG367">
        <f t="shared" si="152"/>
        <v>10</v>
      </c>
      <c r="AH367">
        <f t="shared" si="153"/>
        <v>30</v>
      </c>
      <c r="AI367">
        <f t="shared" si="154"/>
        <v>37</v>
      </c>
      <c r="AK367" s="4">
        <f t="shared" si="139"/>
        <v>0</v>
      </c>
      <c r="AL367" s="4">
        <f t="shared" si="140"/>
        <v>3</v>
      </c>
      <c r="AM367" s="4">
        <f t="shared" si="141"/>
        <v>0</v>
      </c>
      <c r="AN367" s="4">
        <f t="shared" si="142"/>
        <v>0</v>
      </c>
      <c r="AO367" s="5">
        <f t="shared" si="133"/>
        <v>7</v>
      </c>
      <c r="AP367" s="4"/>
      <c r="AQ367" s="4"/>
      <c r="AR367" s="3">
        <f t="shared" si="134"/>
        <v>0</v>
      </c>
      <c r="AS367" s="4">
        <f t="shared" si="135"/>
        <v>7</v>
      </c>
      <c r="AT367" s="4">
        <f t="shared" si="136"/>
        <v>27</v>
      </c>
      <c r="AU367" s="4">
        <f t="shared" si="137"/>
        <v>34</v>
      </c>
      <c r="AW367" s="4">
        <f t="shared" si="147"/>
        <v>0</v>
      </c>
      <c r="AX367" s="4">
        <f t="shared" si="148"/>
        <v>7</v>
      </c>
      <c r="AY367" s="4">
        <f t="shared" si="149"/>
        <v>7</v>
      </c>
      <c r="AZ367" s="5">
        <f t="shared" si="150"/>
        <v>4</v>
      </c>
      <c r="BA367" s="7" t="str" cm="1">
        <f t="array" ref="BA367">IF(AND(AW367:AZ367=0),"JÓ"," ")</f>
        <v xml:space="preserve"> </v>
      </c>
      <c r="BD367">
        <f t="shared" si="143"/>
        <v>195</v>
      </c>
      <c r="BE367" t="str">
        <f t="shared" si="144"/>
        <v xml:space="preserve"> </v>
      </c>
      <c r="BF367" t="str">
        <f t="shared" si="145"/>
        <v xml:space="preserve"> </v>
      </c>
      <c r="BG367" t="str">
        <f t="shared" si="146"/>
        <v xml:space="preserve"> </v>
      </c>
    </row>
    <row r="368" spans="1:59" x14ac:dyDescent="0.25">
      <c r="A368">
        <v>2013</v>
      </c>
      <c r="B368">
        <v>19</v>
      </c>
      <c r="C368" s="1">
        <v>41405</v>
      </c>
      <c r="D368">
        <v>0</v>
      </c>
      <c r="E368" s="2">
        <v>0</v>
      </c>
      <c r="F368">
        <v>18</v>
      </c>
      <c r="G368" s="2">
        <v>3085470</v>
      </c>
      <c r="H368">
        <v>2334</v>
      </c>
      <c r="I368" s="2">
        <v>25195</v>
      </c>
      <c r="J368">
        <v>70337</v>
      </c>
      <c r="K368" s="2">
        <v>1625</v>
      </c>
      <c r="L368">
        <v>12</v>
      </c>
      <c r="M368">
        <v>37</v>
      </c>
      <c r="N368">
        <v>62</v>
      </c>
      <c r="O368">
        <v>82</v>
      </c>
      <c r="P368">
        <v>83</v>
      </c>
      <c r="AE368" s="3">
        <f t="shared" si="138"/>
        <v>0</v>
      </c>
      <c r="AF368">
        <f t="shared" si="151"/>
        <v>25</v>
      </c>
      <c r="AG368">
        <f t="shared" si="152"/>
        <v>50</v>
      </c>
      <c r="AH368">
        <f t="shared" si="153"/>
        <v>70</v>
      </c>
      <c r="AI368">
        <f t="shared" si="154"/>
        <v>71</v>
      </c>
      <c r="AK368" s="4">
        <f t="shared" si="139"/>
        <v>0</v>
      </c>
      <c r="AL368" s="4">
        <f t="shared" si="140"/>
        <v>5</v>
      </c>
      <c r="AM368" s="4">
        <f t="shared" si="141"/>
        <v>0</v>
      </c>
      <c r="AN368" s="4">
        <f t="shared" si="142"/>
        <v>0</v>
      </c>
      <c r="AO368" s="5">
        <f t="shared" si="133"/>
        <v>1</v>
      </c>
      <c r="AP368" s="4"/>
      <c r="AQ368" s="4"/>
      <c r="AR368" s="3">
        <f t="shared" si="134"/>
        <v>0</v>
      </c>
      <c r="AS368" s="4">
        <f t="shared" si="135"/>
        <v>25</v>
      </c>
      <c r="AT368" s="4">
        <f t="shared" si="136"/>
        <v>45</v>
      </c>
      <c r="AU368" s="4">
        <f t="shared" si="137"/>
        <v>46</v>
      </c>
      <c r="AW368" s="4">
        <f t="shared" si="147"/>
        <v>0</v>
      </c>
      <c r="AX368" s="4">
        <f t="shared" si="148"/>
        <v>5</v>
      </c>
      <c r="AY368" s="4">
        <f t="shared" si="149"/>
        <v>5</v>
      </c>
      <c r="AZ368" s="5">
        <f t="shared" si="150"/>
        <v>6</v>
      </c>
      <c r="BA368" s="7" t="str" cm="1">
        <f t="array" ref="BA368">IF(AND(AW368:AZ368=0),"JÓ"," ")</f>
        <v xml:space="preserve"> </v>
      </c>
      <c r="BD368">
        <f t="shared" si="143"/>
        <v>276</v>
      </c>
      <c r="BE368" t="str">
        <f t="shared" si="144"/>
        <v xml:space="preserve"> </v>
      </c>
      <c r="BF368" t="str">
        <f t="shared" si="145"/>
        <v xml:space="preserve"> </v>
      </c>
      <c r="BG368" t="str">
        <f t="shared" si="146"/>
        <v xml:space="preserve"> </v>
      </c>
    </row>
    <row r="369" spans="1:59" x14ac:dyDescent="0.25">
      <c r="A369">
        <v>2013</v>
      </c>
      <c r="B369">
        <v>18</v>
      </c>
      <c r="C369" s="1">
        <v>41398</v>
      </c>
      <c r="D369">
        <v>0</v>
      </c>
      <c r="E369" s="2">
        <v>0</v>
      </c>
      <c r="F369">
        <v>41</v>
      </c>
      <c r="G369" s="2">
        <v>1263835</v>
      </c>
      <c r="H369">
        <v>2880</v>
      </c>
      <c r="I369" s="2">
        <v>19050</v>
      </c>
      <c r="J369">
        <v>77836</v>
      </c>
      <c r="K369" s="2">
        <v>1370</v>
      </c>
      <c r="L369">
        <v>25</v>
      </c>
      <c r="M369">
        <v>39</v>
      </c>
      <c r="N369">
        <v>45</v>
      </c>
      <c r="O369">
        <v>54</v>
      </c>
      <c r="P369">
        <v>65</v>
      </c>
      <c r="AE369" s="3">
        <f t="shared" si="138"/>
        <v>0</v>
      </c>
      <c r="AF369">
        <f t="shared" si="151"/>
        <v>14</v>
      </c>
      <c r="AG369">
        <f t="shared" si="152"/>
        <v>20</v>
      </c>
      <c r="AH369">
        <f t="shared" si="153"/>
        <v>29</v>
      </c>
      <c r="AI369">
        <f t="shared" si="154"/>
        <v>40</v>
      </c>
      <c r="AK369" s="4">
        <f t="shared" si="139"/>
        <v>0</v>
      </c>
      <c r="AL369" s="4">
        <f t="shared" si="140"/>
        <v>4</v>
      </c>
      <c r="AM369" s="4">
        <f t="shared" si="141"/>
        <v>0</v>
      </c>
      <c r="AN369" s="4">
        <f t="shared" si="142"/>
        <v>9</v>
      </c>
      <c r="AO369" s="5">
        <f t="shared" si="133"/>
        <v>0</v>
      </c>
      <c r="AP369" s="4"/>
      <c r="AQ369" s="4"/>
      <c r="AR369" s="3">
        <f t="shared" si="134"/>
        <v>0</v>
      </c>
      <c r="AS369" s="4">
        <f t="shared" si="135"/>
        <v>6</v>
      </c>
      <c r="AT369" s="4">
        <f t="shared" si="136"/>
        <v>15</v>
      </c>
      <c r="AU369" s="4">
        <f t="shared" si="137"/>
        <v>26</v>
      </c>
      <c r="AW369" s="4">
        <f t="shared" si="147"/>
        <v>0</v>
      </c>
      <c r="AX369" s="4">
        <f t="shared" si="148"/>
        <v>6</v>
      </c>
      <c r="AY369" s="4">
        <f t="shared" si="149"/>
        <v>5</v>
      </c>
      <c r="AZ369" s="5">
        <f t="shared" si="150"/>
        <v>6</v>
      </c>
      <c r="BA369" s="7" t="str" cm="1">
        <f t="array" ref="BA369">IF(AND(AW369:AZ369=0),"JÓ"," ")</f>
        <v xml:space="preserve"> </v>
      </c>
      <c r="BD369">
        <f t="shared" si="143"/>
        <v>228</v>
      </c>
      <c r="BE369" t="str">
        <f t="shared" si="144"/>
        <v xml:space="preserve"> </v>
      </c>
      <c r="BF369" t="str">
        <f t="shared" si="145"/>
        <v xml:space="preserve"> </v>
      </c>
      <c r="BG369" t="str">
        <f t="shared" si="146"/>
        <v xml:space="preserve"> </v>
      </c>
    </row>
    <row r="370" spans="1:59" x14ac:dyDescent="0.25">
      <c r="A370">
        <v>2013</v>
      </c>
      <c r="B370">
        <v>17</v>
      </c>
      <c r="C370" s="1">
        <v>41391</v>
      </c>
      <c r="D370">
        <v>0</v>
      </c>
      <c r="E370" s="2">
        <v>0</v>
      </c>
      <c r="F370">
        <v>19</v>
      </c>
      <c r="G370" s="2">
        <v>2719140</v>
      </c>
      <c r="H370">
        <v>1971</v>
      </c>
      <c r="I370" s="2">
        <v>27755</v>
      </c>
      <c r="J370">
        <v>66849</v>
      </c>
      <c r="K370" s="2">
        <v>1590</v>
      </c>
      <c r="L370">
        <v>20</v>
      </c>
      <c r="M370">
        <v>23</v>
      </c>
      <c r="N370">
        <v>39</v>
      </c>
      <c r="O370">
        <v>70</v>
      </c>
      <c r="P370">
        <v>78</v>
      </c>
      <c r="AE370" s="3">
        <f t="shared" si="138"/>
        <v>0</v>
      </c>
      <c r="AF370">
        <f t="shared" si="151"/>
        <v>3</v>
      </c>
      <c r="AG370">
        <f t="shared" si="152"/>
        <v>19</v>
      </c>
      <c r="AH370">
        <f t="shared" si="153"/>
        <v>50</v>
      </c>
      <c r="AI370">
        <f t="shared" si="154"/>
        <v>58</v>
      </c>
      <c r="AK370" s="4">
        <f t="shared" si="139"/>
        <v>0</v>
      </c>
      <c r="AL370" s="4">
        <f t="shared" si="140"/>
        <v>3</v>
      </c>
      <c r="AM370" s="4">
        <f t="shared" si="141"/>
        <v>9</v>
      </c>
      <c r="AN370" s="4">
        <f t="shared" si="142"/>
        <v>0</v>
      </c>
      <c r="AO370" s="5">
        <f t="shared" si="133"/>
        <v>8</v>
      </c>
      <c r="AP370" s="4"/>
      <c r="AQ370" s="4"/>
      <c r="AR370" s="3">
        <f t="shared" si="134"/>
        <v>0</v>
      </c>
      <c r="AS370" s="4">
        <f t="shared" si="135"/>
        <v>16</v>
      </c>
      <c r="AT370" s="4">
        <f t="shared" si="136"/>
        <v>47</v>
      </c>
      <c r="AU370" s="4">
        <f t="shared" si="137"/>
        <v>55</v>
      </c>
      <c r="AW370" s="4">
        <f t="shared" si="147"/>
        <v>0</v>
      </c>
      <c r="AX370" s="4">
        <f t="shared" si="148"/>
        <v>6</v>
      </c>
      <c r="AY370" s="4">
        <f t="shared" si="149"/>
        <v>7</v>
      </c>
      <c r="AZ370" s="5">
        <f t="shared" si="150"/>
        <v>5</v>
      </c>
      <c r="BA370" s="7" t="str" cm="1">
        <f t="array" ref="BA370">IF(AND(AW370:AZ370=0),"JÓ"," ")</f>
        <v xml:space="preserve"> </v>
      </c>
      <c r="BD370">
        <f t="shared" si="143"/>
        <v>230</v>
      </c>
      <c r="BE370" t="str">
        <f t="shared" si="144"/>
        <v xml:space="preserve"> </v>
      </c>
      <c r="BF370" t="str">
        <f t="shared" si="145"/>
        <v xml:space="preserve"> </v>
      </c>
      <c r="BG370" t="str">
        <f t="shared" si="146"/>
        <v xml:space="preserve"> </v>
      </c>
    </row>
    <row r="371" spans="1:59" x14ac:dyDescent="0.25">
      <c r="A371">
        <v>2013</v>
      </c>
      <c r="B371">
        <v>16</v>
      </c>
      <c r="C371" s="1">
        <v>41384</v>
      </c>
      <c r="D371">
        <v>0</v>
      </c>
      <c r="E371" s="2">
        <v>0</v>
      </c>
      <c r="F371">
        <v>41</v>
      </c>
      <c r="G371" s="2">
        <v>1281990</v>
      </c>
      <c r="H371">
        <v>2948</v>
      </c>
      <c r="I371" s="2">
        <v>18880</v>
      </c>
      <c r="J371">
        <v>80349</v>
      </c>
      <c r="K371" s="2">
        <v>1345</v>
      </c>
      <c r="L371">
        <v>18</v>
      </c>
      <c r="M371">
        <v>33</v>
      </c>
      <c r="N371">
        <v>53</v>
      </c>
      <c r="O371">
        <v>75</v>
      </c>
      <c r="P371">
        <v>89</v>
      </c>
      <c r="AE371" s="3">
        <f t="shared" si="138"/>
        <v>0</v>
      </c>
      <c r="AF371">
        <f t="shared" si="151"/>
        <v>15</v>
      </c>
      <c r="AG371">
        <f t="shared" si="152"/>
        <v>35</v>
      </c>
      <c r="AH371">
        <f t="shared" si="153"/>
        <v>57</v>
      </c>
      <c r="AI371">
        <f t="shared" si="154"/>
        <v>71</v>
      </c>
      <c r="AK371" s="4">
        <f t="shared" si="139"/>
        <v>0</v>
      </c>
      <c r="AL371" s="4">
        <f t="shared" si="140"/>
        <v>5</v>
      </c>
      <c r="AM371" s="4">
        <f t="shared" si="141"/>
        <v>5</v>
      </c>
      <c r="AN371" s="4">
        <f t="shared" si="142"/>
        <v>7</v>
      </c>
      <c r="AO371" s="5">
        <f t="shared" si="133"/>
        <v>1</v>
      </c>
      <c r="AP371" s="4"/>
      <c r="AQ371" s="4"/>
      <c r="AR371" s="3">
        <f t="shared" si="134"/>
        <v>0</v>
      </c>
      <c r="AS371" s="4">
        <f t="shared" si="135"/>
        <v>20</v>
      </c>
      <c r="AT371" s="4">
        <f t="shared" si="136"/>
        <v>42</v>
      </c>
      <c r="AU371" s="4">
        <f t="shared" si="137"/>
        <v>56</v>
      </c>
      <c r="AW371" s="4">
        <f t="shared" si="147"/>
        <v>0</v>
      </c>
      <c r="AX371" s="4">
        <f t="shared" si="148"/>
        <v>0</v>
      </c>
      <c r="AY371" s="4">
        <f t="shared" si="149"/>
        <v>2</v>
      </c>
      <c r="AZ371" s="5">
        <f t="shared" si="150"/>
        <v>6</v>
      </c>
      <c r="BA371" s="7" t="str" cm="1">
        <f t="array" ref="BA371">IF(AND(AW371:AZ371=0),"JÓ"," ")</f>
        <v xml:space="preserve"> </v>
      </c>
      <c r="BD371">
        <f t="shared" si="143"/>
        <v>268</v>
      </c>
      <c r="BE371" t="str">
        <f t="shared" si="144"/>
        <v xml:space="preserve"> </v>
      </c>
      <c r="BF371" t="str">
        <f t="shared" si="145"/>
        <v xml:space="preserve"> </v>
      </c>
      <c r="BG371" t="str">
        <f t="shared" si="146"/>
        <v xml:space="preserve"> </v>
      </c>
    </row>
    <row r="372" spans="1:59" x14ac:dyDescent="0.25">
      <c r="A372">
        <v>2013</v>
      </c>
      <c r="B372">
        <v>15</v>
      </c>
      <c r="C372" s="1">
        <v>41377</v>
      </c>
      <c r="D372">
        <v>0</v>
      </c>
      <c r="E372" s="2">
        <v>0</v>
      </c>
      <c r="F372">
        <v>14</v>
      </c>
      <c r="G372" s="2">
        <v>3981370</v>
      </c>
      <c r="H372">
        <v>2054</v>
      </c>
      <c r="I372" s="2">
        <v>28735</v>
      </c>
      <c r="J372">
        <v>67645</v>
      </c>
      <c r="K372" s="2">
        <v>1695</v>
      </c>
      <c r="L372">
        <v>26</v>
      </c>
      <c r="M372">
        <v>39</v>
      </c>
      <c r="N372">
        <v>40</v>
      </c>
      <c r="O372">
        <v>52</v>
      </c>
      <c r="P372">
        <v>53</v>
      </c>
      <c r="AE372" s="3">
        <f t="shared" si="138"/>
        <v>0</v>
      </c>
      <c r="AF372">
        <f t="shared" si="151"/>
        <v>13</v>
      </c>
      <c r="AG372">
        <f t="shared" si="152"/>
        <v>14</v>
      </c>
      <c r="AH372">
        <f t="shared" si="153"/>
        <v>26</v>
      </c>
      <c r="AI372">
        <f t="shared" si="154"/>
        <v>27</v>
      </c>
      <c r="AK372" s="4">
        <f t="shared" si="139"/>
        <v>0</v>
      </c>
      <c r="AL372" s="4">
        <f t="shared" si="140"/>
        <v>3</v>
      </c>
      <c r="AM372" s="4">
        <f t="shared" si="141"/>
        <v>4</v>
      </c>
      <c r="AN372" s="4">
        <f t="shared" si="142"/>
        <v>6</v>
      </c>
      <c r="AO372" s="5">
        <f t="shared" si="133"/>
        <v>7</v>
      </c>
      <c r="AP372" s="4"/>
      <c r="AQ372" s="4"/>
      <c r="AR372" s="3">
        <f t="shared" si="134"/>
        <v>0</v>
      </c>
      <c r="AS372" s="4">
        <f t="shared" si="135"/>
        <v>1</v>
      </c>
      <c r="AT372" s="4">
        <f t="shared" si="136"/>
        <v>13</v>
      </c>
      <c r="AU372" s="4">
        <f t="shared" si="137"/>
        <v>14</v>
      </c>
      <c r="AW372" s="4">
        <f t="shared" si="147"/>
        <v>0</v>
      </c>
      <c r="AX372" s="4">
        <f t="shared" si="148"/>
        <v>1</v>
      </c>
      <c r="AY372" s="4">
        <f t="shared" si="149"/>
        <v>3</v>
      </c>
      <c r="AZ372" s="5">
        <f t="shared" si="150"/>
        <v>4</v>
      </c>
      <c r="BA372" s="7" t="str" cm="1">
        <f t="array" ref="BA372">IF(AND(AW372:AZ372=0),"JÓ"," ")</f>
        <v xml:space="preserve"> </v>
      </c>
      <c r="BD372">
        <f t="shared" si="143"/>
        <v>210</v>
      </c>
      <c r="BE372" t="str">
        <f t="shared" si="144"/>
        <v xml:space="preserve"> </v>
      </c>
      <c r="BF372" t="str">
        <f t="shared" si="145"/>
        <v xml:space="preserve"> </v>
      </c>
      <c r="BG372" t="str">
        <f t="shared" si="146"/>
        <v xml:space="preserve"> </v>
      </c>
    </row>
    <row r="373" spans="1:59" x14ac:dyDescent="0.25">
      <c r="A373">
        <v>2013</v>
      </c>
      <c r="B373">
        <v>14</v>
      </c>
      <c r="C373" s="1">
        <v>41370</v>
      </c>
      <c r="D373">
        <v>0</v>
      </c>
      <c r="E373" s="2">
        <v>0</v>
      </c>
      <c r="F373">
        <v>24</v>
      </c>
      <c r="G373" s="2">
        <v>2161905</v>
      </c>
      <c r="H373">
        <v>2038</v>
      </c>
      <c r="I373" s="2">
        <v>26955</v>
      </c>
      <c r="J373">
        <v>65536</v>
      </c>
      <c r="K373" s="2">
        <v>1630</v>
      </c>
      <c r="L373">
        <v>1</v>
      </c>
      <c r="M373">
        <v>30</v>
      </c>
      <c r="N373">
        <v>37</v>
      </c>
      <c r="O373">
        <v>55</v>
      </c>
      <c r="P373">
        <v>82</v>
      </c>
      <c r="AE373" s="3">
        <f t="shared" si="138"/>
        <v>0</v>
      </c>
      <c r="AF373">
        <f t="shared" si="151"/>
        <v>29</v>
      </c>
      <c r="AG373">
        <f t="shared" si="152"/>
        <v>36</v>
      </c>
      <c r="AH373">
        <f t="shared" si="153"/>
        <v>54</v>
      </c>
      <c r="AI373">
        <f t="shared" si="154"/>
        <v>81</v>
      </c>
      <c r="AK373" s="4">
        <f t="shared" si="139"/>
        <v>0</v>
      </c>
      <c r="AL373" s="4">
        <f t="shared" si="140"/>
        <v>9</v>
      </c>
      <c r="AM373" s="4">
        <f t="shared" si="141"/>
        <v>6</v>
      </c>
      <c r="AN373" s="4">
        <f t="shared" si="142"/>
        <v>4</v>
      </c>
      <c r="AO373" s="5">
        <f t="shared" si="133"/>
        <v>1</v>
      </c>
      <c r="AP373" s="4"/>
      <c r="AQ373" s="4"/>
      <c r="AR373" s="3">
        <f t="shared" si="134"/>
        <v>0</v>
      </c>
      <c r="AS373" s="4">
        <f t="shared" si="135"/>
        <v>7</v>
      </c>
      <c r="AT373" s="4">
        <f t="shared" si="136"/>
        <v>25</v>
      </c>
      <c r="AU373" s="4">
        <f t="shared" si="137"/>
        <v>52</v>
      </c>
      <c r="AW373" s="4">
        <f t="shared" si="147"/>
        <v>0</v>
      </c>
      <c r="AX373" s="4">
        <f t="shared" si="148"/>
        <v>7</v>
      </c>
      <c r="AY373" s="4">
        <f t="shared" si="149"/>
        <v>5</v>
      </c>
      <c r="AZ373" s="5">
        <f t="shared" si="150"/>
        <v>2</v>
      </c>
      <c r="BA373" s="7" t="str" cm="1">
        <f t="array" ref="BA373">IF(AND(AW373:AZ373=0),"JÓ"," ")</f>
        <v xml:space="preserve"> </v>
      </c>
      <c r="BD373">
        <f t="shared" si="143"/>
        <v>205</v>
      </c>
      <c r="BE373" t="str">
        <f t="shared" si="144"/>
        <v xml:space="preserve"> </v>
      </c>
      <c r="BF373" t="str">
        <f t="shared" si="145"/>
        <v xml:space="preserve"> </v>
      </c>
      <c r="BG373" t="str">
        <f t="shared" si="146"/>
        <v xml:space="preserve"> </v>
      </c>
    </row>
    <row r="374" spans="1:59" x14ac:dyDescent="0.25">
      <c r="A374">
        <v>2013</v>
      </c>
      <c r="B374">
        <v>13</v>
      </c>
      <c r="C374" s="1">
        <v>41363</v>
      </c>
      <c r="D374">
        <v>0</v>
      </c>
      <c r="E374" s="2">
        <v>0</v>
      </c>
      <c r="F374">
        <v>32</v>
      </c>
      <c r="G374" s="2">
        <v>1644285</v>
      </c>
      <c r="H374">
        <v>3470</v>
      </c>
      <c r="I374" s="2">
        <v>16055</v>
      </c>
      <c r="J374">
        <v>94357</v>
      </c>
      <c r="K374" s="2">
        <v>1150</v>
      </c>
      <c r="L374">
        <v>3</v>
      </c>
      <c r="M374">
        <v>45</v>
      </c>
      <c r="N374">
        <v>56</v>
      </c>
      <c r="O374">
        <v>57</v>
      </c>
      <c r="P374">
        <v>86</v>
      </c>
      <c r="AE374" s="3">
        <f t="shared" si="138"/>
        <v>0</v>
      </c>
      <c r="AF374">
        <f t="shared" si="151"/>
        <v>42</v>
      </c>
      <c r="AG374">
        <f t="shared" si="152"/>
        <v>53</v>
      </c>
      <c r="AH374">
        <f t="shared" si="153"/>
        <v>54</v>
      </c>
      <c r="AI374">
        <f t="shared" si="154"/>
        <v>83</v>
      </c>
      <c r="AK374" s="4">
        <f t="shared" si="139"/>
        <v>0</v>
      </c>
      <c r="AL374" s="4">
        <f t="shared" si="140"/>
        <v>2</v>
      </c>
      <c r="AM374" s="4">
        <f t="shared" si="141"/>
        <v>3</v>
      </c>
      <c r="AN374" s="4">
        <f t="shared" si="142"/>
        <v>4</v>
      </c>
      <c r="AO374" s="5">
        <f t="shared" si="133"/>
        <v>3</v>
      </c>
      <c r="AP374" s="4"/>
      <c r="AQ374" s="4"/>
      <c r="AR374" s="3">
        <f t="shared" si="134"/>
        <v>0</v>
      </c>
      <c r="AS374" s="4">
        <f t="shared" si="135"/>
        <v>11</v>
      </c>
      <c r="AT374" s="4">
        <f t="shared" si="136"/>
        <v>12</v>
      </c>
      <c r="AU374" s="4">
        <f t="shared" si="137"/>
        <v>41</v>
      </c>
      <c r="AW374" s="4">
        <f t="shared" si="147"/>
        <v>0</v>
      </c>
      <c r="AX374" s="4">
        <f t="shared" si="148"/>
        <v>1</v>
      </c>
      <c r="AY374" s="4">
        <f t="shared" si="149"/>
        <v>2</v>
      </c>
      <c r="AZ374" s="5">
        <f t="shared" si="150"/>
        <v>1</v>
      </c>
      <c r="BA374" s="7" t="str" cm="1">
        <f t="array" ref="BA374">IF(AND(AW374:AZ374=0),"JÓ"," ")</f>
        <v xml:space="preserve"> </v>
      </c>
      <c r="BD374">
        <f t="shared" si="143"/>
        <v>247</v>
      </c>
      <c r="BE374" t="str">
        <f t="shared" si="144"/>
        <v xml:space="preserve"> </v>
      </c>
      <c r="BF374" t="str">
        <f t="shared" si="145"/>
        <v xml:space="preserve"> </v>
      </c>
      <c r="BG374" t="str">
        <f t="shared" si="146"/>
        <v xml:space="preserve"> </v>
      </c>
    </row>
    <row r="375" spans="1:59" x14ac:dyDescent="0.25">
      <c r="A375">
        <v>2013</v>
      </c>
      <c r="B375">
        <v>12</v>
      </c>
      <c r="C375" s="1">
        <v>41356</v>
      </c>
      <c r="D375">
        <v>1</v>
      </c>
      <c r="E375" s="2">
        <v>1200965310</v>
      </c>
      <c r="F375">
        <v>51</v>
      </c>
      <c r="G375" s="2">
        <v>1292725</v>
      </c>
      <c r="H375">
        <v>4077</v>
      </c>
      <c r="I375" s="2">
        <v>17120</v>
      </c>
      <c r="J375">
        <v>98283</v>
      </c>
      <c r="K375" s="2">
        <v>1380</v>
      </c>
      <c r="L375">
        <v>1</v>
      </c>
      <c r="M375">
        <v>15</v>
      </c>
      <c r="N375">
        <v>45</v>
      </c>
      <c r="O375">
        <v>68</v>
      </c>
      <c r="P375">
        <v>70</v>
      </c>
      <c r="AE375" s="3">
        <f t="shared" si="138"/>
        <v>0</v>
      </c>
      <c r="AF375">
        <f t="shared" si="151"/>
        <v>14</v>
      </c>
      <c r="AG375">
        <f t="shared" si="152"/>
        <v>44</v>
      </c>
      <c r="AH375">
        <f t="shared" si="153"/>
        <v>67</v>
      </c>
      <c r="AI375">
        <f t="shared" si="154"/>
        <v>69</v>
      </c>
      <c r="AK375" s="4">
        <f t="shared" si="139"/>
        <v>0</v>
      </c>
      <c r="AL375" s="4">
        <f t="shared" si="140"/>
        <v>4</v>
      </c>
      <c r="AM375" s="4">
        <f t="shared" si="141"/>
        <v>4</v>
      </c>
      <c r="AN375" s="4">
        <f t="shared" si="142"/>
        <v>7</v>
      </c>
      <c r="AO375" s="5">
        <f t="shared" si="133"/>
        <v>9</v>
      </c>
      <c r="AP375" s="4"/>
      <c r="AQ375" s="4"/>
      <c r="AR375" s="3">
        <f t="shared" si="134"/>
        <v>0</v>
      </c>
      <c r="AS375" s="4">
        <f t="shared" si="135"/>
        <v>30</v>
      </c>
      <c r="AT375" s="4">
        <f t="shared" si="136"/>
        <v>53</v>
      </c>
      <c r="AU375" s="4">
        <f t="shared" si="137"/>
        <v>55</v>
      </c>
      <c r="AW375" s="4">
        <f t="shared" si="147"/>
        <v>0</v>
      </c>
      <c r="AX375" s="4">
        <f t="shared" si="148"/>
        <v>0</v>
      </c>
      <c r="AY375" s="4">
        <f t="shared" si="149"/>
        <v>3</v>
      </c>
      <c r="AZ375" s="5">
        <f t="shared" si="150"/>
        <v>5</v>
      </c>
      <c r="BA375" s="7" t="str" cm="1">
        <f t="array" ref="BA375">IF(AND(AW375:AZ375=0),"JÓ"," ")</f>
        <v xml:space="preserve"> </v>
      </c>
      <c r="BD375">
        <f t="shared" si="143"/>
        <v>199</v>
      </c>
      <c r="BE375" t="str">
        <f t="shared" si="144"/>
        <v xml:space="preserve"> </v>
      </c>
      <c r="BF375" t="str">
        <f t="shared" si="145"/>
        <v xml:space="preserve"> </v>
      </c>
      <c r="BG375" t="str">
        <f t="shared" si="146"/>
        <v xml:space="preserve"> </v>
      </c>
    </row>
    <row r="376" spans="1:59" x14ac:dyDescent="0.25">
      <c r="A376">
        <v>2013</v>
      </c>
      <c r="B376">
        <v>11</v>
      </c>
      <c r="C376" s="1">
        <v>41349</v>
      </c>
      <c r="D376">
        <v>0</v>
      </c>
      <c r="E376" s="2">
        <v>0</v>
      </c>
      <c r="F376">
        <v>61</v>
      </c>
      <c r="G376" s="2">
        <v>1044400</v>
      </c>
      <c r="H376">
        <v>4892</v>
      </c>
      <c r="I376" s="2">
        <v>13790</v>
      </c>
      <c r="J376">
        <v>120380</v>
      </c>
      <c r="K376" s="2">
        <v>1090</v>
      </c>
      <c r="L376">
        <v>2</v>
      </c>
      <c r="M376">
        <v>12</v>
      </c>
      <c r="N376">
        <v>23</v>
      </c>
      <c r="O376">
        <v>57</v>
      </c>
      <c r="P376">
        <v>78</v>
      </c>
      <c r="AE376" s="3">
        <f t="shared" si="138"/>
        <v>0</v>
      </c>
      <c r="AF376">
        <f t="shared" si="151"/>
        <v>10</v>
      </c>
      <c r="AG376">
        <f t="shared" si="152"/>
        <v>21</v>
      </c>
      <c r="AH376">
        <f t="shared" si="153"/>
        <v>55</v>
      </c>
      <c r="AI376">
        <f t="shared" si="154"/>
        <v>76</v>
      </c>
      <c r="AK376" s="4">
        <f t="shared" si="139"/>
        <v>0</v>
      </c>
      <c r="AL376" s="4">
        <f t="shared" si="140"/>
        <v>0</v>
      </c>
      <c r="AM376" s="4">
        <f t="shared" si="141"/>
        <v>1</v>
      </c>
      <c r="AN376" s="4">
        <f t="shared" si="142"/>
        <v>5</v>
      </c>
      <c r="AO376" s="5">
        <f t="shared" si="133"/>
        <v>6</v>
      </c>
      <c r="AP376" s="4"/>
      <c r="AQ376" s="4"/>
      <c r="AR376" s="3">
        <f t="shared" si="134"/>
        <v>0</v>
      </c>
      <c r="AS376" s="4">
        <f t="shared" si="135"/>
        <v>11</v>
      </c>
      <c r="AT376" s="4">
        <f t="shared" si="136"/>
        <v>45</v>
      </c>
      <c r="AU376" s="4">
        <f t="shared" si="137"/>
        <v>66</v>
      </c>
      <c r="AW376" s="4">
        <f t="shared" si="147"/>
        <v>0</v>
      </c>
      <c r="AX376" s="4">
        <f t="shared" si="148"/>
        <v>1</v>
      </c>
      <c r="AY376" s="4">
        <f t="shared" si="149"/>
        <v>5</v>
      </c>
      <c r="AZ376" s="5">
        <f t="shared" si="150"/>
        <v>6</v>
      </c>
      <c r="BA376" s="7" t="str" cm="1">
        <f t="array" ref="BA376">IF(AND(AW376:AZ376=0),"JÓ"," ")</f>
        <v xml:space="preserve"> </v>
      </c>
      <c r="BD376">
        <f t="shared" si="143"/>
        <v>172</v>
      </c>
      <c r="BE376" t="str">
        <f t="shared" si="144"/>
        <v xml:space="preserve"> </v>
      </c>
      <c r="BF376" t="str">
        <f t="shared" si="145"/>
        <v xml:space="preserve"> </v>
      </c>
      <c r="BG376" t="str">
        <f t="shared" si="146"/>
        <v xml:space="preserve"> </v>
      </c>
    </row>
    <row r="377" spans="1:59" x14ac:dyDescent="0.25">
      <c r="A377">
        <v>2013</v>
      </c>
      <c r="B377">
        <v>10</v>
      </c>
      <c r="C377" s="1">
        <v>41342</v>
      </c>
      <c r="D377">
        <v>0</v>
      </c>
      <c r="E377" s="2">
        <v>0</v>
      </c>
      <c r="F377">
        <v>47</v>
      </c>
      <c r="G377" s="2">
        <v>1371185</v>
      </c>
      <c r="H377">
        <v>3844</v>
      </c>
      <c r="I377" s="2">
        <v>17750</v>
      </c>
      <c r="J377">
        <v>105135</v>
      </c>
      <c r="K377" s="2">
        <v>1260</v>
      </c>
      <c r="L377">
        <v>6</v>
      </c>
      <c r="M377">
        <v>18</v>
      </c>
      <c r="N377">
        <v>26</v>
      </c>
      <c r="O377">
        <v>76</v>
      </c>
      <c r="P377">
        <v>77</v>
      </c>
      <c r="AE377" s="3">
        <f t="shared" si="138"/>
        <v>0</v>
      </c>
      <c r="AF377">
        <f t="shared" si="151"/>
        <v>12</v>
      </c>
      <c r="AG377">
        <f t="shared" si="152"/>
        <v>20</v>
      </c>
      <c r="AH377">
        <f t="shared" si="153"/>
        <v>70</v>
      </c>
      <c r="AI377">
        <f t="shared" si="154"/>
        <v>71</v>
      </c>
      <c r="AK377" s="4">
        <f t="shared" si="139"/>
        <v>0</v>
      </c>
      <c r="AL377" s="4">
        <f t="shared" si="140"/>
        <v>2</v>
      </c>
      <c r="AM377" s="4">
        <f t="shared" si="141"/>
        <v>0</v>
      </c>
      <c r="AN377" s="4">
        <f t="shared" si="142"/>
        <v>0</v>
      </c>
      <c r="AO377" s="5">
        <f t="shared" si="133"/>
        <v>1</v>
      </c>
      <c r="AP377" s="4"/>
      <c r="AQ377" s="4"/>
      <c r="AR377" s="3">
        <f t="shared" si="134"/>
        <v>0</v>
      </c>
      <c r="AS377" s="4">
        <f t="shared" si="135"/>
        <v>8</v>
      </c>
      <c r="AT377" s="4">
        <f t="shared" si="136"/>
        <v>58</v>
      </c>
      <c r="AU377" s="4">
        <f t="shared" si="137"/>
        <v>59</v>
      </c>
      <c r="AW377" s="4">
        <f t="shared" si="147"/>
        <v>0</v>
      </c>
      <c r="AX377" s="4">
        <f t="shared" si="148"/>
        <v>8</v>
      </c>
      <c r="AY377" s="4">
        <f t="shared" si="149"/>
        <v>8</v>
      </c>
      <c r="AZ377" s="5">
        <f t="shared" si="150"/>
        <v>9</v>
      </c>
      <c r="BA377" s="7" t="str" cm="1">
        <f t="array" ref="BA377">IF(AND(AW377:AZ377=0),"JÓ"," ")</f>
        <v xml:space="preserve"> </v>
      </c>
      <c r="BD377">
        <f t="shared" si="143"/>
        <v>203</v>
      </c>
      <c r="BE377" t="str">
        <f t="shared" si="144"/>
        <v xml:space="preserve"> </v>
      </c>
      <c r="BF377" t="str">
        <f t="shared" si="145"/>
        <v xml:space="preserve"> </v>
      </c>
      <c r="BG377" t="str">
        <f t="shared" si="146"/>
        <v xml:space="preserve"> </v>
      </c>
    </row>
    <row r="378" spans="1:59" x14ac:dyDescent="0.25">
      <c r="A378">
        <v>2013</v>
      </c>
      <c r="B378">
        <v>9</v>
      </c>
      <c r="C378" s="1">
        <v>41335</v>
      </c>
      <c r="D378">
        <v>0</v>
      </c>
      <c r="E378" s="2">
        <v>0</v>
      </c>
      <c r="F378">
        <v>60</v>
      </c>
      <c r="G378" s="2">
        <v>980230</v>
      </c>
      <c r="H378">
        <v>4555</v>
      </c>
      <c r="I378" s="2">
        <v>13670</v>
      </c>
      <c r="J378">
        <v>108672</v>
      </c>
      <c r="K378" s="2">
        <v>1115</v>
      </c>
      <c r="L378">
        <v>6</v>
      </c>
      <c r="M378">
        <v>15</v>
      </c>
      <c r="N378">
        <v>23</v>
      </c>
      <c r="O378">
        <v>43</v>
      </c>
      <c r="P378">
        <v>68</v>
      </c>
      <c r="AE378" s="3">
        <f t="shared" si="138"/>
        <v>0</v>
      </c>
      <c r="AF378">
        <f t="shared" si="151"/>
        <v>9</v>
      </c>
      <c r="AG378">
        <f t="shared" si="152"/>
        <v>17</v>
      </c>
      <c r="AH378">
        <f t="shared" si="153"/>
        <v>37</v>
      </c>
      <c r="AI378">
        <f t="shared" si="154"/>
        <v>62</v>
      </c>
      <c r="AK378" s="4">
        <f t="shared" si="139"/>
        <v>0</v>
      </c>
      <c r="AL378" s="4">
        <f t="shared" si="140"/>
        <v>9</v>
      </c>
      <c r="AM378" s="4">
        <f t="shared" si="141"/>
        <v>7</v>
      </c>
      <c r="AN378" s="4">
        <f t="shared" si="142"/>
        <v>7</v>
      </c>
      <c r="AO378" s="5">
        <f t="shared" si="133"/>
        <v>2</v>
      </c>
      <c r="AP378" s="4"/>
      <c r="AQ378" s="4"/>
      <c r="AR378" s="3">
        <f t="shared" si="134"/>
        <v>0</v>
      </c>
      <c r="AS378" s="4">
        <f t="shared" si="135"/>
        <v>8</v>
      </c>
      <c r="AT378" s="4">
        <f t="shared" si="136"/>
        <v>28</v>
      </c>
      <c r="AU378" s="4">
        <f t="shared" si="137"/>
        <v>53</v>
      </c>
      <c r="AW378" s="4">
        <f t="shared" si="147"/>
        <v>0</v>
      </c>
      <c r="AX378" s="4">
        <f t="shared" si="148"/>
        <v>8</v>
      </c>
      <c r="AY378" s="4">
        <f t="shared" si="149"/>
        <v>8</v>
      </c>
      <c r="AZ378" s="5">
        <f t="shared" si="150"/>
        <v>3</v>
      </c>
      <c r="BA378" s="7" t="str" cm="1">
        <f t="array" ref="BA378">IF(AND(AW378:AZ378=0),"JÓ"," ")</f>
        <v xml:space="preserve"> </v>
      </c>
      <c r="BD378">
        <f t="shared" si="143"/>
        <v>155</v>
      </c>
      <c r="BE378" t="str">
        <f t="shared" si="144"/>
        <v xml:space="preserve"> </v>
      </c>
      <c r="BF378" t="str">
        <f t="shared" si="145"/>
        <v xml:space="preserve"> </v>
      </c>
      <c r="BG378" t="str">
        <f t="shared" si="146"/>
        <v xml:space="preserve"> </v>
      </c>
    </row>
    <row r="379" spans="1:59" x14ac:dyDescent="0.25">
      <c r="A379">
        <v>2013</v>
      </c>
      <c r="B379">
        <v>8</v>
      </c>
      <c r="C379" s="1">
        <v>41328</v>
      </c>
      <c r="D379">
        <v>0</v>
      </c>
      <c r="E379" s="2">
        <v>0</v>
      </c>
      <c r="F379">
        <v>23</v>
      </c>
      <c r="G379" s="2">
        <v>2493745</v>
      </c>
      <c r="H379">
        <v>2523</v>
      </c>
      <c r="I379" s="2">
        <v>24070</v>
      </c>
      <c r="J379">
        <v>91674</v>
      </c>
      <c r="K379" s="2">
        <v>1290</v>
      </c>
      <c r="L379">
        <v>2</v>
      </c>
      <c r="M379">
        <v>3</v>
      </c>
      <c r="N379">
        <v>47</v>
      </c>
      <c r="O379">
        <v>61</v>
      </c>
      <c r="P379">
        <v>67</v>
      </c>
      <c r="AE379" s="3">
        <f t="shared" si="138"/>
        <v>0</v>
      </c>
      <c r="AF379">
        <f t="shared" si="151"/>
        <v>1</v>
      </c>
      <c r="AG379">
        <f t="shared" si="152"/>
        <v>45</v>
      </c>
      <c r="AH379">
        <f t="shared" si="153"/>
        <v>59</v>
      </c>
      <c r="AI379">
        <f t="shared" si="154"/>
        <v>65</v>
      </c>
      <c r="AK379" s="4">
        <f t="shared" si="139"/>
        <v>0</v>
      </c>
      <c r="AL379" s="4">
        <f t="shared" si="140"/>
        <v>1</v>
      </c>
      <c r="AM379" s="4">
        <f t="shared" si="141"/>
        <v>5</v>
      </c>
      <c r="AN379" s="4">
        <f t="shared" si="142"/>
        <v>9</v>
      </c>
      <c r="AO379" s="5">
        <f t="shared" si="133"/>
        <v>5</v>
      </c>
      <c r="AP379" s="4"/>
      <c r="AQ379" s="4"/>
      <c r="AR379" s="3">
        <f t="shared" si="134"/>
        <v>0</v>
      </c>
      <c r="AS379" s="4">
        <f t="shared" si="135"/>
        <v>44</v>
      </c>
      <c r="AT379" s="4">
        <f t="shared" si="136"/>
        <v>58</v>
      </c>
      <c r="AU379" s="4">
        <f t="shared" si="137"/>
        <v>64</v>
      </c>
      <c r="AW379" s="4">
        <f t="shared" si="147"/>
        <v>0</v>
      </c>
      <c r="AX379" s="4">
        <f t="shared" si="148"/>
        <v>4</v>
      </c>
      <c r="AY379" s="4">
        <f t="shared" si="149"/>
        <v>8</v>
      </c>
      <c r="AZ379" s="5">
        <f t="shared" si="150"/>
        <v>4</v>
      </c>
      <c r="BA379" s="7" t="str" cm="1">
        <f t="array" ref="BA379">IF(AND(AW379:AZ379=0),"JÓ"," ")</f>
        <v xml:space="preserve"> </v>
      </c>
      <c r="BD379">
        <f t="shared" si="143"/>
        <v>180</v>
      </c>
      <c r="BE379" t="str">
        <f t="shared" si="144"/>
        <v xml:space="preserve"> </v>
      </c>
      <c r="BF379" t="str">
        <f t="shared" si="145"/>
        <v xml:space="preserve"> </v>
      </c>
      <c r="BG379" t="str">
        <f t="shared" si="146"/>
        <v xml:space="preserve"> </v>
      </c>
    </row>
    <row r="380" spans="1:59" x14ac:dyDescent="0.25">
      <c r="A380">
        <v>2013</v>
      </c>
      <c r="B380">
        <v>7</v>
      </c>
      <c r="C380" s="1">
        <v>41321</v>
      </c>
      <c r="D380">
        <v>0</v>
      </c>
      <c r="E380" s="2">
        <v>0</v>
      </c>
      <c r="F380">
        <v>48</v>
      </c>
      <c r="G380" s="2">
        <v>1275935</v>
      </c>
      <c r="H380">
        <v>4748</v>
      </c>
      <c r="I380" s="2">
        <v>13660</v>
      </c>
      <c r="J380">
        <v>119257</v>
      </c>
      <c r="K380" s="2">
        <v>1055</v>
      </c>
      <c r="L380">
        <v>3</v>
      </c>
      <c r="M380">
        <v>19</v>
      </c>
      <c r="N380">
        <v>41</v>
      </c>
      <c r="O380">
        <v>55</v>
      </c>
      <c r="P380">
        <v>61</v>
      </c>
      <c r="AE380" s="3">
        <f t="shared" si="138"/>
        <v>0</v>
      </c>
      <c r="AF380">
        <f t="shared" si="151"/>
        <v>16</v>
      </c>
      <c r="AG380">
        <f t="shared" si="152"/>
        <v>38</v>
      </c>
      <c r="AH380">
        <f t="shared" si="153"/>
        <v>52</v>
      </c>
      <c r="AI380">
        <f t="shared" si="154"/>
        <v>58</v>
      </c>
      <c r="AK380" s="4">
        <f t="shared" si="139"/>
        <v>0</v>
      </c>
      <c r="AL380" s="4">
        <f t="shared" si="140"/>
        <v>6</v>
      </c>
      <c r="AM380" s="4">
        <f t="shared" si="141"/>
        <v>8</v>
      </c>
      <c r="AN380" s="4">
        <f t="shared" si="142"/>
        <v>2</v>
      </c>
      <c r="AO380" s="5">
        <f t="shared" si="133"/>
        <v>8</v>
      </c>
      <c r="AP380" s="4"/>
      <c r="AQ380" s="4"/>
      <c r="AR380" s="3">
        <f t="shared" si="134"/>
        <v>0</v>
      </c>
      <c r="AS380" s="4">
        <f t="shared" si="135"/>
        <v>22</v>
      </c>
      <c r="AT380" s="4">
        <f t="shared" si="136"/>
        <v>36</v>
      </c>
      <c r="AU380" s="4">
        <f t="shared" si="137"/>
        <v>42</v>
      </c>
      <c r="AW380" s="4">
        <f t="shared" si="147"/>
        <v>0</v>
      </c>
      <c r="AX380" s="4">
        <f t="shared" si="148"/>
        <v>2</v>
      </c>
      <c r="AY380" s="4">
        <f t="shared" si="149"/>
        <v>6</v>
      </c>
      <c r="AZ380" s="5">
        <f t="shared" si="150"/>
        <v>2</v>
      </c>
      <c r="BA380" s="7" t="str" cm="1">
        <f t="array" ref="BA380">IF(AND(AW380:AZ380=0),"JÓ"," ")</f>
        <v xml:space="preserve"> </v>
      </c>
      <c r="BD380">
        <f t="shared" si="143"/>
        <v>179</v>
      </c>
      <c r="BE380" t="str">
        <f t="shared" si="144"/>
        <v xml:space="preserve"> </v>
      </c>
      <c r="BF380" t="str">
        <f t="shared" si="145"/>
        <v xml:space="preserve"> </v>
      </c>
      <c r="BG380" t="str">
        <f t="shared" si="146"/>
        <v xml:space="preserve"> </v>
      </c>
    </row>
    <row r="381" spans="1:59" x14ac:dyDescent="0.25">
      <c r="A381">
        <v>2013</v>
      </c>
      <c r="B381">
        <v>6</v>
      </c>
      <c r="C381" s="1">
        <v>41314</v>
      </c>
      <c r="D381">
        <v>0</v>
      </c>
      <c r="E381" s="2">
        <v>0</v>
      </c>
      <c r="F381">
        <v>31</v>
      </c>
      <c r="G381" s="2">
        <v>1833285</v>
      </c>
      <c r="H381">
        <v>2719</v>
      </c>
      <c r="I381" s="2">
        <v>22130</v>
      </c>
      <c r="J381">
        <v>75619</v>
      </c>
      <c r="K381" s="2">
        <v>1545</v>
      </c>
      <c r="L381">
        <v>1</v>
      </c>
      <c r="M381">
        <v>31</v>
      </c>
      <c r="N381">
        <v>55</v>
      </c>
      <c r="O381">
        <v>77</v>
      </c>
      <c r="P381">
        <v>88</v>
      </c>
      <c r="AE381" s="3">
        <f t="shared" si="138"/>
        <v>0</v>
      </c>
      <c r="AF381">
        <f t="shared" si="151"/>
        <v>30</v>
      </c>
      <c r="AG381">
        <f t="shared" si="152"/>
        <v>54</v>
      </c>
      <c r="AH381">
        <f t="shared" si="153"/>
        <v>76</v>
      </c>
      <c r="AI381">
        <f t="shared" si="154"/>
        <v>87</v>
      </c>
      <c r="AK381" s="4">
        <f t="shared" si="139"/>
        <v>0</v>
      </c>
      <c r="AL381" s="4">
        <f t="shared" si="140"/>
        <v>0</v>
      </c>
      <c r="AM381" s="4">
        <f t="shared" si="141"/>
        <v>4</v>
      </c>
      <c r="AN381" s="4">
        <f t="shared" si="142"/>
        <v>6</v>
      </c>
      <c r="AO381" s="5">
        <f t="shared" si="133"/>
        <v>7</v>
      </c>
      <c r="AP381" s="4"/>
      <c r="AQ381" s="4"/>
      <c r="AR381" s="3">
        <f t="shared" si="134"/>
        <v>0</v>
      </c>
      <c r="AS381" s="4">
        <f t="shared" si="135"/>
        <v>24</v>
      </c>
      <c r="AT381" s="4">
        <f t="shared" si="136"/>
        <v>46</v>
      </c>
      <c r="AU381" s="4">
        <f t="shared" si="137"/>
        <v>57</v>
      </c>
      <c r="AW381" s="4">
        <f t="shared" si="147"/>
        <v>0</v>
      </c>
      <c r="AX381" s="4">
        <f t="shared" si="148"/>
        <v>4</v>
      </c>
      <c r="AY381" s="4">
        <f t="shared" si="149"/>
        <v>6</v>
      </c>
      <c r="AZ381" s="5">
        <f t="shared" si="150"/>
        <v>7</v>
      </c>
      <c r="BA381" s="7" t="str" cm="1">
        <f t="array" ref="BA381">IF(AND(AW381:AZ381=0),"JÓ"," ")</f>
        <v xml:space="preserve"> </v>
      </c>
      <c r="BD381">
        <f t="shared" si="143"/>
        <v>252</v>
      </c>
      <c r="BE381" t="str">
        <f t="shared" si="144"/>
        <v xml:space="preserve"> </v>
      </c>
      <c r="BF381" t="str">
        <f t="shared" si="145"/>
        <v xml:space="preserve"> </v>
      </c>
      <c r="BG381" t="str">
        <f t="shared" si="146"/>
        <v xml:space="preserve"> </v>
      </c>
    </row>
    <row r="382" spans="1:59" x14ac:dyDescent="0.25">
      <c r="A382">
        <v>2013</v>
      </c>
      <c r="B382">
        <v>5</v>
      </c>
      <c r="C382" s="1">
        <v>41307</v>
      </c>
      <c r="D382">
        <v>0</v>
      </c>
      <c r="E382" s="2">
        <v>0</v>
      </c>
      <c r="F382">
        <v>102</v>
      </c>
      <c r="G382" s="2">
        <v>518535</v>
      </c>
      <c r="H382">
        <v>6254</v>
      </c>
      <c r="I382" s="2">
        <v>8955</v>
      </c>
      <c r="J382">
        <v>129054</v>
      </c>
      <c r="K382" s="2">
        <v>845</v>
      </c>
      <c r="L382">
        <v>7</v>
      </c>
      <c r="M382">
        <v>14</v>
      </c>
      <c r="N382">
        <v>19</v>
      </c>
      <c r="O382">
        <v>37</v>
      </c>
      <c r="P382">
        <v>44</v>
      </c>
      <c r="AE382" s="3">
        <f t="shared" si="138"/>
        <v>0</v>
      </c>
      <c r="AF382">
        <f t="shared" si="151"/>
        <v>7</v>
      </c>
      <c r="AG382">
        <f t="shared" si="152"/>
        <v>12</v>
      </c>
      <c r="AH382">
        <f t="shared" si="153"/>
        <v>30</v>
      </c>
      <c r="AI382">
        <f t="shared" si="154"/>
        <v>37</v>
      </c>
      <c r="AK382" s="4">
        <f t="shared" si="139"/>
        <v>0</v>
      </c>
      <c r="AL382" s="4">
        <f t="shared" si="140"/>
        <v>7</v>
      </c>
      <c r="AM382" s="4">
        <f t="shared" si="141"/>
        <v>2</v>
      </c>
      <c r="AN382" s="4">
        <f t="shared" si="142"/>
        <v>0</v>
      </c>
      <c r="AO382" s="5">
        <f t="shared" si="133"/>
        <v>7</v>
      </c>
      <c r="AP382" s="4"/>
      <c r="AQ382" s="4"/>
      <c r="AR382" s="3">
        <f t="shared" si="134"/>
        <v>0</v>
      </c>
      <c r="AS382" s="4">
        <f t="shared" si="135"/>
        <v>5</v>
      </c>
      <c r="AT382" s="4">
        <f t="shared" si="136"/>
        <v>23</v>
      </c>
      <c r="AU382" s="4">
        <f t="shared" si="137"/>
        <v>30</v>
      </c>
      <c r="AW382" s="4">
        <f t="shared" si="147"/>
        <v>0</v>
      </c>
      <c r="AX382" s="4">
        <f t="shared" si="148"/>
        <v>5</v>
      </c>
      <c r="AY382" s="4">
        <f t="shared" si="149"/>
        <v>3</v>
      </c>
      <c r="AZ382" s="5">
        <f t="shared" si="150"/>
        <v>0</v>
      </c>
      <c r="BA382" s="7" t="str" cm="1">
        <f t="array" ref="BA382">IF(AND(AW382:AZ382=0),"JÓ"," ")</f>
        <v xml:space="preserve"> </v>
      </c>
      <c r="BD382">
        <f t="shared" si="143"/>
        <v>121</v>
      </c>
      <c r="BE382" t="str">
        <f t="shared" si="144"/>
        <v xml:space="preserve"> </v>
      </c>
      <c r="BF382" t="str">
        <f t="shared" si="145"/>
        <v xml:space="preserve"> </v>
      </c>
      <c r="BG382" t="str">
        <f t="shared" si="146"/>
        <v xml:space="preserve"> </v>
      </c>
    </row>
    <row r="383" spans="1:59" x14ac:dyDescent="0.25">
      <c r="A383">
        <v>2013</v>
      </c>
      <c r="B383">
        <v>4</v>
      </c>
      <c r="C383" s="1">
        <v>41300</v>
      </c>
      <c r="D383">
        <v>0</v>
      </c>
      <c r="E383" s="2">
        <v>0</v>
      </c>
      <c r="F383">
        <v>52</v>
      </c>
      <c r="G383" s="2">
        <v>1018395</v>
      </c>
      <c r="H383">
        <v>4292</v>
      </c>
      <c r="I383" s="2">
        <v>13065</v>
      </c>
      <c r="J383">
        <v>100847</v>
      </c>
      <c r="K383" s="2">
        <v>1080</v>
      </c>
      <c r="L383">
        <v>21</v>
      </c>
      <c r="M383">
        <v>33</v>
      </c>
      <c r="N383">
        <v>43</v>
      </c>
      <c r="O383">
        <v>56</v>
      </c>
      <c r="P383">
        <v>79</v>
      </c>
      <c r="AE383" s="3">
        <f t="shared" si="138"/>
        <v>0</v>
      </c>
      <c r="AF383">
        <f t="shared" si="151"/>
        <v>12</v>
      </c>
      <c r="AG383">
        <f t="shared" si="152"/>
        <v>22</v>
      </c>
      <c r="AH383">
        <f t="shared" si="153"/>
        <v>35</v>
      </c>
      <c r="AI383">
        <f t="shared" si="154"/>
        <v>58</v>
      </c>
      <c r="AK383" s="4">
        <f t="shared" si="139"/>
        <v>0</v>
      </c>
      <c r="AL383" s="4">
        <f t="shared" si="140"/>
        <v>2</v>
      </c>
      <c r="AM383" s="4">
        <f t="shared" si="141"/>
        <v>2</v>
      </c>
      <c r="AN383" s="4">
        <f t="shared" si="142"/>
        <v>5</v>
      </c>
      <c r="AO383" s="5">
        <f t="shared" si="133"/>
        <v>8</v>
      </c>
      <c r="AP383" s="4"/>
      <c r="AQ383" s="4"/>
      <c r="AR383" s="3">
        <f t="shared" si="134"/>
        <v>0</v>
      </c>
      <c r="AS383" s="4">
        <f t="shared" si="135"/>
        <v>10</v>
      </c>
      <c r="AT383" s="4">
        <f t="shared" si="136"/>
        <v>23</v>
      </c>
      <c r="AU383" s="4">
        <f t="shared" si="137"/>
        <v>46</v>
      </c>
      <c r="AW383" s="4">
        <f t="shared" si="147"/>
        <v>0</v>
      </c>
      <c r="AX383" s="4">
        <f t="shared" si="148"/>
        <v>0</v>
      </c>
      <c r="AY383" s="4">
        <f t="shared" si="149"/>
        <v>3</v>
      </c>
      <c r="AZ383" s="5">
        <f t="shared" si="150"/>
        <v>6</v>
      </c>
      <c r="BA383" s="7" t="str" cm="1">
        <f t="array" ref="BA383">IF(AND(AW383:AZ383=0),"JÓ"," ")</f>
        <v xml:space="preserve"> </v>
      </c>
      <c r="BD383">
        <f t="shared" si="143"/>
        <v>232</v>
      </c>
      <c r="BE383" t="str">
        <f t="shared" si="144"/>
        <v xml:space="preserve"> </v>
      </c>
      <c r="BF383" t="str">
        <f t="shared" si="145"/>
        <v xml:space="preserve"> </v>
      </c>
      <c r="BG383" t="str">
        <f t="shared" si="146"/>
        <v xml:space="preserve"> </v>
      </c>
    </row>
    <row r="384" spans="1:59" x14ac:dyDescent="0.25">
      <c r="A384">
        <v>2013</v>
      </c>
      <c r="B384">
        <v>3</v>
      </c>
      <c r="C384" s="1">
        <v>41293</v>
      </c>
      <c r="D384">
        <v>0</v>
      </c>
      <c r="E384" s="2">
        <v>0</v>
      </c>
      <c r="F384">
        <v>34</v>
      </c>
      <c r="G384" s="2">
        <v>1543365</v>
      </c>
      <c r="H384">
        <v>3578</v>
      </c>
      <c r="I384" s="2">
        <v>15530</v>
      </c>
      <c r="J384">
        <v>93551</v>
      </c>
      <c r="K384" s="2">
        <v>1155</v>
      </c>
      <c r="L384">
        <v>4</v>
      </c>
      <c r="M384">
        <v>20</v>
      </c>
      <c r="N384">
        <v>24</v>
      </c>
      <c r="O384">
        <v>36</v>
      </c>
      <c r="P384">
        <v>39</v>
      </c>
      <c r="AE384" s="3">
        <f t="shared" si="138"/>
        <v>0</v>
      </c>
      <c r="AF384">
        <f t="shared" si="151"/>
        <v>16</v>
      </c>
      <c r="AG384">
        <f t="shared" si="152"/>
        <v>20</v>
      </c>
      <c r="AH384">
        <f t="shared" si="153"/>
        <v>32</v>
      </c>
      <c r="AI384">
        <f t="shared" si="154"/>
        <v>35</v>
      </c>
      <c r="AK384" s="4">
        <f t="shared" si="139"/>
        <v>0</v>
      </c>
      <c r="AL384" s="4">
        <f t="shared" si="140"/>
        <v>6</v>
      </c>
      <c r="AM384" s="4">
        <f t="shared" si="141"/>
        <v>0</v>
      </c>
      <c r="AN384" s="4">
        <f t="shared" si="142"/>
        <v>2</v>
      </c>
      <c r="AO384" s="5">
        <f t="shared" si="133"/>
        <v>5</v>
      </c>
      <c r="AP384" s="4"/>
      <c r="AQ384" s="4"/>
      <c r="AR384" s="3">
        <f t="shared" si="134"/>
        <v>0</v>
      </c>
      <c r="AS384" s="4">
        <f t="shared" si="135"/>
        <v>4</v>
      </c>
      <c r="AT384" s="4">
        <f t="shared" si="136"/>
        <v>16</v>
      </c>
      <c r="AU384" s="4">
        <f t="shared" si="137"/>
        <v>19</v>
      </c>
      <c r="AW384" s="4">
        <f t="shared" si="147"/>
        <v>0</v>
      </c>
      <c r="AX384" s="4">
        <f t="shared" si="148"/>
        <v>4</v>
      </c>
      <c r="AY384" s="4">
        <f t="shared" si="149"/>
        <v>6</v>
      </c>
      <c r="AZ384" s="5">
        <f t="shared" si="150"/>
        <v>9</v>
      </c>
      <c r="BA384" s="7" t="str" cm="1">
        <f t="array" ref="BA384">IF(AND(AW384:AZ384=0),"JÓ"," ")</f>
        <v xml:space="preserve"> </v>
      </c>
      <c r="BD384">
        <f t="shared" si="143"/>
        <v>123</v>
      </c>
      <c r="BE384" t="str">
        <f t="shared" si="144"/>
        <v xml:space="preserve"> </v>
      </c>
      <c r="BF384" t="str">
        <f t="shared" si="145"/>
        <v xml:space="preserve"> </v>
      </c>
      <c r="BG384" t="str">
        <f t="shared" si="146"/>
        <v xml:space="preserve"> </v>
      </c>
    </row>
    <row r="385" spans="1:59" x14ac:dyDescent="0.25">
      <c r="A385">
        <v>2013</v>
      </c>
      <c r="B385">
        <v>2</v>
      </c>
      <c r="C385" s="1">
        <v>41286</v>
      </c>
      <c r="D385">
        <v>0</v>
      </c>
      <c r="E385" s="2">
        <v>0</v>
      </c>
      <c r="F385">
        <v>43</v>
      </c>
      <c r="G385" s="2">
        <v>1327045</v>
      </c>
      <c r="H385">
        <v>3103</v>
      </c>
      <c r="I385" s="2">
        <v>19470</v>
      </c>
      <c r="J385">
        <v>88656</v>
      </c>
      <c r="K385" s="2">
        <v>1325</v>
      </c>
      <c r="L385">
        <v>4</v>
      </c>
      <c r="M385">
        <v>12</v>
      </c>
      <c r="N385">
        <v>31</v>
      </c>
      <c r="O385">
        <v>75</v>
      </c>
      <c r="P385">
        <v>85</v>
      </c>
      <c r="AE385" s="3">
        <f t="shared" si="138"/>
        <v>0</v>
      </c>
      <c r="AF385">
        <f t="shared" si="151"/>
        <v>8</v>
      </c>
      <c r="AG385">
        <f t="shared" si="152"/>
        <v>27</v>
      </c>
      <c r="AH385">
        <f t="shared" si="153"/>
        <v>71</v>
      </c>
      <c r="AI385">
        <f t="shared" si="154"/>
        <v>81</v>
      </c>
      <c r="AK385" s="4">
        <f t="shared" si="139"/>
        <v>0</v>
      </c>
      <c r="AL385" s="4">
        <f t="shared" si="140"/>
        <v>8</v>
      </c>
      <c r="AM385" s="4">
        <f t="shared" si="141"/>
        <v>7</v>
      </c>
      <c r="AN385" s="4">
        <f t="shared" si="142"/>
        <v>1</v>
      </c>
      <c r="AO385" s="5">
        <f t="shared" si="133"/>
        <v>1</v>
      </c>
      <c r="AP385" s="4"/>
      <c r="AQ385" s="4"/>
      <c r="AR385" s="3">
        <f t="shared" si="134"/>
        <v>0</v>
      </c>
      <c r="AS385" s="4">
        <f t="shared" si="135"/>
        <v>19</v>
      </c>
      <c r="AT385" s="4">
        <f t="shared" si="136"/>
        <v>63</v>
      </c>
      <c r="AU385" s="4">
        <f t="shared" si="137"/>
        <v>73</v>
      </c>
      <c r="AW385" s="4">
        <f t="shared" si="147"/>
        <v>0</v>
      </c>
      <c r="AX385" s="4">
        <f t="shared" si="148"/>
        <v>9</v>
      </c>
      <c r="AY385" s="4">
        <f t="shared" si="149"/>
        <v>3</v>
      </c>
      <c r="AZ385" s="5">
        <f t="shared" si="150"/>
        <v>3</v>
      </c>
      <c r="BA385" s="7" t="str" cm="1">
        <f t="array" ref="BA385">IF(AND(AW385:AZ385=0),"JÓ"," ")</f>
        <v xml:space="preserve"> </v>
      </c>
      <c r="BD385">
        <f t="shared" si="143"/>
        <v>207</v>
      </c>
      <c r="BE385" t="str">
        <f t="shared" si="144"/>
        <v xml:space="preserve"> </v>
      </c>
      <c r="BF385" t="str">
        <f t="shared" si="145"/>
        <v xml:space="preserve"> </v>
      </c>
      <c r="BG385" t="str">
        <f t="shared" si="146"/>
        <v xml:space="preserve"> </v>
      </c>
    </row>
    <row r="386" spans="1:59" x14ac:dyDescent="0.25">
      <c r="A386">
        <v>2013</v>
      </c>
      <c r="B386">
        <v>1</v>
      </c>
      <c r="C386" s="1">
        <v>41279</v>
      </c>
      <c r="D386">
        <v>1</v>
      </c>
      <c r="E386" s="2">
        <v>1415181595</v>
      </c>
      <c r="F386">
        <v>32</v>
      </c>
      <c r="G386" s="2">
        <v>1939390</v>
      </c>
      <c r="H386">
        <v>3385</v>
      </c>
      <c r="I386" s="2">
        <v>19410</v>
      </c>
      <c r="J386">
        <v>93135</v>
      </c>
      <c r="K386" s="2">
        <v>1370</v>
      </c>
      <c r="L386">
        <v>28</v>
      </c>
      <c r="M386">
        <v>47</v>
      </c>
      <c r="N386">
        <v>58</v>
      </c>
      <c r="O386">
        <v>72</v>
      </c>
      <c r="P386">
        <v>75</v>
      </c>
      <c r="AE386" s="3">
        <f t="shared" si="138"/>
        <v>0</v>
      </c>
      <c r="AF386">
        <f t="shared" si="151"/>
        <v>19</v>
      </c>
      <c r="AG386">
        <f t="shared" si="152"/>
        <v>30</v>
      </c>
      <c r="AH386">
        <f t="shared" si="153"/>
        <v>44</v>
      </c>
      <c r="AI386">
        <f t="shared" si="154"/>
        <v>47</v>
      </c>
      <c r="AK386" s="4">
        <f t="shared" si="139"/>
        <v>0</v>
      </c>
      <c r="AL386" s="4">
        <f t="shared" si="140"/>
        <v>9</v>
      </c>
      <c r="AM386" s="4">
        <f t="shared" si="141"/>
        <v>0</v>
      </c>
      <c r="AN386" s="4">
        <f t="shared" si="142"/>
        <v>4</v>
      </c>
      <c r="AO386" s="5">
        <f t="shared" ref="AO386:AO449" si="155">MOD(AI386,10)</f>
        <v>7</v>
      </c>
      <c r="AP386" s="4"/>
      <c r="AQ386" s="4"/>
      <c r="AR386" s="3">
        <f t="shared" ref="AR386:AR449" si="156">M386-$M386</f>
        <v>0</v>
      </c>
      <c r="AS386" s="4">
        <f t="shared" ref="AS386:AS449" si="157">N386-$M386</f>
        <v>11</v>
      </c>
      <c r="AT386" s="4">
        <f t="shared" ref="AT386:AT449" si="158">O386-$M386</f>
        <v>25</v>
      </c>
      <c r="AU386" s="4">
        <f t="shared" ref="AU386:AU449" si="159">P386-$M386</f>
        <v>28</v>
      </c>
      <c r="AW386" s="4">
        <f t="shared" si="147"/>
        <v>0</v>
      </c>
      <c r="AX386" s="4">
        <f t="shared" si="148"/>
        <v>1</v>
      </c>
      <c r="AY386" s="4">
        <f t="shared" si="149"/>
        <v>5</v>
      </c>
      <c r="AZ386" s="5">
        <f t="shared" si="150"/>
        <v>8</v>
      </c>
      <c r="BA386" s="7" t="str" cm="1">
        <f t="array" ref="BA386">IF(AND(AW386:AZ386=0),"JÓ"," ")</f>
        <v xml:space="preserve"> </v>
      </c>
      <c r="BD386">
        <f t="shared" si="143"/>
        <v>280</v>
      </c>
      <c r="BE386" t="str">
        <f t="shared" si="144"/>
        <v xml:space="preserve"> </v>
      </c>
      <c r="BF386" t="str">
        <f t="shared" si="145"/>
        <v xml:space="preserve"> </v>
      </c>
      <c r="BG386" t="str">
        <f t="shared" si="146"/>
        <v xml:space="preserve"> </v>
      </c>
    </row>
    <row r="387" spans="1:59" x14ac:dyDescent="0.25">
      <c r="A387">
        <v>2012</v>
      </c>
      <c r="B387">
        <v>52</v>
      </c>
      <c r="C387" s="1">
        <v>41272</v>
      </c>
      <c r="D387">
        <v>0</v>
      </c>
      <c r="E387" s="2">
        <v>0</v>
      </c>
      <c r="F387">
        <v>36</v>
      </c>
      <c r="G387" s="2">
        <v>1785600</v>
      </c>
      <c r="H387">
        <v>2945</v>
      </c>
      <c r="I387" s="2">
        <v>23110</v>
      </c>
      <c r="J387">
        <v>82960</v>
      </c>
      <c r="K387" s="2">
        <v>1835</v>
      </c>
      <c r="L387">
        <v>34</v>
      </c>
      <c r="M387">
        <v>41</v>
      </c>
      <c r="N387">
        <v>56</v>
      </c>
      <c r="O387">
        <v>59</v>
      </c>
      <c r="P387">
        <v>61</v>
      </c>
      <c r="AE387" s="3">
        <f t="shared" ref="AE387:AE450" si="160">L387-$L387</f>
        <v>0</v>
      </c>
      <c r="AF387">
        <f t="shared" si="151"/>
        <v>7</v>
      </c>
      <c r="AG387">
        <f t="shared" si="152"/>
        <v>22</v>
      </c>
      <c r="AH387">
        <f t="shared" si="153"/>
        <v>25</v>
      </c>
      <c r="AI387">
        <f t="shared" si="154"/>
        <v>27</v>
      </c>
      <c r="AK387" s="4">
        <f t="shared" ref="AK387:AK450" si="161">MOD(AE387,10)</f>
        <v>0</v>
      </c>
      <c r="AL387" s="4">
        <f t="shared" ref="AL387:AL450" si="162">MOD(AF387,10)</f>
        <v>7</v>
      </c>
      <c r="AM387" s="4">
        <f t="shared" ref="AM387:AM450" si="163">MOD(AG387,10)</f>
        <v>2</v>
      </c>
      <c r="AN387" s="4">
        <f t="shared" ref="AN387:AN450" si="164">MOD(AH387,10)</f>
        <v>5</v>
      </c>
      <c r="AO387" s="5">
        <f t="shared" si="155"/>
        <v>7</v>
      </c>
      <c r="AP387" s="4"/>
      <c r="AQ387" s="4"/>
      <c r="AR387" s="3">
        <f t="shared" si="156"/>
        <v>0</v>
      </c>
      <c r="AS387" s="4">
        <f t="shared" si="157"/>
        <v>15</v>
      </c>
      <c r="AT387" s="4">
        <f t="shared" si="158"/>
        <v>18</v>
      </c>
      <c r="AU387" s="4">
        <f t="shared" si="159"/>
        <v>20</v>
      </c>
      <c r="AW387" s="4">
        <f t="shared" si="147"/>
        <v>0</v>
      </c>
      <c r="AX387" s="4">
        <f t="shared" si="148"/>
        <v>5</v>
      </c>
      <c r="AY387" s="4">
        <f t="shared" si="149"/>
        <v>8</v>
      </c>
      <c r="AZ387" s="5">
        <f t="shared" si="150"/>
        <v>0</v>
      </c>
      <c r="BA387" s="7" t="str" cm="1">
        <f t="array" ref="BA387">IF(AND(AW387:AZ387=0),"JÓ"," ")</f>
        <v xml:space="preserve"> </v>
      </c>
      <c r="BD387">
        <f t="shared" ref="BD387:BD450" si="165">SUM(L387:P387)</f>
        <v>251</v>
      </c>
      <c r="BE387" t="str">
        <f t="shared" ref="BE387:BE450" si="166">IF(BD387=$BH$2,"JÓ"," ")</f>
        <v xml:space="preserve"> </v>
      </c>
      <c r="BF387" t="str">
        <f t="shared" ref="BF387:BF450" si="167">IF(BD387=$BH$3,"JÓ"," ")</f>
        <v xml:space="preserve"> </v>
      </c>
      <c r="BG387" t="str">
        <f t="shared" ref="BG387:BG450" si="168">IF(BD387=$BH$4,"JÓ"," ")</f>
        <v xml:space="preserve"> </v>
      </c>
    </row>
    <row r="388" spans="1:59" x14ac:dyDescent="0.25">
      <c r="A388">
        <v>2012</v>
      </c>
      <c r="B388">
        <v>51</v>
      </c>
      <c r="C388" s="1">
        <v>41265</v>
      </c>
      <c r="D388">
        <v>0</v>
      </c>
      <c r="E388" s="2">
        <v>0</v>
      </c>
      <c r="F388">
        <v>64</v>
      </c>
      <c r="G388" s="2">
        <v>1021470</v>
      </c>
      <c r="H388">
        <v>4134</v>
      </c>
      <c r="I388" s="2">
        <v>16745</v>
      </c>
      <c r="J388">
        <v>107513</v>
      </c>
      <c r="K388" s="2">
        <v>1250</v>
      </c>
      <c r="L388">
        <v>5</v>
      </c>
      <c r="M388">
        <v>15</v>
      </c>
      <c r="N388">
        <v>32</v>
      </c>
      <c r="O388">
        <v>52</v>
      </c>
      <c r="P388">
        <v>83</v>
      </c>
      <c r="AE388" s="3">
        <f t="shared" si="160"/>
        <v>0</v>
      </c>
      <c r="AF388">
        <f t="shared" si="151"/>
        <v>10</v>
      </c>
      <c r="AG388">
        <f t="shared" si="152"/>
        <v>27</v>
      </c>
      <c r="AH388">
        <f t="shared" si="153"/>
        <v>47</v>
      </c>
      <c r="AI388">
        <f t="shared" si="154"/>
        <v>78</v>
      </c>
      <c r="AK388" s="4">
        <f t="shared" si="161"/>
        <v>0</v>
      </c>
      <c r="AL388" s="4">
        <f t="shared" si="162"/>
        <v>0</v>
      </c>
      <c r="AM388" s="4">
        <f t="shared" si="163"/>
        <v>7</v>
      </c>
      <c r="AN388" s="4">
        <f t="shared" si="164"/>
        <v>7</v>
      </c>
      <c r="AO388" s="5">
        <f t="shared" si="155"/>
        <v>8</v>
      </c>
      <c r="AP388" s="4"/>
      <c r="AQ388" s="4"/>
      <c r="AR388" s="3">
        <f t="shared" si="156"/>
        <v>0</v>
      </c>
      <c r="AS388" s="4">
        <f t="shared" si="157"/>
        <v>17</v>
      </c>
      <c r="AT388" s="4">
        <f t="shared" si="158"/>
        <v>37</v>
      </c>
      <c r="AU388" s="4">
        <f t="shared" si="159"/>
        <v>68</v>
      </c>
      <c r="AW388" s="4">
        <f t="shared" si="147"/>
        <v>0</v>
      </c>
      <c r="AX388" s="4">
        <f t="shared" si="148"/>
        <v>7</v>
      </c>
      <c r="AY388" s="4">
        <f t="shared" si="149"/>
        <v>7</v>
      </c>
      <c r="AZ388" s="5">
        <f t="shared" si="150"/>
        <v>8</v>
      </c>
      <c r="BA388" s="7" t="str" cm="1">
        <f t="array" ref="BA388">IF(AND(AW388:AZ388=0),"JÓ"," ")</f>
        <v xml:space="preserve"> </v>
      </c>
      <c r="BD388">
        <f t="shared" si="165"/>
        <v>187</v>
      </c>
      <c r="BE388" t="str">
        <f t="shared" si="166"/>
        <v xml:space="preserve"> </v>
      </c>
      <c r="BF388" t="str">
        <f t="shared" si="167"/>
        <v xml:space="preserve"> </v>
      </c>
      <c r="BG388" t="str">
        <f t="shared" si="168"/>
        <v xml:space="preserve"> </v>
      </c>
    </row>
    <row r="389" spans="1:59" x14ac:dyDescent="0.25">
      <c r="A389">
        <v>2012</v>
      </c>
      <c r="B389">
        <v>50</v>
      </c>
      <c r="C389" s="1">
        <v>41258</v>
      </c>
      <c r="D389">
        <v>0</v>
      </c>
      <c r="E389" s="2">
        <v>0</v>
      </c>
      <c r="F389">
        <v>22</v>
      </c>
      <c r="G389" s="2">
        <v>2767885</v>
      </c>
      <c r="H389">
        <v>2125</v>
      </c>
      <c r="I389" s="2">
        <v>30340</v>
      </c>
      <c r="J389">
        <v>73504</v>
      </c>
      <c r="K389" s="2">
        <v>1705</v>
      </c>
      <c r="L389">
        <v>5</v>
      </c>
      <c r="M389">
        <v>16</v>
      </c>
      <c r="N389">
        <v>70</v>
      </c>
      <c r="O389">
        <v>82</v>
      </c>
      <c r="P389">
        <v>85</v>
      </c>
      <c r="AE389" s="3">
        <f t="shared" si="160"/>
        <v>0</v>
      </c>
      <c r="AF389">
        <f t="shared" si="151"/>
        <v>11</v>
      </c>
      <c r="AG389">
        <f t="shared" si="152"/>
        <v>65</v>
      </c>
      <c r="AH389">
        <f t="shared" si="153"/>
        <v>77</v>
      </c>
      <c r="AI389">
        <f t="shared" si="154"/>
        <v>80</v>
      </c>
      <c r="AK389" s="4">
        <f t="shared" si="161"/>
        <v>0</v>
      </c>
      <c r="AL389" s="4">
        <f t="shared" si="162"/>
        <v>1</v>
      </c>
      <c r="AM389" s="4">
        <f t="shared" si="163"/>
        <v>5</v>
      </c>
      <c r="AN389" s="4">
        <f t="shared" si="164"/>
        <v>7</v>
      </c>
      <c r="AO389" s="5">
        <f t="shared" si="155"/>
        <v>0</v>
      </c>
      <c r="AP389" s="4"/>
      <c r="AQ389" s="4"/>
      <c r="AR389" s="3">
        <f t="shared" si="156"/>
        <v>0</v>
      </c>
      <c r="AS389" s="4">
        <f t="shared" si="157"/>
        <v>54</v>
      </c>
      <c r="AT389" s="4">
        <f t="shared" si="158"/>
        <v>66</v>
      </c>
      <c r="AU389" s="4">
        <f t="shared" si="159"/>
        <v>69</v>
      </c>
      <c r="AW389" s="4">
        <f t="shared" si="147"/>
        <v>0</v>
      </c>
      <c r="AX389" s="4">
        <f t="shared" si="148"/>
        <v>4</v>
      </c>
      <c r="AY389" s="4">
        <f t="shared" si="149"/>
        <v>6</v>
      </c>
      <c r="AZ389" s="5">
        <f t="shared" si="150"/>
        <v>9</v>
      </c>
      <c r="BA389" s="7" t="str" cm="1">
        <f t="array" ref="BA389">IF(AND(AW389:AZ389=0),"JÓ"," ")</f>
        <v xml:space="preserve"> </v>
      </c>
      <c r="BD389">
        <f t="shared" si="165"/>
        <v>258</v>
      </c>
      <c r="BE389" t="str">
        <f t="shared" si="166"/>
        <v xml:space="preserve"> </v>
      </c>
      <c r="BF389" t="str">
        <f t="shared" si="167"/>
        <v xml:space="preserve"> </v>
      </c>
      <c r="BG389" t="str">
        <f t="shared" si="168"/>
        <v xml:space="preserve"> </v>
      </c>
    </row>
    <row r="390" spans="1:59" x14ac:dyDescent="0.25">
      <c r="A390">
        <v>2012</v>
      </c>
      <c r="B390">
        <v>49</v>
      </c>
      <c r="C390" s="1">
        <v>41251</v>
      </c>
      <c r="D390">
        <v>0</v>
      </c>
      <c r="E390" s="2">
        <v>0</v>
      </c>
      <c r="F390">
        <v>37</v>
      </c>
      <c r="G390" s="2">
        <v>1615880</v>
      </c>
      <c r="H390">
        <v>1850</v>
      </c>
      <c r="I390" s="2">
        <v>34220</v>
      </c>
      <c r="J390">
        <v>66291</v>
      </c>
      <c r="K390" s="2">
        <v>1855</v>
      </c>
      <c r="L390">
        <v>20</v>
      </c>
      <c r="M390">
        <v>31</v>
      </c>
      <c r="N390">
        <v>34</v>
      </c>
      <c r="O390">
        <v>69</v>
      </c>
      <c r="P390">
        <v>84</v>
      </c>
      <c r="AE390" s="3">
        <f t="shared" si="160"/>
        <v>0</v>
      </c>
      <c r="AF390">
        <f t="shared" si="151"/>
        <v>11</v>
      </c>
      <c r="AG390">
        <f t="shared" si="152"/>
        <v>14</v>
      </c>
      <c r="AH390">
        <f t="shared" si="153"/>
        <v>49</v>
      </c>
      <c r="AI390">
        <f t="shared" si="154"/>
        <v>64</v>
      </c>
      <c r="AK390" s="4">
        <f t="shared" si="161"/>
        <v>0</v>
      </c>
      <c r="AL390" s="4">
        <f t="shared" si="162"/>
        <v>1</v>
      </c>
      <c r="AM390" s="4">
        <f t="shared" si="163"/>
        <v>4</v>
      </c>
      <c r="AN390" s="4">
        <f t="shared" si="164"/>
        <v>9</v>
      </c>
      <c r="AO390" s="5">
        <f t="shared" si="155"/>
        <v>4</v>
      </c>
      <c r="AP390" s="4"/>
      <c r="AQ390" s="4"/>
      <c r="AR390" s="3">
        <f t="shared" si="156"/>
        <v>0</v>
      </c>
      <c r="AS390" s="4">
        <f t="shared" si="157"/>
        <v>3</v>
      </c>
      <c r="AT390" s="4">
        <f t="shared" si="158"/>
        <v>38</v>
      </c>
      <c r="AU390" s="4">
        <f t="shared" si="159"/>
        <v>53</v>
      </c>
      <c r="AW390" s="4">
        <f t="shared" si="147"/>
        <v>0</v>
      </c>
      <c r="AX390" s="4">
        <f t="shared" si="148"/>
        <v>3</v>
      </c>
      <c r="AY390" s="4">
        <f t="shared" si="149"/>
        <v>8</v>
      </c>
      <c r="AZ390" s="5">
        <f t="shared" si="150"/>
        <v>3</v>
      </c>
      <c r="BA390" s="7" t="str" cm="1">
        <f t="array" ref="BA390">IF(AND(AW390:AZ390=0),"JÓ"," ")</f>
        <v xml:space="preserve"> </v>
      </c>
      <c r="BD390">
        <f t="shared" si="165"/>
        <v>238</v>
      </c>
      <c r="BE390" t="str">
        <f t="shared" si="166"/>
        <v xml:space="preserve"> </v>
      </c>
      <c r="BF390" t="str">
        <f t="shared" si="167"/>
        <v xml:space="preserve"> </v>
      </c>
      <c r="BG390" t="str">
        <f t="shared" si="168"/>
        <v xml:space="preserve"> </v>
      </c>
    </row>
    <row r="391" spans="1:59" x14ac:dyDescent="0.25">
      <c r="A391">
        <v>2012</v>
      </c>
      <c r="B391">
        <v>48</v>
      </c>
      <c r="C391" s="1">
        <v>41244</v>
      </c>
      <c r="D391">
        <v>0</v>
      </c>
      <c r="E391" s="2">
        <v>0</v>
      </c>
      <c r="F391">
        <v>57</v>
      </c>
      <c r="G391" s="2">
        <v>1006670</v>
      </c>
      <c r="H391">
        <v>3484</v>
      </c>
      <c r="I391" s="2">
        <v>17440</v>
      </c>
      <c r="J391">
        <v>88141</v>
      </c>
      <c r="K391" s="2">
        <v>1340</v>
      </c>
      <c r="L391">
        <v>15</v>
      </c>
      <c r="M391">
        <v>33</v>
      </c>
      <c r="N391">
        <v>56</v>
      </c>
      <c r="O391">
        <v>60</v>
      </c>
      <c r="P391">
        <v>76</v>
      </c>
      <c r="AE391" s="3">
        <f t="shared" si="160"/>
        <v>0</v>
      </c>
      <c r="AF391">
        <f t="shared" si="151"/>
        <v>18</v>
      </c>
      <c r="AG391">
        <f t="shared" si="152"/>
        <v>41</v>
      </c>
      <c r="AH391">
        <f t="shared" si="153"/>
        <v>45</v>
      </c>
      <c r="AI391">
        <f t="shared" si="154"/>
        <v>61</v>
      </c>
      <c r="AK391" s="4">
        <f t="shared" si="161"/>
        <v>0</v>
      </c>
      <c r="AL391" s="4">
        <f t="shared" si="162"/>
        <v>8</v>
      </c>
      <c r="AM391" s="4">
        <f t="shared" si="163"/>
        <v>1</v>
      </c>
      <c r="AN391" s="4">
        <f t="shared" si="164"/>
        <v>5</v>
      </c>
      <c r="AO391" s="5">
        <f t="shared" si="155"/>
        <v>1</v>
      </c>
      <c r="AP391" s="4"/>
      <c r="AQ391" s="4"/>
      <c r="AR391" s="3">
        <f t="shared" si="156"/>
        <v>0</v>
      </c>
      <c r="AS391" s="4">
        <f t="shared" si="157"/>
        <v>23</v>
      </c>
      <c r="AT391" s="4">
        <f t="shared" si="158"/>
        <v>27</v>
      </c>
      <c r="AU391" s="4">
        <f t="shared" si="159"/>
        <v>43</v>
      </c>
      <c r="AW391" s="4">
        <f t="shared" ref="AW391:AW454" si="169">MOD(AR391,10)</f>
        <v>0</v>
      </c>
      <c r="AX391" s="4">
        <f t="shared" ref="AX391:AX454" si="170">MOD(AS391,10)</f>
        <v>3</v>
      </c>
      <c r="AY391" s="4">
        <f t="shared" ref="AY391:AY454" si="171">MOD(AT391,10)</f>
        <v>7</v>
      </c>
      <c r="AZ391" s="5">
        <f t="shared" ref="AZ391:AZ454" si="172">MOD(AU391,10)</f>
        <v>3</v>
      </c>
      <c r="BA391" s="7" t="str" cm="1">
        <f t="array" ref="BA391">IF(AND(AW391:AZ391=0),"JÓ"," ")</f>
        <v xml:space="preserve"> </v>
      </c>
      <c r="BD391">
        <f t="shared" si="165"/>
        <v>240</v>
      </c>
      <c r="BE391" t="str">
        <f t="shared" si="166"/>
        <v xml:space="preserve"> </v>
      </c>
      <c r="BF391" t="str">
        <f t="shared" si="167"/>
        <v xml:space="preserve"> </v>
      </c>
      <c r="BG391" t="str">
        <f t="shared" si="168"/>
        <v xml:space="preserve"> </v>
      </c>
    </row>
    <row r="392" spans="1:59" x14ac:dyDescent="0.25">
      <c r="A392">
        <v>2012</v>
      </c>
      <c r="B392">
        <v>47</v>
      </c>
      <c r="C392" s="1">
        <v>41237</v>
      </c>
      <c r="D392">
        <v>0</v>
      </c>
      <c r="E392" s="2">
        <v>0</v>
      </c>
      <c r="F392">
        <v>18</v>
      </c>
      <c r="G392" s="2">
        <v>3142000</v>
      </c>
      <c r="H392">
        <v>2432</v>
      </c>
      <c r="I392" s="2">
        <v>24625</v>
      </c>
      <c r="J392">
        <v>74837</v>
      </c>
      <c r="K392" s="2">
        <v>1555</v>
      </c>
      <c r="L392">
        <v>20</v>
      </c>
      <c r="M392">
        <v>26</v>
      </c>
      <c r="N392">
        <v>59</v>
      </c>
      <c r="O392">
        <v>72</v>
      </c>
      <c r="P392">
        <v>75</v>
      </c>
      <c r="AE392" s="3">
        <f t="shared" si="160"/>
        <v>0</v>
      </c>
      <c r="AF392">
        <f t="shared" si="151"/>
        <v>6</v>
      </c>
      <c r="AG392">
        <f t="shared" si="152"/>
        <v>39</v>
      </c>
      <c r="AH392">
        <f t="shared" si="153"/>
        <v>52</v>
      </c>
      <c r="AI392">
        <f t="shared" si="154"/>
        <v>55</v>
      </c>
      <c r="AK392" s="4">
        <f t="shared" si="161"/>
        <v>0</v>
      </c>
      <c r="AL392" s="4">
        <f t="shared" si="162"/>
        <v>6</v>
      </c>
      <c r="AM392" s="4">
        <f t="shared" si="163"/>
        <v>9</v>
      </c>
      <c r="AN392" s="4">
        <f t="shared" si="164"/>
        <v>2</v>
      </c>
      <c r="AO392" s="5">
        <f t="shared" si="155"/>
        <v>5</v>
      </c>
      <c r="AP392" s="4"/>
      <c r="AQ392" s="4"/>
      <c r="AR392" s="3">
        <f t="shared" si="156"/>
        <v>0</v>
      </c>
      <c r="AS392" s="4">
        <f t="shared" si="157"/>
        <v>33</v>
      </c>
      <c r="AT392" s="4">
        <f t="shared" si="158"/>
        <v>46</v>
      </c>
      <c r="AU392" s="4">
        <f t="shared" si="159"/>
        <v>49</v>
      </c>
      <c r="AW392" s="4">
        <f t="shared" si="169"/>
        <v>0</v>
      </c>
      <c r="AX392" s="4">
        <f t="shared" si="170"/>
        <v>3</v>
      </c>
      <c r="AY392" s="4">
        <f t="shared" si="171"/>
        <v>6</v>
      </c>
      <c r="AZ392" s="5">
        <f t="shared" si="172"/>
        <v>9</v>
      </c>
      <c r="BA392" s="7" t="str" cm="1">
        <f t="array" ref="BA392">IF(AND(AW392:AZ392=0),"JÓ"," ")</f>
        <v xml:space="preserve"> </v>
      </c>
      <c r="BD392">
        <f t="shared" si="165"/>
        <v>252</v>
      </c>
      <c r="BE392" t="str">
        <f t="shared" si="166"/>
        <v xml:space="preserve"> </v>
      </c>
      <c r="BF392" t="str">
        <f t="shared" si="167"/>
        <v xml:space="preserve"> </v>
      </c>
      <c r="BG392" t="str">
        <f t="shared" si="168"/>
        <v xml:space="preserve"> </v>
      </c>
    </row>
    <row r="393" spans="1:59" x14ac:dyDescent="0.25">
      <c r="A393">
        <v>2012</v>
      </c>
      <c r="B393">
        <v>46</v>
      </c>
      <c r="C393" s="1">
        <v>41230</v>
      </c>
      <c r="D393">
        <v>0</v>
      </c>
      <c r="E393" s="2">
        <v>0</v>
      </c>
      <c r="F393">
        <v>25</v>
      </c>
      <c r="G393" s="2">
        <v>2236790</v>
      </c>
      <c r="H393">
        <v>2572</v>
      </c>
      <c r="I393" s="2">
        <v>23020</v>
      </c>
      <c r="J393">
        <v>76918</v>
      </c>
      <c r="K393" s="2">
        <v>1495</v>
      </c>
      <c r="L393">
        <v>16</v>
      </c>
      <c r="M393">
        <v>24</v>
      </c>
      <c r="N393">
        <v>40</v>
      </c>
      <c r="O393">
        <v>64</v>
      </c>
      <c r="P393">
        <v>73</v>
      </c>
      <c r="AE393" s="3">
        <f t="shared" si="160"/>
        <v>0</v>
      </c>
      <c r="AF393">
        <f t="shared" si="151"/>
        <v>8</v>
      </c>
      <c r="AG393">
        <f t="shared" si="152"/>
        <v>24</v>
      </c>
      <c r="AH393">
        <f t="shared" si="153"/>
        <v>48</v>
      </c>
      <c r="AI393">
        <f t="shared" si="154"/>
        <v>57</v>
      </c>
      <c r="AK393" s="4">
        <f t="shared" si="161"/>
        <v>0</v>
      </c>
      <c r="AL393" s="4">
        <f t="shared" si="162"/>
        <v>8</v>
      </c>
      <c r="AM393" s="4">
        <f t="shared" si="163"/>
        <v>4</v>
      </c>
      <c r="AN393" s="4">
        <f t="shared" si="164"/>
        <v>8</v>
      </c>
      <c r="AO393" s="5">
        <f t="shared" si="155"/>
        <v>7</v>
      </c>
      <c r="AP393" s="4"/>
      <c r="AQ393" s="4"/>
      <c r="AR393" s="3">
        <f t="shared" si="156"/>
        <v>0</v>
      </c>
      <c r="AS393" s="4">
        <f t="shared" si="157"/>
        <v>16</v>
      </c>
      <c r="AT393" s="4">
        <f t="shared" si="158"/>
        <v>40</v>
      </c>
      <c r="AU393" s="4">
        <f t="shared" si="159"/>
        <v>49</v>
      </c>
      <c r="AW393" s="4">
        <f t="shared" si="169"/>
        <v>0</v>
      </c>
      <c r="AX393" s="4">
        <f t="shared" si="170"/>
        <v>6</v>
      </c>
      <c r="AY393" s="4">
        <f t="shared" si="171"/>
        <v>0</v>
      </c>
      <c r="AZ393" s="5">
        <f t="shared" si="172"/>
        <v>9</v>
      </c>
      <c r="BA393" s="7" t="str" cm="1">
        <f t="array" ref="BA393">IF(AND(AW393:AZ393=0),"JÓ"," ")</f>
        <v xml:space="preserve"> </v>
      </c>
      <c r="BD393">
        <f t="shared" si="165"/>
        <v>217</v>
      </c>
      <c r="BE393" t="str">
        <f t="shared" si="166"/>
        <v xml:space="preserve"> </v>
      </c>
      <c r="BF393" t="str">
        <f t="shared" si="167"/>
        <v xml:space="preserve"> </v>
      </c>
      <c r="BG393" t="str">
        <f t="shared" si="168"/>
        <v xml:space="preserve"> </v>
      </c>
    </row>
    <row r="394" spans="1:59" x14ac:dyDescent="0.25">
      <c r="A394">
        <v>2012</v>
      </c>
      <c r="B394">
        <v>45</v>
      </c>
      <c r="C394" s="1">
        <v>41223</v>
      </c>
      <c r="D394">
        <v>0</v>
      </c>
      <c r="E394" s="2">
        <v>0</v>
      </c>
      <c r="F394">
        <v>56</v>
      </c>
      <c r="G394" s="2">
        <v>1020520</v>
      </c>
      <c r="H394">
        <v>3858</v>
      </c>
      <c r="I394" s="2">
        <v>15685</v>
      </c>
      <c r="J394">
        <v>99240</v>
      </c>
      <c r="K394" s="2">
        <v>1185</v>
      </c>
      <c r="L394">
        <v>9</v>
      </c>
      <c r="M394">
        <v>16</v>
      </c>
      <c r="N394">
        <v>49</v>
      </c>
      <c r="O394">
        <v>54</v>
      </c>
      <c r="P394">
        <v>68</v>
      </c>
      <c r="AE394" s="3">
        <f t="shared" si="160"/>
        <v>0</v>
      </c>
      <c r="AF394">
        <f t="shared" si="151"/>
        <v>7</v>
      </c>
      <c r="AG394">
        <f t="shared" si="152"/>
        <v>40</v>
      </c>
      <c r="AH394">
        <f t="shared" si="153"/>
        <v>45</v>
      </c>
      <c r="AI394">
        <f t="shared" si="154"/>
        <v>59</v>
      </c>
      <c r="AK394" s="4">
        <f t="shared" si="161"/>
        <v>0</v>
      </c>
      <c r="AL394" s="4">
        <f t="shared" si="162"/>
        <v>7</v>
      </c>
      <c r="AM394" s="4">
        <f t="shared" si="163"/>
        <v>0</v>
      </c>
      <c r="AN394" s="4">
        <f t="shared" si="164"/>
        <v>5</v>
      </c>
      <c r="AO394" s="5">
        <f t="shared" si="155"/>
        <v>9</v>
      </c>
      <c r="AP394" s="4"/>
      <c r="AQ394" s="4"/>
      <c r="AR394" s="3">
        <f t="shared" si="156"/>
        <v>0</v>
      </c>
      <c r="AS394" s="4">
        <f t="shared" si="157"/>
        <v>33</v>
      </c>
      <c r="AT394" s="4">
        <f t="shared" si="158"/>
        <v>38</v>
      </c>
      <c r="AU394" s="4">
        <f t="shared" si="159"/>
        <v>52</v>
      </c>
      <c r="AW394" s="4">
        <f t="shared" si="169"/>
        <v>0</v>
      </c>
      <c r="AX394" s="4">
        <f t="shared" si="170"/>
        <v>3</v>
      </c>
      <c r="AY394" s="4">
        <f t="shared" si="171"/>
        <v>8</v>
      </c>
      <c r="AZ394" s="5">
        <f t="shared" si="172"/>
        <v>2</v>
      </c>
      <c r="BA394" s="7" t="str" cm="1">
        <f t="array" ref="BA394">IF(AND(AW394:AZ394=0),"JÓ"," ")</f>
        <v xml:space="preserve"> </v>
      </c>
      <c r="BD394">
        <f t="shared" si="165"/>
        <v>196</v>
      </c>
      <c r="BE394" t="str">
        <f t="shared" si="166"/>
        <v xml:space="preserve"> </v>
      </c>
      <c r="BF394" t="str">
        <f t="shared" si="167"/>
        <v xml:space="preserve"> </v>
      </c>
      <c r="BG394" t="str">
        <f t="shared" si="168"/>
        <v xml:space="preserve"> </v>
      </c>
    </row>
    <row r="395" spans="1:59" x14ac:dyDescent="0.25">
      <c r="A395">
        <v>2012</v>
      </c>
      <c r="B395">
        <v>44</v>
      </c>
      <c r="C395" s="1">
        <v>41216</v>
      </c>
      <c r="D395">
        <v>0</v>
      </c>
      <c r="E395" s="2">
        <v>0</v>
      </c>
      <c r="F395">
        <v>70</v>
      </c>
      <c r="G395" s="2">
        <v>738885</v>
      </c>
      <c r="H395">
        <v>5006</v>
      </c>
      <c r="I395" s="2">
        <v>10940</v>
      </c>
      <c r="J395">
        <v>113936</v>
      </c>
      <c r="K395" s="2">
        <v>935</v>
      </c>
      <c r="L395">
        <v>3</v>
      </c>
      <c r="M395">
        <v>15</v>
      </c>
      <c r="N395">
        <v>19</v>
      </c>
      <c r="O395">
        <v>63</v>
      </c>
      <c r="P395">
        <v>89</v>
      </c>
      <c r="AE395" s="3">
        <f t="shared" si="160"/>
        <v>0</v>
      </c>
      <c r="AF395">
        <f t="shared" si="151"/>
        <v>12</v>
      </c>
      <c r="AG395">
        <f t="shared" si="152"/>
        <v>16</v>
      </c>
      <c r="AH395">
        <f t="shared" si="153"/>
        <v>60</v>
      </c>
      <c r="AI395">
        <f t="shared" si="154"/>
        <v>86</v>
      </c>
      <c r="AK395" s="4">
        <f t="shared" si="161"/>
        <v>0</v>
      </c>
      <c r="AL395" s="4">
        <f t="shared" si="162"/>
        <v>2</v>
      </c>
      <c r="AM395" s="4">
        <f t="shared" si="163"/>
        <v>6</v>
      </c>
      <c r="AN395" s="4">
        <f t="shared" si="164"/>
        <v>0</v>
      </c>
      <c r="AO395" s="5">
        <f t="shared" si="155"/>
        <v>6</v>
      </c>
      <c r="AP395" s="4"/>
      <c r="AQ395" s="4"/>
      <c r="AR395" s="3">
        <f t="shared" si="156"/>
        <v>0</v>
      </c>
      <c r="AS395" s="4">
        <f t="shared" si="157"/>
        <v>4</v>
      </c>
      <c r="AT395" s="4">
        <f t="shared" si="158"/>
        <v>48</v>
      </c>
      <c r="AU395" s="4">
        <f t="shared" si="159"/>
        <v>74</v>
      </c>
      <c r="AW395" s="4">
        <f t="shared" si="169"/>
        <v>0</v>
      </c>
      <c r="AX395" s="4">
        <f t="shared" si="170"/>
        <v>4</v>
      </c>
      <c r="AY395" s="4">
        <f t="shared" si="171"/>
        <v>8</v>
      </c>
      <c r="AZ395" s="5">
        <f t="shared" si="172"/>
        <v>4</v>
      </c>
      <c r="BA395" s="7" t="str" cm="1">
        <f t="array" ref="BA395">IF(AND(AW395:AZ395=0),"JÓ"," ")</f>
        <v xml:space="preserve"> </v>
      </c>
      <c r="BD395">
        <f t="shared" si="165"/>
        <v>189</v>
      </c>
      <c r="BE395" t="str">
        <f t="shared" si="166"/>
        <v xml:space="preserve"> </v>
      </c>
      <c r="BF395" t="str">
        <f t="shared" si="167"/>
        <v xml:space="preserve"> </v>
      </c>
      <c r="BG395" t="str">
        <f t="shared" si="168"/>
        <v xml:space="preserve"> </v>
      </c>
    </row>
    <row r="396" spans="1:59" x14ac:dyDescent="0.25">
      <c r="A396">
        <v>2012</v>
      </c>
      <c r="B396">
        <v>43</v>
      </c>
      <c r="C396" s="1">
        <v>41209</v>
      </c>
      <c r="D396">
        <v>0</v>
      </c>
      <c r="E396" s="2">
        <v>0</v>
      </c>
      <c r="F396">
        <v>44</v>
      </c>
      <c r="G396" s="2">
        <v>1154975</v>
      </c>
      <c r="H396">
        <v>3682</v>
      </c>
      <c r="I396" s="2">
        <v>14615</v>
      </c>
      <c r="J396">
        <v>85494</v>
      </c>
      <c r="K396" s="2">
        <v>1225</v>
      </c>
      <c r="L396">
        <v>15</v>
      </c>
      <c r="M396">
        <v>18</v>
      </c>
      <c r="N396">
        <v>37</v>
      </c>
      <c r="O396">
        <v>48</v>
      </c>
      <c r="P396">
        <v>72</v>
      </c>
      <c r="AE396" s="3">
        <f t="shared" si="160"/>
        <v>0</v>
      </c>
      <c r="AF396">
        <f t="shared" ref="AF396:AF459" si="173">M396-$L396</f>
        <v>3</v>
      </c>
      <c r="AG396">
        <f t="shared" ref="AG396:AG459" si="174">N396-$L396</f>
        <v>22</v>
      </c>
      <c r="AH396">
        <f t="shared" ref="AH396:AH459" si="175">O396-$L396</f>
        <v>33</v>
      </c>
      <c r="AI396">
        <f t="shared" ref="AI396:AI459" si="176">P396-$L396</f>
        <v>57</v>
      </c>
      <c r="AK396" s="4">
        <f t="shared" si="161"/>
        <v>0</v>
      </c>
      <c r="AL396" s="4">
        <f t="shared" si="162"/>
        <v>3</v>
      </c>
      <c r="AM396" s="4">
        <f t="shared" si="163"/>
        <v>2</v>
      </c>
      <c r="AN396" s="4">
        <f t="shared" si="164"/>
        <v>3</v>
      </c>
      <c r="AO396" s="5">
        <f t="shared" si="155"/>
        <v>7</v>
      </c>
      <c r="AP396" s="4"/>
      <c r="AQ396" s="4"/>
      <c r="AR396" s="3">
        <f t="shared" si="156"/>
        <v>0</v>
      </c>
      <c r="AS396" s="4">
        <f t="shared" si="157"/>
        <v>19</v>
      </c>
      <c r="AT396" s="4">
        <f t="shared" si="158"/>
        <v>30</v>
      </c>
      <c r="AU396" s="4">
        <f t="shared" si="159"/>
        <v>54</v>
      </c>
      <c r="AW396" s="4">
        <f t="shared" si="169"/>
        <v>0</v>
      </c>
      <c r="AX396" s="4">
        <f t="shared" si="170"/>
        <v>9</v>
      </c>
      <c r="AY396" s="4">
        <f t="shared" si="171"/>
        <v>0</v>
      </c>
      <c r="AZ396" s="5">
        <f t="shared" si="172"/>
        <v>4</v>
      </c>
      <c r="BA396" s="7" t="str" cm="1">
        <f t="array" ref="BA396">IF(AND(AW396:AZ396=0),"JÓ"," ")</f>
        <v xml:space="preserve"> </v>
      </c>
      <c r="BD396">
        <f t="shared" si="165"/>
        <v>190</v>
      </c>
      <c r="BE396" t="str">
        <f t="shared" si="166"/>
        <v xml:space="preserve"> </v>
      </c>
      <c r="BF396" t="str">
        <f t="shared" si="167"/>
        <v xml:space="preserve"> </v>
      </c>
      <c r="BG396" t="str">
        <f t="shared" si="168"/>
        <v xml:space="preserve"> </v>
      </c>
    </row>
    <row r="397" spans="1:59" x14ac:dyDescent="0.25">
      <c r="A397">
        <v>2012</v>
      </c>
      <c r="B397">
        <v>42</v>
      </c>
      <c r="C397" s="1">
        <v>41202</v>
      </c>
      <c r="D397">
        <v>0</v>
      </c>
      <c r="E397" s="2">
        <v>0</v>
      </c>
      <c r="F397">
        <v>30</v>
      </c>
      <c r="G397" s="2">
        <v>1780410</v>
      </c>
      <c r="H397">
        <v>1871</v>
      </c>
      <c r="I397" s="2">
        <v>30225</v>
      </c>
      <c r="J397">
        <v>74016</v>
      </c>
      <c r="K397" s="2">
        <v>1485</v>
      </c>
      <c r="L397">
        <v>47</v>
      </c>
      <c r="M397">
        <v>51</v>
      </c>
      <c r="N397">
        <v>53</v>
      </c>
      <c r="O397">
        <v>57</v>
      </c>
      <c r="P397">
        <v>63</v>
      </c>
      <c r="AE397" s="3">
        <f t="shared" si="160"/>
        <v>0</v>
      </c>
      <c r="AF397">
        <f t="shared" si="173"/>
        <v>4</v>
      </c>
      <c r="AG397">
        <f t="shared" si="174"/>
        <v>6</v>
      </c>
      <c r="AH397">
        <f t="shared" si="175"/>
        <v>10</v>
      </c>
      <c r="AI397">
        <f t="shared" si="176"/>
        <v>16</v>
      </c>
      <c r="AK397" s="4">
        <f t="shared" si="161"/>
        <v>0</v>
      </c>
      <c r="AL397" s="4">
        <f t="shared" si="162"/>
        <v>4</v>
      </c>
      <c r="AM397" s="4">
        <f t="shared" si="163"/>
        <v>6</v>
      </c>
      <c r="AN397" s="4">
        <f t="shared" si="164"/>
        <v>0</v>
      </c>
      <c r="AO397" s="5">
        <f t="shared" si="155"/>
        <v>6</v>
      </c>
      <c r="AP397" s="4"/>
      <c r="AQ397" s="4"/>
      <c r="AR397" s="3">
        <f t="shared" si="156"/>
        <v>0</v>
      </c>
      <c r="AS397" s="4">
        <f t="shared" si="157"/>
        <v>2</v>
      </c>
      <c r="AT397" s="4">
        <f t="shared" si="158"/>
        <v>6</v>
      </c>
      <c r="AU397" s="4">
        <f t="shared" si="159"/>
        <v>12</v>
      </c>
      <c r="AW397" s="4">
        <f t="shared" si="169"/>
        <v>0</v>
      </c>
      <c r="AX397" s="4">
        <f t="shared" si="170"/>
        <v>2</v>
      </c>
      <c r="AY397" s="4">
        <f t="shared" si="171"/>
        <v>6</v>
      </c>
      <c r="AZ397" s="5">
        <f t="shared" si="172"/>
        <v>2</v>
      </c>
      <c r="BA397" s="7" t="str" cm="1">
        <f t="array" ref="BA397">IF(AND(AW397:AZ397=0),"JÓ"," ")</f>
        <v xml:space="preserve"> </v>
      </c>
      <c r="BD397">
        <f t="shared" si="165"/>
        <v>271</v>
      </c>
      <c r="BE397" t="str">
        <f t="shared" si="166"/>
        <v xml:space="preserve"> </v>
      </c>
      <c r="BF397" t="str">
        <f t="shared" si="167"/>
        <v xml:space="preserve"> </v>
      </c>
      <c r="BG397" t="str">
        <f t="shared" si="168"/>
        <v xml:space="preserve"> </v>
      </c>
    </row>
    <row r="398" spans="1:59" x14ac:dyDescent="0.25">
      <c r="A398">
        <v>2012</v>
      </c>
      <c r="B398">
        <v>41</v>
      </c>
      <c r="C398" s="1">
        <v>41195</v>
      </c>
      <c r="D398">
        <v>0</v>
      </c>
      <c r="E398" s="2">
        <v>0</v>
      </c>
      <c r="F398">
        <v>29</v>
      </c>
      <c r="G398" s="2">
        <v>1918450</v>
      </c>
      <c r="H398">
        <v>2557</v>
      </c>
      <c r="I398" s="2">
        <v>23040</v>
      </c>
      <c r="J398">
        <v>76507</v>
      </c>
      <c r="K398" s="2">
        <v>1495</v>
      </c>
      <c r="L398">
        <v>6</v>
      </c>
      <c r="M398">
        <v>23</v>
      </c>
      <c r="N398">
        <v>41</v>
      </c>
      <c r="O398">
        <v>81</v>
      </c>
      <c r="P398">
        <v>85</v>
      </c>
      <c r="AE398" s="3">
        <f t="shared" si="160"/>
        <v>0</v>
      </c>
      <c r="AF398">
        <f t="shared" si="173"/>
        <v>17</v>
      </c>
      <c r="AG398">
        <f t="shared" si="174"/>
        <v>35</v>
      </c>
      <c r="AH398">
        <f t="shared" si="175"/>
        <v>75</v>
      </c>
      <c r="AI398">
        <f t="shared" si="176"/>
        <v>79</v>
      </c>
      <c r="AK398" s="4">
        <f t="shared" si="161"/>
        <v>0</v>
      </c>
      <c r="AL398" s="4">
        <f t="shared" si="162"/>
        <v>7</v>
      </c>
      <c r="AM398" s="4">
        <f t="shared" si="163"/>
        <v>5</v>
      </c>
      <c r="AN398" s="4">
        <f t="shared" si="164"/>
        <v>5</v>
      </c>
      <c r="AO398" s="5">
        <f t="shared" si="155"/>
        <v>9</v>
      </c>
      <c r="AP398" s="4"/>
      <c r="AQ398" s="4"/>
      <c r="AR398" s="3">
        <f t="shared" si="156"/>
        <v>0</v>
      </c>
      <c r="AS398" s="4">
        <f t="shared" si="157"/>
        <v>18</v>
      </c>
      <c r="AT398" s="4">
        <f t="shared" si="158"/>
        <v>58</v>
      </c>
      <c r="AU398" s="4">
        <f t="shared" si="159"/>
        <v>62</v>
      </c>
      <c r="AW398" s="4">
        <f t="shared" si="169"/>
        <v>0</v>
      </c>
      <c r="AX398" s="4">
        <f t="shared" si="170"/>
        <v>8</v>
      </c>
      <c r="AY398" s="4">
        <f t="shared" si="171"/>
        <v>8</v>
      </c>
      <c r="AZ398" s="5">
        <f t="shared" si="172"/>
        <v>2</v>
      </c>
      <c r="BA398" s="7" t="str" cm="1">
        <f t="array" ref="BA398">IF(AND(AW398:AZ398=0),"JÓ"," ")</f>
        <v xml:space="preserve"> </v>
      </c>
      <c r="BD398">
        <f t="shared" si="165"/>
        <v>236</v>
      </c>
      <c r="BE398" t="str">
        <f t="shared" si="166"/>
        <v xml:space="preserve"> </v>
      </c>
      <c r="BF398" t="str">
        <f t="shared" si="167"/>
        <v xml:space="preserve"> </v>
      </c>
      <c r="BG398" t="str">
        <f t="shared" si="168"/>
        <v xml:space="preserve"> </v>
      </c>
    </row>
    <row r="399" spans="1:59" x14ac:dyDescent="0.25">
      <c r="A399">
        <v>2012</v>
      </c>
      <c r="B399">
        <v>40</v>
      </c>
      <c r="C399" s="1">
        <v>41188</v>
      </c>
      <c r="D399">
        <v>0</v>
      </c>
      <c r="E399" s="2">
        <v>0</v>
      </c>
      <c r="F399">
        <v>23</v>
      </c>
      <c r="G399" s="2">
        <v>2215025</v>
      </c>
      <c r="H399">
        <v>2637</v>
      </c>
      <c r="I399" s="2">
        <v>20455</v>
      </c>
      <c r="J399">
        <v>79178</v>
      </c>
      <c r="K399" s="2">
        <v>1325</v>
      </c>
      <c r="L399">
        <v>18</v>
      </c>
      <c r="M399">
        <v>28</v>
      </c>
      <c r="N399">
        <v>29</v>
      </c>
      <c r="O399">
        <v>33</v>
      </c>
      <c r="P399">
        <v>59</v>
      </c>
      <c r="AE399" s="3">
        <f t="shared" si="160"/>
        <v>0</v>
      </c>
      <c r="AF399">
        <f t="shared" si="173"/>
        <v>10</v>
      </c>
      <c r="AG399">
        <f t="shared" si="174"/>
        <v>11</v>
      </c>
      <c r="AH399">
        <f t="shared" si="175"/>
        <v>15</v>
      </c>
      <c r="AI399">
        <f t="shared" si="176"/>
        <v>41</v>
      </c>
      <c r="AK399" s="4">
        <f t="shared" si="161"/>
        <v>0</v>
      </c>
      <c r="AL399" s="4">
        <f t="shared" si="162"/>
        <v>0</v>
      </c>
      <c r="AM399" s="4">
        <f t="shared" si="163"/>
        <v>1</v>
      </c>
      <c r="AN399" s="4">
        <f t="shared" si="164"/>
        <v>5</v>
      </c>
      <c r="AO399" s="5">
        <f t="shared" si="155"/>
        <v>1</v>
      </c>
      <c r="AP399" s="4"/>
      <c r="AQ399" s="4"/>
      <c r="AR399" s="3">
        <f t="shared" si="156"/>
        <v>0</v>
      </c>
      <c r="AS399" s="4">
        <f t="shared" si="157"/>
        <v>1</v>
      </c>
      <c r="AT399" s="4">
        <f t="shared" si="158"/>
        <v>5</v>
      </c>
      <c r="AU399" s="4">
        <f t="shared" si="159"/>
        <v>31</v>
      </c>
      <c r="AW399" s="4">
        <f t="shared" si="169"/>
        <v>0</v>
      </c>
      <c r="AX399" s="4">
        <f t="shared" si="170"/>
        <v>1</v>
      </c>
      <c r="AY399" s="4">
        <f t="shared" si="171"/>
        <v>5</v>
      </c>
      <c r="AZ399" s="5">
        <f t="shared" si="172"/>
        <v>1</v>
      </c>
      <c r="BA399" s="7" t="str" cm="1">
        <f t="array" ref="BA399">IF(AND(AW399:AZ399=0),"JÓ"," ")</f>
        <v xml:space="preserve"> </v>
      </c>
      <c r="BD399">
        <f t="shared" si="165"/>
        <v>167</v>
      </c>
      <c r="BE399" t="str">
        <f t="shared" si="166"/>
        <v xml:space="preserve"> </v>
      </c>
      <c r="BF399" t="str">
        <f t="shared" si="167"/>
        <v xml:space="preserve"> </v>
      </c>
      <c r="BG399" t="str">
        <f t="shared" si="168"/>
        <v xml:space="preserve"> </v>
      </c>
    </row>
    <row r="400" spans="1:59" x14ac:dyDescent="0.25">
      <c r="A400">
        <v>2012</v>
      </c>
      <c r="B400">
        <v>39</v>
      </c>
      <c r="C400" s="1">
        <v>41181</v>
      </c>
      <c r="D400">
        <v>1</v>
      </c>
      <c r="E400" s="2">
        <v>772148640</v>
      </c>
      <c r="F400">
        <v>50</v>
      </c>
      <c r="G400" s="2">
        <v>1104375</v>
      </c>
      <c r="H400">
        <v>3666</v>
      </c>
      <c r="I400" s="2">
        <v>15950</v>
      </c>
      <c r="J400">
        <v>92652</v>
      </c>
      <c r="K400" s="2">
        <v>1225</v>
      </c>
      <c r="L400">
        <v>2</v>
      </c>
      <c r="M400">
        <v>12</v>
      </c>
      <c r="N400">
        <v>29</v>
      </c>
      <c r="O400">
        <v>68</v>
      </c>
      <c r="P400">
        <v>86</v>
      </c>
      <c r="AE400" s="3">
        <f t="shared" si="160"/>
        <v>0</v>
      </c>
      <c r="AF400">
        <f t="shared" si="173"/>
        <v>10</v>
      </c>
      <c r="AG400">
        <f t="shared" si="174"/>
        <v>27</v>
      </c>
      <c r="AH400">
        <f t="shared" si="175"/>
        <v>66</v>
      </c>
      <c r="AI400">
        <f t="shared" si="176"/>
        <v>84</v>
      </c>
      <c r="AK400" s="4">
        <f t="shared" si="161"/>
        <v>0</v>
      </c>
      <c r="AL400" s="4">
        <f t="shared" si="162"/>
        <v>0</v>
      </c>
      <c r="AM400" s="4">
        <f t="shared" si="163"/>
        <v>7</v>
      </c>
      <c r="AN400" s="4">
        <f t="shared" si="164"/>
        <v>6</v>
      </c>
      <c r="AO400" s="5">
        <f t="shared" si="155"/>
        <v>4</v>
      </c>
      <c r="AP400" s="4"/>
      <c r="AQ400" s="4"/>
      <c r="AR400" s="3">
        <f t="shared" si="156"/>
        <v>0</v>
      </c>
      <c r="AS400" s="4">
        <f t="shared" si="157"/>
        <v>17</v>
      </c>
      <c r="AT400" s="4">
        <f t="shared" si="158"/>
        <v>56</v>
      </c>
      <c r="AU400" s="4">
        <f t="shared" si="159"/>
        <v>74</v>
      </c>
      <c r="AW400" s="4">
        <f t="shared" si="169"/>
        <v>0</v>
      </c>
      <c r="AX400" s="4">
        <f t="shared" si="170"/>
        <v>7</v>
      </c>
      <c r="AY400" s="4">
        <f t="shared" si="171"/>
        <v>6</v>
      </c>
      <c r="AZ400" s="5">
        <f t="shared" si="172"/>
        <v>4</v>
      </c>
      <c r="BA400" s="7" t="str" cm="1">
        <f t="array" ref="BA400">IF(AND(AW400:AZ400=0),"JÓ"," ")</f>
        <v xml:space="preserve"> </v>
      </c>
      <c r="BD400">
        <f t="shared" si="165"/>
        <v>197</v>
      </c>
      <c r="BE400" t="str">
        <f t="shared" si="166"/>
        <v xml:space="preserve"> </v>
      </c>
      <c r="BF400" t="str">
        <f t="shared" si="167"/>
        <v xml:space="preserve"> </v>
      </c>
      <c r="BG400" t="str">
        <f t="shared" si="168"/>
        <v xml:space="preserve"> </v>
      </c>
    </row>
    <row r="401" spans="1:59" x14ac:dyDescent="0.25">
      <c r="A401">
        <v>2012</v>
      </c>
      <c r="B401">
        <v>38</v>
      </c>
      <c r="C401" s="1">
        <v>41174</v>
      </c>
      <c r="D401">
        <v>0</v>
      </c>
      <c r="E401" s="2">
        <v>0</v>
      </c>
      <c r="F401">
        <v>35</v>
      </c>
      <c r="G401" s="2">
        <v>1574155</v>
      </c>
      <c r="H401">
        <v>3233</v>
      </c>
      <c r="I401" s="2">
        <v>18045</v>
      </c>
      <c r="J401">
        <v>88219</v>
      </c>
      <c r="K401" s="2">
        <v>1285</v>
      </c>
      <c r="L401">
        <v>28</v>
      </c>
      <c r="M401">
        <v>38</v>
      </c>
      <c r="N401">
        <v>52</v>
      </c>
      <c r="O401">
        <v>56</v>
      </c>
      <c r="P401">
        <v>65</v>
      </c>
      <c r="AE401" s="3">
        <f t="shared" si="160"/>
        <v>0</v>
      </c>
      <c r="AF401">
        <f t="shared" si="173"/>
        <v>10</v>
      </c>
      <c r="AG401">
        <f t="shared" si="174"/>
        <v>24</v>
      </c>
      <c r="AH401">
        <f t="shared" si="175"/>
        <v>28</v>
      </c>
      <c r="AI401">
        <f t="shared" si="176"/>
        <v>37</v>
      </c>
      <c r="AK401" s="4">
        <f t="shared" si="161"/>
        <v>0</v>
      </c>
      <c r="AL401" s="4">
        <f t="shared" si="162"/>
        <v>0</v>
      </c>
      <c r="AM401" s="4">
        <f t="shared" si="163"/>
        <v>4</v>
      </c>
      <c r="AN401" s="4">
        <f t="shared" si="164"/>
        <v>8</v>
      </c>
      <c r="AO401" s="5">
        <f t="shared" si="155"/>
        <v>7</v>
      </c>
      <c r="AP401" s="4"/>
      <c r="AQ401" s="4"/>
      <c r="AR401" s="3">
        <f t="shared" si="156"/>
        <v>0</v>
      </c>
      <c r="AS401" s="4">
        <f t="shared" si="157"/>
        <v>14</v>
      </c>
      <c r="AT401" s="4">
        <f t="shared" si="158"/>
        <v>18</v>
      </c>
      <c r="AU401" s="4">
        <f t="shared" si="159"/>
        <v>27</v>
      </c>
      <c r="AW401" s="4">
        <f t="shared" si="169"/>
        <v>0</v>
      </c>
      <c r="AX401" s="4">
        <f t="shared" si="170"/>
        <v>4</v>
      </c>
      <c r="AY401" s="4">
        <f t="shared" si="171"/>
        <v>8</v>
      </c>
      <c r="AZ401" s="5">
        <f t="shared" si="172"/>
        <v>7</v>
      </c>
      <c r="BA401" s="7" t="str" cm="1">
        <f t="array" ref="BA401">IF(AND(AW401:AZ401=0),"JÓ"," ")</f>
        <v xml:space="preserve"> </v>
      </c>
      <c r="BD401">
        <f t="shared" si="165"/>
        <v>239</v>
      </c>
      <c r="BE401" t="str">
        <f t="shared" si="166"/>
        <v xml:space="preserve"> </v>
      </c>
      <c r="BF401" t="str">
        <f t="shared" si="167"/>
        <v xml:space="preserve"> </v>
      </c>
      <c r="BG401" t="str">
        <f t="shared" si="168"/>
        <v xml:space="preserve"> </v>
      </c>
    </row>
    <row r="402" spans="1:59" x14ac:dyDescent="0.25">
      <c r="A402">
        <v>2012</v>
      </c>
      <c r="B402">
        <v>37</v>
      </c>
      <c r="C402" s="1">
        <v>41167</v>
      </c>
      <c r="D402">
        <v>0</v>
      </c>
      <c r="E402" s="2">
        <v>0</v>
      </c>
      <c r="F402">
        <v>15</v>
      </c>
      <c r="G402" s="2">
        <v>3880670</v>
      </c>
      <c r="H402">
        <v>2020</v>
      </c>
      <c r="I402" s="2">
        <v>30510</v>
      </c>
      <c r="J402">
        <v>65181</v>
      </c>
      <c r="K402" s="2">
        <v>1840</v>
      </c>
      <c r="L402">
        <v>39</v>
      </c>
      <c r="M402">
        <v>62</v>
      </c>
      <c r="N402">
        <v>73</v>
      </c>
      <c r="O402">
        <v>83</v>
      </c>
      <c r="P402">
        <v>90</v>
      </c>
      <c r="AE402" s="3">
        <f t="shared" si="160"/>
        <v>0</v>
      </c>
      <c r="AF402">
        <f t="shared" si="173"/>
        <v>23</v>
      </c>
      <c r="AG402">
        <f t="shared" si="174"/>
        <v>34</v>
      </c>
      <c r="AH402">
        <f t="shared" si="175"/>
        <v>44</v>
      </c>
      <c r="AI402">
        <f t="shared" si="176"/>
        <v>51</v>
      </c>
      <c r="AK402" s="4">
        <f t="shared" si="161"/>
        <v>0</v>
      </c>
      <c r="AL402" s="4">
        <f t="shared" si="162"/>
        <v>3</v>
      </c>
      <c r="AM402" s="4">
        <f t="shared" si="163"/>
        <v>4</v>
      </c>
      <c r="AN402" s="4">
        <f t="shared" si="164"/>
        <v>4</v>
      </c>
      <c r="AO402" s="5">
        <f t="shared" si="155"/>
        <v>1</v>
      </c>
      <c r="AP402" s="4"/>
      <c r="AQ402" s="4"/>
      <c r="AR402" s="3">
        <f t="shared" si="156"/>
        <v>0</v>
      </c>
      <c r="AS402" s="4">
        <f t="shared" si="157"/>
        <v>11</v>
      </c>
      <c r="AT402" s="4">
        <f t="shared" si="158"/>
        <v>21</v>
      </c>
      <c r="AU402" s="4">
        <f t="shared" si="159"/>
        <v>28</v>
      </c>
      <c r="AW402" s="4">
        <f t="shared" si="169"/>
        <v>0</v>
      </c>
      <c r="AX402" s="4">
        <f t="shared" si="170"/>
        <v>1</v>
      </c>
      <c r="AY402" s="4">
        <f t="shared" si="171"/>
        <v>1</v>
      </c>
      <c r="AZ402" s="5">
        <f t="shared" si="172"/>
        <v>8</v>
      </c>
      <c r="BA402" s="7" t="str" cm="1">
        <f t="array" ref="BA402">IF(AND(AW402:AZ402=0),"JÓ"," ")</f>
        <v xml:space="preserve"> </v>
      </c>
      <c r="BD402">
        <f t="shared" si="165"/>
        <v>347</v>
      </c>
      <c r="BE402" t="str">
        <f t="shared" si="166"/>
        <v xml:space="preserve"> </v>
      </c>
      <c r="BF402" t="str">
        <f t="shared" si="167"/>
        <v xml:space="preserve"> </v>
      </c>
      <c r="BG402" t="str">
        <f t="shared" si="168"/>
        <v xml:space="preserve"> </v>
      </c>
    </row>
    <row r="403" spans="1:59" x14ac:dyDescent="0.25">
      <c r="A403">
        <v>2012</v>
      </c>
      <c r="B403">
        <v>36</v>
      </c>
      <c r="C403" s="1">
        <v>41160</v>
      </c>
      <c r="D403">
        <v>0</v>
      </c>
      <c r="E403" s="2">
        <v>0</v>
      </c>
      <c r="F403">
        <v>44</v>
      </c>
      <c r="G403" s="2">
        <v>1237955</v>
      </c>
      <c r="H403">
        <v>3440</v>
      </c>
      <c r="I403" s="2">
        <v>16765</v>
      </c>
      <c r="J403">
        <v>92393</v>
      </c>
      <c r="K403" s="2">
        <v>1215</v>
      </c>
      <c r="L403">
        <v>1</v>
      </c>
      <c r="M403">
        <v>7</v>
      </c>
      <c r="N403">
        <v>30</v>
      </c>
      <c r="O403">
        <v>44</v>
      </c>
      <c r="P403">
        <v>69</v>
      </c>
      <c r="AE403" s="3">
        <f t="shared" si="160"/>
        <v>0</v>
      </c>
      <c r="AF403">
        <f t="shared" si="173"/>
        <v>6</v>
      </c>
      <c r="AG403">
        <f t="shared" si="174"/>
        <v>29</v>
      </c>
      <c r="AH403">
        <f t="shared" si="175"/>
        <v>43</v>
      </c>
      <c r="AI403">
        <f t="shared" si="176"/>
        <v>68</v>
      </c>
      <c r="AK403" s="4">
        <f t="shared" si="161"/>
        <v>0</v>
      </c>
      <c r="AL403" s="4">
        <f t="shared" si="162"/>
        <v>6</v>
      </c>
      <c r="AM403" s="4">
        <f t="shared" si="163"/>
        <v>9</v>
      </c>
      <c r="AN403" s="4">
        <f t="shared" si="164"/>
        <v>3</v>
      </c>
      <c r="AO403" s="5">
        <f t="shared" si="155"/>
        <v>8</v>
      </c>
      <c r="AP403" s="4"/>
      <c r="AQ403" s="4"/>
      <c r="AR403" s="3">
        <f t="shared" si="156"/>
        <v>0</v>
      </c>
      <c r="AS403" s="4">
        <f t="shared" si="157"/>
        <v>23</v>
      </c>
      <c r="AT403" s="4">
        <f t="shared" si="158"/>
        <v>37</v>
      </c>
      <c r="AU403" s="4">
        <f t="shared" si="159"/>
        <v>62</v>
      </c>
      <c r="AW403" s="4">
        <f t="shared" si="169"/>
        <v>0</v>
      </c>
      <c r="AX403" s="4">
        <f t="shared" si="170"/>
        <v>3</v>
      </c>
      <c r="AY403" s="4">
        <f t="shared" si="171"/>
        <v>7</v>
      </c>
      <c r="AZ403" s="5">
        <f t="shared" si="172"/>
        <v>2</v>
      </c>
      <c r="BA403" s="7" t="str" cm="1">
        <f t="array" ref="BA403">IF(AND(AW403:AZ403=0),"JÓ"," ")</f>
        <v xml:space="preserve"> </v>
      </c>
      <c r="BD403">
        <f t="shared" si="165"/>
        <v>151</v>
      </c>
      <c r="BE403" t="str">
        <f t="shared" si="166"/>
        <v xml:space="preserve"> </v>
      </c>
      <c r="BF403" t="str">
        <f t="shared" si="167"/>
        <v xml:space="preserve"> </v>
      </c>
      <c r="BG403" t="str">
        <f t="shared" si="168"/>
        <v xml:space="preserve"> </v>
      </c>
    </row>
    <row r="404" spans="1:59" x14ac:dyDescent="0.25">
      <c r="A404">
        <v>2012</v>
      </c>
      <c r="B404">
        <v>35</v>
      </c>
      <c r="C404" s="1">
        <v>41153</v>
      </c>
      <c r="D404">
        <v>0</v>
      </c>
      <c r="E404" s="2">
        <v>0</v>
      </c>
      <c r="F404">
        <v>11</v>
      </c>
      <c r="G404" s="2">
        <v>4797205</v>
      </c>
      <c r="H404">
        <v>1491</v>
      </c>
      <c r="I404" s="2">
        <v>37475</v>
      </c>
      <c r="J404">
        <v>57449</v>
      </c>
      <c r="K404" s="2">
        <v>1890</v>
      </c>
      <c r="L404">
        <v>24</v>
      </c>
      <c r="M404">
        <v>75</v>
      </c>
      <c r="N404">
        <v>83</v>
      </c>
      <c r="O404">
        <v>84</v>
      </c>
      <c r="P404">
        <v>85</v>
      </c>
      <c r="AE404" s="3">
        <f t="shared" si="160"/>
        <v>0</v>
      </c>
      <c r="AF404">
        <f t="shared" si="173"/>
        <v>51</v>
      </c>
      <c r="AG404">
        <f t="shared" si="174"/>
        <v>59</v>
      </c>
      <c r="AH404">
        <f t="shared" si="175"/>
        <v>60</v>
      </c>
      <c r="AI404">
        <f t="shared" si="176"/>
        <v>61</v>
      </c>
      <c r="AK404" s="4">
        <f t="shared" si="161"/>
        <v>0</v>
      </c>
      <c r="AL404" s="4">
        <f t="shared" si="162"/>
        <v>1</v>
      </c>
      <c r="AM404" s="4">
        <f t="shared" si="163"/>
        <v>9</v>
      </c>
      <c r="AN404" s="4">
        <f t="shared" si="164"/>
        <v>0</v>
      </c>
      <c r="AO404" s="5">
        <f t="shared" si="155"/>
        <v>1</v>
      </c>
      <c r="AP404" s="4"/>
      <c r="AQ404" s="4"/>
      <c r="AR404" s="3">
        <f t="shared" si="156"/>
        <v>0</v>
      </c>
      <c r="AS404" s="4">
        <f t="shared" si="157"/>
        <v>8</v>
      </c>
      <c r="AT404" s="4">
        <f t="shared" si="158"/>
        <v>9</v>
      </c>
      <c r="AU404" s="4">
        <f t="shared" si="159"/>
        <v>10</v>
      </c>
      <c r="AW404" s="4">
        <f t="shared" si="169"/>
        <v>0</v>
      </c>
      <c r="AX404" s="4">
        <f t="shared" si="170"/>
        <v>8</v>
      </c>
      <c r="AY404" s="4">
        <f t="shared" si="171"/>
        <v>9</v>
      </c>
      <c r="AZ404" s="5">
        <f t="shared" si="172"/>
        <v>0</v>
      </c>
      <c r="BA404" s="7" t="str" cm="1">
        <f t="array" ref="BA404">IF(AND(AW404:AZ404=0),"JÓ"," ")</f>
        <v xml:space="preserve"> </v>
      </c>
      <c r="BD404">
        <f t="shared" si="165"/>
        <v>351</v>
      </c>
      <c r="BE404" t="str">
        <f t="shared" si="166"/>
        <v xml:space="preserve"> </v>
      </c>
      <c r="BF404" t="str">
        <f t="shared" si="167"/>
        <v xml:space="preserve"> </v>
      </c>
      <c r="BG404" t="str">
        <f t="shared" si="168"/>
        <v xml:space="preserve"> </v>
      </c>
    </row>
    <row r="405" spans="1:59" x14ac:dyDescent="0.25">
      <c r="A405">
        <v>2012</v>
      </c>
      <c r="B405">
        <v>34</v>
      </c>
      <c r="C405" s="1">
        <v>41146</v>
      </c>
      <c r="D405">
        <v>0</v>
      </c>
      <c r="E405" s="2">
        <v>0</v>
      </c>
      <c r="F405">
        <v>12</v>
      </c>
      <c r="G405" s="2">
        <v>4313725</v>
      </c>
      <c r="H405">
        <v>2346</v>
      </c>
      <c r="I405" s="2">
        <v>23365</v>
      </c>
      <c r="J405">
        <v>77624</v>
      </c>
      <c r="K405" s="2">
        <v>1375</v>
      </c>
      <c r="L405">
        <v>7</v>
      </c>
      <c r="M405">
        <v>26</v>
      </c>
      <c r="N405">
        <v>37</v>
      </c>
      <c r="O405">
        <v>81</v>
      </c>
      <c r="P405">
        <v>88</v>
      </c>
      <c r="AE405" s="3">
        <f t="shared" si="160"/>
        <v>0</v>
      </c>
      <c r="AF405">
        <f t="shared" si="173"/>
        <v>19</v>
      </c>
      <c r="AG405">
        <f t="shared" si="174"/>
        <v>30</v>
      </c>
      <c r="AH405">
        <f t="shared" si="175"/>
        <v>74</v>
      </c>
      <c r="AI405">
        <f t="shared" si="176"/>
        <v>81</v>
      </c>
      <c r="AK405" s="4">
        <f t="shared" si="161"/>
        <v>0</v>
      </c>
      <c r="AL405" s="4">
        <f t="shared" si="162"/>
        <v>9</v>
      </c>
      <c r="AM405" s="4">
        <f t="shared" si="163"/>
        <v>0</v>
      </c>
      <c r="AN405" s="4">
        <f t="shared" si="164"/>
        <v>4</v>
      </c>
      <c r="AO405" s="5">
        <f t="shared" si="155"/>
        <v>1</v>
      </c>
      <c r="AP405" s="4"/>
      <c r="AQ405" s="4"/>
      <c r="AR405" s="3">
        <f t="shared" si="156"/>
        <v>0</v>
      </c>
      <c r="AS405" s="4">
        <f t="shared" si="157"/>
        <v>11</v>
      </c>
      <c r="AT405" s="4">
        <f t="shared" si="158"/>
        <v>55</v>
      </c>
      <c r="AU405" s="4">
        <f t="shared" si="159"/>
        <v>62</v>
      </c>
      <c r="AW405" s="4">
        <f t="shared" si="169"/>
        <v>0</v>
      </c>
      <c r="AX405" s="4">
        <f t="shared" si="170"/>
        <v>1</v>
      </c>
      <c r="AY405" s="4">
        <f t="shared" si="171"/>
        <v>5</v>
      </c>
      <c r="AZ405" s="5">
        <f t="shared" si="172"/>
        <v>2</v>
      </c>
      <c r="BA405" s="7" t="str" cm="1">
        <f t="array" ref="BA405">IF(AND(AW405:AZ405=0),"JÓ"," ")</f>
        <v xml:space="preserve"> </v>
      </c>
      <c r="BD405">
        <f t="shared" si="165"/>
        <v>239</v>
      </c>
      <c r="BE405" t="str">
        <f t="shared" si="166"/>
        <v xml:space="preserve"> </v>
      </c>
      <c r="BF405" t="str">
        <f t="shared" si="167"/>
        <v xml:space="preserve"> </v>
      </c>
      <c r="BG405" t="str">
        <f t="shared" si="168"/>
        <v xml:space="preserve"> </v>
      </c>
    </row>
    <row r="406" spans="1:59" x14ac:dyDescent="0.25">
      <c r="A406">
        <v>2012</v>
      </c>
      <c r="B406">
        <v>33</v>
      </c>
      <c r="C406" s="1">
        <v>41139</v>
      </c>
      <c r="D406">
        <v>0</v>
      </c>
      <c r="E406" s="2">
        <v>0</v>
      </c>
      <c r="F406">
        <v>41</v>
      </c>
      <c r="G406" s="2">
        <v>1316475</v>
      </c>
      <c r="H406">
        <v>3093</v>
      </c>
      <c r="I406" s="2">
        <v>18475</v>
      </c>
      <c r="J406">
        <v>86499</v>
      </c>
      <c r="K406" s="2">
        <v>1285</v>
      </c>
      <c r="L406">
        <v>11</v>
      </c>
      <c r="M406">
        <v>42</v>
      </c>
      <c r="N406">
        <v>53</v>
      </c>
      <c r="O406">
        <v>64</v>
      </c>
      <c r="P406">
        <v>66</v>
      </c>
      <c r="AE406" s="3">
        <f t="shared" si="160"/>
        <v>0</v>
      </c>
      <c r="AF406">
        <f t="shared" si="173"/>
        <v>31</v>
      </c>
      <c r="AG406">
        <f t="shared" si="174"/>
        <v>42</v>
      </c>
      <c r="AH406">
        <f t="shared" si="175"/>
        <v>53</v>
      </c>
      <c r="AI406">
        <f t="shared" si="176"/>
        <v>55</v>
      </c>
      <c r="AK406" s="4">
        <f t="shared" si="161"/>
        <v>0</v>
      </c>
      <c r="AL406" s="4">
        <f t="shared" si="162"/>
        <v>1</v>
      </c>
      <c r="AM406" s="4">
        <f t="shared" si="163"/>
        <v>2</v>
      </c>
      <c r="AN406" s="4">
        <f t="shared" si="164"/>
        <v>3</v>
      </c>
      <c r="AO406" s="5">
        <f t="shared" si="155"/>
        <v>5</v>
      </c>
      <c r="AP406" s="4"/>
      <c r="AQ406" s="4"/>
      <c r="AR406" s="3">
        <f t="shared" si="156"/>
        <v>0</v>
      </c>
      <c r="AS406" s="4">
        <f t="shared" si="157"/>
        <v>11</v>
      </c>
      <c r="AT406" s="4">
        <f t="shared" si="158"/>
        <v>22</v>
      </c>
      <c r="AU406" s="4">
        <f t="shared" si="159"/>
        <v>24</v>
      </c>
      <c r="AW406" s="4">
        <f t="shared" si="169"/>
        <v>0</v>
      </c>
      <c r="AX406" s="4">
        <f t="shared" si="170"/>
        <v>1</v>
      </c>
      <c r="AY406" s="4">
        <f t="shared" si="171"/>
        <v>2</v>
      </c>
      <c r="AZ406" s="5">
        <f t="shared" si="172"/>
        <v>4</v>
      </c>
      <c r="BA406" s="7" t="str" cm="1">
        <f t="array" ref="BA406">IF(AND(AW406:AZ406=0),"JÓ"," ")</f>
        <v xml:space="preserve"> </v>
      </c>
      <c r="BD406">
        <f t="shared" si="165"/>
        <v>236</v>
      </c>
      <c r="BE406" t="str">
        <f t="shared" si="166"/>
        <v xml:space="preserve"> </v>
      </c>
      <c r="BF406" t="str">
        <f t="shared" si="167"/>
        <v xml:space="preserve"> </v>
      </c>
      <c r="BG406" t="str">
        <f t="shared" si="168"/>
        <v xml:space="preserve"> </v>
      </c>
    </row>
    <row r="407" spans="1:59" x14ac:dyDescent="0.25">
      <c r="A407">
        <v>2012</v>
      </c>
      <c r="B407">
        <v>32</v>
      </c>
      <c r="C407" s="1">
        <v>41132</v>
      </c>
      <c r="D407">
        <v>0</v>
      </c>
      <c r="E407" s="2">
        <v>0</v>
      </c>
      <c r="F407">
        <v>18</v>
      </c>
      <c r="G407" s="2">
        <v>3113740</v>
      </c>
      <c r="H407">
        <v>2496</v>
      </c>
      <c r="I407" s="2">
        <v>23775</v>
      </c>
      <c r="J407">
        <v>82893</v>
      </c>
      <c r="K407" s="2">
        <v>1390</v>
      </c>
      <c r="L407">
        <v>16</v>
      </c>
      <c r="M407">
        <v>23</v>
      </c>
      <c r="N407">
        <v>26</v>
      </c>
      <c r="O407">
        <v>74</v>
      </c>
      <c r="P407">
        <v>75</v>
      </c>
      <c r="AE407" s="3">
        <f t="shared" si="160"/>
        <v>0</v>
      </c>
      <c r="AF407">
        <f t="shared" si="173"/>
        <v>7</v>
      </c>
      <c r="AG407">
        <f t="shared" si="174"/>
        <v>10</v>
      </c>
      <c r="AH407">
        <f t="shared" si="175"/>
        <v>58</v>
      </c>
      <c r="AI407">
        <f t="shared" si="176"/>
        <v>59</v>
      </c>
      <c r="AK407" s="4">
        <f t="shared" si="161"/>
        <v>0</v>
      </c>
      <c r="AL407" s="4">
        <f t="shared" si="162"/>
        <v>7</v>
      </c>
      <c r="AM407" s="4">
        <f t="shared" si="163"/>
        <v>0</v>
      </c>
      <c r="AN407" s="4">
        <f t="shared" si="164"/>
        <v>8</v>
      </c>
      <c r="AO407" s="5">
        <f t="shared" si="155"/>
        <v>9</v>
      </c>
      <c r="AP407" s="4"/>
      <c r="AQ407" s="4"/>
      <c r="AR407" s="3">
        <f t="shared" si="156"/>
        <v>0</v>
      </c>
      <c r="AS407" s="4">
        <f t="shared" si="157"/>
        <v>3</v>
      </c>
      <c r="AT407" s="4">
        <f t="shared" si="158"/>
        <v>51</v>
      </c>
      <c r="AU407" s="4">
        <f t="shared" si="159"/>
        <v>52</v>
      </c>
      <c r="AW407" s="4">
        <f t="shared" si="169"/>
        <v>0</v>
      </c>
      <c r="AX407" s="4">
        <f t="shared" si="170"/>
        <v>3</v>
      </c>
      <c r="AY407" s="4">
        <f t="shared" si="171"/>
        <v>1</v>
      </c>
      <c r="AZ407" s="5">
        <f t="shared" si="172"/>
        <v>2</v>
      </c>
      <c r="BA407" s="7" t="str" cm="1">
        <f t="array" ref="BA407">IF(AND(AW407:AZ407=0),"JÓ"," ")</f>
        <v xml:space="preserve"> </v>
      </c>
      <c r="BD407">
        <f t="shared" si="165"/>
        <v>214</v>
      </c>
      <c r="BE407" t="str">
        <f t="shared" si="166"/>
        <v xml:space="preserve"> </v>
      </c>
      <c r="BF407" t="str">
        <f t="shared" si="167"/>
        <v xml:space="preserve"> </v>
      </c>
      <c r="BG407" t="str">
        <f t="shared" si="168"/>
        <v xml:space="preserve"> </v>
      </c>
    </row>
    <row r="408" spans="1:59" x14ac:dyDescent="0.25">
      <c r="A408">
        <v>2012</v>
      </c>
      <c r="B408">
        <v>31</v>
      </c>
      <c r="C408" s="1">
        <v>41125</v>
      </c>
      <c r="D408">
        <v>1</v>
      </c>
      <c r="E408" s="2">
        <v>709556535</v>
      </c>
      <c r="F408">
        <v>42</v>
      </c>
      <c r="G408" s="2">
        <v>1369405</v>
      </c>
      <c r="H408">
        <v>3216</v>
      </c>
      <c r="I408" s="2">
        <v>18935</v>
      </c>
      <c r="J408">
        <v>86492</v>
      </c>
      <c r="K408" s="2">
        <v>1370</v>
      </c>
      <c r="L408">
        <v>16</v>
      </c>
      <c r="M408">
        <v>22</v>
      </c>
      <c r="N408">
        <v>28</v>
      </c>
      <c r="O408">
        <v>40</v>
      </c>
      <c r="P408">
        <v>54</v>
      </c>
      <c r="AE408" s="3">
        <f t="shared" si="160"/>
        <v>0</v>
      </c>
      <c r="AF408">
        <f t="shared" si="173"/>
        <v>6</v>
      </c>
      <c r="AG408">
        <f t="shared" si="174"/>
        <v>12</v>
      </c>
      <c r="AH408">
        <f t="shared" si="175"/>
        <v>24</v>
      </c>
      <c r="AI408">
        <f t="shared" si="176"/>
        <v>38</v>
      </c>
      <c r="AK408" s="4">
        <f t="shared" si="161"/>
        <v>0</v>
      </c>
      <c r="AL408" s="4">
        <f t="shared" si="162"/>
        <v>6</v>
      </c>
      <c r="AM408" s="4">
        <f t="shared" si="163"/>
        <v>2</v>
      </c>
      <c r="AN408" s="4">
        <f t="shared" si="164"/>
        <v>4</v>
      </c>
      <c r="AO408" s="5">
        <f t="shared" si="155"/>
        <v>8</v>
      </c>
      <c r="AP408" s="4"/>
      <c r="AQ408" s="4"/>
      <c r="AR408" s="3">
        <f t="shared" si="156"/>
        <v>0</v>
      </c>
      <c r="AS408" s="4">
        <f t="shared" si="157"/>
        <v>6</v>
      </c>
      <c r="AT408" s="4">
        <f t="shared" si="158"/>
        <v>18</v>
      </c>
      <c r="AU408" s="4">
        <f t="shared" si="159"/>
        <v>32</v>
      </c>
      <c r="AW408" s="4">
        <f t="shared" si="169"/>
        <v>0</v>
      </c>
      <c r="AX408" s="4">
        <f t="shared" si="170"/>
        <v>6</v>
      </c>
      <c r="AY408" s="4">
        <f t="shared" si="171"/>
        <v>8</v>
      </c>
      <c r="AZ408" s="5">
        <f t="shared" si="172"/>
        <v>2</v>
      </c>
      <c r="BA408" s="7" t="str" cm="1">
        <f t="array" ref="BA408">IF(AND(AW408:AZ408=0),"JÓ"," ")</f>
        <v xml:space="preserve"> </v>
      </c>
      <c r="BD408">
        <f t="shared" si="165"/>
        <v>160</v>
      </c>
      <c r="BE408" t="str">
        <f t="shared" si="166"/>
        <v xml:space="preserve"> </v>
      </c>
      <c r="BF408" t="str">
        <f t="shared" si="167"/>
        <v xml:space="preserve"> </v>
      </c>
      <c r="BG408" t="str">
        <f t="shared" si="168"/>
        <v xml:space="preserve"> </v>
      </c>
    </row>
    <row r="409" spans="1:59" x14ac:dyDescent="0.25">
      <c r="A409">
        <v>2012</v>
      </c>
      <c r="B409">
        <v>30</v>
      </c>
      <c r="C409" s="1">
        <v>41118</v>
      </c>
      <c r="D409">
        <v>0</v>
      </c>
      <c r="E409" s="2">
        <v>0</v>
      </c>
      <c r="F409">
        <v>35</v>
      </c>
      <c r="G409" s="2">
        <v>1614650</v>
      </c>
      <c r="H409">
        <v>2996</v>
      </c>
      <c r="I409" s="2">
        <v>19970</v>
      </c>
      <c r="J409">
        <v>90394</v>
      </c>
      <c r="K409" s="2">
        <v>1285</v>
      </c>
      <c r="L409">
        <v>7</v>
      </c>
      <c r="M409">
        <v>33</v>
      </c>
      <c r="N409">
        <v>35</v>
      </c>
      <c r="O409">
        <v>83</v>
      </c>
      <c r="P409">
        <v>89</v>
      </c>
      <c r="AE409" s="3">
        <f t="shared" si="160"/>
        <v>0</v>
      </c>
      <c r="AF409">
        <f t="shared" si="173"/>
        <v>26</v>
      </c>
      <c r="AG409">
        <f t="shared" si="174"/>
        <v>28</v>
      </c>
      <c r="AH409">
        <f t="shared" si="175"/>
        <v>76</v>
      </c>
      <c r="AI409">
        <f t="shared" si="176"/>
        <v>82</v>
      </c>
      <c r="AK409" s="4">
        <f t="shared" si="161"/>
        <v>0</v>
      </c>
      <c r="AL409" s="4">
        <f t="shared" si="162"/>
        <v>6</v>
      </c>
      <c r="AM409" s="4">
        <f t="shared" si="163"/>
        <v>8</v>
      </c>
      <c r="AN409" s="4">
        <f t="shared" si="164"/>
        <v>6</v>
      </c>
      <c r="AO409" s="5">
        <f t="shared" si="155"/>
        <v>2</v>
      </c>
      <c r="AP409" s="4"/>
      <c r="AQ409" s="4"/>
      <c r="AR409" s="3">
        <f t="shared" si="156"/>
        <v>0</v>
      </c>
      <c r="AS409" s="4">
        <f t="shared" si="157"/>
        <v>2</v>
      </c>
      <c r="AT409" s="4">
        <f t="shared" si="158"/>
        <v>50</v>
      </c>
      <c r="AU409" s="4">
        <f t="shared" si="159"/>
        <v>56</v>
      </c>
      <c r="AW409" s="4">
        <f t="shared" si="169"/>
        <v>0</v>
      </c>
      <c r="AX409" s="4">
        <f t="shared" si="170"/>
        <v>2</v>
      </c>
      <c r="AY409" s="4">
        <f t="shared" si="171"/>
        <v>0</v>
      </c>
      <c r="AZ409" s="5">
        <f t="shared" si="172"/>
        <v>6</v>
      </c>
      <c r="BA409" s="7" t="str" cm="1">
        <f t="array" ref="BA409">IF(AND(AW409:AZ409=0),"JÓ"," ")</f>
        <v xml:space="preserve"> </v>
      </c>
      <c r="BD409">
        <f t="shared" si="165"/>
        <v>247</v>
      </c>
      <c r="BE409" t="str">
        <f t="shared" si="166"/>
        <v xml:space="preserve"> </v>
      </c>
      <c r="BF409" t="str">
        <f t="shared" si="167"/>
        <v xml:space="preserve"> </v>
      </c>
      <c r="BG409" t="str">
        <f t="shared" si="168"/>
        <v xml:space="preserve"> </v>
      </c>
    </row>
    <row r="410" spans="1:59" x14ac:dyDescent="0.25">
      <c r="A410">
        <v>2012</v>
      </c>
      <c r="B410">
        <v>29</v>
      </c>
      <c r="C410" s="1">
        <v>41111</v>
      </c>
      <c r="D410">
        <v>0</v>
      </c>
      <c r="E410" s="2">
        <v>0</v>
      </c>
      <c r="F410">
        <v>26</v>
      </c>
      <c r="G410" s="2">
        <v>2207860</v>
      </c>
      <c r="H410">
        <v>3658</v>
      </c>
      <c r="I410" s="2">
        <v>16615</v>
      </c>
      <c r="J410">
        <v>101268</v>
      </c>
      <c r="K410" s="2">
        <v>1165</v>
      </c>
      <c r="L410">
        <v>19</v>
      </c>
      <c r="M410">
        <v>43</v>
      </c>
      <c r="N410">
        <v>46</v>
      </c>
      <c r="O410">
        <v>47</v>
      </c>
      <c r="P410">
        <v>52</v>
      </c>
      <c r="AE410" s="3">
        <f t="shared" si="160"/>
        <v>0</v>
      </c>
      <c r="AF410">
        <f t="shared" si="173"/>
        <v>24</v>
      </c>
      <c r="AG410">
        <f t="shared" si="174"/>
        <v>27</v>
      </c>
      <c r="AH410">
        <f t="shared" si="175"/>
        <v>28</v>
      </c>
      <c r="AI410">
        <f t="shared" si="176"/>
        <v>33</v>
      </c>
      <c r="AK410" s="4">
        <f t="shared" si="161"/>
        <v>0</v>
      </c>
      <c r="AL410" s="4">
        <f t="shared" si="162"/>
        <v>4</v>
      </c>
      <c r="AM410" s="4">
        <f t="shared" si="163"/>
        <v>7</v>
      </c>
      <c r="AN410" s="4">
        <f t="shared" si="164"/>
        <v>8</v>
      </c>
      <c r="AO410" s="5">
        <f t="shared" si="155"/>
        <v>3</v>
      </c>
      <c r="AP410" s="4"/>
      <c r="AQ410" s="4"/>
      <c r="AR410" s="3">
        <f t="shared" si="156"/>
        <v>0</v>
      </c>
      <c r="AS410" s="4">
        <f t="shared" si="157"/>
        <v>3</v>
      </c>
      <c r="AT410" s="4">
        <f t="shared" si="158"/>
        <v>4</v>
      </c>
      <c r="AU410" s="4">
        <f t="shared" si="159"/>
        <v>9</v>
      </c>
      <c r="AW410" s="4">
        <f t="shared" si="169"/>
        <v>0</v>
      </c>
      <c r="AX410" s="4">
        <f t="shared" si="170"/>
        <v>3</v>
      </c>
      <c r="AY410" s="4">
        <f t="shared" si="171"/>
        <v>4</v>
      </c>
      <c r="AZ410" s="5">
        <f t="shared" si="172"/>
        <v>9</v>
      </c>
      <c r="BA410" s="7" t="str" cm="1">
        <f t="array" ref="BA410">IF(AND(AW410:AZ410=0),"JÓ"," ")</f>
        <v xml:space="preserve"> </v>
      </c>
      <c r="BD410">
        <f t="shared" si="165"/>
        <v>207</v>
      </c>
      <c r="BE410" t="str">
        <f t="shared" si="166"/>
        <v xml:space="preserve"> </v>
      </c>
      <c r="BF410" t="str">
        <f t="shared" si="167"/>
        <v xml:space="preserve"> </v>
      </c>
      <c r="BG410" t="str">
        <f t="shared" si="168"/>
        <v xml:space="preserve"> </v>
      </c>
    </row>
    <row r="411" spans="1:59" x14ac:dyDescent="0.25">
      <c r="A411">
        <v>2012</v>
      </c>
      <c r="B411">
        <v>28</v>
      </c>
      <c r="C411" s="1">
        <v>41104</v>
      </c>
      <c r="D411">
        <v>0</v>
      </c>
      <c r="E411" s="2">
        <v>0</v>
      </c>
      <c r="F411">
        <v>22</v>
      </c>
      <c r="G411" s="2">
        <v>2938155</v>
      </c>
      <c r="H411">
        <v>2661</v>
      </c>
      <c r="I411" s="2">
        <v>25720</v>
      </c>
      <c r="J411">
        <v>81847</v>
      </c>
      <c r="K411" s="2">
        <v>1625</v>
      </c>
      <c r="L411">
        <v>20</v>
      </c>
      <c r="M411">
        <v>44</v>
      </c>
      <c r="N411">
        <v>52</v>
      </c>
      <c r="O411">
        <v>65</v>
      </c>
      <c r="P411">
        <v>83</v>
      </c>
      <c r="AE411" s="3">
        <f t="shared" si="160"/>
        <v>0</v>
      </c>
      <c r="AF411">
        <f t="shared" si="173"/>
        <v>24</v>
      </c>
      <c r="AG411">
        <f t="shared" si="174"/>
        <v>32</v>
      </c>
      <c r="AH411">
        <f t="shared" si="175"/>
        <v>45</v>
      </c>
      <c r="AI411">
        <f t="shared" si="176"/>
        <v>63</v>
      </c>
      <c r="AK411" s="4">
        <f t="shared" si="161"/>
        <v>0</v>
      </c>
      <c r="AL411" s="4">
        <f t="shared" si="162"/>
        <v>4</v>
      </c>
      <c r="AM411" s="4">
        <f t="shared" si="163"/>
        <v>2</v>
      </c>
      <c r="AN411" s="4">
        <f t="shared" si="164"/>
        <v>5</v>
      </c>
      <c r="AO411" s="5">
        <f t="shared" si="155"/>
        <v>3</v>
      </c>
      <c r="AP411" s="4"/>
      <c r="AQ411" s="4"/>
      <c r="AR411" s="3">
        <f t="shared" si="156"/>
        <v>0</v>
      </c>
      <c r="AS411" s="4">
        <f t="shared" si="157"/>
        <v>8</v>
      </c>
      <c r="AT411" s="4">
        <f t="shared" si="158"/>
        <v>21</v>
      </c>
      <c r="AU411" s="4">
        <f t="shared" si="159"/>
        <v>39</v>
      </c>
      <c r="AW411" s="4">
        <f t="shared" si="169"/>
        <v>0</v>
      </c>
      <c r="AX411" s="4">
        <f t="shared" si="170"/>
        <v>8</v>
      </c>
      <c r="AY411" s="4">
        <f t="shared" si="171"/>
        <v>1</v>
      </c>
      <c r="AZ411" s="5">
        <f t="shared" si="172"/>
        <v>9</v>
      </c>
      <c r="BA411" s="7" t="str" cm="1">
        <f t="array" ref="BA411">IF(AND(AW411:AZ411=0),"JÓ"," ")</f>
        <v xml:space="preserve"> </v>
      </c>
      <c r="BD411">
        <f t="shared" si="165"/>
        <v>264</v>
      </c>
      <c r="BE411" t="str">
        <f t="shared" si="166"/>
        <v xml:space="preserve"> </v>
      </c>
      <c r="BF411" t="str">
        <f t="shared" si="167"/>
        <v xml:space="preserve"> </v>
      </c>
      <c r="BG411" t="str">
        <f t="shared" si="168"/>
        <v xml:space="preserve"> </v>
      </c>
    </row>
    <row r="412" spans="1:59" x14ac:dyDescent="0.25">
      <c r="A412">
        <v>2012</v>
      </c>
      <c r="B412">
        <v>27</v>
      </c>
      <c r="C412" s="1">
        <v>41097</v>
      </c>
      <c r="D412">
        <v>0</v>
      </c>
      <c r="E412" s="2">
        <v>0</v>
      </c>
      <c r="F412">
        <v>24</v>
      </c>
      <c r="G412" s="2">
        <v>2274725</v>
      </c>
      <c r="H412">
        <v>2379</v>
      </c>
      <c r="I412" s="2">
        <v>24300</v>
      </c>
      <c r="J412">
        <v>72903</v>
      </c>
      <c r="K412" s="2">
        <v>1540</v>
      </c>
      <c r="L412">
        <v>17</v>
      </c>
      <c r="M412">
        <v>29</v>
      </c>
      <c r="N412">
        <v>74</v>
      </c>
      <c r="O412">
        <v>76</v>
      </c>
      <c r="P412">
        <v>82</v>
      </c>
      <c r="AE412" s="3">
        <f t="shared" si="160"/>
        <v>0</v>
      </c>
      <c r="AF412">
        <f t="shared" si="173"/>
        <v>12</v>
      </c>
      <c r="AG412">
        <f t="shared" si="174"/>
        <v>57</v>
      </c>
      <c r="AH412">
        <f t="shared" si="175"/>
        <v>59</v>
      </c>
      <c r="AI412">
        <f t="shared" si="176"/>
        <v>65</v>
      </c>
      <c r="AK412" s="4">
        <f t="shared" si="161"/>
        <v>0</v>
      </c>
      <c r="AL412" s="4">
        <f t="shared" si="162"/>
        <v>2</v>
      </c>
      <c r="AM412" s="4">
        <f t="shared" si="163"/>
        <v>7</v>
      </c>
      <c r="AN412" s="4">
        <f t="shared" si="164"/>
        <v>9</v>
      </c>
      <c r="AO412" s="5">
        <f t="shared" si="155"/>
        <v>5</v>
      </c>
      <c r="AP412" s="4"/>
      <c r="AQ412" s="4"/>
      <c r="AR412" s="3">
        <f t="shared" si="156"/>
        <v>0</v>
      </c>
      <c r="AS412" s="4">
        <f t="shared" si="157"/>
        <v>45</v>
      </c>
      <c r="AT412" s="4">
        <f t="shared" si="158"/>
        <v>47</v>
      </c>
      <c r="AU412" s="4">
        <f t="shared" si="159"/>
        <v>53</v>
      </c>
      <c r="AW412" s="4">
        <f t="shared" si="169"/>
        <v>0</v>
      </c>
      <c r="AX412" s="4">
        <f t="shared" si="170"/>
        <v>5</v>
      </c>
      <c r="AY412" s="4">
        <f t="shared" si="171"/>
        <v>7</v>
      </c>
      <c r="AZ412" s="5">
        <f t="shared" si="172"/>
        <v>3</v>
      </c>
      <c r="BA412" s="7" t="str" cm="1">
        <f t="array" ref="BA412">IF(AND(AW412:AZ412=0),"JÓ"," ")</f>
        <v xml:space="preserve"> </v>
      </c>
      <c r="BD412">
        <f t="shared" si="165"/>
        <v>278</v>
      </c>
      <c r="BE412" t="str">
        <f t="shared" si="166"/>
        <v xml:space="preserve"> </v>
      </c>
      <c r="BF412" t="str">
        <f t="shared" si="167"/>
        <v xml:space="preserve"> </v>
      </c>
      <c r="BG412" t="str">
        <f t="shared" si="168"/>
        <v xml:space="preserve"> </v>
      </c>
    </row>
    <row r="413" spans="1:59" x14ac:dyDescent="0.25">
      <c r="A413">
        <v>2012</v>
      </c>
      <c r="B413">
        <v>26</v>
      </c>
      <c r="C413" s="1">
        <v>41090</v>
      </c>
      <c r="D413">
        <v>0</v>
      </c>
      <c r="E413" s="2">
        <v>0</v>
      </c>
      <c r="F413">
        <v>26</v>
      </c>
      <c r="G413" s="2">
        <v>2116750</v>
      </c>
      <c r="H413">
        <v>2339</v>
      </c>
      <c r="I413" s="2">
        <v>24915</v>
      </c>
      <c r="J413">
        <v>82221</v>
      </c>
      <c r="K413" s="2">
        <v>1380</v>
      </c>
      <c r="L413">
        <v>11</v>
      </c>
      <c r="M413">
        <v>12</v>
      </c>
      <c r="N413">
        <v>31</v>
      </c>
      <c r="O413">
        <v>49</v>
      </c>
      <c r="P413">
        <v>58</v>
      </c>
      <c r="AE413" s="3">
        <f t="shared" si="160"/>
        <v>0</v>
      </c>
      <c r="AF413">
        <f t="shared" si="173"/>
        <v>1</v>
      </c>
      <c r="AG413">
        <f t="shared" si="174"/>
        <v>20</v>
      </c>
      <c r="AH413">
        <f t="shared" si="175"/>
        <v>38</v>
      </c>
      <c r="AI413">
        <f t="shared" si="176"/>
        <v>47</v>
      </c>
      <c r="AK413" s="4">
        <f t="shared" si="161"/>
        <v>0</v>
      </c>
      <c r="AL413" s="4">
        <f t="shared" si="162"/>
        <v>1</v>
      </c>
      <c r="AM413" s="4">
        <f t="shared" si="163"/>
        <v>0</v>
      </c>
      <c r="AN413" s="4">
        <f t="shared" si="164"/>
        <v>8</v>
      </c>
      <c r="AO413" s="5">
        <f t="shared" si="155"/>
        <v>7</v>
      </c>
      <c r="AP413" s="4"/>
      <c r="AQ413" s="4"/>
      <c r="AR413" s="3">
        <f t="shared" si="156"/>
        <v>0</v>
      </c>
      <c r="AS413" s="4">
        <f t="shared" si="157"/>
        <v>19</v>
      </c>
      <c r="AT413" s="4">
        <f t="shared" si="158"/>
        <v>37</v>
      </c>
      <c r="AU413" s="4">
        <f t="shared" si="159"/>
        <v>46</v>
      </c>
      <c r="AW413" s="4">
        <f t="shared" si="169"/>
        <v>0</v>
      </c>
      <c r="AX413" s="4">
        <f t="shared" si="170"/>
        <v>9</v>
      </c>
      <c r="AY413" s="4">
        <f t="shared" si="171"/>
        <v>7</v>
      </c>
      <c r="AZ413" s="5">
        <f t="shared" si="172"/>
        <v>6</v>
      </c>
      <c r="BA413" s="7" t="str" cm="1">
        <f t="array" ref="BA413">IF(AND(AW413:AZ413=0),"JÓ"," ")</f>
        <v xml:space="preserve"> </v>
      </c>
      <c r="BD413">
        <f t="shared" si="165"/>
        <v>161</v>
      </c>
      <c r="BE413" t="str">
        <f t="shared" si="166"/>
        <v xml:space="preserve"> </v>
      </c>
      <c r="BF413" t="str">
        <f t="shared" si="167"/>
        <v xml:space="preserve"> </v>
      </c>
      <c r="BG413" t="str">
        <f t="shared" si="168"/>
        <v xml:space="preserve"> </v>
      </c>
    </row>
    <row r="414" spans="1:59" x14ac:dyDescent="0.25">
      <c r="A414">
        <v>2012</v>
      </c>
      <c r="B414">
        <v>25</v>
      </c>
      <c r="C414" s="1">
        <v>41083</v>
      </c>
      <c r="D414">
        <v>0</v>
      </c>
      <c r="E414" s="2">
        <v>0</v>
      </c>
      <c r="F414">
        <v>37</v>
      </c>
      <c r="G414" s="2">
        <v>1523825</v>
      </c>
      <c r="H414">
        <v>3393</v>
      </c>
      <c r="I414" s="2">
        <v>17595</v>
      </c>
      <c r="J414">
        <v>90960</v>
      </c>
      <c r="K414" s="2">
        <v>1275</v>
      </c>
      <c r="L414">
        <v>19</v>
      </c>
      <c r="M414">
        <v>24</v>
      </c>
      <c r="N414">
        <v>47</v>
      </c>
      <c r="O414">
        <v>60</v>
      </c>
      <c r="P414">
        <v>88</v>
      </c>
      <c r="AE414" s="3">
        <f t="shared" si="160"/>
        <v>0</v>
      </c>
      <c r="AF414">
        <f t="shared" si="173"/>
        <v>5</v>
      </c>
      <c r="AG414">
        <f t="shared" si="174"/>
        <v>28</v>
      </c>
      <c r="AH414">
        <f t="shared" si="175"/>
        <v>41</v>
      </c>
      <c r="AI414">
        <f t="shared" si="176"/>
        <v>69</v>
      </c>
      <c r="AK414" s="4">
        <f t="shared" si="161"/>
        <v>0</v>
      </c>
      <c r="AL414" s="4">
        <f t="shared" si="162"/>
        <v>5</v>
      </c>
      <c r="AM414" s="4">
        <f t="shared" si="163"/>
        <v>8</v>
      </c>
      <c r="AN414" s="4">
        <f t="shared" si="164"/>
        <v>1</v>
      </c>
      <c r="AO414" s="5">
        <f t="shared" si="155"/>
        <v>9</v>
      </c>
      <c r="AP414" s="4"/>
      <c r="AQ414" s="4"/>
      <c r="AR414" s="3">
        <f t="shared" si="156"/>
        <v>0</v>
      </c>
      <c r="AS414" s="4">
        <f t="shared" si="157"/>
        <v>23</v>
      </c>
      <c r="AT414" s="4">
        <f t="shared" si="158"/>
        <v>36</v>
      </c>
      <c r="AU414" s="4">
        <f t="shared" si="159"/>
        <v>64</v>
      </c>
      <c r="AW414" s="4">
        <f t="shared" si="169"/>
        <v>0</v>
      </c>
      <c r="AX414" s="4">
        <f t="shared" si="170"/>
        <v>3</v>
      </c>
      <c r="AY414" s="4">
        <f t="shared" si="171"/>
        <v>6</v>
      </c>
      <c r="AZ414" s="5">
        <f t="shared" si="172"/>
        <v>4</v>
      </c>
      <c r="BA414" s="7" t="str" cm="1">
        <f t="array" ref="BA414">IF(AND(AW414:AZ414=0),"JÓ"," ")</f>
        <v xml:space="preserve"> </v>
      </c>
      <c r="BD414">
        <f t="shared" si="165"/>
        <v>238</v>
      </c>
      <c r="BE414" t="str">
        <f t="shared" si="166"/>
        <v xml:space="preserve"> </v>
      </c>
      <c r="BF414" t="str">
        <f t="shared" si="167"/>
        <v xml:space="preserve"> </v>
      </c>
      <c r="BG414" t="str">
        <f t="shared" si="168"/>
        <v xml:space="preserve"> </v>
      </c>
    </row>
    <row r="415" spans="1:59" x14ac:dyDescent="0.25">
      <c r="A415">
        <v>2012</v>
      </c>
      <c r="B415">
        <v>24</v>
      </c>
      <c r="C415" s="1">
        <v>41076</v>
      </c>
      <c r="D415">
        <v>2</v>
      </c>
      <c r="E415" s="2">
        <v>2057602470</v>
      </c>
      <c r="F415">
        <v>67</v>
      </c>
      <c r="G415" s="2">
        <v>1587555</v>
      </c>
      <c r="H415">
        <v>5615</v>
      </c>
      <c r="I415" s="2">
        <v>20060</v>
      </c>
      <c r="J415">
        <v>157973</v>
      </c>
      <c r="K415" s="2">
        <v>1385</v>
      </c>
      <c r="L415">
        <v>19</v>
      </c>
      <c r="M415">
        <v>26</v>
      </c>
      <c r="N415">
        <v>53</v>
      </c>
      <c r="O415">
        <v>60</v>
      </c>
      <c r="P415">
        <v>89</v>
      </c>
      <c r="AE415" s="3">
        <f t="shared" si="160"/>
        <v>0</v>
      </c>
      <c r="AF415">
        <f t="shared" si="173"/>
        <v>7</v>
      </c>
      <c r="AG415">
        <f t="shared" si="174"/>
        <v>34</v>
      </c>
      <c r="AH415">
        <f t="shared" si="175"/>
        <v>41</v>
      </c>
      <c r="AI415">
        <f t="shared" si="176"/>
        <v>70</v>
      </c>
      <c r="AK415" s="4">
        <f t="shared" si="161"/>
        <v>0</v>
      </c>
      <c r="AL415" s="4">
        <f t="shared" si="162"/>
        <v>7</v>
      </c>
      <c r="AM415" s="4">
        <f t="shared" si="163"/>
        <v>4</v>
      </c>
      <c r="AN415" s="4">
        <f t="shared" si="164"/>
        <v>1</v>
      </c>
      <c r="AO415" s="5">
        <f t="shared" si="155"/>
        <v>0</v>
      </c>
      <c r="AP415" s="4"/>
      <c r="AQ415" s="4"/>
      <c r="AR415" s="3">
        <f t="shared" si="156"/>
        <v>0</v>
      </c>
      <c r="AS415" s="4">
        <f t="shared" si="157"/>
        <v>27</v>
      </c>
      <c r="AT415" s="4">
        <f t="shared" si="158"/>
        <v>34</v>
      </c>
      <c r="AU415" s="4">
        <f t="shared" si="159"/>
        <v>63</v>
      </c>
      <c r="AW415" s="4">
        <f t="shared" si="169"/>
        <v>0</v>
      </c>
      <c r="AX415" s="4">
        <f t="shared" si="170"/>
        <v>7</v>
      </c>
      <c r="AY415" s="4">
        <f t="shared" si="171"/>
        <v>4</v>
      </c>
      <c r="AZ415" s="5">
        <f t="shared" si="172"/>
        <v>3</v>
      </c>
      <c r="BA415" s="7" t="str" cm="1">
        <f t="array" ref="BA415">IF(AND(AW415:AZ415=0),"JÓ"," ")</f>
        <v xml:space="preserve"> </v>
      </c>
      <c r="BD415">
        <f t="shared" si="165"/>
        <v>247</v>
      </c>
      <c r="BE415" t="str">
        <f t="shared" si="166"/>
        <v xml:space="preserve"> </v>
      </c>
      <c r="BF415" t="str">
        <f t="shared" si="167"/>
        <v xml:space="preserve"> </v>
      </c>
      <c r="BG415" t="str">
        <f t="shared" si="168"/>
        <v xml:space="preserve"> </v>
      </c>
    </row>
    <row r="416" spans="1:59" x14ac:dyDescent="0.25">
      <c r="A416">
        <v>2012</v>
      </c>
      <c r="B416">
        <v>23</v>
      </c>
      <c r="C416" s="1">
        <v>41069</v>
      </c>
      <c r="D416">
        <v>0</v>
      </c>
      <c r="E416" s="2">
        <v>0</v>
      </c>
      <c r="F416">
        <v>39</v>
      </c>
      <c r="G416" s="2">
        <v>2752115</v>
      </c>
      <c r="H416">
        <v>5498</v>
      </c>
      <c r="I416" s="2">
        <v>20670</v>
      </c>
      <c r="J416">
        <v>168644</v>
      </c>
      <c r="K416" s="2">
        <v>1310</v>
      </c>
      <c r="L416">
        <v>14</v>
      </c>
      <c r="M416">
        <v>21</v>
      </c>
      <c r="N416">
        <v>22</v>
      </c>
      <c r="O416">
        <v>58</v>
      </c>
      <c r="P416">
        <v>64</v>
      </c>
      <c r="AE416" s="3">
        <f t="shared" si="160"/>
        <v>0</v>
      </c>
      <c r="AF416">
        <f t="shared" si="173"/>
        <v>7</v>
      </c>
      <c r="AG416">
        <f t="shared" si="174"/>
        <v>8</v>
      </c>
      <c r="AH416">
        <f t="shared" si="175"/>
        <v>44</v>
      </c>
      <c r="AI416">
        <f t="shared" si="176"/>
        <v>50</v>
      </c>
      <c r="AK416" s="4">
        <f t="shared" si="161"/>
        <v>0</v>
      </c>
      <c r="AL416" s="4">
        <f t="shared" si="162"/>
        <v>7</v>
      </c>
      <c r="AM416" s="4">
        <f t="shared" si="163"/>
        <v>8</v>
      </c>
      <c r="AN416" s="4">
        <f t="shared" si="164"/>
        <v>4</v>
      </c>
      <c r="AO416" s="5">
        <f t="shared" si="155"/>
        <v>0</v>
      </c>
      <c r="AP416" s="4"/>
      <c r="AQ416" s="4"/>
      <c r="AR416" s="3">
        <f t="shared" si="156"/>
        <v>0</v>
      </c>
      <c r="AS416" s="4">
        <f t="shared" si="157"/>
        <v>1</v>
      </c>
      <c r="AT416" s="4">
        <f t="shared" si="158"/>
        <v>37</v>
      </c>
      <c r="AU416" s="4">
        <f t="shared" si="159"/>
        <v>43</v>
      </c>
      <c r="AW416" s="4">
        <f t="shared" si="169"/>
        <v>0</v>
      </c>
      <c r="AX416" s="4">
        <f t="shared" si="170"/>
        <v>1</v>
      </c>
      <c r="AY416" s="4">
        <f t="shared" si="171"/>
        <v>7</v>
      </c>
      <c r="AZ416" s="5">
        <f t="shared" si="172"/>
        <v>3</v>
      </c>
      <c r="BA416" s="7" t="str" cm="1">
        <f t="array" ref="BA416">IF(AND(AW416:AZ416=0),"JÓ"," ")</f>
        <v xml:space="preserve"> </v>
      </c>
      <c r="BD416">
        <f t="shared" si="165"/>
        <v>179</v>
      </c>
      <c r="BE416" t="str">
        <f t="shared" si="166"/>
        <v xml:space="preserve"> </v>
      </c>
      <c r="BF416" t="str">
        <f t="shared" si="167"/>
        <v xml:space="preserve"> </v>
      </c>
      <c r="BG416" t="str">
        <f t="shared" si="168"/>
        <v xml:space="preserve"> </v>
      </c>
    </row>
    <row r="417" spans="1:59" x14ac:dyDescent="0.25">
      <c r="A417">
        <v>2012</v>
      </c>
      <c r="B417">
        <v>22</v>
      </c>
      <c r="C417" s="1">
        <v>41062</v>
      </c>
      <c r="D417">
        <v>0</v>
      </c>
      <c r="E417" s="2">
        <v>0</v>
      </c>
      <c r="F417">
        <v>45</v>
      </c>
      <c r="G417" s="2">
        <v>2186345</v>
      </c>
      <c r="H417">
        <v>4376</v>
      </c>
      <c r="I417" s="2">
        <v>23805</v>
      </c>
      <c r="J417">
        <v>129733</v>
      </c>
      <c r="K417" s="2">
        <v>1560</v>
      </c>
      <c r="L417">
        <v>18</v>
      </c>
      <c r="M417">
        <v>20</v>
      </c>
      <c r="N417">
        <v>30</v>
      </c>
      <c r="O417">
        <v>42</v>
      </c>
      <c r="P417">
        <v>51</v>
      </c>
      <c r="AE417" s="3">
        <f t="shared" si="160"/>
        <v>0</v>
      </c>
      <c r="AF417">
        <f t="shared" si="173"/>
        <v>2</v>
      </c>
      <c r="AG417">
        <f t="shared" si="174"/>
        <v>12</v>
      </c>
      <c r="AH417">
        <f t="shared" si="175"/>
        <v>24</v>
      </c>
      <c r="AI417">
        <f t="shared" si="176"/>
        <v>33</v>
      </c>
      <c r="AK417" s="4">
        <f t="shared" si="161"/>
        <v>0</v>
      </c>
      <c r="AL417" s="4">
        <f t="shared" si="162"/>
        <v>2</v>
      </c>
      <c r="AM417" s="4">
        <f t="shared" si="163"/>
        <v>2</v>
      </c>
      <c r="AN417" s="4">
        <f t="shared" si="164"/>
        <v>4</v>
      </c>
      <c r="AO417" s="5">
        <f t="shared" si="155"/>
        <v>3</v>
      </c>
      <c r="AP417" s="4"/>
      <c r="AQ417" s="4"/>
      <c r="AR417" s="3">
        <f t="shared" si="156"/>
        <v>0</v>
      </c>
      <c r="AS417" s="4">
        <f t="shared" si="157"/>
        <v>10</v>
      </c>
      <c r="AT417" s="4">
        <f t="shared" si="158"/>
        <v>22</v>
      </c>
      <c r="AU417" s="4">
        <f t="shared" si="159"/>
        <v>31</v>
      </c>
      <c r="AW417" s="4">
        <f t="shared" si="169"/>
        <v>0</v>
      </c>
      <c r="AX417" s="4">
        <f t="shared" si="170"/>
        <v>0</v>
      </c>
      <c r="AY417" s="4">
        <f t="shared" si="171"/>
        <v>2</v>
      </c>
      <c r="AZ417" s="5">
        <f t="shared" si="172"/>
        <v>1</v>
      </c>
      <c r="BA417" s="7" t="str" cm="1">
        <f t="array" ref="BA417">IF(AND(AW417:AZ417=0),"JÓ"," ")</f>
        <v xml:space="preserve"> </v>
      </c>
      <c r="BD417">
        <f t="shared" si="165"/>
        <v>161</v>
      </c>
      <c r="BE417" t="str">
        <f t="shared" si="166"/>
        <v xml:space="preserve"> </v>
      </c>
      <c r="BF417" t="str">
        <f t="shared" si="167"/>
        <v xml:space="preserve"> </v>
      </c>
      <c r="BG417" t="str">
        <f t="shared" si="168"/>
        <v xml:space="preserve"> </v>
      </c>
    </row>
    <row r="418" spans="1:59" x14ac:dyDescent="0.25">
      <c r="A418">
        <v>2012</v>
      </c>
      <c r="B418">
        <v>21</v>
      </c>
      <c r="C418" s="1">
        <v>41055</v>
      </c>
      <c r="D418">
        <v>0</v>
      </c>
      <c r="E418" s="2">
        <v>0</v>
      </c>
      <c r="F418">
        <v>55</v>
      </c>
      <c r="G418" s="2">
        <v>1792355</v>
      </c>
      <c r="H418">
        <v>5715</v>
      </c>
      <c r="I418" s="2">
        <v>18265</v>
      </c>
      <c r="J418">
        <v>157546</v>
      </c>
      <c r="K418" s="2">
        <v>1290</v>
      </c>
      <c r="L418">
        <v>23</v>
      </c>
      <c r="M418">
        <v>30</v>
      </c>
      <c r="N418">
        <v>45</v>
      </c>
      <c r="O418">
        <v>56</v>
      </c>
      <c r="P418">
        <v>71</v>
      </c>
      <c r="AE418" s="3">
        <f t="shared" si="160"/>
        <v>0</v>
      </c>
      <c r="AF418">
        <f t="shared" si="173"/>
        <v>7</v>
      </c>
      <c r="AG418">
        <f t="shared" si="174"/>
        <v>22</v>
      </c>
      <c r="AH418">
        <f t="shared" si="175"/>
        <v>33</v>
      </c>
      <c r="AI418">
        <f t="shared" si="176"/>
        <v>48</v>
      </c>
      <c r="AK418" s="4">
        <f t="shared" si="161"/>
        <v>0</v>
      </c>
      <c r="AL418" s="4">
        <f t="shared" si="162"/>
        <v>7</v>
      </c>
      <c r="AM418" s="4">
        <f t="shared" si="163"/>
        <v>2</v>
      </c>
      <c r="AN418" s="4">
        <f t="shared" si="164"/>
        <v>3</v>
      </c>
      <c r="AO418" s="5">
        <f t="shared" si="155"/>
        <v>8</v>
      </c>
      <c r="AP418" s="4"/>
      <c r="AQ418" s="4"/>
      <c r="AR418" s="3">
        <f t="shared" si="156"/>
        <v>0</v>
      </c>
      <c r="AS418" s="4">
        <f t="shared" si="157"/>
        <v>15</v>
      </c>
      <c r="AT418" s="4">
        <f t="shared" si="158"/>
        <v>26</v>
      </c>
      <c r="AU418" s="4">
        <f t="shared" si="159"/>
        <v>41</v>
      </c>
      <c r="AW418" s="4">
        <f t="shared" si="169"/>
        <v>0</v>
      </c>
      <c r="AX418" s="4">
        <f t="shared" si="170"/>
        <v>5</v>
      </c>
      <c r="AY418" s="4">
        <f t="shared" si="171"/>
        <v>6</v>
      </c>
      <c r="AZ418" s="5">
        <f t="shared" si="172"/>
        <v>1</v>
      </c>
      <c r="BA418" s="7" t="str" cm="1">
        <f t="array" ref="BA418">IF(AND(AW418:AZ418=0),"JÓ"," ")</f>
        <v xml:space="preserve"> </v>
      </c>
      <c r="BD418">
        <f t="shared" si="165"/>
        <v>225</v>
      </c>
      <c r="BE418" t="str">
        <f t="shared" si="166"/>
        <v xml:space="preserve"> </v>
      </c>
      <c r="BF418" t="str">
        <f t="shared" si="167"/>
        <v xml:space="preserve"> </v>
      </c>
      <c r="BG418" t="str">
        <f t="shared" si="168"/>
        <v xml:space="preserve"> </v>
      </c>
    </row>
    <row r="419" spans="1:59" x14ac:dyDescent="0.25">
      <c r="A419">
        <v>2012</v>
      </c>
      <c r="B419">
        <v>20</v>
      </c>
      <c r="C419" s="1">
        <v>41048</v>
      </c>
      <c r="D419">
        <v>0</v>
      </c>
      <c r="E419" s="2">
        <v>0</v>
      </c>
      <c r="F419">
        <v>84</v>
      </c>
      <c r="G419" s="2">
        <v>1127870</v>
      </c>
      <c r="H419">
        <v>6569</v>
      </c>
      <c r="I419" s="2">
        <v>15270</v>
      </c>
      <c r="J419">
        <v>161858</v>
      </c>
      <c r="K419" s="2">
        <v>1205</v>
      </c>
      <c r="L419">
        <v>11</v>
      </c>
      <c r="M419">
        <v>36</v>
      </c>
      <c r="N419">
        <v>43</v>
      </c>
      <c r="O419">
        <v>63</v>
      </c>
      <c r="P419">
        <v>66</v>
      </c>
      <c r="AE419" s="3">
        <f t="shared" si="160"/>
        <v>0</v>
      </c>
      <c r="AF419">
        <f t="shared" si="173"/>
        <v>25</v>
      </c>
      <c r="AG419">
        <f t="shared" si="174"/>
        <v>32</v>
      </c>
      <c r="AH419">
        <f t="shared" si="175"/>
        <v>52</v>
      </c>
      <c r="AI419">
        <f t="shared" si="176"/>
        <v>55</v>
      </c>
      <c r="AK419" s="4">
        <f t="shared" si="161"/>
        <v>0</v>
      </c>
      <c r="AL419" s="4">
        <f t="shared" si="162"/>
        <v>5</v>
      </c>
      <c r="AM419" s="4">
        <f t="shared" si="163"/>
        <v>2</v>
      </c>
      <c r="AN419" s="4">
        <f t="shared" si="164"/>
        <v>2</v>
      </c>
      <c r="AO419" s="5">
        <f t="shared" si="155"/>
        <v>5</v>
      </c>
      <c r="AP419" s="4"/>
      <c r="AQ419" s="4"/>
      <c r="AR419" s="3">
        <f t="shared" si="156"/>
        <v>0</v>
      </c>
      <c r="AS419" s="4">
        <f t="shared" si="157"/>
        <v>7</v>
      </c>
      <c r="AT419" s="4">
        <f t="shared" si="158"/>
        <v>27</v>
      </c>
      <c r="AU419" s="4">
        <f t="shared" si="159"/>
        <v>30</v>
      </c>
      <c r="AW419" s="4">
        <f t="shared" si="169"/>
        <v>0</v>
      </c>
      <c r="AX419" s="4">
        <f t="shared" si="170"/>
        <v>7</v>
      </c>
      <c r="AY419" s="4">
        <f t="shared" si="171"/>
        <v>7</v>
      </c>
      <c r="AZ419" s="5">
        <f t="shared" si="172"/>
        <v>0</v>
      </c>
      <c r="BA419" s="7" t="str" cm="1">
        <f t="array" ref="BA419">IF(AND(AW419:AZ419=0),"JÓ"," ")</f>
        <v xml:space="preserve"> </v>
      </c>
      <c r="BD419">
        <f t="shared" si="165"/>
        <v>219</v>
      </c>
      <c r="BE419" t="str">
        <f t="shared" si="166"/>
        <v xml:space="preserve"> </v>
      </c>
      <c r="BF419" t="str">
        <f t="shared" si="167"/>
        <v xml:space="preserve"> </v>
      </c>
      <c r="BG419" t="str">
        <f t="shared" si="168"/>
        <v xml:space="preserve"> </v>
      </c>
    </row>
    <row r="420" spans="1:59" x14ac:dyDescent="0.25">
      <c r="A420">
        <v>2012</v>
      </c>
      <c r="B420">
        <v>19</v>
      </c>
      <c r="C420" s="1">
        <v>41041</v>
      </c>
      <c r="D420">
        <v>0</v>
      </c>
      <c r="E420" s="2">
        <v>0</v>
      </c>
      <c r="F420">
        <v>39</v>
      </c>
      <c r="G420" s="2">
        <v>2541315</v>
      </c>
      <c r="H420">
        <v>4644</v>
      </c>
      <c r="I420" s="2">
        <v>22595</v>
      </c>
      <c r="J420">
        <v>149645</v>
      </c>
      <c r="K420" s="2">
        <v>1365</v>
      </c>
      <c r="L420">
        <v>1</v>
      </c>
      <c r="M420">
        <v>25</v>
      </c>
      <c r="N420">
        <v>27</v>
      </c>
      <c r="O420">
        <v>69</v>
      </c>
      <c r="P420">
        <v>81</v>
      </c>
      <c r="AE420" s="3">
        <f t="shared" si="160"/>
        <v>0</v>
      </c>
      <c r="AF420">
        <f t="shared" si="173"/>
        <v>24</v>
      </c>
      <c r="AG420">
        <f t="shared" si="174"/>
        <v>26</v>
      </c>
      <c r="AH420">
        <f t="shared" si="175"/>
        <v>68</v>
      </c>
      <c r="AI420">
        <f t="shared" si="176"/>
        <v>80</v>
      </c>
      <c r="AK420" s="4">
        <f t="shared" si="161"/>
        <v>0</v>
      </c>
      <c r="AL420" s="4">
        <f t="shared" si="162"/>
        <v>4</v>
      </c>
      <c r="AM420" s="4">
        <f t="shared" si="163"/>
        <v>6</v>
      </c>
      <c r="AN420" s="4">
        <f t="shared" si="164"/>
        <v>8</v>
      </c>
      <c r="AO420" s="5">
        <f t="shared" si="155"/>
        <v>0</v>
      </c>
      <c r="AP420" s="4"/>
      <c r="AQ420" s="4"/>
      <c r="AR420" s="3">
        <f t="shared" si="156"/>
        <v>0</v>
      </c>
      <c r="AS420" s="4">
        <f t="shared" si="157"/>
        <v>2</v>
      </c>
      <c r="AT420" s="4">
        <f t="shared" si="158"/>
        <v>44</v>
      </c>
      <c r="AU420" s="4">
        <f t="shared" si="159"/>
        <v>56</v>
      </c>
      <c r="AW420" s="4">
        <f t="shared" si="169"/>
        <v>0</v>
      </c>
      <c r="AX420" s="4">
        <f t="shared" si="170"/>
        <v>2</v>
      </c>
      <c r="AY420" s="4">
        <f t="shared" si="171"/>
        <v>4</v>
      </c>
      <c r="AZ420" s="5">
        <f t="shared" si="172"/>
        <v>6</v>
      </c>
      <c r="BA420" s="7" t="str" cm="1">
        <f t="array" ref="BA420">IF(AND(AW420:AZ420=0),"JÓ"," ")</f>
        <v xml:space="preserve"> </v>
      </c>
      <c r="BD420">
        <f t="shared" si="165"/>
        <v>203</v>
      </c>
      <c r="BE420" t="str">
        <f t="shared" si="166"/>
        <v xml:space="preserve"> </v>
      </c>
      <c r="BF420" t="str">
        <f t="shared" si="167"/>
        <v xml:space="preserve"> </v>
      </c>
      <c r="BG420" t="str">
        <f t="shared" si="168"/>
        <v xml:space="preserve"> </v>
      </c>
    </row>
    <row r="421" spans="1:59" x14ac:dyDescent="0.25">
      <c r="A421">
        <v>2012</v>
      </c>
      <c r="B421">
        <v>18</v>
      </c>
      <c r="C421" s="1">
        <v>41034</v>
      </c>
      <c r="D421">
        <v>0</v>
      </c>
      <c r="E421" s="2">
        <v>0</v>
      </c>
      <c r="F421">
        <v>40</v>
      </c>
      <c r="G421" s="2">
        <v>2201815</v>
      </c>
      <c r="H421">
        <v>4124</v>
      </c>
      <c r="I421" s="2">
        <v>22610</v>
      </c>
      <c r="J421">
        <v>127375</v>
      </c>
      <c r="K421" s="2">
        <v>1425</v>
      </c>
      <c r="L421">
        <v>21</v>
      </c>
      <c r="M421">
        <v>36</v>
      </c>
      <c r="N421">
        <v>68</v>
      </c>
      <c r="O421">
        <v>69</v>
      </c>
      <c r="P421">
        <v>87</v>
      </c>
      <c r="AE421" s="3">
        <f t="shared" si="160"/>
        <v>0</v>
      </c>
      <c r="AF421">
        <f t="shared" si="173"/>
        <v>15</v>
      </c>
      <c r="AG421">
        <f t="shared" si="174"/>
        <v>47</v>
      </c>
      <c r="AH421">
        <f t="shared" si="175"/>
        <v>48</v>
      </c>
      <c r="AI421">
        <f t="shared" si="176"/>
        <v>66</v>
      </c>
      <c r="AK421" s="4">
        <f t="shared" si="161"/>
        <v>0</v>
      </c>
      <c r="AL421" s="4">
        <f t="shared" si="162"/>
        <v>5</v>
      </c>
      <c r="AM421" s="4">
        <f t="shared" si="163"/>
        <v>7</v>
      </c>
      <c r="AN421" s="4">
        <f t="shared" si="164"/>
        <v>8</v>
      </c>
      <c r="AO421" s="5">
        <f t="shared" si="155"/>
        <v>6</v>
      </c>
      <c r="AP421" s="4"/>
      <c r="AQ421" s="4"/>
      <c r="AR421" s="3">
        <f t="shared" si="156"/>
        <v>0</v>
      </c>
      <c r="AS421" s="4">
        <f t="shared" si="157"/>
        <v>32</v>
      </c>
      <c r="AT421" s="4">
        <f t="shared" si="158"/>
        <v>33</v>
      </c>
      <c r="AU421" s="4">
        <f t="shared" si="159"/>
        <v>51</v>
      </c>
      <c r="AW421" s="4">
        <f t="shared" si="169"/>
        <v>0</v>
      </c>
      <c r="AX421" s="4">
        <f t="shared" si="170"/>
        <v>2</v>
      </c>
      <c r="AY421" s="4">
        <f t="shared" si="171"/>
        <v>3</v>
      </c>
      <c r="AZ421" s="5">
        <f t="shared" si="172"/>
        <v>1</v>
      </c>
      <c r="BA421" s="7" t="str" cm="1">
        <f t="array" ref="BA421">IF(AND(AW421:AZ421=0),"JÓ"," ")</f>
        <v xml:space="preserve"> </v>
      </c>
      <c r="BD421">
        <f t="shared" si="165"/>
        <v>281</v>
      </c>
      <c r="BE421" t="str">
        <f t="shared" si="166"/>
        <v xml:space="preserve"> </v>
      </c>
      <c r="BF421" t="str">
        <f t="shared" si="167"/>
        <v xml:space="preserve"> </v>
      </c>
      <c r="BG421" t="str">
        <f t="shared" si="168"/>
        <v xml:space="preserve"> </v>
      </c>
    </row>
    <row r="422" spans="1:59" x14ac:dyDescent="0.25">
      <c r="A422">
        <v>2012</v>
      </c>
      <c r="B422">
        <v>17</v>
      </c>
      <c r="C422" s="1">
        <v>41027</v>
      </c>
      <c r="D422">
        <v>0</v>
      </c>
      <c r="E422" s="2">
        <v>0</v>
      </c>
      <c r="F422">
        <v>68</v>
      </c>
      <c r="G422" s="2">
        <v>1298805</v>
      </c>
      <c r="H422">
        <v>6061</v>
      </c>
      <c r="I422" s="2">
        <v>15430</v>
      </c>
      <c r="J422">
        <v>147097</v>
      </c>
      <c r="K422" s="2">
        <v>1235</v>
      </c>
      <c r="L422">
        <v>1</v>
      </c>
      <c r="M422">
        <v>6</v>
      </c>
      <c r="N422">
        <v>23</v>
      </c>
      <c r="O422">
        <v>46</v>
      </c>
      <c r="P422">
        <v>50</v>
      </c>
      <c r="AE422" s="3">
        <f t="shared" si="160"/>
        <v>0</v>
      </c>
      <c r="AF422">
        <f t="shared" si="173"/>
        <v>5</v>
      </c>
      <c r="AG422">
        <f t="shared" si="174"/>
        <v>22</v>
      </c>
      <c r="AH422">
        <f t="shared" si="175"/>
        <v>45</v>
      </c>
      <c r="AI422">
        <f t="shared" si="176"/>
        <v>49</v>
      </c>
      <c r="AK422" s="4">
        <f t="shared" si="161"/>
        <v>0</v>
      </c>
      <c r="AL422" s="4">
        <f t="shared" si="162"/>
        <v>5</v>
      </c>
      <c r="AM422" s="4">
        <f t="shared" si="163"/>
        <v>2</v>
      </c>
      <c r="AN422" s="4">
        <f t="shared" si="164"/>
        <v>5</v>
      </c>
      <c r="AO422" s="5">
        <f t="shared" si="155"/>
        <v>9</v>
      </c>
      <c r="AP422" s="4"/>
      <c r="AQ422" s="4"/>
      <c r="AR422" s="3">
        <f t="shared" si="156"/>
        <v>0</v>
      </c>
      <c r="AS422" s="4">
        <f t="shared" si="157"/>
        <v>17</v>
      </c>
      <c r="AT422" s="4">
        <f t="shared" si="158"/>
        <v>40</v>
      </c>
      <c r="AU422" s="4">
        <f t="shared" si="159"/>
        <v>44</v>
      </c>
      <c r="AW422" s="4">
        <f t="shared" si="169"/>
        <v>0</v>
      </c>
      <c r="AX422" s="4">
        <f t="shared" si="170"/>
        <v>7</v>
      </c>
      <c r="AY422" s="4">
        <f t="shared" si="171"/>
        <v>0</v>
      </c>
      <c r="AZ422" s="5">
        <f t="shared" si="172"/>
        <v>4</v>
      </c>
      <c r="BA422" s="7" t="str" cm="1">
        <f t="array" ref="BA422">IF(AND(AW422:AZ422=0),"JÓ"," ")</f>
        <v xml:space="preserve"> </v>
      </c>
      <c r="BD422">
        <f t="shared" si="165"/>
        <v>126</v>
      </c>
      <c r="BE422" t="str">
        <f t="shared" si="166"/>
        <v xml:space="preserve"> </v>
      </c>
      <c r="BF422" t="str">
        <f t="shared" si="167"/>
        <v xml:space="preserve"> </v>
      </c>
      <c r="BG422" t="str">
        <f t="shared" si="168"/>
        <v xml:space="preserve"> </v>
      </c>
    </row>
    <row r="423" spans="1:59" x14ac:dyDescent="0.25">
      <c r="A423">
        <v>2012</v>
      </c>
      <c r="B423">
        <v>16</v>
      </c>
      <c r="C423" s="1">
        <v>41020</v>
      </c>
      <c r="D423">
        <v>0</v>
      </c>
      <c r="E423" s="2">
        <v>0</v>
      </c>
      <c r="F423">
        <v>28</v>
      </c>
      <c r="G423" s="2">
        <v>3212715</v>
      </c>
      <c r="H423">
        <v>3271</v>
      </c>
      <c r="I423" s="2">
        <v>29120</v>
      </c>
      <c r="J423">
        <v>111034</v>
      </c>
      <c r="K423" s="2">
        <v>1670</v>
      </c>
      <c r="L423">
        <v>24</v>
      </c>
      <c r="M423">
        <v>25</v>
      </c>
      <c r="N423">
        <v>43</v>
      </c>
      <c r="O423">
        <v>60</v>
      </c>
      <c r="P423">
        <v>85</v>
      </c>
      <c r="AE423" s="3">
        <f t="shared" si="160"/>
        <v>0</v>
      </c>
      <c r="AF423">
        <f t="shared" si="173"/>
        <v>1</v>
      </c>
      <c r="AG423">
        <f t="shared" si="174"/>
        <v>19</v>
      </c>
      <c r="AH423">
        <f t="shared" si="175"/>
        <v>36</v>
      </c>
      <c r="AI423">
        <f t="shared" si="176"/>
        <v>61</v>
      </c>
      <c r="AK423" s="4">
        <f t="shared" si="161"/>
        <v>0</v>
      </c>
      <c r="AL423" s="4">
        <f t="shared" si="162"/>
        <v>1</v>
      </c>
      <c r="AM423" s="4">
        <f t="shared" si="163"/>
        <v>9</v>
      </c>
      <c r="AN423" s="4">
        <f t="shared" si="164"/>
        <v>6</v>
      </c>
      <c r="AO423" s="5">
        <f t="shared" si="155"/>
        <v>1</v>
      </c>
      <c r="AP423" s="4"/>
      <c r="AQ423" s="4"/>
      <c r="AR423" s="3">
        <f t="shared" si="156"/>
        <v>0</v>
      </c>
      <c r="AS423" s="4">
        <f t="shared" si="157"/>
        <v>18</v>
      </c>
      <c r="AT423" s="4">
        <f t="shared" si="158"/>
        <v>35</v>
      </c>
      <c r="AU423" s="4">
        <f t="shared" si="159"/>
        <v>60</v>
      </c>
      <c r="AW423" s="4">
        <f t="shared" si="169"/>
        <v>0</v>
      </c>
      <c r="AX423" s="4">
        <f t="shared" si="170"/>
        <v>8</v>
      </c>
      <c r="AY423" s="4">
        <f t="shared" si="171"/>
        <v>5</v>
      </c>
      <c r="AZ423" s="5">
        <f t="shared" si="172"/>
        <v>0</v>
      </c>
      <c r="BA423" s="7" t="str" cm="1">
        <f t="array" ref="BA423">IF(AND(AW423:AZ423=0),"JÓ"," ")</f>
        <v xml:space="preserve"> </v>
      </c>
      <c r="BD423">
        <f t="shared" si="165"/>
        <v>237</v>
      </c>
      <c r="BE423" t="str">
        <f t="shared" si="166"/>
        <v xml:space="preserve"> </v>
      </c>
      <c r="BF423" t="str">
        <f t="shared" si="167"/>
        <v xml:space="preserve"> </v>
      </c>
      <c r="BG423" t="str">
        <f t="shared" si="168"/>
        <v xml:space="preserve"> </v>
      </c>
    </row>
    <row r="424" spans="1:59" x14ac:dyDescent="0.25">
      <c r="A424">
        <v>2012</v>
      </c>
      <c r="B424">
        <v>15</v>
      </c>
      <c r="C424" s="1">
        <v>41013</v>
      </c>
      <c r="D424">
        <v>0</v>
      </c>
      <c r="E424" s="2">
        <v>0</v>
      </c>
      <c r="F424">
        <v>49</v>
      </c>
      <c r="G424" s="2">
        <v>1998695</v>
      </c>
      <c r="H424">
        <v>4042</v>
      </c>
      <c r="I424" s="2">
        <v>25655</v>
      </c>
      <c r="J424">
        <v>134464</v>
      </c>
      <c r="K424" s="2">
        <v>1500</v>
      </c>
      <c r="L424">
        <v>1</v>
      </c>
      <c r="M424">
        <v>23</v>
      </c>
      <c r="N424">
        <v>39</v>
      </c>
      <c r="O424">
        <v>50</v>
      </c>
      <c r="P424">
        <v>65</v>
      </c>
      <c r="AE424" s="3">
        <f t="shared" si="160"/>
        <v>0</v>
      </c>
      <c r="AF424">
        <f t="shared" si="173"/>
        <v>22</v>
      </c>
      <c r="AG424">
        <f t="shared" si="174"/>
        <v>38</v>
      </c>
      <c r="AH424">
        <f t="shared" si="175"/>
        <v>49</v>
      </c>
      <c r="AI424">
        <f t="shared" si="176"/>
        <v>64</v>
      </c>
      <c r="AK424" s="4">
        <f t="shared" si="161"/>
        <v>0</v>
      </c>
      <c r="AL424" s="4">
        <f t="shared" si="162"/>
        <v>2</v>
      </c>
      <c r="AM424" s="4">
        <f t="shared" si="163"/>
        <v>8</v>
      </c>
      <c r="AN424" s="4">
        <f t="shared" si="164"/>
        <v>9</v>
      </c>
      <c r="AO424" s="5">
        <f t="shared" si="155"/>
        <v>4</v>
      </c>
      <c r="AP424" s="4"/>
      <c r="AQ424" s="4"/>
      <c r="AR424" s="3">
        <f t="shared" si="156"/>
        <v>0</v>
      </c>
      <c r="AS424" s="4">
        <f t="shared" si="157"/>
        <v>16</v>
      </c>
      <c r="AT424" s="4">
        <f t="shared" si="158"/>
        <v>27</v>
      </c>
      <c r="AU424" s="4">
        <f t="shared" si="159"/>
        <v>42</v>
      </c>
      <c r="AW424" s="4">
        <f t="shared" si="169"/>
        <v>0</v>
      </c>
      <c r="AX424" s="4">
        <f t="shared" si="170"/>
        <v>6</v>
      </c>
      <c r="AY424" s="4">
        <f t="shared" si="171"/>
        <v>7</v>
      </c>
      <c r="AZ424" s="5">
        <f t="shared" si="172"/>
        <v>2</v>
      </c>
      <c r="BA424" s="7" t="str" cm="1">
        <f t="array" ref="BA424">IF(AND(AW424:AZ424=0),"JÓ"," ")</f>
        <v xml:space="preserve"> </v>
      </c>
      <c r="BD424">
        <f t="shared" si="165"/>
        <v>178</v>
      </c>
      <c r="BE424" t="str">
        <f t="shared" si="166"/>
        <v xml:space="preserve"> </v>
      </c>
      <c r="BF424" t="str">
        <f t="shared" si="167"/>
        <v xml:space="preserve"> </v>
      </c>
      <c r="BG424" t="str">
        <f t="shared" si="168"/>
        <v xml:space="preserve"> </v>
      </c>
    </row>
    <row r="425" spans="1:59" x14ac:dyDescent="0.25">
      <c r="A425">
        <v>2012</v>
      </c>
      <c r="B425">
        <v>14</v>
      </c>
      <c r="C425" s="1">
        <v>41006</v>
      </c>
      <c r="D425">
        <v>0</v>
      </c>
      <c r="E425" s="2">
        <v>0</v>
      </c>
      <c r="F425">
        <v>21</v>
      </c>
      <c r="G425" s="2">
        <v>4306380</v>
      </c>
      <c r="H425">
        <v>2794</v>
      </c>
      <c r="I425" s="2">
        <v>34270</v>
      </c>
      <c r="J425">
        <v>94438</v>
      </c>
      <c r="K425" s="2">
        <v>1970</v>
      </c>
      <c r="L425">
        <v>35</v>
      </c>
      <c r="M425">
        <v>75</v>
      </c>
      <c r="N425">
        <v>80</v>
      </c>
      <c r="O425">
        <v>84</v>
      </c>
      <c r="P425">
        <v>86</v>
      </c>
      <c r="AE425" s="3">
        <f t="shared" si="160"/>
        <v>0</v>
      </c>
      <c r="AF425">
        <f t="shared" si="173"/>
        <v>40</v>
      </c>
      <c r="AG425">
        <f t="shared" si="174"/>
        <v>45</v>
      </c>
      <c r="AH425">
        <f t="shared" si="175"/>
        <v>49</v>
      </c>
      <c r="AI425">
        <f t="shared" si="176"/>
        <v>51</v>
      </c>
      <c r="AK425" s="4">
        <f t="shared" si="161"/>
        <v>0</v>
      </c>
      <c r="AL425" s="4">
        <f t="shared" si="162"/>
        <v>0</v>
      </c>
      <c r="AM425" s="4">
        <f t="shared" si="163"/>
        <v>5</v>
      </c>
      <c r="AN425" s="4">
        <f t="shared" si="164"/>
        <v>9</v>
      </c>
      <c r="AO425" s="5">
        <f t="shared" si="155"/>
        <v>1</v>
      </c>
      <c r="AP425" s="4"/>
      <c r="AQ425" s="4"/>
      <c r="AR425" s="3">
        <f t="shared" si="156"/>
        <v>0</v>
      </c>
      <c r="AS425" s="4">
        <f t="shared" si="157"/>
        <v>5</v>
      </c>
      <c r="AT425" s="4">
        <f t="shared" si="158"/>
        <v>9</v>
      </c>
      <c r="AU425" s="4">
        <f t="shared" si="159"/>
        <v>11</v>
      </c>
      <c r="AW425" s="4">
        <f t="shared" si="169"/>
        <v>0</v>
      </c>
      <c r="AX425" s="4">
        <f t="shared" si="170"/>
        <v>5</v>
      </c>
      <c r="AY425" s="4">
        <f t="shared" si="171"/>
        <v>9</v>
      </c>
      <c r="AZ425" s="5">
        <f t="shared" si="172"/>
        <v>1</v>
      </c>
      <c r="BA425" s="7" t="str" cm="1">
        <f t="array" ref="BA425">IF(AND(AW425:AZ425=0),"JÓ"," ")</f>
        <v xml:space="preserve"> </v>
      </c>
      <c r="BD425">
        <f t="shared" si="165"/>
        <v>360</v>
      </c>
      <c r="BE425" t="str">
        <f t="shared" si="166"/>
        <v xml:space="preserve"> </v>
      </c>
      <c r="BF425" t="str">
        <f t="shared" si="167"/>
        <v xml:space="preserve"> </v>
      </c>
      <c r="BG425" t="str">
        <f t="shared" si="168"/>
        <v xml:space="preserve"> </v>
      </c>
    </row>
    <row r="426" spans="1:59" x14ac:dyDescent="0.25">
      <c r="A426">
        <v>2012</v>
      </c>
      <c r="B426">
        <v>13</v>
      </c>
      <c r="C426" s="1">
        <v>40999</v>
      </c>
      <c r="D426">
        <v>0</v>
      </c>
      <c r="E426" s="2">
        <v>0</v>
      </c>
      <c r="F426">
        <v>37</v>
      </c>
      <c r="G426" s="2">
        <v>2396700</v>
      </c>
      <c r="H426">
        <v>3951</v>
      </c>
      <c r="I426" s="2">
        <v>23765</v>
      </c>
      <c r="J426">
        <v>121736</v>
      </c>
      <c r="K426" s="2">
        <v>1500</v>
      </c>
      <c r="L426">
        <v>15</v>
      </c>
      <c r="M426">
        <v>17</v>
      </c>
      <c r="N426">
        <v>68</v>
      </c>
      <c r="O426">
        <v>71</v>
      </c>
      <c r="P426">
        <v>89</v>
      </c>
      <c r="AE426" s="3">
        <f t="shared" si="160"/>
        <v>0</v>
      </c>
      <c r="AF426">
        <f t="shared" si="173"/>
        <v>2</v>
      </c>
      <c r="AG426">
        <f t="shared" si="174"/>
        <v>53</v>
      </c>
      <c r="AH426">
        <f t="shared" si="175"/>
        <v>56</v>
      </c>
      <c r="AI426">
        <f t="shared" si="176"/>
        <v>74</v>
      </c>
      <c r="AK426" s="4">
        <f t="shared" si="161"/>
        <v>0</v>
      </c>
      <c r="AL426" s="4">
        <f t="shared" si="162"/>
        <v>2</v>
      </c>
      <c r="AM426" s="4">
        <f t="shared" si="163"/>
        <v>3</v>
      </c>
      <c r="AN426" s="4">
        <f t="shared" si="164"/>
        <v>6</v>
      </c>
      <c r="AO426" s="5">
        <f t="shared" si="155"/>
        <v>4</v>
      </c>
      <c r="AP426" s="4"/>
      <c r="AQ426" s="4"/>
      <c r="AR426" s="3">
        <f t="shared" si="156"/>
        <v>0</v>
      </c>
      <c r="AS426" s="4">
        <f t="shared" si="157"/>
        <v>51</v>
      </c>
      <c r="AT426" s="4">
        <f t="shared" si="158"/>
        <v>54</v>
      </c>
      <c r="AU426" s="4">
        <f t="shared" si="159"/>
        <v>72</v>
      </c>
      <c r="AW426" s="4">
        <f t="shared" si="169"/>
        <v>0</v>
      </c>
      <c r="AX426" s="4">
        <f t="shared" si="170"/>
        <v>1</v>
      </c>
      <c r="AY426" s="4">
        <f t="shared" si="171"/>
        <v>4</v>
      </c>
      <c r="AZ426" s="5">
        <f t="shared" si="172"/>
        <v>2</v>
      </c>
      <c r="BA426" s="7" t="str" cm="1">
        <f t="array" ref="BA426">IF(AND(AW426:AZ426=0),"JÓ"," ")</f>
        <v xml:space="preserve"> </v>
      </c>
      <c r="BD426">
        <f t="shared" si="165"/>
        <v>260</v>
      </c>
      <c r="BE426" t="str">
        <f t="shared" si="166"/>
        <v xml:space="preserve"> </v>
      </c>
      <c r="BF426" t="str">
        <f t="shared" si="167"/>
        <v xml:space="preserve"> </v>
      </c>
      <c r="BG426" t="str">
        <f t="shared" si="168"/>
        <v xml:space="preserve"> </v>
      </c>
    </row>
    <row r="427" spans="1:59" x14ac:dyDescent="0.25">
      <c r="A427">
        <v>2012</v>
      </c>
      <c r="B427">
        <v>12</v>
      </c>
      <c r="C427" s="1">
        <v>40992</v>
      </c>
      <c r="D427">
        <v>0</v>
      </c>
      <c r="E427" s="2">
        <v>0</v>
      </c>
      <c r="F427">
        <v>39</v>
      </c>
      <c r="G427" s="2">
        <v>2104755</v>
      </c>
      <c r="H427">
        <v>3962</v>
      </c>
      <c r="I427" s="2">
        <v>21935</v>
      </c>
      <c r="J427">
        <v>125652</v>
      </c>
      <c r="K427" s="2">
        <v>1345</v>
      </c>
      <c r="L427">
        <v>5</v>
      </c>
      <c r="M427">
        <v>44</v>
      </c>
      <c r="N427">
        <v>63</v>
      </c>
      <c r="O427">
        <v>73</v>
      </c>
      <c r="P427">
        <v>83</v>
      </c>
      <c r="AE427" s="3">
        <f t="shared" si="160"/>
        <v>0</v>
      </c>
      <c r="AF427">
        <f t="shared" si="173"/>
        <v>39</v>
      </c>
      <c r="AG427">
        <f t="shared" si="174"/>
        <v>58</v>
      </c>
      <c r="AH427">
        <f t="shared" si="175"/>
        <v>68</v>
      </c>
      <c r="AI427">
        <f t="shared" si="176"/>
        <v>78</v>
      </c>
      <c r="AK427" s="4">
        <f t="shared" si="161"/>
        <v>0</v>
      </c>
      <c r="AL427" s="4">
        <f t="shared" si="162"/>
        <v>9</v>
      </c>
      <c r="AM427" s="4">
        <f t="shared" si="163"/>
        <v>8</v>
      </c>
      <c r="AN427" s="4">
        <f t="shared" si="164"/>
        <v>8</v>
      </c>
      <c r="AO427" s="5">
        <f t="shared" si="155"/>
        <v>8</v>
      </c>
      <c r="AP427" s="4"/>
      <c r="AQ427" s="4"/>
      <c r="AR427" s="3">
        <f t="shared" si="156"/>
        <v>0</v>
      </c>
      <c r="AS427" s="4">
        <f t="shared" si="157"/>
        <v>19</v>
      </c>
      <c r="AT427" s="4">
        <f t="shared" si="158"/>
        <v>29</v>
      </c>
      <c r="AU427" s="4">
        <f t="shared" si="159"/>
        <v>39</v>
      </c>
      <c r="AW427" s="4">
        <f t="shared" si="169"/>
        <v>0</v>
      </c>
      <c r="AX427" s="4">
        <f t="shared" si="170"/>
        <v>9</v>
      </c>
      <c r="AY427" s="4">
        <f t="shared" si="171"/>
        <v>9</v>
      </c>
      <c r="AZ427" s="5">
        <f t="shared" si="172"/>
        <v>9</v>
      </c>
      <c r="BA427" s="7" t="str" cm="1">
        <f t="array" ref="BA427">IF(AND(AW427:AZ427=0),"JÓ"," ")</f>
        <v xml:space="preserve"> </v>
      </c>
      <c r="BD427">
        <f t="shared" si="165"/>
        <v>268</v>
      </c>
      <c r="BE427" t="str">
        <f t="shared" si="166"/>
        <v xml:space="preserve"> </v>
      </c>
      <c r="BF427" t="str">
        <f t="shared" si="167"/>
        <v xml:space="preserve"> </v>
      </c>
      <c r="BG427" t="str">
        <f t="shared" si="168"/>
        <v xml:space="preserve"> </v>
      </c>
    </row>
    <row r="428" spans="1:59" x14ac:dyDescent="0.25">
      <c r="A428">
        <v>2012</v>
      </c>
      <c r="B428">
        <v>11</v>
      </c>
      <c r="C428" s="1">
        <v>40985</v>
      </c>
      <c r="D428">
        <v>0</v>
      </c>
      <c r="E428" s="2">
        <v>0</v>
      </c>
      <c r="F428">
        <v>44</v>
      </c>
      <c r="G428" s="2">
        <v>1764310</v>
      </c>
      <c r="H428">
        <v>3597</v>
      </c>
      <c r="I428" s="2">
        <v>22850</v>
      </c>
      <c r="J428">
        <v>108791</v>
      </c>
      <c r="K428" s="2">
        <v>1470</v>
      </c>
      <c r="L428">
        <v>39</v>
      </c>
      <c r="M428">
        <v>45</v>
      </c>
      <c r="N428">
        <v>57</v>
      </c>
      <c r="O428">
        <v>77</v>
      </c>
      <c r="P428">
        <v>81</v>
      </c>
      <c r="AE428" s="3">
        <f t="shared" si="160"/>
        <v>0</v>
      </c>
      <c r="AF428">
        <f t="shared" si="173"/>
        <v>6</v>
      </c>
      <c r="AG428">
        <f t="shared" si="174"/>
        <v>18</v>
      </c>
      <c r="AH428">
        <f t="shared" si="175"/>
        <v>38</v>
      </c>
      <c r="AI428">
        <f t="shared" si="176"/>
        <v>42</v>
      </c>
      <c r="AK428" s="4">
        <f t="shared" si="161"/>
        <v>0</v>
      </c>
      <c r="AL428" s="4">
        <f t="shared" si="162"/>
        <v>6</v>
      </c>
      <c r="AM428" s="4">
        <f t="shared" si="163"/>
        <v>8</v>
      </c>
      <c r="AN428" s="4">
        <f t="shared" si="164"/>
        <v>8</v>
      </c>
      <c r="AO428" s="5">
        <f t="shared" si="155"/>
        <v>2</v>
      </c>
      <c r="AP428" s="4"/>
      <c r="AQ428" s="4"/>
      <c r="AR428" s="3">
        <f t="shared" si="156"/>
        <v>0</v>
      </c>
      <c r="AS428" s="4">
        <f t="shared" si="157"/>
        <v>12</v>
      </c>
      <c r="AT428" s="4">
        <f t="shared" si="158"/>
        <v>32</v>
      </c>
      <c r="AU428" s="4">
        <f t="shared" si="159"/>
        <v>36</v>
      </c>
      <c r="AW428" s="4">
        <f t="shared" si="169"/>
        <v>0</v>
      </c>
      <c r="AX428" s="4">
        <f t="shared" si="170"/>
        <v>2</v>
      </c>
      <c r="AY428" s="4">
        <f t="shared" si="171"/>
        <v>2</v>
      </c>
      <c r="AZ428" s="5">
        <f t="shared" si="172"/>
        <v>6</v>
      </c>
      <c r="BA428" s="7" t="str" cm="1">
        <f t="array" ref="BA428">IF(AND(AW428:AZ428=0),"JÓ"," ")</f>
        <v xml:space="preserve"> </v>
      </c>
      <c r="BD428">
        <f t="shared" si="165"/>
        <v>299</v>
      </c>
      <c r="BE428" t="str">
        <f t="shared" si="166"/>
        <v xml:space="preserve"> </v>
      </c>
      <c r="BF428" t="str">
        <f t="shared" si="167"/>
        <v xml:space="preserve"> </v>
      </c>
      <c r="BG428" t="str">
        <f t="shared" si="168"/>
        <v xml:space="preserve"> </v>
      </c>
    </row>
    <row r="429" spans="1:59" x14ac:dyDescent="0.25">
      <c r="A429">
        <v>2012</v>
      </c>
      <c r="B429">
        <v>10</v>
      </c>
      <c r="C429" s="1">
        <v>40978</v>
      </c>
      <c r="D429">
        <v>0</v>
      </c>
      <c r="E429" s="2">
        <v>0</v>
      </c>
      <c r="F429">
        <v>40</v>
      </c>
      <c r="G429" s="2">
        <v>1945810</v>
      </c>
      <c r="H429">
        <v>3671</v>
      </c>
      <c r="I429" s="2">
        <v>22450</v>
      </c>
      <c r="J429">
        <v>103629</v>
      </c>
      <c r="K429" s="2">
        <v>1545</v>
      </c>
      <c r="L429">
        <v>45</v>
      </c>
      <c r="M429">
        <v>67</v>
      </c>
      <c r="N429">
        <v>69</v>
      </c>
      <c r="O429">
        <v>76</v>
      </c>
      <c r="P429">
        <v>88</v>
      </c>
      <c r="AE429" s="3">
        <f t="shared" si="160"/>
        <v>0</v>
      </c>
      <c r="AF429">
        <f t="shared" si="173"/>
        <v>22</v>
      </c>
      <c r="AG429">
        <f t="shared" si="174"/>
        <v>24</v>
      </c>
      <c r="AH429">
        <f t="shared" si="175"/>
        <v>31</v>
      </c>
      <c r="AI429">
        <f t="shared" si="176"/>
        <v>43</v>
      </c>
      <c r="AK429" s="4">
        <f t="shared" si="161"/>
        <v>0</v>
      </c>
      <c r="AL429" s="4">
        <f t="shared" si="162"/>
        <v>2</v>
      </c>
      <c r="AM429" s="4">
        <f t="shared" si="163"/>
        <v>4</v>
      </c>
      <c r="AN429" s="4">
        <f t="shared" si="164"/>
        <v>1</v>
      </c>
      <c r="AO429" s="5">
        <f t="shared" si="155"/>
        <v>3</v>
      </c>
      <c r="AP429" s="4"/>
      <c r="AQ429" s="4"/>
      <c r="AR429" s="3">
        <f t="shared" si="156"/>
        <v>0</v>
      </c>
      <c r="AS429" s="4">
        <f t="shared" si="157"/>
        <v>2</v>
      </c>
      <c r="AT429" s="4">
        <f t="shared" si="158"/>
        <v>9</v>
      </c>
      <c r="AU429" s="4">
        <f t="shared" si="159"/>
        <v>21</v>
      </c>
      <c r="AW429" s="4">
        <f t="shared" si="169"/>
        <v>0</v>
      </c>
      <c r="AX429" s="4">
        <f t="shared" si="170"/>
        <v>2</v>
      </c>
      <c r="AY429" s="4">
        <f t="shared" si="171"/>
        <v>9</v>
      </c>
      <c r="AZ429" s="5">
        <f t="shared" si="172"/>
        <v>1</v>
      </c>
      <c r="BA429" s="7" t="str" cm="1">
        <f t="array" ref="BA429">IF(AND(AW429:AZ429=0),"JÓ"," ")</f>
        <v xml:space="preserve"> </v>
      </c>
      <c r="BD429">
        <f t="shared" si="165"/>
        <v>345</v>
      </c>
      <c r="BE429" t="str">
        <f t="shared" si="166"/>
        <v xml:space="preserve"> </v>
      </c>
      <c r="BF429" t="str">
        <f t="shared" si="167"/>
        <v xml:space="preserve"> </v>
      </c>
      <c r="BG429" t="str">
        <f t="shared" si="168"/>
        <v xml:space="preserve"> </v>
      </c>
    </row>
    <row r="430" spans="1:59" x14ac:dyDescent="0.25">
      <c r="A430">
        <v>2012</v>
      </c>
      <c r="B430">
        <v>9</v>
      </c>
      <c r="C430" s="1">
        <v>40971</v>
      </c>
      <c r="D430">
        <v>0</v>
      </c>
      <c r="E430" s="2">
        <v>0</v>
      </c>
      <c r="F430">
        <v>46</v>
      </c>
      <c r="G430" s="2">
        <v>1593475</v>
      </c>
      <c r="H430">
        <v>4042</v>
      </c>
      <c r="I430" s="2">
        <v>19200</v>
      </c>
      <c r="J430">
        <v>115633</v>
      </c>
      <c r="K430" s="2">
        <v>1305</v>
      </c>
      <c r="L430">
        <v>2</v>
      </c>
      <c r="M430">
        <v>18</v>
      </c>
      <c r="N430">
        <v>43</v>
      </c>
      <c r="O430">
        <v>48</v>
      </c>
      <c r="P430">
        <v>53</v>
      </c>
      <c r="AE430" s="3">
        <f t="shared" si="160"/>
        <v>0</v>
      </c>
      <c r="AF430">
        <f t="shared" si="173"/>
        <v>16</v>
      </c>
      <c r="AG430">
        <f t="shared" si="174"/>
        <v>41</v>
      </c>
      <c r="AH430">
        <f t="shared" si="175"/>
        <v>46</v>
      </c>
      <c r="AI430">
        <f t="shared" si="176"/>
        <v>51</v>
      </c>
      <c r="AK430" s="4">
        <f t="shared" si="161"/>
        <v>0</v>
      </c>
      <c r="AL430" s="4">
        <f t="shared" si="162"/>
        <v>6</v>
      </c>
      <c r="AM430" s="4">
        <f t="shared" si="163"/>
        <v>1</v>
      </c>
      <c r="AN430" s="4">
        <f t="shared" si="164"/>
        <v>6</v>
      </c>
      <c r="AO430" s="5">
        <f t="shared" si="155"/>
        <v>1</v>
      </c>
      <c r="AP430" s="4"/>
      <c r="AQ430" s="4"/>
      <c r="AR430" s="3">
        <f t="shared" si="156"/>
        <v>0</v>
      </c>
      <c r="AS430" s="4">
        <f t="shared" si="157"/>
        <v>25</v>
      </c>
      <c r="AT430" s="4">
        <f t="shared" si="158"/>
        <v>30</v>
      </c>
      <c r="AU430" s="4">
        <f t="shared" si="159"/>
        <v>35</v>
      </c>
      <c r="AW430" s="4">
        <f t="shared" si="169"/>
        <v>0</v>
      </c>
      <c r="AX430" s="4">
        <f t="shared" si="170"/>
        <v>5</v>
      </c>
      <c r="AY430" s="4">
        <f t="shared" si="171"/>
        <v>0</v>
      </c>
      <c r="AZ430" s="5">
        <f t="shared" si="172"/>
        <v>5</v>
      </c>
      <c r="BA430" s="7" t="str" cm="1">
        <f t="array" ref="BA430">IF(AND(AW430:AZ430=0),"JÓ"," ")</f>
        <v xml:space="preserve"> </v>
      </c>
      <c r="BD430">
        <f t="shared" si="165"/>
        <v>164</v>
      </c>
      <c r="BE430" t="str">
        <f t="shared" si="166"/>
        <v xml:space="preserve"> </v>
      </c>
      <c r="BF430" t="str">
        <f t="shared" si="167"/>
        <v xml:space="preserve"> </v>
      </c>
      <c r="BG430" t="str">
        <f t="shared" si="168"/>
        <v xml:space="preserve"> </v>
      </c>
    </row>
    <row r="431" spans="1:59" x14ac:dyDescent="0.25">
      <c r="A431">
        <v>2012</v>
      </c>
      <c r="B431">
        <v>8</v>
      </c>
      <c r="C431" s="1">
        <v>40964</v>
      </c>
      <c r="D431">
        <v>0</v>
      </c>
      <c r="E431" s="2">
        <v>0</v>
      </c>
      <c r="F431">
        <v>29</v>
      </c>
      <c r="G431" s="2">
        <v>2510100</v>
      </c>
      <c r="H431">
        <v>3152</v>
      </c>
      <c r="I431" s="2">
        <v>24455</v>
      </c>
      <c r="J431">
        <v>104206</v>
      </c>
      <c r="K431" s="2">
        <v>1440</v>
      </c>
      <c r="L431">
        <v>7</v>
      </c>
      <c r="M431">
        <v>18</v>
      </c>
      <c r="N431">
        <v>59</v>
      </c>
      <c r="O431">
        <v>60</v>
      </c>
      <c r="P431">
        <v>65</v>
      </c>
      <c r="AE431" s="3">
        <f t="shared" si="160"/>
        <v>0</v>
      </c>
      <c r="AF431">
        <f t="shared" si="173"/>
        <v>11</v>
      </c>
      <c r="AG431">
        <f t="shared" si="174"/>
        <v>52</v>
      </c>
      <c r="AH431">
        <f t="shared" si="175"/>
        <v>53</v>
      </c>
      <c r="AI431">
        <f t="shared" si="176"/>
        <v>58</v>
      </c>
      <c r="AK431" s="4">
        <f t="shared" si="161"/>
        <v>0</v>
      </c>
      <c r="AL431" s="4">
        <f t="shared" si="162"/>
        <v>1</v>
      </c>
      <c r="AM431" s="4">
        <f t="shared" si="163"/>
        <v>2</v>
      </c>
      <c r="AN431" s="4">
        <f t="shared" si="164"/>
        <v>3</v>
      </c>
      <c r="AO431" s="5">
        <f t="shared" si="155"/>
        <v>8</v>
      </c>
      <c r="AP431" s="4"/>
      <c r="AQ431" s="4"/>
      <c r="AR431" s="3">
        <f t="shared" si="156"/>
        <v>0</v>
      </c>
      <c r="AS431" s="4">
        <f t="shared" si="157"/>
        <v>41</v>
      </c>
      <c r="AT431" s="4">
        <f t="shared" si="158"/>
        <v>42</v>
      </c>
      <c r="AU431" s="4">
        <f t="shared" si="159"/>
        <v>47</v>
      </c>
      <c r="AW431" s="4">
        <f t="shared" si="169"/>
        <v>0</v>
      </c>
      <c r="AX431" s="4">
        <f t="shared" si="170"/>
        <v>1</v>
      </c>
      <c r="AY431" s="4">
        <f t="shared" si="171"/>
        <v>2</v>
      </c>
      <c r="AZ431" s="5">
        <f t="shared" si="172"/>
        <v>7</v>
      </c>
      <c r="BA431" s="7" t="str" cm="1">
        <f t="array" ref="BA431">IF(AND(AW431:AZ431=0),"JÓ"," ")</f>
        <v xml:space="preserve"> </v>
      </c>
      <c r="BD431">
        <f t="shared" si="165"/>
        <v>209</v>
      </c>
      <c r="BE431" t="str">
        <f t="shared" si="166"/>
        <v xml:space="preserve"> </v>
      </c>
      <c r="BF431" t="str">
        <f t="shared" si="167"/>
        <v xml:space="preserve"> </v>
      </c>
      <c r="BG431" t="str">
        <f t="shared" si="168"/>
        <v xml:space="preserve"> </v>
      </c>
    </row>
    <row r="432" spans="1:59" x14ac:dyDescent="0.25">
      <c r="A432">
        <v>2012</v>
      </c>
      <c r="B432">
        <v>7</v>
      </c>
      <c r="C432" s="1">
        <v>40957</v>
      </c>
      <c r="D432">
        <v>0</v>
      </c>
      <c r="E432" s="2">
        <v>0</v>
      </c>
      <c r="F432">
        <v>42</v>
      </c>
      <c r="G432" s="2">
        <v>1645995</v>
      </c>
      <c r="H432">
        <v>4245</v>
      </c>
      <c r="I432" s="2">
        <v>17245</v>
      </c>
      <c r="J432">
        <v>114130</v>
      </c>
      <c r="K432" s="2">
        <v>1245</v>
      </c>
      <c r="L432">
        <v>3</v>
      </c>
      <c r="M432">
        <v>29</v>
      </c>
      <c r="N432">
        <v>66</v>
      </c>
      <c r="O432">
        <v>79</v>
      </c>
      <c r="P432">
        <v>83</v>
      </c>
      <c r="AE432" s="3">
        <f t="shared" si="160"/>
        <v>0</v>
      </c>
      <c r="AF432">
        <f t="shared" si="173"/>
        <v>26</v>
      </c>
      <c r="AG432">
        <f t="shared" si="174"/>
        <v>63</v>
      </c>
      <c r="AH432">
        <f t="shared" si="175"/>
        <v>76</v>
      </c>
      <c r="AI432">
        <f t="shared" si="176"/>
        <v>80</v>
      </c>
      <c r="AK432" s="4">
        <f t="shared" si="161"/>
        <v>0</v>
      </c>
      <c r="AL432" s="4">
        <f t="shared" si="162"/>
        <v>6</v>
      </c>
      <c r="AM432" s="4">
        <f t="shared" si="163"/>
        <v>3</v>
      </c>
      <c r="AN432" s="4">
        <f t="shared" si="164"/>
        <v>6</v>
      </c>
      <c r="AO432" s="5">
        <f t="shared" si="155"/>
        <v>0</v>
      </c>
      <c r="AP432" s="4"/>
      <c r="AQ432" s="4"/>
      <c r="AR432" s="3">
        <f t="shared" si="156"/>
        <v>0</v>
      </c>
      <c r="AS432" s="4">
        <f t="shared" si="157"/>
        <v>37</v>
      </c>
      <c r="AT432" s="4">
        <f t="shared" si="158"/>
        <v>50</v>
      </c>
      <c r="AU432" s="4">
        <f t="shared" si="159"/>
        <v>54</v>
      </c>
      <c r="AW432" s="4">
        <f t="shared" si="169"/>
        <v>0</v>
      </c>
      <c r="AX432" s="4">
        <f t="shared" si="170"/>
        <v>7</v>
      </c>
      <c r="AY432" s="4">
        <f t="shared" si="171"/>
        <v>0</v>
      </c>
      <c r="AZ432" s="5">
        <f t="shared" si="172"/>
        <v>4</v>
      </c>
      <c r="BA432" s="7" t="str" cm="1">
        <f t="array" ref="BA432">IF(AND(AW432:AZ432=0),"JÓ"," ")</f>
        <v xml:space="preserve"> </v>
      </c>
      <c r="BD432">
        <f t="shared" si="165"/>
        <v>260</v>
      </c>
      <c r="BE432" t="str">
        <f t="shared" si="166"/>
        <v xml:space="preserve"> </v>
      </c>
      <c r="BF432" t="str">
        <f t="shared" si="167"/>
        <v xml:space="preserve"> </v>
      </c>
      <c r="BG432" t="str">
        <f t="shared" si="168"/>
        <v xml:space="preserve"> </v>
      </c>
    </row>
    <row r="433" spans="1:59" x14ac:dyDescent="0.25">
      <c r="A433">
        <v>2012</v>
      </c>
      <c r="B433">
        <v>6</v>
      </c>
      <c r="C433" s="1">
        <v>40950</v>
      </c>
      <c r="D433">
        <v>0</v>
      </c>
      <c r="E433" s="2">
        <v>0</v>
      </c>
      <c r="F433">
        <v>9</v>
      </c>
      <c r="G433" s="2">
        <v>7636755</v>
      </c>
      <c r="H433">
        <v>1754</v>
      </c>
      <c r="I433" s="2">
        <v>41490</v>
      </c>
      <c r="J433">
        <v>66765</v>
      </c>
      <c r="K433" s="2">
        <v>2120</v>
      </c>
      <c r="L433">
        <v>40</v>
      </c>
      <c r="M433">
        <v>54</v>
      </c>
      <c r="N433">
        <v>60</v>
      </c>
      <c r="O433">
        <v>64</v>
      </c>
      <c r="P433">
        <v>65</v>
      </c>
      <c r="AE433" s="3">
        <f t="shared" si="160"/>
        <v>0</v>
      </c>
      <c r="AF433">
        <f t="shared" si="173"/>
        <v>14</v>
      </c>
      <c r="AG433">
        <f t="shared" si="174"/>
        <v>20</v>
      </c>
      <c r="AH433">
        <f t="shared" si="175"/>
        <v>24</v>
      </c>
      <c r="AI433">
        <f t="shared" si="176"/>
        <v>25</v>
      </c>
      <c r="AK433" s="4">
        <f t="shared" si="161"/>
        <v>0</v>
      </c>
      <c r="AL433" s="4">
        <f t="shared" si="162"/>
        <v>4</v>
      </c>
      <c r="AM433" s="4">
        <f t="shared" si="163"/>
        <v>0</v>
      </c>
      <c r="AN433" s="4">
        <f t="shared" si="164"/>
        <v>4</v>
      </c>
      <c r="AO433" s="5">
        <f t="shared" si="155"/>
        <v>5</v>
      </c>
      <c r="AP433" s="4"/>
      <c r="AQ433" s="4"/>
      <c r="AR433" s="3">
        <f t="shared" si="156"/>
        <v>0</v>
      </c>
      <c r="AS433" s="4">
        <f t="shared" si="157"/>
        <v>6</v>
      </c>
      <c r="AT433" s="4">
        <f t="shared" si="158"/>
        <v>10</v>
      </c>
      <c r="AU433" s="4">
        <f t="shared" si="159"/>
        <v>11</v>
      </c>
      <c r="AW433" s="4">
        <f t="shared" si="169"/>
        <v>0</v>
      </c>
      <c r="AX433" s="4">
        <f t="shared" si="170"/>
        <v>6</v>
      </c>
      <c r="AY433" s="4">
        <f t="shared" si="171"/>
        <v>0</v>
      </c>
      <c r="AZ433" s="5">
        <f t="shared" si="172"/>
        <v>1</v>
      </c>
      <c r="BA433" s="7" t="str" cm="1">
        <f t="array" ref="BA433">IF(AND(AW433:AZ433=0),"JÓ"," ")</f>
        <v xml:space="preserve"> </v>
      </c>
      <c r="BD433">
        <f t="shared" si="165"/>
        <v>283</v>
      </c>
      <c r="BE433" t="str">
        <f t="shared" si="166"/>
        <v xml:space="preserve"> </v>
      </c>
      <c r="BF433" t="str">
        <f t="shared" si="167"/>
        <v xml:space="preserve"> </v>
      </c>
      <c r="BG433" t="str">
        <f t="shared" si="168"/>
        <v xml:space="preserve"> </v>
      </c>
    </row>
    <row r="434" spans="1:59" x14ac:dyDescent="0.25">
      <c r="A434">
        <v>2012</v>
      </c>
      <c r="B434">
        <v>5</v>
      </c>
      <c r="C434" s="1">
        <v>40943</v>
      </c>
      <c r="D434">
        <v>0</v>
      </c>
      <c r="E434" s="2">
        <v>0</v>
      </c>
      <c r="F434">
        <v>40</v>
      </c>
      <c r="G434" s="2">
        <v>1622215</v>
      </c>
      <c r="H434">
        <v>3754</v>
      </c>
      <c r="I434" s="2">
        <v>18300</v>
      </c>
      <c r="J434">
        <v>102901</v>
      </c>
      <c r="K434" s="2">
        <v>1300</v>
      </c>
      <c r="L434">
        <v>4</v>
      </c>
      <c r="M434">
        <v>15</v>
      </c>
      <c r="N434">
        <v>24</v>
      </c>
      <c r="O434">
        <v>78</v>
      </c>
      <c r="P434">
        <v>82</v>
      </c>
      <c r="AE434" s="3">
        <f t="shared" si="160"/>
        <v>0</v>
      </c>
      <c r="AF434">
        <f t="shared" si="173"/>
        <v>11</v>
      </c>
      <c r="AG434">
        <f t="shared" si="174"/>
        <v>20</v>
      </c>
      <c r="AH434">
        <f t="shared" si="175"/>
        <v>74</v>
      </c>
      <c r="AI434">
        <f t="shared" si="176"/>
        <v>78</v>
      </c>
      <c r="AK434" s="4">
        <f t="shared" si="161"/>
        <v>0</v>
      </c>
      <c r="AL434" s="4">
        <f t="shared" si="162"/>
        <v>1</v>
      </c>
      <c r="AM434" s="4">
        <f t="shared" si="163"/>
        <v>0</v>
      </c>
      <c r="AN434" s="4">
        <f t="shared" si="164"/>
        <v>4</v>
      </c>
      <c r="AO434" s="5">
        <f t="shared" si="155"/>
        <v>8</v>
      </c>
      <c r="AP434" s="4"/>
      <c r="AQ434" s="4"/>
      <c r="AR434" s="3">
        <f t="shared" si="156"/>
        <v>0</v>
      </c>
      <c r="AS434" s="4">
        <f t="shared" si="157"/>
        <v>9</v>
      </c>
      <c r="AT434" s="4">
        <f t="shared" si="158"/>
        <v>63</v>
      </c>
      <c r="AU434" s="4">
        <f t="shared" si="159"/>
        <v>67</v>
      </c>
      <c r="AW434" s="4">
        <f t="shared" si="169"/>
        <v>0</v>
      </c>
      <c r="AX434" s="4">
        <f t="shared" si="170"/>
        <v>9</v>
      </c>
      <c r="AY434" s="4">
        <f t="shared" si="171"/>
        <v>3</v>
      </c>
      <c r="AZ434" s="5">
        <f t="shared" si="172"/>
        <v>7</v>
      </c>
      <c r="BA434" s="7" t="str" cm="1">
        <f t="array" ref="BA434">IF(AND(AW434:AZ434=0),"JÓ"," ")</f>
        <v xml:space="preserve"> </v>
      </c>
      <c r="BD434">
        <f t="shared" si="165"/>
        <v>203</v>
      </c>
      <c r="BE434" t="str">
        <f t="shared" si="166"/>
        <v xml:space="preserve"> </v>
      </c>
      <c r="BF434" t="str">
        <f t="shared" si="167"/>
        <v xml:space="preserve"> </v>
      </c>
      <c r="BG434" t="str">
        <f t="shared" si="168"/>
        <v xml:space="preserve"> </v>
      </c>
    </row>
    <row r="435" spans="1:59" x14ac:dyDescent="0.25">
      <c r="A435">
        <v>2012</v>
      </c>
      <c r="B435">
        <v>4</v>
      </c>
      <c r="C435" s="1">
        <v>40936</v>
      </c>
      <c r="D435">
        <v>0</v>
      </c>
      <c r="E435" s="2">
        <v>0</v>
      </c>
      <c r="F435">
        <v>108</v>
      </c>
      <c r="G435" s="2">
        <v>604185</v>
      </c>
      <c r="H435">
        <v>6317</v>
      </c>
      <c r="I435" s="2">
        <v>10935</v>
      </c>
      <c r="J435">
        <v>134355</v>
      </c>
      <c r="K435" s="2">
        <v>1000</v>
      </c>
      <c r="L435">
        <v>7</v>
      </c>
      <c r="M435">
        <v>21</v>
      </c>
      <c r="N435">
        <v>48</v>
      </c>
      <c r="O435">
        <v>55</v>
      </c>
      <c r="P435">
        <v>82</v>
      </c>
      <c r="AE435" s="3">
        <f t="shared" si="160"/>
        <v>0</v>
      </c>
      <c r="AF435">
        <f t="shared" si="173"/>
        <v>14</v>
      </c>
      <c r="AG435">
        <f t="shared" si="174"/>
        <v>41</v>
      </c>
      <c r="AH435">
        <f t="shared" si="175"/>
        <v>48</v>
      </c>
      <c r="AI435">
        <f t="shared" si="176"/>
        <v>75</v>
      </c>
      <c r="AK435" s="4">
        <f t="shared" si="161"/>
        <v>0</v>
      </c>
      <c r="AL435" s="4">
        <f t="shared" si="162"/>
        <v>4</v>
      </c>
      <c r="AM435" s="4">
        <f t="shared" si="163"/>
        <v>1</v>
      </c>
      <c r="AN435" s="4">
        <f t="shared" si="164"/>
        <v>8</v>
      </c>
      <c r="AO435" s="5">
        <f t="shared" si="155"/>
        <v>5</v>
      </c>
      <c r="AP435" s="4"/>
      <c r="AQ435" s="4"/>
      <c r="AR435" s="3">
        <f t="shared" si="156"/>
        <v>0</v>
      </c>
      <c r="AS435" s="4">
        <f t="shared" si="157"/>
        <v>27</v>
      </c>
      <c r="AT435" s="4">
        <f t="shared" si="158"/>
        <v>34</v>
      </c>
      <c r="AU435" s="4">
        <f t="shared" si="159"/>
        <v>61</v>
      </c>
      <c r="AW435" s="4">
        <f t="shared" si="169"/>
        <v>0</v>
      </c>
      <c r="AX435" s="4">
        <f t="shared" si="170"/>
        <v>7</v>
      </c>
      <c r="AY435" s="4">
        <f t="shared" si="171"/>
        <v>4</v>
      </c>
      <c r="AZ435" s="5">
        <f t="shared" si="172"/>
        <v>1</v>
      </c>
      <c r="BA435" s="7" t="str" cm="1">
        <f t="array" ref="BA435">IF(AND(AW435:AZ435=0),"JÓ"," ")</f>
        <v xml:space="preserve"> </v>
      </c>
      <c r="BD435">
        <f t="shared" si="165"/>
        <v>213</v>
      </c>
      <c r="BE435" t="str">
        <f t="shared" si="166"/>
        <v xml:space="preserve"> </v>
      </c>
      <c r="BF435" t="str">
        <f t="shared" si="167"/>
        <v xml:space="preserve"> </v>
      </c>
      <c r="BG435" t="str">
        <f t="shared" si="168"/>
        <v xml:space="preserve"> </v>
      </c>
    </row>
    <row r="436" spans="1:59" x14ac:dyDescent="0.25">
      <c r="A436">
        <v>2012</v>
      </c>
      <c r="B436">
        <v>3</v>
      </c>
      <c r="C436" s="1">
        <v>40929</v>
      </c>
      <c r="D436">
        <v>0</v>
      </c>
      <c r="E436" s="2">
        <v>0</v>
      </c>
      <c r="F436">
        <v>21</v>
      </c>
      <c r="G436" s="2">
        <v>2929435</v>
      </c>
      <c r="H436">
        <v>2626</v>
      </c>
      <c r="I436" s="2">
        <v>24805</v>
      </c>
      <c r="J436">
        <v>83456</v>
      </c>
      <c r="K436" s="2">
        <v>1520</v>
      </c>
      <c r="L436">
        <v>10</v>
      </c>
      <c r="M436">
        <v>30</v>
      </c>
      <c r="N436">
        <v>44</v>
      </c>
      <c r="O436">
        <v>65</v>
      </c>
      <c r="P436">
        <v>66</v>
      </c>
      <c r="AE436" s="3">
        <f t="shared" si="160"/>
        <v>0</v>
      </c>
      <c r="AF436">
        <f t="shared" si="173"/>
        <v>20</v>
      </c>
      <c r="AG436">
        <f t="shared" si="174"/>
        <v>34</v>
      </c>
      <c r="AH436">
        <f t="shared" si="175"/>
        <v>55</v>
      </c>
      <c r="AI436">
        <f t="shared" si="176"/>
        <v>56</v>
      </c>
      <c r="AK436" s="4">
        <f t="shared" si="161"/>
        <v>0</v>
      </c>
      <c r="AL436" s="4">
        <f t="shared" si="162"/>
        <v>0</v>
      </c>
      <c r="AM436" s="4">
        <f t="shared" si="163"/>
        <v>4</v>
      </c>
      <c r="AN436" s="4">
        <f t="shared" si="164"/>
        <v>5</v>
      </c>
      <c r="AO436" s="5">
        <f t="shared" si="155"/>
        <v>6</v>
      </c>
      <c r="AP436" s="4"/>
      <c r="AQ436" s="4"/>
      <c r="AR436" s="3">
        <f t="shared" si="156"/>
        <v>0</v>
      </c>
      <c r="AS436" s="4">
        <f t="shared" si="157"/>
        <v>14</v>
      </c>
      <c r="AT436" s="4">
        <f t="shared" si="158"/>
        <v>35</v>
      </c>
      <c r="AU436" s="4">
        <f t="shared" si="159"/>
        <v>36</v>
      </c>
      <c r="AW436" s="4">
        <f t="shared" si="169"/>
        <v>0</v>
      </c>
      <c r="AX436" s="4">
        <f t="shared" si="170"/>
        <v>4</v>
      </c>
      <c r="AY436" s="4">
        <f t="shared" si="171"/>
        <v>5</v>
      </c>
      <c r="AZ436" s="5">
        <f t="shared" si="172"/>
        <v>6</v>
      </c>
      <c r="BA436" s="7" t="str" cm="1">
        <f t="array" ref="BA436">IF(AND(AW436:AZ436=0),"JÓ"," ")</f>
        <v xml:space="preserve"> </v>
      </c>
      <c r="BD436">
        <f t="shared" si="165"/>
        <v>215</v>
      </c>
      <c r="BE436" t="str">
        <f t="shared" si="166"/>
        <v xml:space="preserve"> </v>
      </c>
      <c r="BF436" t="str">
        <f t="shared" si="167"/>
        <v xml:space="preserve"> </v>
      </c>
      <c r="BG436" t="str">
        <f t="shared" si="168"/>
        <v xml:space="preserve"> </v>
      </c>
    </row>
    <row r="437" spans="1:59" x14ac:dyDescent="0.25">
      <c r="A437">
        <v>2012</v>
      </c>
      <c r="B437">
        <v>2</v>
      </c>
      <c r="C437" s="1">
        <v>40922</v>
      </c>
      <c r="D437">
        <v>0</v>
      </c>
      <c r="E437" s="2">
        <v>0</v>
      </c>
      <c r="F437">
        <v>28</v>
      </c>
      <c r="G437" s="2">
        <v>2459350</v>
      </c>
      <c r="H437">
        <v>2837</v>
      </c>
      <c r="I437" s="2">
        <v>25700</v>
      </c>
      <c r="J437">
        <v>85851</v>
      </c>
      <c r="K437" s="2">
        <v>1650</v>
      </c>
      <c r="L437">
        <v>12</v>
      </c>
      <c r="M437">
        <v>41</v>
      </c>
      <c r="N437">
        <v>59</v>
      </c>
      <c r="O437">
        <v>61</v>
      </c>
      <c r="P437">
        <v>66</v>
      </c>
      <c r="AE437" s="3">
        <f t="shared" si="160"/>
        <v>0</v>
      </c>
      <c r="AF437">
        <f t="shared" si="173"/>
        <v>29</v>
      </c>
      <c r="AG437">
        <f t="shared" si="174"/>
        <v>47</v>
      </c>
      <c r="AH437">
        <f t="shared" si="175"/>
        <v>49</v>
      </c>
      <c r="AI437">
        <f t="shared" si="176"/>
        <v>54</v>
      </c>
      <c r="AK437" s="4">
        <f t="shared" si="161"/>
        <v>0</v>
      </c>
      <c r="AL437" s="4">
        <f t="shared" si="162"/>
        <v>9</v>
      </c>
      <c r="AM437" s="4">
        <f t="shared" si="163"/>
        <v>7</v>
      </c>
      <c r="AN437" s="4">
        <f t="shared" si="164"/>
        <v>9</v>
      </c>
      <c r="AO437" s="5">
        <f t="shared" si="155"/>
        <v>4</v>
      </c>
      <c r="AP437" s="4"/>
      <c r="AQ437" s="4"/>
      <c r="AR437" s="3">
        <f t="shared" si="156"/>
        <v>0</v>
      </c>
      <c r="AS437" s="4">
        <f t="shared" si="157"/>
        <v>18</v>
      </c>
      <c r="AT437" s="4">
        <f t="shared" si="158"/>
        <v>20</v>
      </c>
      <c r="AU437" s="4">
        <f t="shared" si="159"/>
        <v>25</v>
      </c>
      <c r="AW437" s="4">
        <f t="shared" si="169"/>
        <v>0</v>
      </c>
      <c r="AX437" s="4">
        <f t="shared" si="170"/>
        <v>8</v>
      </c>
      <c r="AY437" s="4">
        <f t="shared" si="171"/>
        <v>0</v>
      </c>
      <c r="AZ437" s="5">
        <f t="shared" si="172"/>
        <v>5</v>
      </c>
      <c r="BA437" s="7" t="str" cm="1">
        <f t="array" ref="BA437">IF(AND(AW437:AZ437=0),"JÓ"," ")</f>
        <v xml:space="preserve"> </v>
      </c>
      <c r="BD437">
        <f t="shared" si="165"/>
        <v>239</v>
      </c>
      <c r="BE437" t="str">
        <f t="shared" si="166"/>
        <v xml:space="preserve"> </v>
      </c>
      <c r="BF437" t="str">
        <f t="shared" si="167"/>
        <v xml:space="preserve"> </v>
      </c>
      <c r="BG437" t="str">
        <f t="shared" si="168"/>
        <v xml:space="preserve"> </v>
      </c>
    </row>
    <row r="438" spans="1:59" x14ac:dyDescent="0.25">
      <c r="A438">
        <v>2012</v>
      </c>
      <c r="B438">
        <v>1</v>
      </c>
      <c r="C438" s="1">
        <v>40915</v>
      </c>
      <c r="D438">
        <v>0</v>
      </c>
      <c r="E438" s="2">
        <v>0</v>
      </c>
      <c r="F438">
        <v>22</v>
      </c>
      <c r="G438" s="2">
        <v>2649905</v>
      </c>
      <c r="H438">
        <v>2144</v>
      </c>
      <c r="I438" s="2">
        <v>28790</v>
      </c>
      <c r="J438">
        <v>75194</v>
      </c>
      <c r="K438" s="2">
        <v>1595</v>
      </c>
      <c r="L438">
        <v>45</v>
      </c>
      <c r="M438">
        <v>56</v>
      </c>
      <c r="N438">
        <v>65</v>
      </c>
      <c r="O438">
        <v>81</v>
      </c>
      <c r="P438">
        <v>83</v>
      </c>
      <c r="AE438" s="3">
        <f t="shared" si="160"/>
        <v>0</v>
      </c>
      <c r="AF438">
        <f t="shared" si="173"/>
        <v>11</v>
      </c>
      <c r="AG438">
        <f t="shared" si="174"/>
        <v>20</v>
      </c>
      <c r="AH438">
        <f t="shared" si="175"/>
        <v>36</v>
      </c>
      <c r="AI438">
        <f t="shared" si="176"/>
        <v>38</v>
      </c>
      <c r="AK438" s="4">
        <f t="shared" si="161"/>
        <v>0</v>
      </c>
      <c r="AL438" s="4">
        <f t="shared" si="162"/>
        <v>1</v>
      </c>
      <c r="AM438" s="4">
        <f t="shared" si="163"/>
        <v>0</v>
      </c>
      <c r="AN438" s="4">
        <f t="shared" si="164"/>
        <v>6</v>
      </c>
      <c r="AO438" s="5">
        <f t="shared" si="155"/>
        <v>8</v>
      </c>
      <c r="AP438" s="4"/>
      <c r="AQ438" s="4"/>
      <c r="AR438" s="3">
        <f t="shared" si="156"/>
        <v>0</v>
      </c>
      <c r="AS438" s="4">
        <f t="shared" si="157"/>
        <v>9</v>
      </c>
      <c r="AT438" s="4">
        <f t="shared" si="158"/>
        <v>25</v>
      </c>
      <c r="AU438" s="4">
        <f t="shared" si="159"/>
        <v>27</v>
      </c>
      <c r="AW438" s="4">
        <f t="shared" si="169"/>
        <v>0</v>
      </c>
      <c r="AX438" s="4">
        <f t="shared" si="170"/>
        <v>9</v>
      </c>
      <c r="AY438" s="4">
        <f t="shared" si="171"/>
        <v>5</v>
      </c>
      <c r="AZ438" s="5">
        <f t="shared" si="172"/>
        <v>7</v>
      </c>
      <c r="BA438" s="7" t="str" cm="1">
        <f t="array" ref="BA438">IF(AND(AW438:AZ438=0),"JÓ"," ")</f>
        <v xml:space="preserve"> </v>
      </c>
      <c r="BD438">
        <f t="shared" si="165"/>
        <v>330</v>
      </c>
      <c r="BE438" t="str">
        <f t="shared" si="166"/>
        <v xml:space="preserve"> </v>
      </c>
      <c r="BF438" t="str">
        <f t="shared" si="167"/>
        <v xml:space="preserve"> </v>
      </c>
      <c r="BG438" t="str">
        <f t="shared" si="168"/>
        <v xml:space="preserve"> </v>
      </c>
    </row>
    <row r="439" spans="1:59" x14ac:dyDescent="0.25">
      <c r="A439">
        <v>2011</v>
      </c>
      <c r="B439">
        <v>52</v>
      </c>
      <c r="C439" s="1">
        <v>40909</v>
      </c>
      <c r="D439">
        <v>0</v>
      </c>
      <c r="E439" s="2">
        <v>0</v>
      </c>
      <c r="F439">
        <v>59</v>
      </c>
      <c r="G439" s="2">
        <v>1126815</v>
      </c>
      <c r="H439">
        <v>4470</v>
      </c>
      <c r="I439" s="2">
        <v>15750</v>
      </c>
      <c r="J439">
        <v>115434</v>
      </c>
      <c r="K439" s="2">
        <v>1185</v>
      </c>
      <c r="L439">
        <v>19</v>
      </c>
      <c r="M439">
        <v>32</v>
      </c>
      <c r="N439">
        <v>36</v>
      </c>
      <c r="O439">
        <v>52</v>
      </c>
      <c r="P439">
        <v>76</v>
      </c>
      <c r="AE439" s="3">
        <f t="shared" si="160"/>
        <v>0</v>
      </c>
      <c r="AF439">
        <f t="shared" si="173"/>
        <v>13</v>
      </c>
      <c r="AG439">
        <f t="shared" si="174"/>
        <v>17</v>
      </c>
      <c r="AH439">
        <f t="shared" si="175"/>
        <v>33</v>
      </c>
      <c r="AI439">
        <f t="shared" si="176"/>
        <v>57</v>
      </c>
      <c r="AK439" s="4">
        <f t="shared" si="161"/>
        <v>0</v>
      </c>
      <c r="AL439" s="4">
        <f t="shared" si="162"/>
        <v>3</v>
      </c>
      <c r="AM439" s="4">
        <f t="shared" si="163"/>
        <v>7</v>
      </c>
      <c r="AN439" s="4">
        <f t="shared" si="164"/>
        <v>3</v>
      </c>
      <c r="AO439" s="5">
        <f t="shared" si="155"/>
        <v>7</v>
      </c>
      <c r="AP439" s="4"/>
      <c r="AQ439" s="4"/>
      <c r="AR439" s="3">
        <f t="shared" si="156"/>
        <v>0</v>
      </c>
      <c r="AS439" s="4">
        <f t="shared" si="157"/>
        <v>4</v>
      </c>
      <c r="AT439" s="4">
        <f t="shared" si="158"/>
        <v>20</v>
      </c>
      <c r="AU439" s="4">
        <f t="shared" si="159"/>
        <v>44</v>
      </c>
      <c r="AW439" s="4">
        <f t="shared" si="169"/>
        <v>0</v>
      </c>
      <c r="AX439" s="4">
        <f t="shared" si="170"/>
        <v>4</v>
      </c>
      <c r="AY439" s="4">
        <f t="shared" si="171"/>
        <v>0</v>
      </c>
      <c r="AZ439" s="5">
        <f t="shared" si="172"/>
        <v>4</v>
      </c>
      <c r="BA439" s="7" t="str" cm="1">
        <f t="array" ref="BA439">IF(AND(AW439:AZ439=0),"JÓ"," ")</f>
        <v xml:space="preserve"> </v>
      </c>
      <c r="BD439">
        <f t="shared" si="165"/>
        <v>215</v>
      </c>
      <c r="BE439" t="str">
        <f t="shared" si="166"/>
        <v xml:space="preserve"> </v>
      </c>
      <c r="BF439" t="str">
        <f t="shared" si="167"/>
        <v xml:space="preserve"> </v>
      </c>
      <c r="BG439" t="str">
        <f t="shared" si="168"/>
        <v xml:space="preserve"> </v>
      </c>
    </row>
    <row r="440" spans="1:59" x14ac:dyDescent="0.25">
      <c r="A440">
        <v>2011</v>
      </c>
      <c r="B440">
        <v>51</v>
      </c>
      <c r="C440" s="1">
        <v>40902</v>
      </c>
      <c r="D440">
        <v>0</v>
      </c>
      <c r="E440" s="2">
        <v>0</v>
      </c>
      <c r="F440">
        <v>43</v>
      </c>
      <c r="G440" s="2">
        <v>1324670</v>
      </c>
      <c r="H440">
        <v>3727</v>
      </c>
      <c r="I440" s="2">
        <v>16180</v>
      </c>
      <c r="J440">
        <v>96475</v>
      </c>
      <c r="K440" s="2">
        <v>1215</v>
      </c>
      <c r="L440">
        <v>12</v>
      </c>
      <c r="M440">
        <v>18</v>
      </c>
      <c r="N440">
        <v>25</v>
      </c>
      <c r="O440">
        <v>40</v>
      </c>
      <c r="P440">
        <v>67</v>
      </c>
      <c r="AE440" s="3">
        <f t="shared" si="160"/>
        <v>0</v>
      </c>
      <c r="AF440">
        <f t="shared" si="173"/>
        <v>6</v>
      </c>
      <c r="AG440">
        <f t="shared" si="174"/>
        <v>13</v>
      </c>
      <c r="AH440">
        <f t="shared" si="175"/>
        <v>28</v>
      </c>
      <c r="AI440">
        <f t="shared" si="176"/>
        <v>55</v>
      </c>
      <c r="AK440" s="4">
        <f t="shared" si="161"/>
        <v>0</v>
      </c>
      <c r="AL440" s="4">
        <f t="shared" si="162"/>
        <v>6</v>
      </c>
      <c r="AM440" s="4">
        <f t="shared" si="163"/>
        <v>3</v>
      </c>
      <c r="AN440" s="4">
        <f t="shared" si="164"/>
        <v>8</v>
      </c>
      <c r="AO440" s="5">
        <f t="shared" si="155"/>
        <v>5</v>
      </c>
      <c r="AP440" s="4"/>
      <c r="AQ440" s="4"/>
      <c r="AR440" s="3">
        <f t="shared" si="156"/>
        <v>0</v>
      </c>
      <c r="AS440" s="4">
        <f t="shared" si="157"/>
        <v>7</v>
      </c>
      <c r="AT440" s="4">
        <f t="shared" si="158"/>
        <v>22</v>
      </c>
      <c r="AU440" s="4">
        <f t="shared" si="159"/>
        <v>49</v>
      </c>
      <c r="AW440" s="4">
        <f t="shared" si="169"/>
        <v>0</v>
      </c>
      <c r="AX440" s="4">
        <f t="shared" si="170"/>
        <v>7</v>
      </c>
      <c r="AY440" s="4">
        <f t="shared" si="171"/>
        <v>2</v>
      </c>
      <c r="AZ440" s="5">
        <f t="shared" si="172"/>
        <v>9</v>
      </c>
      <c r="BA440" s="7" t="str" cm="1">
        <f t="array" ref="BA440">IF(AND(AW440:AZ440=0),"JÓ"," ")</f>
        <v xml:space="preserve"> </v>
      </c>
      <c r="BD440">
        <f t="shared" si="165"/>
        <v>162</v>
      </c>
      <c r="BE440" t="str">
        <f t="shared" si="166"/>
        <v xml:space="preserve"> </v>
      </c>
      <c r="BF440" t="str">
        <f t="shared" si="167"/>
        <v xml:space="preserve"> </v>
      </c>
      <c r="BG440" t="str">
        <f t="shared" si="168"/>
        <v xml:space="preserve"> </v>
      </c>
    </row>
    <row r="441" spans="1:59" x14ac:dyDescent="0.25">
      <c r="A441">
        <v>2011</v>
      </c>
      <c r="B441">
        <v>50</v>
      </c>
      <c r="C441" s="1">
        <v>40894</v>
      </c>
      <c r="D441">
        <v>0</v>
      </c>
      <c r="E441" s="2">
        <v>0</v>
      </c>
      <c r="F441">
        <v>27</v>
      </c>
      <c r="G441" s="2">
        <v>2053860</v>
      </c>
      <c r="H441">
        <v>2249</v>
      </c>
      <c r="I441" s="2">
        <v>26110</v>
      </c>
      <c r="J441">
        <v>73117</v>
      </c>
      <c r="K441" s="2">
        <v>1560</v>
      </c>
      <c r="L441">
        <v>2</v>
      </c>
      <c r="M441">
        <v>4</v>
      </c>
      <c r="N441">
        <v>61</v>
      </c>
      <c r="O441">
        <v>62</v>
      </c>
      <c r="P441">
        <v>89</v>
      </c>
      <c r="AE441" s="3">
        <f t="shared" si="160"/>
        <v>0</v>
      </c>
      <c r="AF441">
        <f t="shared" si="173"/>
        <v>2</v>
      </c>
      <c r="AG441">
        <f t="shared" si="174"/>
        <v>59</v>
      </c>
      <c r="AH441">
        <f t="shared" si="175"/>
        <v>60</v>
      </c>
      <c r="AI441">
        <f t="shared" si="176"/>
        <v>87</v>
      </c>
      <c r="AK441" s="4">
        <f t="shared" si="161"/>
        <v>0</v>
      </c>
      <c r="AL441" s="4">
        <f t="shared" si="162"/>
        <v>2</v>
      </c>
      <c r="AM441" s="4">
        <f t="shared" si="163"/>
        <v>9</v>
      </c>
      <c r="AN441" s="4">
        <f t="shared" si="164"/>
        <v>0</v>
      </c>
      <c r="AO441" s="5">
        <f t="shared" si="155"/>
        <v>7</v>
      </c>
      <c r="AP441" s="4"/>
      <c r="AQ441" s="4"/>
      <c r="AR441" s="3">
        <f t="shared" si="156"/>
        <v>0</v>
      </c>
      <c r="AS441" s="4">
        <f t="shared" si="157"/>
        <v>57</v>
      </c>
      <c r="AT441" s="4">
        <f t="shared" si="158"/>
        <v>58</v>
      </c>
      <c r="AU441" s="4">
        <f t="shared" si="159"/>
        <v>85</v>
      </c>
      <c r="AW441" s="4">
        <f t="shared" si="169"/>
        <v>0</v>
      </c>
      <c r="AX441" s="4">
        <f t="shared" si="170"/>
        <v>7</v>
      </c>
      <c r="AY441" s="4">
        <f t="shared" si="171"/>
        <v>8</v>
      </c>
      <c r="AZ441" s="5">
        <f t="shared" si="172"/>
        <v>5</v>
      </c>
      <c r="BA441" s="7" t="str" cm="1">
        <f t="array" ref="BA441">IF(AND(AW441:AZ441=0),"JÓ"," ")</f>
        <v xml:space="preserve"> </v>
      </c>
      <c r="BD441">
        <f t="shared" si="165"/>
        <v>218</v>
      </c>
      <c r="BE441" t="str">
        <f t="shared" si="166"/>
        <v xml:space="preserve"> </v>
      </c>
      <c r="BF441" t="str">
        <f t="shared" si="167"/>
        <v xml:space="preserve"> </v>
      </c>
      <c r="BG441" t="str">
        <f t="shared" si="168"/>
        <v xml:space="preserve"> </v>
      </c>
    </row>
    <row r="442" spans="1:59" x14ac:dyDescent="0.25">
      <c r="A442">
        <v>2011</v>
      </c>
      <c r="B442">
        <v>49</v>
      </c>
      <c r="C442" s="1">
        <v>40887</v>
      </c>
      <c r="D442">
        <v>0</v>
      </c>
      <c r="E442" s="2">
        <v>0</v>
      </c>
      <c r="F442">
        <v>66</v>
      </c>
      <c r="G442" s="2">
        <v>816710</v>
      </c>
      <c r="H442">
        <v>3841</v>
      </c>
      <c r="I442" s="2">
        <v>14860</v>
      </c>
      <c r="J442">
        <v>89502</v>
      </c>
      <c r="K442" s="2">
        <v>1240</v>
      </c>
      <c r="L442">
        <v>4</v>
      </c>
      <c r="M442">
        <v>24</v>
      </c>
      <c r="N442">
        <v>32</v>
      </c>
      <c r="O442">
        <v>46</v>
      </c>
      <c r="P442">
        <v>84</v>
      </c>
      <c r="AE442" s="3">
        <f t="shared" si="160"/>
        <v>0</v>
      </c>
      <c r="AF442">
        <f t="shared" si="173"/>
        <v>20</v>
      </c>
      <c r="AG442">
        <f t="shared" si="174"/>
        <v>28</v>
      </c>
      <c r="AH442">
        <f t="shared" si="175"/>
        <v>42</v>
      </c>
      <c r="AI442">
        <f t="shared" si="176"/>
        <v>80</v>
      </c>
      <c r="AK442" s="4">
        <f t="shared" si="161"/>
        <v>0</v>
      </c>
      <c r="AL442" s="4">
        <f t="shared" si="162"/>
        <v>0</v>
      </c>
      <c r="AM442" s="4">
        <f t="shared" si="163"/>
        <v>8</v>
      </c>
      <c r="AN442" s="4">
        <f t="shared" si="164"/>
        <v>2</v>
      </c>
      <c r="AO442" s="5">
        <f t="shared" si="155"/>
        <v>0</v>
      </c>
      <c r="AP442" s="4"/>
      <c r="AQ442" s="4"/>
      <c r="AR442" s="3">
        <f t="shared" si="156"/>
        <v>0</v>
      </c>
      <c r="AS442" s="4">
        <f t="shared" si="157"/>
        <v>8</v>
      </c>
      <c r="AT442" s="4">
        <f t="shared" si="158"/>
        <v>22</v>
      </c>
      <c r="AU442" s="4">
        <f t="shared" si="159"/>
        <v>60</v>
      </c>
      <c r="AW442" s="4">
        <f t="shared" si="169"/>
        <v>0</v>
      </c>
      <c r="AX442" s="4">
        <f t="shared" si="170"/>
        <v>8</v>
      </c>
      <c r="AY442" s="4">
        <f t="shared" si="171"/>
        <v>2</v>
      </c>
      <c r="AZ442" s="5">
        <f t="shared" si="172"/>
        <v>0</v>
      </c>
      <c r="BA442" s="7" t="str" cm="1">
        <f t="array" ref="BA442">IF(AND(AW442:AZ442=0),"JÓ"," ")</f>
        <v xml:space="preserve"> </v>
      </c>
      <c r="BD442">
        <f t="shared" si="165"/>
        <v>190</v>
      </c>
      <c r="BE442" t="str">
        <f t="shared" si="166"/>
        <v xml:space="preserve"> </v>
      </c>
      <c r="BF442" t="str">
        <f t="shared" si="167"/>
        <v xml:space="preserve"> </v>
      </c>
      <c r="BG442" t="str">
        <f t="shared" si="168"/>
        <v xml:space="preserve"> </v>
      </c>
    </row>
    <row r="443" spans="1:59" x14ac:dyDescent="0.25">
      <c r="A443">
        <v>2011</v>
      </c>
      <c r="B443">
        <v>48</v>
      </c>
      <c r="C443" s="1">
        <v>40880</v>
      </c>
      <c r="D443">
        <v>0</v>
      </c>
      <c r="E443" s="2">
        <v>0</v>
      </c>
      <c r="F443">
        <v>41</v>
      </c>
      <c r="G443" s="2">
        <v>1277475</v>
      </c>
      <c r="H443">
        <v>3432</v>
      </c>
      <c r="I443" s="2">
        <v>16160</v>
      </c>
      <c r="J443">
        <v>90940</v>
      </c>
      <c r="K443" s="2">
        <v>1185</v>
      </c>
      <c r="L443">
        <v>9</v>
      </c>
      <c r="M443">
        <v>18</v>
      </c>
      <c r="N443">
        <v>45</v>
      </c>
      <c r="O443">
        <v>57</v>
      </c>
      <c r="P443">
        <v>71</v>
      </c>
      <c r="AE443" s="3">
        <f t="shared" si="160"/>
        <v>0</v>
      </c>
      <c r="AF443">
        <f t="shared" si="173"/>
        <v>9</v>
      </c>
      <c r="AG443">
        <f t="shared" si="174"/>
        <v>36</v>
      </c>
      <c r="AH443">
        <f t="shared" si="175"/>
        <v>48</v>
      </c>
      <c r="AI443">
        <f t="shared" si="176"/>
        <v>62</v>
      </c>
      <c r="AK443" s="4">
        <f t="shared" si="161"/>
        <v>0</v>
      </c>
      <c r="AL443" s="4">
        <f t="shared" si="162"/>
        <v>9</v>
      </c>
      <c r="AM443" s="4">
        <f t="shared" si="163"/>
        <v>6</v>
      </c>
      <c r="AN443" s="4">
        <f t="shared" si="164"/>
        <v>8</v>
      </c>
      <c r="AO443" s="5">
        <f t="shared" si="155"/>
        <v>2</v>
      </c>
      <c r="AP443" s="4"/>
      <c r="AQ443" s="4"/>
      <c r="AR443" s="3">
        <f t="shared" si="156"/>
        <v>0</v>
      </c>
      <c r="AS443" s="4">
        <f t="shared" si="157"/>
        <v>27</v>
      </c>
      <c r="AT443" s="4">
        <f t="shared" si="158"/>
        <v>39</v>
      </c>
      <c r="AU443" s="4">
        <f t="shared" si="159"/>
        <v>53</v>
      </c>
      <c r="AW443" s="4">
        <f t="shared" si="169"/>
        <v>0</v>
      </c>
      <c r="AX443" s="4">
        <f t="shared" si="170"/>
        <v>7</v>
      </c>
      <c r="AY443" s="4">
        <f t="shared" si="171"/>
        <v>9</v>
      </c>
      <c r="AZ443" s="5">
        <f t="shared" si="172"/>
        <v>3</v>
      </c>
      <c r="BA443" s="7" t="str" cm="1">
        <f t="array" ref="BA443">IF(AND(AW443:AZ443=0),"JÓ"," ")</f>
        <v xml:space="preserve"> </v>
      </c>
      <c r="BD443">
        <f t="shared" si="165"/>
        <v>200</v>
      </c>
      <c r="BE443" t="str">
        <f t="shared" si="166"/>
        <v xml:space="preserve"> </v>
      </c>
      <c r="BF443" t="str">
        <f t="shared" si="167"/>
        <v xml:space="preserve"> </v>
      </c>
      <c r="BG443" t="str">
        <f t="shared" si="168"/>
        <v xml:space="preserve"> </v>
      </c>
    </row>
    <row r="444" spans="1:59" x14ac:dyDescent="0.25">
      <c r="A444">
        <v>2011</v>
      </c>
      <c r="B444">
        <v>47</v>
      </c>
      <c r="C444" s="1">
        <v>40873</v>
      </c>
      <c r="D444">
        <v>0</v>
      </c>
      <c r="E444" s="2">
        <v>0</v>
      </c>
      <c r="F444">
        <v>46</v>
      </c>
      <c r="G444" s="2">
        <v>1100160</v>
      </c>
      <c r="H444">
        <v>3091</v>
      </c>
      <c r="I444" s="2">
        <v>17335</v>
      </c>
      <c r="J444">
        <v>79649</v>
      </c>
      <c r="K444" s="2">
        <v>1310</v>
      </c>
      <c r="L444">
        <v>2</v>
      </c>
      <c r="M444">
        <v>6</v>
      </c>
      <c r="N444">
        <v>34</v>
      </c>
      <c r="O444">
        <v>35</v>
      </c>
      <c r="P444">
        <v>76</v>
      </c>
      <c r="AE444" s="3">
        <f t="shared" si="160"/>
        <v>0</v>
      </c>
      <c r="AF444">
        <f t="shared" si="173"/>
        <v>4</v>
      </c>
      <c r="AG444">
        <f t="shared" si="174"/>
        <v>32</v>
      </c>
      <c r="AH444">
        <f t="shared" si="175"/>
        <v>33</v>
      </c>
      <c r="AI444">
        <f t="shared" si="176"/>
        <v>74</v>
      </c>
      <c r="AK444" s="4">
        <f t="shared" si="161"/>
        <v>0</v>
      </c>
      <c r="AL444" s="4">
        <f t="shared" si="162"/>
        <v>4</v>
      </c>
      <c r="AM444" s="4">
        <f t="shared" si="163"/>
        <v>2</v>
      </c>
      <c r="AN444" s="4">
        <f t="shared" si="164"/>
        <v>3</v>
      </c>
      <c r="AO444" s="5">
        <f t="shared" si="155"/>
        <v>4</v>
      </c>
      <c r="AP444" s="4"/>
      <c r="AQ444" s="4"/>
      <c r="AR444" s="3">
        <f t="shared" si="156"/>
        <v>0</v>
      </c>
      <c r="AS444" s="4">
        <f t="shared" si="157"/>
        <v>28</v>
      </c>
      <c r="AT444" s="4">
        <f t="shared" si="158"/>
        <v>29</v>
      </c>
      <c r="AU444" s="4">
        <f t="shared" si="159"/>
        <v>70</v>
      </c>
      <c r="AW444" s="4">
        <f t="shared" si="169"/>
        <v>0</v>
      </c>
      <c r="AX444" s="4">
        <f t="shared" si="170"/>
        <v>8</v>
      </c>
      <c r="AY444" s="4">
        <f t="shared" si="171"/>
        <v>9</v>
      </c>
      <c r="AZ444" s="5">
        <f t="shared" si="172"/>
        <v>0</v>
      </c>
      <c r="BA444" s="7" t="str" cm="1">
        <f t="array" ref="BA444">IF(AND(AW444:AZ444=0),"JÓ"," ")</f>
        <v xml:space="preserve"> </v>
      </c>
      <c r="BD444">
        <f t="shared" si="165"/>
        <v>153</v>
      </c>
      <c r="BE444" t="str">
        <f t="shared" si="166"/>
        <v xml:space="preserve"> </v>
      </c>
      <c r="BF444" t="str">
        <f t="shared" si="167"/>
        <v xml:space="preserve"> </v>
      </c>
      <c r="BG444" t="str">
        <f t="shared" si="168"/>
        <v xml:space="preserve"> </v>
      </c>
    </row>
    <row r="445" spans="1:59" x14ac:dyDescent="0.25">
      <c r="A445">
        <v>2011</v>
      </c>
      <c r="B445">
        <v>46</v>
      </c>
      <c r="C445" s="1">
        <v>40866</v>
      </c>
      <c r="D445">
        <v>1</v>
      </c>
      <c r="E445" s="2">
        <v>1935227645</v>
      </c>
      <c r="F445">
        <v>78</v>
      </c>
      <c r="G445" s="2">
        <v>1014915</v>
      </c>
      <c r="H445">
        <v>4633</v>
      </c>
      <c r="I445" s="2">
        <v>18090</v>
      </c>
      <c r="J445">
        <v>120816</v>
      </c>
      <c r="K445" s="2">
        <v>1350</v>
      </c>
      <c r="L445">
        <v>4</v>
      </c>
      <c r="M445">
        <v>34</v>
      </c>
      <c r="N445">
        <v>48</v>
      </c>
      <c r="O445">
        <v>66</v>
      </c>
      <c r="P445">
        <v>83</v>
      </c>
      <c r="AE445" s="3">
        <f t="shared" si="160"/>
        <v>0</v>
      </c>
      <c r="AF445">
        <f t="shared" si="173"/>
        <v>30</v>
      </c>
      <c r="AG445">
        <f t="shared" si="174"/>
        <v>44</v>
      </c>
      <c r="AH445">
        <f t="shared" si="175"/>
        <v>62</v>
      </c>
      <c r="AI445">
        <f t="shared" si="176"/>
        <v>79</v>
      </c>
      <c r="AK445" s="4">
        <f t="shared" si="161"/>
        <v>0</v>
      </c>
      <c r="AL445" s="4">
        <f t="shared" si="162"/>
        <v>0</v>
      </c>
      <c r="AM445" s="4">
        <f t="shared" si="163"/>
        <v>4</v>
      </c>
      <c r="AN445" s="4">
        <f t="shared" si="164"/>
        <v>2</v>
      </c>
      <c r="AO445" s="5">
        <f t="shared" si="155"/>
        <v>9</v>
      </c>
      <c r="AP445" s="4"/>
      <c r="AQ445" s="4"/>
      <c r="AR445" s="3">
        <f t="shared" si="156"/>
        <v>0</v>
      </c>
      <c r="AS445" s="4">
        <f t="shared" si="157"/>
        <v>14</v>
      </c>
      <c r="AT445" s="4">
        <f t="shared" si="158"/>
        <v>32</v>
      </c>
      <c r="AU445" s="4">
        <f t="shared" si="159"/>
        <v>49</v>
      </c>
      <c r="AW445" s="4">
        <f t="shared" si="169"/>
        <v>0</v>
      </c>
      <c r="AX445" s="4">
        <f t="shared" si="170"/>
        <v>4</v>
      </c>
      <c r="AY445" s="4">
        <f t="shared" si="171"/>
        <v>2</v>
      </c>
      <c r="AZ445" s="5">
        <f t="shared" si="172"/>
        <v>9</v>
      </c>
      <c r="BA445" s="7" t="str" cm="1">
        <f t="array" ref="BA445">IF(AND(AW445:AZ445=0),"JÓ"," ")</f>
        <v xml:space="preserve"> </v>
      </c>
      <c r="BD445">
        <f t="shared" si="165"/>
        <v>235</v>
      </c>
      <c r="BE445" t="str">
        <f t="shared" si="166"/>
        <v xml:space="preserve"> </v>
      </c>
      <c r="BF445" t="str">
        <f t="shared" si="167"/>
        <v xml:space="preserve"> </v>
      </c>
      <c r="BG445" t="str">
        <f t="shared" si="168"/>
        <v xml:space="preserve"> </v>
      </c>
    </row>
    <row r="446" spans="1:59" x14ac:dyDescent="0.25">
      <c r="A446">
        <v>2011</v>
      </c>
      <c r="B446">
        <v>45</v>
      </c>
      <c r="C446" s="1">
        <v>40859</v>
      </c>
      <c r="D446">
        <v>0</v>
      </c>
      <c r="E446" s="2">
        <v>0</v>
      </c>
      <c r="F446">
        <v>38</v>
      </c>
      <c r="G446" s="2">
        <v>2137200</v>
      </c>
      <c r="H446">
        <v>3983</v>
      </c>
      <c r="I446" s="2">
        <v>21590</v>
      </c>
      <c r="J446">
        <v>121699</v>
      </c>
      <c r="K446" s="2">
        <v>1375</v>
      </c>
      <c r="L446">
        <v>6</v>
      </c>
      <c r="M446">
        <v>11</v>
      </c>
      <c r="N446">
        <v>40</v>
      </c>
      <c r="O446">
        <v>47</v>
      </c>
      <c r="P446">
        <v>86</v>
      </c>
      <c r="AE446" s="3">
        <f t="shared" si="160"/>
        <v>0</v>
      </c>
      <c r="AF446">
        <f t="shared" si="173"/>
        <v>5</v>
      </c>
      <c r="AG446">
        <f t="shared" si="174"/>
        <v>34</v>
      </c>
      <c r="AH446">
        <f t="shared" si="175"/>
        <v>41</v>
      </c>
      <c r="AI446">
        <f t="shared" si="176"/>
        <v>80</v>
      </c>
      <c r="AK446" s="4">
        <f t="shared" si="161"/>
        <v>0</v>
      </c>
      <c r="AL446" s="4">
        <f t="shared" si="162"/>
        <v>5</v>
      </c>
      <c r="AM446" s="4">
        <f t="shared" si="163"/>
        <v>4</v>
      </c>
      <c r="AN446" s="4">
        <f t="shared" si="164"/>
        <v>1</v>
      </c>
      <c r="AO446" s="5">
        <f t="shared" si="155"/>
        <v>0</v>
      </c>
      <c r="AP446" s="4"/>
      <c r="AQ446" s="4"/>
      <c r="AR446" s="3">
        <f t="shared" si="156"/>
        <v>0</v>
      </c>
      <c r="AS446" s="4">
        <f t="shared" si="157"/>
        <v>29</v>
      </c>
      <c r="AT446" s="4">
        <f t="shared" si="158"/>
        <v>36</v>
      </c>
      <c r="AU446" s="4">
        <f t="shared" si="159"/>
        <v>75</v>
      </c>
      <c r="AW446" s="4">
        <f t="shared" si="169"/>
        <v>0</v>
      </c>
      <c r="AX446" s="4">
        <f t="shared" si="170"/>
        <v>9</v>
      </c>
      <c r="AY446" s="4">
        <f t="shared" si="171"/>
        <v>6</v>
      </c>
      <c r="AZ446" s="5">
        <f t="shared" si="172"/>
        <v>5</v>
      </c>
      <c r="BA446" s="7" t="str" cm="1">
        <f t="array" ref="BA446">IF(AND(AW446:AZ446=0),"JÓ"," ")</f>
        <v xml:space="preserve"> </v>
      </c>
      <c r="BD446">
        <f t="shared" si="165"/>
        <v>190</v>
      </c>
      <c r="BE446" t="str">
        <f t="shared" si="166"/>
        <v xml:space="preserve"> </v>
      </c>
      <c r="BF446" t="str">
        <f t="shared" si="167"/>
        <v xml:space="preserve"> </v>
      </c>
      <c r="BG446" t="str">
        <f t="shared" si="168"/>
        <v xml:space="preserve"> </v>
      </c>
    </row>
    <row r="447" spans="1:59" x14ac:dyDescent="0.25">
      <c r="A447">
        <v>2011</v>
      </c>
      <c r="B447">
        <v>44</v>
      </c>
      <c r="C447" s="1">
        <v>40852</v>
      </c>
      <c r="D447">
        <v>0</v>
      </c>
      <c r="E447" s="2">
        <v>0</v>
      </c>
      <c r="F447">
        <v>47</v>
      </c>
      <c r="G447" s="2">
        <v>1419560</v>
      </c>
      <c r="H447">
        <v>4663</v>
      </c>
      <c r="I447" s="2">
        <v>15150</v>
      </c>
      <c r="J447">
        <v>120814</v>
      </c>
      <c r="K447" s="2">
        <v>1135</v>
      </c>
      <c r="L447">
        <v>6</v>
      </c>
      <c r="M447">
        <v>26</v>
      </c>
      <c r="N447">
        <v>27</v>
      </c>
      <c r="O447">
        <v>33</v>
      </c>
      <c r="P447">
        <v>75</v>
      </c>
      <c r="AE447" s="3">
        <f t="shared" si="160"/>
        <v>0</v>
      </c>
      <c r="AF447">
        <f t="shared" si="173"/>
        <v>20</v>
      </c>
      <c r="AG447">
        <f t="shared" si="174"/>
        <v>21</v>
      </c>
      <c r="AH447">
        <f t="shared" si="175"/>
        <v>27</v>
      </c>
      <c r="AI447">
        <f t="shared" si="176"/>
        <v>69</v>
      </c>
      <c r="AK447" s="4">
        <f t="shared" si="161"/>
        <v>0</v>
      </c>
      <c r="AL447" s="4">
        <f t="shared" si="162"/>
        <v>0</v>
      </c>
      <c r="AM447" s="4">
        <f t="shared" si="163"/>
        <v>1</v>
      </c>
      <c r="AN447" s="4">
        <f t="shared" si="164"/>
        <v>7</v>
      </c>
      <c r="AO447" s="5">
        <f t="shared" si="155"/>
        <v>9</v>
      </c>
      <c r="AP447" s="4"/>
      <c r="AQ447" s="4"/>
      <c r="AR447" s="3">
        <f t="shared" si="156"/>
        <v>0</v>
      </c>
      <c r="AS447" s="4">
        <f t="shared" si="157"/>
        <v>1</v>
      </c>
      <c r="AT447" s="4">
        <f t="shared" si="158"/>
        <v>7</v>
      </c>
      <c r="AU447" s="4">
        <f t="shared" si="159"/>
        <v>49</v>
      </c>
      <c r="AW447" s="4">
        <f t="shared" si="169"/>
        <v>0</v>
      </c>
      <c r="AX447" s="4">
        <f t="shared" si="170"/>
        <v>1</v>
      </c>
      <c r="AY447" s="4">
        <f t="shared" si="171"/>
        <v>7</v>
      </c>
      <c r="AZ447" s="5">
        <f t="shared" si="172"/>
        <v>9</v>
      </c>
      <c r="BA447" s="7" t="str" cm="1">
        <f t="array" ref="BA447">IF(AND(AW447:AZ447=0),"JÓ"," ")</f>
        <v xml:space="preserve"> </v>
      </c>
      <c r="BD447">
        <f t="shared" si="165"/>
        <v>167</v>
      </c>
      <c r="BE447" t="str">
        <f t="shared" si="166"/>
        <v xml:space="preserve"> </v>
      </c>
      <c r="BF447" t="str">
        <f t="shared" si="167"/>
        <v xml:space="preserve"> </v>
      </c>
      <c r="BG447" t="str">
        <f t="shared" si="168"/>
        <v xml:space="preserve"> </v>
      </c>
    </row>
    <row r="448" spans="1:59" x14ac:dyDescent="0.25">
      <c r="A448">
        <v>2011</v>
      </c>
      <c r="B448">
        <v>43</v>
      </c>
      <c r="C448" s="1">
        <v>40845</v>
      </c>
      <c r="D448">
        <v>0</v>
      </c>
      <c r="E448" s="2">
        <v>0</v>
      </c>
      <c r="F448">
        <v>56</v>
      </c>
      <c r="G448" s="2">
        <v>1183240</v>
      </c>
      <c r="H448">
        <v>3605</v>
      </c>
      <c r="I448" s="2">
        <v>19460</v>
      </c>
      <c r="J448">
        <v>104620</v>
      </c>
      <c r="K448" s="2">
        <v>1305</v>
      </c>
      <c r="L448">
        <v>4</v>
      </c>
      <c r="M448">
        <v>26</v>
      </c>
      <c r="N448">
        <v>67</v>
      </c>
      <c r="O448">
        <v>68</v>
      </c>
      <c r="P448">
        <v>71</v>
      </c>
      <c r="AE448" s="3">
        <f t="shared" si="160"/>
        <v>0</v>
      </c>
      <c r="AF448">
        <f t="shared" si="173"/>
        <v>22</v>
      </c>
      <c r="AG448">
        <f t="shared" si="174"/>
        <v>63</v>
      </c>
      <c r="AH448">
        <f t="shared" si="175"/>
        <v>64</v>
      </c>
      <c r="AI448">
        <f t="shared" si="176"/>
        <v>67</v>
      </c>
      <c r="AK448" s="4">
        <f t="shared" si="161"/>
        <v>0</v>
      </c>
      <c r="AL448" s="4">
        <f t="shared" si="162"/>
        <v>2</v>
      </c>
      <c r="AM448" s="4">
        <f t="shared" si="163"/>
        <v>3</v>
      </c>
      <c r="AN448" s="4">
        <f t="shared" si="164"/>
        <v>4</v>
      </c>
      <c r="AO448" s="5">
        <f t="shared" si="155"/>
        <v>7</v>
      </c>
      <c r="AP448" s="4"/>
      <c r="AQ448" s="4"/>
      <c r="AR448" s="3">
        <f t="shared" si="156"/>
        <v>0</v>
      </c>
      <c r="AS448" s="4">
        <f t="shared" si="157"/>
        <v>41</v>
      </c>
      <c r="AT448" s="4">
        <f t="shared" si="158"/>
        <v>42</v>
      </c>
      <c r="AU448" s="4">
        <f t="shared" si="159"/>
        <v>45</v>
      </c>
      <c r="AW448" s="4">
        <f t="shared" si="169"/>
        <v>0</v>
      </c>
      <c r="AX448" s="4">
        <f t="shared" si="170"/>
        <v>1</v>
      </c>
      <c r="AY448" s="4">
        <f t="shared" si="171"/>
        <v>2</v>
      </c>
      <c r="AZ448" s="5">
        <f t="shared" si="172"/>
        <v>5</v>
      </c>
      <c r="BA448" s="7" t="str" cm="1">
        <f t="array" ref="BA448">IF(AND(AW448:AZ448=0),"JÓ"," ")</f>
        <v xml:space="preserve"> </v>
      </c>
      <c r="BD448">
        <f t="shared" si="165"/>
        <v>236</v>
      </c>
      <c r="BE448" t="str">
        <f t="shared" si="166"/>
        <v xml:space="preserve"> </v>
      </c>
      <c r="BF448" t="str">
        <f t="shared" si="167"/>
        <v xml:space="preserve"> </v>
      </c>
      <c r="BG448" t="str">
        <f t="shared" si="168"/>
        <v xml:space="preserve"> </v>
      </c>
    </row>
    <row r="449" spans="1:59" x14ac:dyDescent="0.25">
      <c r="A449">
        <v>2011</v>
      </c>
      <c r="B449">
        <v>42</v>
      </c>
      <c r="C449" s="1">
        <v>40838</v>
      </c>
      <c r="D449">
        <v>0</v>
      </c>
      <c r="E449" s="2">
        <v>0</v>
      </c>
      <c r="F449">
        <v>38</v>
      </c>
      <c r="G449" s="2">
        <v>1723440</v>
      </c>
      <c r="H449">
        <v>3277</v>
      </c>
      <c r="I449" s="2">
        <v>21160</v>
      </c>
      <c r="J449">
        <v>98962</v>
      </c>
      <c r="K449" s="2">
        <v>1360</v>
      </c>
      <c r="L449">
        <v>24</v>
      </c>
      <c r="M449">
        <v>37</v>
      </c>
      <c r="N449">
        <v>39</v>
      </c>
      <c r="O449">
        <v>48</v>
      </c>
      <c r="P449">
        <v>74</v>
      </c>
      <c r="AE449" s="3">
        <f t="shared" si="160"/>
        <v>0</v>
      </c>
      <c r="AF449">
        <f t="shared" si="173"/>
        <v>13</v>
      </c>
      <c r="AG449">
        <f t="shared" si="174"/>
        <v>15</v>
      </c>
      <c r="AH449">
        <f t="shared" si="175"/>
        <v>24</v>
      </c>
      <c r="AI449">
        <f t="shared" si="176"/>
        <v>50</v>
      </c>
      <c r="AK449" s="4">
        <f t="shared" si="161"/>
        <v>0</v>
      </c>
      <c r="AL449" s="4">
        <f t="shared" si="162"/>
        <v>3</v>
      </c>
      <c r="AM449" s="4">
        <f t="shared" si="163"/>
        <v>5</v>
      </c>
      <c r="AN449" s="4">
        <f t="shared" si="164"/>
        <v>4</v>
      </c>
      <c r="AO449" s="5">
        <f t="shared" si="155"/>
        <v>0</v>
      </c>
      <c r="AP449" s="4"/>
      <c r="AQ449" s="4"/>
      <c r="AR449" s="3">
        <f t="shared" si="156"/>
        <v>0</v>
      </c>
      <c r="AS449" s="4">
        <f t="shared" si="157"/>
        <v>2</v>
      </c>
      <c r="AT449" s="4">
        <f t="shared" si="158"/>
        <v>11</v>
      </c>
      <c r="AU449" s="4">
        <f t="shared" si="159"/>
        <v>37</v>
      </c>
      <c r="AW449" s="4">
        <f t="shared" si="169"/>
        <v>0</v>
      </c>
      <c r="AX449" s="4">
        <f t="shared" si="170"/>
        <v>2</v>
      </c>
      <c r="AY449" s="4">
        <f t="shared" si="171"/>
        <v>1</v>
      </c>
      <c r="AZ449" s="5">
        <f t="shared" si="172"/>
        <v>7</v>
      </c>
      <c r="BA449" s="7" t="str" cm="1">
        <f t="array" ref="BA449">IF(AND(AW449:AZ449=0),"JÓ"," ")</f>
        <v xml:space="preserve"> </v>
      </c>
      <c r="BD449">
        <f t="shared" si="165"/>
        <v>222</v>
      </c>
      <c r="BE449" t="str">
        <f t="shared" si="166"/>
        <v xml:space="preserve"> </v>
      </c>
      <c r="BF449" t="str">
        <f t="shared" si="167"/>
        <v xml:space="preserve"> </v>
      </c>
      <c r="BG449" t="str">
        <f t="shared" si="168"/>
        <v xml:space="preserve"> </v>
      </c>
    </row>
    <row r="450" spans="1:59" x14ac:dyDescent="0.25">
      <c r="A450">
        <v>2011</v>
      </c>
      <c r="B450">
        <v>41</v>
      </c>
      <c r="C450" s="1">
        <v>40831</v>
      </c>
      <c r="D450">
        <v>0</v>
      </c>
      <c r="E450" s="2">
        <v>0</v>
      </c>
      <c r="F450">
        <v>29</v>
      </c>
      <c r="G450" s="2">
        <v>2412215</v>
      </c>
      <c r="H450">
        <v>3356</v>
      </c>
      <c r="I450" s="2">
        <v>22070</v>
      </c>
      <c r="J450">
        <v>99144</v>
      </c>
      <c r="K450" s="2">
        <v>1455</v>
      </c>
      <c r="L450">
        <v>1</v>
      </c>
      <c r="M450">
        <v>4</v>
      </c>
      <c r="N450">
        <v>40</v>
      </c>
      <c r="O450">
        <v>57</v>
      </c>
      <c r="P450">
        <v>70</v>
      </c>
      <c r="AE450" s="3">
        <f t="shared" si="160"/>
        <v>0</v>
      </c>
      <c r="AF450">
        <f t="shared" si="173"/>
        <v>3</v>
      </c>
      <c r="AG450">
        <f t="shared" si="174"/>
        <v>39</v>
      </c>
      <c r="AH450">
        <f t="shared" si="175"/>
        <v>56</v>
      </c>
      <c r="AI450">
        <f t="shared" si="176"/>
        <v>69</v>
      </c>
      <c r="AK450" s="4">
        <f t="shared" si="161"/>
        <v>0</v>
      </c>
      <c r="AL450" s="4">
        <f t="shared" si="162"/>
        <v>3</v>
      </c>
      <c r="AM450" s="4">
        <f t="shared" si="163"/>
        <v>9</v>
      </c>
      <c r="AN450" s="4">
        <f t="shared" si="164"/>
        <v>6</v>
      </c>
      <c r="AO450" s="5">
        <f t="shared" ref="AO450:AO513" si="177">MOD(AI450,10)</f>
        <v>9</v>
      </c>
      <c r="AP450" s="4"/>
      <c r="AQ450" s="4"/>
      <c r="AR450" s="3">
        <f t="shared" ref="AR450:AR513" si="178">M450-$M450</f>
        <v>0</v>
      </c>
      <c r="AS450" s="4">
        <f t="shared" ref="AS450:AS513" si="179">N450-$M450</f>
        <v>36</v>
      </c>
      <c r="AT450" s="4">
        <f t="shared" ref="AT450:AT513" si="180">O450-$M450</f>
        <v>53</v>
      </c>
      <c r="AU450" s="4">
        <f t="shared" ref="AU450:AU513" si="181">P450-$M450</f>
        <v>66</v>
      </c>
      <c r="AW450" s="4">
        <f t="shared" si="169"/>
        <v>0</v>
      </c>
      <c r="AX450" s="4">
        <f t="shared" si="170"/>
        <v>6</v>
      </c>
      <c r="AY450" s="4">
        <f t="shared" si="171"/>
        <v>3</v>
      </c>
      <c r="AZ450" s="5">
        <f t="shared" si="172"/>
        <v>6</v>
      </c>
      <c r="BA450" s="7" t="str" cm="1">
        <f t="array" ref="BA450">IF(AND(AW450:AZ450=0),"JÓ"," ")</f>
        <v xml:space="preserve"> </v>
      </c>
      <c r="BD450">
        <f t="shared" si="165"/>
        <v>172</v>
      </c>
      <c r="BE450" t="str">
        <f t="shared" si="166"/>
        <v xml:space="preserve"> </v>
      </c>
      <c r="BF450" t="str">
        <f t="shared" si="167"/>
        <v xml:space="preserve"> </v>
      </c>
      <c r="BG450" t="str">
        <f t="shared" si="168"/>
        <v xml:space="preserve"> </v>
      </c>
    </row>
    <row r="451" spans="1:59" x14ac:dyDescent="0.25">
      <c r="A451">
        <v>2011</v>
      </c>
      <c r="B451">
        <v>40</v>
      </c>
      <c r="C451" s="1">
        <v>40824</v>
      </c>
      <c r="D451">
        <v>0</v>
      </c>
      <c r="E451" s="2">
        <v>0</v>
      </c>
      <c r="F451">
        <v>40</v>
      </c>
      <c r="G451" s="2">
        <v>1635115</v>
      </c>
      <c r="H451">
        <v>3409</v>
      </c>
      <c r="I451" s="2">
        <v>20315</v>
      </c>
      <c r="J451">
        <v>89535</v>
      </c>
      <c r="K451" s="2">
        <v>1505</v>
      </c>
      <c r="L451">
        <v>33</v>
      </c>
      <c r="M451">
        <v>59</v>
      </c>
      <c r="N451">
        <v>63</v>
      </c>
      <c r="O451">
        <v>76</v>
      </c>
      <c r="P451">
        <v>84</v>
      </c>
      <c r="AE451" s="3">
        <f t="shared" ref="AE451:AE514" si="182">L451-$L451</f>
        <v>0</v>
      </c>
      <c r="AF451">
        <f t="shared" si="173"/>
        <v>26</v>
      </c>
      <c r="AG451">
        <f t="shared" si="174"/>
        <v>30</v>
      </c>
      <c r="AH451">
        <f t="shared" si="175"/>
        <v>43</v>
      </c>
      <c r="AI451">
        <f t="shared" si="176"/>
        <v>51</v>
      </c>
      <c r="AK451" s="4">
        <f t="shared" ref="AK451:AK514" si="183">MOD(AE451,10)</f>
        <v>0</v>
      </c>
      <c r="AL451" s="4">
        <f t="shared" ref="AL451:AL514" si="184">MOD(AF451,10)</f>
        <v>6</v>
      </c>
      <c r="AM451" s="4">
        <f t="shared" ref="AM451:AM514" si="185">MOD(AG451,10)</f>
        <v>0</v>
      </c>
      <c r="AN451" s="4">
        <f t="shared" ref="AN451:AN514" si="186">MOD(AH451,10)</f>
        <v>3</v>
      </c>
      <c r="AO451" s="5">
        <f t="shared" si="177"/>
        <v>1</v>
      </c>
      <c r="AP451" s="4"/>
      <c r="AQ451" s="4"/>
      <c r="AR451" s="3">
        <f t="shared" si="178"/>
        <v>0</v>
      </c>
      <c r="AS451" s="4">
        <f t="shared" si="179"/>
        <v>4</v>
      </c>
      <c r="AT451" s="4">
        <f t="shared" si="180"/>
        <v>17</v>
      </c>
      <c r="AU451" s="4">
        <f t="shared" si="181"/>
        <v>25</v>
      </c>
      <c r="AW451" s="4">
        <f t="shared" si="169"/>
        <v>0</v>
      </c>
      <c r="AX451" s="4">
        <f t="shared" si="170"/>
        <v>4</v>
      </c>
      <c r="AY451" s="4">
        <f t="shared" si="171"/>
        <v>7</v>
      </c>
      <c r="AZ451" s="5">
        <f t="shared" si="172"/>
        <v>5</v>
      </c>
      <c r="BA451" s="7" t="str" cm="1">
        <f t="array" ref="BA451">IF(AND(AW451:AZ451=0),"JÓ"," ")</f>
        <v xml:space="preserve"> </v>
      </c>
      <c r="BD451">
        <f t="shared" ref="BD451:BD514" si="187">SUM(L451:P451)</f>
        <v>315</v>
      </c>
      <c r="BE451" t="str">
        <f t="shared" ref="BE451:BE514" si="188">IF(BD451=$BH$2,"JÓ"," ")</f>
        <v xml:space="preserve"> </v>
      </c>
      <c r="BF451" t="str">
        <f t="shared" ref="BF451:BF514" si="189">IF(BD451=$BH$3,"JÓ"," ")</f>
        <v xml:space="preserve"> </v>
      </c>
      <c r="BG451" t="str">
        <f t="shared" ref="BG451:BG514" si="190">IF(BD451=$BH$4,"JÓ"," ")</f>
        <v xml:space="preserve"> </v>
      </c>
    </row>
    <row r="452" spans="1:59" x14ac:dyDescent="0.25">
      <c r="A452">
        <v>2011</v>
      </c>
      <c r="B452">
        <v>39</v>
      </c>
      <c r="C452" s="1">
        <v>40817</v>
      </c>
      <c r="D452">
        <v>0</v>
      </c>
      <c r="E452" s="2">
        <v>0</v>
      </c>
      <c r="F452">
        <v>24</v>
      </c>
      <c r="G452" s="2">
        <v>2502700</v>
      </c>
      <c r="H452">
        <v>2976</v>
      </c>
      <c r="I452" s="2">
        <v>21370</v>
      </c>
      <c r="J452">
        <v>96774</v>
      </c>
      <c r="K452" s="2">
        <v>1280</v>
      </c>
      <c r="L452">
        <v>4</v>
      </c>
      <c r="M452">
        <v>22</v>
      </c>
      <c r="N452">
        <v>32</v>
      </c>
      <c r="O452">
        <v>33</v>
      </c>
      <c r="P452">
        <v>35</v>
      </c>
      <c r="AE452" s="3">
        <f t="shared" si="182"/>
        <v>0</v>
      </c>
      <c r="AF452">
        <f t="shared" si="173"/>
        <v>18</v>
      </c>
      <c r="AG452">
        <f t="shared" si="174"/>
        <v>28</v>
      </c>
      <c r="AH452">
        <f t="shared" si="175"/>
        <v>29</v>
      </c>
      <c r="AI452">
        <f t="shared" si="176"/>
        <v>31</v>
      </c>
      <c r="AK452" s="4">
        <f t="shared" si="183"/>
        <v>0</v>
      </c>
      <c r="AL452" s="4">
        <f t="shared" si="184"/>
        <v>8</v>
      </c>
      <c r="AM452" s="4">
        <f t="shared" si="185"/>
        <v>8</v>
      </c>
      <c r="AN452" s="4">
        <f t="shared" si="186"/>
        <v>9</v>
      </c>
      <c r="AO452" s="5">
        <f t="shared" si="177"/>
        <v>1</v>
      </c>
      <c r="AP452" s="4"/>
      <c r="AQ452" s="4"/>
      <c r="AR452" s="3">
        <f t="shared" si="178"/>
        <v>0</v>
      </c>
      <c r="AS452" s="4">
        <f t="shared" si="179"/>
        <v>10</v>
      </c>
      <c r="AT452" s="4">
        <f t="shared" si="180"/>
        <v>11</v>
      </c>
      <c r="AU452" s="4">
        <f t="shared" si="181"/>
        <v>13</v>
      </c>
      <c r="AW452" s="4">
        <f t="shared" si="169"/>
        <v>0</v>
      </c>
      <c r="AX452" s="4">
        <f t="shared" si="170"/>
        <v>0</v>
      </c>
      <c r="AY452" s="4">
        <f t="shared" si="171"/>
        <v>1</v>
      </c>
      <c r="AZ452" s="5">
        <f t="shared" si="172"/>
        <v>3</v>
      </c>
      <c r="BA452" s="7" t="str" cm="1">
        <f t="array" ref="BA452">IF(AND(AW452:AZ452=0),"JÓ"," ")</f>
        <v xml:space="preserve"> </v>
      </c>
      <c r="BD452">
        <f t="shared" si="187"/>
        <v>126</v>
      </c>
      <c r="BE452" t="str">
        <f t="shared" si="188"/>
        <v xml:space="preserve"> </v>
      </c>
      <c r="BF452" t="str">
        <f t="shared" si="189"/>
        <v xml:space="preserve"> </v>
      </c>
      <c r="BG452" t="str">
        <f t="shared" si="190"/>
        <v xml:space="preserve"> </v>
      </c>
    </row>
    <row r="453" spans="1:59" x14ac:dyDescent="0.25">
      <c r="A453">
        <v>2011</v>
      </c>
      <c r="B453">
        <v>38</v>
      </c>
      <c r="C453" s="1">
        <v>40810</v>
      </c>
      <c r="D453">
        <v>0</v>
      </c>
      <c r="E453" s="2">
        <v>0</v>
      </c>
      <c r="F453">
        <v>47</v>
      </c>
      <c r="G453" s="2">
        <v>1239510</v>
      </c>
      <c r="H453">
        <v>4610</v>
      </c>
      <c r="I453" s="2">
        <v>13380</v>
      </c>
      <c r="J453">
        <v>114520</v>
      </c>
      <c r="K453" s="2">
        <v>1045</v>
      </c>
      <c r="L453">
        <v>3</v>
      </c>
      <c r="M453">
        <v>20</v>
      </c>
      <c r="N453">
        <v>27</v>
      </c>
      <c r="O453">
        <v>42</v>
      </c>
      <c r="P453">
        <v>51</v>
      </c>
      <c r="AE453" s="3">
        <f t="shared" si="182"/>
        <v>0</v>
      </c>
      <c r="AF453">
        <f t="shared" si="173"/>
        <v>17</v>
      </c>
      <c r="AG453">
        <f t="shared" si="174"/>
        <v>24</v>
      </c>
      <c r="AH453">
        <f t="shared" si="175"/>
        <v>39</v>
      </c>
      <c r="AI453">
        <f t="shared" si="176"/>
        <v>48</v>
      </c>
      <c r="AK453" s="4">
        <f t="shared" si="183"/>
        <v>0</v>
      </c>
      <c r="AL453" s="4">
        <f t="shared" si="184"/>
        <v>7</v>
      </c>
      <c r="AM453" s="4">
        <f t="shared" si="185"/>
        <v>4</v>
      </c>
      <c r="AN453" s="4">
        <f t="shared" si="186"/>
        <v>9</v>
      </c>
      <c r="AO453" s="5">
        <f t="shared" si="177"/>
        <v>8</v>
      </c>
      <c r="AP453" s="4"/>
      <c r="AQ453" s="4"/>
      <c r="AR453" s="3">
        <f t="shared" si="178"/>
        <v>0</v>
      </c>
      <c r="AS453" s="4">
        <f t="shared" si="179"/>
        <v>7</v>
      </c>
      <c r="AT453" s="4">
        <f t="shared" si="180"/>
        <v>22</v>
      </c>
      <c r="AU453" s="4">
        <f t="shared" si="181"/>
        <v>31</v>
      </c>
      <c r="AW453" s="4">
        <f t="shared" si="169"/>
        <v>0</v>
      </c>
      <c r="AX453" s="4">
        <f t="shared" si="170"/>
        <v>7</v>
      </c>
      <c r="AY453" s="4">
        <f t="shared" si="171"/>
        <v>2</v>
      </c>
      <c r="AZ453" s="5">
        <f t="shared" si="172"/>
        <v>1</v>
      </c>
      <c r="BA453" s="7" t="str" cm="1">
        <f t="array" ref="BA453">IF(AND(AW453:AZ453=0),"JÓ"," ")</f>
        <v xml:space="preserve"> </v>
      </c>
      <c r="BD453">
        <f t="shared" si="187"/>
        <v>143</v>
      </c>
      <c r="BE453" t="str">
        <f t="shared" si="188"/>
        <v xml:space="preserve"> </v>
      </c>
      <c r="BF453" t="str">
        <f t="shared" si="189"/>
        <v xml:space="preserve"> </v>
      </c>
      <c r="BG453" t="str">
        <f t="shared" si="190"/>
        <v xml:space="preserve"> </v>
      </c>
    </row>
    <row r="454" spans="1:59" x14ac:dyDescent="0.25">
      <c r="A454">
        <v>2011</v>
      </c>
      <c r="B454">
        <v>37</v>
      </c>
      <c r="C454" s="1">
        <v>40803</v>
      </c>
      <c r="D454">
        <v>0</v>
      </c>
      <c r="E454" s="2">
        <v>0</v>
      </c>
      <c r="F454">
        <v>33</v>
      </c>
      <c r="G454" s="2">
        <v>1736870</v>
      </c>
      <c r="H454">
        <v>2389</v>
      </c>
      <c r="I454" s="2">
        <v>25405</v>
      </c>
      <c r="J454">
        <v>67063</v>
      </c>
      <c r="K454" s="2">
        <v>1760</v>
      </c>
      <c r="L454">
        <v>16</v>
      </c>
      <c r="M454">
        <v>50</v>
      </c>
      <c r="N454">
        <v>74</v>
      </c>
      <c r="O454">
        <v>76</v>
      </c>
      <c r="P454">
        <v>78</v>
      </c>
      <c r="AE454" s="3">
        <f t="shared" si="182"/>
        <v>0</v>
      </c>
      <c r="AF454">
        <f t="shared" si="173"/>
        <v>34</v>
      </c>
      <c r="AG454">
        <f t="shared" si="174"/>
        <v>58</v>
      </c>
      <c r="AH454">
        <f t="shared" si="175"/>
        <v>60</v>
      </c>
      <c r="AI454">
        <f t="shared" si="176"/>
        <v>62</v>
      </c>
      <c r="AK454" s="4">
        <f t="shared" si="183"/>
        <v>0</v>
      </c>
      <c r="AL454" s="4">
        <f t="shared" si="184"/>
        <v>4</v>
      </c>
      <c r="AM454" s="4">
        <f t="shared" si="185"/>
        <v>8</v>
      </c>
      <c r="AN454" s="4">
        <f t="shared" si="186"/>
        <v>0</v>
      </c>
      <c r="AO454" s="5">
        <f t="shared" si="177"/>
        <v>2</v>
      </c>
      <c r="AP454" s="4"/>
      <c r="AQ454" s="4"/>
      <c r="AR454" s="3">
        <f t="shared" si="178"/>
        <v>0</v>
      </c>
      <c r="AS454" s="4">
        <f t="shared" si="179"/>
        <v>24</v>
      </c>
      <c r="AT454" s="4">
        <f t="shared" si="180"/>
        <v>26</v>
      </c>
      <c r="AU454" s="4">
        <f t="shared" si="181"/>
        <v>28</v>
      </c>
      <c r="AW454" s="4">
        <f t="shared" si="169"/>
        <v>0</v>
      </c>
      <c r="AX454" s="4">
        <f t="shared" si="170"/>
        <v>4</v>
      </c>
      <c r="AY454" s="4">
        <f t="shared" si="171"/>
        <v>6</v>
      </c>
      <c r="AZ454" s="5">
        <f t="shared" si="172"/>
        <v>8</v>
      </c>
      <c r="BA454" s="7" t="str" cm="1">
        <f t="array" ref="BA454">IF(AND(AW454:AZ454=0),"JÓ"," ")</f>
        <v xml:space="preserve"> </v>
      </c>
      <c r="BD454">
        <f t="shared" si="187"/>
        <v>294</v>
      </c>
      <c r="BE454" t="str">
        <f t="shared" si="188"/>
        <v xml:space="preserve"> </v>
      </c>
      <c r="BF454" t="str">
        <f t="shared" si="189"/>
        <v xml:space="preserve"> </v>
      </c>
      <c r="BG454" t="str">
        <f t="shared" si="190"/>
        <v xml:space="preserve"> </v>
      </c>
    </row>
    <row r="455" spans="1:59" x14ac:dyDescent="0.25">
      <c r="A455">
        <v>2011</v>
      </c>
      <c r="B455">
        <v>36</v>
      </c>
      <c r="C455" s="1">
        <v>40796</v>
      </c>
      <c r="D455">
        <v>0</v>
      </c>
      <c r="E455" s="2">
        <v>0</v>
      </c>
      <c r="F455">
        <v>50</v>
      </c>
      <c r="G455" s="2">
        <v>1191975</v>
      </c>
      <c r="H455">
        <v>2818</v>
      </c>
      <c r="I455" s="2">
        <v>22395</v>
      </c>
      <c r="J455">
        <v>71024</v>
      </c>
      <c r="K455" s="2">
        <v>1730</v>
      </c>
      <c r="L455">
        <v>35</v>
      </c>
      <c r="M455">
        <v>57</v>
      </c>
      <c r="N455">
        <v>74</v>
      </c>
      <c r="O455">
        <v>84</v>
      </c>
      <c r="P455">
        <v>87</v>
      </c>
      <c r="AE455" s="3">
        <f t="shared" si="182"/>
        <v>0</v>
      </c>
      <c r="AF455">
        <f t="shared" si="173"/>
        <v>22</v>
      </c>
      <c r="AG455">
        <f t="shared" si="174"/>
        <v>39</v>
      </c>
      <c r="AH455">
        <f t="shared" si="175"/>
        <v>49</v>
      </c>
      <c r="AI455">
        <f t="shared" si="176"/>
        <v>52</v>
      </c>
      <c r="AK455" s="4">
        <f t="shared" si="183"/>
        <v>0</v>
      </c>
      <c r="AL455" s="4">
        <f t="shared" si="184"/>
        <v>2</v>
      </c>
      <c r="AM455" s="4">
        <f t="shared" si="185"/>
        <v>9</v>
      </c>
      <c r="AN455" s="4">
        <f t="shared" si="186"/>
        <v>9</v>
      </c>
      <c r="AO455" s="5">
        <f t="shared" si="177"/>
        <v>2</v>
      </c>
      <c r="AP455" s="4"/>
      <c r="AQ455" s="4"/>
      <c r="AR455" s="3">
        <f t="shared" si="178"/>
        <v>0</v>
      </c>
      <c r="AS455" s="4">
        <f t="shared" si="179"/>
        <v>17</v>
      </c>
      <c r="AT455" s="4">
        <f t="shared" si="180"/>
        <v>27</v>
      </c>
      <c r="AU455" s="4">
        <f t="shared" si="181"/>
        <v>30</v>
      </c>
      <c r="AW455" s="4">
        <f t="shared" ref="AW455:AW518" si="191">MOD(AR455,10)</f>
        <v>0</v>
      </c>
      <c r="AX455" s="4">
        <f t="shared" ref="AX455:AX518" si="192">MOD(AS455,10)</f>
        <v>7</v>
      </c>
      <c r="AY455" s="4">
        <f t="shared" ref="AY455:AY518" si="193">MOD(AT455,10)</f>
        <v>7</v>
      </c>
      <c r="AZ455" s="5">
        <f t="shared" ref="AZ455:AZ518" si="194">MOD(AU455,10)</f>
        <v>0</v>
      </c>
      <c r="BA455" s="7" t="str" cm="1">
        <f t="array" ref="BA455">IF(AND(AW455:AZ455=0),"JÓ"," ")</f>
        <v xml:space="preserve"> </v>
      </c>
      <c r="BD455">
        <f t="shared" si="187"/>
        <v>337</v>
      </c>
      <c r="BE455" t="str">
        <f t="shared" si="188"/>
        <v xml:space="preserve"> </v>
      </c>
      <c r="BF455" t="str">
        <f t="shared" si="189"/>
        <v xml:space="preserve"> </v>
      </c>
      <c r="BG455" t="str">
        <f t="shared" si="190"/>
        <v xml:space="preserve"> </v>
      </c>
    </row>
    <row r="456" spans="1:59" x14ac:dyDescent="0.25">
      <c r="A456">
        <v>2011</v>
      </c>
      <c r="B456">
        <v>35</v>
      </c>
      <c r="C456" s="1">
        <v>40789</v>
      </c>
      <c r="D456">
        <v>0</v>
      </c>
      <c r="E456" s="2">
        <v>0</v>
      </c>
      <c r="F456">
        <v>46</v>
      </c>
      <c r="G456" s="2">
        <v>1204285</v>
      </c>
      <c r="H456">
        <v>3490</v>
      </c>
      <c r="I456" s="2">
        <v>16805</v>
      </c>
      <c r="J456">
        <v>99556</v>
      </c>
      <c r="K456" s="2">
        <v>1145</v>
      </c>
      <c r="L456">
        <v>7</v>
      </c>
      <c r="M456">
        <v>10</v>
      </c>
      <c r="N456">
        <v>56</v>
      </c>
      <c r="O456">
        <v>58</v>
      </c>
      <c r="P456">
        <v>84</v>
      </c>
      <c r="AE456" s="3">
        <f t="shared" si="182"/>
        <v>0</v>
      </c>
      <c r="AF456">
        <f t="shared" si="173"/>
        <v>3</v>
      </c>
      <c r="AG456">
        <f t="shared" si="174"/>
        <v>49</v>
      </c>
      <c r="AH456">
        <f t="shared" si="175"/>
        <v>51</v>
      </c>
      <c r="AI456">
        <f t="shared" si="176"/>
        <v>77</v>
      </c>
      <c r="AK456" s="4">
        <f t="shared" si="183"/>
        <v>0</v>
      </c>
      <c r="AL456" s="4">
        <f t="shared" si="184"/>
        <v>3</v>
      </c>
      <c r="AM456" s="4">
        <f t="shared" si="185"/>
        <v>9</v>
      </c>
      <c r="AN456" s="4">
        <f t="shared" si="186"/>
        <v>1</v>
      </c>
      <c r="AO456" s="5">
        <f t="shared" si="177"/>
        <v>7</v>
      </c>
      <c r="AP456" s="4"/>
      <c r="AQ456" s="4"/>
      <c r="AR456" s="3">
        <f t="shared" si="178"/>
        <v>0</v>
      </c>
      <c r="AS456" s="4">
        <f t="shared" si="179"/>
        <v>46</v>
      </c>
      <c r="AT456" s="4">
        <f t="shared" si="180"/>
        <v>48</v>
      </c>
      <c r="AU456" s="4">
        <f t="shared" si="181"/>
        <v>74</v>
      </c>
      <c r="AW456" s="4">
        <f t="shared" si="191"/>
        <v>0</v>
      </c>
      <c r="AX456" s="4">
        <f t="shared" si="192"/>
        <v>6</v>
      </c>
      <c r="AY456" s="4">
        <f t="shared" si="193"/>
        <v>8</v>
      </c>
      <c r="AZ456" s="5">
        <f t="shared" si="194"/>
        <v>4</v>
      </c>
      <c r="BA456" s="7" t="str" cm="1">
        <f t="array" ref="BA456">IF(AND(AW456:AZ456=0),"JÓ"," ")</f>
        <v xml:space="preserve"> </v>
      </c>
      <c r="BD456">
        <f t="shared" si="187"/>
        <v>215</v>
      </c>
      <c r="BE456" t="str">
        <f t="shared" si="188"/>
        <v xml:space="preserve"> </v>
      </c>
      <c r="BF456" t="str">
        <f t="shared" si="189"/>
        <v xml:space="preserve"> </v>
      </c>
      <c r="BG456" t="str">
        <f t="shared" si="190"/>
        <v xml:space="preserve"> </v>
      </c>
    </row>
    <row r="457" spans="1:59" x14ac:dyDescent="0.25">
      <c r="A457">
        <v>2011</v>
      </c>
      <c r="B457">
        <v>34</v>
      </c>
      <c r="C457" s="1">
        <v>40782</v>
      </c>
      <c r="D457">
        <v>0</v>
      </c>
      <c r="E457" s="2">
        <v>0</v>
      </c>
      <c r="F457">
        <v>19</v>
      </c>
      <c r="G457" s="2">
        <v>2835555</v>
      </c>
      <c r="H457">
        <v>1709</v>
      </c>
      <c r="I457" s="2">
        <v>33380</v>
      </c>
      <c r="J457">
        <v>54586</v>
      </c>
      <c r="K457" s="2">
        <v>2030</v>
      </c>
      <c r="L457">
        <v>35</v>
      </c>
      <c r="M457">
        <v>59</v>
      </c>
      <c r="N457">
        <v>78</v>
      </c>
      <c r="O457">
        <v>85</v>
      </c>
      <c r="P457">
        <v>88</v>
      </c>
      <c r="AE457" s="3">
        <f t="shared" si="182"/>
        <v>0</v>
      </c>
      <c r="AF457">
        <f t="shared" si="173"/>
        <v>24</v>
      </c>
      <c r="AG457">
        <f t="shared" si="174"/>
        <v>43</v>
      </c>
      <c r="AH457">
        <f t="shared" si="175"/>
        <v>50</v>
      </c>
      <c r="AI457">
        <f t="shared" si="176"/>
        <v>53</v>
      </c>
      <c r="AK457" s="4">
        <f t="shared" si="183"/>
        <v>0</v>
      </c>
      <c r="AL457" s="4">
        <f t="shared" si="184"/>
        <v>4</v>
      </c>
      <c r="AM457" s="4">
        <f t="shared" si="185"/>
        <v>3</v>
      </c>
      <c r="AN457" s="4">
        <f t="shared" si="186"/>
        <v>0</v>
      </c>
      <c r="AO457" s="5">
        <f t="shared" si="177"/>
        <v>3</v>
      </c>
      <c r="AP457" s="4"/>
      <c r="AQ457" s="4"/>
      <c r="AR457" s="3">
        <f t="shared" si="178"/>
        <v>0</v>
      </c>
      <c r="AS457" s="4">
        <f t="shared" si="179"/>
        <v>19</v>
      </c>
      <c r="AT457" s="4">
        <f t="shared" si="180"/>
        <v>26</v>
      </c>
      <c r="AU457" s="4">
        <f t="shared" si="181"/>
        <v>29</v>
      </c>
      <c r="AW457" s="4">
        <f t="shared" si="191"/>
        <v>0</v>
      </c>
      <c r="AX457" s="4">
        <f t="shared" si="192"/>
        <v>9</v>
      </c>
      <c r="AY457" s="4">
        <f t="shared" si="193"/>
        <v>6</v>
      </c>
      <c r="AZ457" s="5">
        <f t="shared" si="194"/>
        <v>9</v>
      </c>
      <c r="BA457" s="7" t="str" cm="1">
        <f t="array" ref="BA457">IF(AND(AW457:AZ457=0),"JÓ"," ")</f>
        <v xml:space="preserve"> </v>
      </c>
      <c r="BD457">
        <f t="shared" si="187"/>
        <v>345</v>
      </c>
      <c r="BE457" t="str">
        <f t="shared" si="188"/>
        <v xml:space="preserve"> </v>
      </c>
      <c r="BF457" t="str">
        <f t="shared" si="189"/>
        <v xml:space="preserve"> </v>
      </c>
      <c r="BG457" t="str">
        <f t="shared" si="190"/>
        <v xml:space="preserve"> </v>
      </c>
    </row>
    <row r="458" spans="1:59" x14ac:dyDescent="0.25">
      <c r="A458">
        <v>2011</v>
      </c>
      <c r="B458">
        <v>33</v>
      </c>
      <c r="C458" s="1">
        <v>40775</v>
      </c>
      <c r="D458">
        <v>0</v>
      </c>
      <c r="E458" s="2">
        <v>0</v>
      </c>
      <c r="F458">
        <v>10</v>
      </c>
      <c r="G458" s="2">
        <v>4912460</v>
      </c>
      <c r="H458">
        <v>1798</v>
      </c>
      <c r="I458" s="2">
        <v>28930</v>
      </c>
      <c r="J458">
        <v>59008</v>
      </c>
      <c r="K458" s="2">
        <v>1715</v>
      </c>
      <c r="L458">
        <v>23</v>
      </c>
      <c r="M458">
        <v>65</v>
      </c>
      <c r="N458">
        <v>75</v>
      </c>
      <c r="O458">
        <v>84</v>
      </c>
      <c r="P458">
        <v>88</v>
      </c>
      <c r="AE458" s="3">
        <f t="shared" si="182"/>
        <v>0</v>
      </c>
      <c r="AF458">
        <f t="shared" si="173"/>
        <v>42</v>
      </c>
      <c r="AG458">
        <f t="shared" si="174"/>
        <v>52</v>
      </c>
      <c r="AH458">
        <f t="shared" si="175"/>
        <v>61</v>
      </c>
      <c r="AI458">
        <f t="shared" si="176"/>
        <v>65</v>
      </c>
      <c r="AK458" s="4">
        <f t="shared" si="183"/>
        <v>0</v>
      </c>
      <c r="AL458" s="4">
        <f t="shared" si="184"/>
        <v>2</v>
      </c>
      <c r="AM458" s="4">
        <f t="shared" si="185"/>
        <v>2</v>
      </c>
      <c r="AN458" s="4">
        <f t="shared" si="186"/>
        <v>1</v>
      </c>
      <c r="AO458" s="5">
        <f t="shared" si="177"/>
        <v>5</v>
      </c>
      <c r="AP458" s="4"/>
      <c r="AQ458" s="4"/>
      <c r="AR458" s="3">
        <f t="shared" si="178"/>
        <v>0</v>
      </c>
      <c r="AS458" s="4">
        <f t="shared" si="179"/>
        <v>10</v>
      </c>
      <c r="AT458" s="4">
        <f t="shared" si="180"/>
        <v>19</v>
      </c>
      <c r="AU458" s="4">
        <f t="shared" si="181"/>
        <v>23</v>
      </c>
      <c r="AW458" s="4">
        <f t="shared" si="191"/>
        <v>0</v>
      </c>
      <c r="AX458" s="4">
        <f t="shared" si="192"/>
        <v>0</v>
      </c>
      <c r="AY458" s="4">
        <f t="shared" si="193"/>
        <v>9</v>
      </c>
      <c r="AZ458" s="5">
        <f t="shared" si="194"/>
        <v>3</v>
      </c>
      <c r="BA458" s="7" t="str" cm="1">
        <f t="array" ref="BA458">IF(AND(AW458:AZ458=0),"JÓ"," ")</f>
        <v xml:space="preserve"> </v>
      </c>
      <c r="BD458">
        <f t="shared" si="187"/>
        <v>335</v>
      </c>
      <c r="BE458" t="str">
        <f t="shared" si="188"/>
        <v xml:space="preserve"> </v>
      </c>
      <c r="BF458" t="str">
        <f t="shared" si="189"/>
        <v xml:space="preserve"> </v>
      </c>
      <c r="BG458" t="str">
        <f t="shared" si="190"/>
        <v xml:space="preserve"> </v>
      </c>
    </row>
    <row r="459" spans="1:59" x14ac:dyDescent="0.25">
      <c r="A459">
        <v>2011</v>
      </c>
      <c r="B459">
        <v>32</v>
      </c>
      <c r="C459" s="1">
        <v>40768</v>
      </c>
      <c r="D459">
        <v>0</v>
      </c>
      <c r="E459" s="2">
        <v>0</v>
      </c>
      <c r="F459">
        <v>26</v>
      </c>
      <c r="G459" s="2">
        <v>2226850</v>
      </c>
      <c r="H459">
        <v>2436</v>
      </c>
      <c r="I459" s="2">
        <v>25165</v>
      </c>
      <c r="J459">
        <v>77536</v>
      </c>
      <c r="K459" s="2">
        <v>1535</v>
      </c>
      <c r="L459">
        <v>20</v>
      </c>
      <c r="M459">
        <v>56</v>
      </c>
      <c r="N459">
        <v>63</v>
      </c>
      <c r="O459">
        <v>68</v>
      </c>
      <c r="P459">
        <v>84</v>
      </c>
      <c r="AE459" s="3">
        <f t="shared" si="182"/>
        <v>0</v>
      </c>
      <c r="AF459">
        <f t="shared" si="173"/>
        <v>36</v>
      </c>
      <c r="AG459">
        <f t="shared" si="174"/>
        <v>43</v>
      </c>
      <c r="AH459">
        <f t="shared" si="175"/>
        <v>48</v>
      </c>
      <c r="AI459">
        <f t="shared" si="176"/>
        <v>64</v>
      </c>
      <c r="AK459" s="4">
        <f t="shared" si="183"/>
        <v>0</v>
      </c>
      <c r="AL459" s="4">
        <f t="shared" si="184"/>
        <v>6</v>
      </c>
      <c r="AM459" s="4">
        <f t="shared" si="185"/>
        <v>3</v>
      </c>
      <c r="AN459" s="4">
        <f t="shared" si="186"/>
        <v>8</v>
      </c>
      <c r="AO459" s="5">
        <f t="shared" si="177"/>
        <v>4</v>
      </c>
      <c r="AP459" s="4"/>
      <c r="AQ459" s="4"/>
      <c r="AR459" s="3">
        <f t="shared" si="178"/>
        <v>0</v>
      </c>
      <c r="AS459" s="4">
        <f t="shared" si="179"/>
        <v>7</v>
      </c>
      <c r="AT459" s="4">
        <f t="shared" si="180"/>
        <v>12</v>
      </c>
      <c r="AU459" s="4">
        <f t="shared" si="181"/>
        <v>28</v>
      </c>
      <c r="AW459" s="4">
        <f t="shared" si="191"/>
        <v>0</v>
      </c>
      <c r="AX459" s="4">
        <f t="shared" si="192"/>
        <v>7</v>
      </c>
      <c r="AY459" s="4">
        <f t="shared" si="193"/>
        <v>2</v>
      </c>
      <c r="AZ459" s="5">
        <f t="shared" si="194"/>
        <v>8</v>
      </c>
      <c r="BA459" s="7" t="str" cm="1">
        <f t="array" ref="BA459">IF(AND(AW459:AZ459=0),"JÓ"," ")</f>
        <v xml:space="preserve"> </v>
      </c>
      <c r="BD459">
        <f t="shared" si="187"/>
        <v>291</v>
      </c>
      <c r="BE459" t="str">
        <f t="shared" si="188"/>
        <v xml:space="preserve"> </v>
      </c>
      <c r="BF459" t="str">
        <f t="shared" si="189"/>
        <v xml:space="preserve"> </v>
      </c>
      <c r="BG459" t="str">
        <f t="shared" si="190"/>
        <v xml:space="preserve"> </v>
      </c>
    </row>
    <row r="460" spans="1:59" x14ac:dyDescent="0.25">
      <c r="A460">
        <v>2011</v>
      </c>
      <c r="B460">
        <v>31</v>
      </c>
      <c r="C460" s="1">
        <v>40761</v>
      </c>
      <c r="D460">
        <v>0</v>
      </c>
      <c r="E460" s="2">
        <v>0</v>
      </c>
      <c r="F460">
        <v>22</v>
      </c>
      <c r="G460" s="2">
        <v>2336885</v>
      </c>
      <c r="H460">
        <v>3052</v>
      </c>
      <c r="I460" s="2">
        <v>17835</v>
      </c>
      <c r="J460">
        <v>82400</v>
      </c>
      <c r="K460" s="2">
        <v>1285</v>
      </c>
      <c r="L460">
        <v>7</v>
      </c>
      <c r="M460">
        <v>14</v>
      </c>
      <c r="N460">
        <v>50</v>
      </c>
      <c r="O460">
        <v>68</v>
      </c>
      <c r="P460">
        <v>90</v>
      </c>
      <c r="AE460" s="3">
        <f t="shared" si="182"/>
        <v>0</v>
      </c>
      <c r="AF460">
        <f t="shared" ref="AF460:AF523" si="195">M460-$L460</f>
        <v>7</v>
      </c>
      <c r="AG460">
        <f t="shared" ref="AG460:AG523" si="196">N460-$L460</f>
        <v>43</v>
      </c>
      <c r="AH460">
        <f t="shared" ref="AH460:AH523" si="197">O460-$L460</f>
        <v>61</v>
      </c>
      <c r="AI460">
        <f t="shared" ref="AI460:AI523" si="198">P460-$L460</f>
        <v>83</v>
      </c>
      <c r="AK460" s="4">
        <f t="shared" si="183"/>
        <v>0</v>
      </c>
      <c r="AL460" s="4">
        <f t="shared" si="184"/>
        <v>7</v>
      </c>
      <c r="AM460" s="4">
        <f t="shared" si="185"/>
        <v>3</v>
      </c>
      <c r="AN460" s="4">
        <f t="shared" si="186"/>
        <v>1</v>
      </c>
      <c r="AO460" s="5">
        <f t="shared" si="177"/>
        <v>3</v>
      </c>
      <c r="AP460" s="4"/>
      <c r="AQ460" s="4"/>
      <c r="AR460" s="3">
        <f t="shared" si="178"/>
        <v>0</v>
      </c>
      <c r="AS460" s="4">
        <f t="shared" si="179"/>
        <v>36</v>
      </c>
      <c r="AT460" s="4">
        <f t="shared" si="180"/>
        <v>54</v>
      </c>
      <c r="AU460" s="4">
        <f t="shared" si="181"/>
        <v>76</v>
      </c>
      <c r="AW460" s="4">
        <f t="shared" si="191"/>
        <v>0</v>
      </c>
      <c r="AX460" s="4">
        <f t="shared" si="192"/>
        <v>6</v>
      </c>
      <c r="AY460" s="4">
        <f t="shared" si="193"/>
        <v>4</v>
      </c>
      <c r="AZ460" s="5">
        <f t="shared" si="194"/>
        <v>6</v>
      </c>
      <c r="BA460" s="7" t="str" cm="1">
        <f t="array" ref="BA460">IF(AND(AW460:AZ460=0),"JÓ"," ")</f>
        <v xml:space="preserve"> </v>
      </c>
      <c r="BD460">
        <f t="shared" si="187"/>
        <v>229</v>
      </c>
      <c r="BE460" t="str">
        <f t="shared" si="188"/>
        <v xml:space="preserve"> </v>
      </c>
      <c r="BF460" t="str">
        <f t="shared" si="189"/>
        <v xml:space="preserve"> </v>
      </c>
      <c r="BG460" t="str">
        <f t="shared" si="190"/>
        <v xml:space="preserve"> </v>
      </c>
    </row>
    <row r="461" spans="1:59" x14ac:dyDescent="0.25">
      <c r="A461">
        <v>2011</v>
      </c>
      <c r="B461">
        <v>30</v>
      </c>
      <c r="C461" s="1">
        <v>40754</v>
      </c>
      <c r="D461">
        <v>0</v>
      </c>
      <c r="E461" s="2">
        <v>0</v>
      </c>
      <c r="F461">
        <v>24</v>
      </c>
      <c r="G461" s="2">
        <v>2087170</v>
      </c>
      <c r="H461">
        <v>1897</v>
      </c>
      <c r="I461" s="2">
        <v>27960</v>
      </c>
      <c r="J461">
        <v>58240</v>
      </c>
      <c r="K461" s="2">
        <v>1770</v>
      </c>
      <c r="L461">
        <v>28</v>
      </c>
      <c r="M461">
        <v>50</v>
      </c>
      <c r="N461">
        <v>64</v>
      </c>
      <c r="O461">
        <v>79</v>
      </c>
      <c r="P461">
        <v>82</v>
      </c>
      <c r="AE461" s="3">
        <f t="shared" si="182"/>
        <v>0</v>
      </c>
      <c r="AF461">
        <f t="shared" si="195"/>
        <v>22</v>
      </c>
      <c r="AG461">
        <f t="shared" si="196"/>
        <v>36</v>
      </c>
      <c r="AH461">
        <f t="shared" si="197"/>
        <v>51</v>
      </c>
      <c r="AI461">
        <f t="shared" si="198"/>
        <v>54</v>
      </c>
      <c r="AK461" s="4">
        <f t="shared" si="183"/>
        <v>0</v>
      </c>
      <c r="AL461" s="4">
        <f t="shared" si="184"/>
        <v>2</v>
      </c>
      <c r="AM461" s="4">
        <f t="shared" si="185"/>
        <v>6</v>
      </c>
      <c r="AN461" s="4">
        <f t="shared" si="186"/>
        <v>1</v>
      </c>
      <c r="AO461" s="5">
        <f t="shared" si="177"/>
        <v>4</v>
      </c>
      <c r="AP461" s="4"/>
      <c r="AQ461" s="4"/>
      <c r="AR461" s="3">
        <f t="shared" si="178"/>
        <v>0</v>
      </c>
      <c r="AS461" s="4">
        <f t="shared" si="179"/>
        <v>14</v>
      </c>
      <c r="AT461" s="4">
        <f t="shared" si="180"/>
        <v>29</v>
      </c>
      <c r="AU461" s="4">
        <f t="shared" si="181"/>
        <v>32</v>
      </c>
      <c r="AW461" s="4">
        <f t="shared" si="191"/>
        <v>0</v>
      </c>
      <c r="AX461" s="4">
        <f t="shared" si="192"/>
        <v>4</v>
      </c>
      <c r="AY461" s="4">
        <f t="shared" si="193"/>
        <v>9</v>
      </c>
      <c r="AZ461" s="5">
        <f t="shared" si="194"/>
        <v>2</v>
      </c>
      <c r="BA461" s="7" t="str" cm="1">
        <f t="array" ref="BA461">IF(AND(AW461:AZ461=0),"JÓ"," ")</f>
        <v xml:space="preserve"> </v>
      </c>
      <c r="BD461">
        <f t="shared" si="187"/>
        <v>303</v>
      </c>
      <c r="BE461" t="str">
        <f t="shared" si="188"/>
        <v xml:space="preserve"> </v>
      </c>
      <c r="BF461" t="str">
        <f t="shared" si="189"/>
        <v xml:space="preserve"> </v>
      </c>
      <c r="BG461" t="str">
        <f t="shared" si="190"/>
        <v xml:space="preserve"> </v>
      </c>
    </row>
    <row r="462" spans="1:59" x14ac:dyDescent="0.25">
      <c r="A462">
        <v>2011</v>
      </c>
      <c r="B462">
        <v>29</v>
      </c>
      <c r="C462" s="1">
        <v>40747</v>
      </c>
      <c r="D462">
        <v>0</v>
      </c>
      <c r="E462" s="2">
        <v>0</v>
      </c>
      <c r="F462">
        <v>39</v>
      </c>
      <c r="G462" s="2">
        <v>1266290</v>
      </c>
      <c r="H462">
        <v>2553</v>
      </c>
      <c r="I462" s="2">
        <v>20480</v>
      </c>
      <c r="J462">
        <v>68639</v>
      </c>
      <c r="K462" s="2">
        <v>1480</v>
      </c>
      <c r="L462">
        <v>28</v>
      </c>
      <c r="M462">
        <v>55</v>
      </c>
      <c r="N462">
        <v>57</v>
      </c>
      <c r="O462">
        <v>82</v>
      </c>
      <c r="P462">
        <v>83</v>
      </c>
      <c r="AE462" s="3">
        <f t="shared" si="182"/>
        <v>0</v>
      </c>
      <c r="AF462">
        <f t="shared" si="195"/>
        <v>27</v>
      </c>
      <c r="AG462">
        <f t="shared" si="196"/>
        <v>29</v>
      </c>
      <c r="AH462">
        <f t="shared" si="197"/>
        <v>54</v>
      </c>
      <c r="AI462">
        <f t="shared" si="198"/>
        <v>55</v>
      </c>
      <c r="AK462" s="4">
        <f t="shared" si="183"/>
        <v>0</v>
      </c>
      <c r="AL462" s="4">
        <f t="shared" si="184"/>
        <v>7</v>
      </c>
      <c r="AM462" s="4">
        <f t="shared" si="185"/>
        <v>9</v>
      </c>
      <c r="AN462" s="4">
        <f t="shared" si="186"/>
        <v>4</v>
      </c>
      <c r="AO462" s="5">
        <f t="shared" si="177"/>
        <v>5</v>
      </c>
      <c r="AP462" s="4"/>
      <c r="AQ462" s="4"/>
      <c r="AR462" s="3">
        <f t="shared" si="178"/>
        <v>0</v>
      </c>
      <c r="AS462" s="4">
        <f t="shared" si="179"/>
        <v>2</v>
      </c>
      <c r="AT462" s="4">
        <f t="shared" si="180"/>
        <v>27</v>
      </c>
      <c r="AU462" s="4">
        <f t="shared" si="181"/>
        <v>28</v>
      </c>
      <c r="AW462" s="4">
        <f t="shared" si="191"/>
        <v>0</v>
      </c>
      <c r="AX462" s="4">
        <f t="shared" si="192"/>
        <v>2</v>
      </c>
      <c r="AY462" s="4">
        <f t="shared" si="193"/>
        <v>7</v>
      </c>
      <c r="AZ462" s="5">
        <f t="shared" si="194"/>
        <v>8</v>
      </c>
      <c r="BA462" s="7" t="str" cm="1">
        <f t="array" ref="BA462">IF(AND(AW462:AZ462=0),"JÓ"," ")</f>
        <v xml:space="preserve"> </v>
      </c>
      <c r="BD462">
        <f t="shared" si="187"/>
        <v>305</v>
      </c>
      <c r="BE462" t="str">
        <f t="shared" si="188"/>
        <v xml:space="preserve"> </v>
      </c>
      <c r="BF462" t="str">
        <f t="shared" si="189"/>
        <v xml:space="preserve"> </v>
      </c>
      <c r="BG462" t="str">
        <f t="shared" si="190"/>
        <v xml:space="preserve"> </v>
      </c>
    </row>
    <row r="463" spans="1:59" x14ac:dyDescent="0.25">
      <c r="A463">
        <v>2011</v>
      </c>
      <c r="B463">
        <v>28</v>
      </c>
      <c r="C463" s="1">
        <v>40740</v>
      </c>
      <c r="D463">
        <v>1</v>
      </c>
      <c r="E463" s="2">
        <v>458625055</v>
      </c>
      <c r="F463">
        <v>39</v>
      </c>
      <c r="G463" s="2">
        <v>1368315</v>
      </c>
      <c r="H463">
        <v>2631</v>
      </c>
      <c r="I463" s="2">
        <v>21475</v>
      </c>
      <c r="J463">
        <v>76263</v>
      </c>
      <c r="K463" s="2">
        <v>1440</v>
      </c>
      <c r="L463">
        <v>4</v>
      </c>
      <c r="M463">
        <v>20</v>
      </c>
      <c r="N463">
        <v>43</v>
      </c>
      <c r="O463">
        <v>52</v>
      </c>
      <c r="P463">
        <v>85</v>
      </c>
      <c r="AE463" s="3">
        <f t="shared" si="182"/>
        <v>0</v>
      </c>
      <c r="AF463">
        <f t="shared" si="195"/>
        <v>16</v>
      </c>
      <c r="AG463">
        <f t="shared" si="196"/>
        <v>39</v>
      </c>
      <c r="AH463">
        <f t="shared" si="197"/>
        <v>48</v>
      </c>
      <c r="AI463">
        <f t="shared" si="198"/>
        <v>81</v>
      </c>
      <c r="AK463" s="4">
        <f t="shared" si="183"/>
        <v>0</v>
      </c>
      <c r="AL463" s="4">
        <f t="shared" si="184"/>
        <v>6</v>
      </c>
      <c r="AM463" s="4">
        <f t="shared" si="185"/>
        <v>9</v>
      </c>
      <c r="AN463" s="4">
        <f t="shared" si="186"/>
        <v>8</v>
      </c>
      <c r="AO463" s="5">
        <f t="shared" si="177"/>
        <v>1</v>
      </c>
      <c r="AP463" s="4"/>
      <c r="AQ463" s="4"/>
      <c r="AR463" s="3">
        <f t="shared" si="178"/>
        <v>0</v>
      </c>
      <c r="AS463" s="4">
        <f t="shared" si="179"/>
        <v>23</v>
      </c>
      <c r="AT463" s="4">
        <f t="shared" si="180"/>
        <v>32</v>
      </c>
      <c r="AU463" s="4">
        <f t="shared" si="181"/>
        <v>65</v>
      </c>
      <c r="AW463" s="4">
        <f t="shared" si="191"/>
        <v>0</v>
      </c>
      <c r="AX463" s="4">
        <f t="shared" si="192"/>
        <v>3</v>
      </c>
      <c r="AY463" s="4">
        <f t="shared" si="193"/>
        <v>2</v>
      </c>
      <c r="AZ463" s="5">
        <f t="shared" si="194"/>
        <v>5</v>
      </c>
      <c r="BA463" s="7" t="str" cm="1">
        <f t="array" ref="BA463">IF(AND(AW463:AZ463=0),"JÓ"," ")</f>
        <v xml:space="preserve"> </v>
      </c>
      <c r="BD463">
        <f t="shared" si="187"/>
        <v>204</v>
      </c>
      <c r="BE463" t="str">
        <f t="shared" si="188"/>
        <v xml:space="preserve"> </v>
      </c>
      <c r="BF463" t="str">
        <f t="shared" si="189"/>
        <v xml:space="preserve"> </v>
      </c>
      <c r="BG463" t="str">
        <f t="shared" si="190"/>
        <v xml:space="preserve"> </v>
      </c>
    </row>
    <row r="464" spans="1:59" x14ac:dyDescent="0.25">
      <c r="A464">
        <v>2011</v>
      </c>
      <c r="B464">
        <v>27</v>
      </c>
      <c r="C464" s="1">
        <v>40733</v>
      </c>
      <c r="D464">
        <v>0</v>
      </c>
      <c r="E464" s="2">
        <v>0</v>
      </c>
      <c r="F464">
        <v>12</v>
      </c>
      <c r="G464" s="2">
        <v>4372665</v>
      </c>
      <c r="H464">
        <v>1629</v>
      </c>
      <c r="I464" s="2">
        <v>34105</v>
      </c>
      <c r="J464">
        <v>54546</v>
      </c>
      <c r="K464" s="2">
        <v>1980</v>
      </c>
      <c r="L464">
        <v>37</v>
      </c>
      <c r="M464">
        <v>50</v>
      </c>
      <c r="N464">
        <v>65</v>
      </c>
      <c r="O464">
        <v>87</v>
      </c>
      <c r="P464">
        <v>89</v>
      </c>
      <c r="AE464" s="3">
        <f t="shared" si="182"/>
        <v>0</v>
      </c>
      <c r="AF464">
        <f t="shared" si="195"/>
        <v>13</v>
      </c>
      <c r="AG464">
        <f t="shared" si="196"/>
        <v>28</v>
      </c>
      <c r="AH464">
        <f t="shared" si="197"/>
        <v>50</v>
      </c>
      <c r="AI464">
        <f t="shared" si="198"/>
        <v>52</v>
      </c>
      <c r="AK464" s="4">
        <f t="shared" si="183"/>
        <v>0</v>
      </c>
      <c r="AL464" s="4">
        <f t="shared" si="184"/>
        <v>3</v>
      </c>
      <c r="AM464" s="4">
        <f t="shared" si="185"/>
        <v>8</v>
      </c>
      <c r="AN464" s="4">
        <f t="shared" si="186"/>
        <v>0</v>
      </c>
      <c r="AO464" s="5">
        <f t="shared" si="177"/>
        <v>2</v>
      </c>
      <c r="AP464" s="4"/>
      <c r="AQ464" s="4"/>
      <c r="AR464" s="3">
        <f t="shared" si="178"/>
        <v>0</v>
      </c>
      <c r="AS464" s="4">
        <f t="shared" si="179"/>
        <v>15</v>
      </c>
      <c r="AT464" s="4">
        <f t="shared" si="180"/>
        <v>37</v>
      </c>
      <c r="AU464" s="4">
        <f t="shared" si="181"/>
        <v>39</v>
      </c>
      <c r="AW464" s="4">
        <f t="shared" si="191"/>
        <v>0</v>
      </c>
      <c r="AX464" s="4">
        <f t="shared" si="192"/>
        <v>5</v>
      </c>
      <c r="AY464" s="4">
        <f t="shared" si="193"/>
        <v>7</v>
      </c>
      <c r="AZ464" s="5">
        <f t="shared" si="194"/>
        <v>9</v>
      </c>
      <c r="BA464" s="7" t="str" cm="1">
        <f t="array" ref="BA464">IF(AND(AW464:AZ464=0),"JÓ"," ")</f>
        <v xml:space="preserve"> </v>
      </c>
      <c r="BD464">
        <f t="shared" si="187"/>
        <v>328</v>
      </c>
      <c r="BE464" t="str">
        <f t="shared" si="188"/>
        <v xml:space="preserve"> </v>
      </c>
      <c r="BF464" t="str">
        <f t="shared" si="189"/>
        <v xml:space="preserve"> </v>
      </c>
      <c r="BG464" t="str">
        <f t="shared" si="190"/>
        <v xml:space="preserve"> </v>
      </c>
    </row>
    <row r="465" spans="1:59" x14ac:dyDescent="0.25">
      <c r="A465">
        <v>2011</v>
      </c>
      <c r="B465">
        <v>26</v>
      </c>
      <c r="C465" s="1">
        <v>40726</v>
      </c>
      <c r="D465">
        <v>0</v>
      </c>
      <c r="E465" s="2">
        <v>0</v>
      </c>
      <c r="F465">
        <v>15</v>
      </c>
      <c r="G465" s="2">
        <v>3452430</v>
      </c>
      <c r="H465">
        <v>2444</v>
      </c>
      <c r="I465" s="2">
        <v>22435</v>
      </c>
      <c r="J465">
        <v>71975</v>
      </c>
      <c r="K465" s="2">
        <v>1480</v>
      </c>
      <c r="L465">
        <v>2</v>
      </c>
      <c r="M465">
        <v>22</v>
      </c>
      <c r="N465">
        <v>36</v>
      </c>
      <c r="O465">
        <v>60</v>
      </c>
      <c r="P465">
        <v>76</v>
      </c>
      <c r="AE465" s="3">
        <f t="shared" si="182"/>
        <v>0</v>
      </c>
      <c r="AF465">
        <f t="shared" si="195"/>
        <v>20</v>
      </c>
      <c r="AG465">
        <f t="shared" si="196"/>
        <v>34</v>
      </c>
      <c r="AH465">
        <f t="shared" si="197"/>
        <v>58</v>
      </c>
      <c r="AI465">
        <f t="shared" si="198"/>
        <v>74</v>
      </c>
      <c r="AK465" s="4">
        <f t="shared" si="183"/>
        <v>0</v>
      </c>
      <c r="AL465" s="4">
        <f t="shared" si="184"/>
        <v>0</v>
      </c>
      <c r="AM465" s="4">
        <f t="shared" si="185"/>
        <v>4</v>
      </c>
      <c r="AN465" s="4">
        <f t="shared" si="186"/>
        <v>8</v>
      </c>
      <c r="AO465" s="5">
        <f t="shared" si="177"/>
        <v>4</v>
      </c>
      <c r="AP465" s="4"/>
      <c r="AQ465" s="4"/>
      <c r="AR465" s="3">
        <f t="shared" si="178"/>
        <v>0</v>
      </c>
      <c r="AS465" s="4">
        <f t="shared" si="179"/>
        <v>14</v>
      </c>
      <c r="AT465" s="4">
        <f t="shared" si="180"/>
        <v>38</v>
      </c>
      <c r="AU465" s="4">
        <f t="shared" si="181"/>
        <v>54</v>
      </c>
      <c r="AW465" s="4">
        <f t="shared" si="191"/>
        <v>0</v>
      </c>
      <c r="AX465" s="4">
        <f t="shared" si="192"/>
        <v>4</v>
      </c>
      <c r="AY465" s="4">
        <f t="shared" si="193"/>
        <v>8</v>
      </c>
      <c r="AZ465" s="5">
        <f t="shared" si="194"/>
        <v>4</v>
      </c>
      <c r="BA465" s="7" t="str" cm="1">
        <f t="array" ref="BA465">IF(AND(AW465:AZ465=0),"JÓ"," ")</f>
        <v xml:space="preserve"> </v>
      </c>
      <c r="BD465">
        <f t="shared" si="187"/>
        <v>196</v>
      </c>
      <c r="BE465" t="str">
        <f t="shared" si="188"/>
        <v xml:space="preserve"> </v>
      </c>
      <c r="BF465" t="str">
        <f t="shared" si="189"/>
        <v xml:space="preserve"> </v>
      </c>
      <c r="BG465" t="str">
        <f t="shared" si="190"/>
        <v xml:space="preserve"> </v>
      </c>
    </row>
    <row r="466" spans="1:59" x14ac:dyDescent="0.25">
      <c r="A466">
        <v>2011</v>
      </c>
      <c r="B466">
        <v>25</v>
      </c>
      <c r="C466" s="1">
        <v>40719</v>
      </c>
      <c r="D466">
        <v>0</v>
      </c>
      <c r="E466" s="2">
        <v>0</v>
      </c>
      <c r="F466">
        <v>28</v>
      </c>
      <c r="G466" s="2">
        <v>1827520</v>
      </c>
      <c r="H466">
        <v>2253</v>
      </c>
      <c r="I466" s="2">
        <v>24050</v>
      </c>
      <c r="J466">
        <v>70331</v>
      </c>
      <c r="K466" s="2">
        <v>1500</v>
      </c>
      <c r="L466">
        <v>15</v>
      </c>
      <c r="M466">
        <v>52</v>
      </c>
      <c r="N466">
        <v>55</v>
      </c>
      <c r="O466">
        <v>71</v>
      </c>
      <c r="P466">
        <v>83</v>
      </c>
      <c r="AE466" s="3">
        <f t="shared" si="182"/>
        <v>0</v>
      </c>
      <c r="AF466">
        <f t="shared" si="195"/>
        <v>37</v>
      </c>
      <c r="AG466">
        <f t="shared" si="196"/>
        <v>40</v>
      </c>
      <c r="AH466">
        <f t="shared" si="197"/>
        <v>56</v>
      </c>
      <c r="AI466">
        <f t="shared" si="198"/>
        <v>68</v>
      </c>
      <c r="AK466" s="4">
        <f t="shared" si="183"/>
        <v>0</v>
      </c>
      <c r="AL466" s="4">
        <f t="shared" si="184"/>
        <v>7</v>
      </c>
      <c r="AM466" s="4">
        <f t="shared" si="185"/>
        <v>0</v>
      </c>
      <c r="AN466" s="4">
        <f t="shared" si="186"/>
        <v>6</v>
      </c>
      <c r="AO466" s="5">
        <f t="shared" si="177"/>
        <v>8</v>
      </c>
      <c r="AP466" s="4"/>
      <c r="AQ466" s="4"/>
      <c r="AR466" s="3">
        <f t="shared" si="178"/>
        <v>0</v>
      </c>
      <c r="AS466" s="4">
        <f t="shared" si="179"/>
        <v>3</v>
      </c>
      <c r="AT466" s="4">
        <f t="shared" si="180"/>
        <v>19</v>
      </c>
      <c r="AU466" s="4">
        <f t="shared" si="181"/>
        <v>31</v>
      </c>
      <c r="AW466" s="4">
        <f t="shared" si="191"/>
        <v>0</v>
      </c>
      <c r="AX466" s="4">
        <f t="shared" si="192"/>
        <v>3</v>
      </c>
      <c r="AY466" s="4">
        <f t="shared" si="193"/>
        <v>9</v>
      </c>
      <c r="AZ466" s="5">
        <f t="shared" si="194"/>
        <v>1</v>
      </c>
      <c r="BA466" s="7" t="str" cm="1">
        <f t="array" ref="BA466">IF(AND(AW466:AZ466=0),"JÓ"," ")</f>
        <v xml:space="preserve"> </v>
      </c>
      <c r="BD466">
        <f t="shared" si="187"/>
        <v>276</v>
      </c>
      <c r="BE466" t="str">
        <f t="shared" si="188"/>
        <v xml:space="preserve"> </v>
      </c>
      <c r="BF466" t="str">
        <f t="shared" si="189"/>
        <v xml:space="preserve"> </v>
      </c>
      <c r="BG466" t="str">
        <f t="shared" si="190"/>
        <v xml:space="preserve"> </v>
      </c>
    </row>
    <row r="467" spans="1:59" x14ac:dyDescent="0.25">
      <c r="A467">
        <v>2011</v>
      </c>
      <c r="B467">
        <v>24</v>
      </c>
      <c r="C467" s="1">
        <v>40712</v>
      </c>
      <c r="D467">
        <v>0</v>
      </c>
      <c r="E467" s="2">
        <v>0</v>
      </c>
      <c r="F467">
        <v>40</v>
      </c>
      <c r="G467" s="2">
        <v>1277355</v>
      </c>
      <c r="H467">
        <v>2902</v>
      </c>
      <c r="I467" s="2">
        <v>18640</v>
      </c>
      <c r="J467">
        <v>76860</v>
      </c>
      <c r="K467" s="2">
        <v>1370</v>
      </c>
      <c r="L467">
        <v>15</v>
      </c>
      <c r="M467">
        <v>20</v>
      </c>
      <c r="N467">
        <v>37</v>
      </c>
      <c r="O467">
        <v>42</v>
      </c>
      <c r="P467">
        <v>51</v>
      </c>
      <c r="AE467" s="3">
        <f t="shared" si="182"/>
        <v>0</v>
      </c>
      <c r="AF467">
        <f t="shared" si="195"/>
        <v>5</v>
      </c>
      <c r="AG467">
        <f t="shared" si="196"/>
        <v>22</v>
      </c>
      <c r="AH467">
        <f t="shared" si="197"/>
        <v>27</v>
      </c>
      <c r="AI467">
        <f t="shared" si="198"/>
        <v>36</v>
      </c>
      <c r="AK467" s="4">
        <f t="shared" si="183"/>
        <v>0</v>
      </c>
      <c r="AL467" s="4">
        <f t="shared" si="184"/>
        <v>5</v>
      </c>
      <c r="AM467" s="4">
        <f t="shared" si="185"/>
        <v>2</v>
      </c>
      <c r="AN467" s="4">
        <f t="shared" si="186"/>
        <v>7</v>
      </c>
      <c r="AO467" s="5">
        <f t="shared" si="177"/>
        <v>6</v>
      </c>
      <c r="AP467" s="4"/>
      <c r="AQ467" s="4"/>
      <c r="AR467" s="3">
        <f t="shared" si="178"/>
        <v>0</v>
      </c>
      <c r="AS467" s="4">
        <f t="shared" si="179"/>
        <v>17</v>
      </c>
      <c r="AT467" s="4">
        <f t="shared" si="180"/>
        <v>22</v>
      </c>
      <c r="AU467" s="4">
        <f t="shared" si="181"/>
        <v>31</v>
      </c>
      <c r="AW467" s="4">
        <f t="shared" si="191"/>
        <v>0</v>
      </c>
      <c r="AX467" s="4">
        <f t="shared" si="192"/>
        <v>7</v>
      </c>
      <c r="AY467" s="4">
        <f t="shared" si="193"/>
        <v>2</v>
      </c>
      <c r="AZ467" s="5">
        <f t="shared" si="194"/>
        <v>1</v>
      </c>
      <c r="BA467" s="7" t="str" cm="1">
        <f t="array" ref="BA467">IF(AND(AW467:AZ467=0),"JÓ"," ")</f>
        <v xml:space="preserve"> </v>
      </c>
      <c r="BD467">
        <f t="shared" si="187"/>
        <v>165</v>
      </c>
      <c r="BE467" t="str">
        <f t="shared" si="188"/>
        <v xml:space="preserve"> </v>
      </c>
      <c r="BF467" t="str">
        <f t="shared" si="189"/>
        <v xml:space="preserve"> </v>
      </c>
      <c r="BG467" t="str">
        <f t="shared" si="190"/>
        <v xml:space="preserve"> </v>
      </c>
    </row>
    <row r="468" spans="1:59" x14ac:dyDescent="0.25">
      <c r="A468">
        <v>2011</v>
      </c>
      <c r="B468">
        <v>23</v>
      </c>
      <c r="C468" s="1">
        <v>40705</v>
      </c>
      <c r="D468">
        <v>1</v>
      </c>
      <c r="E468" s="2">
        <v>1934388935</v>
      </c>
      <c r="F468">
        <v>53</v>
      </c>
      <c r="G468" s="2">
        <v>1622515</v>
      </c>
      <c r="H468">
        <v>5110</v>
      </c>
      <c r="I468" s="2">
        <v>17820</v>
      </c>
      <c r="J468">
        <v>139808</v>
      </c>
      <c r="K468" s="2">
        <v>1265</v>
      </c>
      <c r="L468">
        <v>11</v>
      </c>
      <c r="M468">
        <v>42</v>
      </c>
      <c r="N468">
        <v>45</v>
      </c>
      <c r="O468">
        <v>63</v>
      </c>
      <c r="P468">
        <v>76</v>
      </c>
      <c r="AE468" s="3">
        <f t="shared" si="182"/>
        <v>0</v>
      </c>
      <c r="AF468">
        <f t="shared" si="195"/>
        <v>31</v>
      </c>
      <c r="AG468">
        <f t="shared" si="196"/>
        <v>34</v>
      </c>
      <c r="AH468">
        <f t="shared" si="197"/>
        <v>52</v>
      </c>
      <c r="AI468">
        <f t="shared" si="198"/>
        <v>65</v>
      </c>
      <c r="AK468" s="4">
        <f t="shared" si="183"/>
        <v>0</v>
      </c>
      <c r="AL468" s="4">
        <f t="shared" si="184"/>
        <v>1</v>
      </c>
      <c r="AM468" s="4">
        <f t="shared" si="185"/>
        <v>4</v>
      </c>
      <c r="AN468" s="4">
        <f t="shared" si="186"/>
        <v>2</v>
      </c>
      <c r="AO468" s="5">
        <f t="shared" si="177"/>
        <v>5</v>
      </c>
      <c r="AP468" s="4"/>
      <c r="AQ468" s="4"/>
      <c r="AR468" s="3">
        <f t="shared" si="178"/>
        <v>0</v>
      </c>
      <c r="AS468" s="4">
        <f t="shared" si="179"/>
        <v>3</v>
      </c>
      <c r="AT468" s="4">
        <f t="shared" si="180"/>
        <v>21</v>
      </c>
      <c r="AU468" s="4">
        <f t="shared" si="181"/>
        <v>34</v>
      </c>
      <c r="AW468" s="4">
        <f t="shared" si="191"/>
        <v>0</v>
      </c>
      <c r="AX468" s="4">
        <f t="shared" si="192"/>
        <v>3</v>
      </c>
      <c r="AY468" s="4">
        <f t="shared" si="193"/>
        <v>1</v>
      </c>
      <c r="AZ468" s="5">
        <f t="shared" si="194"/>
        <v>4</v>
      </c>
      <c r="BA468" s="7" t="str" cm="1">
        <f t="array" ref="BA468">IF(AND(AW468:AZ468=0),"JÓ"," ")</f>
        <v xml:space="preserve"> </v>
      </c>
      <c r="BD468">
        <f t="shared" si="187"/>
        <v>237</v>
      </c>
      <c r="BE468" t="str">
        <f t="shared" si="188"/>
        <v xml:space="preserve"> </v>
      </c>
      <c r="BF468" t="str">
        <f t="shared" si="189"/>
        <v xml:space="preserve"> </v>
      </c>
      <c r="BG468" t="str">
        <f t="shared" si="190"/>
        <v xml:space="preserve"> </v>
      </c>
    </row>
    <row r="469" spans="1:59" x14ac:dyDescent="0.25">
      <c r="A469">
        <v>2011</v>
      </c>
      <c r="B469">
        <v>22</v>
      </c>
      <c r="C469" s="1">
        <v>40698</v>
      </c>
      <c r="D469">
        <v>0</v>
      </c>
      <c r="E469" s="2">
        <v>0</v>
      </c>
      <c r="F469">
        <v>32</v>
      </c>
      <c r="G469" s="2">
        <v>2409085</v>
      </c>
      <c r="H469">
        <v>4253</v>
      </c>
      <c r="I469" s="2">
        <v>19190</v>
      </c>
      <c r="J469">
        <v>128532</v>
      </c>
      <c r="K469" s="2">
        <v>1235</v>
      </c>
      <c r="L469">
        <v>2</v>
      </c>
      <c r="M469">
        <v>13</v>
      </c>
      <c r="N469">
        <v>72</v>
      </c>
      <c r="O469">
        <v>83</v>
      </c>
      <c r="P469">
        <v>84</v>
      </c>
      <c r="AE469" s="3">
        <f t="shared" si="182"/>
        <v>0</v>
      </c>
      <c r="AF469">
        <f t="shared" si="195"/>
        <v>11</v>
      </c>
      <c r="AG469">
        <f t="shared" si="196"/>
        <v>70</v>
      </c>
      <c r="AH469">
        <f t="shared" si="197"/>
        <v>81</v>
      </c>
      <c r="AI469">
        <f t="shared" si="198"/>
        <v>82</v>
      </c>
      <c r="AK469" s="4">
        <f t="shared" si="183"/>
        <v>0</v>
      </c>
      <c r="AL469" s="4">
        <f t="shared" si="184"/>
        <v>1</v>
      </c>
      <c r="AM469" s="4">
        <f t="shared" si="185"/>
        <v>0</v>
      </c>
      <c r="AN469" s="4">
        <f t="shared" si="186"/>
        <v>1</v>
      </c>
      <c r="AO469" s="5">
        <f t="shared" si="177"/>
        <v>2</v>
      </c>
      <c r="AP469" s="4"/>
      <c r="AQ469" s="4"/>
      <c r="AR469" s="3">
        <f t="shared" si="178"/>
        <v>0</v>
      </c>
      <c r="AS469" s="4">
        <f t="shared" si="179"/>
        <v>59</v>
      </c>
      <c r="AT469" s="4">
        <f t="shared" si="180"/>
        <v>70</v>
      </c>
      <c r="AU469" s="4">
        <f t="shared" si="181"/>
        <v>71</v>
      </c>
      <c r="AW469" s="4">
        <f t="shared" si="191"/>
        <v>0</v>
      </c>
      <c r="AX469" s="4">
        <f t="shared" si="192"/>
        <v>9</v>
      </c>
      <c r="AY469" s="4">
        <f t="shared" si="193"/>
        <v>0</v>
      </c>
      <c r="AZ469" s="5">
        <f t="shared" si="194"/>
        <v>1</v>
      </c>
      <c r="BA469" s="7" t="str" cm="1">
        <f t="array" ref="BA469">IF(AND(AW469:AZ469=0),"JÓ"," ")</f>
        <v xml:space="preserve"> </v>
      </c>
      <c r="BD469">
        <f t="shared" si="187"/>
        <v>254</v>
      </c>
      <c r="BE469" t="str">
        <f t="shared" si="188"/>
        <v xml:space="preserve"> </v>
      </c>
      <c r="BF469" t="str">
        <f t="shared" si="189"/>
        <v xml:space="preserve"> </v>
      </c>
      <c r="BG469" t="str">
        <f t="shared" si="190"/>
        <v xml:space="preserve"> </v>
      </c>
    </row>
    <row r="470" spans="1:59" x14ac:dyDescent="0.25">
      <c r="A470">
        <v>2011</v>
      </c>
      <c r="B470">
        <v>21</v>
      </c>
      <c r="C470" s="1">
        <v>40691</v>
      </c>
      <c r="D470">
        <v>0</v>
      </c>
      <c r="E470" s="2">
        <v>0</v>
      </c>
      <c r="F470">
        <v>89</v>
      </c>
      <c r="G470" s="2">
        <v>830850</v>
      </c>
      <c r="H470">
        <v>5524</v>
      </c>
      <c r="I470" s="2">
        <v>14175</v>
      </c>
      <c r="J470">
        <v>130215</v>
      </c>
      <c r="K470" s="2">
        <v>1170</v>
      </c>
      <c r="L470">
        <v>9</v>
      </c>
      <c r="M470">
        <v>33</v>
      </c>
      <c r="N470">
        <v>42</v>
      </c>
      <c r="O470">
        <v>68</v>
      </c>
      <c r="P470">
        <v>74</v>
      </c>
      <c r="AE470" s="3">
        <f t="shared" si="182"/>
        <v>0</v>
      </c>
      <c r="AF470">
        <f t="shared" si="195"/>
        <v>24</v>
      </c>
      <c r="AG470">
        <f t="shared" si="196"/>
        <v>33</v>
      </c>
      <c r="AH470">
        <f t="shared" si="197"/>
        <v>59</v>
      </c>
      <c r="AI470">
        <f t="shared" si="198"/>
        <v>65</v>
      </c>
      <c r="AK470" s="4">
        <f t="shared" si="183"/>
        <v>0</v>
      </c>
      <c r="AL470" s="4">
        <f t="shared" si="184"/>
        <v>4</v>
      </c>
      <c r="AM470" s="4">
        <f t="shared" si="185"/>
        <v>3</v>
      </c>
      <c r="AN470" s="4">
        <f t="shared" si="186"/>
        <v>9</v>
      </c>
      <c r="AO470" s="5">
        <f t="shared" si="177"/>
        <v>5</v>
      </c>
      <c r="AP470" s="4"/>
      <c r="AQ470" s="4"/>
      <c r="AR470" s="3">
        <f t="shared" si="178"/>
        <v>0</v>
      </c>
      <c r="AS470" s="4">
        <f t="shared" si="179"/>
        <v>9</v>
      </c>
      <c r="AT470" s="4">
        <f t="shared" si="180"/>
        <v>35</v>
      </c>
      <c r="AU470" s="4">
        <f t="shared" si="181"/>
        <v>41</v>
      </c>
      <c r="AW470" s="4">
        <f t="shared" si="191"/>
        <v>0</v>
      </c>
      <c r="AX470" s="4">
        <f t="shared" si="192"/>
        <v>9</v>
      </c>
      <c r="AY470" s="4">
        <f t="shared" si="193"/>
        <v>5</v>
      </c>
      <c r="AZ470" s="5">
        <f t="shared" si="194"/>
        <v>1</v>
      </c>
      <c r="BA470" s="7" t="str" cm="1">
        <f t="array" ref="BA470">IF(AND(AW470:AZ470=0),"JÓ"," ")</f>
        <v xml:space="preserve"> </v>
      </c>
      <c r="BD470">
        <f t="shared" si="187"/>
        <v>226</v>
      </c>
      <c r="BE470" t="str">
        <f t="shared" si="188"/>
        <v xml:space="preserve"> </v>
      </c>
      <c r="BF470" t="str">
        <f t="shared" si="189"/>
        <v xml:space="preserve"> </v>
      </c>
      <c r="BG470" t="str">
        <f t="shared" si="190"/>
        <v xml:space="preserve"> </v>
      </c>
    </row>
    <row r="471" spans="1:59" x14ac:dyDescent="0.25">
      <c r="A471">
        <v>2011</v>
      </c>
      <c r="B471">
        <v>20</v>
      </c>
      <c r="C471" s="1">
        <v>40684</v>
      </c>
      <c r="D471">
        <v>0</v>
      </c>
      <c r="E471" s="2">
        <v>0</v>
      </c>
      <c r="F471">
        <v>34</v>
      </c>
      <c r="G471" s="2">
        <v>2186250</v>
      </c>
      <c r="H471">
        <v>3633</v>
      </c>
      <c r="I471" s="2">
        <v>21665</v>
      </c>
      <c r="J471">
        <v>106956</v>
      </c>
      <c r="K471" s="2">
        <v>1430</v>
      </c>
      <c r="L471">
        <v>8</v>
      </c>
      <c r="M471">
        <v>10</v>
      </c>
      <c r="N471">
        <v>51</v>
      </c>
      <c r="O471">
        <v>59</v>
      </c>
      <c r="P471">
        <v>74</v>
      </c>
      <c r="AE471" s="3">
        <f t="shared" si="182"/>
        <v>0</v>
      </c>
      <c r="AF471">
        <f t="shared" si="195"/>
        <v>2</v>
      </c>
      <c r="AG471">
        <f t="shared" si="196"/>
        <v>43</v>
      </c>
      <c r="AH471">
        <f t="shared" si="197"/>
        <v>51</v>
      </c>
      <c r="AI471">
        <f t="shared" si="198"/>
        <v>66</v>
      </c>
      <c r="AK471" s="4">
        <f t="shared" si="183"/>
        <v>0</v>
      </c>
      <c r="AL471" s="4">
        <f t="shared" si="184"/>
        <v>2</v>
      </c>
      <c r="AM471" s="4">
        <f t="shared" si="185"/>
        <v>3</v>
      </c>
      <c r="AN471" s="4">
        <f t="shared" si="186"/>
        <v>1</v>
      </c>
      <c r="AO471" s="5">
        <f t="shared" si="177"/>
        <v>6</v>
      </c>
      <c r="AP471" s="4"/>
      <c r="AQ471" s="4"/>
      <c r="AR471" s="3">
        <f t="shared" si="178"/>
        <v>0</v>
      </c>
      <c r="AS471" s="4">
        <f t="shared" si="179"/>
        <v>41</v>
      </c>
      <c r="AT471" s="4">
        <f t="shared" si="180"/>
        <v>49</v>
      </c>
      <c r="AU471" s="4">
        <f t="shared" si="181"/>
        <v>64</v>
      </c>
      <c r="AW471" s="4">
        <f t="shared" si="191"/>
        <v>0</v>
      </c>
      <c r="AX471" s="4">
        <f t="shared" si="192"/>
        <v>1</v>
      </c>
      <c r="AY471" s="4">
        <f t="shared" si="193"/>
        <v>9</v>
      </c>
      <c r="AZ471" s="5">
        <f t="shared" si="194"/>
        <v>4</v>
      </c>
      <c r="BA471" s="7" t="str" cm="1">
        <f t="array" ref="BA471">IF(AND(AW471:AZ471=0),"JÓ"," ")</f>
        <v xml:space="preserve"> </v>
      </c>
      <c r="BD471">
        <f t="shared" si="187"/>
        <v>202</v>
      </c>
      <c r="BE471" t="str">
        <f t="shared" si="188"/>
        <v xml:space="preserve"> </v>
      </c>
      <c r="BF471" t="str">
        <f t="shared" si="189"/>
        <v xml:space="preserve"> </v>
      </c>
      <c r="BG471" t="str">
        <f t="shared" si="190"/>
        <v xml:space="preserve"> </v>
      </c>
    </row>
    <row r="472" spans="1:59" x14ac:dyDescent="0.25">
      <c r="A472">
        <v>2011</v>
      </c>
      <c r="B472">
        <v>19</v>
      </c>
      <c r="C472" s="1">
        <v>40677</v>
      </c>
      <c r="D472">
        <v>0</v>
      </c>
      <c r="E472" s="2">
        <v>0</v>
      </c>
      <c r="F472">
        <v>20</v>
      </c>
      <c r="G472" s="2">
        <v>4261865</v>
      </c>
      <c r="H472">
        <v>3157</v>
      </c>
      <c r="I472" s="2">
        <v>28590</v>
      </c>
      <c r="J472">
        <v>105976</v>
      </c>
      <c r="K472" s="2">
        <v>1655</v>
      </c>
      <c r="L472">
        <v>22</v>
      </c>
      <c r="M472">
        <v>29</v>
      </c>
      <c r="N472">
        <v>40</v>
      </c>
      <c r="O472">
        <v>48</v>
      </c>
      <c r="P472">
        <v>86</v>
      </c>
      <c r="AE472" s="3">
        <f t="shared" si="182"/>
        <v>0</v>
      </c>
      <c r="AF472">
        <f t="shared" si="195"/>
        <v>7</v>
      </c>
      <c r="AG472">
        <f t="shared" si="196"/>
        <v>18</v>
      </c>
      <c r="AH472">
        <f t="shared" si="197"/>
        <v>26</v>
      </c>
      <c r="AI472">
        <f t="shared" si="198"/>
        <v>64</v>
      </c>
      <c r="AK472" s="4">
        <f t="shared" si="183"/>
        <v>0</v>
      </c>
      <c r="AL472" s="4">
        <f t="shared" si="184"/>
        <v>7</v>
      </c>
      <c r="AM472" s="4">
        <f t="shared" si="185"/>
        <v>8</v>
      </c>
      <c r="AN472" s="4">
        <f t="shared" si="186"/>
        <v>6</v>
      </c>
      <c r="AO472" s="5">
        <f t="shared" si="177"/>
        <v>4</v>
      </c>
      <c r="AP472" s="4"/>
      <c r="AQ472" s="4"/>
      <c r="AR472" s="3">
        <f t="shared" si="178"/>
        <v>0</v>
      </c>
      <c r="AS472" s="4">
        <f t="shared" si="179"/>
        <v>11</v>
      </c>
      <c r="AT472" s="4">
        <f t="shared" si="180"/>
        <v>19</v>
      </c>
      <c r="AU472" s="4">
        <f t="shared" si="181"/>
        <v>57</v>
      </c>
      <c r="AW472" s="4">
        <f t="shared" si="191"/>
        <v>0</v>
      </c>
      <c r="AX472" s="4">
        <f t="shared" si="192"/>
        <v>1</v>
      </c>
      <c r="AY472" s="4">
        <f t="shared" si="193"/>
        <v>9</v>
      </c>
      <c r="AZ472" s="5">
        <f t="shared" si="194"/>
        <v>7</v>
      </c>
      <c r="BA472" s="7" t="str" cm="1">
        <f t="array" ref="BA472">IF(AND(AW472:AZ472=0),"JÓ"," ")</f>
        <v xml:space="preserve"> </v>
      </c>
      <c r="BD472">
        <f t="shared" si="187"/>
        <v>225</v>
      </c>
      <c r="BE472" t="str">
        <f t="shared" si="188"/>
        <v xml:space="preserve"> </v>
      </c>
      <c r="BF472" t="str">
        <f t="shared" si="189"/>
        <v xml:space="preserve"> </v>
      </c>
      <c r="BG472" t="str">
        <f t="shared" si="190"/>
        <v xml:space="preserve"> </v>
      </c>
    </row>
    <row r="473" spans="1:59" x14ac:dyDescent="0.25">
      <c r="A473">
        <v>2011</v>
      </c>
      <c r="B473">
        <v>18</v>
      </c>
      <c r="C473" s="1">
        <v>40670</v>
      </c>
      <c r="D473">
        <v>0</v>
      </c>
      <c r="E473" s="2">
        <v>0</v>
      </c>
      <c r="F473">
        <v>48</v>
      </c>
      <c r="G473" s="2">
        <v>1497105</v>
      </c>
      <c r="H473">
        <v>4276</v>
      </c>
      <c r="I473" s="2">
        <v>17795</v>
      </c>
      <c r="J473">
        <v>119338</v>
      </c>
      <c r="K473" s="2">
        <v>1240</v>
      </c>
      <c r="L473">
        <v>6</v>
      </c>
      <c r="M473">
        <v>22</v>
      </c>
      <c r="N473">
        <v>23</v>
      </c>
      <c r="O473">
        <v>47</v>
      </c>
      <c r="P473">
        <v>84</v>
      </c>
      <c r="AE473" s="3">
        <f t="shared" si="182"/>
        <v>0</v>
      </c>
      <c r="AF473">
        <f t="shared" si="195"/>
        <v>16</v>
      </c>
      <c r="AG473">
        <f t="shared" si="196"/>
        <v>17</v>
      </c>
      <c r="AH473">
        <f t="shared" si="197"/>
        <v>41</v>
      </c>
      <c r="AI473">
        <f t="shared" si="198"/>
        <v>78</v>
      </c>
      <c r="AK473" s="4">
        <f t="shared" si="183"/>
        <v>0</v>
      </c>
      <c r="AL473" s="4">
        <f t="shared" si="184"/>
        <v>6</v>
      </c>
      <c r="AM473" s="4">
        <f t="shared" si="185"/>
        <v>7</v>
      </c>
      <c r="AN473" s="4">
        <f t="shared" si="186"/>
        <v>1</v>
      </c>
      <c r="AO473" s="5">
        <f t="shared" si="177"/>
        <v>8</v>
      </c>
      <c r="AP473" s="4"/>
      <c r="AQ473" s="4"/>
      <c r="AR473" s="3">
        <f t="shared" si="178"/>
        <v>0</v>
      </c>
      <c r="AS473" s="4">
        <f t="shared" si="179"/>
        <v>1</v>
      </c>
      <c r="AT473" s="4">
        <f t="shared" si="180"/>
        <v>25</v>
      </c>
      <c r="AU473" s="4">
        <f t="shared" si="181"/>
        <v>62</v>
      </c>
      <c r="AW473" s="4">
        <f t="shared" si="191"/>
        <v>0</v>
      </c>
      <c r="AX473" s="4">
        <f t="shared" si="192"/>
        <v>1</v>
      </c>
      <c r="AY473" s="4">
        <f t="shared" si="193"/>
        <v>5</v>
      </c>
      <c r="AZ473" s="5">
        <f t="shared" si="194"/>
        <v>2</v>
      </c>
      <c r="BA473" s="7" t="str" cm="1">
        <f t="array" ref="BA473">IF(AND(AW473:AZ473=0),"JÓ"," ")</f>
        <v xml:space="preserve"> </v>
      </c>
      <c r="BD473">
        <f t="shared" si="187"/>
        <v>182</v>
      </c>
      <c r="BE473" t="str">
        <f t="shared" si="188"/>
        <v xml:space="preserve"> </v>
      </c>
      <c r="BF473" t="str">
        <f t="shared" si="189"/>
        <v xml:space="preserve"> </v>
      </c>
      <c r="BG473" t="str">
        <f t="shared" si="190"/>
        <v xml:space="preserve"> </v>
      </c>
    </row>
    <row r="474" spans="1:59" x14ac:dyDescent="0.25">
      <c r="A474">
        <v>2011</v>
      </c>
      <c r="B474">
        <v>17</v>
      </c>
      <c r="C474" s="1">
        <v>40663</v>
      </c>
      <c r="D474">
        <v>0</v>
      </c>
      <c r="E474" s="2">
        <v>0</v>
      </c>
      <c r="F474">
        <v>12</v>
      </c>
      <c r="G474" s="2">
        <v>5511230</v>
      </c>
      <c r="H474">
        <v>1943</v>
      </c>
      <c r="I474" s="2">
        <v>36040</v>
      </c>
      <c r="J474">
        <v>70218</v>
      </c>
      <c r="K474" s="2">
        <v>1940</v>
      </c>
      <c r="L474">
        <v>26</v>
      </c>
      <c r="M474">
        <v>39</v>
      </c>
      <c r="N474">
        <v>41</v>
      </c>
      <c r="O474">
        <v>84</v>
      </c>
      <c r="P474">
        <v>88</v>
      </c>
      <c r="AE474" s="3">
        <f t="shared" si="182"/>
        <v>0</v>
      </c>
      <c r="AF474">
        <f t="shared" si="195"/>
        <v>13</v>
      </c>
      <c r="AG474">
        <f t="shared" si="196"/>
        <v>15</v>
      </c>
      <c r="AH474">
        <f t="shared" si="197"/>
        <v>58</v>
      </c>
      <c r="AI474">
        <f t="shared" si="198"/>
        <v>62</v>
      </c>
      <c r="AK474" s="4">
        <f t="shared" si="183"/>
        <v>0</v>
      </c>
      <c r="AL474" s="4">
        <f t="shared" si="184"/>
        <v>3</v>
      </c>
      <c r="AM474" s="4">
        <f t="shared" si="185"/>
        <v>5</v>
      </c>
      <c r="AN474" s="4">
        <f t="shared" si="186"/>
        <v>8</v>
      </c>
      <c r="AO474" s="5">
        <f t="shared" si="177"/>
        <v>2</v>
      </c>
      <c r="AP474" s="4"/>
      <c r="AQ474" s="4"/>
      <c r="AR474" s="3">
        <f t="shared" si="178"/>
        <v>0</v>
      </c>
      <c r="AS474" s="4">
        <f t="shared" si="179"/>
        <v>2</v>
      </c>
      <c r="AT474" s="4">
        <f t="shared" si="180"/>
        <v>45</v>
      </c>
      <c r="AU474" s="4">
        <f t="shared" si="181"/>
        <v>49</v>
      </c>
      <c r="AW474" s="4">
        <f t="shared" si="191"/>
        <v>0</v>
      </c>
      <c r="AX474" s="4">
        <f t="shared" si="192"/>
        <v>2</v>
      </c>
      <c r="AY474" s="4">
        <f t="shared" si="193"/>
        <v>5</v>
      </c>
      <c r="AZ474" s="5">
        <f t="shared" si="194"/>
        <v>9</v>
      </c>
      <c r="BA474" s="7" t="str" cm="1">
        <f t="array" ref="BA474">IF(AND(AW474:AZ474=0),"JÓ"," ")</f>
        <v xml:space="preserve"> </v>
      </c>
      <c r="BD474">
        <f t="shared" si="187"/>
        <v>278</v>
      </c>
      <c r="BE474" t="str">
        <f t="shared" si="188"/>
        <v xml:space="preserve"> </v>
      </c>
      <c r="BF474" t="str">
        <f t="shared" si="189"/>
        <v xml:space="preserve"> </v>
      </c>
      <c r="BG474" t="str">
        <f t="shared" si="190"/>
        <v xml:space="preserve"> </v>
      </c>
    </row>
    <row r="475" spans="1:59" x14ac:dyDescent="0.25">
      <c r="A475">
        <v>2011</v>
      </c>
      <c r="B475">
        <v>16</v>
      </c>
      <c r="C475" s="1">
        <v>40656</v>
      </c>
      <c r="D475">
        <v>0</v>
      </c>
      <c r="E475" s="2">
        <v>0</v>
      </c>
      <c r="F475">
        <v>73</v>
      </c>
      <c r="G475" s="2">
        <v>921500</v>
      </c>
      <c r="H475">
        <v>4756</v>
      </c>
      <c r="I475" s="2">
        <v>14975</v>
      </c>
      <c r="J475">
        <v>123573</v>
      </c>
      <c r="K475" s="2">
        <v>1120</v>
      </c>
      <c r="L475">
        <v>1</v>
      </c>
      <c r="M475">
        <v>19</v>
      </c>
      <c r="N475">
        <v>34</v>
      </c>
      <c r="O475">
        <v>51</v>
      </c>
      <c r="P475">
        <v>67</v>
      </c>
      <c r="AE475" s="3">
        <f t="shared" si="182"/>
        <v>0</v>
      </c>
      <c r="AF475">
        <f t="shared" si="195"/>
        <v>18</v>
      </c>
      <c r="AG475">
        <f t="shared" si="196"/>
        <v>33</v>
      </c>
      <c r="AH475">
        <f t="shared" si="197"/>
        <v>50</v>
      </c>
      <c r="AI475">
        <f t="shared" si="198"/>
        <v>66</v>
      </c>
      <c r="AK475" s="4">
        <f t="shared" si="183"/>
        <v>0</v>
      </c>
      <c r="AL475" s="4">
        <f t="shared" si="184"/>
        <v>8</v>
      </c>
      <c r="AM475" s="4">
        <f t="shared" si="185"/>
        <v>3</v>
      </c>
      <c r="AN475" s="4">
        <f t="shared" si="186"/>
        <v>0</v>
      </c>
      <c r="AO475" s="5">
        <f t="shared" si="177"/>
        <v>6</v>
      </c>
      <c r="AP475" s="4"/>
      <c r="AQ475" s="4"/>
      <c r="AR475" s="3">
        <f t="shared" si="178"/>
        <v>0</v>
      </c>
      <c r="AS475" s="4">
        <f t="shared" si="179"/>
        <v>15</v>
      </c>
      <c r="AT475" s="4">
        <f t="shared" si="180"/>
        <v>32</v>
      </c>
      <c r="AU475" s="4">
        <f t="shared" si="181"/>
        <v>48</v>
      </c>
      <c r="AW475" s="4">
        <f t="shared" si="191"/>
        <v>0</v>
      </c>
      <c r="AX475" s="4">
        <f t="shared" si="192"/>
        <v>5</v>
      </c>
      <c r="AY475" s="4">
        <f t="shared" si="193"/>
        <v>2</v>
      </c>
      <c r="AZ475" s="5">
        <f t="shared" si="194"/>
        <v>8</v>
      </c>
      <c r="BA475" s="7" t="str" cm="1">
        <f t="array" ref="BA475">IF(AND(AW475:AZ475=0),"JÓ"," ")</f>
        <v xml:space="preserve"> </v>
      </c>
      <c r="BD475">
        <f t="shared" si="187"/>
        <v>172</v>
      </c>
      <c r="BE475" t="str">
        <f t="shared" si="188"/>
        <v xml:space="preserve"> </v>
      </c>
      <c r="BF475" t="str">
        <f t="shared" si="189"/>
        <v xml:space="preserve"> </v>
      </c>
      <c r="BG475" t="str">
        <f t="shared" si="190"/>
        <v xml:space="preserve"> </v>
      </c>
    </row>
    <row r="476" spans="1:59" x14ac:dyDescent="0.25">
      <c r="A476">
        <v>2011</v>
      </c>
      <c r="B476">
        <v>15</v>
      </c>
      <c r="C476" s="1">
        <v>40649</v>
      </c>
      <c r="D476">
        <v>0</v>
      </c>
      <c r="E476" s="2">
        <v>0</v>
      </c>
      <c r="F476">
        <v>10</v>
      </c>
      <c r="G476" s="2">
        <v>6085425</v>
      </c>
      <c r="H476">
        <v>1688</v>
      </c>
      <c r="I476" s="2">
        <v>38170</v>
      </c>
      <c r="J476">
        <v>62912</v>
      </c>
      <c r="K476" s="2">
        <v>1990</v>
      </c>
      <c r="L476">
        <v>35</v>
      </c>
      <c r="M476">
        <v>60</v>
      </c>
      <c r="N476">
        <v>74</v>
      </c>
      <c r="O476">
        <v>77</v>
      </c>
      <c r="P476">
        <v>84</v>
      </c>
      <c r="AE476" s="3">
        <f t="shared" si="182"/>
        <v>0</v>
      </c>
      <c r="AF476">
        <f t="shared" si="195"/>
        <v>25</v>
      </c>
      <c r="AG476">
        <f t="shared" si="196"/>
        <v>39</v>
      </c>
      <c r="AH476">
        <f t="shared" si="197"/>
        <v>42</v>
      </c>
      <c r="AI476">
        <f t="shared" si="198"/>
        <v>49</v>
      </c>
      <c r="AK476" s="4">
        <f t="shared" si="183"/>
        <v>0</v>
      </c>
      <c r="AL476" s="4">
        <f t="shared" si="184"/>
        <v>5</v>
      </c>
      <c r="AM476" s="4">
        <f t="shared" si="185"/>
        <v>9</v>
      </c>
      <c r="AN476" s="4">
        <f t="shared" si="186"/>
        <v>2</v>
      </c>
      <c r="AO476" s="5">
        <f t="shared" si="177"/>
        <v>9</v>
      </c>
      <c r="AP476" s="4"/>
      <c r="AQ476" s="4"/>
      <c r="AR476" s="3">
        <f t="shared" si="178"/>
        <v>0</v>
      </c>
      <c r="AS476" s="4">
        <f t="shared" si="179"/>
        <v>14</v>
      </c>
      <c r="AT476" s="4">
        <f t="shared" si="180"/>
        <v>17</v>
      </c>
      <c r="AU476" s="4">
        <f t="shared" si="181"/>
        <v>24</v>
      </c>
      <c r="AW476" s="4">
        <f t="shared" si="191"/>
        <v>0</v>
      </c>
      <c r="AX476" s="4">
        <f t="shared" si="192"/>
        <v>4</v>
      </c>
      <c r="AY476" s="4">
        <f t="shared" si="193"/>
        <v>7</v>
      </c>
      <c r="AZ476" s="5">
        <f t="shared" si="194"/>
        <v>4</v>
      </c>
      <c r="BA476" s="7" t="str" cm="1">
        <f t="array" ref="BA476">IF(AND(AW476:AZ476=0),"JÓ"," ")</f>
        <v xml:space="preserve"> </v>
      </c>
      <c r="BD476">
        <f t="shared" si="187"/>
        <v>330</v>
      </c>
      <c r="BE476" t="str">
        <f t="shared" si="188"/>
        <v xml:space="preserve"> </v>
      </c>
      <c r="BF476" t="str">
        <f t="shared" si="189"/>
        <v xml:space="preserve"> </v>
      </c>
      <c r="BG476" t="str">
        <f t="shared" si="190"/>
        <v xml:space="preserve"> </v>
      </c>
    </row>
    <row r="477" spans="1:59" x14ac:dyDescent="0.25">
      <c r="A477">
        <v>2011</v>
      </c>
      <c r="B477">
        <v>14</v>
      </c>
      <c r="C477" s="1">
        <v>40642</v>
      </c>
      <c r="D477">
        <v>0</v>
      </c>
      <c r="E477" s="2">
        <v>0</v>
      </c>
      <c r="F477">
        <v>27</v>
      </c>
      <c r="G477" s="2">
        <v>2260960</v>
      </c>
      <c r="H477">
        <v>2899</v>
      </c>
      <c r="I477" s="2">
        <v>22295</v>
      </c>
      <c r="J477">
        <v>82936</v>
      </c>
      <c r="K477" s="2">
        <v>1515</v>
      </c>
      <c r="L477">
        <v>2</v>
      </c>
      <c r="M477">
        <v>34</v>
      </c>
      <c r="N477">
        <v>66</v>
      </c>
      <c r="O477">
        <v>77</v>
      </c>
      <c r="P477">
        <v>82</v>
      </c>
      <c r="AE477" s="3">
        <f t="shared" si="182"/>
        <v>0</v>
      </c>
      <c r="AF477">
        <f t="shared" si="195"/>
        <v>32</v>
      </c>
      <c r="AG477">
        <f t="shared" si="196"/>
        <v>64</v>
      </c>
      <c r="AH477">
        <f t="shared" si="197"/>
        <v>75</v>
      </c>
      <c r="AI477">
        <f t="shared" si="198"/>
        <v>80</v>
      </c>
      <c r="AK477" s="4">
        <f t="shared" si="183"/>
        <v>0</v>
      </c>
      <c r="AL477" s="4">
        <f t="shared" si="184"/>
        <v>2</v>
      </c>
      <c r="AM477" s="4">
        <f t="shared" si="185"/>
        <v>4</v>
      </c>
      <c r="AN477" s="4">
        <f t="shared" si="186"/>
        <v>5</v>
      </c>
      <c r="AO477" s="5">
        <f t="shared" si="177"/>
        <v>0</v>
      </c>
      <c r="AP477" s="4"/>
      <c r="AQ477" s="4"/>
      <c r="AR477" s="3">
        <f t="shared" si="178"/>
        <v>0</v>
      </c>
      <c r="AS477" s="4">
        <f t="shared" si="179"/>
        <v>32</v>
      </c>
      <c r="AT477" s="4">
        <f t="shared" si="180"/>
        <v>43</v>
      </c>
      <c r="AU477" s="4">
        <f t="shared" si="181"/>
        <v>48</v>
      </c>
      <c r="AW477" s="4">
        <f t="shared" si="191"/>
        <v>0</v>
      </c>
      <c r="AX477" s="4">
        <f t="shared" si="192"/>
        <v>2</v>
      </c>
      <c r="AY477" s="4">
        <f t="shared" si="193"/>
        <v>3</v>
      </c>
      <c r="AZ477" s="5">
        <f t="shared" si="194"/>
        <v>8</v>
      </c>
      <c r="BA477" s="7" t="str" cm="1">
        <f t="array" ref="BA477">IF(AND(AW477:AZ477=0),"JÓ"," ")</f>
        <v xml:space="preserve"> </v>
      </c>
      <c r="BD477">
        <f t="shared" si="187"/>
        <v>261</v>
      </c>
      <c r="BE477" t="str">
        <f t="shared" si="188"/>
        <v xml:space="preserve"> </v>
      </c>
      <c r="BF477" t="str">
        <f t="shared" si="189"/>
        <v xml:space="preserve"> </v>
      </c>
      <c r="BG477" t="str">
        <f t="shared" si="190"/>
        <v xml:space="preserve"> </v>
      </c>
    </row>
    <row r="478" spans="1:59" x14ac:dyDescent="0.25">
      <c r="A478">
        <v>2011</v>
      </c>
      <c r="B478">
        <v>13</v>
      </c>
      <c r="C478" s="1">
        <v>40635</v>
      </c>
      <c r="D478">
        <v>0</v>
      </c>
      <c r="E478" s="2">
        <v>0</v>
      </c>
      <c r="F478">
        <v>31</v>
      </c>
      <c r="G478" s="2">
        <v>1770770</v>
      </c>
      <c r="H478">
        <v>3231</v>
      </c>
      <c r="I478" s="2">
        <v>17990</v>
      </c>
      <c r="J478">
        <v>90962</v>
      </c>
      <c r="K478" s="2">
        <v>1240</v>
      </c>
      <c r="L478">
        <v>24</v>
      </c>
      <c r="M478">
        <v>29</v>
      </c>
      <c r="N478">
        <v>53</v>
      </c>
      <c r="O478">
        <v>71</v>
      </c>
      <c r="P478">
        <v>72</v>
      </c>
      <c r="AE478" s="3">
        <f t="shared" si="182"/>
        <v>0</v>
      </c>
      <c r="AF478">
        <f t="shared" si="195"/>
        <v>5</v>
      </c>
      <c r="AG478">
        <f t="shared" si="196"/>
        <v>29</v>
      </c>
      <c r="AH478">
        <f t="shared" si="197"/>
        <v>47</v>
      </c>
      <c r="AI478">
        <f t="shared" si="198"/>
        <v>48</v>
      </c>
      <c r="AK478" s="4">
        <f t="shared" si="183"/>
        <v>0</v>
      </c>
      <c r="AL478" s="4">
        <f t="shared" si="184"/>
        <v>5</v>
      </c>
      <c r="AM478" s="4">
        <f t="shared" si="185"/>
        <v>9</v>
      </c>
      <c r="AN478" s="4">
        <f t="shared" si="186"/>
        <v>7</v>
      </c>
      <c r="AO478" s="5">
        <f t="shared" si="177"/>
        <v>8</v>
      </c>
      <c r="AP478" s="4"/>
      <c r="AQ478" s="4"/>
      <c r="AR478" s="3">
        <f t="shared" si="178"/>
        <v>0</v>
      </c>
      <c r="AS478" s="4">
        <f t="shared" si="179"/>
        <v>24</v>
      </c>
      <c r="AT478" s="4">
        <f t="shared" si="180"/>
        <v>42</v>
      </c>
      <c r="AU478" s="4">
        <f t="shared" si="181"/>
        <v>43</v>
      </c>
      <c r="AW478" s="4">
        <f t="shared" si="191"/>
        <v>0</v>
      </c>
      <c r="AX478" s="4">
        <f t="shared" si="192"/>
        <v>4</v>
      </c>
      <c r="AY478" s="4">
        <f t="shared" si="193"/>
        <v>2</v>
      </c>
      <c r="AZ478" s="5">
        <f t="shared" si="194"/>
        <v>3</v>
      </c>
      <c r="BA478" s="7" t="str" cm="1">
        <f t="array" ref="BA478">IF(AND(AW478:AZ478=0),"JÓ"," ")</f>
        <v xml:space="preserve"> </v>
      </c>
      <c r="BD478">
        <f t="shared" si="187"/>
        <v>249</v>
      </c>
      <c r="BE478" t="str">
        <f t="shared" si="188"/>
        <v xml:space="preserve"> </v>
      </c>
      <c r="BF478" t="str">
        <f t="shared" si="189"/>
        <v xml:space="preserve"> </v>
      </c>
      <c r="BG478" t="str">
        <f t="shared" si="190"/>
        <v xml:space="preserve"> </v>
      </c>
    </row>
    <row r="479" spans="1:59" x14ac:dyDescent="0.25">
      <c r="A479">
        <v>2011</v>
      </c>
      <c r="B479">
        <v>12</v>
      </c>
      <c r="C479" s="1">
        <v>40628</v>
      </c>
      <c r="D479">
        <v>0</v>
      </c>
      <c r="E479" s="2">
        <v>0</v>
      </c>
      <c r="F479">
        <v>10</v>
      </c>
      <c r="G479" s="2">
        <v>5227725</v>
      </c>
      <c r="H479">
        <v>1756</v>
      </c>
      <c r="I479" s="2">
        <v>31520</v>
      </c>
      <c r="J479">
        <v>59785</v>
      </c>
      <c r="K479" s="2">
        <v>1800</v>
      </c>
      <c r="L479">
        <v>40</v>
      </c>
      <c r="M479">
        <v>54</v>
      </c>
      <c r="N479">
        <v>73</v>
      </c>
      <c r="O479">
        <v>81</v>
      </c>
      <c r="P479">
        <v>85</v>
      </c>
      <c r="AE479" s="3">
        <f t="shared" si="182"/>
        <v>0</v>
      </c>
      <c r="AF479">
        <f t="shared" si="195"/>
        <v>14</v>
      </c>
      <c r="AG479">
        <f t="shared" si="196"/>
        <v>33</v>
      </c>
      <c r="AH479">
        <f t="shared" si="197"/>
        <v>41</v>
      </c>
      <c r="AI479">
        <f t="shared" si="198"/>
        <v>45</v>
      </c>
      <c r="AK479" s="4">
        <f t="shared" si="183"/>
        <v>0</v>
      </c>
      <c r="AL479" s="4">
        <f t="shared" si="184"/>
        <v>4</v>
      </c>
      <c r="AM479" s="4">
        <f t="shared" si="185"/>
        <v>3</v>
      </c>
      <c r="AN479" s="4">
        <f t="shared" si="186"/>
        <v>1</v>
      </c>
      <c r="AO479" s="5">
        <f t="shared" si="177"/>
        <v>5</v>
      </c>
      <c r="AP479" s="4"/>
      <c r="AQ479" s="4"/>
      <c r="AR479" s="3">
        <f t="shared" si="178"/>
        <v>0</v>
      </c>
      <c r="AS479" s="4">
        <f t="shared" si="179"/>
        <v>19</v>
      </c>
      <c r="AT479" s="4">
        <f t="shared" si="180"/>
        <v>27</v>
      </c>
      <c r="AU479" s="4">
        <f t="shared" si="181"/>
        <v>31</v>
      </c>
      <c r="AW479" s="4">
        <f t="shared" si="191"/>
        <v>0</v>
      </c>
      <c r="AX479" s="4">
        <f t="shared" si="192"/>
        <v>9</v>
      </c>
      <c r="AY479" s="4">
        <f t="shared" si="193"/>
        <v>7</v>
      </c>
      <c r="AZ479" s="5">
        <f t="shared" si="194"/>
        <v>1</v>
      </c>
      <c r="BA479" s="7" t="str" cm="1">
        <f t="array" ref="BA479">IF(AND(AW479:AZ479=0),"JÓ"," ")</f>
        <v xml:space="preserve"> </v>
      </c>
      <c r="BD479">
        <f t="shared" si="187"/>
        <v>333</v>
      </c>
      <c r="BE479" t="str">
        <f t="shared" si="188"/>
        <v xml:space="preserve"> </v>
      </c>
      <c r="BF479" t="str">
        <f t="shared" si="189"/>
        <v xml:space="preserve"> </v>
      </c>
      <c r="BG479" t="str">
        <f t="shared" si="190"/>
        <v xml:space="preserve"> </v>
      </c>
    </row>
    <row r="480" spans="1:59" x14ac:dyDescent="0.25">
      <c r="A480">
        <v>2011</v>
      </c>
      <c r="B480">
        <v>11</v>
      </c>
      <c r="C480" s="1">
        <v>40621</v>
      </c>
      <c r="D480">
        <v>0</v>
      </c>
      <c r="E480" s="2">
        <v>0</v>
      </c>
      <c r="F480">
        <v>21</v>
      </c>
      <c r="G480" s="2">
        <v>2366700</v>
      </c>
      <c r="H480">
        <v>1908</v>
      </c>
      <c r="I480" s="2">
        <v>27580</v>
      </c>
      <c r="J480">
        <v>62103</v>
      </c>
      <c r="K480" s="2">
        <v>1650</v>
      </c>
      <c r="L480">
        <v>18</v>
      </c>
      <c r="M480">
        <v>41</v>
      </c>
      <c r="N480">
        <v>42</v>
      </c>
      <c r="O480">
        <v>52</v>
      </c>
      <c r="P480">
        <v>89</v>
      </c>
      <c r="AE480" s="3">
        <f t="shared" si="182"/>
        <v>0</v>
      </c>
      <c r="AF480">
        <f t="shared" si="195"/>
        <v>23</v>
      </c>
      <c r="AG480">
        <f t="shared" si="196"/>
        <v>24</v>
      </c>
      <c r="AH480">
        <f t="shared" si="197"/>
        <v>34</v>
      </c>
      <c r="AI480">
        <f t="shared" si="198"/>
        <v>71</v>
      </c>
      <c r="AK480" s="4">
        <f t="shared" si="183"/>
        <v>0</v>
      </c>
      <c r="AL480" s="4">
        <f t="shared" si="184"/>
        <v>3</v>
      </c>
      <c r="AM480" s="4">
        <f t="shared" si="185"/>
        <v>4</v>
      </c>
      <c r="AN480" s="4">
        <f t="shared" si="186"/>
        <v>4</v>
      </c>
      <c r="AO480" s="5">
        <f t="shared" si="177"/>
        <v>1</v>
      </c>
      <c r="AP480" s="4"/>
      <c r="AQ480" s="4"/>
      <c r="AR480" s="3">
        <f t="shared" si="178"/>
        <v>0</v>
      </c>
      <c r="AS480" s="4">
        <f t="shared" si="179"/>
        <v>1</v>
      </c>
      <c r="AT480" s="4">
        <f t="shared" si="180"/>
        <v>11</v>
      </c>
      <c r="AU480" s="4">
        <f t="shared" si="181"/>
        <v>48</v>
      </c>
      <c r="AW480" s="4">
        <f t="shared" si="191"/>
        <v>0</v>
      </c>
      <c r="AX480" s="4">
        <f t="shared" si="192"/>
        <v>1</v>
      </c>
      <c r="AY480" s="4">
        <f t="shared" si="193"/>
        <v>1</v>
      </c>
      <c r="AZ480" s="5">
        <f t="shared" si="194"/>
        <v>8</v>
      </c>
      <c r="BA480" s="7" t="str" cm="1">
        <f t="array" ref="BA480">IF(AND(AW480:AZ480=0),"JÓ"," ")</f>
        <v xml:space="preserve"> </v>
      </c>
      <c r="BD480">
        <f t="shared" si="187"/>
        <v>242</v>
      </c>
      <c r="BE480" t="str">
        <f t="shared" si="188"/>
        <v xml:space="preserve"> </v>
      </c>
      <c r="BF480" t="str">
        <f t="shared" si="189"/>
        <v xml:space="preserve"> </v>
      </c>
      <c r="BG480" t="str">
        <f t="shared" si="190"/>
        <v xml:space="preserve"> </v>
      </c>
    </row>
    <row r="481" spans="1:59" x14ac:dyDescent="0.25">
      <c r="A481">
        <v>2011</v>
      </c>
      <c r="B481">
        <v>10</v>
      </c>
      <c r="C481" s="1">
        <v>40614</v>
      </c>
      <c r="D481">
        <v>0</v>
      </c>
      <c r="E481" s="2">
        <v>0</v>
      </c>
      <c r="F481">
        <v>22</v>
      </c>
      <c r="G481" s="2">
        <v>2521610</v>
      </c>
      <c r="H481">
        <v>2926</v>
      </c>
      <c r="I481" s="2">
        <v>20075</v>
      </c>
      <c r="J481">
        <v>85493</v>
      </c>
      <c r="K481" s="2">
        <v>1335</v>
      </c>
      <c r="L481">
        <v>17</v>
      </c>
      <c r="M481">
        <v>31</v>
      </c>
      <c r="N481">
        <v>32</v>
      </c>
      <c r="O481">
        <v>53</v>
      </c>
      <c r="P481">
        <v>72</v>
      </c>
      <c r="AE481" s="3">
        <f t="shared" si="182"/>
        <v>0</v>
      </c>
      <c r="AF481">
        <f t="shared" si="195"/>
        <v>14</v>
      </c>
      <c r="AG481">
        <f t="shared" si="196"/>
        <v>15</v>
      </c>
      <c r="AH481">
        <f t="shared" si="197"/>
        <v>36</v>
      </c>
      <c r="AI481">
        <f t="shared" si="198"/>
        <v>55</v>
      </c>
      <c r="AK481" s="4">
        <f t="shared" si="183"/>
        <v>0</v>
      </c>
      <c r="AL481" s="4">
        <f t="shared" si="184"/>
        <v>4</v>
      </c>
      <c r="AM481" s="4">
        <f t="shared" si="185"/>
        <v>5</v>
      </c>
      <c r="AN481" s="4">
        <f t="shared" si="186"/>
        <v>6</v>
      </c>
      <c r="AO481" s="5">
        <f t="shared" si="177"/>
        <v>5</v>
      </c>
      <c r="AP481" s="4"/>
      <c r="AQ481" s="4"/>
      <c r="AR481" s="3">
        <f t="shared" si="178"/>
        <v>0</v>
      </c>
      <c r="AS481" s="4">
        <f t="shared" si="179"/>
        <v>1</v>
      </c>
      <c r="AT481" s="4">
        <f t="shared" si="180"/>
        <v>22</v>
      </c>
      <c r="AU481" s="4">
        <f t="shared" si="181"/>
        <v>41</v>
      </c>
      <c r="AW481" s="4">
        <f t="shared" si="191"/>
        <v>0</v>
      </c>
      <c r="AX481" s="4">
        <f t="shared" si="192"/>
        <v>1</v>
      </c>
      <c r="AY481" s="4">
        <f t="shared" si="193"/>
        <v>2</v>
      </c>
      <c r="AZ481" s="5">
        <f t="shared" si="194"/>
        <v>1</v>
      </c>
      <c r="BA481" s="7" t="str" cm="1">
        <f t="array" ref="BA481">IF(AND(AW481:AZ481=0),"JÓ"," ")</f>
        <v xml:space="preserve"> </v>
      </c>
      <c r="BD481">
        <f t="shared" si="187"/>
        <v>205</v>
      </c>
      <c r="BE481" t="str">
        <f t="shared" si="188"/>
        <v xml:space="preserve"> </v>
      </c>
      <c r="BF481" t="str">
        <f t="shared" si="189"/>
        <v xml:space="preserve"> </v>
      </c>
      <c r="BG481" t="str">
        <f t="shared" si="190"/>
        <v xml:space="preserve"> </v>
      </c>
    </row>
    <row r="482" spans="1:59" x14ac:dyDescent="0.25">
      <c r="A482">
        <v>2011</v>
      </c>
      <c r="B482">
        <v>9</v>
      </c>
      <c r="C482" s="1">
        <v>40607</v>
      </c>
      <c r="D482">
        <v>0</v>
      </c>
      <c r="E482" s="2">
        <v>0</v>
      </c>
      <c r="F482">
        <v>22</v>
      </c>
      <c r="G482" s="2">
        <v>2261585</v>
      </c>
      <c r="H482">
        <v>1917</v>
      </c>
      <c r="I482" s="2">
        <v>27480</v>
      </c>
      <c r="J482">
        <v>69166</v>
      </c>
      <c r="K482" s="2">
        <v>1480</v>
      </c>
      <c r="L482">
        <v>1</v>
      </c>
      <c r="M482">
        <v>56</v>
      </c>
      <c r="N482">
        <v>69</v>
      </c>
      <c r="O482">
        <v>75</v>
      </c>
      <c r="P482">
        <v>76</v>
      </c>
      <c r="AE482" s="3">
        <f t="shared" si="182"/>
        <v>0</v>
      </c>
      <c r="AF482">
        <f t="shared" si="195"/>
        <v>55</v>
      </c>
      <c r="AG482">
        <f t="shared" si="196"/>
        <v>68</v>
      </c>
      <c r="AH482">
        <f t="shared" si="197"/>
        <v>74</v>
      </c>
      <c r="AI482">
        <f t="shared" si="198"/>
        <v>75</v>
      </c>
      <c r="AK482" s="4">
        <f t="shared" si="183"/>
        <v>0</v>
      </c>
      <c r="AL482" s="4">
        <f t="shared" si="184"/>
        <v>5</v>
      </c>
      <c r="AM482" s="4">
        <f t="shared" si="185"/>
        <v>8</v>
      </c>
      <c r="AN482" s="4">
        <f t="shared" si="186"/>
        <v>4</v>
      </c>
      <c r="AO482" s="5">
        <f t="shared" si="177"/>
        <v>5</v>
      </c>
      <c r="AP482" s="4"/>
      <c r="AQ482" s="4"/>
      <c r="AR482" s="3">
        <f t="shared" si="178"/>
        <v>0</v>
      </c>
      <c r="AS482" s="4">
        <f t="shared" si="179"/>
        <v>13</v>
      </c>
      <c r="AT482" s="4">
        <f t="shared" si="180"/>
        <v>19</v>
      </c>
      <c r="AU482" s="4">
        <f t="shared" si="181"/>
        <v>20</v>
      </c>
      <c r="AW482" s="4">
        <f t="shared" si="191"/>
        <v>0</v>
      </c>
      <c r="AX482" s="4">
        <f t="shared" si="192"/>
        <v>3</v>
      </c>
      <c r="AY482" s="4">
        <f t="shared" si="193"/>
        <v>9</v>
      </c>
      <c r="AZ482" s="5">
        <f t="shared" si="194"/>
        <v>0</v>
      </c>
      <c r="BA482" s="7" t="str" cm="1">
        <f t="array" ref="BA482">IF(AND(AW482:AZ482=0),"JÓ"," ")</f>
        <v xml:space="preserve"> </v>
      </c>
      <c r="BD482">
        <f t="shared" si="187"/>
        <v>277</v>
      </c>
      <c r="BE482" t="str">
        <f t="shared" si="188"/>
        <v xml:space="preserve"> </v>
      </c>
      <c r="BF482" t="str">
        <f t="shared" si="189"/>
        <v xml:space="preserve"> </v>
      </c>
      <c r="BG482" t="str">
        <f t="shared" si="190"/>
        <v xml:space="preserve"> </v>
      </c>
    </row>
    <row r="483" spans="1:59" x14ac:dyDescent="0.25">
      <c r="A483">
        <v>2011</v>
      </c>
      <c r="B483">
        <v>8</v>
      </c>
      <c r="C483" s="1">
        <v>40600</v>
      </c>
      <c r="D483">
        <v>0</v>
      </c>
      <c r="E483" s="2">
        <v>0</v>
      </c>
      <c r="F483">
        <v>32</v>
      </c>
      <c r="G483" s="2">
        <v>1517470</v>
      </c>
      <c r="H483">
        <v>3218</v>
      </c>
      <c r="I483" s="2">
        <v>15975</v>
      </c>
      <c r="J483">
        <v>81903</v>
      </c>
      <c r="K483" s="2">
        <v>1220</v>
      </c>
      <c r="L483">
        <v>5</v>
      </c>
      <c r="M483">
        <v>22</v>
      </c>
      <c r="N483">
        <v>51</v>
      </c>
      <c r="O483">
        <v>70</v>
      </c>
      <c r="P483">
        <v>72</v>
      </c>
      <c r="AE483" s="3">
        <f t="shared" si="182"/>
        <v>0</v>
      </c>
      <c r="AF483">
        <f t="shared" si="195"/>
        <v>17</v>
      </c>
      <c r="AG483">
        <f t="shared" si="196"/>
        <v>46</v>
      </c>
      <c r="AH483">
        <f t="shared" si="197"/>
        <v>65</v>
      </c>
      <c r="AI483">
        <f t="shared" si="198"/>
        <v>67</v>
      </c>
      <c r="AK483" s="4">
        <f t="shared" si="183"/>
        <v>0</v>
      </c>
      <c r="AL483" s="4">
        <f t="shared" si="184"/>
        <v>7</v>
      </c>
      <c r="AM483" s="4">
        <f t="shared" si="185"/>
        <v>6</v>
      </c>
      <c r="AN483" s="4">
        <f t="shared" si="186"/>
        <v>5</v>
      </c>
      <c r="AO483" s="5">
        <f t="shared" si="177"/>
        <v>7</v>
      </c>
      <c r="AP483" s="4"/>
      <c r="AQ483" s="4"/>
      <c r="AR483" s="3">
        <f t="shared" si="178"/>
        <v>0</v>
      </c>
      <c r="AS483" s="4">
        <f t="shared" si="179"/>
        <v>29</v>
      </c>
      <c r="AT483" s="4">
        <f t="shared" si="180"/>
        <v>48</v>
      </c>
      <c r="AU483" s="4">
        <f t="shared" si="181"/>
        <v>50</v>
      </c>
      <c r="AW483" s="4">
        <f t="shared" si="191"/>
        <v>0</v>
      </c>
      <c r="AX483" s="4">
        <f t="shared" si="192"/>
        <v>9</v>
      </c>
      <c r="AY483" s="4">
        <f t="shared" si="193"/>
        <v>8</v>
      </c>
      <c r="AZ483" s="5">
        <f t="shared" si="194"/>
        <v>0</v>
      </c>
      <c r="BA483" s="7" t="str" cm="1">
        <f t="array" ref="BA483">IF(AND(AW483:AZ483=0),"JÓ"," ")</f>
        <v xml:space="preserve"> </v>
      </c>
      <c r="BD483">
        <f t="shared" si="187"/>
        <v>220</v>
      </c>
      <c r="BE483" t="str">
        <f t="shared" si="188"/>
        <v xml:space="preserve"> </v>
      </c>
      <c r="BF483" t="str">
        <f t="shared" si="189"/>
        <v xml:space="preserve"> </v>
      </c>
      <c r="BG483" t="str">
        <f t="shared" si="190"/>
        <v xml:space="preserve"> </v>
      </c>
    </row>
    <row r="484" spans="1:59" x14ac:dyDescent="0.25">
      <c r="A484">
        <v>2011</v>
      </c>
      <c r="B484">
        <v>7</v>
      </c>
      <c r="C484" s="1">
        <v>40593</v>
      </c>
      <c r="D484">
        <v>0</v>
      </c>
      <c r="E484" s="2">
        <v>0</v>
      </c>
      <c r="F484">
        <v>26</v>
      </c>
      <c r="G484" s="2">
        <v>1872880</v>
      </c>
      <c r="H484">
        <v>2425</v>
      </c>
      <c r="I484" s="2">
        <v>21260</v>
      </c>
      <c r="J484">
        <v>62456</v>
      </c>
      <c r="K484" s="2">
        <v>1605</v>
      </c>
      <c r="L484">
        <v>15</v>
      </c>
      <c r="M484">
        <v>38</v>
      </c>
      <c r="N484">
        <v>66</v>
      </c>
      <c r="O484">
        <v>70</v>
      </c>
      <c r="P484">
        <v>76</v>
      </c>
      <c r="AE484" s="3">
        <f t="shared" si="182"/>
        <v>0</v>
      </c>
      <c r="AF484">
        <f t="shared" si="195"/>
        <v>23</v>
      </c>
      <c r="AG484">
        <f t="shared" si="196"/>
        <v>51</v>
      </c>
      <c r="AH484">
        <f t="shared" si="197"/>
        <v>55</v>
      </c>
      <c r="AI484">
        <f t="shared" si="198"/>
        <v>61</v>
      </c>
      <c r="AK484" s="4">
        <f t="shared" si="183"/>
        <v>0</v>
      </c>
      <c r="AL484" s="4">
        <f t="shared" si="184"/>
        <v>3</v>
      </c>
      <c r="AM484" s="4">
        <f t="shared" si="185"/>
        <v>1</v>
      </c>
      <c r="AN484" s="4">
        <f t="shared" si="186"/>
        <v>5</v>
      </c>
      <c r="AO484" s="5">
        <f t="shared" si="177"/>
        <v>1</v>
      </c>
      <c r="AP484" s="4"/>
      <c r="AQ484" s="4"/>
      <c r="AR484" s="3">
        <f t="shared" si="178"/>
        <v>0</v>
      </c>
      <c r="AS484" s="4">
        <f t="shared" si="179"/>
        <v>28</v>
      </c>
      <c r="AT484" s="4">
        <f t="shared" si="180"/>
        <v>32</v>
      </c>
      <c r="AU484" s="4">
        <f t="shared" si="181"/>
        <v>38</v>
      </c>
      <c r="AW484" s="4">
        <f t="shared" si="191"/>
        <v>0</v>
      </c>
      <c r="AX484" s="4">
        <f t="shared" si="192"/>
        <v>8</v>
      </c>
      <c r="AY484" s="4">
        <f t="shared" si="193"/>
        <v>2</v>
      </c>
      <c r="AZ484" s="5">
        <f t="shared" si="194"/>
        <v>8</v>
      </c>
      <c r="BA484" s="7" t="str" cm="1">
        <f t="array" ref="BA484">IF(AND(AW484:AZ484=0),"JÓ"," ")</f>
        <v xml:space="preserve"> </v>
      </c>
      <c r="BD484">
        <f t="shared" si="187"/>
        <v>265</v>
      </c>
      <c r="BE484" t="str">
        <f t="shared" si="188"/>
        <v xml:space="preserve"> </v>
      </c>
      <c r="BF484" t="str">
        <f t="shared" si="189"/>
        <v xml:space="preserve"> </v>
      </c>
      <c r="BG484" t="str">
        <f t="shared" si="190"/>
        <v xml:space="preserve"> </v>
      </c>
    </row>
    <row r="485" spans="1:59" x14ac:dyDescent="0.25">
      <c r="A485">
        <v>2011</v>
      </c>
      <c r="B485">
        <v>6</v>
      </c>
      <c r="C485" s="1">
        <v>40586</v>
      </c>
      <c r="D485">
        <v>1</v>
      </c>
      <c r="E485" s="2">
        <v>556859255</v>
      </c>
      <c r="F485">
        <v>78</v>
      </c>
      <c r="G485" s="2">
        <v>750625</v>
      </c>
      <c r="H485">
        <v>4620</v>
      </c>
      <c r="I485" s="2">
        <v>13420</v>
      </c>
      <c r="J485">
        <v>107879</v>
      </c>
      <c r="K485" s="2">
        <v>1115</v>
      </c>
      <c r="L485">
        <v>5</v>
      </c>
      <c r="M485">
        <v>15</v>
      </c>
      <c r="N485">
        <v>36</v>
      </c>
      <c r="O485">
        <v>73</v>
      </c>
      <c r="P485">
        <v>75</v>
      </c>
      <c r="AE485" s="3">
        <f t="shared" si="182"/>
        <v>0</v>
      </c>
      <c r="AF485">
        <f t="shared" si="195"/>
        <v>10</v>
      </c>
      <c r="AG485">
        <f t="shared" si="196"/>
        <v>31</v>
      </c>
      <c r="AH485">
        <f t="shared" si="197"/>
        <v>68</v>
      </c>
      <c r="AI485">
        <f t="shared" si="198"/>
        <v>70</v>
      </c>
      <c r="AK485" s="4">
        <f t="shared" si="183"/>
        <v>0</v>
      </c>
      <c r="AL485" s="4">
        <f t="shared" si="184"/>
        <v>0</v>
      </c>
      <c r="AM485" s="4">
        <f t="shared" si="185"/>
        <v>1</v>
      </c>
      <c r="AN485" s="4">
        <f t="shared" si="186"/>
        <v>8</v>
      </c>
      <c r="AO485" s="5">
        <f t="shared" si="177"/>
        <v>0</v>
      </c>
      <c r="AP485" s="4"/>
      <c r="AQ485" s="4"/>
      <c r="AR485" s="3">
        <f t="shared" si="178"/>
        <v>0</v>
      </c>
      <c r="AS485" s="4">
        <f t="shared" si="179"/>
        <v>21</v>
      </c>
      <c r="AT485" s="4">
        <f t="shared" si="180"/>
        <v>58</v>
      </c>
      <c r="AU485" s="4">
        <f t="shared" si="181"/>
        <v>60</v>
      </c>
      <c r="AW485" s="4">
        <f t="shared" si="191"/>
        <v>0</v>
      </c>
      <c r="AX485" s="4">
        <f t="shared" si="192"/>
        <v>1</v>
      </c>
      <c r="AY485" s="4">
        <f t="shared" si="193"/>
        <v>8</v>
      </c>
      <c r="AZ485" s="5">
        <f t="shared" si="194"/>
        <v>0</v>
      </c>
      <c r="BA485" s="7" t="str" cm="1">
        <f t="array" ref="BA485">IF(AND(AW485:AZ485=0),"JÓ"," ")</f>
        <v xml:space="preserve"> </v>
      </c>
      <c r="BD485">
        <f t="shared" si="187"/>
        <v>204</v>
      </c>
      <c r="BE485" t="str">
        <f t="shared" si="188"/>
        <v xml:space="preserve"> </v>
      </c>
      <c r="BF485" t="str">
        <f t="shared" si="189"/>
        <v xml:space="preserve"> </v>
      </c>
      <c r="BG485" t="str">
        <f t="shared" si="190"/>
        <v xml:space="preserve"> </v>
      </c>
    </row>
    <row r="486" spans="1:59" x14ac:dyDescent="0.25">
      <c r="A486">
        <v>2011</v>
      </c>
      <c r="B486">
        <v>5</v>
      </c>
      <c r="C486" s="1">
        <v>40579</v>
      </c>
      <c r="D486">
        <v>0</v>
      </c>
      <c r="E486" s="2">
        <v>0</v>
      </c>
      <c r="F486">
        <v>27</v>
      </c>
      <c r="G486" s="2">
        <v>1904060</v>
      </c>
      <c r="H486">
        <v>2405</v>
      </c>
      <c r="I486" s="2">
        <v>22635</v>
      </c>
      <c r="J486">
        <v>76829</v>
      </c>
      <c r="K486" s="2">
        <v>1380</v>
      </c>
      <c r="L486">
        <v>1</v>
      </c>
      <c r="M486">
        <v>2</v>
      </c>
      <c r="N486">
        <v>18</v>
      </c>
      <c r="O486">
        <v>58</v>
      </c>
      <c r="P486">
        <v>74</v>
      </c>
      <c r="AE486" s="3">
        <f t="shared" si="182"/>
        <v>0</v>
      </c>
      <c r="AF486">
        <f t="shared" si="195"/>
        <v>1</v>
      </c>
      <c r="AG486">
        <f t="shared" si="196"/>
        <v>17</v>
      </c>
      <c r="AH486">
        <f t="shared" si="197"/>
        <v>57</v>
      </c>
      <c r="AI486">
        <f t="shared" si="198"/>
        <v>73</v>
      </c>
      <c r="AK486" s="4">
        <f t="shared" si="183"/>
        <v>0</v>
      </c>
      <c r="AL486" s="4">
        <f t="shared" si="184"/>
        <v>1</v>
      </c>
      <c r="AM486" s="4">
        <f t="shared" si="185"/>
        <v>7</v>
      </c>
      <c r="AN486" s="4">
        <f t="shared" si="186"/>
        <v>7</v>
      </c>
      <c r="AO486" s="5">
        <f t="shared" si="177"/>
        <v>3</v>
      </c>
      <c r="AP486" s="4"/>
      <c r="AQ486" s="4"/>
      <c r="AR486" s="3">
        <f t="shared" si="178"/>
        <v>0</v>
      </c>
      <c r="AS486" s="4">
        <f t="shared" si="179"/>
        <v>16</v>
      </c>
      <c r="AT486" s="4">
        <f t="shared" si="180"/>
        <v>56</v>
      </c>
      <c r="AU486" s="4">
        <f t="shared" si="181"/>
        <v>72</v>
      </c>
      <c r="AW486" s="4">
        <f t="shared" si="191"/>
        <v>0</v>
      </c>
      <c r="AX486" s="4">
        <f t="shared" si="192"/>
        <v>6</v>
      </c>
      <c r="AY486" s="4">
        <f t="shared" si="193"/>
        <v>6</v>
      </c>
      <c r="AZ486" s="5">
        <f t="shared" si="194"/>
        <v>2</v>
      </c>
      <c r="BA486" s="7" t="str" cm="1">
        <f t="array" ref="BA486">IF(AND(AW486:AZ486=0),"JÓ"," ")</f>
        <v xml:space="preserve"> </v>
      </c>
      <c r="BD486">
        <f t="shared" si="187"/>
        <v>153</v>
      </c>
      <c r="BE486" t="str">
        <f t="shared" si="188"/>
        <v xml:space="preserve"> </v>
      </c>
      <c r="BF486" t="str">
        <f t="shared" si="189"/>
        <v xml:space="preserve"> </v>
      </c>
      <c r="BG486" t="str">
        <f t="shared" si="190"/>
        <v xml:space="preserve"> </v>
      </c>
    </row>
    <row r="487" spans="1:59" x14ac:dyDescent="0.25">
      <c r="A487">
        <v>2011</v>
      </c>
      <c r="B487">
        <v>4</v>
      </c>
      <c r="C487" s="1">
        <v>40572</v>
      </c>
      <c r="D487">
        <v>0</v>
      </c>
      <c r="E487" s="2">
        <v>0</v>
      </c>
      <c r="F487">
        <v>47</v>
      </c>
      <c r="G487" s="2">
        <v>1068760</v>
      </c>
      <c r="H487">
        <v>3881</v>
      </c>
      <c r="I487" s="2">
        <v>13705</v>
      </c>
      <c r="J487">
        <v>93680</v>
      </c>
      <c r="K487" s="2">
        <v>1105</v>
      </c>
      <c r="L487">
        <v>12</v>
      </c>
      <c r="M487">
        <v>21</v>
      </c>
      <c r="N487">
        <v>33</v>
      </c>
      <c r="O487">
        <v>57</v>
      </c>
      <c r="P487">
        <v>59</v>
      </c>
      <c r="AE487" s="3">
        <f t="shared" si="182"/>
        <v>0</v>
      </c>
      <c r="AF487">
        <f t="shared" si="195"/>
        <v>9</v>
      </c>
      <c r="AG487">
        <f t="shared" si="196"/>
        <v>21</v>
      </c>
      <c r="AH487">
        <f t="shared" si="197"/>
        <v>45</v>
      </c>
      <c r="AI487">
        <f t="shared" si="198"/>
        <v>47</v>
      </c>
      <c r="AK487" s="4">
        <f t="shared" si="183"/>
        <v>0</v>
      </c>
      <c r="AL487" s="4">
        <f t="shared" si="184"/>
        <v>9</v>
      </c>
      <c r="AM487" s="4">
        <f t="shared" si="185"/>
        <v>1</v>
      </c>
      <c r="AN487" s="4">
        <f t="shared" si="186"/>
        <v>5</v>
      </c>
      <c r="AO487" s="5">
        <f t="shared" si="177"/>
        <v>7</v>
      </c>
      <c r="AP487" s="4"/>
      <c r="AQ487" s="4"/>
      <c r="AR487" s="3">
        <f t="shared" si="178"/>
        <v>0</v>
      </c>
      <c r="AS487" s="4">
        <f t="shared" si="179"/>
        <v>12</v>
      </c>
      <c r="AT487" s="4">
        <f t="shared" si="180"/>
        <v>36</v>
      </c>
      <c r="AU487" s="4">
        <f t="shared" si="181"/>
        <v>38</v>
      </c>
      <c r="AW487" s="4">
        <f t="shared" si="191"/>
        <v>0</v>
      </c>
      <c r="AX487" s="4">
        <f t="shared" si="192"/>
        <v>2</v>
      </c>
      <c r="AY487" s="4">
        <f t="shared" si="193"/>
        <v>6</v>
      </c>
      <c r="AZ487" s="5">
        <f t="shared" si="194"/>
        <v>8</v>
      </c>
      <c r="BA487" s="7" t="str" cm="1">
        <f t="array" ref="BA487">IF(AND(AW487:AZ487=0),"JÓ"," ")</f>
        <v xml:space="preserve"> </v>
      </c>
      <c r="BD487">
        <f t="shared" si="187"/>
        <v>182</v>
      </c>
      <c r="BE487" t="str">
        <f t="shared" si="188"/>
        <v xml:space="preserve"> </v>
      </c>
      <c r="BF487" t="str">
        <f t="shared" si="189"/>
        <v xml:space="preserve"> </v>
      </c>
      <c r="BG487" t="str">
        <f t="shared" si="190"/>
        <v xml:space="preserve"> </v>
      </c>
    </row>
    <row r="488" spans="1:59" x14ac:dyDescent="0.25">
      <c r="A488">
        <v>2011</v>
      </c>
      <c r="B488">
        <v>3</v>
      </c>
      <c r="C488" s="1">
        <v>40565</v>
      </c>
      <c r="D488">
        <v>0</v>
      </c>
      <c r="E488" s="2">
        <v>0</v>
      </c>
      <c r="F488">
        <v>19</v>
      </c>
      <c r="G488" s="2">
        <v>2684685</v>
      </c>
      <c r="H488">
        <v>1612</v>
      </c>
      <c r="I488" s="2">
        <v>33505</v>
      </c>
      <c r="J488">
        <v>57243</v>
      </c>
      <c r="K488" s="2">
        <v>1835</v>
      </c>
      <c r="L488">
        <v>26</v>
      </c>
      <c r="M488">
        <v>39</v>
      </c>
      <c r="N488">
        <v>70</v>
      </c>
      <c r="O488">
        <v>71</v>
      </c>
      <c r="P488">
        <v>82</v>
      </c>
      <c r="AE488" s="3">
        <f t="shared" si="182"/>
        <v>0</v>
      </c>
      <c r="AF488">
        <f t="shared" si="195"/>
        <v>13</v>
      </c>
      <c r="AG488">
        <f t="shared" si="196"/>
        <v>44</v>
      </c>
      <c r="AH488">
        <f t="shared" si="197"/>
        <v>45</v>
      </c>
      <c r="AI488">
        <f t="shared" si="198"/>
        <v>56</v>
      </c>
      <c r="AK488" s="4">
        <f t="shared" si="183"/>
        <v>0</v>
      </c>
      <c r="AL488" s="4">
        <f t="shared" si="184"/>
        <v>3</v>
      </c>
      <c r="AM488" s="4">
        <f t="shared" si="185"/>
        <v>4</v>
      </c>
      <c r="AN488" s="4">
        <f t="shared" si="186"/>
        <v>5</v>
      </c>
      <c r="AO488" s="5">
        <f t="shared" si="177"/>
        <v>6</v>
      </c>
      <c r="AP488" s="4"/>
      <c r="AQ488" s="4"/>
      <c r="AR488" s="3">
        <f t="shared" si="178"/>
        <v>0</v>
      </c>
      <c r="AS488" s="4">
        <f t="shared" si="179"/>
        <v>31</v>
      </c>
      <c r="AT488" s="4">
        <f t="shared" si="180"/>
        <v>32</v>
      </c>
      <c r="AU488" s="4">
        <f t="shared" si="181"/>
        <v>43</v>
      </c>
      <c r="AW488" s="4">
        <f t="shared" si="191"/>
        <v>0</v>
      </c>
      <c r="AX488" s="4">
        <f t="shared" si="192"/>
        <v>1</v>
      </c>
      <c r="AY488" s="4">
        <f t="shared" si="193"/>
        <v>2</v>
      </c>
      <c r="AZ488" s="5">
        <f t="shared" si="194"/>
        <v>3</v>
      </c>
      <c r="BA488" s="7" t="str" cm="1">
        <f t="array" ref="BA488">IF(AND(AW488:AZ488=0),"JÓ"," ")</f>
        <v xml:space="preserve"> </v>
      </c>
      <c r="BD488">
        <f t="shared" si="187"/>
        <v>288</v>
      </c>
      <c r="BE488" t="str">
        <f t="shared" si="188"/>
        <v xml:space="preserve"> </v>
      </c>
      <c r="BF488" t="str">
        <f t="shared" si="189"/>
        <v xml:space="preserve"> </v>
      </c>
      <c r="BG488" t="str">
        <f t="shared" si="190"/>
        <v xml:space="preserve"> </v>
      </c>
    </row>
    <row r="489" spans="1:59" x14ac:dyDescent="0.25">
      <c r="A489">
        <v>2011</v>
      </c>
      <c r="B489">
        <v>2</v>
      </c>
      <c r="C489" s="1">
        <v>40558</v>
      </c>
      <c r="D489">
        <v>0</v>
      </c>
      <c r="E489" s="2">
        <v>0</v>
      </c>
      <c r="F489">
        <v>33</v>
      </c>
      <c r="G489" s="2">
        <v>1678430</v>
      </c>
      <c r="H489">
        <v>3183</v>
      </c>
      <c r="I489" s="2">
        <v>18425</v>
      </c>
      <c r="J489">
        <v>89842</v>
      </c>
      <c r="K489" s="2">
        <v>1270</v>
      </c>
      <c r="L489">
        <v>3</v>
      </c>
      <c r="M489">
        <v>10</v>
      </c>
      <c r="N489">
        <v>48</v>
      </c>
      <c r="O489">
        <v>61</v>
      </c>
      <c r="P489">
        <v>76</v>
      </c>
      <c r="AE489" s="3">
        <f t="shared" si="182"/>
        <v>0</v>
      </c>
      <c r="AF489">
        <f t="shared" si="195"/>
        <v>7</v>
      </c>
      <c r="AG489">
        <f t="shared" si="196"/>
        <v>45</v>
      </c>
      <c r="AH489">
        <f t="shared" si="197"/>
        <v>58</v>
      </c>
      <c r="AI489">
        <f t="shared" si="198"/>
        <v>73</v>
      </c>
      <c r="AK489" s="4">
        <f t="shared" si="183"/>
        <v>0</v>
      </c>
      <c r="AL489" s="4">
        <f t="shared" si="184"/>
        <v>7</v>
      </c>
      <c r="AM489" s="4">
        <f t="shared" si="185"/>
        <v>5</v>
      </c>
      <c r="AN489" s="4">
        <f t="shared" si="186"/>
        <v>8</v>
      </c>
      <c r="AO489" s="5">
        <f t="shared" si="177"/>
        <v>3</v>
      </c>
      <c r="AP489" s="4"/>
      <c r="AQ489" s="4"/>
      <c r="AR489" s="3">
        <f t="shared" si="178"/>
        <v>0</v>
      </c>
      <c r="AS489" s="4">
        <f t="shared" si="179"/>
        <v>38</v>
      </c>
      <c r="AT489" s="4">
        <f t="shared" si="180"/>
        <v>51</v>
      </c>
      <c r="AU489" s="4">
        <f t="shared" si="181"/>
        <v>66</v>
      </c>
      <c r="AW489" s="4">
        <f t="shared" si="191"/>
        <v>0</v>
      </c>
      <c r="AX489" s="4">
        <f t="shared" si="192"/>
        <v>8</v>
      </c>
      <c r="AY489" s="4">
        <f t="shared" si="193"/>
        <v>1</v>
      </c>
      <c r="AZ489" s="5">
        <f t="shared" si="194"/>
        <v>6</v>
      </c>
      <c r="BA489" s="7" t="str" cm="1">
        <f t="array" ref="BA489">IF(AND(AW489:AZ489=0),"JÓ"," ")</f>
        <v xml:space="preserve"> </v>
      </c>
      <c r="BD489">
        <f t="shared" si="187"/>
        <v>198</v>
      </c>
      <c r="BE489" t="str">
        <f t="shared" si="188"/>
        <v xml:space="preserve"> </v>
      </c>
      <c r="BF489" t="str">
        <f t="shared" si="189"/>
        <v xml:space="preserve"> </v>
      </c>
      <c r="BG489" t="str">
        <f t="shared" si="190"/>
        <v xml:space="preserve"> </v>
      </c>
    </row>
    <row r="490" spans="1:59" x14ac:dyDescent="0.25">
      <c r="A490">
        <v>2011</v>
      </c>
      <c r="B490">
        <v>1</v>
      </c>
      <c r="C490" s="1">
        <v>40551</v>
      </c>
      <c r="D490">
        <v>0</v>
      </c>
      <c r="E490" s="2">
        <v>0</v>
      </c>
      <c r="F490">
        <v>43</v>
      </c>
      <c r="G490" s="2">
        <v>1138755</v>
      </c>
      <c r="H490">
        <v>2732</v>
      </c>
      <c r="I490" s="2">
        <v>18980</v>
      </c>
      <c r="J490">
        <v>68153</v>
      </c>
      <c r="K490" s="2">
        <v>1480</v>
      </c>
      <c r="L490">
        <v>5</v>
      </c>
      <c r="M490">
        <v>30</v>
      </c>
      <c r="N490">
        <v>55</v>
      </c>
      <c r="O490">
        <v>70</v>
      </c>
      <c r="P490">
        <v>85</v>
      </c>
      <c r="AE490" s="3">
        <f t="shared" si="182"/>
        <v>0</v>
      </c>
      <c r="AF490">
        <f t="shared" si="195"/>
        <v>25</v>
      </c>
      <c r="AG490">
        <f t="shared" si="196"/>
        <v>50</v>
      </c>
      <c r="AH490">
        <f t="shared" si="197"/>
        <v>65</v>
      </c>
      <c r="AI490">
        <f t="shared" si="198"/>
        <v>80</v>
      </c>
      <c r="AK490" s="4">
        <f t="shared" si="183"/>
        <v>0</v>
      </c>
      <c r="AL490" s="4">
        <f t="shared" si="184"/>
        <v>5</v>
      </c>
      <c r="AM490" s="4">
        <f t="shared" si="185"/>
        <v>0</v>
      </c>
      <c r="AN490" s="4">
        <f t="shared" si="186"/>
        <v>5</v>
      </c>
      <c r="AO490" s="5">
        <f t="shared" si="177"/>
        <v>0</v>
      </c>
      <c r="AP490" s="4"/>
      <c r="AQ490" s="4"/>
      <c r="AR490" s="3">
        <f t="shared" si="178"/>
        <v>0</v>
      </c>
      <c r="AS490" s="4">
        <f t="shared" si="179"/>
        <v>25</v>
      </c>
      <c r="AT490" s="4">
        <f t="shared" si="180"/>
        <v>40</v>
      </c>
      <c r="AU490" s="4">
        <f t="shared" si="181"/>
        <v>55</v>
      </c>
      <c r="AW490" s="4">
        <f t="shared" si="191"/>
        <v>0</v>
      </c>
      <c r="AX490" s="4">
        <f t="shared" si="192"/>
        <v>5</v>
      </c>
      <c r="AY490" s="4">
        <f t="shared" si="193"/>
        <v>0</v>
      </c>
      <c r="AZ490" s="5">
        <f t="shared" si="194"/>
        <v>5</v>
      </c>
      <c r="BA490" s="7" t="str" cm="1">
        <f t="array" ref="BA490">IF(AND(AW490:AZ490=0),"JÓ"," ")</f>
        <v xml:space="preserve"> </v>
      </c>
      <c r="BD490">
        <f t="shared" si="187"/>
        <v>245</v>
      </c>
      <c r="BE490" t="str">
        <f t="shared" si="188"/>
        <v xml:space="preserve"> </v>
      </c>
      <c r="BF490" t="str">
        <f t="shared" si="189"/>
        <v xml:space="preserve"> </v>
      </c>
      <c r="BG490" t="str">
        <f t="shared" si="190"/>
        <v xml:space="preserve"> </v>
      </c>
    </row>
    <row r="491" spans="1:59" x14ac:dyDescent="0.25">
      <c r="A491">
        <v>2010</v>
      </c>
      <c r="B491">
        <v>52</v>
      </c>
      <c r="C491" s="1">
        <v>40544</v>
      </c>
      <c r="D491">
        <v>1</v>
      </c>
      <c r="E491" s="2">
        <v>874276330</v>
      </c>
      <c r="F491">
        <v>43</v>
      </c>
      <c r="G491" s="2">
        <v>1534290</v>
      </c>
      <c r="H491">
        <v>3396</v>
      </c>
      <c r="I491" s="2">
        <v>20570</v>
      </c>
      <c r="J491">
        <v>100313</v>
      </c>
      <c r="K491" s="2">
        <v>1355</v>
      </c>
      <c r="L491">
        <v>4</v>
      </c>
      <c r="M491">
        <v>8</v>
      </c>
      <c r="N491">
        <v>31</v>
      </c>
      <c r="O491">
        <v>81</v>
      </c>
      <c r="P491">
        <v>83</v>
      </c>
      <c r="AE491" s="3">
        <f t="shared" si="182"/>
        <v>0</v>
      </c>
      <c r="AF491">
        <f t="shared" si="195"/>
        <v>4</v>
      </c>
      <c r="AG491">
        <f t="shared" si="196"/>
        <v>27</v>
      </c>
      <c r="AH491">
        <f t="shared" si="197"/>
        <v>77</v>
      </c>
      <c r="AI491">
        <f t="shared" si="198"/>
        <v>79</v>
      </c>
      <c r="AK491" s="4">
        <f t="shared" si="183"/>
        <v>0</v>
      </c>
      <c r="AL491" s="4">
        <f t="shared" si="184"/>
        <v>4</v>
      </c>
      <c r="AM491" s="4">
        <f t="shared" si="185"/>
        <v>7</v>
      </c>
      <c r="AN491" s="4">
        <f t="shared" si="186"/>
        <v>7</v>
      </c>
      <c r="AO491" s="5">
        <f t="shared" si="177"/>
        <v>9</v>
      </c>
      <c r="AP491" s="4"/>
      <c r="AQ491" s="4"/>
      <c r="AR491" s="3">
        <f t="shared" si="178"/>
        <v>0</v>
      </c>
      <c r="AS491" s="4">
        <f t="shared" si="179"/>
        <v>23</v>
      </c>
      <c r="AT491" s="4">
        <f t="shared" si="180"/>
        <v>73</v>
      </c>
      <c r="AU491" s="4">
        <f t="shared" si="181"/>
        <v>75</v>
      </c>
      <c r="AW491" s="4">
        <f t="shared" si="191"/>
        <v>0</v>
      </c>
      <c r="AX491" s="4">
        <f t="shared" si="192"/>
        <v>3</v>
      </c>
      <c r="AY491" s="4">
        <f t="shared" si="193"/>
        <v>3</v>
      </c>
      <c r="AZ491" s="5">
        <f t="shared" si="194"/>
        <v>5</v>
      </c>
      <c r="BA491" s="7" t="str" cm="1">
        <f t="array" ref="BA491">IF(AND(AW491:AZ491=0),"JÓ"," ")</f>
        <v xml:space="preserve"> </v>
      </c>
      <c r="BD491">
        <f t="shared" si="187"/>
        <v>207</v>
      </c>
      <c r="BE491" t="str">
        <f t="shared" si="188"/>
        <v xml:space="preserve"> </v>
      </c>
      <c r="BF491" t="str">
        <f t="shared" si="189"/>
        <v xml:space="preserve"> </v>
      </c>
      <c r="BG491" t="str">
        <f t="shared" si="190"/>
        <v xml:space="preserve"> </v>
      </c>
    </row>
    <row r="492" spans="1:59" x14ac:dyDescent="0.25">
      <c r="A492">
        <v>2010</v>
      </c>
      <c r="B492">
        <v>51</v>
      </c>
      <c r="C492" s="1">
        <v>40537</v>
      </c>
      <c r="D492">
        <v>0</v>
      </c>
      <c r="E492" s="2">
        <v>0</v>
      </c>
      <c r="F492">
        <v>21</v>
      </c>
      <c r="G492" s="2">
        <v>2238530</v>
      </c>
      <c r="H492">
        <v>2815</v>
      </c>
      <c r="I492" s="2">
        <v>17680</v>
      </c>
      <c r="J492">
        <v>82320</v>
      </c>
      <c r="K492" s="2">
        <v>1175</v>
      </c>
      <c r="L492">
        <v>4</v>
      </c>
      <c r="M492">
        <v>17</v>
      </c>
      <c r="N492">
        <v>70</v>
      </c>
      <c r="O492">
        <v>71</v>
      </c>
      <c r="P492">
        <v>75</v>
      </c>
      <c r="AE492" s="3">
        <f t="shared" si="182"/>
        <v>0</v>
      </c>
      <c r="AF492">
        <f t="shared" si="195"/>
        <v>13</v>
      </c>
      <c r="AG492">
        <f t="shared" si="196"/>
        <v>66</v>
      </c>
      <c r="AH492">
        <f t="shared" si="197"/>
        <v>67</v>
      </c>
      <c r="AI492">
        <f t="shared" si="198"/>
        <v>71</v>
      </c>
      <c r="AK492" s="4">
        <f t="shared" si="183"/>
        <v>0</v>
      </c>
      <c r="AL492" s="4">
        <f t="shared" si="184"/>
        <v>3</v>
      </c>
      <c r="AM492" s="4">
        <f t="shared" si="185"/>
        <v>6</v>
      </c>
      <c r="AN492" s="4">
        <f t="shared" si="186"/>
        <v>7</v>
      </c>
      <c r="AO492" s="5">
        <f t="shared" si="177"/>
        <v>1</v>
      </c>
      <c r="AP492" s="4"/>
      <c r="AQ492" s="4"/>
      <c r="AR492" s="3">
        <f t="shared" si="178"/>
        <v>0</v>
      </c>
      <c r="AS492" s="4">
        <f t="shared" si="179"/>
        <v>53</v>
      </c>
      <c r="AT492" s="4">
        <f t="shared" si="180"/>
        <v>54</v>
      </c>
      <c r="AU492" s="4">
        <f t="shared" si="181"/>
        <v>58</v>
      </c>
      <c r="AW492" s="4">
        <f t="shared" si="191"/>
        <v>0</v>
      </c>
      <c r="AX492" s="4">
        <f t="shared" si="192"/>
        <v>3</v>
      </c>
      <c r="AY492" s="4">
        <f t="shared" si="193"/>
        <v>4</v>
      </c>
      <c r="AZ492" s="5">
        <f t="shared" si="194"/>
        <v>8</v>
      </c>
      <c r="BA492" s="7" t="str" cm="1">
        <f t="array" ref="BA492">IF(AND(AW492:AZ492=0),"JÓ"," ")</f>
        <v xml:space="preserve"> </v>
      </c>
      <c r="BD492">
        <f t="shared" si="187"/>
        <v>237</v>
      </c>
      <c r="BE492" t="str">
        <f t="shared" si="188"/>
        <v xml:space="preserve"> </v>
      </c>
      <c r="BF492" t="str">
        <f t="shared" si="189"/>
        <v xml:space="preserve"> </v>
      </c>
      <c r="BG492" t="str">
        <f t="shared" si="190"/>
        <v xml:space="preserve"> </v>
      </c>
    </row>
    <row r="493" spans="1:59" x14ac:dyDescent="0.25">
      <c r="A493">
        <v>2010</v>
      </c>
      <c r="B493">
        <v>50</v>
      </c>
      <c r="C493" s="1">
        <v>40530</v>
      </c>
      <c r="D493">
        <v>0</v>
      </c>
      <c r="E493" s="2">
        <v>0</v>
      </c>
      <c r="F493">
        <v>19</v>
      </c>
      <c r="G493" s="2">
        <v>2558480</v>
      </c>
      <c r="H493">
        <v>2058</v>
      </c>
      <c r="I493" s="2">
        <v>25010</v>
      </c>
      <c r="J493">
        <v>70447</v>
      </c>
      <c r="K493" s="2">
        <v>1420</v>
      </c>
      <c r="L493">
        <v>11</v>
      </c>
      <c r="M493">
        <v>30</v>
      </c>
      <c r="N493">
        <v>63</v>
      </c>
      <c r="O493">
        <v>66</v>
      </c>
      <c r="P493">
        <v>84</v>
      </c>
      <c r="AE493" s="3">
        <f t="shared" si="182"/>
        <v>0</v>
      </c>
      <c r="AF493">
        <f t="shared" si="195"/>
        <v>19</v>
      </c>
      <c r="AG493">
        <f t="shared" si="196"/>
        <v>52</v>
      </c>
      <c r="AH493">
        <f t="shared" si="197"/>
        <v>55</v>
      </c>
      <c r="AI493">
        <f t="shared" si="198"/>
        <v>73</v>
      </c>
      <c r="AK493" s="4">
        <f t="shared" si="183"/>
        <v>0</v>
      </c>
      <c r="AL493" s="4">
        <f t="shared" si="184"/>
        <v>9</v>
      </c>
      <c r="AM493" s="4">
        <f t="shared" si="185"/>
        <v>2</v>
      </c>
      <c r="AN493" s="4">
        <f t="shared" si="186"/>
        <v>5</v>
      </c>
      <c r="AO493" s="5">
        <f t="shared" si="177"/>
        <v>3</v>
      </c>
      <c r="AP493" s="4"/>
      <c r="AQ493" s="4"/>
      <c r="AR493" s="3">
        <f t="shared" si="178"/>
        <v>0</v>
      </c>
      <c r="AS493" s="4">
        <f t="shared" si="179"/>
        <v>33</v>
      </c>
      <c r="AT493" s="4">
        <f t="shared" si="180"/>
        <v>36</v>
      </c>
      <c r="AU493" s="4">
        <f t="shared" si="181"/>
        <v>54</v>
      </c>
      <c r="AW493" s="4">
        <f t="shared" si="191"/>
        <v>0</v>
      </c>
      <c r="AX493" s="4">
        <f t="shared" si="192"/>
        <v>3</v>
      </c>
      <c r="AY493" s="4">
        <f t="shared" si="193"/>
        <v>6</v>
      </c>
      <c r="AZ493" s="5">
        <f t="shared" si="194"/>
        <v>4</v>
      </c>
      <c r="BA493" s="7" t="str" cm="1">
        <f t="array" ref="BA493">IF(AND(AW493:AZ493=0),"JÓ"," ")</f>
        <v xml:space="preserve"> </v>
      </c>
      <c r="BD493">
        <f t="shared" si="187"/>
        <v>254</v>
      </c>
      <c r="BE493" t="str">
        <f t="shared" si="188"/>
        <v xml:space="preserve"> </v>
      </c>
      <c r="BF493" t="str">
        <f t="shared" si="189"/>
        <v xml:space="preserve"> </v>
      </c>
      <c r="BG493" t="str">
        <f t="shared" si="190"/>
        <v xml:space="preserve"> </v>
      </c>
    </row>
    <row r="494" spans="1:59" x14ac:dyDescent="0.25">
      <c r="A494">
        <v>2010</v>
      </c>
      <c r="B494">
        <v>49</v>
      </c>
      <c r="C494" s="1">
        <v>40523</v>
      </c>
      <c r="D494">
        <v>0</v>
      </c>
      <c r="E494" s="2">
        <v>0</v>
      </c>
      <c r="F494">
        <v>67</v>
      </c>
      <c r="G494" s="2">
        <v>728050</v>
      </c>
      <c r="H494">
        <v>4682</v>
      </c>
      <c r="I494" s="2">
        <v>11030</v>
      </c>
      <c r="J494">
        <v>98864</v>
      </c>
      <c r="K494" s="2">
        <v>1015</v>
      </c>
      <c r="L494">
        <v>4</v>
      </c>
      <c r="M494">
        <v>28</v>
      </c>
      <c r="N494">
        <v>38</v>
      </c>
      <c r="O494">
        <v>69</v>
      </c>
      <c r="P494">
        <v>72</v>
      </c>
      <c r="AE494" s="3">
        <f t="shared" si="182"/>
        <v>0</v>
      </c>
      <c r="AF494">
        <f t="shared" si="195"/>
        <v>24</v>
      </c>
      <c r="AG494">
        <f t="shared" si="196"/>
        <v>34</v>
      </c>
      <c r="AH494">
        <f t="shared" si="197"/>
        <v>65</v>
      </c>
      <c r="AI494">
        <f t="shared" si="198"/>
        <v>68</v>
      </c>
      <c r="AK494" s="4">
        <f t="shared" si="183"/>
        <v>0</v>
      </c>
      <c r="AL494" s="4">
        <f t="shared" si="184"/>
        <v>4</v>
      </c>
      <c r="AM494" s="4">
        <f t="shared" si="185"/>
        <v>4</v>
      </c>
      <c r="AN494" s="4">
        <f t="shared" si="186"/>
        <v>5</v>
      </c>
      <c r="AO494" s="5">
        <f t="shared" si="177"/>
        <v>8</v>
      </c>
      <c r="AP494" s="4"/>
      <c r="AQ494" s="4"/>
      <c r="AR494" s="3">
        <f t="shared" si="178"/>
        <v>0</v>
      </c>
      <c r="AS494" s="4">
        <f t="shared" si="179"/>
        <v>10</v>
      </c>
      <c r="AT494" s="4">
        <f t="shared" si="180"/>
        <v>41</v>
      </c>
      <c r="AU494" s="4">
        <f t="shared" si="181"/>
        <v>44</v>
      </c>
      <c r="AW494" s="4">
        <f t="shared" si="191"/>
        <v>0</v>
      </c>
      <c r="AX494" s="4">
        <f t="shared" si="192"/>
        <v>0</v>
      </c>
      <c r="AY494" s="4">
        <f t="shared" si="193"/>
        <v>1</v>
      </c>
      <c r="AZ494" s="5">
        <f t="shared" si="194"/>
        <v>4</v>
      </c>
      <c r="BA494" s="7" t="str" cm="1">
        <f t="array" ref="BA494">IF(AND(AW494:AZ494=0),"JÓ"," ")</f>
        <v xml:space="preserve"> </v>
      </c>
      <c r="BD494">
        <f t="shared" si="187"/>
        <v>211</v>
      </c>
      <c r="BE494" t="str">
        <f t="shared" si="188"/>
        <v xml:space="preserve"> </v>
      </c>
      <c r="BF494" t="str">
        <f t="shared" si="189"/>
        <v xml:space="preserve"> </v>
      </c>
      <c r="BG494" t="str">
        <f t="shared" si="190"/>
        <v xml:space="preserve"> </v>
      </c>
    </row>
    <row r="495" spans="1:59" x14ac:dyDescent="0.25">
      <c r="A495">
        <v>2010</v>
      </c>
      <c r="B495">
        <v>48</v>
      </c>
      <c r="C495" s="1">
        <v>40516</v>
      </c>
      <c r="D495">
        <v>0</v>
      </c>
      <c r="E495" s="2">
        <v>0</v>
      </c>
      <c r="F495">
        <v>24</v>
      </c>
      <c r="G495" s="2">
        <v>1951005</v>
      </c>
      <c r="H495">
        <v>2510</v>
      </c>
      <c r="I495" s="2">
        <v>19750</v>
      </c>
      <c r="J495">
        <v>71851</v>
      </c>
      <c r="K495" s="2">
        <v>1340</v>
      </c>
      <c r="L495">
        <v>37</v>
      </c>
      <c r="M495">
        <v>45</v>
      </c>
      <c r="N495">
        <v>48</v>
      </c>
      <c r="O495">
        <v>52</v>
      </c>
      <c r="P495">
        <v>74</v>
      </c>
      <c r="AE495" s="3">
        <f t="shared" si="182"/>
        <v>0</v>
      </c>
      <c r="AF495">
        <f t="shared" si="195"/>
        <v>8</v>
      </c>
      <c r="AG495">
        <f t="shared" si="196"/>
        <v>11</v>
      </c>
      <c r="AH495">
        <f t="shared" si="197"/>
        <v>15</v>
      </c>
      <c r="AI495">
        <f t="shared" si="198"/>
        <v>37</v>
      </c>
      <c r="AK495" s="4">
        <f t="shared" si="183"/>
        <v>0</v>
      </c>
      <c r="AL495" s="4">
        <f t="shared" si="184"/>
        <v>8</v>
      </c>
      <c r="AM495" s="4">
        <f t="shared" si="185"/>
        <v>1</v>
      </c>
      <c r="AN495" s="4">
        <f t="shared" si="186"/>
        <v>5</v>
      </c>
      <c r="AO495" s="5">
        <f t="shared" si="177"/>
        <v>7</v>
      </c>
      <c r="AP495" s="4"/>
      <c r="AQ495" s="4"/>
      <c r="AR495" s="3">
        <f t="shared" si="178"/>
        <v>0</v>
      </c>
      <c r="AS495" s="4">
        <f t="shared" si="179"/>
        <v>3</v>
      </c>
      <c r="AT495" s="4">
        <f t="shared" si="180"/>
        <v>7</v>
      </c>
      <c r="AU495" s="4">
        <f t="shared" si="181"/>
        <v>29</v>
      </c>
      <c r="AW495" s="4">
        <f t="shared" si="191"/>
        <v>0</v>
      </c>
      <c r="AX495" s="4">
        <f t="shared" si="192"/>
        <v>3</v>
      </c>
      <c r="AY495" s="4">
        <f t="shared" si="193"/>
        <v>7</v>
      </c>
      <c r="AZ495" s="5">
        <f t="shared" si="194"/>
        <v>9</v>
      </c>
      <c r="BA495" s="7" t="str" cm="1">
        <f t="array" ref="BA495">IF(AND(AW495:AZ495=0),"JÓ"," ")</f>
        <v xml:space="preserve"> </v>
      </c>
      <c r="BD495">
        <f t="shared" si="187"/>
        <v>256</v>
      </c>
      <c r="BE495" t="str">
        <f t="shared" si="188"/>
        <v xml:space="preserve"> </v>
      </c>
      <c r="BF495" t="str">
        <f t="shared" si="189"/>
        <v xml:space="preserve"> </v>
      </c>
      <c r="BG495" t="str">
        <f t="shared" si="190"/>
        <v xml:space="preserve"> </v>
      </c>
    </row>
    <row r="496" spans="1:59" x14ac:dyDescent="0.25">
      <c r="A496">
        <v>2010</v>
      </c>
      <c r="B496">
        <v>47</v>
      </c>
      <c r="C496" s="1">
        <v>40509</v>
      </c>
      <c r="D496">
        <v>0</v>
      </c>
      <c r="E496" s="2">
        <v>0</v>
      </c>
      <c r="F496">
        <v>10</v>
      </c>
      <c r="G496" s="2">
        <v>4556430</v>
      </c>
      <c r="H496">
        <v>1505</v>
      </c>
      <c r="I496" s="2">
        <v>32055</v>
      </c>
      <c r="J496">
        <v>57288</v>
      </c>
      <c r="K496" s="2">
        <v>1635</v>
      </c>
      <c r="L496">
        <v>2</v>
      </c>
      <c r="M496">
        <v>60</v>
      </c>
      <c r="N496">
        <v>66</v>
      </c>
      <c r="O496">
        <v>73</v>
      </c>
      <c r="P496">
        <v>84</v>
      </c>
      <c r="AE496" s="3">
        <f t="shared" si="182"/>
        <v>0</v>
      </c>
      <c r="AF496">
        <f t="shared" si="195"/>
        <v>58</v>
      </c>
      <c r="AG496">
        <f t="shared" si="196"/>
        <v>64</v>
      </c>
      <c r="AH496">
        <f t="shared" si="197"/>
        <v>71</v>
      </c>
      <c r="AI496">
        <f t="shared" si="198"/>
        <v>82</v>
      </c>
      <c r="AK496" s="4">
        <f t="shared" si="183"/>
        <v>0</v>
      </c>
      <c r="AL496" s="4">
        <f t="shared" si="184"/>
        <v>8</v>
      </c>
      <c r="AM496" s="4">
        <f t="shared" si="185"/>
        <v>4</v>
      </c>
      <c r="AN496" s="4">
        <f t="shared" si="186"/>
        <v>1</v>
      </c>
      <c r="AO496" s="5">
        <f t="shared" si="177"/>
        <v>2</v>
      </c>
      <c r="AP496" s="4"/>
      <c r="AQ496" s="4"/>
      <c r="AR496" s="3">
        <f t="shared" si="178"/>
        <v>0</v>
      </c>
      <c r="AS496" s="4">
        <f t="shared" si="179"/>
        <v>6</v>
      </c>
      <c r="AT496" s="4">
        <f t="shared" si="180"/>
        <v>13</v>
      </c>
      <c r="AU496" s="4">
        <f t="shared" si="181"/>
        <v>24</v>
      </c>
      <c r="AW496" s="4">
        <f t="shared" si="191"/>
        <v>0</v>
      </c>
      <c r="AX496" s="4">
        <f t="shared" si="192"/>
        <v>6</v>
      </c>
      <c r="AY496" s="4">
        <f t="shared" si="193"/>
        <v>3</v>
      </c>
      <c r="AZ496" s="5">
        <f t="shared" si="194"/>
        <v>4</v>
      </c>
      <c r="BA496" s="7" t="str" cm="1">
        <f t="array" ref="BA496">IF(AND(AW496:AZ496=0),"JÓ"," ")</f>
        <v xml:space="preserve"> </v>
      </c>
      <c r="BD496">
        <f t="shared" si="187"/>
        <v>285</v>
      </c>
      <c r="BE496" t="str">
        <f t="shared" si="188"/>
        <v xml:space="preserve"> </v>
      </c>
      <c r="BF496" t="str">
        <f t="shared" si="189"/>
        <v xml:space="preserve"> </v>
      </c>
      <c r="BG496" t="str">
        <f t="shared" si="190"/>
        <v xml:space="preserve"> </v>
      </c>
    </row>
    <row r="497" spans="1:59" x14ac:dyDescent="0.25">
      <c r="A497">
        <v>2010</v>
      </c>
      <c r="B497">
        <v>46</v>
      </c>
      <c r="C497" s="1">
        <v>40502</v>
      </c>
      <c r="D497">
        <v>0</v>
      </c>
      <c r="E497" s="2">
        <v>0</v>
      </c>
      <c r="F497">
        <v>14</v>
      </c>
      <c r="G497" s="2">
        <v>3244805</v>
      </c>
      <c r="H497">
        <v>1539</v>
      </c>
      <c r="I497" s="2">
        <v>31255</v>
      </c>
      <c r="J497">
        <v>59420</v>
      </c>
      <c r="K497" s="2">
        <v>1575</v>
      </c>
      <c r="L497">
        <v>24</v>
      </c>
      <c r="M497">
        <v>26</v>
      </c>
      <c r="N497">
        <v>39</v>
      </c>
      <c r="O497">
        <v>40</v>
      </c>
      <c r="P497">
        <v>78</v>
      </c>
      <c r="AE497" s="3">
        <f t="shared" si="182"/>
        <v>0</v>
      </c>
      <c r="AF497">
        <f t="shared" si="195"/>
        <v>2</v>
      </c>
      <c r="AG497">
        <f t="shared" si="196"/>
        <v>15</v>
      </c>
      <c r="AH497">
        <f t="shared" si="197"/>
        <v>16</v>
      </c>
      <c r="AI497">
        <f t="shared" si="198"/>
        <v>54</v>
      </c>
      <c r="AK497" s="4">
        <f t="shared" si="183"/>
        <v>0</v>
      </c>
      <c r="AL497" s="4">
        <f t="shared" si="184"/>
        <v>2</v>
      </c>
      <c r="AM497" s="4">
        <f t="shared" si="185"/>
        <v>5</v>
      </c>
      <c r="AN497" s="4">
        <f t="shared" si="186"/>
        <v>6</v>
      </c>
      <c r="AO497" s="5">
        <f t="shared" si="177"/>
        <v>4</v>
      </c>
      <c r="AP497" s="4"/>
      <c r="AQ497" s="4"/>
      <c r="AR497" s="3">
        <f t="shared" si="178"/>
        <v>0</v>
      </c>
      <c r="AS497" s="4">
        <f t="shared" si="179"/>
        <v>13</v>
      </c>
      <c r="AT497" s="4">
        <f t="shared" si="180"/>
        <v>14</v>
      </c>
      <c r="AU497" s="4">
        <f t="shared" si="181"/>
        <v>52</v>
      </c>
      <c r="AW497" s="4">
        <f t="shared" si="191"/>
        <v>0</v>
      </c>
      <c r="AX497" s="4">
        <f t="shared" si="192"/>
        <v>3</v>
      </c>
      <c r="AY497" s="4">
        <f t="shared" si="193"/>
        <v>4</v>
      </c>
      <c r="AZ497" s="5">
        <f t="shared" si="194"/>
        <v>2</v>
      </c>
      <c r="BA497" s="7" t="str" cm="1">
        <f t="array" ref="BA497">IF(AND(AW497:AZ497=0),"JÓ"," ")</f>
        <v xml:space="preserve"> </v>
      </c>
      <c r="BD497">
        <f t="shared" si="187"/>
        <v>207</v>
      </c>
      <c r="BE497" t="str">
        <f t="shared" si="188"/>
        <v xml:space="preserve"> </v>
      </c>
      <c r="BF497" t="str">
        <f t="shared" si="189"/>
        <v xml:space="preserve"> </v>
      </c>
      <c r="BG497" t="str">
        <f t="shared" si="190"/>
        <v xml:space="preserve"> </v>
      </c>
    </row>
    <row r="498" spans="1:59" x14ac:dyDescent="0.25">
      <c r="A498">
        <v>2010</v>
      </c>
      <c r="B498">
        <v>45</v>
      </c>
      <c r="C498" s="1">
        <v>40495</v>
      </c>
      <c r="D498">
        <v>0</v>
      </c>
      <c r="E498" s="2">
        <v>0</v>
      </c>
      <c r="F498">
        <v>41</v>
      </c>
      <c r="G498" s="2">
        <v>1205780</v>
      </c>
      <c r="H498">
        <v>2708</v>
      </c>
      <c r="I498" s="2">
        <v>19330</v>
      </c>
      <c r="J498">
        <v>74120</v>
      </c>
      <c r="K498" s="2">
        <v>1375</v>
      </c>
      <c r="L498">
        <v>1</v>
      </c>
      <c r="M498">
        <v>15</v>
      </c>
      <c r="N498">
        <v>22</v>
      </c>
      <c r="O498">
        <v>50</v>
      </c>
      <c r="P498">
        <v>80</v>
      </c>
      <c r="AE498" s="3">
        <f t="shared" si="182"/>
        <v>0</v>
      </c>
      <c r="AF498">
        <f t="shared" si="195"/>
        <v>14</v>
      </c>
      <c r="AG498">
        <f t="shared" si="196"/>
        <v>21</v>
      </c>
      <c r="AH498">
        <f t="shared" si="197"/>
        <v>49</v>
      </c>
      <c r="AI498">
        <f t="shared" si="198"/>
        <v>79</v>
      </c>
      <c r="AK498" s="4">
        <f t="shared" si="183"/>
        <v>0</v>
      </c>
      <c r="AL498" s="4">
        <f t="shared" si="184"/>
        <v>4</v>
      </c>
      <c r="AM498" s="4">
        <f t="shared" si="185"/>
        <v>1</v>
      </c>
      <c r="AN498" s="4">
        <f t="shared" si="186"/>
        <v>9</v>
      </c>
      <c r="AO498" s="5">
        <f t="shared" si="177"/>
        <v>9</v>
      </c>
      <c r="AP498" s="4"/>
      <c r="AQ498" s="4"/>
      <c r="AR498" s="3">
        <f t="shared" si="178"/>
        <v>0</v>
      </c>
      <c r="AS498" s="4">
        <f t="shared" si="179"/>
        <v>7</v>
      </c>
      <c r="AT498" s="4">
        <f t="shared" si="180"/>
        <v>35</v>
      </c>
      <c r="AU498" s="4">
        <f t="shared" si="181"/>
        <v>65</v>
      </c>
      <c r="AW498" s="4">
        <f t="shared" si="191"/>
        <v>0</v>
      </c>
      <c r="AX498" s="4">
        <f t="shared" si="192"/>
        <v>7</v>
      </c>
      <c r="AY498" s="4">
        <f t="shared" si="193"/>
        <v>5</v>
      </c>
      <c r="AZ498" s="5">
        <f t="shared" si="194"/>
        <v>5</v>
      </c>
      <c r="BA498" s="7" t="str" cm="1">
        <f t="array" ref="BA498">IF(AND(AW498:AZ498=0),"JÓ"," ")</f>
        <v xml:space="preserve"> </v>
      </c>
      <c r="BD498">
        <f t="shared" si="187"/>
        <v>168</v>
      </c>
      <c r="BE498" t="str">
        <f t="shared" si="188"/>
        <v xml:space="preserve"> </v>
      </c>
      <c r="BF498" t="str">
        <f t="shared" si="189"/>
        <v xml:space="preserve"> </v>
      </c>
      <c r="BG498" t="str">
        <f t="shared" si="190"/>
        <v xml:space="preserve"> </v>
      </c>
    </row>
    <row r="499" spans="1:59" x14ac:dyDescent="0.25">
      <c r="A499">
        <v>2010</v>
      </c>
      <c r="B499">
        <v>44</v>
      </c>
      <c r="C499" s="1">
        <v>40488</v>
      </c>
      <c r="D499">
        <v>0</v>
      </c>
      <c r="E499" s="2">
        <v>0</v>
      </c>
      <c r="F499">
        <v>17</v>
      </c>
      <c r="G499" s="2">
        <v>2569935</v>
      </c>
      <c r="H499">
        <v>1943</v>
      </c>
      <c r="I499" s="2">
        <v>23810</v>
      </c>
      <c r="J499">
        <v>59969</v>
      </c>
      <c r="K499" s="2">
        <v>1500</v>
      </c>
      <c r="L499">
        <v>15</v>
      </c>
      <c r="M499">
        <v>41</v>
      </c>
      <c r="N499">
        <v>43</v>
      </c>
      <c r="O499">
        <v>45</v>
      </c>
      <c r="P499">
        <v>89</v>
      </c>
      <c r="AE499" s="3">
        <f t="shared" si="182"/>
        <v>0</v>
      </c>
      <c r="AF499">
        <f t="shared" si="195"/>
        <v>26</v>
      </c>
      <c r="AG499">
        <f t="shared" si="196"/>
        <v>28</v>
      </c>
      <c r="AH499">
        <f t="shared" si="197"/>
        <v>30</v>
      </c>
      <c r="AI499">
        <f t="shared" si="198"/>
        <v>74</v>
      </c>
      <c r="AK499" s="4">
        <f t="shared" si="183"/>
        <v>0</v>
      </c>
      <c r="AL499" s="4">
        <f t="shared" si="184"/>
        <v>6</v>
      </c>
      <c r="AM499" s="4">
        <f t="shared" si="185"/>
        <v>8</v>
      </c>
      <c r="AN499" s="4">
        <f t="shared" si="186"/>
        <v>0</v>
      </c>
      <c r="AO499" s="5">
        <f t="shared" si="177"/>
        <v>4</v>
      </c>
      <c r="AP499" s="4"/>
      <c r="AQ499" s="4"/>
      <c r="AR499" s="3">
        <f t="shared" si="178"/>
        <v>0</v>
      </c>
      <c r="AS499" s="4">
        <f t="shared" si="179"/>
        <v>2</v>
      </c>
      <c r="AT499" s="4">
        <f t="shared" si="180"/>
        <v>4</v>
      </c>
      <c r="AU499" s="4">
        <f t="shared" si="181"/>
        <v>48</v>
      </c>
      <c r="AW499" s="4">
        <f t="shared" si="191"/>
        <v>0</v>
      </c>
      <c r="AX499" s="4">
        <f t="shared" si="192"/>
        <v>2</v>
      </c>
      <c r="AY499" s="4">
        <f t="shared" si="193"/>
        <v>4</v>
      </c>
      <c r="AZ499" s="5">
        <f t="shared" si="194"/>
        <v>8</v>
      </c>
      <c r="BA499" s="7" t="str" cm="1">
        <f t="array" ref="BA499">IF(AND(AW499:AZ499=0),"JÓ"," ")</f>
        <v xml:space="preserve"> </v>
      </c>
      <c r="BD499">
        <f t="shared" si="187"/>
        <v>233</v>
      </c>
      <c r="BE499" t="str">
        <f t="shared" si="188"/>
        <v xml:space="preserve"> </v>
      </c>
      <c r="BF499" t="str">
        <f t="shared" si="189"/>
        <v xml:space="preserve"> </v>
      </c>
      <c r="BG499" t="str">
        <f t="shared" si="190"/>
        <v xml:space="preserve"> </v>
      </c>
    </row>
    <row r="500" spans="1:59" x14ac:dyDescent="0.25">
      <c r="A500">
        <v>2010</v>
      </c>
      <c r="B500">
        <v>43</v>
      </c>
      <c r="C500" s="1">
        <v>40481</v>
      </c>
      <c r="D500">
        <v>1</v>
      </c>
      <c r="E500" s="2">
        <v>77415030</v>
      </c>
      <c r="F500">
        <v>28</v>
      </c>
      <c r="G500" s="2">
        <v>1566735</v>
      </c>
      <c r="H500">
        <v>3045</v>
      </c>
      <c r="I500" s="2">
        <v>15255</v>
      </c>
      <c r="J500">
        <v>78623</v>
      </c>
      <c r="K500" s="2">
        <v>1150</v>
      </c>
      <c r="L500">
        <v>6</v>
      </c>
      <c r="M500">
        <v>28</v>
      </c>
      <c r="N500">
        <v>38</v>
      </c>
      <c r="O500">
        <v>49</v>
      </c>
      <c r="P500">
        <v>69</v>
      </c>
      <c r="AE500" s="3">
        <f t="shared" si="182"/>
        <v>0</v>
      </c>
      <c r="AF500">
        <f t="shared" si="195"/>
        <v>22</v>
      </c>
      <c r="AG500">
        <f t="shared" si="196"/>
        <v>32</v>
      </c>
      <c r="AH500">
        <f t="shared" si="197"/>
        <v>43</v>
      </c>
      <c r="AI500">
        <f t="shared" si="198"/>
        <v>63</v>
      </c>
      <c r="AK500" s="4">
        <f t="shared" si="183"/>
        <v>0</v>
      </c>
      <c r="AL500" s="4">
        <f t="shared" si="184"/>
        <v>2</v>
      </c>
      <c r="AM500" s="4">
        <f t="shared" si="185"/>
        <v>2</v>
      </c>
      <c r="AN500" s="4">
        <f t="shared" si="186"/>
        <v>3</v>
      </c>
      <c r="AO500" s="5">
        <f t="shared" si="177"/>
        <v>3</v>
      </c>
      <c r="AP500" s="4"/>
      <c r="AQ500" s="4"/>
      <c r="AR500" s="3">
        <f t="shared" si="178"/>
        <v>0</v>
      </c>
      <c r="AS500" s="4">
        <f t="shared" si="179"/>
        <v>10</v>
      </c>
      <c r="AT500" s="4">
        <f t="shared" si="180"/>
        <v>21</v>
      </c>
      <c r="AU500" s="4">
        <f t="shared" si="181"/>
        <v>41</v>
      </c>
      <c r="AW500" s="4">
        <f t="shared" si="191"/>
        <v>0</v>
      </c>
      <c r="AX500" s="4">
        <f t="shared" si="192"/>
        <v>0</v>
      </c>
      <c r="AY500" s="4">
        <f t="shared" si="193"/>
        <v>1</v>
      </c>
      <c r="AZ500" s="5">
        <f t="shared" si="194"/>
        <v>1</v>
      </c>
      <c r="BA500" s="7" t="str" cm="1">
        <f t="array" ref="BA500">IF(AND(AW500:AZ500=0),"JÓ"," ")</f>
        <v xml:space="preserve"> </v>
      </c>
      <c r="BD500">
        <f t="shared" si="187"/>
        <v>190</v>
      </c>
      <c r="BE500" t="str">
        <f t="shared" si="188"/>
        <v xml:space="preserve"> </v>
      </c>
      <c r="BF500" t="str">
        <f t="shared" si="189"/>
        <v xml:space="preserve"> </v>
      </c>
      <c r="BG500" t="str">
        <f t="shared" si="190"/>
        <v xml:space="preserve"> </v>
      </c>
    </row>
    <row r="501" spans="1:59" x14ac:dyDescent="0.25">
      <c r="A501">
        <v>2010</v>
      </c>
      <c r="B501">
        <v>42</v>
      </c>
      <c r="C501" s="1">
        <v>40474</v>
      </c>
      <c r="D501">
        <v>1</v>
      </c>
      <c r="E501" s="2">
        <v>758449445</v>
      </c>
      <c r="F501">
        <v>21</v>
      </c>
      <c r="G501" s="2">
        <v>2199810</v>
      </c>
      <c r="H501">
        <v>2443</v>
      </c>
      <c r="I501" s="2">
        <v>20020</v>
      </c>
      <c r="J501">
        <v>77471</v>
      </c>
      <c r="K501" s="2">
        <v>1230</v>
      </c>
      <c r="L501">
        <v>12</v>
      </c>
      <c r="M501">
        <v>23</v>
      </c>
      <c r="N501">
        <v>30</v>
      </c>
      <c r="O501">
        <v>33</v>
      </c>
      <c r="P501">
        <v>61</v>
      </c>
      <c r="AE501" s="3">
        <f t="shared" si="182"/>
        <v>0</v>
      </c>
      <c r="AF501">
        <f t="shared" si="195"/>
        <v>11</v>
      </c>
      <c r="AG501">
        <f t="shared" si="196"/>
        <v>18</v>
      </c>
      <c r="AH501">
        <f t="shared" si="197"/>
        <v>21</v>
      </c>
      <c r="AI501">
        <f t="shared" si="198"/>
        <v>49</v>
      </c>
      <c r="AK501" s="4">
        <f t="shared" si="183"/>
        <v>0</v>
      </c>
      <c r="AL501" s="4">
        <f t="shared" si="184"/>
        <v>1</v>
      </c>
      <c r="AM501" s="4">
        <f t="shared" si="185"/>
        <v>8</v>
      </c>
      <c r="AN501" s="4">
        <f t="shared" si="186"/>
        <v>1</v>
      </c>
      <c r="AO501" s="5">
        <f t="shared" si="177"/>
        <v>9</v>
      </c>
      <c r="AP501" s="4"/>
      <c r="AQ501" s="4"/>
      <c r="AR501" s="3">
        <f t="shared" si="178"/>
        <v>0</v>
      </c>
      <c r="AS501" s="4">
        <f t="shared" si="179"/>
        <v>7</v>
      </c>
      <c r="AT501" s="4">
        <f t="shared" si="180"/>
        <v>10</v>
      </c>
      <c r="AU501" s="4">
        <f t="shared" si="181"/>
        <v>38</v>
      </c>
      <c r="AW501" s="4">
        <f t="shared" si="191"/>
        <v>0</v>
      </c>
      <c r="AX501" s="4">
        <f t="shared" si="192"/>
        <v>7</v>
      </c>
      <c r="AY501" s="4">
        <f t="shared" si="193"/>
        <v>0</v>
      </c>
      <c r="AZ501" s="5">
        <f t="shared" si="194"/>
        <v>8</v>
      </c>
      <c r="BA501" s="7" t="str" cm="1">
        <f t="array" ref="BA501">IF(AND(AW501:AZ501=0),"JÓ"," ")</f>
        <v xml:space="preserve"> </v>
      </c>
      <c r="BD501">
        <f t="shared" si="187"/>
        <v>159</v>
      </c>
      <c r="BE501" t="str">
        <f t="shared" si="188"/>
        <v xml:space="preserve"> </v>
      </c>
      <c r="BF501" t="str">
        <f t="shared" si="189"/>
        <v xml:space="preserve"> </v>
      </c>
      <c r="BG501" t="str">
        <f t="shared" si="190"/>
        <v xml:space="preserve"> </v>
      </c>
    </row>
    <row r="502" spans="1:59" x14ac:dyDescent="0.25">
      <c r="A502">
        <v>2010</v>
      </c>
      <c r="B502">
        <v>41</v>
      </c>
      <c r="C502" s="1">
        <v>40467</v>
      </c>
      <c r="D502">
        <v>0</v>
      </c>
      <c r="E502" s="2">
        <v>0</v>
      </c>
      <c r="F502">
        <v>39</v>
      </c>
      <c r="G502" s="2">
        <v>1254220</v>
      </c>
      <c r="H502">
        <v>3176</v>
      </c>
      <c r="I502" s="2">
        <v>16305</v>
      </c>
      <c r="J502">
        <v>85773</v>
      </c>
      <c r="K502" s="2">
        <v>1175</v>
      </c>
      <c r="L502">
        <v>2</v>
      </c>
      <c r="M502">
        <v>8</v>
      </c>
      <c r="N502">
        <v>38</v>
      </c>
      <c r="O502">
        <v>44</v>
      </c>
      <c r="P502">
        <v>50</v>
      </c>
      <c r="AE502" s="3">
        <f t="shared" si="182"/>
        <v>0</v>
      </c>
      <c r="AF502">
        <f t="shared" si="195"/>
        <v>6</v>
      </c>
      <c r="AG502">
        <f t="shared" si="196"/>
        <v>36</v>
      </c>
      <c r="AH502">
        <f t="shared" si="197"/>
        <v>42</v>
      </c>
      <c r="AI502">
        <f t="shared" si="198"/>
        <v>48</v>
      </c>
      <c r="AK502" s="4">
        <f t="shared" si="183"/>
        <v>0</v>
      </c>
      <c r="AL502" s="4">
        <f t="shared" si="184"/>
        <v>6</v>
      </c>
      <c r="AM502" s="4">
        <f t="shared" si="185"/>
        <v>6</v>
      </c>
      <c r="AN502" s="4">
        <f t="shared" si="186"/>
        <v>2</v>
      </c>
      <c r="AO502" s="5">
        <f t="shared" si="177"/>
        <v>8</v>
      </c>
      <c r="AP502" s="4"/>
      <c r="AQ502" s="4"/>
      <c r="AR502" s="3">
        <f t="shared" si="178"/>
        <v>0</v>
      </c>
      <c r="AS502" s="4">
        <f t="shared" si="179"/>
        <v>30</v>
      </c>
      <c r="AT502" s="4">
        <f t="shared" si="180"/>
        <v>36</v>
      </c>
      <c r="AU502" s="4">
        <f t="shared" si="181"/>
        <v>42</v>
      </c>
      <c r="AW502" s="4">
        <f t="shared" si="191"/>
        <v>0</v>
      </c>
      <c r="AX502" s="4">
        <f t="shared" si="192"/>
        <v>0</v>
      </c>
      <c r="AY502" s="4">
        <f t="shared" si="193"/>
        <v>6</v>
      </c>
      <c r="AZ502" s="5">
        <f t="shared" si="194"/>
        <v>2</v>
      </c>
      <c r="BA502" s="7" t="str" cm="1">
        <f t="array" ref="BA502">IF(AND(AW502:AZ502=0),"JÓ"," ")</f>
        <v xml:space="preserve"> </v>
      </c>
      <c r="BD502">
        <f t="shared" si="187"/>
        <v>142</v>
      </c>
      <c r="BE502" t="str">
        <f t="shared" si="188"/>
        <v xml:space="preserve"> </v>
      </c>
      <c r="BF502" t="str">
        <f t="shared" si="189"/>
        <v xml:space="preserve"> </v>
      </c>
      <c r="BG502" t="str">
        <f t="shared" si="190"/>
        <v xml:space="preserve"> </v>
      </c>
    </row>
    <row r="503" spans="1:59" x14ac:dyDescent="0.25">
      <c r="A503">
        <v>2010</v>
      </c>
      <c r="B503">
        <v>40</v>
      </c>
      <c r="C503" s="1">
        <v>40460</v>
      </c>
      <c r="D503">
        <v>0</v>
      </c>
      <c r="E503" s="2">
        <v>0</v>
      </c>
      <c r="F503">
        <v>30</v>
      </c>
      <c r="G503" s="2">
        <v>1698160</v>
      </c>
      <c r="H503">
        <v>2364</v>
      </c>
      <c r="I503" s="2">
        <v>22820</v>
      </c>
      <c r="J503">
        <v>74594</v>
      </c>
      <c r="K503" s="2">
        <v>1405</v>
      </c>
      <c r="L503">
        <v>10</v>
      </c>
      <c r="M503">
        <v>29</v>
      </c>
      <c r="N503">
        <v>62</v>
      </c>
      <c r="O503">
        <v>74</v>
      </c>
      <c r="P503">
        <v>83</v>
      </c>
      <c r="AE503" s="3">
        <f t="shared" si="182"/>
        <v>0</v>
      </c>
      <c r="AF503">
        <f t="shared" si="195"/>
        <v>19</v>
      </c>
      <c r="AG503">
        <f t="shared" si="196"/>
        <v>52</v>
      </c>
      <c r="AH503">
        <f t="shared" si="197"/>
        <v>64</v>
      </c>
      <c r="AI503">
        <f t="shared" si="198"/>
        <v>73</v>
      </c>
      <c r="AK503" s="4">
        <f t="shared" si="183"/>
        <v>0</v>
      </c>
      <c r="AL503" s="4">
        <f t="shared" si="184"/>
        <v>9</v>
      </c>
      <c r="AM503" s="4">
        <f t="shared" si="185"/>
        <v>2</v>
      </c>
      <c r="AN503" s="4">
        <f t="shared" si="186"/>
        <v>4</v>
      </c>
      <c r="AO503" s="5">
        <f t="shared" si="177"/>
        <v>3</v>
      </c>
      <c r="AP503" s="4"/>
      <c r="AQ503" s="4"/>
      <c r="AR503" s="3">
        <f t="shared" si="178"/>
        <v>0</v>
      </c>
      <c r="AS503" s="4">
        <f t="shared" si="179"/>
        <v>33</v>
      </c>
      <c r="AT503" s="4">
        <f t="shared" si="180"/>
        <v>45</v>
      </c>
      <c r="AU503" s="4">
        <f t="shared" si="181"/>
        <v>54</v>
      </c>
      <c r="AW503" s="4">
        <f t="shared" si="191"/>
        <v>0</v>
      </c>
      <c r="AX503" s="4">
        <f t="shared" si="192"/>
        <v>3</v>
      </c>
      <c r="AY503" s="4">
        <f t="shared" si="193"/>
        <v>5</v>
      </c>
      <c r="AZ503" s="5">
        <f t="shared" si="194"/>
        <v>4</v>
      </c>
      <c r="BA503" s="7" t="str" cm="1">
        <f t="array" ref="BA503">IF(AND(AW503:AZ503=0),"JÓ"," ")</f>
        <v xml:space="preserve"> </v>
      </c>
      <c r="BD503">
        <f t="shared" si="187"/>
        <v>258</v>
      </c>
      <c r="BE503" t="str">
        <f t="shared" si="188"/>
        <v xml:space="preserve"> </v>
      </c>
      <c r="BF503" t="str">
        <f t="shared" si="189"/>
        <v xml:space="preserve"> </v>
      </c>
      <c r="BG503" t="str">
        <f t="shared" si="190"/>
        <v xml:space="preserve"> </v>
      </c>
    </row>
    <row r="504" spans="1:59" x14ac:dyDescent="0.25">
      <c r="A504">
        <v>2010</v>
      </c>
      <c r="B504">
        <v>39</v>
      </c>
      <c r="C504" s="1">
        <v>40453</v>
      </c>
      <c r="D504">
        <v>0</v>
      </c>
      <c r="E504" s="2">
        <v>0</v>
      </c>
      <c r="F504">
        <v>291</v>
      </c>
      <c r="G504" s="2">
        <v>164020</v>
      </c>
      <c r="H504">
        <v>5983</v>
      </c>
      <c r="I504" s="2">
        <v>8445</v>
      </c>
      <c r="J504">
        <v>126043</v>
      </c>
      <c r="K504" s="2">
        <v>780</v>
      </c>
      <c r="L504">
        <v>13</v>
      </c>
      <c r="M504">
        <v>19</v>
      </c>
      <c r="N504">
        <v>31</v>
      </c>
      <c r="O504">
        <v>53</v>
      </c>
      <c r="P504">
        <v>73</v>
      </c>
      <c r="AE504" s="3">
        <f t="shared" si="182"/>
        <v>0</v>
      </c>
      <c r="AF504">
        <f t="shared" si="195"/>
        <v>6</v>
      </c>
      <c r="AG504">
        <f t="shared" si="196"/>
        <v>18</v>
      </c>
      <c r="AH504">
        <f t="shared" si="197"/>
        <v>40</v>
      </c>
      <c r="AI504">
        <f t="shared" si="198"/>
        <v>60</v>
      </c>
      <c r="AK504" s="4">
        <f t="shared" si="183"/>
        <v>0</v>
      </c>
      <c r="AL504" s="4">
        <f t="shared" si="184"/>
        <v>6</v>
      </c>
      <c r="AM504" s="4">
        <f t="shared" si="185"/>
        <v>8</v>
      </c>
      <c r="AN504" s="4">
        <f t="shared" si="186"/>
        <v>0</v>
      </c>
      <c r="AO504" s="5">
        <f t="shared" si="177"/>
        <v>0</v>
      </c>
      <c r="AP504" s="4"/>
      <c r="AQ504" s="4"/>
      <c r="AR504" s="3">
        <f t="shared" si="178"/>
        <v>0</v>
      </c>
      <c r="AS504" s="4">
        <f t="shared" si="179"/>
        <v>12</v>
      </c>
      <c r="AT504" s="4">
        <f t="shared" si="180"/>
        <v>34</v>
      </c>
      <c r="AU504" s="4">
        <f t="shared" si="181"/>
        <v>54</v>
      </c>
      <c r="AW504" s="4">
        <f t="shared" si="191"/>
        <v>0</v>
      </c>
      <c r="AX504" s="4">
        <f t="shared" si="192"/>
        <v>2</v>
      </c>
      <c r="AY504" s="4">
        <f t="shared" si="193"/>
        <v>4</v>
      </c>
      <c r="AZ504" s="5">
        <f t="shared" si="194"/>
        <v>4</v>
      </c>
      <c r="BA504" s="7" t="str" cm="1">
        <f t="array" ref="BA504">IF(AND(AW504:AZ504=0),"JÓ"," ")</f>
        <v xml:space="preserve"> </v>
      </c>
      <c r="BD504">
        <f t="shared" si="187"/>
        <v>189</v>
      </c>
      <c r="BE504" t="str">
        <f t="shared" si="188"/>
        <v xml:space="preserve"> </v>
      </c>
      <c r="BF504" t="str">
        <f t="shared" si="189"/>
        <v xml:space="preserve"> </v>
      </c>
      <c r="BG504" t="str">
        <f t="shared" si="190"/>
        <v xml:space="preserve"> </v>
      </c>
    </row>
    <row r="505" spans="1:59" x14ac:dyDescent="0.25">
      <c r="A505">
        <v>2010</v>
      </c>
      <c r="B505">
        <v>38</v>
      </c>
      <c r="C505" s="1">
        <v>40446</v>
      </c>
      <c r="D505">
        <v>0</v>
      </c>
      <c r="E505" s="2">
        <v>0</v>
      </c>
      <c r="F505">
        <v>11</v>
      </c>
      <c r="G505" s="2">
        <v>4233945</v>
      </c>
      <c r="H505">
        <v>1423</v>
      </c>
      <c r="I505" s="2">
        <v>34655</v>
      </c>
      <c r="J505">
        <v>56550</v>
      </c>
      <c r="K505" s="2">
        <v>1695</v>
      </c>
      <c r="L505">
        <v>26</v>
      </c>
      <c r="M505">
        <v>30</v>
      </c>
      <c r="N505">
        <v>36</v>
      </c>
      <c r="O505">
        <v>41</v>
      </c>
      <c r="P505">
        <v>81</v>
      </c>
      <c r="AE505" s="3">
        <f t="shared" si="182"/>
        <v>0</v>
      </c>
      <c r="AF505">
        <f t="shared" si="195"/>
        <v>4</v>
      </c>
      <c r="AG505">
        <f t="shared" si="196"/>
        <v>10</v>
      </c>
      <c r="AH505">
        <f t="shared" si="197"/>
        <v>15</v>
      </c>
      <c r="AI505">
        <f t="shared" si="198"/>
        <v>55</v>
      </c>
      <c r="AK505" s="4">
        <f t="shared" si="183"/>
        <v>0</v>
      </c>
      <c r="AL505" s="4">
        <f t="shared" si="184"/>
        <v>4</v>
      </c>
      <c r="AM505" s="4">
        <f t="shared" si="185"/>
        <v>0</v>
      </c>
      <c r="AN505" s="4">
        <f t="shared" si="186"/>
        <v>5</v>
      </c>
      <c r="AO505" s="5">
        <f t="shared" si="177"/>
        <v>5</v>
      </c>
      <c r="AP505" s="4"/>
      <c r="AQ505" s="4"/>
      <c r="AR505" s="3">
        <f t="shared" si="178"/>
        <v>0</v>
      </c>
      <c r="AS505" s="4">
        <f t="shared" si="179"/>
        <v>6</v>
      </c>
      <c r="AT505" s="4">
        <f t="shared" si="180"/>
        <v>11</v>
      </c>
      <c r="AU505" s="4">
        <f t="shared" si="181"/>
        <v>51</v>
      </c>
      <c r="AW505" s="4">
        <f t="shared" si="191"/>
        <v>0</v>
      </c>
      <c r="AX505" s="4">
        <f t="shared" si="192"/>
        <v>6</v>
      </c>
      <c r="AY505" s="4">
        <f t="shared" si="193"/>
        <v>1</v>
      </c>
      <c r="AZ505" s="5">
        <f t="shared" si="194"/>
        <v>1</v>
      </c>
      <c r="BA505" s="7" t="str" cm="1">
        <f t="array" ref="BA505">IF(AND(AW505:AZ505=0),"JÓ"," ")</f>
        <v xml:space="preserve"> </v>
      </c>
      <c r="BD505">
        <f t="shared" si="187"/>
        <v>214</v>
      </c>
      <c r="BE505" t="str">
        <f t="shared" si="188"/>
        <v xml:space="preserve"> </v>
      </c>
      <c r="BF505" t="str">
        <f t="shared" si="189"/>
        <v xml:space="preserve"> </v>
      </c>
      <c r="BG505" t="str">
        <f t="shared" si="190"/>
        <v xml:space="preserve"> </v>
      </c>
    </row>
    <row r="506" spans="1:59" x14ac:dyDescent="0.25">
      <c r="A506">
        <v>2010</v>
      </c>
      <c r="B506">
        <v>37</v>
      </c>
      <c r="C506" s="1">
        <v>40439</v>
      </c>
      <c r="D506">
        <v>0</v>
      </c>
      <c r="E506" s="2">
        <v>0</v>
      </c>
      <c r="F506">
        <v>51</v>
      </c>
      <c r="G506" s="2">
        <v>929485</v>
      </c>
      <c r="H506">
        <v>4329</v>
      </c>
      <c r="I506" s="2">
        <v>11595</v>
      </c>
      <c r="J506">
        <v>102909</v>
      </c>
      <c r="K506" s="2">
        <v>950</v>
      </c>
      <c r="L506">
        <v>1</v>
      </c>
      <c r="M506">
        <v>7</v>
      </c>
      <c r="N506">
        <v>14</v>
      </c>
      <c r="O506">
        <v>35</v>
      </c>
      <c r="P506">
        <v>43</v>
      </c>
      <c r="AE506" s="3">
        <f t="shared" si="182"/>
        <v>0</v>
      </c>
      <c r="AF506">
        <f t="shared" si="195"/>
        <v>6</v>
      </c>
      <c r="AG506">
        <f t="shared" si="196"/>
        <v>13</v>
      </c>
      <c r="AH506">
        <f t="shared" si="197"/>
        <v>34</v>
      </c>
      <c r="AI506">
        <f t="shared" si="198"/>
        <v>42</v>
      </c>
      <c r="AK506" s="4">
        <f t="shared" si="183"/>
        <v>0</v>
      </c>
      <c r="AL506" s="4">
        <f t="shared" si="184"/>
        <v>6</v>
      </c>
      <c r="AM506" s="4">
        <f t="shared" si="185"/>
        <v>3</v>
      </c>
      <c r="AN506" s="4">
        <f t="shared" si="186"/>
        <v>4</v>
      </c>
      <c r="AO506" s="5">
        <f t="shared" si="177"/>
        <v>2</v>
      </c>
      <c r="AP506" s="4"/>
      <c r="AQ506" s="4"/>
      <c r="AR506" s="3">
        <f t="shared" si="178"/>
        <v>0</v>
      </c>
      <c r="AS506" s="4">
        <f t="shared" si="179"/>
        <v>7</v>
      </c>
      <c r="AT506" s="4">
        <f t="shared" si="180"/>
        <v>28</v>
      </c>
      <c r="AU506" s="4">
        <f t="shared" si="181"/>
        <v>36</v>
      </c>
      <c r="AW506" s="4">
        <f t="shared" si="191"/>
        <v>0</v>
      </c>
      <c r="AX506" s="4">
        <f t="shared" si="192"/>
        <v>7</v>
      </c>
      <c r="AY506" s="4">
        <f t="shared" si="193"/>
        <v>8</v>
      </c>
      <c r="AZ506" s="5">
        <f t="shared" si="194"/>
        <v>6</v>
      </c>
      <c r="BA506" s="7" t="str" cm="1">
        <f t="array" ref="BA506">IF(AND(AW506:AZ506=0),"JÓ"," ")</f>
        <v xml:space="preserve"> </v>
      </c>
      <c r="BD506">
        <f t="shared" si="187"/>
        <v>100</v>
      </c>
      <c r="BE506" t="str">
        <f t="shared" si="188"/>
        <v xml:space="preserve"> </v>
      </c>
      <c r="BF506" t="str">
        <f t="shared" si="189"/>
        <v xml:space="preserve"> </v>
      </c>
      <c r="BG506" t="str">
        <f t="shared" si="190"/>
        <v xml:space="preserve"> </v>
      </c>
    </row>
    <row r="507" spans="1:59" x14ac:dyDescent="0.25">
      <c r="A507">
        <v>2010</v>
      </c>
      <c r="B507">
        <v>36</v>
      </c>
      <c r="C507" s="1">
        <v>40432</v>
      </c>
      <c r="D507">
        <v>0</v>
      </c>
      <c r="E507" s="2">
        <v>0</v>
      </c>
      <c r="F507">
        <v>36</v>
      </c>
      <c r="G507" s="2">
        <v>1420660</v>
      </c>
      <c r="H507">
        <v>3302</v>
      </c>
      <c r="I507" s="2">
        <v>16400</v>
      </c>
      <c r="J507">
        <v>89597</v>
      </c>
      <c r="K507" s="2">
        <v>1175</v>
      </c>
      <c r="L507">
        <v>25</v>
      </c>
      <c r="M507">
        <v>32</v>
      </c>
      <c r="N507">
        <v>36</v>
      </c>
      <c r="O507">
        <v>43</v>
      </c>
      <c r="P507">
        <v>63</v>
      </c>
      <c r="AE507" s="3">
        <f t="shared" si="182"/>
        <v>0</v>
      </c>
      <c r="AF507">
        <f t="shared" si="195"/>
        <v>7</v>
      </c>
      <c r="AG507">
        <f t="shared" si="196"/>
        <v>11</v>
      </c>
      <c r="AH507">
        <f t="shared" si="197"/>
        <v>18</v>
      </c>
      <c r="AI507">
        <f t="shared" si="198"/>
        <v>38</v>
      </c>
      <c r="AK507" s="4">
        <f t="shared" si="183"/>
        <v>0</v>
      </c>
      <c r="AL507" s="4">
        <f t="shared" si="184"/>
        <v>7</v>
      </c>
      <c r="AM507" s="4">
        <f t="shared" si="185"/>
        <v>1</v>
      </c>
      <c r="AN507" s="4">
        <f t="shared" si="186"/>
        <v>8</v>
      </c>
      <c r="AO507" s="5">
        <f t="shared" si="177"/>
        <v>8</v>
      </c>
      <c r="AP507" s="4"/>
      <c r="AQ507" s="4"/>
      <c r="AR507" s="3">
        <f t="shared" si="178"/>
        <v>0</v>
      </c>
      <c r="AS507" s="4">
        <f t="shared" si="179"/>
        <v>4</v>
      </c>
      <c r="AT507" s="4">
        <f t="shared" si="180"/>
        <v>11</v>
      </c>
      <c r="AU507" s="4">
        <f t="shared" si="181"/>
        <v>31</v>
      </c>
      <c r="AW507" s="4">
        <f t="shared" si="191"/>
        <v>0</v>
      </c>
      <c r="AX507" s="4">
        <f t="shared" si="192"/>
        <v>4</v>
      </c>
      <c r="AY507" s="4">
        <f t="shared" si="193"/>
        <v>1</v>
      </c>
      <c r="AZ507" s="5">
        <f t="shared" si="194"/>
        <v>1</v>
      </c>
      <c r="BA507" s="7" t="str" cm="1">
        <f t="array" ref="BA507">IF(AND(AW507:AZ507=0),"JÓ"," ")</f>
        <v xml:space="preserve"> </v>
      </c>
      <c r="BD507">
        <f t="shared" si="187"/>
        <v>199</v>
      </c>
      <c r="BE507" t="str">
        <f t="shared" si="188"/>
        <v xml:space="preserve"> </v>
      </c>
      <c r="BF507" t="str">
        <f t="shared" si="189"/>
        <v xml:space="preserve"> </v>
      </c>
      <c r="BG507" t="str">
        <f t="shared" si="190"/>
        <v xml:space="preserve"> </v>
      </c>
    </row>
    <row r="508" spans="1:59" x14ac:dyDescent="0.25">
      <c r="A508">
        <v>2010</v>
      </c>
      <c r="B508">
        <v>35</v>
      </c>
      <c r="C508" s="1">
        <v>40425</v>
      </c>
      <c r="D508">
        <v>0</v>
      </c>
      <c r="E508" s="2">
        <v>0</v>
      </c>
      <c r="F508">
        <v>32</v>
      </c>
      <c r="G508" s="2">
        <v>1435095</v>
      </c>
      <c r="H508">
        <v>2938</v>
      </c>
      <c r="I508" s="2">
        <v>16550</v>
      </c>
      <c r="J508">
        <v>72044</v>
      </c>
      <c r="K508" s="2">
        <v>1310</v>
      </c>
      <c r="L508">
        <v>15</v>
      </c>
      <c r="M508">
        <v>37</v>
      </c>
      <c r="N508">
        <v>46</v>
      </c>
      <c r="O508">
        <v>55</v>
      </c>
      <c r="P508">
        <v>59</v>
      </c>
      <c r="AE508" s="3">
        <f t="shared" si="182"/>
        <v>0</v>
      </c>
      <c r="AF508">
        <f t="shared" si="195"/>
        <v>22</v>
      </c>
      <c r="AG508">
        <f t="shared" si="196"/>
        <v>31</v>
      </c>
      <c r="AH508">
        <f t="shared" si="197"/>
        <v>40</v>
      </c>
      <c r="AI508">
        <f t="shared" si="198"/>
        <v>44</v>
      </c>
      <c r="AK508" s="4">
        <f t="shared" si="183"/>
        <v>0</v>
      </c>
      <c r="AL508" s="4">
        <f t="shared" si="184"/>
        <v>2</v>
      </c>
      <c r="AM508" s="4">
        <f t="shared" si="185"/>
        <v>1</v>
      </c>
      <c r="AN508" s="4">
        <f t="shared" si="186"/>
        <v>0</v>
      </c>
      <c r="AO508" s="5">
        <f t="shared" si="177"/>
        <v>4</v>
      </c>
      <c r="AP508" s="4"/>
      <c r="AQ508" s="4"/>
      <c r="AR508" s="3">
        <f t="shared" si="178"/>
        <v>0</v>
      </c>
      <c r="AS508" s="4">
        <f t="shared" si="179"/>
        <v>9</v>
      </c>
      <c r="AT508" s="4">
        <f t="shared" si="180"/>
        <v>18</v>
      </c>
      <c r="AU508" s="4">
        <f t="shared" si="181"/>
        <v>22</v>
      </c>
      <c r="AW508" s="4">
        <f t="shared" si="191"/>
        <v>0</v>
      </c>
      <c r="AX508" s="4">
        <f t="shared" si="192"/>
        <v>9</v>
      </c>
      <c r="AY508" s="4">
        <f t="shared" si="193"/>
        <v>8</v>
      </c>
      <c r="AZ508" s="5">
        <f t="shared" si="194"/>
        <v>2</v>
      </c>
      <c r="BA508" s="7" t="str" cm="1">
        <f t="array" ref="BA508">IF(AND(AW508:AZ508=0),"JÓ"," ")</f>
        <v xml:space="preserve"> </v>
      </c>
      <c r="BD508">
        <f t="shared" si="187"/>
        <v>212</v>
      </c>
      <c r="BE508" t="str">
        <f t="shared" si="188"/>
        <v xml:space="preserve"> </v>
      </c>
      <c r="BF508" t="str">
        <f t="shared" si="189"/>
        <v xml:space="preserve"> </v>
      </c>
      <c r="BG508" t="str">
        <f t="shared" si="190"/>
        <v xml:space="preserve"> </v>
      </c>
    </row>
    <row r="509" spans="1:59" x14ac:dyDescent="0.25">
      <c r="A509">
        <v>2010</v>
      </c>
      <c r="B509">
        <v>34</v>
      </c>
      <c r="C509" s="1">
        <v>40418</v>
      </c>
      <c r="D509">
        <v>0</v>
      </c>
      <c r="E509" s="2">
        <v>0</v>
      </c>
      <c r="F509">
        <v>50</v>
      </c>
      <c r="G509" s="2">
        <v>899170</v>
      </c>
      <c r="H509">
        <v>3733</v>
      </c>
      <c r="I509" s="2">
        <v>12750</v>
      </c>
      <c r="J509">
        <v>94556</v>
      </c>
      <c r="K509" s="2">
        <v>980</v>
      </c>
      <c r="L509">
        <v>3</v>
      </c>
      <c r="M509">
        <v>11</v>
      </c>
      <c r="N509">
        <v>16</v>
      </c>
      <c r="O509">
        <v>22</v>
      </c>
      <c r="P509">
        <v>87</v>
      </c>
      <c r="AE509" s="3">
        <f t="shared" si="182"/>
        <v>0</v>
      </c>
      <c r="AF509">
        <f t="shared" si="195"/>
        <v>8</v>
      </c>
      <c r="AG509">
        <f t="shared" si="196"/>
        <v>13</v>
      </c>
      <c r="AH509">
        <f t="shared" si="197"/>
        <v>19</v>
      </c>
      <c r="AI509">
        <f t="shared" si="198"/>
        <v>84</v>
      </c>
      <c r="AK509" s="4">
        <f t="shared" si="183"/>
        <v>0</v>
      </c>
      <c r="AL509" s="4">
        <f t="shared" si="184"/>
        <v>8</v>
      </c>
      <c r="AM509" s="4">
        <f t="shared" si="185"/>
        <v>3</v>
      </c>
      <c r="AN509" s="4">
        <f t="shared" si="186"/>
        <v>9</v>
      </c>
      <c r="AO509" s="5">
        <f t="shared" si="177"/>
        <v>4</v>
      </c>
      <c r="AP509" s="4"/>
      <c r="AQ509" s="4"/>
      <c r="AR509" s="3">
        <f t="shared" si="178"/>
        <v>0</v>
      </c>
      <c r="AS509" s="4">
        <f t="shared" si="179"/>
        <v>5</v>
      </c>
      <c r="AT509" s="4">
        <f t="shared" si="180"/>
        <v>11</v>
      </c>
      <c r="AU509" s="4">
        <f t="shared" si="181"/>
        <v>76</v>
      </c>
      <c r="AW509" s="4">
        <f t="shared" si="191"/>
        <v>0</v>
      </c>
      <c r="AX509" s="4">
        <f t="shared" si="192"/>
        <v>5</v>
      </c>
      <c r="AY509" s="4">
        <f t="shared" si="193"/>
        <v>1</v>
      </c>
      <c r="AZ509" s="5">
        <f t="shared" si="194"/>
        <v>6</v>
      </c>
      <c r="BA509" s="7" t="str" cm="1">
        <f t="array" ref="BA509">IF(AND(AW509:AZ509=0),"JÓ"," ")</f>
        <v xml:space="preserve"> </v>
      </c>
      <c r="BD509">
        <f t="shared" si="187"/>
        <v>139</v>
      </c>
      <c r="BE509" t="str">
        <f t="shared" si="188"/>
        <v xml:space="preserve"> </v>
      </c>
      <c r="BF509" t="str">
        <f t="shared" si="189"/>
        <v xml:space="preserve"> </v>
      </c>
      <c r="BG509" t="str">
        <f t="shared" si="190"/>
        <v xml:space="preserve"> </v>
      </c>
    </row>
    <row r="510" spans="1:59" x14ac:dyDescent="0.25">
      <c r="A510">
        <v>2010</v>
      </c>
      <c r="B510">
        <v>33</v>
      </c>
      <c r="C510" s="1">
        <v>40411</v>
      </c>
      <c r="D510">
        <v>1</v>
      </c>
      <c r="E510" s="2">
        <v>176310200</v>
      </c>
      <c r="F510">
        <v>101</v>
      </c>
      <c r="G510" s="2">
        <v>452850</v>
      </c>
      <c r="H510">
        <v>6376</v>
      </c>
      <c r="I510" s="2">
        <v>7595</v>
      </c>
      <c r="J510">
        <v>130751</v>
      </c>
      <c r="K510" s="2">
        <v>720</v>
      </c>
      <c r="L510">
        <v>13</v>
      </c>
      <c r="M510">
        <v>19</v>
      </c>
      <c r="N510">
        <v>26</v>
      </c>
      <c r="O510">
        <v>53</v>
      </c>
      <c r="P510">
        <v>73</v>
      </c>
      <c r="AE510" s="3">
        <f t="shared" si="182"/>
        <v>0</v>
      </c>
      <c r="AF510">
        <f t="shared" si="195"/>
        <v>6</v>
      </c>
      <c r="AG510">
        <f t="shared" si="196"/>
        <v>13</v>
      </c>
      <c r="AH510">
        <f t="shared" si="197"/>
        <v>40</v>
      </c>
      <c r="AI510">
        <f t="shared" si="198"/>
        <v>60</v>
      </c>
      <c r="AK510" s="4">
        <f t="shared" si="183"/>
        <v>0</v>
      </c>
      <c r="AL510" s="4">
        <f t="shared" si="184"/>
        <v>6</v>
      </c>
      <c r="AM510" s="4">
        <f t="shared" si="185"/>
        <v>3</v>
      </c>
      <c r="AN510" s="4">
        <f t="shared" si="186"/>
        <v>0</v>
      </c>
      <c r="AO510" s="5">
        <f t="shared" si="177"/>
        <v>0</v>
      </c>
      <c r="AP510" s="4"/>
      <c r="AQ510" s="4"/>
      <c r="AR510" s="3">
        <f t="shared" si="178"/>
        <v>0</v>
      </c>
      <c r="AS510" s="4">
        <f t="shared" si="179"/>
        <v>7</v>
      </c>
      <c r="AT510" s="4">
        <f t="shared" si="180"/>
        <v>34</v>
      </c>
      <c r="AU510" s="4">
        <f t="shared" si="181"/>
        <v>54</v>
      </c>
      <c r="AW510" s="4">
        <f t="shared" si="191"/>
        <v>0</v>
      </c>
      <c r="AX510" s="4">
        <f t="shared" si="192"/>
        <v>7</v>
      </c>
      <c r="AY510" s="4">
        <f t="shared" si="193"/>
        <v>4</v>
      </c>
      <c r="AZ510" s="5">
        <f t="shared" si="194"/>
        <v>4</v>
      </c>
      <c r="BA510" s="7" t="str" cm="1">
        <f t="array" ref="BA510">IF(AND(AW510:AZ510=0),"JÓ"," ")</f>
        <v xml:space="preserve"> </v>
      </c>
      <c r="BD510">
        <f t="shared" si="187"/>
        <v>184</v>
      </c>
      <c r="BE510" t="str">
        <f t="shared" si="188"/>
        <v xml:space="preserve"> </v>
      </c>
      <c r="BF510" t="str">
        <f t="shared" si="189"/>
        <v xml:space="preserve"> </v>
      </c>
      <c r="BG510" t="str">
        <f t="shared" si="190"/>
        <v xml:space="preserve"> </v>
      </c>
    </row>
    <row r="511" spans="1:59" x14ac:dyDescent="0.25">
      <c r="A511">
        <v>2010</v>
      </c>
      <c r="B511">
        <v>32</v>
      </c>
      <c r="C511" s="1">
        <v>40404</v>
      </c>
      <c r="D511">
        <v>0</v>
      </c>
      <c r="E511" s="2">
        <v>0</v>
      </c>
      <c r="F511">
        <v>21</v>
      </c>
      <c r="G511" s="2">
        <v>2579575</v>
      </c>
      <c r="H511">
        <v>1968</v>
      </c>
      <c r="I511" s="2">
        <v>29145</v>
      </c>
      <c r="J511">
        <v>68981</v>
      </c>
      <c r="K511" s="2">
        <v>1615</v>
      </c>
      <c r="L511">
        <v>39</v>
      </c>
      <c r="M511">
        <v>42</v>
      </c>
      <c r="N511">
        <v>47</v>
      </c>
      <c r="O511">
        <v>81</v>
      </c>
      <c r="P511">
        <v>89</v>
      </c>
      <c r="AE511" s="3">
        <f t="shared" si="182"/>
        <v>0</v>
      </c>
      <c r="AF511">
        <f t="shared" si="195"/>
        <v>3</v>
      </c>
      <c r="AG511">
        <f t="shared" si="196"/>
        <v>8</v>
      </c>
      <c r="AH511">
        <f t="shared" si="197"/>
        <v>42</v>
      </c>
      <c r="AI511">
        <f t="shared" si="198"/>
        <v>50</v>
      </c>
      <c r="AK511" s="4">
        <f t="shared" si="183"/>
        <v>0</v>
      </c>
      <c r="AL511" s="4">
        <f t="shared" si="184"/>
        <v>3</v>
      </c>
      <c r="AM511" s="4">
        <f t="shared" si="185"/>
        <v>8</v>
      </c>
      <c r="AN511" s="4">
        <f t="shared" si="186"/>
        <v>2</v>
      </c>
      <c r="AO511" s="5">
        <f t="shared" si="177"/>
        <v>0</v>
      </c>
      <c r="AP511" s="4"/>
      <c r="AQ511" s="4"/>
      <c r="AR511" s="3">
        <f t="shared" si="178"/>
        <v>0</v>
      </c>
      <c r="AS511" s="4">
        <f t="shared" si="179"/>
        <v>5</v>
      </c>
      <c r="AT511" s="4">
        <f t="shared" si="180"/>
        <v>39</v>
      </c>
      <c r="AU511" s="4">
        <f t="shared" si="181"/>
        <v>47</v>
      </c>
      <c r="AW511" s="4">
        <f t="shared" si="191"/>
        <v>0</v>
      </c>
      <c r="AX511" s="4">
        <f t="shared" si="192"/>
        <v>5</v>
      </c>
      <c r="AY511" s="4">
        <f t="shared" si="193"/>
        <v>9</v>
      </c>
      <c r="AZ511" s="5">
        <f t="shared" si="194"/>
        <v>7</v>
      </c>
      <c r="BA511" s="7" t="str" cm="1">
        <f t="array" ref="BA511">IF(AND(AW511:AZ511=0),"JÓ"," ")</f>
        <v xml:space="preserve"> </v>
      </c>
      <c r="BD511">
        <f t="shared" si="187"/>
        <v>298</v>
      </c>
      <c r="BE511" t="str">
        <f t="shared" si="188"/>
        <v xml:space="preserve"> </v>
      </c>
      <c r="BF511" t="str">
        <f t="shared" si="189"/>
        <v xml:space="preserve"> </v>
      </c>
      <c r="BG511" t="str">
        <f t="shared" si="190"/>
        <v xml:space="preserve"> </v>
      </c>
    </row>
    <row r="512" spans="1:59" x14ac:dyDescent="0.25">
      <c r="A512">
        <v>2010</v>
      </c>
      <c r="B512">
        <v>31</v>
      </c>
      <c r="C512" s="1">
        <v>40397</v>
      </c>
      <c r="D512">
        <v>1</v>
      </c>
      <c r="E512" s="2">
        <v>339938885</v>
      </c>
      <c r="F512">
        <v>63</v>
      </c>
      <c r="G512" s="2">
        <v>775715</v>
      </c>
      <c r="H512">
        <v>5001</v>
      </c>
      <c r="I512" s="2">
        <v>10345</v>
      </c>
      <c r="J512">
        <v>109211</v>
      </c>
      <c r="K512" s="2">
        <v>920</v>
      </c>
      <c r="L512">
        <v>2</v>
      </c>
      <c r="M512">
        <v>9</v>
      </c>
      <c r="N512">
        <v>11</v>
      </c>
      <c r="O512">
        <v>37</v>
      </c>
      <c r="P512">
        <v>46</v>
      </c>
      <c r="AE512" s="3">
        <f t="shared" si="182"/>
        <v>0</v>
      </c>
      <c r="AF512">
        <f t="shared" si="195"/>
        <v>7</v>
      </c>
      <c r="AG512">
        <f t="shared" si="196"/>
        <v>9</v>
      </c>
      <c r="AH512">
        <f t="shared" si="197"/>
        <v>35</v>
      </c>
      <c r="AI512">
        <f t="shared" si="198"/>
        <v>44</v>
      </c>
      <c r="AK512" s="4">
        <f t="shared" si="183"/>
        <v>0</v>
      </c>
      <c r="AL512" s="4">
        <f t="shared" si="184"/>
        <v>7</v>
      </c>
      <c r="AM512" s="4">
        <f t="shared" si="185"/>
        <v>9</v>
      </c>
      <c r="AN512" s="4">
        <f t="shared" si="186"/>
        <v>5</v>
      </c>
      <c r="AO512" s="5">
        <f t="shared" si="177"/>
        <v>4</v>
      </c>
      <c r="AP512" s="4"/>
      <c r="AQ512" s="4"/>
      <c r="AR512" s="3">
        <f t="shared" si="178"/>
        <v>0</v>
      </c>
      <c r="AS512" s="4">
        <f t="shared" si="179"/>
        <v>2</v>
      </c>
      <c r="AT512" s="4">
        <f t="shared" si="180"/>
        <v>28</v>
      </c>
      <c r="AU512" s="4">
        <f t="shared" si="181"/>
        <v>37</v>
      </c>
      <c r="AW512" s="4">
        <f t="shared" si="191"/>
        <v>0</v>
      </c>
      <c r="AX512" s="4">
        <f t="shared" si="192"/>
        <v>2</v>
      </c>
      <c r="AY512" s="4">
        <f t="shared" si="193"/>
        <v>8</v>
      </c>
      <c r="AZ512" s="5">
        <f t="shared" si="194"/>
        <v>7</v>
      </c>
      <c r="BA512" s="7" t="str" cm="1">
        <f t="array" ref="BA512">IF(AND(AW512:AZ512=0),"JÓ"," ")</f>
        <v xml:space="preserve"> </v>
      </c>
      <c r="BD512">
        <f t="shared" si="187"/>
        <v>105</v>
      </c>
      <c r="BE512" t="str">
        <f t="shared" si="188"/>
        <v xml:space="preserve"> </v>
      </c>
      <c r="BF512" t="str">
        <f t="shared" si="189"/>
        <v xml:space="preserve"> </v>
      </c>
      <c r="BG512" t="str">
        <f t="shared" si="190"/>
        <v xml:space="preserve"> </v>
      </c>
    </row>
    <row r="513" spans="1:59" x14ac:dyDescent="0.25">
      <c r="A513">
        <v>2010</v>
      </c>
      <c r="B513">
        <v>30</v>
      </c>
      <c r="C513" s="1">
        <v>40390</v>
      </c>
      <c r="D513">
        <v>0</v>
      </c>
      <c r="E513" s="2">
        <v>0</v>
      </c>
      <c r="F513">
        <v>68</v>
      </c>
      <c r="G513" s="2">
        <v>707450</v>
      </c>
      <c r="H513">
        <v>4178</v>
      </c>
      <c r="I513" s="2">
        <v>12190</v>
      </c>
      <c r="J513">
        <v>103537</v>
      </c>
      <c r="K513" s="2">
        <v>955</v>
      </c>
      <c r="L513">
        <v>1</v>
      </c>
      <c r="M513">
        <v>3</v>
      </c>
      <c r="N513">
        <v>38</v>
      </c>
      <c r="O513">
        <v>63</v>
      </c>
      <c r="P513">
        <v>72</v>
      </c>
      <c r="AE513" s="3">
        <f t="shared" si="182"/>
        <v>0</v>
      </c>
      <c r="AF513">
        <f t="shared" si="195"/>
        <v>2</v>
      </c>
      <c r="AG513">
        <f t="shared" si="196"/>
        <v>37</v>
      </c>
      <c r="AH513">
        <f t="shared" si="197"/>
        <v>62</v>
      </c>
      <c r="AI513">
        <f t="shared" si="198"/>
        <v>71</v>
      </c>
      <c r="AK513" s="4">
        <f t="shared" si="183"/>
        <v>0</v>
      </c>
      <c r="AL513" s="4">
        <f t="shared" si="184"/>
        <v>2</v>
      </c>
      <c r="AM513" s="4">
        <f t="shared" si="185"/>
        <v>7</v>
      </c>
      <c r="AN513" s="4">
        <f t="shared" si="186"/>
        <v>2</v>
      </c>
      <c r="AO513" s="5">
        <f t="shared" si="177"/>
        <v>1</v>
      </c>
      <c r="AP513" s="4"/>
      <c r="AQ513" s="4"/>
      <c r="AR513" s="3">
        <f t="shared" si="178"/>
        <v>0</v>
      </c>
      <c r="AS513" s="4">
        <f t="shared" si="179"/>
        <v>35</v>
      </c>
      <c r="AT513" s="4">
        <f t="shared" si="180"/>
        <v>60</v>
      </c>
      <c r="AU513" s="4">
        <f t="shared" si="181"/>
        <v>69</v>
      </c>
      <c r="AW513" s="4">
        <f t="shared" si="191"/>
        <v>0</v>
      </c>
      <c r="AX513" s="4">
        <f t="shared" si="192"/>
        <v>5</v>
      </c>
      <c r="AY513" s="4">
        <f t="shared" si="193"/>
        <v>0</v>
      </c>
      <c r="AZ513" s="5">
        <f t="shared" si="194"/>
        <v>9</v>
      </c>
      <c r="BA513" s="7" t="str" cm="1">
        <f t="array" ref="BA513">IF(AND(AW513:AZ513=0),"JÓ"," ")</f>
        <v xml:space="preserve"> </v>
      </c>
      <c r="BD513">
        <f t="shared" si="187"/>
        <v>177</v>
      </c>
      <c r="BE513" t="str">
        <f t="shared" si="188"/>
        <v xml:space="preserve"> </v>
      </c>
      <c r="BF513" t="str">
        <f t="shared" si="189"/>
        <v xml:space="preserve"> </v>
      </c>
      <c r="BG513" t="str">
        <f t="shared" si="190"/>
        <v xml:space="preserve"> </v>
      </c>
    </row>
    <row r="514" spans="1:59" x14ac:dyDescent="0.25">
      <c r="A514">
        <v>2010</v>
      </c>
      <c r="B514">
        <v>29</v>
      </c>
      <c r="C514" s="1">
        <v>40383</v>
      </c>
      <c r="D514">
        <v>0</v>
      </c>
      <c r="E514" s="2">
        <v>0</v>
      </c>
      <c r="F514">
        <v>54</v>
      </c>
      <c r="G514" s="2">
        <v>885510</v>
      </c>
      <c r="H514">
        <v>3551</v>
      </c>
      <c r="I514" s="2">
        <v>14260</v>
      </c>
      <c r="J514">
        <v>93596</v>
      </c>
      <c r="K514" s="2">
        <v>1050</v>
      </c>
      <c r="L514">
        <v>11</v>
      </c>
      <c r="M514">
        <v>23</v>
      </c>
      <c r="N514">
        <v>32</v>
      </c>
      <c r="O514">
        <v>66</v>
      </c>
      <c r="P514">
        <v>73</v>
      </c>
      <c r="AE514" s="3">
        <f t="shared" si="182"/>
        <v>0</v>
      </c>
      <c r="AF514">
        <f t="shared" si="195"/>
        <v>12</v>
      </c>
      <c r="AG514">
        <f t="shared" si="196"/>
        <v>21</v>
      </c>
      <c r="AH514">
        <f t="shared" si="197"/>
        <v>55</v>
      </c>
      <c r="AI514">
        <f t="shared" si="198"/>
        <v>62</v>
      </c>
      <c r="AK514" s="4">
        <f t="shared" si="183"/>
        <v>0</v>
      </c>
      <c r="AL514" s="4">
        <f t="shared" si="184"/>
        <v>2</v>
      </c>
      <c r="AM514" s="4">
        <f t="shared" si="185"/>
        <v>1</v>
      </c>
      <c r="AN514" s="4">
        <f t="shared" si="186"/>
        <v>5</v>
      </c>
      <c r="AO514" s="5">
        <f t="shared" ref="AO514:AO577" si="199">MOD(AI514,10)</f>
        <v>2</v>
      </c>
      <c r="AP514" s="4"/>
      <c r="AQ514" s="4"/>
      <c r="AR514" s="3">
        <f t="shared" ref="AR514:AR577" si="200">M514-$M514</f>
        <v>0</v>
      </c>
      <c r="AS514" s="4">
        <f t="shared" ref="AS514:AS577" si="201">N514-$M514</f>
        <v>9</v>
      </c>
      <c r="AT514" s="4">
        <f t="shared" ref="AT514:AT577" si="202">O514-$M514</f>
        <v>43</v>
      </c>
      <c r="AU514" s="4">
        <f t="shared" ref="AU514:AU577" si="203">P514-$M514</f>
        <v>50</v>
      </c>
      <c r="AW514" s="4">
        <f t="shared" si="191"/>
        <v>0</v>
      </c>
      <c r="AX514" s="4">
        <f t="shared" si="192"/>
        <v>9</v>
      </c>
      <c r="AY514" s="4">
        <f t="shared" si="193"/>
        <v>3</v>
      </c>
      <c r="AZ514" s="5">
        <f t="shared" si="194"/>
        <v>0</v>
      </c>
      <c r="BA514" s="7" t="str" cm="1">
        <f t="array" ref="BA514">IF(AND(AW514:AZ514=0),"JÓ"," ")</f>
        <v xml:space="preserve"> </v>
      </c>
      <c r="BD514">
        <f t="shared" si="187"/>
        <v>205</v>
      </c>
      <c r="BE514" t="str">
        <f t="shared" si="188"/>
        <v xml:space="preserve"> </v>
      </c>
      <c r="BF514" t="str">
        <f t="shared" si="189"/>
        <v xml:space="preserve"> </v>
      </c>
      <c r="BG514" t="str">
        <f t="shared" si="190"/>
        <v xml:space="preserve"> </v>
      </c>
    </row>
    <row r="515" spans="1:59" x14ac:dyDescent="0.25">
      <c r="A515">
        <v>2010</v>
      </c>
      <c r="B515">
        <v>28</v>
      </c>
      <c r="C515" s="1">
        <v>40376</v>
      </c>
      <c r="D515">
        <v>0</v>
      </c>
      <c r="E515" s="2">
        <v>0</v>
      </c>
      <c r="F515">
        <v>24</v>
      </c>
      <c r="G515" s="2">
        <v>1993250</v>
      </c>
      <c r="H515">
        <v>2410</v>
      </c>
      <c r="I515" s="2">
        <v>21015</v>
      </c>
      <c r="J515">
        <v>67766</v>
      </c>
      <c r="K515" s="2">
        <v>1455</v>
      </c>
      <c r="L515">
        <v>25</v>
      </c>
      <c r="M515">
        <v>49</v>
      </c>
      <c r="N515">
        <v>76</v>
      </c>
      <c r="O515">
        <v>78</v>
      </c>
      <c r="P515">
        <v>85</v>
      </c>
      <c r="AE515" s="3">
        <f t="shared" ref="AE515:AE578" si="204">L515-$L515</f>
        <v>0</v>
      </c>
      <c r="AF515">
        <f t="shared" si="195"/>
        <v>24</v>
      </c>
      <c r="AG515">
        <f t="shared" si="196"/>
        <v>51</v>
      </c>
      <c r="AH515">
        <f t="shared" si="197"/>
        <v>53</v>
      </c>
      <c r="AI515">
        <f t="shared" si="198"/>
        <v>60</v>
      </c>
      <c r="AK515" s="4">
        <f t="shared" ref="AK515:AK578" si="205">MOD(AE515,10)</f>
        <v>0</v>
      </c>
      <c r="AL515" s="4">
        <f t="shared" ref="AL515:AL578" si="206">MOD(AF515,10)</f>
        <v>4</v>
      </c>
      <c r="AM515" s="4">
        <f t="shared" ref="AM515:AM578" si="207">MOD(AG515,10)</f>
        <v>1</v>
      </c>
      <c r="AN515" s="4">
        <f t="shared" ref="AN515:AN578" si="208">MOD(AH515,10)</f>
        <v>3</v>
      </c>
      <c r="AO515" s="5">
        <f t="shared" si="199"/>
        <v>0</v>
      </c>
      <c r="AP515" s="4"/>
      <c r="AQ515" s="4"/>
      <c r="AR515" s="3">
        <f t="shared" si="200"/>
        <v>0</v>
      </c>
      <c r="AS515" s="4">
        <f t="shared" si="201"/>
        <v>27</v>
      </c>
      <c r="AT515" s="4">
        <f t="shared" si="202"/>
        <v>29</v>
      </c>
      <c r="AU515" s="4">
        <f t="shared" si="203"/>
        <v>36</v>
      </c>
      <c r="AW515" s="4">
        <f t="shared" si="191"/>
        <v>0</v>
      </c>
      <c r="AX515" s="4">
        <f t="shared" si="192"/>
        <v>7</v>
      </c>
      <c r="AY515" s="4">
        <f t="shared" si="193"/>
        <v>9</v>
      </c>
      <c r="AZ515" s="5">
        <f t="shared" si="194"/>
        <v>6</v>
      </c>
      <c r="BA515" s="7" t="str" cm="1">
        <f t="array" ref="BA515">IF(AND(AW515:AZ515=0),"JÓ"," ")</f>
        <v xml:space="preserve"> </v>
      </c>
      <c r="BD515">
        <f t="shared" ref="BD515:BD578" si="209">SUM(L515:P515)</f>
        <v>313</v>
      </c>
      <c r="BE515" t="str">
        <f t="shared" ref="BE515:BE578" si="210">IF(BD515=$BH$2,"JÓ"," ")</f>
        <v xml:space="preserve"> </v>
      </c>
      <c r="BF515" t="str">
        <f t="shared" ref="BF515:BF578" si="211">IF(BD515=$BH$3,"JÓ"," ")</f>
        <v xml:space="preserve"> </v>
      </c>
      <c r="BG515" t="str">
        <f t="shared" ref="BG515:BG578" si="212">IF(BD515=$BH$4,"JÓ"," ")</f>
        <v xml:space="preserve"> </v>
      </c>
    </row>
    <row r="516" spans="1:59" x14ac:dyDescent="0.25">
      <c r="A516">
        <v>2010</v>
      </c>
      <c r="B516">
        <v>27</v>
      </c>
      <c r="C516" s="1">
        <v>40369</v>
      </c>
      <c r="D516">
        <v>1</v>
      </c>
      <c r="E516" s="2">
        <v>87586035</v>
      </c>
      <c r="F516">
        <v>38</v>
      </c>
      <c r="G516" s="2">
        <v>1306110</v>
      </c>
      <c r="H516">
        <v>3288</v>
      </c>
      <c r="I516" s="2">
        <v>15985</v>
      </c>
      <c r="J516">
        <v>88185</v>
      </c>
      <c r="K516" s="2">
        <v>1160</v>
      </c>
      <c r="L516">
        <v>3</v>
      </c>
      <c r="M516">
        <v>53</v>
      </c>
      <c r="N516">
        <v>73</v>
      </c>
      <c r="O516">
        <v>76</v>
      </c>
      <c r="P516">
        <v>89</v>
      </c>
      <c r="AE516" s="3">
        <f t="shared" si="204"/>
        <v>0</v>
      </c>
      <c r="AF516">
        <f t="shared" si="195"/>
        <v>50</v>
      </c>
      <c r="AG516">
        <f t="shared" si="196"/>
        <v>70</v>
      </c>
      <c r="AH516">
        <f t="shared" si="197"/>
        <v>73</v>
      </c>
      <c r="AI516">
        <f t="shared" si="198"/>
        <v>86</v>
      </c>
      <c r="AK516" s="4">
        <f t="shared" si="205"/>
        <v>0</v>
      </c>
      <c r="AL516" s="4">
        <f t="shared" si="206"/>
        <v>0</v>
      </c>
      <c r="AM516" s="4">
        <f t="shared" si="207"/>
        <v>0</v>
      </c>
      <c r="AN516" s="4">
        <f t="shared" si="208"/>
        <v>3</v>
      </c>
      <c r="AO516" s="5">
        <f t="shared" si="199"/>
        <v>6</v>
      </c>
      <c r="AP516" s="4"/>
      <c r="AQ516" s="4"/>
      <c r="AR516" s="3">
        <f t="shared" si="200"/>
        <v>0</v>
      </c>
      <c r="AS516" s="4">
        <f t="shared" si="201"/>
        <v>20</v>
      </c>
      <c r="AT516" s="4">
        <f t="shared" si="202"/>
        <v>23</v>
      </c>
      <c r="AU516" s="4">
        <f t="shared" si="203"/>
        <v>36</v>
      </c>
      <c r="AW516" s="4">
        <f t="shared" si="191"/>
        <v>0</v>
      </c>
      <c r="AX516" s="4">
        <f t="shared" si="192"/>
        <v>0</v>
      </c>
      <c r="AY516" s="4">
        <f t="shared" si="193"/>
        <v>3</v>
      </c>
      <c r="AZ516" s="5">
        <f t="shared" si="194"/>
        <v>6</v>
      </c>
      <c r="BA516" s="7" t="str" cm="1">
        <f t="array" ref="BA516">IF(AND(AW516:AZ516=0),"JÓ"," ")</f>
        <v xml:space="preserve"> </v>
      </c>
      <c r="BD516">
        <f t="shared" si="209"/>
        <v>294</v>
      </c>
      <c r="BE516" t="str">
        <f t="shared" si="210"/>
        <v xml:space="preserve"> </v>
      </c>
      <c r="BF516" t="str">
        <f t="shared" si="211"/>
        <v xml:space="preserve"> </v>
      </c>
      <c r="BG516" t="str">
        <f t="shared" si="212"/>
        <v xml:space="preserve"> </v>
      </c>
    </row>
    <row r="517" spans="1:59" x14ac:dyDescent="0.25">
      <c r="A517">
        <v>2010</v>
      </c>
      <c r="B517">
        <v>26</v>
      </c>
      <c r="C517" s="1">
        <v>40362</v>
      </c>
      <c r="D517">
        <v>1</v>
      </c>
      <c r="E517" s="2">
        <v>3177138790</v>
      </c>
      <c r="F517">
        <v>60</v>
      </c>
      <c r="G517" s="2">
        <v>1531390</v>
      </c>
      <c r="H517">
        <v>7074</v>
      </c>
      <c r="I517" s="2">
        <v>13755</v>
      </c>
      <c r="J517">
        <v>183291</v>
      </c>
      <c r="K517" s="2">
        <v>1030</v>
      </c>
      <c r="L517">
        <v>14</v>
      </c>
      <c r="M517">
        <v>17</v>
      </c>
      <c r="N517">
        <v>21</v>
      </c>
      <c r="O517">
        <v>28</v>
      </c>
      <c r="P517">
        <v>50</v>
      </c>
      <c r="AE517" s="3">
        <f t="shared" si="204"/>
        <v>0</v>
      </c>
      <c r="AF517">
        <f t="shared" si="195"/>
        <v>3</v>
      </c>
      <c r="AG517">
        <f t="shared" si="196"/>
        <v>7</v>
      </c>
      <c r="AH517">
        <f t="shared" si="197"/>
        <v>14</v>
      </c>
      <c r="AI517">
        <f t="shared" si="198"/>
        <v>36</v>
      </c>
      <c r="AK517" s="4">
        <f t="shared" si="205"/>
        <v>0</v>
      </c>
      <c r="AL517" s="4">
        <f t="shared" si="206"/>
        <v>3</v>
      </c>
      <c r="AM517" s="4">
        <f t="shared" si="207"/>
        <v>7</v>
      </c>
      <c r="AN517" s="4">
        <f t="shared" si="208"/>
        <v>4</v>
      </c>
      <c r="AO517" s="5">
        <f t="shared" si="199"/>
        <v>6</v>
      </c>
      <c r="AP517" s="4"/>
      <c r="AQ517" s="4"/>
      <c r="AR517" s="3">
        <f t="shared" si="200"/>
        <v>0</v>
      </c>
      <c r="AS517" s="4">
        <f t="shared" si="201"/>
        <v>4</v>
      </c>
      <c r="AT517" s="4">
        <f t="shared" si="202"/>
        <v>11</v>
      </c>
      <c r="AU517" s="4">
        <f t="shared" si="203"/>
        <v>33</v>
      </c>
      <c r="AW517" s="4">
        <f t="shared" si="191"/>
        <v>0</v>
      </c>
      <c r="AX517" s="4">
        <f t="shared" si="192"/>
        <v>4</v>
      </c>
      <c r="AY517" s="4">
        <f t="shared" si="193"/>
        <v>1</v>
      </c>
      <c r="AZ517" s="5">
        <f t="shared" si="194"/>
        <v>3</v>
      </c>
      <c r="BA517" s="7" t="str" cm="1">
        <f t="array" ref="BA517">IF(AND(AW517:AZ517=0),"JÓ"," ")</f>
        <v xml:space="preserve"> </v>
      </c>
      <c r="BD517">
        <f t="shared" si="209"/>
        <v>130</v>
      </c>
      <c r="BE517" t="str">
        <f t="shared" si="210"/>
        <v xml:space="preserve"> </v>
      </c>
      <c r="BF517" t="str">
        <f t="shared" si="211"/>
        <v xml:space="preserve"> </v>
      </c>
      <c r="BG517" t="str">
        <f t="shared" si="212"/>
        <v xml:space="preserve"> </v>
      </c>
    </row>
    <row r="518" spans="1:59" x14ac:dyDescent="0.25">
      <c r="A518">
        <v>2010</v>
      </c>
      <c r="B518">
        <v>25</v>
      </c>
      <c r="C518" s="1">
        <v>40355</v>
      </c>
      <c r="D518">
        <v>0</v>
      </c>
      <c r="E518" s="2">
        <v>0</v>
      </c>
      <c r="F518">
        <v>76</v>
      </c>
      <c r="G518" s="2">
        <v>1182320</v>
      </c>
      <c r="H518">
        <v>6169</v>
      </c>
      <c r="I518" s="2">
        <v>15425</v>
      </c>
      <c r="J518">
        <v>163377</v>
      </c>
      <c r="K518" s="2">
        <v>1130</v>
      </c>
      <c r="L518">
        <v>11</v>
      </c>
      <c r="M518">
        <v>18</v>
      </c>
      <c r="N518">
        <v>26</v>
      </c>
      <c r="O518">
        <v>67</v>
      </c>
      <c r="P518">
        <v>83</v>
      </c>
      <c r="AE518" s="3">
        <f t="shared" si="204"/>
        <v>0</v>
      </c>
      <c r="AF518">
        <f t="shared" si="195"/>
        <v>7</v>
      </c>
      <c r="AG518">
        <f t="shared" si="196"/>
        <v>15</v>
      </c>
      <c r="AH518">
        <f t="shared" si="197"/>
        <v>56</v>
      </c>
      <c r="AI518">
        <f t="shared" si="198"/>
        <v>72</v>
      </c>
      <c r="AK518" s="4">
        <f t="shared" si="205"/>
        <v>0</v>
      </c>
      <c r="AL518" s="4">
        <f t="shared" si="206"/>
        <v>7</v>
      </c>
      <c r="AM518" s="4">
        <f t="shared" si="207"/>
        <v>5</v>
      </c>
      <c r="AN518" s="4">
        <f t="shared" si="208"/>
        <v>6</v>
      </c>
      <c r="AO518" s="5">
        <f t="shared" si="199"/>
        <v>2</v>
      </c>
      <c r="AP518" s="4"/>
      <c r="AQ518" s="4"/>
      <c r="AR518" s="3">
        <f t="shared" si="200"/>
        <v>0</v>
      </c>
      <c r="AS518" s="4">
        <f t="shared" si="201"/>
        <v>8</v>
      </c>
      <c r="AT518" s="4">
        <f t="shared" si="202"/>
        <v>49</v>
      </c>
      <c r="AU518" s="4">
        <f t="shared" si="203"/>
        <v>65</v>
      </c>
      <c r="AW518" s="4">
        <f t="shared" si="191"/>
        <v>0</v>
      </c>
      <c r="AX518" s="4">
        <f t="shared" si="192"/>
        <v>8</v>
      </c>
      <c r="AY518" s="4">
        <f t="shared" si="193"/>
        <v>9</v>
      </c>
      <c r="AZ518" s="5">
        <f t="shared" si="194"/>
        <v>5</v>
      </c>
      <c r="BA518" s="7" t="str" cm="1">
        <f t="array" ref="BA518">IF(AND(AW518:AZ518=0),"JÓ"," ")</f>
        <v xml:space="preserve"> </v>
      </c>
      <c r="BD518">
        <f t="shared" si="209"/>
        <v>205</v>
      </c>
      <c r="BE518" t="str">
        <f t="shared" si="210"/>
        <v xml:space="preserve"> </v>
      </c>
      <c r="BF518" t="str">
        <f t="shared" si="211"/>
        <v xml:space="preserve"> </v>
      </c>
      <c r="BG518" t="str">
        <f t="shared" si="212"/>
        <v xml:space="preserve"> </v>
      </c>
    </row>
    <row r="519" spans="1:59" x14ac:dyDescent="0.25">
      <c r="A519">
        <v>2010</v>
      </c>
      <c r="B519">
        <v>24</v>
      </c>
      <c r="C519" s="1">
        <v>40348</v>
      </c>
      <c r="D519">
        <v>0</v>
      </c>
      <c r="E519" s="2">
        <v>0</v>
      </c>
      <c r="F519">
        <v>68</v>
      </c>
      <c r="G519" s="2">
        <v>1182065</v>
      </c>
      <c r="H519">
        <v>5145</v>
      </c>
      <c r="I519" s="2">
        <v>16540</v>
      </c>
      <c r="J519">
        <v>133855</v>
      </c>
      <c r="K519" s="2">
        <v>1235</v>
      </c>
      <c r="L519">
        <v>4</v>
      </c>
      <c r="M519">
        <v>44</v>
      </c>
      <c r="N519">
        <v>65</v>
      </c>
      <c r="O519">
        <v>73</v>
      </c>
      <c r="P519">
        <v>89</v>
      </c>
      <c r="AE519" s="3">
        <f t="shared" si="204"/>
        <v>0</v>
      </c>
      <c r="AF519">
        <f t="shared" si="195"/>
        <v>40</v>
      </c>
      <c r="AG519">
        <f t="shared" si="196"/>
        <v>61</v>
      </c>
      <c r="AH519">
        <f t="shared" si="197"/>
        <v>69</v>
      </c>
      <c r="AI519">
        <f t="shared" si="198"/>
        <v>85</v>
      </c>
      <c r="AK519" s="4">
        <f t="shared" si="205"/>
        <v>0</v>
      </c>
      <c r="AL519" s="4">
        <f t="shared" si="206"/>
        <v>0</v>
      </c>
      <c r="AM519" s="4">
        <f t="shared" si="207"/>
        <v>1</v>
      </c>
      <c r="AN519" s="4">
        <f t="shared" si="208"/>
        <v>9</v>
      </c>
      <c r="AO519" s="5">
        <f t="shared" si="199"/>
        <v>5</v>
      </c>
      <c r="AP519" s="4"/>
      <c r="AQ519" s="4"/>
      <c r="AR519" s="3">
        <f t="shared" si="200"/>
        <v>0</v>
      </c>
      <c r="AS519" s="4">
        <f t="shared" si="201"/>
        <v>21</v>
      </c>
      <c r="AT519" s="4">
        <f t="shared" si="202"/>
        <v>29</v>
      </c>
      <c r="AU519" s="4">
        <f t="shared" si="203"/>
        <v>45</v>
      </c>
      <c r="AW519" s="4">
        <f t="shared" ref="AW519:AW582" si="213">MOD(AR519,10)</f>
        <v>0</v>
      </c>
      <c r="AX519" s="4">
        <f t="shared" ref="AX519:AX582" si="214">MOD(AS519,10)</f>
        <v>1</v>
      </c>
      <c r="AY519" s="4">
        <f t="shared" ref="AY519:AY582" si="215">MOD(AT519,10)</f>
        <v>9</v>
      </c>
      <c r="AZ519" s="5">
        <f t="shared" ref="AZ519:AZ582" si="216">MOD(AU519,10)</f>
        <v>5</v>
      </c>
      <c r="BA519" s="7" t="str" cm="1">
        <f t="array" ref="BA519">IF(AND(AW519:AZ519=0),"JÓ"," ")</f>
        <v xml:space="preserve"> </v>
      </c>
      <c r="BD519">
        <f t="shared" si="209"/>
        <v>275</v>
      </c>
      <c r="BE519" t="str">
        <f t="shared" si="210"/>
        <v xml:space="preserve"> </v>
      </c>
      <c r="BF519" t="str">
        <f t="shared" si="211"/>
        <v xml:space="preserve"> </v>
      </c>
      <c r="BG519" t="str">
        <f t="shared" si="212"/>
        <v xml:space="preserve"> </v>
      </c>
    </row>
    <row r="520" spans="1:59" x14ac:dyDescent="0.25">
      <c r="A520">
        <v>2010</v>
      </c>
      <c r="B520">
        <v>23</v>
      </c>
      <c r="C520" s="1">
        <v>40341</v>
      </c>
      <c r="D520">
        <v>0</v>
      </c>
      <c r="E520" s="2">
        <v>0</v>
      </c>
      <c r="F520">
        <v>30</v>
      </c>
      <c r="G520" s="2">
        <v>2696265</v>
      </c>
      <c r="H520">
        <v>2829</v>
      </c>
      <c r="I520" s="2">
        <v>30275</v>
      </c>
      <c r="J520">
        <v>95050</v>
      </c>
      <c r="K520" s="2">
        <v>1750</v>
      </c>
      <c r="L520">
        <v>31</v>
      </c>
      <c r="M520">
        <v>46</v>
      </c>
      <c r="N520">
        <v>70</v>
      </c>
      <c r="O520">
        <v>74</v>
      </c>
      <c r="P520">
        <v>78</v>
      </c>
      <c r="AE520" s="3">
        <f t="shared" si="204"/>
        <v>0</v>
      </c>
      <c r="AF520">
        <f t="shared" si="195"/>
        <v>15</v>
      </c>
      <c r="AG520">
        <f t="shared" si="196"/>
        <v>39</v>
      </c>
      <c r="AH520">
        <f t="shared" si="197"/>
        <v>43</v>
      </c>
      <c r="AI520">
        <f t="shared" si="198"/>
        <v>47</v>
      </c>
      <c r="AK520" s="4">
        <f t="shared" si="205"/>
        <v>0</v>
      </c>
      <c r="AL520" s="4">
        <f t="shared" si="206"/>
        <v>5</v>
      </c>
      <c r="AM520" s="4">
        <f t="shared" si="207"/>
        <v>9</v>
      </c>
      <c r="AN520" s="4">
        <f t="shared" si="208"/>
        <v>3</v>
      </c>
      <c r="AO520" s="5">
        <f t="shared" si="199"/>
        <v>7</v>
      </c>
      <c r="AP520" s="4"/>
      <c r="AQ520" s="4"/>
      <c r="AR520" s="3">
        <f t="shared" si="200"/>
        <v>0</v>
      </c>
      <c r="AS520" s="4">
        <f t="shared" si="201"/>
        <v>24</v>
      </c>
      <c r="AT520" s="4">
        <f t="shared" si="202"/>
        <v>28</v>
      </c>
      <c r="AU520" s="4">
        <f t="shared" si="203"/>
        <v>32</v>
      </c>
      <c r="AW520" s="4">
        <f t="shared" si="213"/>
        <v>0</v>
      </c>
      <c r="AX520" s="4">
        <f t="shared" si="214"/>
        <v>4</v>
      </c>
      <c r="AY520" s="4">
        <f t="shared" si="215"/>
        <v>8</v>
      </c>
      <c r="AZ520" s="5">
        <f t="shared" si="216"/>
        <v>2</v>
      </c>
      <c r="BA520" s="7" t="str" cm="1">
        <f t="array" ref="BA520">IF(AND(AW520:AZ520=0),"JÓ"," ")</f>
        <v xml:space="preserve"> </v>
      </c>
      <c r="BD520">
        <f t="shared" si="209"/>
        <v>299</v>
      </c>
      <c r="BE520" t="str">
        <f t="shared" si="210"/>
        <v xml:space="preserve"> </v>
      </c>
      <c r="BF520" t="str">
        <f t="shared" si="211"/>
        <v xml:space="preserve"> </v>
      </c>
      <c r="BG520" t="str">
        <f t="shared" si="212"/>
        <v xml:space="preserve"> </v>
      </c>
    </row>
    <row r="521" spans="1:59" x14ac:dyDescent="0.25">
      <c r="A521">
        <v>2010</v>
      </c>
      <c r="B521">
        <v>22</v>
      </c>
      <c r="C521" s="1">
        <v>40334</v>
      </c>
      <c r="D521">
        <v>0</v>
      </c>
      <c r="E521" s="2">
        <v>0</v>
      </c>
      <c r="F521">
        <v>33</v>
      </c>
      <c r="G521" s="2">
        <v>2268765</v>
      </c>
      <c r="H521">
        <v>3912</v>
      </c>
      <c r="I521" s="2">
        <v>20265</v>
      </c>
      <c r="J521">
        <v>120561</v>
      </c>
      <c r="K521" s="2">
        <v>1280</v>
      </c>
      <c r="L521">
        <v>9</v>
      </c>
      <c r="M521">
        <v>18</v>
      </c>
      <c r="N521">
        <v>76</v>
      </c>
      <c r="O521">
        <v>85</v>
      </c>
      <c r="P521">
        <v>90</v>
      </c>
      <c r="AE521" s="3">
        <f t="shared" si="204"/>
        <v>0</v>
      </c>
      <c r="AF521">
        <f t="shared" si="195"/>
        <v>9</v>
      </c>
      <c r="AG521">
        <f t="shared" si="196"/>
        <v>67</v>
      </c>
      <c r="AH521">
        <f t="shared" si="197"/>
        <v>76</v>
      </c>
      <c r="AI521">
        <f t="shared" si="198"/>
        <v>81</v>
      </c>
      <c r="AK521" s="4">
        <f t="shared" si="205"/>
        <v>0</v>
      </c>
      <c r="AL521" s="4">
        <f t="shared" si="206"/>
        <v>9</v>
      </c>
      <c r="AM521" s="4">
        <f t="shared" si="207"/>
        <v>7</v>
      </c>
      <c r="AN521" s="4">
        <f t="shared" si="208"/>
        <v>6</v>
      </c>
      <c r="AO521" s="5">
        <f t="shared" si="199"/>
        <v>1</v>
      </c>
      <c r="AP521" s="4"/>
      <c r="AQ521" s="4"/>
      <c r="AR521" s="3">
        <f t="shared" si="200"/>
        <v>0</v>
      </c>
      <c r="AS521" s="4">
        <f t="shared" si="201"/>
        <v>58</v>
      </c>
      <c r="AT521" s="4">
        <f t="shared" si="202"/>
        <v>67</v>
      </c>
      <c r="AU521" s="4">
        <f t="shared" si="203"/>
        <v>72</v>
      </c>
      <c r="AW521" s="4">
        <f t="shared" si="213"/>
        <v>0</v>
      </c>
      <c r="AX521" s="4">
        <f t="shared" si="214"/>
        <v>8</v>
      </c>
      <c r="AY521" s="4">
        <f t="shared" si="215"/>
        <v>7</v>
      </c>
      <c r="AZ521" s="5">
        <f t="shared" si="216"/>
        <v>2</v>
      </c>
      <c r="BA521" s="7" t="str" cm="1">
        <f t="array" ref="BA521">IF(AND(AW521:AZ521=0),"JÓ"," ")</f>
        <v xml:space="preserve"> </v>
      </c>
      <c r="BD521">
        <f t="shared" si="209"/>
        <v>278</v>
      </c>
      <c r="BE521" t="str">
        <f t="shared" si="210"/>
        <v xml:space="preserve"> </v>
      </c>
      <c r="BF521" t="str">
        <f t="shared" si="211"/>
        <v xml:space="preserve"> </v>
      </c>
      <c r="BG521" t="str">
        <f t="shared" si="212"/>
        <v xml:space="preserve"> </v>
      </c>
    </row>
    <row r="522" spans="1:59" x14ac:dyDescent="0.25">
      <c r="A522">
        <v>2010</v>
      </c>
      <c r="B522">
        <v>21</v>
      </c>
      <c r="C522" s="1">
        <v>40327</v>
      </c>
      <c r="D522">
        <v>0</v>
      </c>
      <c r="E522" s="2">
        <v>0</v>
      </c>
      <c r="F522">
        <v>51</v>
      </c>
      <c r="G522" s="2">
        <v>1401300</v>
      </c>
      <c r="H522">
        <v>5234</v>
      </c>
      <c r="I522" s="2">
        <v>14455</v>
      </c>
      <c r="J522">
        <v>149301</v>
      </c>
      <c r="K522" s="2">
        <v>985</v>
      </c>
      <c r="L522">
        <v>17</v>
      </c>
      <c r="M522">
        <v>19</v>
      </c>
      <c r="N522">
        <v>29</v>
      </c>
      <c r="O522">
        <v>36</v>
      </c>
      <c r="P522">
        <v>78</v>
      </c>
      <c r="AE522" s="3">
        <f t="shared" si="204"/>
        <v>0</v>
      </c>
      <c r="AF522">
        <f t="shared" si="195"/>
        <v>2</v>
      </c>
      <c r="AG522">
        <f t="shared" si="196"/>
        <v>12</v>
      </c>
      <c r="AH522">
        <f t="shared" si="197"/>
        <v>19</v>
      </c>
      <c r="AI522">
        <f t="shared" si="198"/>
        <v>61</v>
      </c>
      <c r="AK522" s="4">
        <f t="shared" si="205"/>
        <v>0</v>
      </c>
      <c r="AL522" s="4">
        <f t="shared" si="206"/>
        <v>2</v>
      </c>
      <c r="AM522" s="4">
        <f t="shared" si="207"/>
        <v>2</v>
      </c>
      <c r="AN522" s="4">
        <f t="shared" si="208"/>
        <v>9</v>
      </c>
      <c r="AO522" s="5">
        <f t="shared" si="199"/>
        <v>1</v>
      </c>
      <c r="AP522" s="4"/>
      <c r="AQ522" s="4"/>
      <c r="AR522" s="3">
        <f t="shared" si="200"/>
        <v>0</v>
      </c>
      <c r="AS522" s="4">
        <f t="shared" si="201"/>
        <v>10</v>
      </c>
      <c r="AT522" s="4">
        <f t="shared" si="202"/>
        <v>17</v>
      </c>
      <c r="AU522" s="4">
        <f t="shared" si="203"/>
        <v>59</v>
      </c>
      <c r="AW522" s="4">
        <f t="shared" si="213"/>
        <v>0</v>
      </c>
      <c r="AX522" s="4">
        <f t="shared" si="214"/>
        <v>0</v>
      </c>
      <c r="AY522" s="4">
        <f t="shared" si="215"/>
        <v>7</v>
      </c>
      <c r="AZ522" s="5">
        <f t="shared" si="216"/>
        <v>9</v>
      </c>
      <c r="BA522" s="7" t="str" cm="1">
        <f t="array" ref="BA522">IF(AND(AW522:AZ522=0),"JÓ"," ")</f>
        <v xml:space="preserve"> </v>
      </c>
      <c r="BD522">
        <f t="shared" si="209"/>
        <v>179</v>
      </c>
      <c r="BE522" t="str">
        <f t="shared" si="210"/>
        <v xml:space="preserve"> </v>
      </c>
      <c r="BF522" t="str">
        <f t="shared" si="211"/>
        <v xml:space="preserve"> </v>
      </c>
      <c r="BG522" t="str">
        <f t="shared" si="212"/>
        <v xml:space="preserve"> </v>
      </c>
    </row>
    <row r="523" spans="1:59" x14ac:dyDescent="0.25">
      <c r="A523">
        <v>2010</v>
      </c>
      <c r="B523">
        <v>20</v>
      </c>
      <c r="C523" s="1">
        <v>40320</v>
      </c>
      <c r="D523">
        <v>0</v>
      </c>
      <c r="E523" s="2">
        <v>0</v>
      </c>
      <c r="F523">
        <v>68</v>
      </c>
      <c r="G523" s="2">
        <v>1050575</v>
      </c>
      <c r="H523">
        <v>4894</v>
      </c>
      <c r="I523" s="2">
        <v>15455</v>
      </c>
      <c r="J523">
        <v>131329</v>
      </c>
      <c r="K523" s="2">
        <v>1120</v>
      </c>
      <c r="L523">
        <v>4</v>
      </c>
      <c r="M523">
        <v>6</v>
      </c>
      <c r="N523">
        <v>52</v>
      </c>
      <c r="O523">
        <v>77</v>
      </c>
      <c r="P523">
        <v>78</v>
      </c>
      <c r="AE523" s="3">
        <f t="shared" si="204"/>
        <v>0</v>
      </c>
      <c r="AF523">
        <f t="shared" si="195"/>
        <v>2</v>
      </c>
      <c r="AG523">
        <f t="shared" si="196"/>
        <v>48</v>
      </c>
      <c r="AH523">
        <f t="shared" si="197"/>
        <v>73</v>
      </c>
      <c r="AI523">
        <f t="shared" si="198"/>
        <v>74</v>
      </c>
      <c r="AK523" s="4">
        <f t="shared" si="205"/>
        <v>0</v>
      </c>
      <c r="AL523" s="4">
        <f t="shared" si="206"/>
        <v>2</v>
      </c>
      <c r="AM523" s="4">
        <f t="shared" si="207"/>
        <v>8</v>
      </c>
      <c r="AN523" s="4">
        <f t="shared" si="208"/>
        <v>3</v>
      </c>
      <c r="AO523" s="5">
        <f t="shared" si="199"/>
        <v>4</v>
      </c>
      <c r="AP523" s="4"/>
      <c r="AQ523" s="4"/>
      <c r="AR523" s="3">
        <f t="shared" si="200"/>
        <v>0</v>
      </c>
      <c r="AS523" s="4">
        <f t="shared" si="201"/>
        <v>46</v>
      </c>
      <c r="AT523" s="4">
        <f t="shared" si="202"/>
        <v>71</v>
      </c>
      <c r="AU523" s="4">
        <f t="shared" si="203"/>
        <v>72</v>
      </c>
      <c r="AW523" s="4">
        <f t="shared" si="213"/>
        <v>0</v>
      </c>
      <c r="AX523" s="4">
        <f t="shared" si="214"/>
        <v>6</v>
      </c>
      <c r="AY523" s="4">
        <f t="shared" si="215"/>
        <v>1</v>
      </c>
      <c r="AZ523" s="5">
        <f t="shared" si="216"/>
        <v>2</v>
      </c>
      <c r="BA523" s="7" t="str" cm="1">
        <f t="array" ref="BA523">IF(AND(AW523:AZ523=0),"JÓ"," ")</f>
        <v xml:space="preserve"> </v>
      </c>
      <c r="BD523">
        <f t="shared" si="209"/>
        <v>217</v>
      </c>
      <c r="BE523" t="str">
        <f t="shared" si="210"/>
        <v xml:space="preserve"> </v>
      </c>
      <c r="BF523" t="str">
        <f t="shared" si="211"/>
        <v xml:space="preserve"> </v>
      </c>
      <c r="BG523" t="str">
        <f t="shared" si="212"/>
        <v xml:space="preserve"> </v>
      </c>
    </row>
    <row r="524" spans="1:59" x14ac:dyDescent="0.25">
      <c r="A524">
        <v>2010</v>
      </c>
      <c r="B524">
        <v>19</v>
      </c>
      <c r="C524" s="1">
        <v>40313</v>
      </c>
      <c r="D524">
        <v>0</v>
      </c>
      <c r="E524" s="2">
        <v>0</v>
      </c>
      <c r="F524">
        <v>25</v>
      </c>
      <c r="G524" s="2">
        <v>2808640</v>
      </c>
      <c r="H524">
        <v>3047</v>
      </c>
      <c r="I524" s="2">
        <v>24400</v>
      </c>
      <c r="J524">
        <v>98137</v>
      </c>
      <c r="K524" s="2">
        <v>1475</v>
      </c>
      <c r="L524">
        <v>15</v>
      </c>
      <c r="M524">
        <v>37</v>
      </c>
      <c r="N524">
        <v>51</v>
      </c>
      <c r="O524">
        <v>83</v>
      </c>
      <c r="P524">
        <v>86</v>
      </c>
      <c r="AE524" s="3">
        <f t="shared" si="204"/>
        <v>0</v>
      </c>
      <c r="AF524">
        <f t="shared" ref="AF524:AF587" si="217">M524-$L524</f>
        <v>22</v>
      </c>
      <c r="AG524">
        <f t="shared" ref="AG524:AG587" si="218">N524-$L524</f>
        <v>36</v>
      </c>
      <c r="AH524">
        <f t="shared" ref="AH524:AH587" si="219">O524-$L524</f>
        <v>68</v>
      </c>
      <c r="AI524">
        <f t="shared" ref="AI524:AI587" si="220">P524-$L524</f>
        <v>71</v>
      </c>
      <c r="AK524" s="4">
        <f t="shared" si="205"/>
        <v>0</v>
      </c>
      <c r="AL524" s="4">
        <f t="shared" si="206"/>
        <v>2</v>
      </c>
      <c r="AM524" s="4">
        <f t="shared" si="207"/>
        <v>6</v>
      </c>
      <c r="AN524" s="4">
        <f t="shared" si="208"/>
        <v>8</v>
      </c>
      <c r="AO524" s="5">
        <f t="shared" si="199"/>
        <v>1</v>
      </c>
      <c r="AP524" s="4"/>
      <c r="AQ524" s="4"/>
      <c r="AR524" s="3">
        <f t="shared" si="200"/>
        <v>0</v>
      </c>
      <c r="AS524" s="4">
        <f t="shared" si="201"/>
        <v>14</v>
      </c>
      <c r="AT524" s="4">
        <f t="shared" si="202"/>
        <v>46</v>
      </c>
      <c r="AU524" s="4">
        <f t="shared" si="203"/>
        <v>49</v>
      </c>
      <c r="AW524" s="4">
        <f t="shared" si="213"/>
        <v>0</v>
      </c>
      <c r="AX524" s="4">
        <f t="shared" si="214"/>
        <v>4</v>
      </c>
      <c r="AY524" s="4">
        <f t="shared" si="215"/>
        <v>6</v>
      </c>
      <c r="AZ524" s="5">
        <f t="shared" si="216"/>
        <v>9</v>
      </c>
      <c r="BA524" s="7" t="str" cm="1">
        <f t="array" ref="BA524">IF(AND(AW524:AZ524=0),"JÓ"," ")</f>
        <v xml:space="preserve"> </v>
      </c>
      <c r="BD524">
        <f t="shared" si="209"/>
        <v>272</v>
      </c>
      <c r="BE524" t="str">
        <f t="shared" si="210"/>
        <v xml:space="preserve"> </v>
      </c>
      <c r="BF524" t="str">
        <f t="shared" si="211"/>
        <v xml:space="preserve"> </v>
      </c>
      <c r="BG524" t="str">
        <f t="shared" si="212"/>
        <v xml:space="preserve"> </v>
      </c>
    </row>
    <row r="525" spans="1:59" x14ac:dyDescent="0.25">
      <c r="A525">
        <v>2010</v>
      </c>
      <c r="B525">
        <v>18</v>
      </c>
      <c r="C525" s="1">
        <v>40306</v>
      </c>
      <c r="D525">
        <v>0</v>
      </c>
      <c r="E525" s="2">
        <v>0</v>
      </c>
      <c r="F525">
        <v>42</v>
      </c>
      <c r="G525" s="2">
        <v>1690925</v>
      </c>
      <c r="H525">
        <v>3020</v>
      </c>
      <c r="I525" s="2">
        <v>24900</v>
      </c>
      <c r="J525">
        <v>96949</v>
      </c>
      <c r="K525" s="2">
        <v>1510</v>
      </c>
      <c r="L525">
        <v>2</v>
      </c>
      <c r="M525">
        <v>30</v>
      </c>
      <c r="N525">
        <v>50</v>
      </c>
      <c r="O525">
        <v>72</v>
      </c>
      <c r="P525">
        <v>84</v>
      </c>
      <c r="AE525" s="3">
        <f t="shared" si="204"/>
        <v>0</v>
      </c>
      <c r="AF525">
        <f t="shared" si="217"/>
        <v>28</v>
      </c>
      <c r="AG525">
        <f t="shared" si="218"/>
        <v>48</v>
      </c>
      <c r="AH525">
        <f t="shared" si="219"/>
        <v>70</v>
      </c>
      <c r="AI525">
        <f t="shared" si="220"/>
        <v>82</v>
      </c>
      <c r="AK525" s="4">
        <f t="shared" si="205"/>
        <v>0</v>
      </c>
      <c r="AL525" s="4">
        <f t="shared" si="206"/>
        <v>8</v>
      </c>
      <c r="AM525" s="4">
        <f t="shared" si="207"/>
        <v>8</v>
      </c>
      <c r="AN525" s="4">
        <f t="shared" si="208"/>
        <v>0</v>
      </c>
      <c r="AO525" s="5">
        <f t="shared" si="199"/>
        <v>2</v>
      </c>
      <c r="AP525" s="4"/>
      <c r="AQ525" s="4"/>
      <c r="AR525" s="3">
        <f t="shared" si="200"/>
        <v>0</v>
      </c>
      <c r="AS525" s="4">
        <f t="shared" si="201"/>
        <v>20</v>
      </c>
      <c r="AT525" s="4">
        <f t="shared" si="202"/>
        <v>42</v>
      </c>
      <c r="AU525" s="4">
        <f t="shared" si="203"/>
        <v>54</v>
      </c>
      <c r="AW525" s="4">
        <f t="shared" si="213"/>
        <v>0</v>
      </c>
      <c r="AX525" s="4">
        <f t="shared" si="214"/>
        <v>0</v>
      </c>
      <c r="AY525" s="4">
        <f t="shared" si="215"/>
        <v>2</v>
      </c>
      <c r="AZ525" s="5">
        <f t="shared" si="216"/>
        <v>4</v>
      </c>
      <c r="BA525" s="7" t="str" cm="1">
        <f t="array" ref="BA525">IF(AND(AW525:AZ525=0),"JÓ"," ")</f>
        <v xml:space="preserve"> </v>
      </c>
      <c r="BD525">
        <f t="shared" si="209"/>
        <v>238</v>
      </c>
      <c r="BE525" t="str">
        <f t="shared" si="210"/>
        <v xml:space="preserve"> </v>
      </c>
      <c r="BF525" t="str">
        <f t="shared" si="211"/>
        <v xml:space="preserve"> </v>
      </c>
      <c r="BG525" t="str">
        <f t="shared" si="212"/>
        <v xml:space="preserve"> </v>
      </c>
    </row>
    <row r="526" spans="1:59" x14ac:dyDescent="0.25">
      <c r="A526">
        <v>2010</v>
      </c>
      <c r="B526">
        <v>17</v>
      </c>
      <c r="C526" s="1">
        <v>40299</v>
      </c>
      <c r="D526">
        <v>0</v>
      </c>
      <c r="E526" s="2">
        <v>0</v>
      </c>
      <c r="F526">
        <v>27</v>
      </c>
      <c r="G526" s="2">
        <v>2143520</v>
      </c>
      <c r="H526">
        <v>2768</v>
      </c>
      <c r="I526" s="2">
        <v>22140</v>
      </c>
      <c r="J526">
        <v>82677</v>
      </c>
      <c r="K526" s="2">
        <v>1440</v>
      </c>
      <c r="L526">
        <v>24</v>
      </c>
      <c r="M526">
        <v>52</v>
      </c>
      <c r="N526">
        <v>58</v>
      </c>
      <c r="O526">
        <v>61</v>
      </c>
      <c r="P526">
        <v>78</v>
      </c>
      <c r="AE526" s="3">
        <f t="shared" si="204"/>
        <v>0</v>
      </c>
      <c r="AF526">
        <f t="shared" si="217"/>
        <v>28</v>
      </c>
      <c r="AG526">
        <f t="shared" si="218"/>
        <v>34</v>
      </c>
      <c r="AH526">
        <f t="shared" si="219"/>
        <v>37</v>
      </c>
      <c r="AI526">
        <f t="shared" si="220"/>
        <v>54</v>
      </c>
      <c r="AK526" s="4">
        <f t="shared" si="205"/>
        <v>0</v>
      </c>
      <c r="AL526" s="4">
        <f t="shared" si="206"/>
        <v>8</v>
      </c>
      <c r="AM526" s="4">
        <f t="shared" si="207"/>
        <v>4</v>
      </c>
      <c r="AN526" s="4">
        <f t="shared" si="208"/>
        <v>7</v>
      </c>
      <c r="AO526" s="5">
        <f t="shared" si="199"/>
        <v>4</v>
      </c>
      <c r="AP526" s="4"/>
      <c r="AQ526" s="4"/>
      <c r="AR526" s="3">
        <f t="shared" si="200"/>
        <v>0</v>
      </c>
      <c r="AS526" s="4">
        <f t="shared" si="201"/>
        <v>6</v>
      </c>
      <c r="AT526" s="4">
        <f t="shared" si="202"/>
        <v>9</v>
      </c>
      <c r="AU526" s="4">
        <f t="shared" si="203"/>
        <v>26</v>
      </c>
      <c r="AW526" s="4">
        <f t="shared" si="213"/>
        <v>0</v>
      </c>
      <c r="AX526" s="4">
        <f t="shared" si="214"/>
        <v>6</v>
      </c>
      <c r="AY526" s="4">
        <f t="shared" si="215"/>
        <v>9</v>
      </c>
      <c r="AZ526" s="5">
        <f t="shared" si="216"/>
        <v>6</v>
      </c>
      <c r="BA526" s="7" t="str" cm="1">
        <f t="array" ref="BA526">IF(AND(AW526:AZ526=0),"JÓ"," ")</f>
        <v xml:space="preserve"> </v>
      </c>
      <c r="BD526">
        <f t="shared" si="209"/>
        <v>273</v>
      </c>
      <c r="BE526" t="str">
        <f t="shared" si="210"/>
        <v xml:space="preserve"> </v>
      </c>
      <c r="BF526" t="str">
        <f t="shared" si="211"/>
        <v xml:space="preserve"> </v>
      </c>
      <c r="BG526" t="str">
        <f t="shared" si="212"/>
        <v xml:space="preserve"> </v>
      </c>
    </row>
    <row r="527" spans="1:59" x14ac:dyDescent="0.25">
      <c r="A527">
        <v>2010</v>
      </c>
      <c r="B527">
        <v>16</v>
      </c>
      <c r="C527" s="1">
        <v>40292</v>
      </c>
      <c r="D527">
        <v>0</v>
      </c>
      <c r="E527" s="2">
        <v>0</v>
      </c>
      <c r="F527">
        <v>46</v>
      </c>
      <c r="G527" s="2">
        <v>1401045</v>
      </c>
      <c r="H527">
        <v>4372</v>
      </c>
      <c r="I527" s="2">
        <v>15610</v>
      </c>
      <c r="J527">
        <v>121534</v>
      </c>
      <c r="K527" s="2">
        <v>1090</v>
      </c>
      <c r="L527">
        <v>1</v>
      </c>
      <c r="M527">
        <v>10</v>
      </c>
      <c r="N527">
        <v>42</v>
      </c>
      <c r="O527">
        <v>55</v>
      </c>
      <c r="P527">
        <v>73</v>
      </c>
      <c r="AE527" s="3">
        <f t="shared" si="204"/>
        <v>0</v>
      </c>
      <c r="AF527">
        <f t="shared" si="217"/>
        <v>9</v>
      </c>
      <c r="AG527">
        <f t="shared" si="218"/>
        <v>41</v>
      </c>
      <c r="AH527">
        <f t="shared" si="219"/>
        <v>54</v>
      </c>
      <c r="AI527">
        <f t="shared" si="220"/>
        <v>72</v>
      </c>
      <c r="AK527" s="4">
        <f t="shared" si="205"/>
        <v>0</v>
      </c>
      <c r="AL527" s="4">
        <f t="shared" si="206"/>
        <v>9</v>
      </c>
      <c r="AM527" s="4">
        <f t="shared" si="207"/>
        <v>1</v>
      </c>
      <c r="AN527" s="4">
        <f t="shared" si="208"/>
        <v>4</v>
      </c>
      <c r="AO527" s="5">
        <f t="shared" si="199"/>
        <v>2</v>
      </c>
      <c r="AP527" s="4"/>
      <c r="AQ527" s="4"/>
      <c r="AR527" s="3">
        <f t="shared" si="200"/>
        <v>0</v>
      </c>
      <c r="AS527" s="4">
        <f t="shared" si="201"/>
        <v>32</v>
      </c>
      <c r="AT527" s="4">
        <f t="shared" si="202"/>
        <v>45</v>
      </c>
      <c r="AU527" s="4">
        <f t="shared" si="203"/>
        <v>63</v>
      </c>
      <c r="AW527" s="4">
        <f t="shared" si="213"/>
        <v>0</v>
      </c>
      <c r="AX527" s="4">
        <f t="shared" si="214"/>
        <v>2</v>
      </c>
      <c r="AY527" s="4">
        <f t="shared" si="215"/>
        <v>5</v>
      </c>
      <c r="AZ527" s="5">
        <f t="shared" si="216"/>
        <v>3</v>
      </c>
      <c r="BA527" s="7" t="str" cm="1">
        <f t="array" ref="BA527">IF(AND(AW527:AZ527=0),"JÓ"," ")</f>
        <v xml:space="preserve"> </v>
      </c>
      <c r="BD527">
        <f t="shared" si="209"/>
        <v>181</v>
      </c>
      <c r="BE527" t="str">
        <f t="shared" si="210"/>
        <v xml:space="preserve"> </v>
      </c>
      <c r="BF527" t="str">
        <f t="shared" si="211"/>
        <v xml:space="preserve"> </v>
      </c>
      <c r="BG527" t="str">
        <f t="shared" si="212"/>
        <v xml:space="preserve"> </v>
      </c>
    </row>
    <row r="528" spans="1:59" x14ac:dyDescent="0.25">
      <c r="A528">
        <v>2010</v>
      </c>
      <c r="B528">
        <v>15</v>
      </c>
      <c r="C528" s="1">
        <v>40285</v>
      </c>
      <c r="D528">
        <v>0</v>
      </c>
      <c r="E528" s="2">
        <v>0</v>
      </c>
      <c r="F528">
        <v>52</v>
      </c>
      <c r="G528" s="2">
        <v>1259600</v>
      </c>
      <c r="H528">
        <v>4007</v>
      </c>
      <c r="I528" s="2">
        <v>17310</v>
      </c>
      <c r="J528">
        <v>105629</v>
      </c>
      <c r="K528" s="2">
        <v>1275</v>
      </c>
      <c r="L528">
        <v>18</v>
      </c>
      <c r="M528">
        <v>36</v>
      </c>
      <c r="N528">
        <v>49</v>
      </c>
      <c r="O528">
        <v>64</v>
      </c>
      <c r="P528">
        <v>80</v>
      </c>
      <c r="AE528" s="3">
        <f t="shared" si="204"/>
        <v>0</v>
      </c>
      <c r="AF528">
        <f t="shared" si="217"/>
        <v>18</v>
      </c>
      <c r="AG528">
        <f t="shared" si="218"/>
        <v>31</v>
      </c>
      <c r="AH528">
        <f t="shared" si="219"/>
        <v>46</v>
      </c>
      <c r="AI528">
        <f t="shared" si="220"/>
        <v>62</v>
      </c>
      <c r="AK528" s="4">
        <f t="shared" si="205"/>
        <v>0</v>
      </c>
      <c r="AL528" s="4">
        <f t="shared" si="206"/>
        <v>8</v>
      </c>
      <c r="AM528" s="4">
        <f t="shared" si="207"/>
        <v>1</v>
      </c>
      <c r="AN528" s="4">
        <f t="shared" si="208"/>
        <v>6</v>
      </c>
      <c r="AO528" s="5">
        <f t="shared" si="199"/>
        <v>2</v>
      </c>
      <c r="AP528" s="4"/>
      <c r="AQ528" s="4"/>
      <c r="AR528" s="3">
        <f t="shared" si="200"/>
        <v>0</v>
      </c>
      <c r="AS528" s="4">
        <f t="shared" si="201"/>
        <v>13</v>
      </c>
      <c r="AT528" s="4">
        <f t="shared" si="202"/>
        <v>28</v>
      </c>
      <c r="AU528" s="4">
        <f t="shared" si="203"/>
        <v>44</v>
      </c>
      <c r="AW528" s="4">
        <f t="shared" si="213"/>
        <v>0</v>
      </c>
      <c r="AX528" s="4">
        <f t="shared" si="214"/>
        <v>3</v>
      </c>
      <c r="AY528" s="4">
        <f t="shared" si="215"/>
        <v>8</v>
      </c>
      <c r="AZ528" s="5">
        <f t="shared" si="216"/>
        <v>4</v>
      </c>
      <c r="BA528" s="7" t="str" cm="1">
        <f t="array" ref="BA528">IF(AND(AW528:AZ528=0),"JÓ"," ")</f>
        <v xml:space="preserve"> </v>
      </c>
      <c r="BD528">
        <f t="shared" si="209"/>
        <v>247</v>
      </c>
      <c r="BE528" t="str">
        <f t="shared" si="210"/>
        <v xml:space="preserve"> </v>
      </c>
      <c r="BF528" t="str">
        <f t="shared" si="211"/>
        <v xml:space="preserve"> </v>
      </c>
      <c r="BG528" t="str">
        <f t="shared" si="212"/>
        <v xml:space="preserve"> </v>
      </c>
    </row>
    <row r="529" spans="1:59" x14ac:dyDescent="0.25">
      <c r="A529">
        <v>2010</v>
      </c>
      <c r="B529">
        <v>14</v>
      </c>
      <c r="C529" s="1">
        <v>40278</v>
      </c>
      <c r="D529">
        <v>0</v>
      </c>
      <c r="E529" s="2">
        <v>0</v>
      </c>
      <c r="F529">
        <v>98</v>
      </c>
      <c r="G529" s="2">
        <v>707820</v>
      </c>
      <c r="H529">
        <v>7124</v>
      </c>
      <c r="I529" s="2">
        <v>10310</v>
      </c>
      <c r="J529">
        <v>143705</v>
      </c>
      <c r="K529" s="2">
        <v>995</v>
      </c>
      <c r="L529">
        <v>18</v>
      </c>
      <c r="M529">
        <v>23</v>
      </c>
      <c r="N529">
        <v>45</v>
      </c>
      <c r="O529">
        <v>53</v>
      </c>
      <c r="P529">
        <v>64</v>
      </c>
      <c r="AE529" s="3">
        <f t="shared" si="204"/>
        <v>0</v>
      </c>
      <c r="AF529">
        <f t="shared" si="217"/>
        <v>5</v>
      </c>
      <c r="AG529">
        <f t="shared" si="218"/>
        <v>27</v>
      </c>
      <c r="AH529">
        <f t="shared" si="219"/>
        <v>35</v>
      </c>
      <c r="AI529">
        <f t="shared" si="220"/>
        <v>46</v>
      </c>
      <c r="AK529" s="4">
        <f t="shared" si="205"/>
        <v>0</v>
      </c>
      <c r="AL529" s="4">
        <f t="shared" si="206"/>
        <v>5</v>
      </c>
      <c r="AM529" s="4">
        <f t="shared" si="207"/>
        <v>7</v>
      </c>
      <c r="AN529" s="4">
        <f t="shared" si="208"/>
        <v>5</v>
      </c>
      <c r="AO529" s="5">
        <f t="shared" si="199"/>
        <v>6</v>
      </c>
      <c r="AP529" s="4"/>
      <c r="AQ529" s="4"/>
      <c r="AR529" s="3">
        <f t="shared" si="200"/>
        <v>0</v>
      </c>
      <c r="AS529" s="4">
        <f t="shared" si="201"/>
        <v>22</v>
      </c>
      <c r="AT529" s="4">
        <f t="shared" si="202"/>
        <v>30</v>
      </c>
      <c r="AU529" s="4">
        <f t="shared" si="203"/>
        <v>41</v>
      </c>
      <c r="AW529" s="4">
        <f t="shared" si="213"/>
        <v>0</v>
      </c>
      <c r="AX529" s="4">
        <f t="shared" si="214"/>
        <v>2</v>
      </c>
      <c r="AY529" s="4">
        <f t="shared" si="215"/>
        <v>0</v>
      </c>
      <c r="AZ529" s="5">
        <f t="shared" si="216"/>
        <v>1</v>
      </c>
      <c r="BA529" s="7" t="str" cm="1">
        <f t="array" ref="BA529">IF(AND(AW529:AZ529=0),"JÓ"," ")</f>
        <v xml:space="preserve"> </v>
      </c>
      <c r="BD529">
        <f t="shared" si="209"/>
        <v>203</v>
      </c>
      <c r="BE529" t="str">
        <f t="shared" si="210"/>
        <v xml:space="preserve"> </v>
      </c>
      <c r="BF529" t="str">
        <f t="shared" si="211"/>
        <v xml:space="preserve"> </v>
      </c>
      <c r="BG529" t="str">
        <f t="shared" si="212"/>
        <v xml:space="preserve"> </v>
      </c>
    </row>
    <row r="530" spans="1:59" x14ac:dyDescent="0.25">
      <c r="A530">
        <v>2010</v>
      </c>
      <c r="B530">
        <v>13</v>
      </c>
      <c r="C530" s="1">
        <v>40271</v>
      </c>
      <c r="D530">
        <v>0</v>
      </c>
      <c r="E530" s="2">
        <v>0</v>
      </c>
      <c r="F530">
        <v>36</v>
      </c>
      <c r="G530" s="2">
        <v>1792665</v>
      </c>
      <c r="H530">
        <v>3746</v>
      </c>
      <c r="I530" s="2">
        <v>18240</v>
      </c>
      <c r="J530">
        <v>101905</v>
      </c>
      <c r="K530" s="2">
        <v>1305</v>
      </c>
      <c r="L530">
        <v>28</v>
      </c>
      <c r="M530">
        <v>38</v>
      </c>
      <c r="N530">
        <v>55</v>
      </c>
      <c r="O530">
        <v>68</v>
      </c>
      <c r="P530">
        <v>82</v>
      </c>
      <c r="AE530" s="3">
        <f t="shared" si="204"/>
        <v>0</v>
      </c>
      <c r="AF530">
        <f t="shared" si="217"/>
        <v>10</v>
      </c>
      <c r="AG530">
        <f t="shared" si="218"/>
        <v>27</v>
      </c>
      <c r="AH530">
        <f t="shared" si="219"/>
        <v>40</v>
      </c>
      <c r="AI530">
        <f t="shared" si="220"/>
        <v>54</v>
      </c>
      <c r="AK530" s="4">
        <f t="shared" si="205"/>
        <v>0</v>
      </c>
      <c r="AL530" s="4">
        <f t="shared" si="206"/>
        <v>0</v>
      </c>
      <c r="AM530" s="4">
        <f t="shared" si="207"/>
        <v>7</v>
      </c>
      <c r="AN530" s="4">
        <f t="shared" si="208"/>
        <v>0</v>
      </c>
      <c r="AO530" s="5">
        <f t="shared" si="199"/>
        <v>4</v>
      </c>
      <c r="AP530" s="4"/>
      <c r="AQ530" s="4"/>
      <c r="AR530" s="3">
        <f t="shared" si="200"/>
        <v>0</v>
      </c>
      <c r="AS530" s="4">
        <f t="shared" si="201"/>
        <v>17</v>
      </c>
      <c r="AT530" s="4">
        <f t="shared" si="202"/>
        <v>30</v>
      </c>
      <c r="AU530" s="4">
        <f t="shared" si="203"/>
        <v>44</v>
      </c>
      <c r="AW530" s="4">
        <f t="shared" si="213"/>
        <v>0</v>
      </c>
      <c r="AX530" s="4">
        <f t="shared" si="214"/>
        <v>7</v>
      </c>
      <c r="AY530" s="4">
        <f t="shared" si="215"/>
        <v>0</v>
      </c>
      <c r="AZ530" s="5">
        <f t="shared" si="216"/>
        <v>4</v>
      </c>
      <c r="BA530" s="7" t="str" cm="1">
        <f t="array" ref="BA530">IF(AND(AW530:AZ530=0),"JÓ"," ")</f>
        <v xml:space="preserve"> </v>
      </c>
      <c r="BD530">
        <f t="shared" si="209"/>
        <v>271</v>
      </c>
      <c r="BE530" t="str">
        <f t="shared" si="210"/>
        <v xml:space="preserve"> </v>
      </c>
      <c r="BF530" t="str">
        <f t="shared" si="211"/>
        <v xml:space="preserve"> </v>
      </c>
      <c r="BG530" t="str">
        <f t="shared" si="212"/>
        <v xml:space="preserve"> </v>
      </c>
    </row>
    <row r="531" spans="1:59" x14ac:dyDescent="0.25">
      <c r="A531">
        <v>2010</v>
      </c>
      <c r="B531">
        <v>12</v>
      </c>
      <c r="C531" s="1">
        <v>40264</v>
      </c>
      <c r="D531">
        <v>0</v>
      </c>
      <c r="E531" s="2">
        <v>0</v>
      </c>
      <c r="F531">
        <v>46</v>
      </c>
      <c r="G531" s="2">
        <v>1319710</v>
      </c>
      <c r="H531">
        <v>4174</v>
      </c>
      <c r="I531" s="2">
        <v>15400</v>
      </c>
      <c r="J531">
        <v>112080</v>
      </c>
      <c r="K531" s="2">
        <v>1115</v>
      </c>
      <c r="L531">
        <v>8</v>
      </c>
      <c r="M531">
        <v>22</v>
      </c>
      <c r="N531">
        <v>53</v>
      </c>
      <c r="O531">
        <v>63</v>
      </c>
      <c r="P531">
        <v>71</v>
      </c>
      <c r="AE531" s="3">
        <f t="shared" si="204"/>
        <v>0</v>
      </c>
      <c r="AF531">
        <f t="shared" si="217"/>
        <v>14</v>
      </c>
      <c r="AG531">
        <f t="shared" si="218"/>
        <v>45</v>
      </c>
      <c r="AH531">
        <f t="shared" si="219"/>
        <v>55</v>
      </c>
      <c r="AI531">
        <f t="shared" si="220"/>
        <v>63</v>
      </c>
      <c r="AK531" s="4">
        <f t="shared" si="205"/>
        <v>0</v>
      </c>
      <c r="AL531" s="4">
        <f t="shared" si="206"/>
        <v>4</v>
      </c>
      <c r="AM531" s="4">
        <f t="shared" si="207"/>
        <v>5</v>
      </c>
      <c r="AN531" s="4">
        <f t="shared" si="208"/>
        <v>5</v>
      </c>
      <c r="AO531" s="5">
        <f t="shared" si="199"/>
        <v>3</v>
      </c>
      <c r="AP531" s="4"/>
      <c r="AQ531" s="4"/>
      <c r="AR531" s="3">
        <f t="shared" si="200"/>
        <v>0</v>
      </c>
      <c r="AS531" s="4">
        <f t="shared" si="201"/>
        <v>31</v>
      </c>
      <c r="AT531" s="4">
        <f t="shared" si="202"/>
        <v>41</v>
      </c>
      <c r="AU531" s="4">
        <f t="shared" si="203"/>
        <v>49</v>
      </c>
      <c r="AW531" s="4">
        <f t="shared" si="213"/>
        <v>0</v>
      </c>
      <c r="AX531" s="4">
        <f t="shared" si="214"/>
        <v>1</v>
      </c>
      <c r="AY531" s="4">
        <f t="shared" si="215"/>
        <v>1</v>
      </c>
      <c r="AZ531" s="5">
        <f t="shared" si="216"/>
        <v>9</v>
      </c>
      <c r="BA531" s="7" t="str" cm="1">
        <f t="array" ref="BA531">IF(AND(AW531:AZ531=0),"JÓ"," ")</f>
        <v xml:space="preserve"> </v>
      </c>
      <c r="BD531">
        <f t="shared" si="209"/>
        <v>217</v>
      </c>
      <c r="BE531" t="str">
        <f t="shared" si="210"/>
        <v xml:space="preserve"> </v>
      </c>
      <c r="BF531" t="str">
        <f t="shared" si="211"/>
        <v xml:space="preserve"> </v>
      </c>
      <c r="BG531" t="str">
        <f t="shared" si="212"/>
        <v xml:space="preserve"> </v>
      </c>
    </row>
    <row r="532" spans="1:59" x14ac:dyDescent="0.25">
      <c r="A532">
        <v>2010</v>
      </c>
      <c r="B532">
        <v>11</v>
      </c>
      <c r="C532" s="1">
        <v>40257</v>
      </c>
      <c r="D532">
        <v>0</v>
      </c>
      <c r="E532" s="2">
        <v>0</v>
      </c>
      <c r="F532">
        <v>17</v>
      </c>
      <c r="G532" s="2">
        <v>3528745</v>
      </c>
      <c r="H532">
        <v>2329</v>
      </c>
      <c r="I532" s="2">
        <v>27270</v>
      </c>
      <c r="J532">
        <v>78217</v>
      </c>
      <c r="K532" s="2">
        <v>1580</v>
      </c>
      <c r="L532">
        <v>10</v>
      </c>
      <c r="M532">
        <v>61</v>
      </c>
      <c r="N532">
        <v>71</v>
      </c>
      <c r="O532">
        <v>77</v>
      </c>
      <c r="P532">
        <v>83</v>
      </c>
      <c r="AE532" s="3">
        <f t="shared" si="204"/>
        <v>0</v>
      </c>
      <c r="AF532">
        <f t="shared" si="217"/>
        <v>51</v>
      </c>
      <c r="AG532">
        <f t="shared" si="218"/>
        <v>61</v>
      </c>
      <c r="AH532">
        <f t="shared" si="219"/>
        <v>67</v>
      </c>
      <c r="AI532">
        <f t="shared" si="220"/>
        <v>73</v>
      </c>
      <c r="AK532" s="4">
        <f t="shared" si="205"/>
        <v>0</v>
      </c>
      <c r="AL532" s="4">
        <f t="shared" si="206"/>
        <v>1</v>
      </c>
      <c r="AM532" s="4">
        <f t="shared" si="207"/>
        <v>1</v>
      </c>
      <c r="AN532" s="4">
        <f t="shared" si="208"/>
        <v>7</v>
      </c>
      <c r="AO532" s="5">
        <f t="shared" si="199"/>
        <v>3</v>
      </c>
      <c r="AP532" s="4"/>
      <c r="AQ532" s="4"/>
      <c r="AR532" s="3">
        <f t="shared" si="200"/>
        <v>0</v>
      </c>
      <c r="AS532" s="4">
        <f t="shared" si="201"/>
        <v>10</v>
      </c>
      <c r="AT532" s="4">
        <f t="shared" si="202"/>
        <v>16</v>
      </c>
      <c r="AU532" s="4">
        <f t="shared" si="203"/>
        <v>22</v>
      </c>
      <c r="AW532" s="4">
        <f t="shared" si="213"/>
        <v>0</v>
      </c>
      <c r="AX532" s="4">
        <f t="shared" si="214"/>
        <v>0</v>
      </c>
      <c r="AY532" s="4">
        <f t="shared" si="215"/>
        <v>6</v>
      </c>
      <c r="AZ532" s="5">
        <f t="shared" si="216"/>
        <v>2</v>
      </c>
      <c r="BA532" s="7" t="str" cm="1">
        <f t="array" ref="BA532">IF(AND(AW532:AZ532=0),"JÓ"," ")</f>
        <v xml:space="preserve"> </v>
      </c>
      <c r="BD532">
        <f t="shared" si="209"/>
        <v>302</v>
      </c>
      <c r="BE532" t="str">
        <f t="shared" si="210"/>
        <v xml:space="preserve"> </v>
      </c>
      <c r="BF532" t="str">
        <f t="shared" si="211"/>
        <v xml:space="preserve"> </v>
      </c>
      <c r="BG532" t="str">
        <f t="shared" si="212"/>
        <v xml:space="preserve"> </v>
      </c>
    </row>
    <row r="533" spans="1:59" x14ac:dyDescent="0.25">
      <c r="A533">
        <v>2010</v>
      </c>
      <c r="B533">
        <v>10</v>
      </c>
      <c r="C533" s="1">
        <v>40250</v>
      </c>
      <c r="D533">
        <v>0</v>
      </c>
      <c r="E533" s="2">
        <v>0</v>
      </c>
      <c r="F533">
        <v>40</v>
      </c>
      <c r="G533" s="2">
        <v>1634640</v>
      </c>
      <c r="H533">
        <v>3348</v>
      </c>
      <c r="I533" s="2">
        <v>20680</v>
      </c>
      <c r="J533">
        <v>97098</v>
      </c>
      <c r="K533" s="2">
        <v>1385</v>
      </c>
      <c r="L533">
        <v>1</v>
      </c>
      <c r="M533">
        <v>29</v>
      </c>
      <c r="N533">
        <v>50</v>
      </c>
      <c r="O533">
        <v>55</v>
      </c>
      <c r="P533">
        <v>70</v>
      </c>
      <c r="AE533" s="3">
        <f t="shared" si="204"/>
        <v>0</v>
      </c>
      <c r="AF533">
        <f t="shared" si="217"/>
        <v>28</v>
      </c>
      <c r="AG533">
        <f t="shared" si="218"/>
        <v>49</v>
      </c>
      <c r="AH533">
        <f t="shared" si="219"/>
        <v>54</v>
      </c>
      <c r="AI533">
        <f t="shared" si="220"/>
        <v>69</v>
      </c>
      <c r="AK533" s="4">
        <f t="shared" si="205"/>
        <v>0</v>
      </c>
      <c r="AL533" s="4">
        <f t="shared" si="206"/>
        <v>8</v>
      </c>
      <c r="AM533" s="4">
        <f t="shared" si="207"/>
        <v>9</v>
      </c>
      <c r="AN533" s="4">
        <f t="shared" si="208"/>
        <v>4</v>
      </c>
      <c r="AO533" s="5">
        <f t="shared" si="199"/>
        <v>9</v>
      </c>
      <c r="AP533" s="4"/>
      <c r="AQ533" s="4"/>
      <c r="AR533" s="3">
        <f t="shared" si="200"/>
        <v>0</v>
      </c>
      <c r="AS533" s="4">
        <f t="shared" si="201"/>
        <v>21</v>
      </c>
      <c r="AT533" s="4">
        <f t="shared" si="202"/>
        <v>26</v>
      </c>
      <c r="AU533" s="4">
        <f t="shared" si="203"/>
        <v>41</v>
      </c>
      <c r="AW533" s="4">
        <f t="shared" si="213"/>
        <v>0</v>
      </c>
      <c r="AX533" s="4">
        <f t="shared" si="214"/>
        <v>1</v>
      </c>
      <c r="AY533" s="4">
        <f t="shared" si="215"/>
        <v>6</v>
      </c>
      <c r="AZ533" s="5">
        <f t="shared" si="216"/>
        <v>1</v>
      </c>
      <c r="BA533" s="7" t="str" cm="1">
        <f t="array" ref="BA533">IF(AND(AW533:AZ533=0),"JÓ"," ")</f>
        <v xml:space="preserve"> </v>
      </c>
      <c r="BD533">
        <f t="shared" si="209"/>
        <v>205</v>
      </c>
      <c r="BE533" t="str">
        <f t="shared" si="210"/>
        <v xml:space="preserve"> </v>
      </c>
      <c r="BF533" t="str">
        <f t="shared" si="211"/>
        <v xml:space="preserve"> </v>
      </c>
      <c r="BG533" t="str">
        <f t="shared" si="212"/>
        <v xml:space="preserve"> </v>
      </c>
    </row>
    <row r="534" spans="1:59" x14ac:dyDescent="0.25">
      <c r="A534">
        <v>2010</v>
      </c>
      <c r="B534">
        <v>9</v>
      </c>
      <c r="C534" s="1">
        <v>40243</v>
      </c>
      <c r="D534">
        <v>0</v>
      </c>
      <c r="E534" s="2">
        <v>0</v>
      </c>
      <c r="F534">
        <v>28</v>
      </c>
      <c r="G534" s="2">
        <v>2081815</v>
      </c>
      <c r="H534">
        <v>2238</v>
      </c>
      <c r="I534" s="2">
        <v>27580</v>
      </c>
      <c r="J534">
        <v>70806</v>
      </c>
      <c r="K534" s="2">
        <v>1695</v>
      </c>
      <c r="L534">
        <v>20</v>
      </c>
      <c r="M534">
        <v>24</v>
      </c>
      <c r="N534">
        <v>61</v>
      </c>
      <c r="O534">
        <v>86</v>
      </c>
      <c r="P534">
        <v>90</v>
      </c>
      <c r="AE534" s="3">
        <f t="shared" si="204"/>
        <v>0</v>
      </c>
      <c r="AF534">
        <f t="shared" si="217"/>
        <v>4</v>
      </c>
      <c r="AG534">
        <f t="shared" si="218"/>
        <v>41</v>
      </c>
      <c r="AH534">
        <f t="shared" si="219"/>
        <v>66</v>
      </c>
      <c r="AI534">
        <f t="shared" si="220"/>
        <v>70</v>
      </c>
      <c r="AK534" s="4">
        <f t="shared" si="205"/>
        <v>0</v>
      </c>
      <c r="AL534" s="4">
        <f t="shared" si="206"/>
        <v>4</v>
      </c>
      <c r="AM534" s="4">
        <f t="shared" si="207"/>
        <v>1</v>
      </c>
      <c r="AN534" s="4">
        <f t="shared" si="208"/>
        <v>6</v>
      </c>
      <c r="AO534" s="5">
        <f t="shared" si="199"/>
        <v>0</v>
      </c>
      <c r="AP534" s="4"/>
      <c r="AQ534" s="4"/>
      <c r="AR534" s="3">
        <f t="shared" si="200"/>
        <v>0</v>
      </c>
      <c r="AS534" s="4">
        <f t="shared" si="201"/>
        <v>37</v>
      </c>
      <c r="AT534" s="4">
        <f t="shared" si="202"/>
        <v>62</v>
      </c>
      <c r="AU534" s="4">
        <f t="shared" si="203"/>
        <v>66</v>
      </c>
      <c r="AW534" s="4">
        <f t="shared" si="213"/>
        <v>0</v>
      </c>
      <c r="AX534" s="4">
        <f t="shared" si="214"/>
        <v>7</v>
      </c>
      <c r="AY534" s="4">
        <f t="shared" si="215"/>
        <v>2</v>
      </c>
      <c r="AZ534" s="5">
        <f t="shared" si="216"/>
        <v>6</v>
      </c>
      <c r="BA534" s="7" t="str" cm="1">
        <f t="array" ref="BA534">IF(AND(AW534:AZ534=0),"JÓ"," ")</f>
        <v xml:space="preserve"> </v>
      </c>
      <c r="BD534">
        <f t="shared" si="209"/>
        <v>281</v>
      </c>
      <c r="BE534" t="str">
        <f t="shared" si="210"/>
        <v xml:space="preserve"> </v>
      </c>
      <c r="BF534" t="str">
        <f t="shared" si="211"/>
        <v xml:space="preserve"> </v>
      </c>
      <c r="BG534" t="str">
        <f t="shared" si="212"/>
        <v xml:space="preserve"> </v>
      </c>
    </row>
    <row r="535" spans="1:59" x14ac:dyDescent="0.25">
      <c r="A535">
        <v>2010</v>
      </c>
      <c r="B535">
        <v>8</v>
      </c>
      <c r="C535" s="1">
        <v>40236</v>
      </c>
      <c r="D535">
        <v>0</v>
      </c>
      <c r="E535" s="2">
        <v>0</v>
      </c>
      <c r="F535">
        <v>58</v>
      </c>
      <c r="G535" s="2">
        <v>934715</v>
      </c>
      <c r="H535">
        <v>4592</v>
      </c>
      <c r="I535" s="2">
        <v>12500</v>
      </c>
      <c r="J535">
        <v>105946</v>
      </c>
      <c r="K535" s="2">
        <v>1055</v>
      </c>
      <c r="L535">
        <v>9</v>
      </c>
      <c r="M535">
        <v>24</v>
      </c>
      <c r="N535">
        <v>54</v>
      </c>
      <c r="O535">
        <v>79</v>
      </c>
      <c r="P535">
        <v>82</v>
      </c>
      <c r="AE535" s="3">
        <f t="shared" si="204"/>
        <v>0</v>
      </c>
      <c r="AF535">
        <f t="shared" si="217"/>
        <v>15</v>
      </c>
      <c r="AG535">
        <f t="shared" si="218"/>
        <v>45</v>
      </c>
      <c r="AH535">
        <f t="shared" si="219"/>
        <v>70</v>
      </c>
      <c r="AI535">
        <f t="shared" si="220"/>
        <v>73</v>
      </c>
      <c r="AK535" s="4">
        <f t="shared" si="205"/>
        <v>0</v>
      </c>
      <c r="AL535" s="4">
        <f t="shared" si="206"/>
        <v>5</v>
      </c>
      <c r="AM535" s="4">
        <f t="shared" si="207"/>
        <v>5</v>
      </c>
      <c r="AN535" s="4">
        <f t="shared" si="208"/>
        <v>0</v>
      </c>
      <c r="AO535" s="5">
        <f t="shared" si="199"/>
        <v>3</v>
      </c>
      <c r="AP535" s="4"/>
      <c r="AQ535" s="4"/>
      <c r="AR535" s="3">
        <f t="shared" si="200"/>
        <v>0</v>
      </c>
      <c r="AS535" s="4">
        <f t="shared" si="201"/>
        <v>30</v>
      </c>
      <c r="AT535" s="4">
        <f t="shared" si="202"/>
        <v>55</v>
      </c>
      <c r="AU535" s="4">
        <f t="shared" si="203"/>
        <v>58</v>
      </c>
      <c r="AW535" s="4">
        <f t="shared" si="213"/>
        <v>0</v>
      </c>
      <c r="AX535" s="4">
        <f t="shared" si="214"/>
        <v>0</v>
      </c>
      <c r="AY535" s="4">
        <f t="shared" si="215"/>
        <v>5</v>
      </c>
      <c r="AZ535" s="5">
        <f t="shared" si="216"/>
        <v>8</v>
      </c>
      <c r="BA535" s="7" t="str" cm="1">
        <f t="array" ref="BA535">IF(AND(AW535:AZ535=0),"JÓ"," ")</f>
        <v xml:space="preserve"> </v>
      </c>
      <c r="BD535">
        <f t="shared" si="209"/>
        <v>248</v>
      </c>
      <c r="BE535" t="str">
        <f t="shared" si="210"/>
        <v xml:space="preserve"> </v>
      </c>
      <c r="BF535" t="str">
        <f t="shared" si="211"/>
        <v xml:space="preserve"> </v>
      </c>
      <c r="BG535" t="str">
        <f t="shared" si="212"/>
        <v xml:space="preserve"> </v>
      </c>
    </row>
    <row r="536" spans="1:59" x14ac:dyDescent="0.25">
      <c r="A536">
        <v>2010</v>
      </c>
      <c r="B536">
        <v>7</v>
      </c>
      <c r="C536" s="1">
        <v>40229</v>
      </c>
      <c r="D536">
        <v>0</v>
      </c>
      <c r="E536" s="2">
        <v>0</v>
      </c>
      <c r="F536">
        <v>42</v>
      </c>
      <c r="G536" s="2">
        <v>1297905</v>
      </c>
      <c r="H536">
        <v>4411</v>
      </c>
      <c r="I536" s="2">
        <v>13085</v>
      </c>
      <c r="J536">
        <v>116377</v>
      </c>
      <c r="K536" s="2">
        <v>965</v>
      </c>
      <c r="L536">
        <v>4</v>
      </c>
      <c r="M536">
        <v>9</v>
      </c>
      <c r="N536">
        <v>29</v>
      </c>
      <c r="O536">
        <v>64</v>
      </c>
      <c r="P536">
        <v>65</v>
      </c>
      <c r="AE536" s="3">
        <f t="shared" si="204"/>
        <v>0</v>
      </c>
      <c r="AF536">
        <f t="shared" si="217"/>
        <v>5</v>
      </c>
      <c r="AG536">
        <f t="shared" si="218"/>
        <v>25</v>
      </c>
      <c r="AH536">
        <f t="shared" si="219"/>
        <v>60</v>
      </c>
      <c r="AI536">
        <f t="shared" si="220"/>
        <v>61</v>
      </c>
      <c r="AK536" s="4">
        <f t="shared" si="205"/>
        <v>0</v>
      </c>
      <c r="AL536" s="4">
        <f t="shared" si="206"/>
        <v>5</v>
      </c>
      <c r="AM536" s="4">
        <f t="shared" si="207"/>
        <v>5</v>
      </c>
      <c r="AN536" s="4">
        <f t="shared" si="208"/>
        <v>0</v>
      </c>
      <c r="AO536" s="5">
        <f t="shared" si="199"/>
        <v>1</v>
      </c>
      <c r="AP536" s="4"/>
      <c r="AQ536" s="4"/>
      <c r="AR536" s="3">
        <f t="shared" si="200"/>
        <v>0</v>
      </c>
      <c r="AS536" s="4">
        <f t="shared" si="201"/>
        <v>20</v>
      </c>
      <c r="AT536" s="4">
        <f t="shared" si="202"/>
        <v>55</v>
      </c>
      <c r="AU536" s="4">
        <f t="shared" si="203"/>
        <v>56</v>
      </c>
      <c r="AW536" s="4">
        <f t="shared" si="213"/>
        <v>0</v>
      </c>
      <c r="AX536" s="4">
        <f t="shared" si="214"/>
        <v>0</v>
      </c>
      <c r="AY536" s="4">
        <f t="shared" si="215"/>
        <v>5</v>
      </c>
      <c r="AZ536" s="5">
        <f t="shared" si="216"/>
        <v>6</v>
      </c>
      <c r="BA536" s="7" t="str" cm="1">
        <f t="array" ref="BA536">IF(AND(AW536:AZ536=0),"JÓ"," ")</f>
        <v xml:space="preserve"> </v>
      </c>
      <c r="BD536">
        <f t="shared" si="209"/>
        <v>171</v>
      </c>
      <c r="BE536" t="str">
        <f t="shared" si="210"/>
        <v xml:space="preserve"> </v>
      </c>
      <c r="BF536" t="str">
        <f t="shared" si="211"/>
        <v xml:space="preserve"> </v>
      </c>
      <c r="BG536" t="str">
        <f t="shared" si="212"/>
        <v xml:space="preserve"> </v>
      </c>
    </row>
    <row r="537" spans="1:59" x14ac:dyDescent="0.25">
      <c r="A537">
        <v>2010</v>
      </c>
      <c r="B537">
        <v>6</v>
      </c>
      <c r="C537" s="1">
        <v>40222</v>
      </c>
      <c r="D537">
        <v>0</v>
      </c>
      <c r="E537" s="2">
        <v>0</v>
      </c>
      <c r="F537">
        <v>59</v>
      </c>
      <c r="G537" s="2">
        <v>917840</v>
      </c>
      <c r="H537">
        <v>4964</v>
      </c>
      <c r="I537" s="2">
        <v>11550</v>
      </c>
      <c r="J537">
        <v>123633</v>
      </c>
      <c r="K537" s="2">
        <v>900</v>
      </c>
      <c r="L537">
        <v>13</v>
      </c>
      <c r="M537">
        <v>26</v>
      </c>
      <c r="N537">
        <v>27</v>
      </c>
      <c r="O537">
        <v>30</v>
      </c>
      <c r="P537">
        <v>45</v>
      </c>
      <c r="AE537" s="3">
        <f t="shared" si="204"/>
        <v>0</v>
      </c>
      <c r="AF537">
        <f t="shared" si="217"/>
        <v>13</v>
      </c>
      <c r="AG537">
        <f t="shared" si="218"/>
        <v>14</v>
      </c>
      <c r="AH537">
        <f t="shared" si="219"/>
        <v>17</v>
      </c>
      <c r="AI537">
        <f t="shared" si="220"/>
        <v>32</v>
      </c>
      <c r="AK537" s="4">
        <f t="shared" si="205"/>
        <v>0</v>
      </c>
      <c r="AL537" s="4">
        <f t="shared" si="206"/>
        <v>3</v>
      </c>
      <c r="AM537" s="4">
        <f t="shared" si="207"/>
        <v>4</v>
      </c>
      <c r="AN537" s="4">
        <f t="shared" si="208"/>
        <v>7</v>
      </c>
      <c r="AO537" s="5">
        <f t="shared" si="199"/>
        <v>2</v>
      </c>
      <c r="AP537" s="4"/>
      <c r="AQ537" s="4"/>
      <c r="AR537" s="3">
        <f t="shared" si="200"/>
        <v>0</v>
      </c>
      <c r="AS537" s="4">
        <f t="shared" si="201"/>
        <v>1</v>
      </c>
      <c r="AT537" s="4">
        <f t="shared" si="202"/>
        <v>4</v>
      </c>
      <c r="AU537" s="4">
        <f t="shared" si="203"/>
        <v>19</v>
      </c>
      <c r="AW537" s="4">
        <f t="shared" si="213"/>
        <v>0</v>
      </c>
      <c r="AX537" s="4">
        <f t="shared" si="214"/>
        <v>1</v>
      </c>
      <c r="AY537" s="4">
        <f t="shared" si="215"/>
        <v>4</v>
      </c>
      <c r="AZ537" s="5">
        <f t="shared" si="216"/>
        <v>9</v>
      </c>
      <c r="BA537" s="7" t="str" cm="1">
        <f t="array" ref="BA537">IF(AND(AW537:AZ537=0),"JÓ"," ")</f>
        <v xml:space="preserve"> </v>
      </c>
      <c r="BD537">
        <f t="shared" si="209"/>
        <v>141</v>
      </c>
      <c r="BE537" t="str">
        <f t="shared" si="210"/>
        <v xml:space="preserve"> </v>
      </c>
      <c r="BF537" t="str">
        <f t="shared" si="211"/>
        <v xml:space="preserve"> </v>
      </c>
      <c r="BG537" t="str">
        <f t="shared" si="212"/>
        <v xml:space="preserve"> </v>
      </c>
    </row>
    <row r="538" spans="1:59" x14ac:dyDescent="0.25">
      <c r="A538">
        <v>2010</v>
      </c>
      <c r="B538">
        <v>5</v>
      </c>
      <c r="C538" s="1">
        <v>40215</v>
      </c>
      <c r="D538">
        <v>0</v>
      </c>
      <c r="E538" s="2">
        <v>0</v>
      </c>
      <c r="F538">
        <v>22</v>
      </c>
      <c r="G538" s="2">
        <v>2127600</v>
      </c>
      <c r="H538">
        <v>2802</v>
      </c>
      <c r="I538" s="2">
        <v>17690</v>
      </c>
      <c r="J538">
        <v>84187</v>
      </c>
      <c r="K538" s="2">
        <v>1145</v>
      </c>
      <c r="L538">
        <v>12</v>
      </c>
      <c r="M538">
        <v>38</v>
      </c>
      <c r="N538">
        <v>39</v>
      </c>
      <c r="O538">
        <v>57</v>
      </c>
      <c r="P538">
        <v>79</v>
      </c>
      <c r="AE538" s="3">
        <f t="shared" si="204"/>
        <v>0</v>
      </c>
      <c r="AF538">
        <f t="shared" si="217"/>
        <v>26</v>
      </c>
      <c r="AG538">
        <f t="shared" si="218"/>
        <v>27</v>
      </c>
      <c r="AH538">
        <f t="shared" si="219"/>
        <v>45</v>
      </c>
      <c r="AI538">
        <f t="shared" si="220"/>
        <v>67</v>
      </c>
      <c r="AK538" s="4">
        <f t="shared" si="205"/>
        <v>0</v>
      </c>
      <c r="AL538" s="4">
        <f t="shared" si="206"/>
        <v>6</v>
      </c>
      <c r="AM538" s="4">
        <f t="shared" si="207"/>
        <v>7</v>
      </c>
      <c r="AN538" s="4">
        <f t="shared" si="208"/>
        <v>5</v>
      </c>
      <c r="AO538" s="5">
        <f t="shared" si="199"/>
        <v>7</v>
      </c>
      <c r="AP538" s="4"/>
      <c r="AQ538" s="4"/>
      <c r="AR538" s="3">
        <f t="shared" si="200"/>
        <v>0</v>
      </c>
      <c r="AS538" s="4">
        <f t="shared" si="201"/>
        <v>1</v>
      </c>
      <c r="AT538" s="4">
        <f t="shared" si="202"/>
        <v>19</v>
      </c>
      <c r="AU538" s="4">
        <f t="shared" si="203"/>
        <v>41</v>
      </c>
      <c r="AW538" s="4">
        <f t="shared" si="213"/>
        <v>0</v>
      </c>
      <c r="AX538" s="4">
        <f t="shared" si="214"/>
        <v>1</v>
      </c>
      <c r="AY538" s="4">
        <f t="shared" si="215"/>
        <v>9</v>
      </c>
      <c r="AZ538" s="5">
        <f t="shared" si="216"/>
        <v>1</v>
      </c>
      <c r="BA538" s="7" t="str" cm="1">
        <f t="array" ref="BA538">IF(AND(AW538:AZ538=0),"JÓ"," ")</f>
        <v xml:space="preserve"> </v>
      </c>
      <c r="BD538">
        <f t="shared" si="209"/>
        <v>225</v>
      </c>
      <c r="BE538" t="str">
        <f t="shared" si="210"/>
        <v xml:space="preserve"> </v>
      </c>
      <c r="BF538" t="str">
        <f t="shared" si="211"/>
        <v xml:space="preserve"> </v>
      </c>
      <c r="BG538" t="str">
        <f t="shared" si="212"/>
        <v xml:space="preserve"> </v>
      </c>
    </row>
    <row r="539" spans="1:59" x14ac:dyDescent="0.25">
      <c r="A539">
        <v>2010</v>
      </c>
      <c r="B539">
        <v>4</v>
      </c>
      <c r="C539" s="1">
        <v>40208</v>
      </c>
      <c r="D539">
        <v>0</v>
      </c>
      <c r="E539" s="2">
        <v>0</v>
      </c>
      <c r="F539">
        <v>51</v>
      </c>
      <c r="G539" s="2">
        <v>872955</v>
      </c>
      <c r="H539">
        <v>3266</v>
      </c>
      <c r="I539" s="2">
        <v>14435</v>
      </c>
      <c r="J539">
        <v>93447</v>
      </c>
      <c r="K539" s="2">
        <v>980</v>
      </c>
      <c r="L539">
        <v>3</v>
      </c>
      <c r="M539">
        <v>16</v>
      </c>
      <c r="N539">
        <v>31</v>
      </c>
      <c r="O539">
        <v>52</v>
      </c>
      <c r="P539">
        <v>53</v>
      </c>
      <c r="AE539" s="3">
        <f t="shared" si="204"/>
        <v>0</v>
      </c>
      <c r="AF539">
        <f t="shared" si="217"/>
        <v>13</v>
      </c>
      <c r="AG539">
        <f t="shared" si="218"/>
        <v>28</v>
      </c>
      <c r="AH539">
        <f t="shared" si="219"/>
        <v>49</v>
      </c>
      <c r="AI539">
        <f t="shared" si="220"/>
        <v>50</v>
      </c>
      <c r="AK539" s="4">
        <f t="shared" si="205"/>
        <v>0</v>
      </c>
      <c r="AL539" s="4">
        <f t="shared" si="206"/>
        <v>3</v>
      </c>
      <c r="AM539" s="4">
        <f t="shared" si="207"/>
        <v>8</v>
      </c>
      <c r="AN539" s="4">
        <f t="shared" si="208"/>
        <v>9</v>
      </c>
      <c r="AO539" s="5">
        <f t="shared" si="199"/>
        <v>0</v>
      </c>
      <c r="AP539" s="4"/>
      <c r="AQ539" s="4"/>
      <c r="AR539" s="3">
        <f t="shared" si="200"/>
        <v>0</v>
      </c>
      <c r="AS539" s="4">
        <f t="shared" si="201"/>
        <v>15</v>
      </c>
      <c r="AT539" s="4">
        <f t="shared" si="202"/>
        <v>36</v>
      </c>
      <c r="AU539" s="4">
        <f t="shared" si="203"/>
        <v>37</v>
      </c>
      <c r="AW539" s="4">
        <f t="shared" si="213"/>
        <v>0</v>
      </c>
      <c r="AX539" s="4">
        <f t="shared" si="214"/>
        <v>5</v>
      </c>
      <c r="AY539" s="4">
        <f t="shared" si="215"/>
        <v>6</v>
      </c>
      <c r="AZ539" s="5">
        <f t="shared" si="216"/>
        <v>7</v>
      </c>
      <c r="BA539" s="7" t="str" cm="1">
        <f t="array" ref="BA539">IF(AND(AW539:AZ539=0),"JÓ"," ")</f>
        <v xml:space="preserve"> </v>
      </c>
      <c r="BD539">
        <f t="shared" si="209"/>
        <v>155</v>
      </c>
      <c r="BE539" t="str">
        <f t="shared" si="210"/>
        <v xml:space="preserve"> </v>
      </c>
      <c r="BF539" t="str">
        <f t="shared" si="211"/>
        <v xml:space="preserve"> </v>
      </c>
      <c r="BG539" t="str">
        <f t="shared" si="212"/>
        <v xml:space="preserve"> </v>
      </c>
    </row>
    <row r="540" spans="1:59" x14ac:dyDescent="0.25">
      <c r="A540">
        <v>2010</v>
      </c>
      <c r="B540">
        <v>3</v>
      </c>
      <c r="C540" s="1">
        <v>40201</v>
      </c>
      <c r="D540">
        <v>0</v>
      </c>
      <c r="E540" s="2">
        <v>0</v>
      </c>
      <c r="F540">
        <v>24</v>
      </c>
      <c r="G540" s="2">
        <v>1836135</v>
      </c>
      <c r="H540">
        <v>3066</v>
      </c>
      <c r="I540" s="2">
        <v>15220</v>
      </c>
      <c r="J540">
        <v>93853</v>
      </c>
      <c r="K540" s="2">
        <v>965</v>
      </c>
      <c r="L540">
        <v>8</v>
      </c>
      <c r="M540">
        <v>9</v>
      </c>
      <c r="N540">
        <v>54</v>
      </c>
      <c r="O540">
        <v>69</v>
      </c>
      <c r="P540">
        <v>87</v>
      </c>
      <c r="AE540" s="3">
        <f t="shared" si="204"/>
        <v>0</v>
      </c>
      <c r="AF540">
        <f t="shared" si="217"/>
        <v>1</v>
      </c>
      <c r="AG540">
        <f t="shared" si="218"/>
        <v>46</v>
      </c>
      <c r="AH540">
        <f t="shared" si="219"/>
        <v>61</v>
      </c>
      <c r="AI540">
        <f t="shared" si="220"/>
        <v>79</v>
      </c>
      <c r="AK540" s="4">
        <f t="shared" si="205"/>
        <v>0</v>
      </c>
      <c r="AL540" s="4">
        <f t="shared" si="206"/>
        <v>1</v>
      </c>
      <c r="AM540" s="4">
        <f t="shared" si="207"/>
        <v>6</v>
      </c>
      <c r="AN540" s="4">
        <f t="shared" si="208"/>
        <v>1</v>
      </c>
      <c r="AO540" s="5">
        <f t="shared" si="199"/>
        <v>9</v>
      </c>
      <c r="AP540" s="4"/>
      <c r="AQ540" s="4"/>
      <c r="AR540" s="3">
        <f t="shared" si="200"/>
        <v>0</v>
      </c>
      <c r="AS540" s="4">
        <f t="shared" si="201"/>
        <v>45</v>
      </c>
      <c r="AT540" s="4">
        <f t="shared" si="202"/>
        <v>60</v>
      </c>
      <c r="AU540" s="4">
        <f t="shared" si="203"/>
        <v>78</v>
      </c>
      <c r="AW540" s="4">
        <f t="shared" si="213"/>
        <v>0</v>
      </c>
      <c r="AX540" s="4">
        <f t="shared" si="214"/>
        <v>5</v>
      </c>
      <c r="AY540" s="4">
        <f t="shared" si="215"/>
        <v>0</v>
      </c>
      <c r="AZ540" s="5">
        <f t="shared" si="216"/>
        <v>8</v>
      </c>
      <c r="BA540" s="7" t="str" cm="1">
        <f t="array" ref="BA540">IF(AND(AW540:AZ540=0),"JÓ"," ")</f>
        <v xml:space="preserve"> </v>
      </c>
      <c r="BD540">
        <f t="shared" si="209"/>
        <v>227</v>
      </c>
      <c r="BE540" t="str">
        <f t="shared" si="210"/>
        <v xml:space="preserve"> </v>
      </c>
      <c r="BF540" t="str">
        <f t="shared" si="211"/>
        <v xml:space="preserve"> </v>
      </c>
      <c r="BG540" t="str">
        <f t="shared" si="212"/>
        <v xml:space="preserve"> </v>
      </c>
    </row>
    <row r="541" spans="1:59" x14ac:dyDescent="0.25">
      <c r="A541">
        <v>2010</v>
      </c>
      <c r="B541">
        <v>2</v>
      </c>
      <c r="C541" s="1">
        <v>40194</v>
      </c>
      <c r="D541">
        <v>0</v>
      </c>
      <c r="E541" s="2">
        <v>0</v>
      </c>
      <c r="F541">
        <v>31</v>
      </c>
      <c r="G541" s="2">
        <v>1457275</v>
      </c>
      <c r="H541">
        <v>2947</v>
      </c>
      <c r="I541" s="2">
        <v>16230</v>
      </c>
      <c r="J541">
        <v>80928</v>
      </c>
      <c r="K541" s="2">
        <v>1150</v>
      </c>
      <c r="L541">
        <v>25</v>
      </c>
      <c r="M541">
        <v>35</v>
      </c>
      <c r="N541">
        <v>42</v>
      </c>
      <c r="O541">
        <v>57</v>
      </c>
      <c r="P541">
        <v>87</v>
      </c>
      <c r="AE541" s="3">
        <f t="shared" si="204"/>
        <v>0</v>
      </c>
      <c r="AF541">
        <f t="shared" si="217"/>
        <v>10</v>
      </c>
      <c r="AG541">
        <f t="shared" si="218"/>
        <v>17</v>
      </c>
      <c r="AH541">
        <f t="shared" si="219"/>
        <v>32</v>
      </c>
      <c r="AI541">
        <f t="shared" si="220"/>
        <v>62</v>
      </c>
      <c r="AK541" s="4">
        <f t="shared" si="205"/>
        <v>0</v>
      </c>
      <c r="AL541" s="4">
        <f t="shared" si="206"/>
        <v>0</v>
      </c>
      <c r="AM541" s="4">
        <f t="shared" si="207"/>
        <v>7</v>
      </c>
      <c r="AN541" s="4">
        <f t="shared" si="208"/>
        <v>2</v>
      </c>
      <c r="AO541" s="5">
        <f t="shared" si="199"/>
        <v>2</v>
      </c>
      <c r="AP541" s="4"/>
      <c r="AQ541" s="4"/>
      <c r="AR541" s="3">
        <f t="shared" si="200"/>
        <v>0</v>
      </c>
      <c r="AS541" s="4">
        <f t="shared" si="201"/>
        <v>7</v>
      </c>
      <c r="AT541" s="4">
        <f t="shared" si="202"/>
        <v>22</v>
      </c>
      <c r="AU541" s="4">
        <f t="shared" si="203"/>
        <v>52</v>
      </c>
      <c r="AW541" s="4">
        <f t="shared" si="213"/>
        <v>0</v>
      </c>
      <c r="AX541" s="4">
        <f t="shared" si="214"/>
        <v>7</v>
      </c>
      <c r="AY541" s="4">
        <f t="shared" si="215"/>
        <v>2</v>
      </c>
      <c r="AZ541" s="5">
        <f t="shared" si="216"/>
        <v>2</v>
      </c>
      <c r="BA541" s="7" t="str" cm="1">
        <f t="array" ref="BA541">IF(AND(AW541:AZ541=0),"JÓ"," ")</f>
        <v xml:space="preserve"> </v>
      </c>
      <c r="BD541">
        <f t="shared" si="209"/>
        <v>246</v>
      </c>
      <c r="BE541" t="str">
        <f t="shared" si="210"/>
        <v xml:space="preserve"> </v>
      </c>
      <c r="BF541" t="str">
        <f t="shared" si="211"/>
        <v xml:space="preserve"> </v>
      </c>
      <c r="BG541" t="str">
        <f t="shared" si="212"/>
        <v xml:space="preserve"> </v>
      </c>
    </row>
    <row r="542" spans="1:59" x14ac:dyDescent="0.25">
      <c r="A542">
        <v>2010</v>
      </c>
      <c r="B542">
        <v>1</v>
      </c>
      <c r="C542" s="1">
        <v>40187</v>
      </c>
      <c r="D542">
        <v>0</v>
      </c>
      <c r="E542" s="2">
        <v>0</v>
      </c>
      <c r="F542">
        <v>63</v>
      </c>
      <c r="G542" s="2">
        <v>774605</v>
      </c>
      <c r="H542">
        <v>4393</v>
      </c>
      <c r="I542" s="2">
        <v>11760</v>
      </c>
      <c r="J542">
        <v>121950</v>
      </c>
      <c r="K542" s="2">
        <v>825</v>
      </c>
      <c r="L542">
        <v>13</v>
      </c>
      <c r="M542">
        <v>17</v>
      </c>
      <c r="N542">
        <v>42</v>
      </c>
      <c r="O542">
        <v>43</v>
      </c>
      <c r="P542">
        <v>46</v>
      </c>
      <c r="AE542" s="3">
        <f t="shared" si="204"/>
        <v>0</v>
      </c>
      <c r="AF542">
        <f t="shared" si="217"/>
        <v>4</v>
      </c>
      <c r="AG542">
        <f t="shared" si="218"/>
        <v>29</v>
      </c>
      <c r="AH542">
        <f t="shared" si="219"/>
        <v>30</v>
      </c>
      <c r="AI542">
        <f t="shared" si="220"/>
        <v>33</v>
      </c>
      <c r="AK542" s="4">
        <f t="shared" si="205"/>
        <v>0</v>
      </c>
      <c r="AL542" s="4">
        <f t="shared" si="206"/>
        <v>4</v>
      </c>
      <c r="AM542" s="4">
        <f t="shared" si="207"/>
        <v>9</v>
      </c>
      <c r="AN542" s="4">
        <f t="shared" si="208"/>
        <v>0</v>
      </c>
      <c r="AO542" s="5">
        <f t="shared" si="199"/>
        <v>3</v>
      </c>
      <c r="AP542" s="4"/>
      <c r="AQ542" s="4"/>
      <c r="AR542" s="3">
        <f t="shared" si="200"/>
        <v>0</v>
      </c>
      <c r="AS542" s="4">
        <f t="shared" si="201"/>
        <v>25</v>
      </c>
      <c r="AT542" s="4">
        <f t="shared" si="202"/>
        <v>26</v>
      </c>
      <c r="AU542" s="4">
        <f t="shared" si="203"/>
        <v>29</v>
      </c>
      <c r="AW542" s="4">
        <f t="shared" si="213"/>
        <v>0</v>
      </c>
      <c r="AX542" s="4">
        <f t="shared" si="214"/>
        <v>5</v>
      </c>
      <c r="AY542" s="4">
        <f t="shared" si="215"/>
        <v>6</v>
      </c>
      <c r="AZ542" s="5">
        <f t="shared" si="216"/>
        <v>9</v>
      </c>
      <c r="BA542" s="7" t="str" cm="1">
        <f t="array" ref="BA542">IF(AND(AW542:AZ542=0),"JÓ"," ")</f>
        <v xml:space="preserve"> </v>
      </c>
      <c r="BD542">
        <f t="shared" si="209"/>
        <v>161</v>
      </c>
      <c r="BE542" t="str">
        <f t="shared" si="210"/>
        <v xml:space="preserve"> </v>
      </c>
      <c r="BF542" t="str">
        <f t="shared" si="211"/>
        <v xml:space="preserve"> </v>
      </c>
      <c r="BG542" t="str">
        <f t="shared" si="212"/>
        <v xml:space="preserve"> </v>
      </c>
    </row>
    <row r="543" spans="1:59" x14ac:dyDescent="0.25">
      <c r="A543">
        <v>2009</v>
      </c>
      <c r="B543">
        <v>53</v>
      </c>
      <c r="C543" s="1">
        <v>40180</v>
      </c>
      <c r="D543">
        <v>0</v>
      </c>
      <c r="E543" s="2">
        <v>0</v>
      </c>
      <c r="F543">
        <v>32</v>
      </c>
      <c r="G543" s="2">
        <v>1452590</v>
      </c>
      <c r="H543">
        <v>2658</v>
      </c>
      <c r="I543" s="2">
        <v>18515</v>
      </c>
      <c r="J543">
        <v>83637</v>
      </c>
      <c r="K543" s="2">
        <v>1145</v>
      </c>
      <c r="L543">
        <v>5</v>
      </c>
      <c r="M543">
        <v>42</v>
      </c>
      <c r="N543">
        <v>46</v>
      </c>
      <c r="O543">
        <v>71</v>
      </c>
      <c r="P543">
        <v>81</v>
      </c>
      <c r="AE543" s="3">
        <f t="shared" si="204"/>
        <v>0</v>
      </c>
      <c r="AF543">
        <f t="shared" si="217"/>
        <v>37</v>
      </c>
      <c r="AG543">
        <f t="shared" si="218"/>
        <v>41</v>
      </c>
      <c r="AH543">
        <f t="shared" si="219"/>
        <v>66</v>
      </c>
      <c r="AI543">
        <f t="shared" si="220"/>
        <v>76</v>
      </c>
      <c r="AK543" s="4">
        <f t="shared" si="205"/>
        <v>0</v>
      </c>
      <c r="AL543" s="4">
        <f t="shared" si="206"/>
        <v>7</v>
      </c>
      <c r="AM543" s="4">
        <f t="shared" si="207"/>
        <v>1</v>
      </c>
      <c r="AN543" s="4">
        <f t="shared" si="208"/>
        <v>6</v>
      </c>
      <c r="AO543" s="5">
        <f t="shared" si="199"/>
        <v>6</v>
      </c>
      <c r="AP543" s="4"/>
      <c r="AQ543" s="4"/>
      <c r="AR543" s="3">
        <f t="shared" si="200"/>
        <v>0</v>
      </c>
      <c r="AS543" s="4">
        <f t="shared" si="201"/>
        <v>4</v>
      </c>
      <c r="AT543" s="4">
        <f t="shared" si="202"/>
        <v>29</v>
      </c>
      <c r="AU543" s="4">
        <f t="shared" si="203"/>
        <v>39</v>
      </c>
      <c r="AW543" s="4">
        <f t="shared" si="213"/>
        <v>0</v>
      </c>
      <c r="AX543" s="4">
        <f t="shared" si="214"/>
        <v>4</v>
      </c>
      <c r="AY543" s="4">
        <f t="shared" si="215"/>
        <v>9</v>
      </c>
      <c r="AZ543" s="5">
        <f t="shared" si="216"/>
        <v>9</v>
      </c>
      <c r="BA543" s="7" t="str" cm="1">
        <f t="array" ref="BA543">IF(AND(AW543:AZ543=0),"JÓ"," ")</f>
        <v xml:space="preserve"> </v>
      </c>
      <c r="BD543">
        <f t="shared" si="209"/>
        <v>245</v>
      </c>
      <c r="BE543" t="str">
        <f t="shared" si="210"/>
        <v xml:space="preserve"> </v>
      </c>
      <c r="BF543" t="str">
        <f t="shared" si="211"/>
        <v xml:space="preserve"> </v>
      </c>
      <c r="BG543" t="str">
        <f t="shared" si="212"/>
        <v xml:space="preserve"> </v>
      </c>
    </row>
    <row r="544" spans="1:59" x14ac:dyDescent="0.25">
      <c r="A544">
        <v>2009</v>
      </c>
      <c r="B544">
        <v>52</v>
      </c>
      <c r="C544" s="1">
        <v>40173</v>
      </c>
      <c r="D544">
        <v>0</v>
      </c>
      <c r="E544" s="2">
        <v>0</v>
      </c>
      <c r="F544">
        <v>33</v>
      </c>
      <c r="G544" s="2">
        <v>1217620</v>
      </c>
      <c r="H544">
        <v>2989</v>
      </c>
      <c r="I544" s="2">
        <v>14235</v>
      </c>
      <c r="J544">
        <v>79039</v>
      </c>
      <c r="K544" s="2">
        <v>1045</v>
      </c>
      <c r="L544">
        <v>4</v>
      </c>
      <c r="M544">
        <v>22</v>
      </c>
      <c r="N544">
        <v>68</v>
      </c>
      <c r="O544">
        <v>72</v>
      </c>
      <c r="P544">
        <v>82</v>
      </c>
      <c r="AE544" s="3">
        <f t="shared" si="204"/>
        <v>0</v>
      </c>
      <c r="AF544">
        <f t="shared" si="217"/>
        <v>18</v>
      </c>
      <c r="AG544">
        <f t="shared" si="218"/>
        <v>64</v>
      </c>
      <c r="AH544">
        <f t="shared" si="219"/>
        <v>68</v>
      </c>
      <c r="AI544">
        <f t="shared" si="220"/>
        <v>78</v>
      </c>
      <c r="AK544" s="4">
        <f t="shared" si="205"/>
        <v>0</v>
      </c>
      <c r="AL544" s="4">
        <f t="shared" si="206"/>
        <v>8</v>
      </c>
      <c r="AM544" s="4">
        <f t="shared" si="207"/>
        <v>4</v>
      </c>
      <c r="AN544" s="4">
        <f t="shared" si="208"/>
        <v>8</v>
      </c>
      <c r="AO544" s="5">
        <f t="shared" si="199"/>
        <v>8</v>
      </c>
      <c r="AP544" s="4"/>
      <c r="AQ544" s="4"/>
      <c r="AR544" s="3">
        <f t="shared" si="200"/>
        <v>0</v>
      </c>
      <c r="AS544" s="4">
        <f t="shared" si="201"/>
        <v>46</v>
      </c>
      <c r="AT544" s="4">
        <f t="shared" si="202"/>
        <v>50</v>
      </c>
      <c r="AU544" s="4">
        <f t="shared" si="203"/>
        <v>60</v>
      </c>
      <c r="AW544" s="4">
        <f t="shared" si="213"/>
        <v>0</v>
      </c>
      <c r="AX544" s="4">
        <f t="shared" si="214"/>
        <v>6</v>
      </c>
      <c r="AY544" s="4">
        <f t="shared" si="215"/>
        <v>0</v>
      </c>
      <c r="AZ544" s="5">
        <f t="shared" si="216"/>
        <v>0</v>
      </c>
      <c r="BA544" s="7" t="str" cm="1">
        <f t="array" ref="BA544">IF(AND(AW544:AZ544=0),"JÓ"," ")</f>
        <v xml:space="preserve"> </v>
      </c>
      <c r="BD544">
        <f t="shared" si="209"/>
        <v>248</v>
      </c>
      <c r="BE544" t="str">
        <f t="shared" si="210"/>
        <v xml:space="preserve"> </v>
      </c>
      <c r="BF544" t="str">
        <f t="shared" si="211"/>
        <v xml:space="preserve"> </v>
      </c>
      <c r="BG544" t="str">
        <f t="shared" si="212"/>
        <v xml:space="preserve"> </v>
      </c>
    </row>
    <row r="545" spans="1:59" x14ac:dyDescent="0.25">
      <c r="A545">
        <v>2009</v>
      </c>
      <c r="B545">
        <v>51</v>
      </c>
      <c r="C545" s="1">
        <v>40166</v>
      </c>
      <c r="D545">
        <v>0</v>
      </c>
      <c r="E545" s="2">
        <v>0</v>
      </c>
      <c r="F545">
        <v>38</v>
      </c>
      <c r="G545" s="2">
        <v>1113190</v>
      </c>
      <c r="H545">
        <v>3005</v>
      </c>
      <c r="I545" s="2">
        <v>14905</v>
      </c>
      <c r="J545">
        <v>85948</v>
      </c>
      <c r="K545" s="2">
        <v>1015</v>
      </c>
      <c r="L545">
        <v>6</v>
      </c>
      <c r="M545">
        <v>28</v>
      </c>
      <c r="N545">
        <v>33</v>
      </c>
      <c r="O545">
        <v>41</v>
      </c>
      <c r="P545">
        <v>45</v>
      </c>
      <c r="AE545" s="3">
        <f t="shared" si="204"/>
        <v>0</v>
      </c>
      <c r="AF545">
        <f t="shared" si="217"/>
        <v>22</v>
      </c>
      <c r="AG545">
        <f t="shared" si="218"/>
        <v>27</v>
      </c>
      <c r="AH545">
        <f t="shared" si="219"/>
        <v>35</v>
      </c>
      <c r="AI545">
        <f t="shared" si="220"/>
        <v>39</v>
      </c>
      <c r="AK545" s="4">
        <f t="shared" si="205"/>
        <v>0</v>
      </c>
      <c r="AL545" s="4">
        <f t="shared" si="206"/>
        <v>2</v>
      </c>
      <c r="AM545" s="4">
        <f t="shared" si="207"/>
        <v>7</v>
      </c>
      <c r="AN545" s="4">
        <f t="shared" si="208"/>
        <v>5</v>
      </c>
      <c r="AO545" s="5">
        <f t="shared" si="199"/>
        <v>9</v>
      </c>
      <c r="AP545" s="4"/>
      <c r="AQ545" s="4"/>
      <c r="AR545" s="3">
        <f t="shared" si="200"/>
        <v>0</v>
      </c>
      <c r="AS545" s="4">
        <f t="shared" si="201"/>
        <v>5</v>
      </c>
      <c r="AT545" s="4">
        <f t="shared" si="202"/>
        <v>13</v>
      </c>
      <c r="AU545" s="4">
        <f t="shared" si="203"/>
        <v>17</v>
      </c>
      <c r="AW545" s="4">
        <f t="shared" si="213"/>
        <v>0</v>
      </c>
      <c r="AX545" s="4">
        <f t="shared" si="214"/>
        <v>5</v>
      </c>
      <c r="AY545" s="4">
        <f t="shared" si="215"/>
        <v>3</v>
      </c>
      <c r="AZ545" s="5">
        <f t="shared" si="216"/>
        <v>7</v>
      </c>
      <c r="BA545" s="7" t="str" cm="1">
        <f t="array" ref="BA545">IF(AND(AW545:AZ545=0),"JÓ"," ")</f>
        <v xml:space="preserve"> </v>
      </c>
      <c r="BD545">
        <f t="shared" si="209"/>
        <v>153</v>
      </c>
      <c r="BE545" t="str">
        <f t="shared" si="210"/>
        <v xml:space="preserve"> </v>
      </c>
      <c r="BF545" t="str">
        <f t="shared" si="211"/>
        <v xml:space="preserve"> </v>
      </c>
      <c r="BG545" t="str">
        <f t="shared" si="212"/>
        <v xml:space="preserve"> </v>
      </c>
    </row>
    <row r="546" spans="1:59" x14ac:dyDescent="0.25">
      <c r="A546">
        <v>2009</v>
      </c>
      <c r="B546">
        <v>50</v>
      </c>
      <c r="C546" s="1">
        <v>40159</v>
      </c>
      <c r="D546">
        <v>1</v>
      </c>
      <c r="E546" s="2">
        <v>156900265</v>
      </c>
      <c r="F546">
        <v>62</v>
      </c>
      <c r="G546" s="2">
        <v>723095</v>
      </c>
      <c r="H546">
        <v>4013</v>
      </c>
      <c r="I546" s="2">
        <v>11830</v>
      </c>
      <c r="J546">
        <v>98571</v>
      </c>
      <c r="K546" s="2">
        <v>935</v>
      </c>
      <c r="L546">
        <v>3</v>
      </c>
      <c r="M546">
        <v>25</v>
      </c>
      <c r="N546">
        <v>48</v>
      </c>
      <c r="O546">
        <v>55</v>
      </c>
      <c r="P546">
        <v>80</v>
      </c>
      <c r="AE546" s="3">
        <f t="shared" si="204"/>
        <v>0</v>
      </c>
      <c r="AF546">
        <f t="shared" si="217"/>
        <v>22</v>
      </c>
      <c r="AG546">
        <f t="shared" si="218"/>
        <v>45</v>
      </c>
      <c r="AH546">
        <f t="shared" si="219"/>
        <v>52</v>
      </c>
      <c r="AI546">
        <f t="shared" si="220"/>
        <v>77</v>
      </c>
      <c r="AK546" s="4">
        <f t="shared" si="205"/>
        <v>0</v>
      </c>
      <c r="AL546" s="4">
        <f t="shared" si="206"/>
        <v>2</v>
      </c>
      <c r="AM546" s="4">
        <f t="shared" si="207"/>
        <v>5</v>
      </c>
      <c r="AN546" s="4">
        <f t="shared" si="208"/>
        <v>2</v>
      </c>
      <c r="AO546" s="5">
        <f t="shared" si="199"/>
        <v>7</v>
      </c>
      <c r="AP546" s="4"/>
      <c r="AQ546" s="4"/>
      <c r="AR546" s="3">
        <f t="shared" si="200"/>
        <v>0</v>
      </c>
      <c r="AS546" s="4">
        <f t="shared" si="201"/>
        <v>23</v>
      </c>
      <c r="AT546" s="4">
        <f t="shared" si="202"/>
        <v>30</v>
      </c>
      <c r="AU546" s="4">
        <f t="shared" si="203"/>
        <v>55</v>
      </c>
      <c r="AW546" s="4">
        <f t="shared" si="213"/>
        <v>0</v>
      </c>
      <c r="AX546" s="4">
        <f t="shared" si="214"/>
        <v>3</v>
      </c>
      <c r="AY546" s="4">
        <f t="shared" si="215"/>
        <v>0</v>
      </c>
      <c r="AZ546" s="5">
        <f t="shared" si="216"/>
        <v>5</v>
      </c>
      <c r="BA546" s="7" t="str" cm="1">
        <f t="array" ref="BA546">IF(AND(AW546:AZ546=0),"JÓ"," ")</f>
        <v xml:space="preserve"> </v>
      </c>
      <c r="BD546">
        <f t="shared" si="209"/>
        <v>211</v>
      </c>
      <c r="BE546" t="str">
        <f t="shared" si="210"/>
        <v xml:space="preserve"> </v>
      </c>
      <c r="BF546" t="str">
        <f t="shared" si="211"/>
        <v xml:space="preserve"> </v>
      </c>
      <c r="BG546" t="str">
        <f t="shared" si="212"/>
        <v xml:space="preserve"> </v>
      </c>
    </row>
    <row r="547" spans="1:59" x14ac:dyDescent="0.25">
      <c r="A547">
        <v>2009</v>
      </c>
      <c r="B547">
        <v>49</v>
      </c>
      <c r="C547" s="1">
        <v>40152</v>
      </c>
      <c r="D547">
        <v>0</v>
      </c>
      <c r="E547" s="2">
        <v>0</v>
      </c>
      <c r="F547">
        <v>16</v>
      </c>
      <c r="G547" s="2">
        <v>2754900</v>
      </c>
      <c r="H547">
        <v>2433</v>
      </c>
      <c r="I547" s="2">
        <v>19185</v>
      </c>
      <c r="J547">
        <v>73201</v>
      </c>
      <c r="K547" s="2">
        <v>1240</v>
      </c>
      <c r="L547">
        <v>21</v>
      </c>
      <c r="M547">
        <v>38</v>
      </c>
      <c r="N547">
        <v>46</v>
      </c>
      <c r="O547">
        <v>61</v>
      </c>
      <c r="P547">
        <v>65</v>
      </c>
      <c r="AE547" s="3">
        <f t="shared" si="204"/>
        <v>0</v>
      </c>
      <c r="AF547">
        <f t="shared" si="217"/>
        <v>17</v>
      </c>
      <c r="AG547">
        <f t="shared" si="218"/>
        <v>25</v>
      </c>
      <c r="AH547">
        <f t="shared" si="219"/>
        <v>40</v>
      </c>
      <c r="AI547">
        <f t="shared" si="220"/>
        <v>44</v>
      </c>
      <c r="AK547" s="4">
        <f t="shared" si="205"/>
        <v>0</v>
      </c>
      <c r="AL547" s="4">
        <f t="shared" si="206"/>
        <v>7</v>
      </c>
      <c r="AM547" s="4">
        <f t="shared" si="207"/>
        <v>5</v>
      </c>
      <c r="AN547" s="4">
        <f t="shared" si="208"/>
        <v>0</v>
      </c>
      <c r="AO547" s="5">
        <f t="shared" si="199"/>
        <v>4</v>
      </c>
      <c r="AP547" s="4"/>
      <c r="AQ547" s="4"/>
      <c r="AR547" s="3">
        <f t="shared" si="200"/>
        <v>0</v>
      </c>
      <c r="AS547" s="4">
        <f t="shared" si="201"/>
        <v>8</v>
      </c>
      <c r="AT547" s="4">
        <f t="shared" si="202"/>
        <v>23</v>
      </c>
      <c r="AU547" s="4">
        <f t="shared" si="203"/>
        <v>27</v>
      </c>
      <c r="AW547" s="4">
        <f t="shared" si="213"/>
        <v>0</v>
      </c>
      <c r="AX547" s="4">
        <f t="shared" si="214"/>
        <v>8</v>
      </c>
      <c r="AY547" s="4">
        <f t="shared" si="215"/>
        <v>3</v>
      </c>
      <c r="AZ547" s="5">
        <f t="shared" si="216"/>
        <v>7</v>
      </c>
      <c r="BA547" s="7" t="str" cm="1">
        <f t="array" ref="BA547">IF(AND(AW547:AZ547=0),"JÓ"," ")</f>
        <v xml:space="preserve"> </v>
      </c>
      <c r="BD547">
        <f t="shared" si="209"/>
        <v>231</v>
      </c>
      <c r="BE547" t="str">
        <f t="shared" si="210"/>
        <v xml:space="preserve"> </v>
      </c>
      <c r="BF547" t="str">
        <f t="shared" si="211"/>
        <v xml:space="preserve"> </v>
      </c>
      <c r="BG547" t="str">
        <f t="shared" si="212"/>
        <v xml:space="preserve"> </v>
      </c>
    </row>
    <row r="548" spans="1:59" x14ac:dyDescent="0.25">
      <c r="A548">
        <v>2009</v>
      </c>
      <c r="B548">
        <v>48</v>
      </c>
      <c r="C548" s="1">
        <v>40145</v>
      </c>
      <c r="D548">
        <v>3</v>
      </c>
      <c r="E548" s="2">
        <v>50999020</v>
      </c>
      <c r="F548">
        <v>78</v>
      </c>
      <c r="G548" s="2">
        <v>555795</v>
      </c>
      <c r="H548">
        <v>4726</v>
      </c>
      <c r="I548" s="2">
        <v>9715</v>
      </c>
      <c r="J548">
        <v>104010</v>
      </c>
      <c r="K548" s="2">
        <v>860</v>
      </c>
      <c r="L548">
        <v>15</v>
      </c>
      <c r="M548">
        <v>19</v>
      </c>
      <c r="N548">
        <v>45</v>
      </c>
      <c r="O548">
        <v>63</v>
      </c>
      <c r="P548">
        <v>68</v>
      </c>
      <c r="AE548" s="3">
        <f t="shared" si="204"/>
        <v>0</v>
      </c>
      <c r="AF548">
        <f t="shared" si="217"/>
        <v>4</v>
      </c>
      <c r="AG548">
        <f t="shared" si="218"/>
        <v>30</v>
      </c>
      <c r="AH548">
        <f t="shared" si="219"/>
        <v>48</v>
      </c>
      <c r="AI548">
        <f t="shared" si="220"/>
        <v>53</v>
      </c>
      <c r="AK548" s="4">
        <f t="shared" si="205"/>
        <v>0</v>
      </c>
      <c r="AL548" s="4">
        <f t="shared" si="206"/>
        <v>4</v>
      </c>
      <c r="AM548" s="4">
        <f t="shared" si="207"/>
        <v>0</v>
      </c>
      <c r="AN548" s="4">
        <f t="shared" si="208"/>
        <v>8</v>
      </c>
      <c r="AO548" s="5">
        <f t="shared" si="199"/>
        <v>3</v>
      </c>
      <c r="AP548" s="4"/>
      <c r="AQ548" s="4"/>
      <c r="AR548" s="3">
        <f t="shared" si="200"/>
        <v>0</v>
      </c>
      <c r="AS548" s="4">
        <f t="shared" si="201"/>
        <v>26</v>
      </c>
      <c r="AT548" s="4">
        <f t="shared" si="202"/>
        <v>44</v>
      </c>
      <c r="AU548" s="4">
        <f t="shared" si="203"/>
        <v>49</v>
      </c>
      <c r="AW548" s="4">
        <f t="shared" si="213"/>
        <v>0</v>
      </c>
      <c r="AX548" s="4">
        <f t="shared" si="214"/>
        <v>6</v>
      </c>
      <c r="AY548" s="4">
        <f t="shared" si="215"/>
        <v>4</v>
      </c>
      <c r="AZ548" s="5">
        <f t="shared" si="216"/>
        <v>9</v>
      </c>
      <c r="BA548" s="7" t="str" cm="1">
        <f t="array" ref="BA548">IF(AND(AW548:AZ548=0),"JÓ"," ")</f>
        <v xml:space="preserve"> </v>
      </c>
      <c r="BD548">
        <f t="shared" si="209"/>
        <v>210</v>
      </c>
      <c r="BE548" t="str">
        <f t="shared" si="210"/>
        <v xml:space="preserve"> </v>
      </c>
      <c r="BF548" t="str">
        <f t="shared" si="211"/>
        <v xml:space="preserve"> </v>
      </c>
      <c r="BG548" t="str">
        <f t="shared" si="212"/>
        <v xml:space="preserve"> </v>
      </c>
    </row>
    <row r="549" spans="1:59" x14ac:dyDescent="0.25">
      <c r="A549">
        <v>2009</v>
      </c>
      <c r="B549">
        <v>47</v>
      </c>
      <c r="C549" s="1">
        <v>40138</v>
      </c>
      <c r="D549">
        <v>0</v>
      </c>
      <c r="E549" s="2">
        <v>0</v>
      </c>
      <c r="F549">
        <v>9</v>
      </c>
      <c r="G549" s="2">
        <v>4816245</v>
      </c>
      <c r="H549">
        <v>1299</v>
      </c>
      <c r="I549" s="2">
        <v>35330</v>
      </c>
      <c r="J549">
        <v>50594</v>
      </c>
      <c r="K549" s="2">
        <v>1765</v>
      </c>
      <c r="L549">
        <v>60</v>
      </c>
      <c r="M549">
        <v>73</v>
      </c>
      <c r="N549">
        <v>75</v>
      </c>
      <c r="O549">
        <v>82</v>
      </c>
      <c r="P549">
        <v>86</v>
      </c>
      <c r="AE549" s="3">
        <f t="shared" si="204"/>
        <v>0</v>
      </c>
      <c r="AF549">
        <f t="shared" si="217"/>
        <v>13</v>
      </c>
      <c r="AG549">
        <f t="shared" si="218"/>
        <v>15</v>
      </c>
      <c r="AH549">
        <f t="shared" si="219"/>
        <v>22</v>
      </c>
      <c r="AI549">
        <f t="shared" si="220"/>
        <v>26</v>
      </c>
      <c r="AK549" s="4">
        <f t="shared" si="205"/>
        <v>0</v>
      </c>
      <c r="AL549" s="4">
        <f t="shared" si="206"/>
        <v>3</v>
      </c>
      <c r="AM549" s="4">
        <f t="shared" si="207"/>
        <v>5</v>
      </c>
      <c r="AN549" s="4">
        <f t="shared" si="208"/>
        <v>2</v>
      </c>
      <c r="AO549" s="5">
        <f t="shared" si="199"/>
        <v>6</v>
      </c>
      <c r="AP549" s="4"/>
      <c r="AQ549" s="4"/>
      <c r="AR549" s="3">
        <f t="shared" si="200"/>
        <v>0</v>
      </c>
      <c r="AS549" s="4">
        <f t="shared" si="201"/>
        <v>2</v>
      </c>
      <c r="AT549" s="4">
        <f t="shared" si="202"/>
        <v>9</v>
      </c>
      <c r="AU549" s="4">
        <f t="shared" si="203"/>
        <v>13</v>
      </c>
      <c r="AW549" s="4">
        <f t="shared" si="213"/>
        <v>0</v>
      </c>
      <c r="AX549" s="4">
        <f t="shared" si="214"/>
        <v>2</v>
      </c>
      <c r="AY549" s="4">
        <f t="shared" si="215"/>
        <v>9</v>
      </c>
      <c r="AZ549" s="5">
        <f t="shared" si="216"/>
        <v>3</v>
      </c>
      <c r="BA549" s="7" t="str" cm="1">
        <f t="array" ref="BA549">IF(AND(AW549:AZ549=0),"JÓ"," ")</f>
        <v xml:space="preserve"> </v>
      </c>
      <c r="BD549">
        <f t="shared" si="209"/>
        <v>376</v>
      </c>
      <c r="BE549" t="str">
        <f t="shared" si="210"/>
        <v xml:space="preserve"> </v>
      </c>
      <c r="BF549" t="str">
        <f t="shared" si="211"/>
        <v xml:space="preserve"> </v>
      </c>
      <c r="BG549" t="str">
        <f t="shared" si="212"/>
        <v xml:space="preserve"> </v>
      </c>
    </row>
    <row r="550" spans="1:59" x14ac:dyDescent="0.25">
      <c r="A550">
        <v>2009</v>
      </c>
      <c r="B550">
        <v>46</v>
      </c>
      <c r="C550" s="1">
        <v>40131</v>
      </c>
      <c r="D550">
        <v>1</v>
      </c>
      <c r="E550" s="2">
        <v>335213315</v>
      </c>
      <c r="F550">
        <v>24</v>
      </c>
      <c r="G550" s="2">
        <v>2315765</v>
      </c>
      <c r="H550">
        <v>2272</v>
      </c>
      <c r="I550" s="2">
        <v>25900</v>
      </c>
      <c r="J550">
        <v>75490</v>
      </c>
      <c r="K550" s="2">
        <v>1515</v>
      </c>
      <c r="L550">
        <v>55</v>
      </c>
      <c r="M550">
        <v>61</v>
      </c>
      <c r="N550">
        <v>63</v>
      </c>
      <c r="O550">
        <v>86</v>
      </c>
      <c r="P550">
        <v>90</v>
      </c>
      <c r="AE550" s="3">
        <f t="shared" si="204"/>
        <v>0</v>
      </c>
      <c r="AF550">
        <f t="shared" si="217"/>
        <v>6</v>
      </c>
      <c r="AG550">
        <f t="shared" si="218"/>
        <v>8</v>
      </c>
      <c r="AH550">
        <f t="shared" si="219"/>
        <v>31</v>
      </c>
      <c r="AI550">
        <f t="shared" si="220"/>
        <v>35</v>
      </c>
      <c r="AK550" s="4">
        <f t="shared" si="205"/>
        <v>0</v>
      </c>
      <c r="AL550" s="4">
        <f t="shared" si="206"/>
        <v>6</v>
      </c>
      <c r="AM550" s="4">
        <f t="shared" si="207"/>
        <v>8</v>
      </c>
      <c r="AN550" s="4">
        <f t="shared" si="208"/>
        <v>1</v>
      </c>
      <c r="AO550" s="5">
        <f t="shared" si="199"/>
        <v>5</v>
      </c>
      <c r="AP550" s="4"/>
      <c r="AQ550" s="4"/>
      <c r="AR550" s="3">
        <f t="shared" si="200"/>
        <v>0</v>
      </c>
      <c r="AS550" s="4">
        <f t="shared" si="201"/>
        <v>2</v>
      </c>
      <c r="AT550" s="4">
        <f t="shared" si="202"/>
        <v>25</v>
      </c>
      <c r="AU550" s="4">
        <f t="shared" si="203"/>
        <v>29</v>
      </c>
      <c r="AW550" s="4">
        <f t="shared" si="213"/>
        <v>0</v>
      </c>
      <c r="AX550" s="4">
        <f t="shared" si="214"/>
        <v>2</v>
      </c>
      <c r="AY550" s="4">
        <f t="shared" si="215"/>
        <v>5</v>
      </c>
      <c r="AZ550" s="5">
        <f t="shared" si="216"/>
        <v>9</v>
      </c>
      <c r="BA550" s="7" t="str" cm="1">
        <f t="array" ref="BA550">IF(AND(AW550:AZ550=0),"JÓ"," ")</f>
        <v xml:space="preserve"> </v>
      </c>
      <c r="BD550">
        <f t="shared" si="209"/>
        <v>355</v>
      </c>
      <c r="BE550" t="str">
        <f t="shared" si="210"/>
        <v xml:space="preserve"> </v>
      </c>
      <c r="BF550" t="str">
        <f t="shared" si="211"/>
        <v xml:space="preserve"> </v>
      </c>
      <c r="BG550" t="str">
        <f t="shared" si="212"/>
        <v xml:space="preserve"> </v>
      </c>
    </row>
    <row r="551" spans="1:59" x14ac:dyDescent="0.25">
      <c r="A551">
        <v>2009</v>
      </c>
      <c r="B551">
        <v>45</v>
      </c>
      <c r="C551" s="1">
        <v>40124</v>
      </c>
      <c r="D551">
        <v>0</v>
      </c>
      <c r="E551" s="2">
        <v>0</v>
      </c>
      <c r="F551">
        <v>36</v>
      </c>
      <c r="G551" s="2">
        <v>1270525</v>
      </c>
      <c r="H551">
        <v>3179</v>
      </c>
      <c r="I551" s="2">
        <v>15235</v>
      </c>
      <c r="J551">
        <v>87216</v>
      </c>
      <c r="K551" s="2">
        <v>1080</v>
      </c>
      <c r="L551">
        <v>6</v>
      </c>
      <c r="M551">
        <v>32</v>
      </c>
      <c r="N551">
        <v>57</v>
      </c>
      <c r="O551">
        <v>66</v>
      </c>
      <c r="P551">
        <v>77</v>
      </c>
      <c r="AE551" s="3">
        <f t="shared" si="204"/>
        <v>0</v>
      </c>
      <c r="AF551">
        <f t="shared" si="217"/>
        <v>26</v>
      </c>
      <c r="AG551">
        <f t="shared" si="218"/>
        <v>51</v>
      </c>
      <c r="AH551">
        <f t="shared" si="219"/>
        <v>60</v>
      </c>
      <c r="AI551">
        <f t="shared" si="220"/>
        <v>71</v>
      </c>
      <c r="AK551" s="4">
        <f t="shared" si="205"/>
        <v>0</v>
      </c>
      <c r="AL551" s="4">
        <f t="shared" si="206"/>
        <v>6</v>
      </c>
      <c r="AM551" s="4">
        <f t="shared" si="207"/>
        <v>1</v>
      </c>
      <c r="AN551" s="4">
        <f t="shared" si="208"/>
        <v>0</v>
      </c>
      <c r="AO551" s="5">
        <f t="shared" si="199"/>
        <v>1</v>
      </c>
      <c r="AP551" s="4"/>
      <c r="AQ551" s="4"/>
      <c r="AR551" s="3">
        <f t="shared" si="200"/>
        <v>0</v>
      </c>
      <c r="AS551" s="4">
        <f t="shared" si="201"/>
        <v>25</v>
      </c>
      <c r="AT551" s="4">
        <f t="shared" si="202"/>
        <v>34</v>
      </c>
      <c r="AU551" s="4">
        <f t="shared" si="203"/>
        <v>45</v>
      </c>
      <c r="AW551" s="4">
        <f t="shared" si="213"/>
        <v>0</v>
      </c>
      <c r="AX551" s="4">
        <f t="shared" si="214"/>
        <v>5</v>
      </c>
      <c r="AY551" s="4">
        <f t="shared" si="215"/>
        <v>4</v>
      </c>
      <c r="AZ551" s="5">
        <f t="shared" si="216"/>
        <v>5</v>
      </c>
      <c r="BA551" s="7" t="str" cm="1">
        <f t="array" ref="BA551">IF(AND(AW551:AZ551=0),"JÓ"," ")</f>
        <v xml:space="preserve"> </v>
      </c>
      <c r="BD551">
        <f t="shared" si="209"/>
        <v>238</v>
      </c>
      <c r="BE551" t="str">
        <f t="shared" si="210"/>
        <v xml:space="preserve"> </v>
      </c>
      <c r="BF551" t="str">
        <f t="shared" si="211"/>
        <v xml:space="preserve"> </v>
      </c>
      <c r="BG551" t="str">
        <f t="shared" si="212"/>
        <v xml:space="preserve"> </v>
      </c>
    </row>
    <row r="552" spans="1:59" x14ac:dyDescent="0.25">
      <c r="A552">
        <v>2009</v>
      </c>
      <c r="B552">
        <v>44</v>
      </c>
      <c r="C552" s="1">
        <v>40117</v>
      </c>
      <c r="D552">
        <v>0</v>
      </c>
      <c r="E552" s="2">
        <v>0</v>
      </c>
      <c r="F552">
        <v>54</v>
      </c>
      <c r="G552" s="2">
        <v>828315</v>
      </c>
      <c r="H552">
        <v>3242</v>
      </c>
      <c r="I552" s="2">
        <v>14610</v>
      </c>
      <c r="J552">
        <v>88313</v>
      </c>
      <c r="K552" s="2">
        <v>1045</v>
      </c>
      <c r="L552">
        <v>5</v>
      </c>
      <c r="M552">
        <v>35</v>
      </c>
      <c r="N552">
        <v>47</v>
      </c>
      <c r="O552">
        <v>66</v>
      </c>
      <c r="P552">
        <v>78</v>
      </c>
      <c r="AE552" s="3">
        <f t="shared" si="204"/>
        <v>0</v>
      </c>
      <c r="AF552">
        <f t="shared" si="217"/>
        <v>30</v>
      </c>
      <c r="AG552">
        <f t="shared" si="218"/>
        <v>42</v>
      </c>
      <c r="AH552">
        <f t="shared" si="219"/>
        <v>61</v>
      </c>
      <c r="AI552">
        <f t="shared" si="220"/>
        <v>73</v>
      </c>
      <c r="AK552" s="4">
        <f t="shared" si="205"/>
        <v>0</v>
      </c>
      <c r="AL552" s="4">
        <f t="shared" si="206"/>
        <v>0</v>
      </c>
      <c r="AM552" s="4">
        <f t="shared" si="207"/>
        <v>2</v>
      </c>
      <c r="AN552" s="4">
        <f t="shared" si="208"/>
        <v>1</v>
      </c>
      <c r="AO552" s="5">
        <f t="shared" si="199"/>
        <v>3</v>
      </c>
      <c r="AP552" s="4"/>
      <c r="AQ552" s="4"/>
      <c r="AR552" s="3">
        <f t="shared" si="200"/>
        <v>0</v>
      </c>
      <c r="AS552" s="4">
        <f t="shared" si="201"/>
        <v>12</v>
      </c>
      <c r="AT552" s="4">
        <f t="shared" si="202"/>
        <v>31</v>
      </c>
      <c r="AU552" s="4">
        <f t="shared" si="203"/>
        <v>43</v>
      </c>
      <c r="AW552" s="4">
        <f t="shared" si="213"/>
        <v>0</v>
      </c>
      <c r="AX552" s="4">
        <f t="shared" si="214"/>
        <v>2</v>
      </c>
      <c r="AY552" s="4">
        <f t="shared" si="215"/>
        <v>1</v>
      </c>
      <c r="AZ552" s="5">
        <f t="shared" si="216"/>
        <v>3</v>
      </c>
      <c r="BA552" s="7" t="str" cm="1">
        <f t="array" ref="BA552">IF(AND(AW552:AZ552=0),"JÓ"," ")</f>
        <v xml:space="preserve"> </v>
      </c>
      <c r="BD552">
        <f t="shared" si="209"/>
        <v>231</v>
      </c>
      <c r="BE552" t="str">
        <f t="shared" si="210"/>
        <v xml:space="preserve"> </v>
      </c>
      <c r="BF552" t="str">
        <f t="shared" si="211"/>
        <v xml:space="preserve"> </v>
      </c>
      <c r="BG552" t="str">
        <f t="shared" si="212"/>
        <v xml:space="preserve"> </v>
      </c>
    </row>
    <row r="553" spans="1:59" x14ac:dyDescent="0.25">
      <c r="A553">
        <v>2009</v>
      </c>
      <c r="B553">
        <v>43</v>
      </c>
      <c r="C553" s="1">
        <v>40110</v>
      </c>
      <c r="D553">
        <v>0</v>
      </c>
      <c r="E553" s="2">
        <v>0</v>
      </c>
      <c r="F553">
        <v>42</v>
      </c>
      <c r="G553" s="2">
        <v>1045425</v>
      </c>
      <c r="H553">
        <v>3476</v>
      </c>
      <c r="I553" s="2">
        <v>13375</v>
      </c>
      <c r="J553">
        <v>102340</v>
      </c>
      <c r="K553" s="2">
        <v>885</v>
      </c>
      <c r="L553">
        <v>18</v>
      </c>
      <c r="M553">
        <v>19</v>
      </c>
      <c r="N553">
        <v>54</v>
      </c>
      <c r="O553">
        <v>57</v>
      </c>
      <c r="P553">
        <v>84</v>
      </c>
      <c r="AE553" s="3">
        <f t="shared" si="204"/>
        <v>0</v>
      </c>
      <c r="AF553">
        <f t="shared" si="217"/>
        <v>1</v>
      </c>
      <c r="AG553">
        <f t="shared" si="218"/>
        <v>36</v>
      </c>
      <c r="AH553">
        <f t="shared" si="219"/>
        <v>39</v>
      </c>
      <c r="AI553">
        <f t="shared" si="220"/>
        <v>66</v>
      </c>
      <c r="AK553" s="4">
        <f t="shared" si="205"/>
        <v>0</v>
      </c>
      <c r="AL553" s="4">
        <f t="shared" si="206"/>
        <v>1</v>
      </c>
      <c r="AM553" s="4">
        <f t="shared" si="207"/>
        <v>6</v>
      </c>
      <c r="AN553" s="4">
        <f t="shared" si="208"/>
        <v>9</v>
      </c>
      <c r="AO553" s="5">
        <f t="shared" si="199"/>
        <v>6</v>
      </c>
      <c r="AP553" s="4"/>
      <c r="AQ553" s="4"/>
      <c r="AR553" s="3">
        <f t="shared" si="200"/>
        <v>0</v>
      </c>
      <c r="AS553" s="4">
        <f t="shared" si="201"/>
        <v>35</v>
      </c>
      <c r="AT553" s="4">
        <f t="shared" si="202"/>
        <v>38</v>
      </c>
      <c r="AU553" s="4">
        <f t="shared" si="203"/>
        <v>65</v>
      </c>
      <c r="AW553" s="4">
        <f t="shared" si="213"/>
        <v>0</v>
      </c>
      <c r="AX553" s="4">
        <f t="shared" si="214"/>
        <v>5</v>
      </c>
      <c r="AY553" s="4">
        <f t="shared" si="215"/>
        <v>8</v>
      </c>
      <c r="AZ553" s="5">
        <f t="shared" si="216"/>
        <v>5</v>
      </c>
      <c r="BA553" s="7" t="str" cm="1">
        <f t="array" ref="BA553">IF(AND(AW553:AZ553=0),"JÓ"," ")</f>
        <v xml:space="preserve"> </v>
      </c>
      <c r="BD553">
        <f t="shared" si="209"/>
        <v>232</v>
      </c>
      <c r="BE553" t="str">
        <f t="shared" si="210"/>
        <v xml:space="preserve"> </v>
      </c>
      <c r="BF553" t="str">
        <f t="shared" si="211"/>
        <v xml:space="preserve"> </v>
      </c>
      <c r="BG553" t="str">
        <f t="shared" si="212"/>
        <v xml:space="preserve"> </v>
      </c>
    </row>
    <row r="554" spans="1:59" x14ac:dyDescent="0.25">
      <c r="A554">
        <v>2009</v>
      </c>
      <c r="B554">
        <v>42</v>
      </c>
      <c r="C554" s="1">
        <v>40103</v>
      </c>
      <c r="D554">
        <v>1</v>
      </c>
      <c r="E554" s="2">
        <v>85235500</v>
      </c>
      <c r="F554">
        <v>48</v>
      </c>
      <c r="G554" s="2">
        <v>1006250</v>
      </c>
      <c r="H554">
        <v>4234</v>
      </c>
      <c r="I554" s="2">
        <v>12080</v>
      </c>
      <c r="J554">
        <v>110806</v>
      </c>
      <c r="K554" s="2">
        <v>895</v>
      </c>
      <c r="L554">
        <v>4</v>
      </c>
      <c r="M554">
        <v>27</v>
      </c>
      <c r="N554">
        <v>29</v>
      </c>
      <c r="O554">
        <v>62</v>
      </c>
      <c r="P554">
        <v>72</v>
      </c>
      <c r="AE554" s="3">
        <f t="shared" si="204"/>
        <v>0</v>
      </c>
      <c r="AF554">
        <f t="shared" si="217"/>
        <v>23</v>
      </c>
      <c r="AG554">
        <f t="shared" si="218"/>
        <v>25</v>
      </c>
      <c r="AH554">
        <f t="shared" si="219"/>
        <v>58</v>
      </c>
      <c r="AI554">
        <f t="shared" si="220"/>
        <v>68</v>
      </c>
      <c r="AK554" s="4">
        <f t="shared" si="205"/>
        <v>0</v>
      </c>
      <c r="AL554" s="4">
        <f t="shared" si="206"/>
        <v>3</v>
      </c>
      <c r="AM554" s="4">
        <f t="shared" si="207"/>
        <v>5</v>
      </c>
      <c r="AN554" s="4">
        <f t="shared" si="208"/>
        <v>8</v>
      </c>
      <c r="AO554" s="5">
        <f t="shared" si="199"/>
        <v>8</v>
      </c>
      <c r="AP554" s="4"/>
      <c r="AQ554" s="4"/>
      <c r="AR554" s="3">
        <f t="shared" si="200"/>
        <v>0</v>
      </c>
      <c r="AS554" s="4">
        <f t="shared" si="201"/>
        <v>2</v>
      </c>
      <c r="AT554" s="4">
        <f t="shared" si="202"/>
        <v>35</v>
      </c>
      <c r="AU554" s="4">
        <f t="shared" si="203"/>
        <v>45</v>
      </c>
      <c r="AW554" s="4">
        <f t="shared" si="213"/>
        <v>0</v>
      </c>
      <c r="AX554" s="4">
        <f t="shared" si="214"/>
        <v>2</v>
      </c>
      <c r="AY554" s="4">
        <f t="shared" si="215"/>
        <v>5</v>
      </c>
      <c r="AZ554" s="5">
        <f t="shared" si="216"/>
        <v>5</v>
      </c>
      <c r="BA554" s="7" t="str" cm="1">
        <f t="array" ref="BA554">IF(AND(AW554:AZ554=0),"JÓ"," ")</f>
        <v xml:space="preserve"> </v>
      </c>
      <c r="BD554">
        <f t="shared" si="209"/>
        <v>194</v>
      </c>
      <c r="BE554" t="str">
        <f t="shared" si="210"/>
        <v xml:space="preserve"> </v>
      </c>
      <c r="BF554" t="str">
        <f t="shared" si="211"/>
        <v xml:space="preserve"> </v>
      </c>
      <c r="BG554" t="str">
        <f t="shared" si="212"/>
        <v xml:space="preserve"> </v>
      </c>
    </row>
    <row r="555" spans="1:59" x14ac:dyDescent="0.25">
      <c r="A555">
        <v>2009</v>
      </c>
      <c r="B555">
        <v>41</v>
      </c>
      <c r="C555" s="1">
        <v>40096</v>
      </c>
      <c r="D555">
        <v>1</v>
      </c>
      <c r="E555" s="2">
        <v>2189049755</v>
      </c>
      <c r="F555">
        <v>57</v>
      </c>
      <c r="G555" s="2">
        <v>1288960</v>
      </c>
      <c r="H555">
        <v>4822</v>
      </c>
      <c r="I555" s="2">
        <v>16135</v>
      </c>
      <c r="J555">
        <v>136891</v>
      </c>
      <c r="K555" s="2">
        <v>1105</v>
      </c>
      <c r="L555">
        <v>15</v>
      </c>
      <c r="M555">
        <v>28</v>
      </c>
      <c r="N555">
        <v>51</v>
      </c>
      <c r="O555">
        <v>52</v>
      </c>
      <c r="P555">
        <v>73</v>
      </c>
      <c r="AE555" s="3">
        <f t="shared" si="204"/>
        <v>0</v>
      </c>
      <c r="AF555">
        <f t="shared" si="217"/>
        <v>13</v>
      </c>
      <c r="AG555">
        <f t="shared" si="218"/>
        <v>36</v>
      </c>
      <c r="AH555">
        <f t="shared" si="219"/>
        <v>37</v>
      </c>
      <c r="AI555">
        <f t="shared" si="220"/>
        <v>58</v>
      </c>
      <c r="AK555" s="4">
        <f t="shared" si="205"/>
        <v>0</v>
      </c>
      <c r="AL555" s="4">
        <f t="shared" si="206"/>
        <v>3</v>
      </c>
      <c r="AM555" s="4">
        <f t="shared" si="207"/>
        <v>6</v>
      </c>
      <c r="AN555" s="4">
        <f t="shared" si="208"/>
        <v>7</v>
      </c>
      <c r="AO555" s="5">
        <f t="shared" si="199"/>
        <v>8</v>
      </c>
      <c r="AP555" s="4"/>
      <c r="AQ555" s="4"/>
      <c r="AR555" s="3">
        <f t="shared" si="200"/>
        <v>0</v>
      </c>
      <c r="AS555" s="4">
        <f t="shared" si="201"/>
        <v>23</v>
      </c>
      <c r="AT555" s="4">
        <f t="shared" si="202"/>
        <v>24</v>
      </c>
      <c r="AU555" s="4">
        <f t="shared" si="203"/>
        <v>45</v>
      </c>
      <c r="AW555" s="4">
        <f t="shared" si="213"/>
        <v>0</v>
      </c>
      <c r="AX555" s="4">
        <f t="shared" si="214"/>
        <v>3</v>
      </c>
      <c r="AY555" s="4">
        <f t="shared" si="215"/>
        <v>4</v>
      </c>
      <c r="AZ555" s="5">
        <f t="shared" si="216"/>
        <v>5</v>
      </c>
      <c r="BA555" s="7" t="str" cm="1">
        <f t="array" ref="BA555">IF(AND(AW555:AZ555=0),"JÓ"," ")</f>
        <v xml:space="preserve"> </v>
      </c>
      <c r="BD555">
        <f t="shared" si="209"/>
        <v>219</v>
      </c>
      <c r="BE555" t="str">
        <f t="shared" si="210"/>
        <v xml:space="preserve"> </v>
      </c>
      <c r="BF555" t="str">
        <f t="shared" si="211"/>
        <v xml:space="preserve"> </v>
      </c>
      <c r="BG555" t="str">
        <f t="shared" si="212"/>
        <v xml:space="preserve"> </v>
      </c>
    </row>
    <row r="556" spans="1:59" x14ac:dyDescent="0.25">
      <c r="A556">
        <v>2009</v>
      </c>
      <c r="B556">
        <v>40</v>
      </c>
      <c r="C556" s="1">
        <v>40089</v>
      </c>
      <c r="D556">
        <v>0</v>
      </c>
      <c r="E556" s="2">
        <v>0</v>
      </c>
      <c r="F556">
        <v>61</v>
      </c>
      <c r="G556" s="2">
        <v>1178705</v>
      </c>
      <c r="H556">
        <v>5086</v>
      </c>
      <c r="I556" s="2">
        <v>14970</v>
      </c>
      <c r="J556">
        <v>141551</v>
      </c>
      <c r="K556" s="2">
        <v>1045</v>
      </c>
      <c r="L556">
        <v>1</v>
      </c>
      <c r="M556">
        <v>6</v>
      </c>
      <c r="N556">
        <v>8</v>
      </c>
      <c r="O556">
        <v>59</v>
      </c>
      <c r="P556">
        <v>71</v>
      </c>
      <c r="AE556" s="3">
        <f t="shared" si="204"/>
        <v>0</v>
      </c>
      <c r="AF556">
        <f t="shared" si="217"/>
        <v>5</v>
      </c>
      <c r="AG556">
        <f t="shared" si="218"/>
        <v>7</v>
      </c>
      <c r="AH556">
        <f t="shared" si="219"/>
        <v>58</v>
      </c>
      <c r="AI556">
        <f t="shared" si="220"/>
        <v>70</v>
      </c>
      <c r="AK556" s="4">
        <f t="shared" si="205"/>
        <v>0</v>
      </c>
      <c r="AL556" s="4">
        <f t="shared" si="206"/>
        <v>5</v>
      </c>
      <c r="AM556" s="4">
        <f t="shared" si="207"/>
        <v>7</v>
      </c>
      <c r="AN556" s="4">
        <f t="shared" si="208"/>
        <v>8</v>
      </c>
      <c r="AO556" s="5">
        <f t="shared" si="199"/>
        <v>0</v>
      </c>
      <c r="AP556" s="4"/>
      <c r="AQ556" s="4"/>
      <c r="AR556" s="3">
        <f t="shared" si="200"/>
        <v>0</v>
      </c>
      <c r="AS556" s="4">
        <f t="shared" si="201"/>
        <v>2</v>
      </c>
      <c r="AT556" s="4">
        <f t="shared" si="202"/>
        <v>53</v>
      </c>
      <c r="AU556" s="4">
        <f t="shared" si="203"/>
        <v>65</v>
      </c>
      <c r="AW556" s="4">
        <f t="shared" si="213"/>
        <v>0</v>
      </c>
      <c r="AX556" s="4">
        <f t="shared" si="214"/>
        <v>2</v>
      </c>
      <c r="AY556" s="4">
        <f t="shared" si="215"/>
        <v>3</v>
      </c>
      <c r="AZ556" s="5">
        <f t="shared" si="216"/>
        <v>5</v>
      </c>
      <c r="BA556" s="7" t="str" cm="1">
        <f t="array" ref="BA556">IF(AND(AW556:AZ556=0),"JÓ"," ")</f>
        <v xml:space="preserve"> </v>
      </c>
      <c r="BD556">
        <f t="shared" si="209"/>
        <v>145</v>
      </c>
      <c r="BE556" t="str">
        <f t="shared" si="210"/>
        <v xml:space="preserve"> </v>
      </c>
      <c r="BF556" t="str">
        <f t="shared" si="211"/>
        <v xml:space="preserve"> </v>
      </c>
      <c r="BG556" t="str">
        <f t="shared" si="212"/>
        <v xml:space="preserve"> </v>
      </c>
    </row>
    <row r="557" spans="1:59" x14ac:dyDescent="0.25">
      <c r="A557">
        <v>2009</v>
      </c>
      <c r="B557">
        <v>39</v>
      </c>
      <c r="C557" s="1">
        <v>40082</v>
      </c>
      <c r="D557">
        <v>0</v>
      </c>
      <c r="E557" s="2">
        <v>0</v>
      </c>
      <c r="F557">
        <v>87</v>
      </c>
      <c r="G557" s="2">
        <v>815680</v>
      </c>
      <c r="H557">
        <v>5991</v>
      </c>
      <c r="I557" s="2">
        <v>12540</v>
      </c>
      <c r="J557">
        <v>146434</v>
      </c>
      <c r="K557" s="2">
        <v>1000</v>
      </c>
      <c r="L557">
        <v>16</v>
      </c>
      <c r="M557">
        <v>24</v>
      </c>
      <c r="N557">
        <v>33</v>
      </c>
      <c r="O557">
        <v>54</v>
      </c>
      <c r="P557">
        <v>84</v>
      </c>
      <c r="AE557" s="3">
        <f t="shared" si="204"/>
        <v>0</v>
      </c>
      <c r="AF557">
        <f t="shared" si="217"/>
        <v>8</v>
      </c>
      <c r="AG557">
        <f t="shared" si="218"/>
        <v>17</v>
      </c>
      <c r="AH557">
        <f t="shared" si="219"/>
        <v>38</v>
      </c>
      <c r="AI557">
        <f t="shared" si="220"/>
        <v>68</v>
      </c>
      <c r="AK557" s="4">
        <f t="shared" si="205"/>
        <v>0</v>
      </c>
      <c r="AL557" s="4">
        <f t="shared" si="206"/>
        <v>8</v>
      </c>
      <c r="AM557" s="4">
        <f t="shared" si="207"/>
        <v>7</v>
      </c>
      <c r="AN557" s="4">
        <f t="shared" si="208"/>
        <v>8</v>
      </c>
      <c r="AO557" s="5">
        <f t="shared" si="199"/>
        <v>8</v>
      </c>
      <c r="AP557" s="4"/>
      <c r="AQ557" s="4"/>
      <c r="AR557" s="3">
        <f t="shared" si="200"/>
        <v>0</v>
      </c>
      <c r="AS557" s="4">
        <f t="shared" si="201"/>
        <v>9</v>
      </c>
      <c r="AT557" s="4">
        <f t="shared" si="202"/>
        <v>30</v>
      </c>
      <c r="AU557" s="4">
        <f t="shared" si="203"/>
        <v>60</v>
      </c>
      <c r="AW557" s="4">
        <f t="shared" si="213"/>
        <v>0</v>
      </c>
      <c r="AX557" s="4">
        <f t="shared" si="214"/>
        <v>9</v>
      </c>
      <c r="AY557" s="4">
        <f t="shared" si="215"/>
        <v>0</v>
      </c>
      <c r="AZ557" s="5">
        <f t="shared" si="216"/>
        <v>0</v>
      </c>
      <c r="BA557" s="7" t="str" cm="1">
        <f t="array" ref="BA557">IF(AND(AW557:AZ557=0),"JÓ"," ")</f>
        <v xml:space="preserve"> </v>
      </c>
      <c r="BD557">
        <f t="shared" si="209"/>
        <v>211</v>
      </c>
      <c r="BE557" t="str">
        <f t="shared" si="210"/>
        <v xml:space="preserve"> </v>
      </c>
      <c r="BF557" t="str">
        <f t="shared" si="211"/>
        <v xml:space="preserve"> </v>
      </c>
      <c r="BG557" t="str">
        <f t="shared" si="212"/>
        <v xml:space="preserve"> </v>
      </c>
    </row>
    <row r="558" spans="1:59" x14ac:dyDescent="0.25">
      <c r="A558">
        <v>2009</v>
      </c>
      <c r="B558">
        <v>38</v>
      </c>
      <c r="C558" s="1">
        <v>40075</v>
      </c>
      <c r="D558">
        <v>0</v>
      </c>
      <c r="E558" s="2">
        <v>0</v>
      </c>
      <c r="F558">
        <v>62</v>
      </c>
      <c r="G558" s="2">
        <v>1074465</v>
      </c>
      <c r="H558">
        <v>5152</v>
      </c>
      <c r="I558" s="2">
        <v>13690</v>
      </c>
      <c r="J558">
        <v>143337</v>
      </c>
      <c r="K558" s="2">
        <v>955</v>
      </c>
      <c r="L558">
        <v>9</v>
      </c>
      <c r="M558">
        <v>16</v>
      </c>
      <c r="N558">
        <v>26</v>
      </c>
      <c r="O558">
        <v>73</v>
      </c>
      <c r="P558">
        <v>75</v>
      </c>
      <c r="AE558" s="3">
        <f t="shared" si="204"/>
        <v>0</v>
      </c>
      <c r="AF558">
        <f t="shared" si="217"/>
        <v>7</v>
      </c>
      <c r="AG558">
        <f t="shared" si="218"/>
        <v>17</v>
      </c>
      <c r="AH558">
        <f t="shared" si="219"/>
        <v>64</v>
      </c>
      <c r="AI558">
        <f t="shared" si="220"/>
        <v>66</v>
      </c>
      <c r="AK558" s="4">
        <f t="shared" si="205"/>
        <v>0</v>
      </c>
      <c r="AL558" s="4">
        <f t="shared" si="206"/>
        <v>7</v>
      </c>
      <c r="AM558" s="4">
        <f t="shared" si="207"/>
        <v>7</v>
      </c>
      <c r="AN558" s="4">
        <f t="shared" si="208"/>
        <v>4</v>
      </c>
      <c r="AO558" s="5">
        <f t="shared" si="199"/>
        <v>6</v>
      </c>
      <c r="AP558" s="4"/>
      <c r="AQ558" s="4"/>
      <c r="AR558" s="3">
        <f t="shared" si="200"/>
        <v>0</v>
      </c>
      <c r="AS558" s="4">
        <f t="shared" si="201"/>
        <v>10</v>
      </c>
      <c r="AT558" s="4">
        <f t="shared" si="202"/>
        <v>57</v>
      </c>
      <c r="AU558" s="4">
        <f t="shared" si="203"/>
        <v>59</v>
      </c>
      <c r="AW558" s="4">
        <f t="shared" si="213"/>
        <v>0</v>
      </c>
      <c r="AX558" s="4">
        <f t="shared" si="214"/>
        <v>0</v>
      </c>
      <c r="AY558" s="4">
        <f t="shared" si="215"/>
        <v>7</v>
      </c>
      <c r="AZ558" s="5">
        <f t="shared" si="216"/>
        <v>9</v>
      </c>
      <c r="BA558" s="7" t="str" cm="1">
        <f t="array" ref="BA558">IF(AND(AW558:AZ558=0),"JÓ"," ")</f>
        <v xml:space="preserve"> </v>
      </c>
      <c r="BD558">
        <f t="shared" si="209"/>
        <v>199</v>
      </c>
      <c r="BE558" t="str">
        <f t="shared" si="210"/>
        <v xml:space="preserve"> </v>
      </c>
      <c r="BF558" t="str">
        <f t="shared" si="211"/>
        <v xml:space="preserve"> </v>
      </c>
      <c r="BG558" t="str">
        <f t="shared" si="212"/>
        <v xml:space="preserve"> </v>
      </c>
    </row>
    <row r="559" spans="1:59" x14ac:dyDescent="0.25">
      <c r="A559">
        <v>2009</v>
      </c>
      <c r="B559">
        <v>37</v>
      </c>
      <c r="C559" s="1">
        <v>40068</v>
      </c>
      <c r="D559">
        <v>0</v>
      </c>
      <c r="E559" s="2">
        <v>0</v>
      </c>
      <c r="F559">
        <v>125</v>
      </c>
      <c r="G559" s="2">
        <v>557105</v>
      </c>
      <c r="H559">
        <v>7153</v>
      </c>
      <c r="I559" s="2">
        <v>10310</v>
      </c>
      <c r="J559">
        <v>162510</v>
      </c>
      <c r="K559" s="2">
        <v>880</v>
      </c>
      <c r="L559">
        <v>1</v>
      </c>
      <c r="M559">
        <v>11</v>
      </c>
      <c r="N559">
        <v>21</v>
      </c>
      <c r="O559">
        <v>29</v>
      </c>
      <c r="P559">
        <v>81</v>
      </c>
      <c r="AE559" s="3">
        <f t="shared" si="204"/>
        <v>0</v>
      </c>
      <c r="AF559">
        <f t="shared" si="217"/>
        <v>10</v>
      </c>
      <c r="AG559">
        <f t="shared" si="218"/>
        <v>20</v>
      </c>
      <c r="AH559">
        <f t="shared" si="219"/>
        <v>28</v>
      </c>
      <c r="AI559">
        <f t="shared" si="220"/>
        <v>80</v>
      </c>
      <c r="AK559" s="4">
        <f t="shared" si="205"/>
        <v>0</v>
      </c>
      <c r="AL559" s="4">
        <f t="shared" si="206"/>
        <v>0</v>
      </c>
      <c r="AM559" s="4">
        <f t="shared" si="207"/>
        <v>0</v>
      </c>
      <c r="AN559" s="4">
        <f t="shared" si="208"/>
        <v>8</v>
      </c>
      <c r="AO559" s="5">
        <f t="shared" si="199"/>
        <v>0</v>
      </c>
      <c r="AP559" s="4"/>
      <c r="AQ559" s="4"/>
      <c r="AR559" s="3">
        <f t="shared" si="200"/>
        <v>0</v>
      </c>
      <c r="AS559" s="4">
        <f t="shared" si="201"/>
        <v>10</v>
      </c>
      <c r="AT559" s="4">
        <f t="shared" si="202"/>
        <v>18</v>
      </c>
      <c r="AU559" s="4">
        <f t="shared" si="203"/>
        <v>70</v>
      </c>
      <c r="AW559" s="4">
        <f t="shared" si="213"/>
        <v>0</v>
      </c>
      <c r="AX559" s="4">
        <f t="shared" si="214"/>
        <v>0</v>
      </c>
      <c r="AY559" s="4">
        <f t="shared" si="215"/>
        <v>8</v>
      </c>
      <c r="AZ559" s="5">
        <f t="shared" si="216"/>
        <v>0</v>
      </c>
      <c r="BA559" s="7" t="str" cm="1">
        <f t="array" ref="BA559">IF(AND(AW559:AZ559=0),"JÓ"," ")</f>
        <v xml:space="preserve"> </v>
      </c>
      <c r="BD559">
        <f t="shared" si="209"/>
        <v>143</v>
      </c>
      <c r="BE559" t="str">
        <f t="shared" si="210"/>
        <v xml:space="preserve"> </v>
      </c>
      <c r="BF559" t="str">
        <f t="shared" si="211"/>
        <v xml:space="preserve"> </v>
      </c>
      <c r="BG559" t="str">
        <f t="shared" si="212"/>
        <v xml:space="preserve"> </v>
      </c>
    </row>
    <row r="560" spans="1:59" x14ac:dyDescent="0.25">
      <c r="A560">
        <v>2009</v>
      </c>
      <c r="B560">
        <v>36</v>
      </c>
      <c r="C560" s="1">
        <v>40061</v>
      </c>
      <c r="D560">
        <v>0</v>
      </c>
      <c r="E560" s="2">
        <v>0</v>
      </c>
      <c r="F560">
        <v>85</v>
      </c>
      <c r="G560" s="2">
        <v>763055</v>
      </c>
      <c r="H560">
        <v>6367</v>
      </c>
      <c r="I560" s="2">
        <v>10785</v>
      </c>
      <c r="J560">
        <v>152836</v>
      </c>
      <c r="K560" s="2">
        <v>875</v>
      </c>
      <c r="L560">
        <v>9</v>
      </c>
      <c r="M560">
        <v>14</v>
      </c>
      <c r="N560">
        <v>15</v>
      </c>
      <c r="O560">
        <v>26</v>
      </c>
      <c r="P560">
        <v>45</v>
      </c>
      <c r="AE560" s="3">
        <f t="shared" si="204"/>
        <v>0</v>
      </c>
      <c r="AF560">
        <f t="shared" si="217"/>
        <v>5</v>
      </c>
      <c r="AG560">
        <f t="shared" si="218"/>
        <v>6</v>
      </c>
      <c r="AH560">
        <f t="shared" si="219"/>
        <v>17</v>
      </c>
      <c r="AI560">
        <f t="shared" si="220"/>
        <v>36</v>
      </c>
      <c r="AK560" s="4">
        <f t="shared" si="205"/>
        <v>0</v>
      </c>
      <c r="AL560" s="4">
        <f t="shared" si="206"/>
        <v>5</v>
      </c>
      <c r="AM560" s="4">
        <f t="shared" si="207"/>
        <v>6</v>
      </c>
      <c r="AN560" s="4">
        <f t="shared" si="208"/>
        <v>7</v>
      </c>
      <c r="AO560" s="5">
        <f t="shared" si="199"/>
        <v>6</v>
      </c>
      <c r="AP560" s="4"/>
      <c r="AQ560" s="4"/>
      <c r="AR560" s="3">
        <f t="shared" si="200"/>
        <v>0</v>
      </c>
      <c r="AS560" s="4">
        <f t="shared" si="201"/>
        <v>1</v>
      </c>
      <c r="AT560" s="4">
        <f t="shared" si="202"/>
        <v>12</v>
      </c>
      <c r="AU560" s="4">
        <f t="shared" si="203"/>
        <v>31</v>
      </c>
      <c r="AW560" s="4">
        <f t="shared" si="213"/>
        <v>0</v>
      </c>
      <c r="AX560" s="4">
        <f t="shared" si="214"/>
        <v>1</v>
      </c>
      <c r="AY560" s="4">
        <f t="shared" si="215"/>
        <v>2</v>
      </c>
      <c r="AZ560" s="5">
        <f t="shared" si="216"/>
        <v>1</v>
      </c>
      <c r="BA560" s="7" t="str" cm="1">
        <f t="array" ref="BA560">IF(AND(AW560:AZ560=0),"JÓ"," ")</f>
        <v xml:space="preserve"> </v>
      </c>
      <c r="BD560">
        <f t="shared" si="209"/>
        <v>109</v>
      </c>
      <c r="BE560" t="str">
        <f t="shared" si="210"/>
        <v xml:space="preserve"> </v>
      </c>
      <c r="BF560" t="str">
        <f t="shared" si="211"/>
        <v xml:space="preserve"> </v>
      </c>
      <c r="BG560" t="str">
        <f t="shared" si="212"/>
        <v xml:space="preserve"> </v>
      </c>
    </row>
    <row r="561" spans="1:59" x14ac:dyDescent="0.25">
      <c r="A561">
        <v>2009</v>
      </c>
      <c r="B561">
        <v>35</v>
      </c>
      <c r="C561" s="1">
        <v>40054</v>
      </c>
      <c r="D561">
        <v>0</v>
      </c>
      <c r="E561" s="2">
        <v>0</v>
      </c>
      <c r="F561">
        <v>108</v>
      </c>
      <c r="G561" s="2">
        <v>592130</v>
      </c>
      <c r="H561">
        <v>6889</v>
      </c>
      <c r="I561" s="2">
        <v>9830</v>
      </c>
      <c r="J561">
        <v>160506</v>
      </c>
      <c r="K561" s="2">
        <v>820</v>
      </c>
      <c r="L561">
        <v>9</v>
      </c>
      <c r="M561">
        <v>12</v>
      </c>
      <c r="N561">
        <v>35</v>
      </c>
      <c r="O561">
        <v>56</v>
      </c>
      <c r="P561">
        <v>58</v>
      </c>
      <c r="AE561" s="3">
        <f t="shared" si="204"/>
        <v>0</v>
      </c>
      <c r="AF561">
        <f t="shared" si="217"/>
        <v>3</v>
      </c>
      <c r="AG561">
        <f t="shared" si="218"/>
        <v>26</v>
      </c>
      <c r="AH561">
        <f t="shared" si="219"/>
        <v>47</v>
      </c>
      <c r="AI561">
        <f t="shared" si="220"/>
        <v>49</v>
      </c>
      <c r="AK561" s="4">
        <f t="shared" si="205"/>
        <v>0</v>
      </c>
      <c r="AL561" s="4">
        <f t="shared" si="206"/>
        <v>3</v>
      </c>
      <c r="AM561" s="4">
        <f t="shared" si="207"/>
        <v>6</v>
      </c>
      <c r="AN561" s="4">
        <f t="shared" si="208"/>
        <v>7</v>
      </c>
      <c r="AO561" s="5">
        <f t="shared" si="199"/>
        <v>9</v>
      </c>
      <c r="AP561" s="4"/>
      <c r="AQ561" s="4"/>
      <c r="AR561" s="3">
        <f t="shared" si="200"/>
        <v>0</v>
      </c>
      <c r="AS561" s="4">
        <f t="shared" si="201"/>
        <v>23</v>
      </c>
      <c r="AT561" s="4">
        <f t="shared" si="202"/>
        <v>44</v>
      </c>
      <c r="AU561" s="4">
        <f t="shared" si="203"/>
        <v>46</v>
      </c>
      <c r="AW561" s="4">
        <f t="shared" si="213"/>
        <v>0</v>
      </c>
      <c r="AX561" s="4">
        <f t="shared" si="214"/>
        <v>3</v>
      </c>
      <c r="AY561" s="4">
        <f t="shared" si="215"/>
        <v>4</v>
      </c>
      <c r="AZ561" s="5">
        <f t="shared" si="216"/>
        <v>6</v>
      </c>
      <c r="BA561" s="7" t="str" cm="1">
        <f t="array" ref="BA561">IF(AND(AW561:AZ561=0),"JÓ"," ")</f>
        <v xml:space="preserve"> </v>
      </c>
      <c r="BD561">
        <f t="shared" si="209"/>
        <v>170</v>
      </c>
      <c r="BE561" t="str">
        <f t="shared" si="210"/>
        <v xml:space="preserve"> </v>
      </c>
      <c r="BF561" t="str">
        <f t="shared" si="211"/>
        <v xml:space="preserve"> </v>
      </c>
      <c r="BG561" t="str">
        <f t="shared" si="212"/>
        <v xml:space="preserve"> </v>
      </c>
    </row>
    <row r="562" spans="1:59" x14ac:dyDescent="0.25">
      <c r="A562">
        <v>2009</v>
      </c>
      <c r="B562">
        <v>34</v>
      </c>
      <c r="C562" s="1">
        <v>40047</v>
      </c>
      <c r="D562">
        <v>0</v>
      </c>
      <c r="E562" s="2">
        <v>0</v>
      </c>
      <c r="F562">
        <v>49</v>
      </c>
      <c r="G562" s="2">
        <v>1166255</v>
      </c>
      <c r="H562">
        <v>4811</v>
      </c>
      <c r="I562" s="2">
        <v>12575</v>
      </c>
      <c r="J562">
        <v>122115</v>
      </c>
      <c r="K562" s="2">
        <v>965</v>
      </c>
      <c r="L562">
        <v>11</v>
      </c>
      <c r="M562">
        <v>34</v>
      </c>
      <c r="N562">
        <v>41</v>
      </c>
      <c r="O562">
        <v>56</v>
      </c>
      <c r="P562">
        <v>69</v>
      </c>
      <c r="AE562" s="3">
        <f t="shared" si="204"/>
        <v>0</v>
      </c>
      <c r="AF562">
        <f t="shared" si="217"/>
        <v>23</v>
      </c>
      <c r="AG562">
        <f t="shared" si="218"/>
        <v>30</v>
      </c>
      <c r="AH562">
        <f t="shared" si="219"/>
        <v>45</v>
      </c>
      <c r="AI562">
        <f t="shared" si="220"/>
        <v>58</v>
      </c>
      <c r="AK562" s="4">
        <f t="shared" si="205"/>
        <v>0</v>
      </c>
      <c r="AL562" s="4">
        <f t="shared" si="206"/>
        <v>3</v>
      </c>
      <c r="AM562" s="4">
        <f t="shared" si="207"/>
        <v>0</v>
      </c>
      <c r="AN562" s="4">
        <f t="shared" si="208"/>
        <v>5</v>
      </c>
      <c r="AO562" s="5">
        <f t="shared" si="199"/>
        <v>8</v>
      </c>
      <c r="AP562" s="4"/>
      <c r="AQ562" s="4"/>
      <c r="AR562" s="3">
        <f t="shared" si="200"/>
        <v>0</v>
      </c>
      <c r="AS562" s="4">
        <f t="shared" si="201"/>
        <v>7</v>
      </c>
      <c r="AT562" s="4">
        <f t="shared" si="202"/>
        <v>22</v>
      </c>
      <c r="AU562" s="4">
        <f t="shared" si="203"/>
        <v>35</v>
      </c>
      <c r="AW562" s="4">
        <f t="shared" si="213"/>
        <v>0</v>
      </c>
      <c r="AX562" s="4">
        <f t="shared" si="214"/>
        <v>7</v>
      </c>
      <c r="AY562" s="4">
        <f t="shared" si="215"/>
        <v>2</v>
      </c>
      <c r="AZ562" s="5">
        <f t="shared" si="216"/>
        <v>5</v>
      </c>
      <c r="BA562" s="7" t="str" cm="1">
        <f t="array" ref="BA562">IF(AND(AW562:AZ562=0),"JÓ"," ")</f>
        <v xml:space="preserve"> </v>
      </c>
      <c r="BD562">
        <f t="shared" si="209"/>
        <v>211</v>
      </c>
      <c r="BE562" t="str">
        <f t="shared" si="210"/>
        <v xml:space="preserve"> </v>
      </c>
      <c r="BF562" t="str">
        <f t="shared" si="211"/>
        <v xml:space="preserve"> </v>
      </c>
      <c r="BG562" t="str">
        <f t="shared" si="212"/>
        <v xml:space="preserve"> </v>
      </c>
    </row>
    <row r="563" spans="1:59" x14ac:dyDescent="0.25">
      <c r="A563">
        <v>2009</v>
      </c>
      <c r="B563">
        <v>33</v>
      </c>
      <c r="C563" s="1">
        <v>40040</v>
      </c>
      <c r="D563">
        <v>0</v>
      </c>
      <c r="E563" s="2">
        <v>0</v>
      </c>
      <c r="F563">
        <v>26</v>
      </c>
      <c r="G563" s="2">
        <v>2588005</v>
      </c>
      <c r="H563">
        <v>3245</v>
      </c>
      <c r="I563" s="2">
        <v>21955</v>
      </c>
      <c r="J563">
        <v>106525</v>
      </c>
      <c r="K563" s="2">
        <v>1300</v>
      </c>
      <c r="L563">
        <v>4</v>
      </c>
      <c r="M563">
        <v>43</v>
      </c>
      <c r="N563">
        <v>61</v>
      </c>
      <c r="O563">
        <v>77</v>
      </c>
      <c r="P563">
        <v>80</v>
      </c>
      <c r="AE563" s="3">
        <f t="shared" si="204"/>
        <v>0</v>
      </c>
      <c r="AF563">
        <f t="shared" si="217"/>
        <v>39</v>
      </c>
      <c r="AG563">
        <f t="shared" si="218"/>
        <v>57</v>
      </c>
      <c r="AH563">
        <f t="shared" si="219"/>
        <v>73</v>
      </c>
      <c r="AI563">
        <f t="shared" si="220"/>
        <v>76</v>
      </c>
      <c r="AK563" s="4">
        <f t="shared" si="205"/>
        <v>0</v>
      </c>
      <c r="AL563" s="4">
        <f t="shared" si="206"/>
        <v>9</v>
      </c>
      <c r="AM563" s="4">
        <f t="shared" si="207"/>
        <v>7</v>
      </c>
      <c r="AN563" s="4">
        <f t="shared" si="208"/>
        <v>3</v>
      </c>
      <c r="AO563" s="5">
        <f t="shared" si="199"/>
        <v>6</v>
      </c>
      <c r="AP563" s="4"/>
      <c r="AQ563" s="4"/>
      <c r="AR563" s="3">
        <f t="shared" si="200"/>
        <v>0</v>
      </c>
      <c r="AS563" s="4">
        <f t="shared" si="201"/>
        <v>18</v>
      </c>
      <c r="AT563" s="4">
        <f t="shared" si="202"/>
        <v>34</v>
      </c>
      <c r="AU563" s="4">
        <f t="shared" si="203"/>
        <v>37</v>
      </c>
      <c r="AW563" s="4">
        <f t="shared" si="213"/>
        <v>0</v>
      </c>
      <c r="AX563" s="4">
        <f t="shared" si="214"/>
        <v>8</v>
      </c>
      <c r="AY563" s="4">
        <f t="shared" si="215"/>
        <v>4</v>
      </c>
      <c r="AZ563" s="5">
        <f t="shared" si="216"/>
        <v>7</v>
      </c>
      <c r="BA563" s="7" t="str" cm="1">
        <f t="array" ref="BA563">IF(AND(AW563:AZ563=0),"JÓ"," ")</f>
        <v xml:space="preserve"> </v>
      </c>
      <c r="BD563">
        <f t="shared" si="209"/>
        <v>265</v>
      </c>
      <c r="BE563" t="str">
        <f t="shared" si="210"/>
        <v xml:space="preserve"> </v>
      </c>
      <c r="BF563" t="str">
        <f t="shared" si="211"/>
        <v xml:space="preserve"> </v>
      </c>
      <c r="BG563" t="str">
        <f t="shared" si="212"/>
        <v xml:space="preserve"> </v>
      </c>
    </row>
    <row r="564" spans="1:59" x14ac:dyDescent="0.25">
      <c r="A564">
        <v>2009</v>
      </c>
      <c r="B564">
        <v>32</v>
      </c>
      <c r="C564" s="1">
        <v>40033</v>
      </c>
      <c r="D564">
        <v>0</v>
      </c>
      <c r="E564" s="2">
        <v>0</v>
      </c>
      <c r="F564">
        <v>57</v>
      </c>
      <c r="G564" s="2">
        <v>1082055</v>
      </c>
      <c r="H564">
        <v>4939</v>
      </c>
      <c r="I564" s="2">
        <v>13220</v>
      </c>
      <c r="J564">
        <v>119143</v>
      </c>
      <c r="K564" s="2">
        <v>1065</v>
      </c>
      <c r="L564">
        <v>1</v>
      </c>
      <c r="M564">
        <v>2</v>
      </c>
      <c r="N564">
        <v>16</v>
      </c>
      <c r="O564">
        <v>51</v>
      </c>
      <c r="P564">
        <v>90</v>
      </c>
      <c r="AE564" s="3">
        <f t="shared" si="204"/>
        <v>0</v>
      </c>
      <c r="AF564">
        <f t="shared" si="217"/>
        <v>1</v>
      </c>
      <c r="AG564">
        <f t="shared" si="218"/>
        <v>15</v>
      </c>
      <c r="AH564">
        <f t="shared" si="219"/>
        <v>50</v>
      </c>
      <c r="AI564">
        <f t="shared" si="220"/>
        <v>89</v>
      </c>
      <c r="AK564" s="4">
        <f t="shared" si="205"/>
        <v>0</v>
      </c>
      <c r="AL564" s="4">
        <f t="shared" si="206"/>
        <v>1</v>
      </c>
      <c r="AM564" s="4">
        <f t="shared" si="207"/>
        <v>5</v>
      </c>
      <c r="AN564" s="4">
        <f t="shared" si="208"/>
        <v>0</v>
      </c>
      <c r="AO564" s="5">
        <f t="shared" si="199"/>
        <v>9</v>
      </c>
      <c r="AP564" s="4"/>
      <c r="AQ564" s="4"/>
      <c r="AR564" s="3">
        <f t="shared" si="200"/>
        <v>0</v>
      </c>
      <c r="AS564" s="4">
        <f t="shared" si="201"/>
        <v>14</v>
      </c>
      <c r="AT564" s="4">
        <f t="shared" si="202"/>
        <v>49</v>
      </c>
      <c r="AU564" s="4">
        <f t="shared" si="203"/>
        <v>88</v>
      </c>
      <c r="AW564" s="4">
        <f t="shared" si="213"/>
        <v>0</v>
      </c>
      <c r="AX564" s="4">
        <f t="shared" si="214"/>
        <v>4</v>
      </c>
      <c r="AY564" s="4">
        <f t="shared" si="215"/>
        <v>9</v>
      </c>
      <c r="AZ564" s="5">
        <f t="shared" si="216"/>
        <v>8</v>
      </c>
      <c r="BA564" s="7" t="str" cm="1">
        <f t="array" ref="BA564">IF(AND(AW564:AZ564=0),"JÓ"," ")</f>
        <v xml:space="preserve"> </v>
      </c>
      <c r="BD564">
        <f t="shared" si="209"/>
        <v>160</v>
      </c>
      <c r="BE564" t="str">
        <f t="shared" si="210"/>
        <v xml:space="preserve"> </v>
      </c>
      <c r="BF564" t="str">
        <f t="shared" si="211"/>
        <v xml:space="preserve"> </v>
      </c>
      <c r="BG564" t="str">
        <f t="shared" si="212"/>
        <v xml:space="preserve"> </v>
      </c>
    </row>
    <row r="565" spans="1:59" x14ac:dyDescent="0.25">
      <c r="A565">
        <v>2009</v>
      </c>
      <c r="B565">
        <v>31</v>
      </c>
      <c r="C565" s="1">
        <v>40026</v>
      </c>
      <c r="D565">
        <v>0</v>
      </c>
      <c r="E565" s="2">
        <v>0</v>
      </c>
      <c r="F565">
        <v>92</v>
      </c>
      <c r="G565" s="2">
        <v>619815</v>
      </c>
      <c r="H565">
        <v>5191</v>
      </c>
      <c r="I565" s="2">
        <v>11630</v>
      </c>
      <c r="J565">
        <v>121931</v>
      </c>
      <c r="K565" s="2">
        <v>965</v>
      </c>
      <c r="L565">
        <v>15</v>
      </c>
      <c r="M565">
        <v>23</v>
      </c>
      <c r="N565">
        <v>41</v>
      </c>
      <c r="O565">
        <v>67</v>
      </c>
      <c r="P565">
        <v>73</v>
      </c>
      <c r="AE565" s="3">
        <f t="shared" si="204"/>
        <v>0</v>
      </c>
      <c r="AF565">
        <f t="shared" si="217"/>
        <v>8</v>
      </c>
      <c r="AG565">
        <f t="shared" si="218"/>
        <v>26</v>
      </c>
      <c r="AH565">
        <f t="shared" si="219"/>
        <v>52</v>
      </c>
      <c r="AI565">
        <f t="shared" si="220"/>
        <v>58</v>
      </c>
      <c r="AK565" s="4">
        <f t="shared" si="205"/>
        <v>0</v>
      </c>
      <c r="AL565" s="4">
        <f t="shared" si="206"/>
        <v>8</v>
      </c>
      <c r="AM565" s="4">
        <f t="shared" si="207"/>
        <v>6</v>
      </c>
      <c r="AN565" s="4">
        <f t="shared" si="208"/>
        <v>2</v>
      </c>
      <c r="AO565" s="5">
        <f t="shared" si="199"/>
        <v>8</v>
      </c>
      <c r="AP565" s="4"/>
      <c r="AQ565" s="4"/>
      <c r="AR565" s="3">
        <f t="shared" si="200"/>
        <v>0</v>
      </c>
      <c r="AS565" s="4">
        <f t="shared" si="201"/>
        <v>18</v>
      </c>
      <c r="AT565" s="4">
        <f t="shared" si="202"/>
        <v>44</v>
      </c>
      <c r="AU565" s="4">
        <f t="shared" si="203"/>
        <v>50</v>
      </c>
      <c r="AW565" s="4">
        <f t="shared" si="213"/>
        <v>0</v>
      </c>
      <c r="AX565" s="4">
        <f t="shared" si="214"/>
        <v>8</v>
      </c>
      <c r="AY565" s="4">
        <f t="shared" si="215"/>
        <v>4</v>
      </c>
      <c r="AZ565" s="5">
        <f t="shared" si="216"/>
        <v>0</v>
      </c>
      <c r="BA565" s="7" t="str" cm="1">
        <f t="array" ref="BA565">IF(AND(AW565:AZ565=0),"JÓ"," ")</f>
        <v xml:space="preserve"> </v>
      </c>
      <c r="BD565">
        <f t="shared" si="209"/>
        <v>219</v>
      </c>
      <c r="BE565" t="str">
        <f t="shared" si="210"/>
        <v xml:space="preserve"> </v>
      </c>
      <c r="BF565" t="str">
        <f t="shared" si="211"/>
        <v xml:space="preserve"> </v>
      </c>
      <c r="BG565" t="str">
        <f t="shared" si="212"/>
        <v xml:space="preserve"> </v>
      </c>
    </row>
    <row r="566" spans="1:59" x14ac:dyDescent="0.25">
      <c r="A566">
        <v>2009</v>
      </c>
      <c r="B566">
        <v>30</v>
      </c>
      <c r="C566" s="1">
        <v>40019</v>
      </c>
      <c r="D566">
        <v>0</v>
      </c>
      <c r="E566" s="2">
        <v>0</v>
      </c>
      <c r="F566">
        <v>47</v>
      </c>
      <c r="G566" s="2">
        <v>1121105</v>
      </c>
      <c r="H566">
        <v>3173</v>
      </c>
      <c r="I566" s="2">
        <v>17585</v>
      </c>
      <c r="J566">
        <v>92162</v>
      </c>
      <c r="K566" s="2">
        <v>1175</v>
      </c>
      <c r="L566">
        <v>25</v>
      </c>
      <c r="M566">
        <v>29</v>
      </c>
      <c r="N566">
        <v>48</v>
      </c>
      <c r="O566">
        <v>66</v>
      </c>
      <c r="P566">
        <v>89</v>
      </c>
      <c r="AE566" s="3">
        <f t="shared" si="204"/>
        <v>0</v>
      </c>
      <c r="AF566">
        <f t="shared" si="217"/>
        <v>4</v>
      </c>
      <c r="AG566">
        <f t="shared" si="218"/>
        <v>23</v>
      </c>
      <c r="AH566">
        <f t="shared" si="219"/>
        <v>41</v>
      </c>
      <c r="AI566">
        <f t="shared" si="220"/>
        <v>64</v>
      </c>
      <c r="AK566" s="4">
        <f t="shared" si="205"/>
        <v>0</v>
      </c>
      <c r="AL566" s="4">
        <f t="shared" si="206"/>
        <v>4</v>
      </c>
      <c r="AM566" s="4">
        <f t="shared" si="207"/>
        <v>3</v>
      </c>
      <c r="AN566" s="4">
        <f t="shared" si="208"/>
        <v>1</v>
      </c>
      <c r="AO566" s="5">
        <f t="shared" si="199"/>
        <v>4</v>
      </c>
      <c r="AP566" s="4"/>
      <c r="AQ566" s="4"/>
      <c r="AR566" s="3">
        <f t="shared" si="200"/>
        <v>0</v>
      </c>
      <c r="AS566" s="4">
        <f t="shared" si="201"/>
        <v>19</v>
      </c>
      <c r="AT566" s="4">
        <f t="shared" si="202"/>
        <v>37</v>
      </c>
      <c r="AU566" s="4">
        <f t="shared" si="203"/>
        <v>60</v>
      </c>
      <c r="AW566" s="4">
        <f t="shared" si="213"/>
        <v>0</v>
      </c>
      <c r="AX566" s="4">
        <f t="shared" si="214"/>
        <v>9</v>
      </c>
      <c r="AY566" s="4">
        <f t="shared" si="215"/>
        <v>7</v>
      </c>
      <c r="AZ566" s="5">
        <f t="shared" si="216"/>
        <v>0</v>
      </c>
      <c r="BA566" s="7" t="str" cm="1">
        <f t="array" ref="BA566">IF(AND(AW566:AZ566=0),"JÓ"," ")</f>
        <v xml:space="preserve"> </v>
      </c>
      <c r="BD566">
        <f t="shared" si="209"/>
        <v>257</v>
      </c>
      <c r="BE566" t="str">
        <f t="shared" si="210"/>
        <v xml:space="preserve"> </v>
      </c>
      <c r="BF566" t="str">
        <f t="shared" si="211"/>
        <v xml:space="preserve"> </v>
      </c>
      <c r="BG566" t="str">
        <f t="shared" si="212"/>
        <v xml:space="preserve"> </v>
      </c>
    </row>
    <row r="567" spans="1:59" x14ac:dyDescent="0.25">
      <c r="A567">
        <v>2009</v>
      </c>
      <c r="B567">
        <v>29</v>
      </c>
      <c r="C567" s="1">
        <v>40012</v>
      </c>
      <c r="D567">
        <v>0</v>
      </c>
      <c r="E567" s="2">
        <v>0</v>
      </c>
      <c r="F567">
        <v>46</v>
      </c>
      <c r="G567" s="2">
        <v>1116235</v>
      </c>
      <c r="H567">
        <v>4168</v>
      </c>
      <c r="I567" s="2">
        <v>13045</v>
      </c>
      <c r="J567">
        <v>105840</v>
      </c>
      <c r="K567" s="2">
        <v>1000</v>
      </c>
      <c r="L567">
        <v>1</v>
      </c>
      <c r="M567">
        <v>6</v>
      </c>
      <c r="N567">
        <v>20</v>
      </c>
      <c r="O567">
        <v>33</v>
      </c>
      <c r="P567">
        <v>38</v>
      </c>
      <c r="AE567" s="3">
        <f t="shared" si="204"/>
        <v>0</v>
      </c>
      <c r="AF567">
        <f t="shared" si="217"/>
        <v>5</v>
      </c>
      <c r="AG567">
        <f t="shared" si="218"/>
        <v>19</v>
      </c>
      <c r="AH567">
        <f t="shared" si="219"/>
        <v>32</v>
      </c>
      <c r="AI567">
        <f t="shared" si="220"/>
        <v>37</v>
      </c>
      <c r="AK567" s="4">
        <f t="shared" si="205"/>
        <v>0</v>
      </c>
      <c r="AL567" s="4">
        <f t="shared" si="206"/>
        <v>5</v>
      </c>
      <c r="AM567" s="4">
        <f t="shared" si="207"/>
        <v>9</v>
      </c>
      <c r="AN567" s="4">
        <f t="shared" si="208"/>
        <v>2</v>
      </c>
      <c r="AO567" s="5">
        <f t="shared" si="199"/>
        <v>7</v>
      </c>
      <c r="AP567" s="4"/>
      <c r="AQ567" s="4"/>
      <c r="AR567" s="3">
        <f t="shared" si="200"/>
        <v>0</v>
      </c>
      <c r="AS567" s="4">
        <f t="shared" si="201"/>
        <v>14</v>
      </c>
      <c r="AT567" s="4">
        <f t="shared" si="202"/>
        <v>27</v>
      </c>
      <c r="AU567" s="4">
        <f t="shared" si="203"/>
        <v>32</v>
      </c>
      <c r="AW567" s="4">
        <f t="shared" si="213"/>
        <v>0</v>
      </c>
      <c r="AX567" s="4">
        <f t="shared" si="214"/>
        <v>4</v>
      </c>
      <c r="AY567" s="4">
        <f t="shared" si="215"/>
        <v>7</v>
      </c>
      <c r="AZ567" s="5">
        <f t="shared" si="216"/>
        <v>2</v>
      </c>
      <c r="BA567" s="7" t="str" cm="1">
        <f t="array" ref="BA567">IF(AND(AW567:AZ567=0),"JÓ"," ")</f>
        <v xml:space="preserve"> </v>
      </c>
      <c r="BD567">
        <f t="shared" si="209"/>
        <v>98</v>
      </c>
      <c r="BE567" t="str">
        <f t="shared" si="210"/>
        <v xml:space="preserve"> </v>
      </c>
      <c r="BF567" t="str">
        <f t="shared" si="211"/>
        <v xml:space="preserve"> </v>
      </c>
      <c r="BG567" t="str">
        <f t="shared" si="212"/>
        <v xml:space="preserve"> </v>
      </c>
    </row>
    <row r="568" spans="1:59" x14ac:dyDescent="0.25">
      <c r="A568">
        <v>2009</v>
      </c>
      <c r="B568">
        <v>28</v>
      </c>
      <c r="C568" s="1">
        <v>40005</v>
      </c>
      <c r="D568">
        <v>0</v>
      </c>
      <c r="E568" s="2">
        <v>0</v>
      </c>
      <c r="F568">
        <v>39</v>
      </c>
      <c r="G568" s="2">
        <v>1326075</v>
      </c>
      <c r="H568">
        <v>3183</v>
      </c>
      <c r="I568" s="2">
        <v>17205</v>
      </c>
      <c r="J568">
        <v>92062</v>
      </c>
      <c r="K568" s="2">
        <v>1155</v>
      </c>
      <c r="L568">
        <v>4</v>
      </c>
      <c r="M568">
        <v>28</v>
      </c>
      <c r="N568">
        <v>58</v>
      </c>
      <c r="O568">
        <v>59</v>
      </c>
      <c r="P568">
        <v>85</v>
      </c>
      <c r="AE568" s="3">
        <f t="shared" si="204"/>
        <v>0</v>
      </c>
      <c r="AF568">
        <f t="shared" si="217"/>
        <v>24</v>
      </c>
      <c r="AG568">
        <f t="shared" si="218"/>
        <v>54</v>
      </c>
      <c r="AH568">
        <f t="shared" si="219"/>
        <v>55</v>
      </c>
      <c r="AI568">
        <f t="shared" si="220"/>
        <v>81</v>
      </c>
      <c r="AK568" s="4">
        <f t="shared" si="205"/>
        <v>0</v>
      </c>
      <c r="AL568" s="4">
        <f t="shared" si="206"/>
        <v>4</v>
      </c>
      <c r="AM568" s="4">
        <f t="shared" si="207"/>
        <v>4</v>
      </c>
      <c r="AN568" s="4">
        <f t="shared" si="208"/>
        <v>5</v>
      </c>
      <c r="AO568" s="5">
        <f t="shared" si="199"/>
        <v>1</v>
      </c>
      <c r="AP568" s="4"/>
      <c r="AQ568" s="4"/>
      <c r="AR568" s="3">
        <f t="shared" si="200"/>
        <v>0</v>
      </c>
      <c r="AS568" s="4">
        <f t="shared" si="201"/>
        <v>30</v>
      </c>
      <c r="AT568" s="4">
        <f t="shared" si="202"/>
        <v>31</v>
      </c>
      <c r="AU568" s="4">
        <f t="shared" si="203"/>
        <v>57</v>
      </c>
      <c r="AW568" s="4">
        <f t="shared" si="213"/>
        <v>0</v>
      </c>
      <c r="AX568" s="4">
        <f t="shared" si="214"/>
        <v>0</v>
      </c>
      <c r="AY568" s="4">
        <f t="shared" si="215"/>
        <v>1</v>
      </c>
      <c r="AZ568" s="5">
        <f t="shared" si="216"/>
        <v>7</v>
      </c>
      <c r="BA568" s="7" t="str" cm="1">
        <f t="array" ref="BA568">IF(AND(AW568:AZ568=0),"JÓ"," ")</f>
        <v xml:space="preserve"> </v>
      </c>
      <c r="BD568">
        <f t="shared" si="209"/>
        <v>234</v>
      </c>
      <c r="BE568" t="str">
        <f t="shared" si="210"/>
        <v xml:space="preserve"> </v>
      </c>
      <c r="BF568" t="str">
        <f t="shared" si="211"/>
        <v xml:space="preserve"> </v>
      </c>
      <c r="BG568" t="str">
        <f t="shared" si="212"/>
        <v xml:space="preserve"> </v>
      </c>
    </row>
    <row r="569" spans="1:59" x14ac:dyDescent="0.25">
      <c r="A569">
        <v>2009</v>
      </c>
      <c r="B569">
        <v>27</v>
      </c>
      <c r="C569" s="1">
        <v>39998</v>
      </c>
      <c r="D569">
        <v>0</v>
      </c>
      <c r="E569" s="2">
        <v>0</v>
      </c>
      <c r="F569">
        <v>21</v>
      </c>
      <c r="G569" s="2">
        <v>2315250</v>
      </c>
      <c r="H569">
        <v>2599</v>
      </c>
      <c r="I569" s="2">
        <v>19810</v>
      </c>
      <c r="J569">
        <v>80976</v>
      </c>
      <c r="K569" s="2">
        <v>1235</v>
      </c>
      <c r="L569">
        <v>2</v>
      </c>
      <c r="M569">
        <v>54</v>
      </c>
      <c r="N569">
        <v>66</v>
      </c>
      <c r="O569">
        <v>78</v>
      </c>
      <c r="P569">
        <v>81</v>
      </c>
      <c r="AE569" s="3">
        <f t="shared" si="204"/>
        <v>0</v>
      </c>
      <c r="AF569">
        <f t="shared" si="217"/>
        <v>52</v>
      </c>
      <c r="AG569">
        <f t="shared" si="218"/>
        <v>64</v>
      </c>
      <c r="AH569">
        <f t="shared" si="219"/>
        <v>76</v>
      </c>
      <c r="AI569">
        <f t="shared" si="220"/>
        <v>79</v>
      </c>
      <c r="AK569" s="4">
        <f t="shared" si="205"/>
        <v>0</v>
      </c>
      <c r="AL569" s="4">
        <f t="shared" si="206"/>
        <v>2</v>
      </c>
      <c r="AM569" s="4">
        <f t="shared" si="207"/>
        <v>4</v>
      </c>
      <c r="AN569" s="4">
        <f t="shared" si="208"/>
        <v>6</v>
      </c>
      <c r="AO569" s="5">
        <f t="shared" si="199"/>
        <v>9</v>
      </c>
      <c r="AP569" s="4"/>
      <c r="AQ569" s="4"/>
      <c r="AR569" s="3">
        <f t="shared" si="200"/>
        <v>0</v>
      </c>
      <c r="AS569" s="4">
        <f t="shared" si="201"/>
        <v>12</v>
      </c>
      <c r="AT569" s="4">
        <f t="shared" si="202"/>
        <v>24</v>
      </c>
      <c r="AU569" s="4">
        <f t="shared" si="203"/>
        <v>27</v>
      </c>
      <c r="AW569" s="4">
        <f t="shared" si="213"/>
        <v>0</v>
      </c>
      <c r="AX569" s="4">
        <f t="shared" si="214"/>
        <v>2</v>
      </c>
      <c r="AY569" s="4">
        <f t="shared" si="215"/>
        <v>4</v>
      </c>
      <c r="AZ569" s="5">
        <f t="shared" si="216"/>
        <v>7</v>
      </c>
      <c r="BA569" s="7" t="str" cm="1">
        <f t="array" ref="BA569">IF(AND(AW569:AZ569=0),"JÓ"," ")</f>
        <v xml:space="preserve"> </v>
      </c>
      <c r="BD569">
        <f t="shared" si="209"/>
        <v>281</v>
      </c>
      <c r="BE569" t="str">
        <f t="shared" si="210"/>
        <v xml:space="preserve"> </v>
      </c>
      <c r="BF569" t="str">
        <f t="shared" si="211"/>
        <v xml:space="preserve"> </v>
      </c>
      <c r="BG569" t="str">
        <f t="shared" si="212"/>
        <v xml:space="preserve"> </v>
      </c>
    </row>
    <row r="570" spans="1:59" x14ac:dyDescent="0.25">
      <c r="A570">
        <v>2009</v>
      </c>
      <c r="B570">
        <v>26</v>
      </c>
      <c r="C570" s="1">
        <v>39991</v>
      </c>
      <c r="D570">
        <v>0</v>
      </c>
      <c r="E570" s="2">
        <v>0</v>
      </c>
      <c r="F570">
        <v>83</v>
      </c>
      <c r="G570" s="2">
        <v>561445</v>
      </c>
      <c r="H570">
        <v>5496</v>
      </c>
      <c r="I570" s="2">
        <v>8980</v>
      </c>
      <c r="J570">
        <v>132151</v>
      </c>
      <c r="K570" s="2">
        <v>725</v>
      </c>
      <c r="L570">
        <v>4</v>
      </c>
      <c r="M570">
        <v>9</v>
      </c>
      <c r="N570">
        <v>13</v>
      </c>
      <c r="O570">
        <v>32</v>
      </c>
      <c r="P570">
        <v>70</v>
      </c>
      <c r="AE570" s="3">
        <f t="shared" si="204"/>
        <v>0</v>
      </c>
      <c r="AF570">
        <f t="shared" si="217"/>
        <v>5</v>
      </c>
      <c r="AG570">
        <f t="shared" si="218"/>
        <v>9</v>
      </c>
      <c r="AH570">
        <f t="shared" si="219"/>
        <v>28</v>
      </c>
      <c r="AI570">
        <f t="shared" si="220"/>
        <v>66</v>
      </c>
      <c r="AK570" s="4">
        <f t="shared" si="205"/>
        <v>0</v>
      </c>
      <c r="AL570" s="4">
        <f t="shared" si="206"/>
        <v>5</v>
      </c>
      <c r="AM570" s="4">
        <f t="shared" si="207"/>
        <v>9</v>
      </c>
      <c r="AN570" s="4">
        <f t="shared" si="208"/>
        <v>8</v>
      </c>
      <c r="AO570" s="5">
        <f t="shared" si="199"/>
        <v>6</v>
      </c>
      <c r="AP570" s="4"/>
      <c r="AQ570" s="4"/>
      <c r="AR570" s="3">
        <f t="shared" si="200"/>
        <v>0</v>
      </c>
      <c r="AS570" s="4">
        <f t="shared" si="201"/>
        <v>4</v>
      </c>
      <c r="AT570" s="4">
        <f t="shared" si="202"/>
        <v>23</v>
      </c>
      <c r="AU570" s="4">
        <f t="shared" si="203"/>
        <v>61</v>
      </c>
      <c r="AW570" s="4">
        <f t="shared" si="213"/>
        <v>0</v>
      </c>
      <c r="AX570" s="4">
        <f t="shared" si="214"/>
        <v>4</v>
      </c>
      <c r="AY570" s="4">
        <f t="shared" si="215"/>
        <v>3</v>
      </c>
      <c r="AZ570" s="5">
        <f t="shared" si="216"/>
        <v>1</v>
      </c>
      <c r="BA570" s="7" t="str" cm="1">
        <f t="array" ref="BA570">IF(AND(AW570:AZ570=0),"JÓ"," ")</f>
        <v xml:space="preserve"> </v>
      </c>
      <c r="BD570">
        <f t="shared" si="209"/>
        <v>128</v>
      </c>
      <c r="BE570" t="str">
        <f t="shared" si="210"/>
        <v xml:space="preserve"> </v>
      </c>
      <c r="BF570" t="str">
        <f t="shared" si="211"/>
        <v xml:space="preserve"> </v>
      </c>
      <c r="BG570" t="str">
        <f t="shared" si="212"/>
        <v xml:space="preserve"> </v>
      </c>
    </row>
    <row r="571" spans="1:59" x14ac:dyDescent="0.25">
      <c r="A571">
        <v>2009</v>
      </c>
      <c r="B571">
        <v>25</v>
      </c>
      <c r="C571" s="1">
        <v>39984</v>
      </c>
      <c r="D571">
        <v>0</v>
      </c>
      <c r="E571" s="2">
        <v>0</v>
      </c>
      <c r="F571">
        <v>22</v>
      </c>
      <c r="G571" s="2">
        <v>2090895</v>
      </c>
      <c r="H571">
        <v>2701</v>
      </c>
      <c r="I571" s="2">
        <v>18030</v>
      </c>
      <c r="J571">
        <v>94017</v>
      </c>
      <c r="K571" s="2">
        <v>1005</v>
      </c>
      <c r="L571">
        <v>3</v>
      </c>
      <c r="M571">
        <v>4</v>
      </c>
      <c r="N571">
        <v>32</v>
      </c>
      <c r="O571">
        <v>83</v>
      </c>
      <c r="P571">
        <v>90</v>
      </c>
      <c r="AE571" s="3">
        <f t="shared" si="204"/>
        <v>0</v>
      </c>
      <c r="AF571">
        <f t="shared" si="217"/>
        <v>1</v>
      </c>
      <c r="AG571">
        <f t="shared" si="218"/>
        <v>29</v>
      </c>
      <c r="AH571">
        <f t="shared" si="219"/>
        <v>80</v>
      </c>
      <c r="AI571">
        <f t="shared" si="220"/>
        <v>87</v>
      </c>
      <c r="AK571" s="4">
        <f t="shared" si="205"/>
        <v>0</v>
      </c>
      <c r="AL571" s="4">
        <f t="shared" si="206"/>
        <v>1</v>
      </c>
      <c r="AM571" s="4">
        <f t="shared" si="207"/>
        <v>9</v>
      </c>
      <c r="AN571" s="4">
        <f t="shared" si="208"/>
        <v>0</v>
      </c>
      <c r="AO571" s="5">
        <f t="shared" si="199"/>
        <v>7</v>
      </c>
      <c r="AP571" s="4"/>
      <c r="AQ571" s="4"/>
      <c r="AR571" s="3">
        <f t="shared" si="200"/>
        <v>0</v>
      </c>
      <c r="AS571" s="4">
        <f t="shared" si="201"/>
        <v>28</v>
      </c>
      <c r="AT571" s="4">
        <f t="shared" si="202"/>
        <v>79</v>
      </c>
      <c r="AU571" s="4">
        <f t="shared" si="203"/>
        <v>86</v>
      </c>
      <c r="AW571" s="4">
        <f t="shared" si="213"/>
        <v>0</v>
      </c>
      <c r="AX571" s="4">
        <f t="shared" si="214"/>
        <v>8</v>
      </c>
      <c r="AY571" s="4">
        <f t="shared" si="215"/>
        <v>9</v>
      </c>
      <c r="AZ571" s="5">
        <f t="shared" si="216"/>
        <v>6</v>
      </c>
      <c r="BA571" s="7" t="str" cm="1">
        <f t="array" ref="BA571">IF(AND(AW571:AZ571=0),"JÓ"," ")</f>
        <v xml:space="preserve"> </v>
      </c>
      <c r="BD571">
        <f t="shared" si="209"/>
        <v>212</v>
      </c>
      <c r="BE571" t="str">
        <f t="shared" si="210"/>
        <v xml:space="preserve"> </v>
      </c>
      <c r="BF571" t="str">
        <f t="shared" si="211"/>
        <v xml:space="preserve"> </v>
      </c>
      <c r="BG571" t="str">
        <f t="shared" si="212"/>
        <v xml:space="preserve"> </v>
      </c>
    </row>
    <row r="572" spans="1:59" x14ac:dyDescent="0.25">
      <c r="A572">
        <v>2009</v>
      </c>
      <c r="B572">
        <v>24</v>
      </c>
      <c r="C572" s="1">
        <v>39977</v>
      </c>
      <c r="D572">
        <v>0</v>
      </c>
      <c r="E572" s="2">
        <v>0</v>
      </c>
      <c r="F572">
        <v>67</v>
      </c>
      <c r="G572" s="2">
        <v>704680</v>
      </c>
      <c r="H572">
        <v>4185</v>
      </c>
      <c r="I572" s="2">
        <v>11945</v>
      </c>
      <c r="J572">
        <v>102215</v>
      </c>
      <c r="K572" s="2">
        <v>950</v>
      </c>
      <c r="L572">
        <v>1</v>
      </c>
      <c r="M572">
        <v>7</v>
      </c>
      <c r="N572">
        <v>17</v>
      </c>
      <c r="O572">
        <v>40</v>
      </c>
      <c r="P572">
        <v>81</v>
      </c>
      <c r="AE572" s="3">
        <f t="shared" si="204"/>
        <v>0</v>
      </c>
      <c r="AF572">
        <f t="shared" si="217"/>
        <v>6</v>
      </c>
      <c r="AG572">
        <f t="shared" si="218"/>
        <v>16</v>
      </c>
      <c r="AH572">
        <f t="shared" si="219"/>
        <v>39</v>
      </c>
      <c r="AI572">
        <f t="shared" si="220"/>
        <v>80</v>
      </c>
      <c r="AK572" s="4">
        <f t="shared" si="205"/>
        <v>0</v>
      </c>
      <c r="AL572" s="4">
        <f t="shared" si="206"/>
        <v>6</v>
      </c>
      <c r="AM572" s="4">
        <f t="shared" si="207"/>
        <v>6</v>
      </c>
      <c r="AN572" s="4">
        <f t="shared" si="208"/>
        <v>9</v>
      </c>
      <c r="AO572" s="5">
        <f t="shared" si="199"/>
        <v>0</v>
      </c>
      <c r="AP572" s="4"/>
      <c r="AQ572" s="4"/>
      <c r="AR572" s="3">
        <f t="shared" si="200"/>
        <v>0</v>
      </c>
      <c r="AS572" s="4">
        <f t="shared" si="201"/>
        <v>10</v>
      </c>
      <c r="AT572" s="4">
        <f t="shared" si="202"/>
        <v>33</v>
      </c>
      <c r="AU572" s="4">
        <f t="shared" si="203"/>
        <v>74</v>
      </c>
      <c r="AW572" s="4">
        <f t="shared" si="213"/>
        <v>0</v>
      </c>
      <c r="AX572" s="4">
        <f t="shared" si="214"/>
        <v>0</v>
      </c>
      <c r="AY572" s="4">
        <f t="shared" si="215"/>
        <v>3</v>
      </c>
      <c r="AZ572" s="5">
        <f t="shared" si="216"/>
        <v>4</v>
      </c>
      <c r="BA572" s="7" t="str" cm="1">
        <f t="array" ref="BA572">IF(AND(AW572:AZ572=0),"JÓ"," ")</f>
        <v xml:space="preserve"> </v>
      </c>
      <c r="BD572">
        <f t="shared" si="209"/>
        <v>146</v>
      </c>
      <c r="BE572" t="str">
        <f t="shared" si="210"/>
        <v xml:space="preserve"> </v>
      </c>
      <c r="BF572" t="str">
        <f t="shared" si="211"/>
        <v xml:space="preserve"> </v>
      </c>
      <c r="BG572" t="str">
        <f t="shared" si="212"/>
        <v xml:space="preserve"> </v>
      </c>
    </row>
    <row r="573" spans="1:59" x14ac:dyDescent="0.25">
      <c r="A573">
        <v>2009</v>
      </c>
      <c r="B573">
        <v>23</v>
      </c>
      <c r="C573" s="1">
        <v>39970</v>
      </c>
      <c r="D573">
        <v>0</v>
      </c>
      <c r="E573" s="2">
        <v>0</v>
      </c>
      <c r="F573">
        <v>16</v>
      </c>
      <c r="G573" s="2">
        <v>2674540</v>
      </c>
      <c r="H573">
        <v>2354</v>
      </c>
      <c r="I573" s="2">
        <v>19250</v>
      </c>
      <c r="J573">
        <v>71895</v>
      </c>
      <c r="K573" s="2">
        <v>1225</v>
      </c>
      <c r="L573">
        <v>31</v>
      </c>
      <c r="M573">
        <v>37</v>
      </c>
      <c r="N573">
        <v>66</v>
      </c>
      <c r="O573">
        <v>73</v>
      </c>
      <c r="P573">
        <v>77</v>
      </c>
      <c r="AE573" s="3">
        <f t="shared" si="204"/>
        <v>0</v>
      </c>
      <c r="AF573">
        <f t="shared" si="217"/>
        <v>6</v>
      </c>
      <c r="AG573">
        <f t="shared" si="218"/>
        <v>35</v>
      </c>
      <c r="AH573">
        <f t="shared" si="219"/>
        <v>42</v>
      </c>
      <c r="AI573">
        <f t="shared" si="220"/>
        <v>46</v>
      </c>
      <c r="AK573" s="4">
        <f t="shared" si="205"/>
        <v>0</v>
      </c>
      <c r="AL573" s="4">
        <f t="shared" si="206"/>
        <v>6</v>
      </c>
      <c r="AM573" s="4">
        <f t="shared" si="207"/>
        <v>5</v>
      </c>
      <c r="AN573" s="4">
        <f t="shared" si="208"/>
        <v>2</v>
      </c>
      <c r="AO573" s="5">
        <f t="shared" si="199"/>
        <v>6</v>
      </c>
      <c r="AP573" s="4"/>
      <c r="AQ573" s="4"/>
      <c r="AR573" s="3">
        <f t="shared" si="200"/>
        <v>0</v>
      </c>
      <c r="AS573" s="4">
        <f t="shared" si="201"/>
        <v>29</v>
      </c>
      <c r="AT573" s="4">
        <f t="shared" si="202"/>
        <v>36</v>
      </c>
      <c r="AU573" s="4">
        <f t="shared" si="203"/>
        <v>40</v>
      </c>
      <c r="AW573" s="4">
        <f t="shared" si="213"/>
        <v>0</v>
      </c>
      <c r="AX573" s="4">
        <f t="shared" si="214"/>
        <v>9</v>
      </c>
      <c r="AY573" s="4">
        <f t="shared" si="215"/>
        <v>6</v>
      </c>
      <c r="AZ573" s="5">
        <f t="shared" si="216"/>
        <v>0</v>
      </c>
      <c r="BA573" s="7" t="str" cm="1">
        <f t="array" ref="BA573">IF(AND(AW573:AZ573=0),"JÓ"," ")</f>
        <v xml:space="preserve"> </v>
      </c>
      <c r="BD573">
        <f t="shared" si="209"/>
        <v>284</v>
      </c>
      <c r="BE573" t="str">
        <f t="shared" si="210"/>
        <v xml:space="preserve"> </v>
      </c>
      <c r="BF573" t="str">
        <f t="shared" si="211"/>
        <v xml:space="preserve"> </v>
      </c>
      <c r="BG573" t="str">
        <f t="shared" si="212"/>
        <v xml:space="preserve"> </v>
      </c>
    </row>
    <row r="574" spans="1:59" x14ac:dyDescent="0.25">
      <c r="A574">
        <v>2009</v>
      </c>
      <c r="B574">
        <v>22</v>
      </c>
      <c r="C574" s="1">
        <v>39963</v>
      </c>
      <c r="D574">
        <v>0</v>
      </c>
      <c r="E574" s="2">
        <v>0</v>
      </c>
      <c r="F574">
        <v>22</v>
      </c>
      <c r="G574" s="2">
        <v>1945755</v>
      </c>
      <c r="H574">
        <v>2012</v>
      </c>
      <c r="I574" s="2">
        <v>22525</v>
      </c>
      <c r="J574">
        <v>66382</v>
      </c>
      <c r="K574" s="2">
        <v>1330</v>
      </c>
      <c r="L574">
        <v>25</v>
      </c>
      <c r="M574">
        <v>66</v>
      </c>
      <c r="N574">
        <v>76</v>
      </c>
      <c r="O574">
        <v>77</v>
      </c>
      <c r="P574">
        <v>90</v>
      </c>
      <c r="AE574" s="3">
        <f t="shared" si="204"/>
        <v>0</v>
      </c>
      <c r="AF574">
        <f t="shared" si="217"/>
        <v>41</v>
      </c>
      <c r="AG574">
        <f t="shared" si="218"/>
        <v>51</v>
      </c>
      <c r="AH574">
        <f t="shared" si="219"/>
        <v>52</v>
      </c>
      <c r="AI574">
        <f t="shared" si="220"/>
        <v>65</v>
      </c>
      <c r="AK574" s="4">
        <f t="shared" si="205"/>
        <v>0</v>
      </c>
      <c r="AL574" s="4">
        <f t="shared" si="206"/>
        <v>1</v>
      </c>
      <c r="AM574" s="4">
        <f t="shared" si="207"/>
        <v>1</v>
      </c>
      <c r="AN574" s="4">
        <f t="shared" si="208"/>
        <v>2</v>
      </c>
      <c r="AO574" s="5">
        <f t="shared" si="199"/>
        <v>5</v>
      </c>
      <c r="AP574" s="4"/>
      <c r="AQ574" s="4"/>
      <c r="AR574" s="3">
        <f t="shared" si="200"/>
        <v>0</v>
      </c>
      <c r="AS574" s="4">
        <f t="shared" si="201"/>
        <v>10</v>
      </c>
      <c r="AT574" s="4">
        <f t="shared" si="202"/>
        <v>11</v>
      </c>
      <c r="AU574" s="4">
        <f t="shared" si="203"/>
        <v>24</v>
      </c>
      <c r="AW574" s="4">
        <f t="shared" si="213"/>
        <v>0</v>
      </c>
      <c r="AX574" s="4">
        <f t="shared" si="214"/>
        <v>0</v>
      </c>
      <c r="AY574" s="4">
        <f t="shared" si="215"/>
        <v>1</v>
      </c>
      <c r="AZ574" s="5">
        <f t="shared" si="216"/>
        <v>4</v>
      </c>
      <c r="BA574" s="7" t="str" cm="1">
        <f t="array" ref="BA574">IF(AND(AW574:AZ574=0),"JÓ"," ")</f>
        <v xml:space="preserve"> </v>
      </c>
      <c r="BD574">
        <f t="shared" si="209"/>
        <v>334</v>
      </c>
      <c r="BE574" t="str">
        <f t="shared" si="210"/>
        <v xml:space="preserve"> </v>
      </c>
      <c r="BF574" t="str">
        <f t="shared" si="211"/>
        <v xml:space="preserve"> </v>
      </c>
      <c r="BG574" t="str">
        <f t="shared" si="212"/>
        <v xml:space="preserve"> </v>
      </c>
    </row>
    <row r="575" spans="1:59" x14ac:dyDescent="0.25">
      <c r="A575">
        <v>2009</v>
      </c>
      <c r="B575">
        <v>21</v>
      </c>
      <c r="C575" s="1">
        <v>39956</v>
      </c>
      <c r="D575">
        <v>0</v>
      </c>
      <c r="E575" s="2">
        <v>0</v>
      </c>
      <c r="F575">
        <v>64</v>
      </c>
      <c r="G575" s="2">
        <v>663920</v>
      </c>
      <c r="H575">
        <v>4450</v>
      </c>
      <c r="I575" s="2">
        <v>10110</v>
      </c>
      <c r="J575">
        <v>110366</v>
      </c>
      <c r="K575" s="2">
        <v>795</v>
      </c>
      <c r="L575">
        <v>1</v>
      </c>
      <c r="M575">
        <v>13</v>
      </c>
      <c r="N575">
        <v>33</v>
      </c>
      <c r="O575">
        <v>46</v>
      </c>
      <c r="P575">
        <v>54</v>
      </c>
      <c r="AE575" s="3">
        <f t="shared" si="204"/>
        <v>0</v>
      </c>
      <c r="AF575">
        <f t="shared" si="217"/>
        <v>12</v>
      </c>
      <c r="AG575">
        <f t="shared" si="218"/>
        <v>32</v>
      </c>
      <c r="AH575">
        <f t="shared" si="219"/>
        <v>45</v>
      </c>
      <c r="AI575">
        <f t="shared" si="220"/>
        <v>53</v>
      </c>
      <c r="AK575" s="4">
        <f t="shared" si="205"/>
        <v>0</v>
      </c>
      <c r="AL575" s="4">
        <f t="shared" si="206"/>
        <v>2</v>
      </c>
      <c r="AM575" s="4">
        <f t="shared" si="207"/>
        <v>2</v>
      </c>
      <c r="AN575" s="4">
        <f t="shared" si="208"/>
        <v>5</v>
      </c>
      <c r="AO575" s="5">
        <f t="shared" si="199"/>
        <v>3</v>
      </c>
      <c r="AP575" s="4"/>
      <c r="AQ575" s="4"/>
      <c r="AR575" s="3">
        <f t="shared" si="200"/>
        <v>0</v>
      </c>
      <c r="AS575" s="4">
        <f t="shared" si="201"/>
        <v>20</v>
      </c>
      <c r="AT575" s="4">
        <f t="shared" si="202"/>
        <v>33</v>
      </c>
      <c r="AU575" s="4">
        <f t="shared" si="203"/>
        <v>41</v>
      </c>
      <c r="AW575" s="4">
        <f t="shared" si="213"/>
        <v>0</v>
      </c>
      <c r="AX575" s="4">
        <f t="shared" si="214"/>
        <v>0</v>
      </c>
      <c r="AY575" s="4">
        <f t="shared" si="215"/>
        <v>3</v>
      </c>
      <c r="AZ575" s="5">
        <f t="shared" si="216"/>
        <v>1</v>
      </c>
      <c r="BA575" s="7" t="str" cm="1">
        <f t="array" ref="BA575">IF(AND(AW575:AZ575=0),"JÓ"," ")</f>
        <v xml:space="preserve"> </v>
      </c>
      <c r="BD575">
        <f t="shared" si="209"/>
        <v>147</v>
      </c>
      <c r="BE575" t="str">
        <f t="shared" si="210"/>
        <v xml:space="preserve"> </v>
      </c>
      <c r="BF575" t="str">
        <f t="shared" si="211"/>
        <v xml:space="preserve"> </v>
      </c>
      <c r="BG575" t="str">
        <f t="shared" si="212"/>
        <v xml:space="preserve"> </v>
      </c>
    </row>
    <row r="576" spans="1:59" x14ac:dyDescent="0.25">
      <c r="A576">
        <v>2009</v>
      </c>
      <c r="B576">
        <v>20</v>
      </c>
      <c r="C576" s="1">
        <v>39949</v>
      </c>
      <c r="D576">
        <v>0</v>
      </c>
      <c r="E576" s="2">
        <v>0</v>
      </c>
      <c r="F576">
        <v>18</v>
      </c>
      <c r="G576" s="2">
        <v>2424850</v>
      </c>
      <c r="H576">
        <v>1903</v>
      </c>
      <c r="I576" s="2">
        <v>24285</v>
      </c>
      <c r="J576">
        <v>64497</v>
      </c>
      <c r="K576" s="2">
        <v>1395</v>
      </c>
      <c r="L576">
        <v>2</v>
      </c>
      <c r="M576">
        <v>38</v>
      </c>
      <c r="N576">
        <v>44</v>
      </c>
      <c r="O576">
        <v>61</v>
      </c>
      <c r="P576">
        <v>76</v>
      </c>
      <c r="AE576" s="3">
        <f t="shared" si="204"/>
        <v>0</v>
      </c>
      <c r="AF576">
        <f t="shared" si="217"/>
        <v>36</v>
      </c>
      <c r="AG576">
        <f t="shared" si="218"/>
        <v>42</v>
      </c>
      <c r="AH576">
        <f t="shared" si="219"/>
        <v>59</v>
      </c>
      <c r="AI576">
        <f t="shared" si="220"/>
        <v>74</v>
      </c>
      <c r="AK576" s="4">
        <f t="shared" si="205"/>
        <v>0</v>
      </c>
      <c r="AL576" s="4">
        <f t="shared" si="206"/>
        <v>6</v>
      </c>
      <c r="AM576" s="4">
        <f t="shared" si="207"/>
        <v>2</v>
      </c>
      <c r="AN576" s="4">
        <f t="shared" si="208"/>
        <v>9</v>
      </c>
      <c r="AO576" s="5">
        <f t="shared" si="199"/>
        <v>4</v>
      </c>
      <c r="AP576" s="4"/>
      <c r="AQ576" s="4"/>
      <c r="AR576" s="3">
        <f t="shared" si="200"/>
        <v>0</v>
      </c>
      <c r="AS576" s="4">
        <f t="shared" si="201"/>
        <v>6</v>
      </c>
      <c r="AT576" s="4">
        <f t="shared" si="202"/>
        <v>23</v>
      </c>
      <c r="AU576" s="4">
        <f t="shared" si="203"/>
        <v>38</v>
      </c>
      <c r="AW576" s="4">
        <f t="shared" si="213"/>
        <v>0</v>
      </c>
      <c r="AX576" s="4">
        <f t="shared" si="214"/>
        <v>6</v>
      </c>
      <c r="AY576" s="4">
        <f t="shared" si="215"/>
        <v>3</v>
      </c>
      <c r="AZ576" s="5">
        <f t="shared" si="216"/>
        <v>8</v>
      </c>
      <c r="BA576" s="7" t="str" cm="1">
        <f t="array" ref="BA576">IF(AND(AW576:AZ576=0),"JÓ"," ")</f>
        <v xml:space="preserve"> </v>
      </c>
      <c r="BD576">
        <f t="shared" si="209"/>
        <v>221</v>
      </c>
      <c r="BE576" t="str">
        <f t="shared" si="210"/>
        <v xml:space="preserve"> </v>
      </c>
      <c r="BF576" t="str">
        <f t="shared" si="211"/>
        <v xml:space="preserve"> </v>
      </c>
      <c r="BG576" t="str">
        <f t="shared" si="212"/>
        <v xml:space="preserve"> </v>
      </c>
    </row>
    <row r="577" spans="1:59" x14ac:dyDescent="0.25">
      <c r="A577">
        <v>2009</v>
      </c>
      <c r="B577">
        <v>19</v>
      </c>
      <c r="C577" s="1">
        <v>39942</v>
      </c>
      <c r="D577">
        <v>1</v>
      </c>
      <c r="E577" s="2">
        <v>1149746950</v>
      </c>
      <c r="F577">
        <v>59</v>
      </c>
      <c r="G577" s="2">
        <v>943125</v>
      </c>
      <c r="H577">
        <v>3806</v>
      </c>
      <c r="I577" s="2">
        <v>15480</v>
      </c>
      <c r="J577">
        <v>107978</v>
      </c>
      <c r="K577" s="2">
        <v>1060</v>
      </c>
      <c r="L577">
        <v>27</v>
      </c>
      <c r="M577">
        <v>33</v>
      </c>
      <c r="N577">
        <v>38</v>
      </c>
      <c r="O577">
        <v>71</v>
      </c>
      <c r="P577">
        <v>81</v>
      </c>
      <c r="AE577" s="3">
        <f t="shared" si="204"/>
        <v>0</v>
      </c>
      <c r="AF577">
        <f t="shared" si="217"/>
        <v>6</v>
      </c>
      <c r="AG577">
        <f t="shared" si="218"/>
        <v>11</v>
      </c>
      <c r="AH577">
        <f t="shared" si="219"/>
        <v>44</v>
      </c>
      <c r="AI577">
        <f t="shared" si="220"/>
        <v>54</v>
      </c>
      <c r="AK577" s="4">
        <f t="shared" si="205"/>
        <v>0</v>
      </c>
      <c r="AL577" s="4">
        <f t="shared" si="206"/>
        <v>6</v>
      </c>
      <c r="AM577" s="4">
        <f t="shared" si="207"/>
        <v>1</v>
      </c>
      <c r="AN577" s="4">
        <f t="shared" si="208"/>
        <v>4</v>
      </c>
      <c r="AO577" s="5">
        <f t="shared" si="199"/>
        <v>4</v>
      </c>
      <c r="AP577" s="4"/>
      <c r="AQ577" s="4"/>
      <c r="AR577" s="3">
        <f t="shared" si="200"/>
        <v>0</v>
      </c>
      <c r="AS577" s="4">
        <f t="shared" si="201"/>
        <v>5</v>
      </c>
      <c r="AT577" s="4">
        <f t="shared" si="202"/>
        <v>38</v>
      </c>
      <c r="AU577" s="4">
        <f t="shared" si="203"/>
        <v>48</v>
      </c>
      <c r="AW577" s="4">
        <f t="shared" si="213"/>
        <v>0</v>
      </c>
      <c r="AX577" s="4">
        <f t="shared" si="214"/>
        <v>5</v>
      </c>
      <c r="AY577" s="4">
        <f t="shared" si="215"/>
        <v>8</v>
      </c>
      <c r="AZ577" s="5">
        <f t="shared" si="216"/>
        <v>8</v>
      </c>
      <c r="BA577" s="7" t="str" cm="1">
        <f t="array" ref="BA577">IF(AND(AW577:AZ577=0),"JÓ"," ")</f>
        <v xml:space="preserve"> </v>
      </c>
      <c r="BD577">
        <f t="shared" si="209"/>
        <v>250</v>
      </c>
      <c r="BE577" t="str">
        <f t="shared" si="210"/>
        <v xml:space="preserve"> </v>
      </c>
      <c r="BF577" t="str">
        <f t="shared" si="211"/>
        <v xml:space="preserve"> </v>
      </c>
      <c r="BG577" t="str">
        <f t="shared" si="212"/>
        <v xml:space="preserve"> </v>
      </c>
    </row>
    <row r="578" spans="1:59" x14ac:dyDescent="0.25">
      <c r="A578">
        <v>2009</v>
      </c>
      <c r="B578">
        <v>18</v>
      </c>
      <c r="C578" s="1">
        <v>39935</v>
      </c>
      <c r="D578">
        <v>0</v>
      </c>
      <c r="E578" s="2">
        <v>0</v>
      </c>
      <c r="F578">
        <v>38</v>
      </c>
      <c r="G578" s="2">
        <v>1386135</v>
      </c>
      <c r="H578">
        <v>4180</v>
      </c>
      <c r="I578" s="2">
        <v>13340</v>
      </c>
      <c r="J578">
        <v>109353</v>
      </c>
      <c r="K578" s="2">
        <v>990</v>
      </c>
      <c r="L578">
        <v>10</v>
      </c>
      <c r="M578">
        <v>16</v>
      </c>
      <c r="N578">
        <v>29</v>
      </c>
      <c r="O578">
        <v>34</v>
      </c>
      <c r="P578">
        <v>42</v>
      </c>
      <c r="AE578" s="3">
        <f t="shared" si="204"/>
        <v>0</v>
      </c>
      <c r="AF578">
        <f t="shared" si="217"/>
        <v>6</v>
      </c>
      <c r="AG578">
        <f t="shared" si="218"/>
        <v>19</v>
      </c>
      <c r="AH578">
        <f t="shared" si="219"/>
        <v>24</v>
      </c>
      <c r="AI578">
        <f t="shared" si="220"/>
        <v>32</v>
      </c>
      <c r="AK578" s="4">
        <f t="shared" si="205"/>
        <v>0</v>
      </c>
      <c r="AL578" s="4">
        <f t="shared" si="206"/>
        <v>6</v>
      </c>
      <c r="AM578" s="4">
        <f t="shared" si="207"/>
        <v>9</v>
      </c>
      <c r="AN578" s="4">
        <f t="shared" si="208"/>
        <v>4</v>
      </c>
      <c r="AO578" s="5">
        <f t="shared" ref="AO578:AO641" si="221">MOD(AI578,10)</f>
        <v>2</v>
      </c>
      <c r="AP578" s="4"/>
      <c r="AQ578" s="4"/>
      <c r="AR578" s="3">
        <f t="shared" ref="AR578:AR641" si="222">M578-$M578</f>
        <v>0</v>
      </c>
      <c r="AS578" s="4">
        <f t="shared" ref="AS578:AS641" si="223">N578-$M578</f>
        <v>13</v>
      </c>
      <c r="AT578" s="4">
        <f t="shared" ref="AT578:AT641" si="224">O578-$M578</f>
        <v>18</v>
      </c>
      <c r="AU578" s="4">
        <f t="shared" ref="AU578:AU641" si="225">P578-$M578</f>
        <v>26</v>
      </c>
      <c r="AW578" s="4">
        <f t="shared" si="213"/>
        <v>0</v>
      </c>
      <c r="AX578" s="4">
        <f t="shared" si="214"/>
        <v>3</v>
      </c>
      <c r="AY578" s="4">
        <f t="shared" si="215"/>
        <v>8</v>
      </c>
      <c r="AZ578" s="5">
        <f t="shared" si="216"/>
        <v>6</v>
      </c>
      <c r="BA578" s="7" t="str" cm="1">
        <f t="array" ref="BA578">IF(AND(AW578:AZ578=0),"JÓ"," ")</f>
        <v xml:space="preserve"> </v>
      </c>
      <c r="BD578">
        <f t="shared" si="209"/>
        <v>131</v>
      </c>
      <c r="BE578" t="str">
        <f t="shared" si="210"/>
        <v xml:space="preserve"> </v>
      </c>
      <c r="BF578" t="str">
        <f t="shared" si="211"/>
        <v xml:space="preserve"> </v>
      </c>
      <c r="BG578" t="str">
        <f t="shared" si="212"/>
        <v xml:space="preserve"> </v>
      </c>
    </row>
    <row r="579" spans="1:59" x14ac:dyDescent="0.25">
      <c r="A579">
        <v>2009</v>
      </c>
      <c r="B579">
        <v>17</v>
      </c>
      <c r="C579" s="1">
        <v>39928</v>
      </c>
      <c r="D579">
        <v>0</v>
      </c>
      <c r="E579" s="2">
        <v>0</v>
      </c>
      <c r="F579">
        <v>21</v>
      </c>
      <c r="G579" s="2">
        <v>2582560</v>
      </c>
      <c r="H579">
        <v>2419</v>
      </c>
      <c r="I579" s="2">
        <v>23740</v>
      </c>
      <c r="J579">
        <v>86480</v>
      </c>
      <c r="K579" s="2">
        <v>1290</v>
      </c>
      <c r="L579">
        <v>20</v>
      </c>
      <c r="M579">
        <v>43</v>
      </c>
      <c r="N579">
        <v>53</v>
      </c>
      <c r="O579">
        <v>54</v>
      </c>
      <c r="P579">
        <v>58</v>
      </c>
      <c r="AE579" s="3">
        <f t="shared" ref="AE579:AE642" si="226">L579-$L579</f>
        <v>0</v>
      </c>
      <c r="AF579">
        <f t="shared" si="217"/>
        <v>23</v>
      </c>
      <c r="AG579">
        <f t="shared" si="218"/>
        <v>33</v>
      </c>
      <c r="AH579">
        <f t="shared" si="219"/>
        <v>34</v>
      </c>
      <c r="AI579">
        <f t="shared" si="220"/>
        <v>38</v>
      </c>
      <c r="AK579" s="4">
        <f t="shared" ref="AK579:AK642" si="227">MOD(AE579,10)</f>
        <v>0</v>
      </c>
      <c r="AL579" s="4">
        <f t="shared" ref="AL579:AL642" si="228">MOD(AF579,10)</f>
        <v>3</v>
      </c>
      <c r="AM579" s="4">
        <f t="shared" ref="AM579:AM642" si="229">MOD(AG579,10)</f>
        <v>3</v>
      </c>
      <c r="AN579" s="4">
        <f t="shared" ref="AN579:AN642" si="230">MOD(AH579,10)</f>
        <v>4</v>
      </c>
      <c r="AO579" s="5">
        <f t="shared" si="221"/>
        <v>8</v>
      </c>
      <c r="AP579" s="4"/>
      <c r="AQ579" s="4"/>
      <c r="AR579" s="3">
        <f t="shared" si="222"/>
        <v>0</v>
      </c>
      <c r="AS579" s="4">
        <f t="shared" si="223"/>
        <v>10</v>
      </c>
      <c r="AT579" s="4">
        <f t="shared" si="224"/>
        <v>11</v>
      </c>
      <c r="AU579" s="4">
        <f t="shared" si="225"/>
        <v>15</v>
      </c>
      <c r="AW579" s="4">
        <f t="shared" si="213"/>
        <v>0</v>
      </c>
      <c r="AX579" s="4">
        <f t="shared" si="214"/>
        <v>0</v>
      </c>
      <c r="AY579" s="4">
        <f t="shared" si="215"/>
        <v>1</v>
      </c>
      <c r="AZ579" s="5">
        <f t="shared" si="216"/>
        <v>5</v>
      </c>
      <c r="BA579" s="7" t="str" cm="1">
        <f t="array" ref="BA579">IF(AND(AW579:AZ579=0),"JÓ"," ")</f>
        <v xml:space="preserve"> </v>
      </c>
      <c r="BD579">
        <f t="shared" ref="BD579:BD642" si="231">SUM(L579:P579)</f>
        <v>228</v>
      </c>
      <c r="BE579" t="str">
        <f t="shared" ref="BE579:BE642" si="232">IF(BD579=$BH$2,"JÓ"," ")</f>
        <v xml:space="preserve"> </v>
      </c>
      <c r="BF579" t="str">
        <f t="shared" ref="BF579:BF642" si="233">IF(BD579=$BH$3,"JÓ"," ")</f>
        <v xml:space="preserve"> </v>
      </c>
      <c r="BG579" t="str">
        <f t="shared" ref="BG579:BG642" si="234">IF(BD579=$BH$4,"JÓ"," ")</f>
        <v xml:space="preserve"> </v>
      </c>
    </row>
    <row r="580" spans="1:59" x14ac:dyDescent="0.25">
      <c r="A580">
        <v>2009</v>
      </c>
      <c r="B580">
        <v>16</v>
      </c>
      <c r="C580" s="1">
        <v>39922</v>
      </c>
      <c r="D580">
        <v>0</v>
      </c>
      <c r="E580" s="2">
        <v>0</v>
      </c>
      <c r="F580">
        <v>44</v>
      </c>
      <c r="G580" s="2">
        <v>1129170</v>
      </c>
      <c r="H580">
        <v>4105</v>
      </c>
      <c r="I580" s="2">
        <v>12815</v>
      </c>
      <c r="J580">
        <v>107358</v>
      </c>
      <c r="K580" s="2">
        <v>955</v>
      </c>
      <c r="L580">
        <v>17</v>
      </c>
      <c r="M580">
        <v>21</v>
      </c>
      <c r="N580">
        <v>57</v>
      </c>
      <c r="O580">
        <v>62</v>
      </c>
      <c r="P580">
        <v>71</v>
      </c>
      <c r="AE580" s="3">
        <f t="shared" si="226"/>
        <v>0</v>
      </c>
      <c r="AF580">
        <f t="shared" si="217"/>
        <v>4</v>
      </c>
      <c r="AG580">
        <f t="shared" si="218"/>
        <v>40</v>
      </c>
      <c r="AH580">
        <f t="shared" si="219"/>
        <v>45</v>
      </c>
      <c r="AI580">
        <f t="shared" si="220"/>
        <v>54</v>
      </c>
      <c r="AK580" s="4">
        <f t="shared" si="227"/>
        <v>0</v>
      </c>
      <c r="AL580" s="4">
        <f t="shared" si="228"/>
        <v>4</v>
      </c>
      <c r="AM580" s="4">
        <f t="shared" si="229"/>
        <v>0</v>
      </c>
      <c r="AN580" s="4">
        <f t="shared" si="230"/>
        <v>5</v>
      </c>
      <c r="AO580" s="5">
        <f t="shared" si="221"/>
        <v>4</v>
      </c>
      <c r="AP580" s="4"/>
      <c r="AQ580" s="4"/>
      <c r="AR580" s="3">
        <f t="shared" si="222"/>
        <v>0</v>
      </c>
      <c r="AS580" s="4">
        <f t="shared" si="223"/>
        <v>36</v>
      </c>
      <c r="AT580" s="4">
        <f t="shared" si="224"/>
        <v>41</v>
      </c>
      <c r="AU580" s="4">
        <f t="shared" si="225"/>
        <v>50</v>
      </c>
      <c r="AW580" s="4">
        <f t="shared" si="213"/>
        <v>0</v>
      </c>
      <c r="AX580" s="4">
        <f t="shared" si="214"/>
        <v>6</v>
      </c>
      <c r="AY580" s="4">
        <f t="shared" si="215"/>
        <v>1</v>
      </c>
      <c r="AZ580" s="5">
        <f t="shared" si="216"/>
        <v>0</v>
      </c>
      <c r="BA580" s="7" t="str" cm="1">
        <f t="array" ref="BA580">IF(AND(AW580:AZ580=0),"JÓ"," ")</f>
        <v xml:space="preserve"> </v>
      </c>
      <c r="BD580">
        <f t="shared" si="231"/>
        <v>228</v>
      </c>
      <c r="BE580" t="str">
        <f t="shared" si="232"/>
        <v xml:space="preserve"> </v>
      </c>
      <c r="BF580" t="str">
        <f t="shared" si="233"/>
        <v xml:space="preserve"> </v>
      </c>
      <c r="BG580" t="str">
        <f t="shared" si="234"/>
        <v xml:space="preserve"> </v>
      </c>
    </row>
    <row r="581" spans="1:59" x14ac:dyDescent="0.25">
      <c r="A581">
        <v>2009</v>
      </c>
      <c r="B581">
        <v>15</v>
      </c>
      <c r="C581" s="1">
        <v>39914</v>
      </c>
      <c r="D581">
        <v>0</v>
      </c>
      <c r="E581" s="2">
        <v>0</v>
      </c>
      <c r="F581">
        <v>93</v>
      </c>
      <c r="G581" s="2">
        <v>570170</v>
      </c>
      <c r="H581">
        <v>5324</v>
      </c>
      <c r="I581" s="2">
        <v>10545</v>
      </c>
      <c r="J581">
        <v>134731</v>
      </c>
      <c r="K581" s="2">
        <v>810</v>
      </c>
      <c r="L581">
        <v>4</v>
      </c>
      <c r="M581">
        <v>7</v>
      </c>
      <c r="N581">
        <v>31</v>
      </c>
      <c r="O581">
        <v>54</v>
      </c>
      <c r="P581">
        <v>57</v>
      </c>
      <c r="AE581" s="3">
        <f t="shared" si="226"/>
        <v>0</v>
      </c>
      <c r="AF581">
        <f t="shared" si="217"/>
        <v>3</v>
      </c>
      <c r="AG581">
        <f t="shared" si="218"/>
        <v>27</v>
      </c>
      <c r="AH581">
        <f t="shared" si="219"/>
        <v>50</v>
      </c>
      <c r="AI581">
        <f t="shared" si="220"/>
        <v>53</v>
      </c>
      <c r="AK581" s="4">
        <f t="shared" si="227"/>
        <v>0</v>
      </c>
      <c r="AL581" s="4">
        <f t="shared" si="228"/>
        <v>3</v>
      </c>
      <c r="AM581" s="4">
        <f t="shared" si="229"/>
        <v>7</v>
      </c>
      <c r="AN581" s="4">
        <f t="shared" si="230"/>
        <v>0</v>
      </c>
      <c r="AO581" s="5">
        <f t="shared" si="221"/>
        <v>3</v>
      </c>
      <c r="AP581" s="4"/>
      <c r="AQ581" s="4"/>
      <c r="AR581" s="3">
        <f t="shared" si="222"/>
        <v>0</v>
      </c>
      <c r="AS581" s="4">
        <f t="shared" si="223"/>
        <v>24</v>
      </c>
      <c r="AT581" s="4">
        <f t="shared" si="224"/>
        <v>47</v>
      </c>
      <c r="AU581" s="4">
        <f t="shared" si="225"/>
        <v>50</v>
      </c>
      <c r="AW581" s="4">
        <f t="shared" si="213"/>
        <v>0</v>
      </c>
      <c r="AX581" s="4">
        <f t="shared" si="214"/>
        <v>4</v>
      </c>
      <c r="AY581" s="4">
        <f t="shared" si="215"/>
        <v>7</v>
      </c>
      <c r="AZ581" s="5">
        <f t="shared" si="216"/>
        <v>0</v>
      </c>
      <c r="BA581" s="7" t="str" cm="1">
        <f t="array" ref="BA581">IF(AND(AW581:AZ581=0),"JÓ"," ")</f>
        <v xml:space="preserve"> </v>
      </c>
      <c r="BD581">
        <f t="shared" si="231"/>
        <v>153</v>
      </c>
      <c r="BE581" t="str">
        <f t="shared" si="232"/>
        <v xml:space="preserve"> </v>
      </c>
      <c r="BF581" t="str">
        <f t="shared" si="233"/>
        <v xml:space="preserve"> </v>
      </c>
      <c r="BG581" t="str">
        <f t="shared" si="234"/>
        <v xml:space="preserve"> </v>
      </c>
    </row>
    <row r="582" spans="1:59" x14ac:dyDescent="0.25">
      <c r="A582">
        <v>2009</v>
      </c>
      <c r="B582">
        <v>14</v>
      </c>
      <c r="C582" s="1">
        <v>39907</v>
      </c>
      <c r="D582">
        <v>0</v>
      </c>
      <c r="E582" s="2">
        <v>0</v>
      </c>
      <c r="F582">
        <v>37</v>
      </c>
      <c r="G582" s="2">
        <v>1288265</v>
      </c>
      <c r="H582">
        <v>4001</v>
      </c>
      <c r="I582" s="2">
        <v>12615</v>
      </c>
      <c r="J582">
        <v>111568</v>
      </c>
      <c r="K582" s="2">
        <v>880</v>
      </c>
      <c r="L582">
        <v>7</v>
      </c>
      <c r="M582">
        <v>11</v>
      </c>
      <c r="N582">
        <v>15</v>
      </c>
      <c r="O582">
        <v>66</v>
      </c>
      <c r="P582">
        <v>79</v>
      </c>
      <c r="AE582" s="3">
        <f t="shared" si="226"/>
        <v>0</v>
      </c>
      <c r="AF582">
        <f t="shared" si="217"/>
        <v>4</v>
      </c>
      <c r="AG582">
        <f t="shared" si="218"/>
        <v>8</v>
      </c>
      <c r="AH582">
        <f t="shared" si="219"/>
        <v>59</v>
      </c>
      <c r="AI582">
        <f t="shared" si="220"/>
        <v>72</v>
      </c>
      <c r="AK582" s="4">
        <f t="shared" si="227"/>
        <v>0</v>
      </c>
      <c r="AL582" s="4">
        <f t="shared" si="228"/>
        <v>4</v>
      </c>
      <c r="AM582" s="4">
        <f t="shared" si="229"/>
        <v>8</v>
      </c>
      <c r="AN582" s="4">
        <f t="shared" si="230"/>
        <v>9</v>
      </c>
      <c r="AO582" s="5">
        <f t="shared" si="221"/>
        <v>2</v>
      </c>
      <c r="AP582" s="4"/>
      <c r="AQ582" s="4"/>
      <c r="AR582" s="3">
        <f t="shared" si="222"/>
        <v>0</v>
      </c>
      <c r="AS582" s="4">
        <f t="shared" si="223"/>
        <v>4</v>
      </c>
      <c r="AT582" s="4">
        <f t="shared" si="224"/>
        <v>55</v>
      </c>
      <c r="AU582" s="4">
        <f t="shared" si="225"/>
        <v>68</v>
      </c>
      <c r="AW582" s="4">
        <f t="shared" si="213"/>
        <v>0</v>
      </c>
      <c r="AX582" s="4">
        <f t="shared" si="214"/>
        <v>4</v>
      </c>
      <c r="AY582" s="4">
        <f t="shared" si="215"/>
        <v>5</v>
      </c>
      <c r="AZ582" s="5">
        <f t="shared" si="216"/>
        <v>8</v>
      </c>
      <c r="BA582" s="7" t="str" cm="1">
        <f t="array" ref="BA582">IF(AND(AW582:AZ582=0),"JÓ"," ")</f>
        <v xml:space="preserve"> </v>
      </c>
      <c r="BD582">
        <f t="shared" si="231"/>
        <v>178</v>
      </c>
      <c r="BE582" t="str">
        <f t="shared" si="232"/>
        <v xml:space="preserve"> </v>
      </c>
      <c r="BF582" t="str">
        <f t="shared" si="233"/>
        <v xml:space="preserve"> </v>
      </c>
      <c r="BG582" t="str">
        <f t="shared" si="234"/>
        <v xml:space="preserve"> </v>
      </c>
    </row>
    <row r="583" spans="1:59" x14ac:dyDescent="0.25">
      <c r="A583">
        <v>2009</v>
      </c>
      <c r="B583">
        <v>13</v>
      </c>
      <c r="C583" s="1">
        <v>39900</v>
      </c>
      <c r="D583">
        <v>0</v>
      </c>
      <c r="E583" s="2">
        <v>0</v>
      </c>
      <c r="F583">
        <v>27</v>
      </c>
      <c r="G583" s="2">
        <v>1793660</v>
      </c>
      <c r="H583">
        <v>2484</v>
      </c>
      <c r="I583" s="2">
        <v>20645</v>
      </c>
      <c r="J583">
        <v>75949</v>
      </c>
      <c r="K583" s="2">
        <v>1315</v>
      </c>
      <c r="L583">
        <v>14</v>
      </c>
      <c r="M583">
        <v>32</v>
      </c>
      <c r="N583">
        <v>53</v>
      </c>
      <c r="O583">
        <v>70</v>
      </c>
      <c r="P583">
        <v>86</v>
      </c>
      <c r="AE583" s="3">
        <f t="shared" si="226"/>
        <v>0</v>
      </c>
      <c r="AF583">
        <f t="shared" si="217"/>
        <v>18</v>
      </c>
      <c r="AG583">
        <f t="shared" si="218"/>
        <v>39</v>
      </c>
      <c r="AH583">
        <f t="shared" si="219"/>
        <v>56</v>
      </c>
      <c r="AI583">
        <f t="shared" si="220"/>
        <v>72</v>
      </c>
      <c r="AK583" s="4">
        <f t="shared" si="227"/>
        <v>0</v>
      </c>
      <c r="AL583" s="4">
        <f t="shared" si="228"/>
        <v>8</v>
      </c>
      <c r="AM583" s="4">
        <f t="shared" si="229"/>
        <v>9</v>
      </c>
      <c r="AN583" s="4">
        <f t="shared" si="230"/>
        <v>6</v>
      </c>
      <c r="AO583" s="5">
        <f t="shared" si="221"/>
        <v>2</v>
      </c>
      <c r="AP583" s="4"/>
      <c r="AQ583" s="4"/>
      <c r="AR583" s="3">
        <f t="shared" si="222"/>
        <v>0</v>
      </c>
      <c r="AS583" s="4">
        <f t="shared" si="223"/>
        <v>21</v>
      </c>
      <c r="AT583" s="4">
        <f t="shared" si="224"/>
        <v>38</v>
      </c>
      <c r="AU583" s="4">
        <f t="shared" si="225"/>
        <v>54</v>
      </c>
      <c r="AW583" s="4">
        <f t="shared" ref="AW583:AW646" si="235">MOD(AR583,10)</f>
        <v>0</v>
      </c>
      <c r="AX583" s="4">
        <f t="shared" ref="AX583:AX646" si="236">MOD(AS583,10)</f>
        <v>1</v>
      </c>
      <c r="AY583" s="4">
        <f t="shared" ref="AY583:AY646" si="237">MOD(AT583,10)</f>
        <v>8</v>
      </c>
      <c r="AZ583" s="5">
        <f t="shared" ref="AZ583:AZ646" si="238">MOD(AU583,10)</f>
        <v>4</v>
      </c>
      <c r="BA583" s="7" t="str" cm="1">
        <f t="array" ref="BA583">IF(AND(AW583:AZ583=0),"JÓ"," ")</f>
        <v xml:space="preserve"> </v>
      </c>
      <c r="BD583">
        <f t="shared" si="231"/>
        <v>255</v>
      </c>
      <c r="BE583" t="str">
        <f t="shared" si="232"/>
        <v xml:space="preserve"> </v>
      </c>
      <c r="BF583" t="str">
        <f t="shared" si="233"/>
        <v xml:space="preserve"> </v>
      </c>
      <c r="BG583" t="str">
        <f t="shared" si="234"/>
        <v xml:space="preserve"> </v>
      </c>
    </row>
    <row r="584" spans="1:59" x14ac:dyDescent="0.25">
      <c r="A584">
        <v>2009</v>
      </c>
      <c r="B584">
        <v>12</v>
      </c>
      <c r="C584" s="1">
        <v>39893</v>
      </c>
      <c r="D584">
        <v>0</v>
      </c>
      <c r="E584" s="2">
        <v>0</v>
      </c>
      <c r="F584">
        <v>24</v>
      </c>
      <c r="G584" s="2">
        <v>1931555</v>
      </c>
      <c r="H584">
        <v>2224</v>
      </c>
      <c r="I584" s="2">
        <v>22070</v>
      </c>
      <c r="J584">
        <v>70576</v>
      </c>
      <c r="K584" s="2">
        <v>1350</v>
      </c>
      <c r="L584">
        <v>20</v>
      </c>
      <c r="M584">
        <v>44</v>
      </c>
      <c r="N584">
        <v>52</v>
      </c>
      <c r="O584">
        <v>74</v>
      </c>
      <c r="P584">
        <v>85</v>
      </c>
      <c r="AE584" s="3">
        <f t="shared" si="226"/>
        <v>0</v>
      </c>
      <c r="AF584">
        <f t="shared" si="217"/>
        <v>24</v>
      </c>
      <c r="AG584">
        <f t="shared" si="218"/>
        <v>32</v>
      </c>
      <c r="AH584">
        <f t="shared" si="219"/>
        <v>54</v>
      </c>
      <c r="AI584">
        <f t="shared" si="220"/>
        <v>65</v>
      </c>
      <c r="AK584" s="4">
        <f t="shared" si="227"/>
        <v>0</v>
      </c>
      <c r="AL584" s="4">
        <f t="shared" si="228"/>
        <v>4</v>
      </c>
      <c r="AM584" s="4">
        <f t="shared" si="229"/>
        <v>2</v>
      </c>
      <c r="AN584" s="4">
        <f t="shared" si="230"/>
        <v>4</v>
      </c>
      <c r="AO584" s="5">
        <f t="shared" si="221"/>
        <v>5</v>
      </c>
      <c r="AP584" s="4"/>
      <c r="AQ584" s="4"/>
      <c r="AR584" s="3">
        <f t="shared" si="222"/>
        <v>0</v>
      </c>
      <c r="AS584" s="4">
        <f t="shared" si="223"/>
        <v>8</v>
      </c>
      <c r="AT584" s="4">
        <f t="shared" si="224"/>
        <v>30</v>
      </c>
      <c r="AU584" s="4">
        <f t="shared" si="225"/>
        <v>41</v>
      </c>
      <c r="AW584" s="4">
        <f t="shared" si="235"/>
        <v>0</v>
      </c>
      <c r="AX584" s="4">
        <f t="shared" si="236"/>
        <v>8</v>
      </c>
      <c r="AY584" s="4">
        <f t="shared" si="237"/>
        <v>0</v>
      </c>
      <c r="AZ584" s="5">
        <f t="shared" si="238"/>
        <v>1</v>
      </c>
      <c r="BA584" s="7" t="str" cm="1">
        <f t="array" ref="BA584">IF(AND(AW584:AZ584=0),"JÓ"," ")</f>
        <v xml:space="preserve"> </v>
      </c>
      <c r="BD584">
        <f t="shared" si="231"/>
        <v>275</v>
      </c>
      <c r="BE584" t="str">
        <f t="shared" si="232"/>
        <v xml:space="preserve"> </v>
      </c>
      <c r="BF584" t="str">
        <f t="shared" si="233"/>
        <v xml:space="preserve"> </v>
      </c>
      <c r="BG584" t="str">
        <f t="shared" si="234"/>
        <v xml:space="preserve"> </v>
      </c>
    </row>
    <row r="585" spans="1:59" x14ac:dyDescent="0.25">
      <c r="A585">
        <v>2009</v>
      </c>
      <c r="B585">
        <v>11</v>
      </c>
      <c r="C585" s="1">
        <v>39886</v>
      </c>
      <c r="D585">
        <v>0</v>
      </c>
      <c r="E585" s="2">
        <v>0</v>
      </c>
      <c r="F585">
        <v>24</v>
      </c>
      <c r="G585" s="2">
        <v>2270330</v>
      </c>
      <c r="H585">
        <v>2242</v>
      </c>
      <c r="I585" s="2">
        <v>25735</v>
      </c>
      <c r="J585">
        <v>88176</v>
      </c>
      <c r="K585" s="2">
        <v>1270</v>
      </c>
      <c r="L585">
        <v>26</v>
      </c>
      <c r="M585">
        <v>31</v>
      </c>
      <c r="N585">
        <v>33</v>
      </c>
      <c r="O585">
        <v>36</v>
      </c>
      <c r="P585">
        <v>37</v>
      </c>
      <c r="AE585" s="3">
        <f t="shared" si="226"/>
        <v>0</v>
      </c>
      <c r="AF585">
        <f t="shared" si="217"/>
        <v>5</v>
      </c>
      <c r="AG585">
        <f t="shared" si="218"/>
        <v>7</v>
      </c>
      <c r="AH585">
        <f t="shared" si="219"/>
        <v>10</v>
      </c>
      <c r="AI585">
        <f t="shared" si="220"/>
        <v>11</v>
      </c>
      <c r="AK585" s="4">
        <f t="shared" si="227"/>
        <v>0</v>
      </c>
      <c r="AL585" s="4">
        <f t="shared" si="228"/>
        <v>5</v>
      </c>
      <c r="AM585" s="4">
        <f t="shared" si="229"/>
        <v>7</v>
      </c>
      <c r="AN585" s="4">
        <f t="shared" si="230"/>
        <v>0</v>
      </c>
      <c r="AO585" s="5">
        <f t="shared" si="221"/>
        <v>1</v>
      </c>
      <c r="AP585" s="4"/>
      <c r="AQ585" s="4"/>
      <c r="AR585" s="3">
        <f t="shared" si="222"/>
        <v>0</v>
      </c>
      <c r="AS585" s="4">
        <f t="shared" si="223"/>
        <v>2</v>
      </c>
      <c r="AT585" s="4">
        <f t="shared" si="224"/>
        <v>5</v>
      </c>
      <c r="AU585" s="4">
        <f t="shared" si="225"/>
        <v>6</v>
      </c>
      <c r="AW585" s="4">
        <f t="shared" si="235"/>
        <v>0</v>
      </c>
      <c r="AX585" s="4">
        <f t="shared" si="236"/>
        <v>2</v>
      </c>
      <c r="AY585" s="4">
        <f t="shared" si="237"/>
        <v>5</v>
      </c>
      <c r="AZ585" s="5">
        <f t="shared" si="238"/>
        <v>6</v>
      </c>
      <c r="BA585" s="7" t="str" cm="1">
        <f t="array" ref="BA585">IF(AND(AW585:AZ585=0),"JÓ"," ")</f>
        <v xml:space="preserve"> </v>
      </c>
      <c r="BD585">
        <f t="shared" si="231"/>
        <v>163</v>
      </c>
      <c r="BE585" t="str">
        <f t="shared" si="232"/>
        <v xml:space="preserve"> </v>
      </c>
      <c r="BF585" t="str">
        <f t="shared" si="233"/>
        <v xml:space="preserve"> </v>
      </c>
      <c r="BG585" t="str">
        <f t="shared" si="234"/>
        <v xml:space="preserve"> </v>
      </c>
    </row>
    <row r="586" spans="1:59" x14ac:dyDescent="0.25">
      <c r="A586">
        <v>2009</v>
      </c>
      <c r="B586">
        <v>10</v>
      </c>
      <c r="C586" s="1">
        <v>39879</v>
      </c>
      <c r="D586">
        <v>0</v>
      </c>
      <c r="E586" s="2">
        <v>0</v>
      </c>
      <c r="F586">
        <v>40</v>
      </c>
      <c r="G586" s="2">
        <v>1148085</v>
      </c>
      <c r="H586">
        <v>3184</v>
      </c>
      <c r="I586" s="2">
        <v>15270</v>
      </c>
      <c r="J586">
        <v>83510</v>
      </c>
      <c r="K586" s="2">
        <v>1130</v>
      </c>
      <c r="L586">
        <v>11</v>
      </c>
      <c r="M586">
        <v>25</v>
      </c>
      <c r="N586">
        <v>57</v>
      </c>
      <c r="O586">
        <v>79</v>
      </c>
      <c r="P586">
        <v>86</v>
      </c>
      <c r="AE586" s="3">
        <f t="shared" si="226"/>
        <v>0</v>
      </c>
      <c r="AF586">
        <f t="shared" si="217"/>
        <v>14</v>
      </c>
      <c r="AG586">
        <f t="shared" si="218"/>
        <v>46</v>
      </c>
      <c r="AH586">
        <f t="shared" si="219"/>
        <v>68</v>
      </c>
      <c r="AI586">
        <f t="shared" si="220"/>
        <v>75</v>
      </c>
      <c r="AK586" s="4">
        <f t="shared" si="227"/>
        <v>0</v>
      </c>
      <c r="AL586" s="4">
        <f t="shared" si="228"/>
        <v>4</v>
      </c>
      <c r="AM586" s="4">
        <f t="shared" si="229"/>
        <v>6</v>
      </c>
      <c r="AN586" s="4">
        <f t="shared" si="230"/>
        <v>8</v>
      </c>
      <c r="AO586" s="5">
        <f t="shared" si="221"/>
        <v>5</v>
      </c>
      <c r="AP586" s="4"/>
      <c r="AQ586" s="4"/>
      <c r="AR586" s="3">
        <f t="shared" si="222"/>
        <v>0</v>
      </c>
      <c r="AS586" s="4">
        <f t="shared" si="223"/>
        <v>32</v>
      </c>
      <c r="AT586" s="4">
        <f t="shared" si="224"/>
        <v>54</v>
      </c>
      <c r="AU586" s="4">
        <f t="shared" si="225"/>
        <v>61</v>
      </c>
      <c r="AW586" s="4">
        <f t="shared" si="235"/>
        <v>0</v>
      </c>
      <c r="AX586" s="4">
        <f t="shared" si="236"/>
        <v>2</v>
      </c>
      <c r="AY586" s="4">
        <f t="shared" si="237"/>
        <v>4</v>
      </c>
      <c r="AZ586" s="5">
        <f t="shared" si="238"/>
        <v>1</v>
      </c>
      <c r="BA586" s="7" t="str" cm="1">
        <f t="array" ref="BA586">IF(AND(AW586:AZ586=0),"JÓ"," ")</f>
        <v xml:space="preserve"> </v>
      </c>
      <c r="BD586">
        <f t="shared" si="231"/>
        <v>258</v>
      </c>
      <c r="BE586" t="str">
        <f t="shared" si="232"/>
        <v xml:space="preserve"> </v>
      </c>
      <c r="BF586" t="str">
        <f t="shared" si="233"/>
        <v xml:space="preserve"> </v>
      </c>
      <c r="BG586" t="str">
        <f t="shared" si="234"/>
        <v xml:space="preserve"> </v>
      </c>
    </row>
    <row r="587" spans="1:59" x14ac:dyDescent="0.25">
      <c r="A587">
        <v>2009</v>
      </c>
      <c r="B587">
        <v>9</v>
      </c>
      <c r="C587" s="1">
        <v>39872</v>
      </c>
      <c r="D587">
        <v>0</v>
      </c>
      <c r="E587" s="2">
        <v>0</v>
      </c>
      <c r="F587">
        <v>22</v>
      </c>
      <c r="G587" s="2">
        <v>2034805</v>
      </c>
      <c r="H587">
        <v>2373</v>
      </c>
      <c r="I587" s="2">
        <v>19975</v>
      </c>
      <c r="J587">
        <v>79204</v>
      </c>
      <c r="K587" s="2">
        <v>1165</v>
      </c>
      <c r="L587">
        <v>7</v>
      </c>
      <c r="M587">
        <v>22</v>
      </c>
      <c r="N587">
        <v>79</v>
      </c>
      <c r="O587">
        <v>86</v>
      </c>
      <c r="P587">
        <v>88</v>
      </c>
      <c r="AE587" s="3">
        <f t="shared" si="226"/>
        <v>0</v>
      </c>
      <c r="AF587">
        <f t="shared" si="217"/>
        <v>15</v>
      </c>
      <c r="AG587">
        <f t="shared" si="218"/>
        <v>72</v>
      </c>
      <c r="AH587">
        <f t="shared" si="219"/>
        <v>79</v>
      </c>
      <c r="AI587">
        <f t="shared" si="220"/>
        <v>81</v>
      </c>
      <c r="AK587" s="4">
        <f t="shared" si="227"/>
        <v>0</v>
      </c>
      <c r="AL587" s="4">
        <f t="shared" si="228"/>
        <v>5</v>
      </c>
      <c r="AM587" s="4">
        <f t="shared" si="229"/>
        <v>2</v>
      </c>
      <c r="AN587" s="4">
        <f t="shared" si="230"/>
        <v>9</v>
      </c>
      <c r="AO587" s="5">
        <f t="shared" si="221"/>
        <v>1</v>
      </c>
      <c r="AP587" s="4"/>
      <c r="AQ587" s="4"/>
      <c r="AR587" s="3">
        <f t="shared" si="222"/>
        <v>0</v>
      </c>
      <c r="AS587" s="4">
        <f t="shared" si="223"/>
        <v>57</v>
      </c>
      <c r="AT587" s="4">
        <f t="shared" si="224"/>
        <v>64</v>
      </c>
      <c r="AU587" s="4">
        <f t="shared" si="225"/>
        <v>66</v>
      </c>
      <c r="AW587" s="4">
        <f t="shared" si="235"/>
        <v>0</v>
      </c>
      <c r="AX587" s="4">
        <f t="shared" si="236"/>
        <v>7</v>
      </c>
      <c r="AY587" s="4">
        <f t="shared" si="237"/>
        <v>4</v>
      </c>
      <c r="AZ587" s="5">
        <f t="shared" si="238"/>
        <v>6</v>
      </c>
      <c r="BA587" s="7" t="str" cm="1">
        <f t="array" ref="BA587">IF(AND(AW587:AZ587=0),"JÓ"," ")</f>
        <v xml:space="preserve"> </v>
      </c>
      <c r="BD587">
        <f t="shared" si="231"/>
        <v>282</v>
      </c>
      <c r="BE587" t="str">
        <f t="shared" si="232"/>
        <v xml:space="preserve"> </v>
      </c>
      <c r="BF587" t="str">
        <f t="shared" si="233"/>
        <v xml:space="preserve"> </v>
      </c>
      <c r="BG587" t="str">
        <f t="shared" si="234"/>
        <v xml:space="preserve"> </v>
      </c>
    </row>
    <row r="588" spans="1:59" x14ac:dyDescent="0.25">
      <c r="A588">
        <v>2009</v>
      </c>
      <c r="B588">
        <v>8</v>
      </c>
      <c r="C588" s="1">
        <v>39865</v>
      </c>
      <c r="D588">
        <v>0</v>
      </c>
      <c r="E588" s="2">
        <v>0</v>
      </c>
      <c r="F588">
        <v>69</v>
      </c>
      <c r="G588" s="2">
        <v>655720</v>
      </c>
      <c r="H588">
        <v>5084</v>
      </c>
      <c r="I588" s="2">
        <v>9425</v>
      </c>
      <c r="J588">
        <v>117054</v>
      </c>
      <c r="K588" s="2">
        <v>795</v>
      </c>
      <c r="L588">
        <v>5</v>
      </c>
      <c r="M588">
        <v>19</v>
      </c>
      <c r="N588">
        <v>26</v>
      </c>
      <c r="O588">
        <v>62</v>
      </c>
      <c r="P588">
        <v>64</v>
      </c>
      <c r="AE588" s="3">
        <f t="shared" si="226"/>
        <v>0</v>
      </c>
      <c r="AF588">
        <f t="shared" ref="AF588:AF651" si="239">M588-$L588</f>
        <v>14</v>
      </c>
      <c r="AG588">
        <f t="shared" ref="AG588:AG651" si="240">N588-$L588</f>
        <v>21</v>
      </c>
      <c r="AH588">
        <f t="shared" ref="AH588:AH651" si="241">O588-$L588</f>
        <v>57</v>
      </c>
      <c r="AI588">
        <f t="shared" ref="AI588:AI651" si="242">P588-$L588</f>
        <v>59</v>
      </c>
      <c r="AK588" s="4">
        <f t="shared" si="227"/>
        <v>0</v>
      </c>
      <c r="AL588" s="4">
        <f t="shared" si="228"/>
        <v>4</v>
      </c>
      <c r="AM588" s="4">
        <f t="shared" si="229"/>
        <v>1</v>
      </c>
      <c r="AN588" s="4">
        <f t="shared" si="230"/>
        <v>7</v>
      </c>
      <c r="AO588" s="5">
        <f t="shared" si="221"/>
        <v>9</v>
      </c>
      <c r="AP588" s="4"/>
      <c r="AQ588" s="4"/>
      <c r="AR588" s="3">
        <f t="shared" si="222"/>
        <v>0</v>
      </c>
      <c r="AS588" s="4">
        <f t="shared" si="223"/>
        <v>7</v>
      </c>
      <c r="AT588" s="4">
        <f t="shared" si="224"/>
        <v>43</v>
      </c>
      <c r="AU588" s="4">
        <f t="shared" si="225"/>
        <v>45</v>
      </c>
      <c r="AW588" s="4">
        <f t="shared" si="235"/>
        <v>0</v>
      </c>
      <c r="AX588" s="4">
        <f t="shared" si="236"/>
        <v>7</v>
      </c>
      <c r="AY588" s="4">
        <f t="shared" si="237"/>
        <v>3</v>
      </c>
      <c r="AZ588" s="5">
        <f t="shared" si="238"/>
        <v>5</v>
      </c>
      <c r="BA588" s="7" t="str" cm="1">
        <f t="array" ref="BA588">IF(AND(AW588:AZ588=0),"JÓ"," ")</f>
        <v xml:space="preserve"> </v>
      </c>
      <c r="BD588">
        <f t="shared" si="231"/>
        <v>176</v>
      </c>
      <c r="BE588" t="str">
        <f t="shared" si="232"/>
        <v xml:space="preserve"> </v>
      </c>
      <c r="BF588" t="str">
        <f t="shared" si="233"/>
        <v xml:space="preserve"> </v>
      </c>
      <c r="BG588" t="str">
        <f t="shared" si="234"/>
        <v xml:space="preserve"> </v>
      </c>
    </row>
    <row r="589" spans="1:59" x14ac:dyDescent="0.25">
      <c r="A589">
        <v>2009</v>
      </c>
      <c r="B589">
        <v>7</v>
      </c>
      <c r="C589" s="1">
        <v>39858</v>
      </c>
      <c r="D589">
        <v>0</v>
      </c>
      <c r="E589" s="2">
        <v>0</v>
      </c>
      <c r="F589">
        <v>95</v>
      </c>
      <c r="G589" s="2">
        <v>561990</v>
      </c>
      <c r="H589">
        <v>5235</v>
      </c>
      <c r="I589" s="2">
        <v>10800</v>
      </c>
      <c r="J589">
        <v>118796</v>
      </c>
      <c r="K589" s="2">
        <v>925</v>
      </c>
      <c r="L589">
        <v>4</v>
      </c>
      <c r="M589">
        <v>16</v>
      </c>
      <c r="N589">
        <v>22</v>
      </c>
      <c r="O589">
        <v>39</v>
      </c>
      <c r="P589">
        <v>69</v>
      </c>
      <c r="AE589" s="3">
        <f t="shared" si="226"/>
        <v>0</v>
      </c>
      <c r="AF589">
        <f t="shared" si="239"/>
        <v>12</v>
      </c>
      <c r="AG589">
        <f t="shared" si="240"/>
        <v>18</v>
      </c>
      <c r="AH589">
        <f t="shared" si="241"/>
        <v>35</v>
      </c>
      <c r="AI589">
        <f t="shared" si="242"/>
        <v>65</v>
      </c>
      <c r="AK589" s="4">
        <f t="shared" si="227"/>
        <v>0</v>
      </c>
      <c r="AL589" s="4">
        <f t="shared" si="228"/>
        <v>2</v>
      </c>
      <c r="AM589" s="4">
        <f t="shared" si="229"/>
        <v>8</v>
      </c>
      <c r="AN589" s="4">
        <f t="shared" si="230"/>
        <v>5</v>
      </c>
      <c r="AO589" s="5">
        <f t="shared" si="221"/>
        <v>5</v>
      </c>
      <c r="AP589" s="4"/>
      <c r="AQ589" s="4"/>
      <c r="AR589" s="3">
        <f t="shared" si="222"/>
        <v>0</v>
      </c>
      <c r="AS589" s="4">
        <f t="shared" si="223"/>
        <v>6</v>
      </c>
      <c r="AT589" s="4">
        <f t="shared" si="224"/>
        <v>23</v>
      </c>
      <c r="AU589" s="4">
        <f t="shared" si="225"/>
        <v>53</v>
      </c>
      <c r="AW589" s="4">
        <f t="shared" si="235"/>
        <v>0</v>
      </c>
      <c r="AX589" s="4">
        <f t="shared" si="236"/>
        <v>6</v>
      </c>
      <c r="AY589" s="4">
        <f t="shared" si="237"/>
        <v>3</v>
      </c>
      <c r="AZ589" s="5">
        <f t="shared" si="238"/>
        <v>3</v>
      </c>
      <c r="BA589" s="7" t="str" cm="1">
        <f t="array" ref="BA589">IF(AND(AW589:AZ589=0),"JÓ"," ")</f>
        <v xml:space="preserve"> </v>
      </c>
      <c r="BD589">
        <f t="shared" si="231"/>
        <v>150</v>
      </c>
      <c r="BE589" t="str">
        <f t="shared" si="232"/>
        <v xml:space="preserve"> </v>
      </c>
      <c r="BF589" t="str">
        <f t="shared" si="233"/>
        <v xml:space="preserve"> </v>
      </c>
      <c r="BG589" t="str">
        <f t="shared" si="234"/>
        <v xml:space="preserve"> </v>
      </c>
    </row>
    <row r="590" spans="1:59" x14ac:dyDescent="0.25">
      <c r="A590">
        <v>2009</v>
      </c>
      <c r="B590">
        <v>6</v>
      </c>
      <c r="C590" s="1">
        <v>39851</v>
      </c>
      <c r="D590">
        <v>1</v>
      </c>
      <c r="E590" s="2">
        <v>870050995</v>
      </c>
      <c r="F590">
        <v>53</v>
      </c>
      <c r="G590" s="2">
        <v>1031055</v>
      </c>
      <c r="H590">
        <v>4700</v>
      </c>
      <c r="I590" s="2">
        <v>12310</v>
      </c>
      <c r="J590">
        <v>113428</v>
      </c>
      <c r="K590" s="2">
        <v>990</v>
      </c>
      <c r="L590">
        <v>18</v>
      </c>
      <c r="M590">
        <v>22</v>
      </c>
      <c r="N590">
        <v>29</v>
      </c>
      <c r="O590">
        <v>47</v>
      </c>
      <c r="P590">
        <v>51</v>
      </c>
      <c r="AE590" s="3">
        <f t="shared" si="226"/>
        <v>0</v>
      </c>
      <c r="AF590">
        <f t="shared" si="239"/>
        <v>4</v>
      </c>
      <c r="AG590">
        <f t="shared" si="240"/>
        <v>11</v>
      </c>
      <c r="AH590">
        <f t="shared" si="241"/>
        <v>29</v>
      </c>
      <c r="AI590">
        <f t="shared" si="242"/>
        <v>33</v>
      </c>
      <c r="AK590" s="4">
        <f t="shared" si="227"/>
        <v>0</v>
      </c>
      <c r="AL590" s="4">
        <f t="shared" si="228"/>
        <v>4</v>
      </c>
      <c r="AM590" s="4">
        <f t="shared" si="229"/>
        <v>1</v>
      </c>
      <c r="AN590" s="4">
        <f t="shared" si="230"/>
        <v>9</v>
      </c>
      <c r="AO590" s="5">
        <f t="shared" si="221"/>
        <v>3</v>
      </c>
      <c r="AP590" s="4"/>
      <c r="AQ590" s="4"/>
      <c r="AR590" s="3">
        <f t="shared" si="222"/>
        <v>0</v>
      </c>
      <c r="AS590" s="4">
        <f t="shared" si="223"/>
        <v>7</v>
      </c>
      <c r="AT590" s="4">
        <f t="shared" si="224"/>
        <v>25</v>
      </c>
      <c r="AU590" s="4">
        <f t="shared" si="225"/>
        <v>29</v>
      </c>
      <c r="AW590" s="4">
        <f t="shared" si="235"/>
        <v>0</v>
      </c>
      <c r="AX590" s="4">
        <f t="shared" si="236"/>
        <v>7</v>
      </c>
      <c r="AY590" s="4">
        <f t="shared" si="237"/>
        <v>5</v>
      </c>
      <c r="AZ590" s="5">
        <f t="shared" si="238"/>
        <v>9</v>
      </c>
      <c r="BA590" s="7" t="str" cm="1">
        <f t="array" ref="BA590">IF(AND(AW590:AZ590=0),"JÓ"," ")</f>
        <v xml:space="preserve"> </v>
      </c>
      <c r="BD590">
        <f t="shared" si="231"/>
        <v>167</v>
      </c>
      <c r="BE590" t="str">
        <f t="shared" si="232"/>
        <v xml:space="preserve"> </v>
      </c>
      <c r="BF590" t="str">
        <f t="shared" si="233"/>
        <v xml:space="preserve"> </v>
      </c>
      <c r="BG590" t="str">
        <f t="shared" si="234"/>
        <v xml:space="preserve"> </v>
      </c>
    </row>
    <row r="591" spans="1:59" x14ac:dyDescent="0.25">
      <c r="A591">
        <v>2009</v>
      </c>
      <c r="B591">
        <v>5</v>
      </c>
      <c r="C591" s="1">
        <v>39844</v>
      </c>
      <c r="D591">
        <v>0</v>
      </c>
      <c r="E591" s="2">
        <v>0</v>
      </c>
      <c r="F591">
        <v>30</v>
      </c>
      <c r="G591" s="2">
        <v>1765385</v>
      </c>
      <c r="H591">
        <v>3935</v>
      </c>
      <c r="I591" s="2">
        <v>14250</v>
      </c>
      <c r="J591">
        <v>107046</v>
      </c>
      <c r="K591" s="2">
        <v>1020</v>
      </c>
      <c r="L591">
        <v>27</v>
      </c>
      <c r="M591">
        <v>43</v>
      </c>
      <c r="N591">
        <v>53</v>
      </c>
      <c r="O591">
        <v>74</v>
      </c>
      <c r="P591">
        <v>75</v>
      </c>
      <c r="AE591" s="3">
        <f t="shared" si="226"/>
        <v>0</v>
      </c>
      <c r="AF591">
        <f t="shared" si="239"/>
        <v>16</v>
      </c>
      <c r="AG591">
        <f t="shared" si="240"/>
        <v>26</v>
      </c>
      <c r="AH591">
        <f t="shared" si="241"/>
        <v>47</v>
      </c>
      <c r="AI591">
        <f t="shared" si="242"/>
        <v>48</v>
      </c>
      <c r="AK591" s="4">
        <f t="shared" si="227"/>
        <v>0</v>
      </c>
      <c r="AL591" s="4">
        <f t="shared" si="228"/>
        <v>6</v>
      </c>
      <c r="AM591" s="4">
        <f t="shared" si="229"/>
        <v>6</v>
      </c>
      <c r="AN591" s="4">
        <f t="shared" si="230"/>
        <v>7</v>
      </c>
      <c r="AO591" s="5">
        <f t="shared" si="221"/>
        <v>8</v>
      </c>
      <c r="AP591" s="4"/>
      <c r="AQ591" s="4"/>
      <c r="AR591" s="3">
        <f t="shared" si="222"/>
        <v>0</v>
      </c>
      <c r="AS591" s="4">
        <f t="shared" si="223"/>
        <v>10</v>
      </c>
      <c r="AT591" s="4">
        <f t="shared" si="224"/>
        <v>31</v>
      </c>
      <c r="AU591" s="4">
        <f t="shared" si="225"/>
        <v>32</v>
      </c>
      <c r="AW591" s="4">
        <f t="shared" si="235"/>
        <v>0</v>
      </c>
      <c r="AX591" s="4">
        <f t="shared" si="236"/>
        <v>0</v>
      </c>
      <c r="AY591" s="4">
        <f t="shared" si="237"/>
        <v>1</v>
      </c>
      <c r="AZ591" s="5">
        <f t="shared" si="238"/>
        <v>2</v>
      </c>
      <c r="BA591" s="7" t="str" cm="1">
        <f t="array" ref="BA591">IF(AND(AW591:AZ591=0),"JÓ"," ")</f>
        <v xml:space="preserve"> </v>
      </c>
      <c r="BD591">
        <f t="shared" si="231"/>
        <v>272</v>
      </c>
      <c r="BE591" t="str">
        <f t="shared" si="232"/>
        <v xml:space="preserve"> </v>
      </c>
      <c r="BF591" t="str">
        <f t="shared" si="233"/>
        <v xml:space="preserve"> </v>
      </c>
      <c r="BG591" t="str">
        <f t="shared" si="234"/>
        <v xml:space="preserve"> </v>
      </c>
    </row>
    <row r="592" spans="1:59" x14ac:dyDescent="0.25">
      <c r="A592">
        <v>2009</v>
      </c>
      <c r="B592">
        <v>4</v>
      </c>
      <c r="C592" s="1">
        <v>39837</v>
      </c>
      <c r="D592">
        <v>0</v>
      </c>
      <c r="E592" s="2">
        <v>0</v>
      </c>
      <c r="F592">
        <v>21</v>
      </c>
      <c r="G592" s="2">
        <v>2516895</v>
      </c>
      <c r="H592">
        <v>2581</v>
      </c>
      <c r="I592" s="2">
        <v>21685</v>
      </c>
      <c r="J592">
        <v>82073</v>
      </c>
      <c r="K592" s="2">
        <v>1325</v>
      </c>
      <c r="L592">
        <v>2</v>
      </c>
      <c r="M592">
        <v>29</v>
      </c>
      <c r="N592">
        <v>31</v>
      </c>
      <c r="O592">
        <v>43</v>
      </c>
      <c r="P592">
        <v>85</v>
      </c>
      <c r="AE592" s="3">
        <f t="shared" si="226"/>
        <v>0</v>
      </c>
      <c r="AF592">
        <f t="shared" si="239"/>
        <v>27</v>
      </c>
      <c r="AG592">
        <f t="shared" si="240"/>
        <v>29</v>
      </c>
      <c r="AH592">
        <f t="shared" si="241"/>
        <v>41</v>
      </c>
      <c r="AI592">
        <f t="shared" si="242"/>
        <v>83</v>
      </c>
      <c r="AK592" s="4">
        <f t="shared" si="227"/>
        <v>0</v>
      </c>
      <c r="AL592" s="4">
        <f t="shared" si="228"/>
        <v>7</v>
      </c>
      <c r="AM592" s="4">
        <f t="shared" si="229"/>
        <v>9</v>
      </c>
      <c r="AN592" s="4">
        <f t="shared" si="230"/>
        <v>1</v>
      </c>
      <c r="AO592" s="5">
        <f t="shared" si="221"/>
        <v>3</v>
      </c>
      <c r="AP592" s="4"/>
      <c r="AQ592" s="4"/>
      <c r="AR592" s="3">
        <f t="shared" si="222"/>
        <v>0</v>
      </c>
      <c r="AS592" s="4">
        <f t="shared" si="223"/>
        <v>2</v>
      </c>
      <c r="AT592" s="4">
        <f t="shared" si="224"/>
        <v>14</v>
      </c>
      <c r="AU592" s="4">
        <f t="shared" si="225"/>
        <v>56</v>
      </c>
      <c r="AW592" s="4">
        <f t="shared" si="235"/>
        <v>0</v>
      </c>
      <c r="AX592" s="4">
        <f t="shared" si="236"/>
        <v>2</v>
      </c>
      <c r="AY592" s="4">
        <f t="shared" si="237"/>
        <v>4</v>
      </c>
      <c r="AZ592" s="5">
        <f t="shared" si="238"/>
        <v>6</v>
      </c>
      <c r="BA592" s="7" t="str" cm="1">
        <f t="array" ref="BA592">IF(AND(AW592:AZ592=0),"JÓ"," ")</f>
        <v xml:space="preserve"> </v>
      </c>
      <c r="BD592">
        <f t="shared" si="231"/>
        <v>190</v>
      </c>
      <c r="BE592" t="str">
        <f t="shared" si="232"/>
        <v xml:space="preserve"> </v>
      </c>
      <c r="BF592" t="str">
        <f t="shared" si="233"/>
        <v xml:space="preserve"> </v>
      </c>
      <c r="BG592" t="str">
        <f t="shared" si="234"/>
        <v xml:space="preserve"> </v>
      </c>
    </row>
    <row r="593" spans="1:59" x14ac:dyDescent="0.25">
      <c r="A593">
        <v>2009</v>
      </c>
      <c r="B593">
        <v>3</v>
      </c>
      <c r="C593" s="1">
        <v>39830</v>
      </c>
      <c r="D593">
        <v>0</v>
      </c>
      <c r="E593" s="2">
        <v>0</v>
      </c>
      <c r="F593">
        <v>40</v>
      </c>
      <c r="G593" s="2">
        <v>1235085</v>
      </c>
      <c r="H593">
        <v>2838</v>
      </c>
      <c r="I593" s="2">
        <v>18430</v>
      </c>
      <c r="J593">
        <v>76633</v>
      </c>
      <c r="K593" s="2">
        <v>1325</v>
      </c>
      <c r="L593">
        <v>16</v>
      </c>
      <c r="M593">
        <v>43</v>
      </c>
      <c r="N593">
        <v>48</v>
      </c>
      <c r="O593">
        <v>76</v>
      </c>
      <c r="P593">
        <v>86</v>
      </c>
      <c r="AE593" s="3">
        <f t="shared" si="226"/>
        <v>0</v>
      </c>
      <c r="AF593">
        <f t="shared" si="239"/>
        <v>27</v>
      </c>
      <c r="AG593">
        <f t="shared" si="240"/>
        <v>32</v>
      </c>
      <c r="AH593">
        <f t="shared" si="241"/>
        <v>60</v>
      </c>
      <c r="AI593">
        <f t="shared" si="242"/>
        <v>70</v>
      </c>
      <c r="AK593" s="4">
        <f t="shared" si="227"/>
        <v>0</v>
      </c>
      <c r="AL593" s="4">
        <f t="shared" si="228"/>
        <v>7</v>
      </c>
      <c r="AM593" s="4">
        <f t="shared" si="229"/>
        <v>2</v>
      </c>
      <c r="AN593" s="4">
        <f t="shared" si="230"/>
        <v>0</v>
      </c>
      <c r="AO593" s="5">
        <f t="shared" si="221"/>
        <v>0</v>
      </c>
      <c r="AP593" s="4"/>
      <c r="AQ593" s="4"/>
      <c r="AR593" s="3">
        <f t="shared" si="222"/>
        <v>0</v>
      </c>
      <c r="AS593" s="4">
        <f t="shared" si="223"/>
        <v>5</v>
      </c>
      <c r="AT593" s="4">
        <f t="shared" si="224"/>
        <v>33</v>
      </c>
      <c r="AU593" s="4">
        <f t="shared" si="225"/>
        <v>43</v>
      </c>
      <c r="AW593" s="4">
        <f t="shared" si="235"/>
        <v>0</v>
      </c>
      <c r="AX593" s="4">
        <f t="shared" si="236"/>
        <v>5</v>
      </c>
      <c r="AY593" s="4">
        <f t="shared" si="237"/>
        <v>3</v>
      </c>
      <c r="AZ593" s="5">
        <f t="shared" si="238"/>
        <v>3</v>
      </c>
      <c r="BA593" s="7" t="str" cm="1">
        <f t="array" ref="BA593">IF(AND(AW593:AZ593=0),"JÓ"," ")</f>
        <v xml:space="preserve"> </v>
      </c>
      <c r="BD593">
        <f t="shared" si="231"/>
        <v>269</v>
      </c>
      <c r="BE593" t="str">
        <f t="shared" si="232"/>
        <v xml:space="preserve"> </v>
      </c>
      <c r="BF593" t="str">
        <f t="shared" si="233"/>
        <v xml:space="preserve"> </v>
      </c>
      <c r="BG593" t="str">
        <f t="shared" si="234"/>
        <v xml:space="preserve"> </v>
      </c>
    </row>
    <row r="594" spans="1:59" x14ac:dyDescent="0.25">
      <c r="A594">
        <v>2009</v>
      </c>
      <c r="B594">
        <v>2</v>
      </c>
      <c r="C594" s="1">
        <v>39823</v>
      </c>
      <c r="D594">
        <v>0</v>
      </c>
      <c r="E594" s="2">
        <v>0</v>
      </c>
      <c r="F594">
        <v>29</v>
      </c>
      <c r="G594" s="2">
        <v>1804730</v>
      </c>
      <c r="H594">
        <v>2818</v>
      </c>
      <c r="I594" s="2">
        <v>19665</v>
      </c>
      <c r="J594">
        <v>90167</v>
      </c>
      <c r="K594" s="2">
        <v>1195</v>
      </c>
      <c r="L594">
        <v>4</v>
      </c>
      <c r="M594">
        <v>41</v>
      </c>
      <c r="N594">
        <v>56</v>
      </c>
      <c r="O594">
        <v>84</v>
      </c>
      <c r="P594">
        <v>85</v>
      </c>
      <c r="AE594" s="3">
        <f t="shared" si="226"/>
        <v>0</v>
      </c>
      <c r="AF594">
        <f t="shared" si="239"/>
        <v>37</v>
      </c>
      <c r="AG594">
        <f t="shared" si="240"/>
        <v>52</v>
      </c>
      <c r="AH594">
        <f t="shared" si="241"/>
        <v>80</v>
      </c>
      <c r="AI594">
        <f t="shared" si="242"/>
        <v>81</v>
      </c>
      <c r="AK594" s="4">
        <f t="shared" si="227"/>
        <v>0</v>
      </c>
      <c r="AL594" s="4">
        <f t="shared" si="228"/>
        <v>7</v>
      </c>
      <c r="AM594" s="4">
        <f t="shared" si="229"/>
        <v>2</v>
      </c>
      <c r="AN594" s="4">
        <f t="shared" si="230"/>
        <v>0</v>
      </c>
      <c r="AO594" s="5">
        <f t="shared" si="221"/>
        <v>1</v>
      </c>
      <c r="AP594" s="4"/>
      <c r="AQ594" s="4"/>
      <c r="AR594" s="3">
        <f t="shared" si="222"/>
        <v>0</v>
      </c>
      <c r="AS594" s="4">
        <f t="shared" si="223"/>
        <v>15</v>
      </c>
      <c r="AT594" s="4">
        <f t="shared" si="224"/>
        <v>43</v>
      </c>
      <c r="AU594" s="4">
        <f t="shared" si="225"/>
        <v>44</v>
      </c>
      <c r="AW594" s="4">
        <f t="shared" si="235"/>
        <v>0</v>
      </c>
      <c r="AX594" s="4">
        <f t="shared" si="236"/>
        <v>5</v>
      </c>
      <c r="AY594" s="4">
        <f t="shared" si="237"/>
        <v>3</v>
      </c>
      <c r="AZ594" s="5">
        <f t="shared" si="238"/>
        <v>4</v>
      </c>
      <c r="BA594" s="7" t="str" cm="1">
        <f t="array" ref="BA594">IF(AND(AW594:AZ594=0),"JÓ"," ")</f>
        <v xml:space="preserve"> </v>
      </c>
      <c r="BD594">
        <f t="shared" si="231"/>
        <v>270</v>
      </c>
      <c r="BE594" t="str">
        <f t="shared" si="232"/>
        <v xml:space="preserve"> </v>
      </c>
      <c r="BF594" t="str">
        <f t="shared" si="233"/>
        <v xml:space="preserve"> </v>
      </c>
      <c r="BG594" t="str">
        <f t="shared" si="234"/>
        <v xml:space="preserve"> </v>
      </c>
    </row>
    <row r="595" spans="1:59" x14ac:dyDescent="0.25">
      <c r="A595">
        <v>2009</v>
      </c>
      <c r="B595">
        <v>1</v>
      </c>
      <c r="C595" s="1">
        <v>39816</v>
      </c>
      <c r="D595">
        <v>0</v>
      </c>
      <c r="E595" s="2">
        <v>0</v>
      </c>
      <c r="F595">
        <v>37</v>
      </c>
      <c r="G595" s="2">
        <v>1235215</v>
      </c>
      <c r="H595">
        <v>3727</v>
      </c>
      <c r="I595" s="2">
        <v>12985</v>
      </c>
      <c r="J595">
        <v>102574</v>
      </c>
      <c r="K595" s="2">
        <v>915</v>
      </c>
      <c r="L595">
        <v>9</v>
      </c>
      <c r="M595">
        <v>12</v>
      </c>
      <c r="N595">
        <v>36</v>
      </c>
      <c r="O595">
        <v>51</v>
      </c>
      <c r="P595">
        <v>60</v>
      </c>
      <c r="AE595" s="3">
        <f t="shared" si="226"/>
        <v>0</v>
      </c>
      <c r="AF595">
        <f t="shared" si="239"/>
        <v>3</v>
      </c>
      <c r="AG595">
        <f t="shared" si="240"/>
        <v>27</v>
      </c>
      <c r="AH595">
        <f t="shared" si="241"/>
        <v>42</v>
      </c>
      <c r="AI595">
        <f t="shared" si="242"/>
        <v>51</v>
      </c>
      <c r="AK595" s="4">
        <f t="shared" si="227"/>
        <v>0</v>
      </c>
      <c r="AL595" s="4">
        <f t="shared" si="228"/>
        <v>3</v>
      </c>
      <c r="AM595" s="4">
        <f t="shared" si="229"/>
        <v>7</v>
      </c>
      <c r="AN595" s="4">
        <f t="shared" si="230"/>
        <v>2</v>
      </c>
      <c r="AO595" s="5">
        <f t="shared" si="221"/>
        <v>1</v>
      </c>
      <c r="AP595" s="4"/>
      <c r="AQ595" s="4"/>
      <c r="AR595" s="3">
        <f t="shared" si="222"/>
        <v>0</v>
      </c>
      <c r="AS595" s="4">
        <f t="shared" si="223"/>
        <v>24</v>
      </c>
      <c r="AT595" s="4">
        <f t="shared" si="224"/>
        <v>39</v>
      </c>
      <c r="AU595" s="4">
        <f t="shared" si="225"/>
        <v>48</v>
      </c>
      <c r="AW595" s="4">
        <f t="shared" si="235"/>
        <v>0</v>
      </c>
      <c r="AX595" s="4">
        <f t="shared" si="236"/>
        <v>4</v>
      </c>
      <c r="AY595" s="4">
        <f t="shared" si="237"/>
        <v>9</v>
      </c>
      <c r="AZ595" s="5">
        <f t="shared" si="238"/>
        <v>8</v>
      </c>
      <c r="BA595" s="7" t="str" cm="1">
        <f t="array" ref="BA595">IF(AND(AW595:AZ595=0),"JÓ"," ")</f>
        <v xml:space="preserve"> </v>
      </c>
      <c r="BD595">
        <f t="shared" si="231"/>
        <v>168</v>
      </c>
      <c r="BE595" t="str">
        <f t="shared" si="232"/>
        <v xml:space="preserve"> </v>
      </c>
      <c r="BF595" t="str">
        <f t="shared" si="233"/>
        <v xml:space="preserve"> </v>
      </c>
      <c r="BG595" t="str">
        <f t="shared" si="234"/>
        <v xml:space="preserve"> </v>
      </c>
    </row>
    <row r="596" spans="1:59" x14ac:dyDescent="0.25">
      <c r="A596">
        <v>2008</v>
      </c>
      <c r="B596">
        <v>52</v>
      </c>
      <c r="C596" s="1">
        <v>39809</v>
      </c>
      <c r="D596">
        <v>0</v>
      </c>
      <c r="E596" s="2">
        <v>0</v>
      </c>
      <c r="F596">
        <v>27</v>
      </c>
      <c r="G596" s="2">
        <v>1610810</v>
      </c>
      <c r="H596">
        <v>2619</v>
      </c>
      <c r="I596" s="2">
        <v>17585</v>
      </c>
      <c r="J596">
        <v>77890</v>
      </c>
      <c r="K596" s="2">
        <v>1150</v>
      </c>
      <c r="L596">
        <v>26</v>
      </c>
      <c r="M596">
        <v>34</v>
      </c>
      <c r="N596">
        <v>66</v>
      </c>
      <c r="O596">
        <v>67</v>
      </c>
      <c r="P596">
        <v>83</v>
      </c>
      <c r="AE596" s="3">
        <f t="shared" si="226"/>
        <v>0</v>
      </c>
      <c r="AF596">
        <f t="shared" si="239"/>
        <v>8</v>
      </c>
      <c r="AG596">
        <f t="shared" si="240"/>
        <v>40</v>
      </c>
      <c r="AH596">
        <f t="shared" si="241"/>
        <v>41</v>
      </c>
      <c r="AI596">
        <f t="shared" si="242"/>
        <v>57</v>
      </c>
      <c r="AK596" s="4">
        <f t="shared" si="227"/>
        <v>0</v>
      </c>
      <c r="AL596" s="4">
        <f t="shared" si="228"/>
        <v>8</v>
      </c>
      <c r="AM596" s="4">
        <f t="shared" si="229"/>
        <v>0</v>
      </c>
      <c r="AN596" s="4">
        <f t="shared" si="230"/>
        <v>1</v>
      </c>
      <c r="AO596" s="5">
        <f t="shared" si="221"/>
        <v>7</v>
      </c>
      <c r="AP596" s="4"/>
      <c r="AQ596" s="4"/>
      <c r="AR596" s="3">
        <f t="shared" si="222"/>
        <v>0</v>
      </c>
      <c r="AS596" s="4">
        <f t="shared" si="223"/>
        <v>32</v>
      </c>
      <c r="AT596" s="4">
        <f t="shared" si="224"/>
        <v>33</v>
      </c>
      <c r="AU596" s="4">
        <f t="shared" si="225"/>
        <v>49</v>
      </c>
      <c r="AW596" s="4">
        <f t="shared" si="235"/>
        <v>0</v>
      </c>
      <c r="AX596" s="4">
        <f t="shared" si="236"/>
        <v>2</v>
      </c>
      <c r="AY596" s="4">
        <f t="shared" si="237"/>
        <v>3</v>
      </c>
      <c r="AZ596" s="5">
        <f t="shared" si="238"/>
        <v>9</v>
      </c>
      <c r="BA596" s="7" t="str" cm="1">
        <f t="array" ref="BA596">IF(AND(AW596:AZ596=0),"JÓ"," ")</f>
        <v xml:space="preserve"> </v>
      </c>
      <c r="BD596">
        <f t="shared" si="231"/>
        <v>276</v>
      </c>
      <c r="BE596" t="str">
        <f t="shared" si="232"/>
        <v xml:space="preserve"> </v>
      </c>
      <c r="BF596" t="str">
        <f t="shared" si="233"/>
        <v xml:space="preserve"> </v>
      </c>
      <c r="BG596" t="str">
        <f t="shared" si="234"/>
        <v xml:space="preserve"> </v>
      </c>
    </row>
    <row r="597" spans="1:59" x14ac:dyDescent="0.25">
      <c r="A597">
        <v>2008</v>
      </c>
      <c r="B597">
        <v>51</v>
      </c>
      <c r="C597" s="1">
        <v>39802</v>
      </c>
      <c r="D597">
        <v>0</v>
      </c>
      <c r="E597" s="2">
        <v>0</v>
      </c>
      <c r="F597">
        <v>24</v>
      </c>
      <c r="G597" s="2">
        <v>1930915</v>
      </c>
      <c r="H597">
        <v>2242</v>
      </c>
      <c r="I597" s="2">
        <v>21885</v>
      </c>
      <c r="J597">
        <v>78323</v>
      </c>
      <c r="K597" s="2">
        <v>1220</v>
      </c>
      <c r="L597">
        <v>1</v>
      </c>
      <c r="M597">
        <v>23</v>
      </c>
      <c r="N597">
        <v>24</v>
      </c>
      <c r="O597">
        <v>39</v>
      </c>
      <c r="P597">
        <v>62</v>
      </c>
      <c r="AE597" s="3">
        <f t="shared" si="226"/>
        <v>0</v>
      </c>
      <c r="AF597">
        <f t="shared" si="239"/>
        <v>22</v>
      </c>
      <c r="AG597">
        <f t="shared" si="240"/>
        <v>23</v>
      </c>
      <c r="AH597">
        <f t="shared" si="241"/>
        <v>38</v>
      </c>
      <c r="AI597">
        <f t="shared" si="242"/>
        <v>61</v>
      </c>
      <c r="AK597" s="4">
        <f t="shared" si="227"/>
        <v>0</v>
      </c>
      <c r="AL597" s="4">
        <f t="shared" si="228"/>
        <v>2</v>
      </c>
      <c r="AM597" s="4">
        <f t="shared" si="229"/>
        <v>3</v>
      </c>
      <c r="AN597" s="4">
        <f t="shared" si="230"/>
        <v>8</v>
      </c>
      <c r="AO597" s="5">
        <f t="shared" si="221"/>
        <v>1</v>
      </c>
      <c r="AP597" s="4"/>
      <c r="AQ597" s="4"/>
      <c r="AR597" s="3">
        <f t="shared" si="222"/>
        <v>0</v>
      </c>
      <c r="AS597" s="4">
        <f t="shared" si="223"/>
        <v>1</v>
      </c>
      <c r="AT597" s="4">
        <f t="shared" si="224"/>
        <v>16</v>
      </c>
      <c r="AU597" s="4">
        <f t="shared" si="225"/>
        <v>39</v>
      </c>
      <c r="AW597" s="4">
        <f t="shared" si="235"/>
        <v>0</v>
      </c>
      <c r="AX597" s="4">
        <f t="shared" si="236"/>
        <v>1</v>
      </c>
      <c r="AY597" s="4">
        <f t="shared" si="237"/>
        <v>6</v>
      </c>
      <c r="AZ597" s="5">
        <f t="shared" si="238"/>
        <v>9</v>
      </c>
      <c r="BA597" s="7" t="str" cm="1">
        <f t="array" ref="BA597">IF(AND(AW597:AZ597=0),"JÓ"," ")</f>
        <v xml:space="preserve"> </v>
      </c>
      <c r="BD597">
        <f t="shared" si="231"/>
        <v>149</v>
      </c>
      <c r="BE597" t="str">
        <f t="shared" si="232"/>
        <v xml:space="preserve"> </v>
      </c>
      <c r="BF597" t="str">
        <f t="shared" si="233"/>
        <v xml:space="preserve"> </v>
      </c>
      <c r="BG597" t="str">
        <f t="shared" si="234"/>
        <v xml:space="preserve"> </v>
      </c>
    </row>
    <row r="598" spans="1:59" x14ac:dyDescent="0.25">
      <c r="A598">
        <v>2008</v>
      </c>
      <c r="B598">
        <v>50</v>
      </c>
      <c r="C598" s="1">
        <v>39795</v>
      </c>
      <c r="D598">
        <v>0</v>
      </c>
      <c r="E598" s="2">
        <v>0</v>
      </c>
      <c r="F598">
        <v>24</v>
      </c>
      <c r="G598" s="2">
        <v>2078820</v>
      </c>
      <c r="H598">
        <v>2444</v>
      </c>
      <c r="I598" s="2">
        <v>21615</v>
      </c>
      <c r="J598">
        <v>83059</v>
      </c>
      <c r="K598" s="2">
        <v>1235</v>
      </c>
      <c r="L598">
        <v>1</v>
      </c>
      <c r="M598">
        <v>15</v>
      </c>
      <c r="N598">
        <v>43</v>
      </c>
      <c r="O598">
        <v>44</v>
      </c>
      <c r="P598">
        <v>51</v>
      </c>
      <c r="AE598" s="3">
        <f t="shared" si="226"/>
        <v>0</v>
      </c>
      <c r="AF598">
        <f t="shared" si="239"/>
        <v>14</v>
      </c>
      <c r="AG598">
        <f t="shared" si="240"/>
        <v>42</v>
      </c>
      <c r="AH598">
        <f t="shared" si="241"/>
        <v>43</v>
      </c>
      <c r="AI598">
        <f t="shared" si="242"/>
        <v>50</v>
      </c>
      <c r="AK598" s="4">
        <f t="shared" si="227"/>
        <v>0</v>
      </c>
      <c r="AL598" s="4">
        <f t="shared" si="228"/>
        <v>4</v>
      </c>
      <c r="AM598" s="4">
        <f t="shared" si="229"/>
        <v>2</v>
      </c>
      <c r="AN598" s="4">
        <f t="shared" si="230"/>
        <v>3</v>
      </c>
      <c r="AO598" s="5">
        <f t="shared" si="221"/>
        <v>0</v>
      </c>
      <c r="AP598" s="4"/>
      <c r="AQ598" s="4"/>
      <c r="AR598" s="3">
        <f t="shared" si="222"/>
        <v>0</v>
      </c>
      <c r="AS598" s="4">
        <f t="shared" si="223"/>
        <v>28</v>
      </c>
      <c r="AT598" s="4">
        <f t="shared" si="224"/>
        <v>29</v>
      </c>
      <c r="AU598" s="4">
        <f t="shared" si="225"/>
        <v>36</v>
      </c>
      <c r="AW598" s="4">
        <f t="shared" si="235"/>
        <v>0</v>
      </c>
      <c r="AX598" s="4">
        <f t="shared" si="236"/>
        <v>8</v>
      </c>
      <c r="AY598" s="4">
        <f t="shared" si="237"/>
        <v>9</v>
      </c>
      <c r="AZ598" s="5">
        <f t="shared" si="238"/>
        <v>6</v>
      </c>
      <c r="BA598" s="7" t="str" cm="1">
        <f t="array" ref="BA598">IF(AND(AW598:AZ598=0),"JÓ"," ")</f>
        <v xml:space="preserve"> </v>
      </c>
      <c r="BD598">
        <f t="shared" si="231"/>
        <v>154</v>
      </c>
      <c r="BE598" t="str">
        <f t="shared" si="232"/>
        <v xml:space="preserve"> </v>
      </c>
      <c r="BF598" t="str">
        <f t="shared" si="233"/>
        <v xml:space="preserve"> </v>
      </c>
      <c r="BG598" t="str">
        <f t="shared" si="234"/>
        <v xml:space="preserve"> </v>
      </c>
    </row>
    <row r="599" spans="1:59" x14ac:dyDescent="0.25">
      <c r="A599">
        <v>2008</v>
      </c>
      <c r="B599">
        <v>49</v>
      </c>
      <c r="C599" s="1">
        <v>39788</v>
      </c>
      <c r="D599">
        <v>0</v>
      </c>
      <c r="E599" s="2">
        <v>0</v>
      </c>
      <c r="F599">
        <v>24</v>
      </c>
      <c r="G599" s="2">
        <v>1891570</v>
      </c>
      <c r="H599">
        <v>2404</v>
      </c>
      <c r="I599" s="2">
        <v>19995</v>
      </c>
      <c r="J599">
        <v>73335</v>
      </c>
      <c r="K599" s="2">
        <v>1275</v>
      </c>
      <c r="L599">
        <v>11</v>
      </c>
      <c r="M599">
        <v>24</v>
      </c>
      <c r="N599">
        <v>31</v>
      </c>
      <c r="O599">
        <v>60</v>
      </c>
      <c r="P599">
        <v>84</v>
      </c>
      <c r="AE599" s="3">
        <f t="shared" si="226"/>
        <v>0</v>
      </c>
      <c r="AF599">
        <f t="shared" si="239"/>
        <v>13</v>
      </c>
      <c r="AG599">
        <f t="shared" si="240"/>
        <v>20</v>
      </c>
      <c r="AH599">
        <f t="shared" si="241"/>
        <v>49</v>
      </c>
      <c r="AI599">
        <f t="shared" si="242"/>
        <v>73</v>
      </c>
      <c r="AK599" s="4">
        <f t="shared" si="227"/>
        <v>0</v>
      </c>
      <c r="AL599" s="4">
        <f t="shared" si="228"/>
        <v>3</v>
      </c>
      <c r="AM599" s="4">
        <f t="shared" si="229"/>
        <v>0</v>
      </c>
      <c r="AN599" s="4">
        <f t="shared" si="230"/>
        <v>9</v>
      </c>
      <c r="AO599" s="5">
        <f t="shared" si="221"/>
        <v>3</v>
      </c>
      <c r="AP599" s="4"/>
      <c r="AQ599" s="4"/>
      <c r="AR599" s="3">
        <f t="shared" si="222"/>
        <v>0</v>
      </c>
      <c r="AS599" s="4">
        <f t="shared" si="223"/>
        <v>7</v>
      </c>
      <c r="AT599" s="4">
        <f t="shared" si="224"/>
        <v>36</v>
      </c>
      <c r="AU599" s="4">
        <f t="shared" si="225"/>
        <v>60</v>
      </c>
      <c r="AW599" s="4">
        <f t="shared" si="235"/>
        <v>0</v>
      </c>
      <c r="AX599" s="4">
        <f t="shared" si="236"/>
        <v>7</v>
      </c>
      <c r="AY599" s="4">
        <f t="shared" si="237"/>
        <v>6</v>
      </c>
      <c r="AZ599" s="5">
        <f t="shared" si="238"/>
        <v>0</v>
      </c>
      <c r="BA599" s="7" t="str" cm="1">
        <f t="array" ref="BA599">IF(AND(AW599:AZ599=0),"JÓ"," ")</f>
        <v xml:space="preserve"> </v>
      </c>
      <c r="BD599">
        <f t="shared" si="231"/>
        <v>210</v>
      </c>
      <c r="BE599" t="str">
        <f t="shared" si="232"/>
        <v xml:space="preserve"> </v>
      </c>
      <c r="BF599" t="str">
        <f t="shared" si="233"/>
        <v xml:space="preserve"> </v>
      </c>
      <c r="BG599" t="str">
        <f t="shared" si="234"/>
        <v xml:space="preserve"> </v>
      </c>
    </row>
    <row r="600" spans="1:59" x14ac:dyDescent="0.25">
      <c r="A600">
        <v>2008</v>
      </c>
      <c r="B600">
        <v>48</v>
      </c>
      <c r="C600" s="1">
        <v>39781</v>
      </c>
      <c r="D600">
        <v>1</v>
      </c>
      <c r="E600" s="2">
        <v>159152200</v>
      </c>
      <c r="F600">
        <v>57</v>
      </c>
      <c r="G600" s="2">
        <v>787265</v>
      </c>
      <c r="H600">
        <v>4397</v>
      </c>
      <c r="I600" s="2">
        <v>10805</v>
      </c>
      <c r="J600">
        <v>111999</v>
      </c>
      <c r="K600" s="2">
        <v>825</v>
      </c>
      <c r="L600">
        <v>10</v>
      </c>
      <c r="M600">
        <v>13</v>
      </c>
      <c r="N600">
        <v>28</v>
      </c>
      <c r="O600">
        <v>52</v>
      </c>
      <c r="P600">
        <v>65</v>
      </c>
      <c r="AE600" s="3">
        <f t="shared" si="226"/>
        <v>0</v>
      </c>
      <c r="AF600">
        <f t="shared" si="239"/>
        <v>3</v>
      </c>
      <c r="AG600">
        <f t="shared" si="240"/>
        <v>18</v>
      </c>
      <c r="AH600">
        <f t="shared" si="241"/>
        <v>42</v>
      </c>
      <c r="AI600">
        <f t="shared" si="242"/>
        <v>55</v>
      </c>
      <c r="AK600" s="4">
        <f t="shared" si="227"/>
        <v>0</v>
      </c>
      <c r="AL600" s="4">
        <f t="shared" si="228"/>
        <v>3</v>
      </c>
      <c r="AM600" s="4">
        <f t="shared" si="229"/>
        <v>8</v>
      </c>
      <c r="AN600" s="4">
        <f t="shared" si="230"/>
        <v>2</v>
      </c>
      <c r="AO600" s="5">
        <f t="shared" si="221"/>
        <v>5</v>
      </c>
      <c r="AP600" s="4"/>
      <c r="AQ600" s="4"/>
      <c r="AR600" s="3">
        <f t="shared" si="222"/>
        <v>0</v>
      </c>
      <c r="AS600" s="4">
        <f t="shared" si="223"/>
        <v>15</v>
      </c>
      <c r="AT600" s="4">
        <f t="shared" si="224"/>
        <v>39</v>
      </c>
      <c r="AU600" s="4">
        <f t="shared" si="225"/>
        <v>52</v>
      </c>
      <c r="AW600" s="4">
        <f t="shared" si="235"/>
        <v>0</v>
      </c>
      <c r="AX600" s="4">
        <f t="shared" si="236"/>
        <v>5</v>
      </c>
      <c r="AY600" s="4">
        <f t="shared" si="237"/>
        <v>9</v>
      </c>
      <c r="AZ600" s="5">
        <f t="shared" si="238"/>
        <v>2</v>
      </c>
      <c r="BA600" s="7" t="str" cm="1">
        <f t="array" ref="BA600">IF(AND(AW600:AZ600=0),"JÓ"," ")</f>
        <v xml:space="preserve"> </v>
      </c>
      <c r="BD600">
        <f t="shared" si="231"/>
        <v>168</v>
      </c>
      <c r="BE600" t="str">
        <f t="shared" si="232"/>
        <v xml:space="preserve"> </v>
      </c>
      <c r="BF600" t="str">
        <f t="shared" si="233"/>
        <v xml:space="preserve"> </v>
      </c>
      <c r="BG600" t="str">
        <f t="shared" si="234"/>
        <v xml:space="preserve"> </v>
      </c>
    </row>
    <row r="601" spans="1:59" x14ac:dyDescent="0.25">
      <c r="A601">
        <v>2008</v>
      </c>
      <c r="B601">
        <v>47</v>
      </c>
      <c r="C601" s="1">
        <v>39774</v>
      </c>
      <c r="D601">
        <v>0</v>
      </c>
      <c r="E601" s="2">
        <v>0</v>
      </c>
      <c r="F601">
        <v>98</v>
      </c>
      <c r="G601" s="2">
        <v>462370</v>
      </c>
      <c r="H601">
        <v>5767</v>
      </c>
      <c r="I601" s="2">
        <v>8320</v>
      </c>
      <c r="J601">
        <v>127586</v>
      </c>
      <c r="K601" s="2">
        <v>730</v>
      </c>
      <c r="L601">
        <v>9</v>
      </c>
      <c r="M601">
        <v>13</v>
      </c>
      <c r="N601">
        <v>16</v>
      </c>
      <c r="O601">
        <v>39</v>
      </c>
      <c r="P601">
        <v>67</v>
      </c>
      <c r="AE601" s="3">
        <f t="shared" si="226"/>
        <v>0</v>
      </c>
      <c r="AF601">
        <f t="shared" si="239"/>
        <v>4</v>
      </c>
      <c r="AG601">
        <f t="shared" si="240"/>
        <v>7</v>
      </c>
      <c r="AH601">
        <f t="shared" si="241"/>
        <v>30</v>
      </c>
      <c r="AI601">
        <f t="shared" si="242"/>
        <v>58</v>
      </c>
      <c r="AK601" s="4">
        <f t="shared" si="227"/>
        <v>0</v>
      </c>
      <c r="AL601" s="4">
        <f t="shared" si="228"/>
        <v>4</v>
      </c>
      <c r="AM601" s="4">
        <f t="shared" si="229"/>
        <v>7</v>
      </c>
      <c r="AN601" s="4">
        <f t="shared" si="230"/>
        <v>0</v>
      </c>
      <c r="AO601" s="5">
        <f t="shared" si="221"/>
        <v>8</v>
      </c>
      <c r="AP601" s="4"/>
      <c r="AQ601" s="4"/>
      <c r="AR601" s="3">
        <f t="shared" si="222"/>
        <v>0</v>
      </c>
      <c r="AS601" s="4">
        <f t="shared" si="223"/>
        <v>3</v>
      </c>
      <c r="AT601" s="4">
        <f t="shared" si="224"/>
        <v>26</v>
      </c>
      <c r="AU601" s="4">
        <f t="shared" si="225"/>
        <v>54</v>
      </c>
      <c r="AW601" s="4">
        <f t="shared" si="235"/>
        <v>0</v>
      </c>
      <c r="AX601" s="4">
        <f t="shared" si="236"/>
        <v>3</v>
      </c>
      <c r="AY601" s="4">
        <f t="shared" si="237"/>
        <v>6</v>
      </c>
      <c r="AZ601" s="5">
        <f t="shared" si="238"/>
        <v>4</v>
      </c>
      <c r="BA601" s="7" t="str" cm="1">
        <f t="array" ref="BA601">IF(AND(AW601:AZ601=0),"JÓ"," ")</f>
        <v xml:space="preserve"> </v>
      </c>
      <c r="BD601">
        <f t="shared" si="231"/>
        <v>144</v>
      </c>
      <c r="BE601" t="str">
        <f t="shared" si="232"/>
        <v xml:space="preserve"> </v>
      </c>
      <c r="BF601" t="str">
        <f t="shared" si="233"/>
        <v xml:space="preserve"> </v>
      </c>
      <c r="BG601" t="str">
        <f t="shared" si="234"/>
        <v xml:space="preserve"> </v>
      </c>
    </row>
    <row r="602" spans="1:59" x14ac:dyDescent="0.25">
      <c r="A602">
        <v>2008</v>
      </c>
      <c r="B602">
        <v>46</v>
      </c>
      <c r="C602" s="1">
        <v>39767</v>
      </c>
      <c r="D602">
        <v>1</v>
      </c>
      <c r="E602" s="2">
        <v>175138540</v>
      </c>
      <c r="F602">
        <v>98</v>
      </c>
      <c r="G602" s="2">
        <v>530515</v>
      </c>
      <c r="H602">
        <v>7230</v>
      </c>
      <c r="I602" s="2">
        <v>7615</v>
      </c>
      <c r="J602">
        <v>156171</v>
      </c>
      <c r="K602" s="2">
        <v>685</v>
      </c>
      <c r="L602">
        <v>9</v>
      </c>
      <c r="M602">
        <v>13</v>
      </c>
      <c r="N602">
        <v>29</v>
      </c>
      <c r="O602">
        <v>33</v>
      </c>
      <c r="P602">
        <v>64</v>
      </c>
      <c r="AE602" s="3">
        <f t="shared" si="226"/>
        <v>0</v>
      </c>
      <c r="AF602">
        <f t="shared" si="239"/>
        <v>4</v>
      </c>
      <c r="AG602">
        <f t="shared" si="240"/>
        <v>20</v>
      </c>
      <c r="AH602">
        <f t="shared" si="241"/>
        <v>24</v>
      </c>
      <c r="AI602">
        <f t="shared" si="242"/>
        <v>55</v>
      </c>
      <c r="AK602" s="4">
        <f t="shared" si="227"/>
        <v>0</v>
      </c>
      <c r="AL602" s="4">
        <f t="shared" si="228"/>
        <v>4</v>
      </c>
      <c r="AM602" s="4">
        <f t="shared" si="229"/>
        <v>0</v>
      </c>
      <c r="AN602" s="4">
        <f t="shared" si="230"/>
        <v>4</v>
      </c>
      <c r="AO602" s="5">
        <f t="shared" si="221"/>
        <v>5</v>
      </c>
      <c r="AP602" s="4"/>
      <c r="AQ602" s="4"/>
      <c r="AR602" s="3">
        <f t="shared" si="222"/>
        <v>0</v>
      </c>
      <c r="AS602" s="4">
        <f t="shared" si="223"/>
        <v>16</v>
      </c>
      <c r="AT602" s="4">
        <f t="shared" si="224"/>
        <v>20</v>
      </c>
      <c r="AU602" s="4">
        <f t="shared" si="225"/>
        <v>51</v>
      </c>
      <c r="AW602" s="4">
        <f t="shared" si="235"/>
        <v>0</v>
      </c>
      <c r="AX602" s="4">
        <f t="shared" si="236"/>
        <v>6</v>
      </c>
      <c r="AY602" s="4">
        <f t="shared" si="237"/>
        <v>0</v>
      </c>
      <c r="AZ602" s="5">
        <f t="shared" si="238"/>
        <v>1</v>
      </c>
      <c r="BA602" s="7" t="str" cm="1">
        <f t="array" ref="BA602">IF(AND(AW602:AZ602=0),"JÓ"," ")</f>
        <v xml:space="preserve"> </v>
      </c>
      <c r="BD602">
        <f t="shared" si="231"/>
        <v>148</v>
      </c>
      <c r="BE602" t="str">
        <f t="shared" si="232"/>
        <v xml:space="preserve"> </v>
      </c>
      <c r="BF602" t="str">
        <f t="shared" si="233"/>
        <v xml:space="preserve"> </v>
      </c>
      <c r="BG602" t="str">
        <f t="shared" si="234"/>
        <v xml:space="preserve"> </v>
      </c>
    </row>
    <row r="603" spans="1:59" x14ac:dyDescent="0.25">
      <c r="A603">
        <v>2008</v>
      </c>
      <c r="B603">
        <v>45</v>
      </c>
      <c r="C603" s="1">
        <v>39760</v>
      </c>
      <c r="D603">
        <v>0</v>
      </c>
      <c r="E603" s="2">
        <v>0</v>
      </c>
      <c r="F603">
        <v>34</v>
      </c>
      <c r="G603" s="2">
        <v>1389845</v>
      </c>
      <c r="H603">
        <v>3753</v>
      </c>
      <c r="I603" s="2">
        <v>13330</v>
      </c>
      <c r="J603">
        <v>102081</v>
      </c>
      <c r="K603" s="2">
        <v>955</v>
      </c>
      <c r="L603">
        <v>9</v>
      </c>
      <c r="M603">
        <v>22</v>
      </c>
      <c r="N603">
        <v>24</v>
      </c>
      <c r="O603">
        <v>49</v>
      </c>
      <c r="P603">
        <v>88</v>
      </c>
      <c r="AE603" s="3">
        <f t="shared" si="226"/>
        <v>0</v>
      </c>
      <c r="AF603">
        <f t="shared" si="239"/>
        <v>13</v>
      </c>
      <c r="AG603">
        <f t="shared" si="240"/>
        <v>15</v>
      </c>
      <c r="AH603">
        <f t="shared" si="241"/>
        <v>40</v>
      </c>
      <c r="AI603">
        <f t="shared" si="242"/>
        <v>79</v>
      </c>
      <c r="AK603" s="4">
        <f t="shared" si="227"/>
        <v>0</v>
      </c>
      <c r="AL603" s="4">
        <f t="shared" si="228"/>
        <v>3</v>
      </c>
      <c r="AM603" s="4">
        <f t="shared" si="229"/>
        <v>5</v>
      </c>
      <c r="AN603" s="4">
        <f t="shared" si="230"/>
        <v>0</v>
      </c>
      <c r="AO603" s="5">
        <f t="shared" si="221"/>
        <v>9</v>
      </c>
      <c r="AP603" s="4"/>
      <c r="AQ603" s="4"/>
      <c r="AR603" s="3">
        <f t="shared" si="222"/>
        <v>0</v>
      </c>
      <c r="AS603" s="4">
        <f t="shared" si="223"/>
        <v>2</v>
      </c>
      <c r="AT603" s="4">
        <f t="shared" si="224"/>
        <v>27</v>
      </c>
      <c r="AU603" s="4">
        <f t="shared" si="225"/>
        <v>66</v>
      </c>
      <c r="AW603" s="4">
        <f t="shared" si="235"/>
        <v>0</v>
      </c>
      <c r="AX603" s="4">
        <f t="shared" si="236"/>
        <v>2</v>
      </c>
      <c r="AY603" s="4">
        <f t="shared" si="237"/>
        <v>7</v>
      </c>
      <c r="AZ603" s="5">
        <f t="shared" si="238"/>
        <v>6</v>
      </c>
      <c r="BA603" s="7" t="str" cm="1">
        <f t="array" ref="BA603">IF(AND(AW603:AZ603=0),"JÓ"," ")</f>
        <v xml:space="preserve"> </v>
      </c>
      <c r="BD603">
        <f t="shared" si="231"/>
        <v>192</v>
      </c>
      <c r="BE603" t="str">
        <f t="shared" si="232"/>
        <v xml:space="preserve"> </v>
      </c>
      <c r="BF603" t="str">
        <f t="shared" si="233"/>
        <v xml:space="preserve"> </v>
      </c>
      <c r="BG603" t="str">
        <f t="shared" si="234"/>
        <v xml:space="preserve"> </v>
      </c>
    </row>
    <row r="604" spans="1:59" x14ac:dyDescent="0.25">
      <c r="A604">
        <v>2008</v>
      </c>
      <c r="B604">
        <v>44</v>
      </c>
      <c r="C604" s="1">
        <v>39753</v>
      </c>
      <c r="D604">
        <v>1</v>
      </c>
      <c r="E604" s="2">
        <v>2310384275</v>
      </c>
      <c r="F604">
        <v>82</v>
      </c>
      <c r="G604" s="2">
        <v>676010</v>
      </c>
      <c r="H604">
        <v>5492</v>
      </c>
      <c r="I604" s="2">
        <v>10685</v>
      </c>
      <c r="J604">
        <v>121096</v>
      </c>
      <c r="K604" s="2">
        <v>940</v>
      </c>
      <c r="L604">
        <v>2</v>
      </c>
      <c r="M604">
        <v>9</v>
      </c>
      <c r="N604">
        <v>39</v>
      </c>
      <c r="O604">
        <v>69</v>
      </c>
      <c r="P604">
        <v>75</v>
      </c>
      <c r="AE604" s="3">
        <f t="shared" si="226"/>
        <v>0</v>
      </c>
      <c r="AF604">
        <f t="shared" si="239"/>
        <v>7</v>
      </c>
      <c r="AG604">
        <f t="shared" si="240"/>
        <v>37</v>
      </c>
      <c r="AH604">
        <f t="shared" si="241"/>
        <v>67</v>
      </c>
      <c r="AI604">
        <f t="shared" si="242"/>
        <v>73</v>
      </c>
      <c r="AK604" s="4">
        <f t="shared" si="227"/>
        <v>0</v>
      </c>
      <c r="AL604" s="4">
        <f t="shared" si="228"/>
        <v>7</v>
      </c>
      <c r="AM604" s="4">
        <f t="shared" si="229"/>
        <v>7</v>
      </c>
      <c r="AN604" s="4">
        <f t="shared" si="230"/>
        <v>7</v>
      </c>
      <c r="AO604" s="5">
        <f t="shared" si="221"/>
        <v>3</v>
      </c>
      <c r="AP604" s="4"/>
      <c r="AQ604" s="4"/>
      <c r="AR604" s="3">
        <f t="shared" si="222"/>
        <v>0</v>
      </c>
      <c r="AS604" s="4">
        <f t="shared" si="223"/>
        <v>30</v>
      </c>
      <c r="AT604" s="4">
        <f t="shared" si="224"/>
        <v>60</v>
      </c>
      <c r="AU604" s="4">
        <f t="shared" si="225"/>
        <v>66</v>
      </c>
      <c r="AW604" s="4">
        <f t="shared" si="235"/>
        <v>0</v>
      </c>
      <c r="AX604" s="4">
        <f t="shared" si="236"/>
        <v>0</v>
      </c>
      <c r="AY604" s="4">
        <f t="shared" si="237"/>
        <v>0</v>
      </c>
      <c r="AZ604" s="5">
        <f t="shared" si="238"/>
        <v>6</v>
      </c>
      <c r="BA604" s="7" t="str" cm="1">
        <f t="array" ref="BA604">IF(AND(AW604:AZ604=0),"JÓ"," ")</f>
        <v xml:space="preserve"> </v>
      </c>
      <c r="BD604">
        <f t="shared" si="231"/>
        <v>194</v>
      </c>
      <c r="BE604" t="str">
        <f t="shared" si="232"/>
        <v xml:space="preserve"> </v>
      </c>
      <c r="BF604" t="str">
        <f t="shared" si="233"/>
        <v xml:space="preserve"> </v>
      </c>
      <c r="BG604" t="str">
        <f t="shared" si="234"/>
        <v xml:space="preserve"> </v>
      </c>
    </row>
    <row r="605" spans="1:59" x14ac:dyDescent="0.25">
      <c r="A605">
        <v>2008</v>
      </c>
      <c r="B605">
        <v>43</v>
      </c>
      <c r="C605" s="1">
        <v>39746</v>
      </c>
      <c r="D605">
        <v>0</v>
      </c>
      <c r="E605" s="2">
        <v>0</v>
      </c>
      <c r="F605">
        <v>67</v>
      </c>
      <c r="G605" s="2">
        <v>865335</v>
      </c>
      <c r="H605">
        <v>5412</v>
      </c>
      <c r="I605" s="2">
        <v>11345</v>
      </c>
      <c r="J605">
        <v>132902</v>
      </c>
      <c r="K605" s="2">
        <v>900</v>
      </c>
      <c r="L605">
        <v>5</v>
      </c>
      <c r="M605">
        <v>14</v>
      </c>
      <c r="N605">
        <v>36</v>
      </c>
      <c r="O605">
        <v>46</v>
      </c>
      <c r="P605">
        <v>54</v>
      </c>
      <c r="AE605" s="3">
        <f t="shared" si="226"/>
        <v>0</v>
      </c>
      <c r="AF605">
        <f t="shared" si="239"/>
        <v>9</v>
      </c>
      <c r="AG605">
        <f t="shared" si="240"/>
        <v>31</v>
      </c>
      <c r="AH605">
        <f t="shared" si="241"/>
        <v>41</v>
      </c>
      <c r="AI605">
        <f t="shared" si="242"/>
        <v>49</v>
      </c>
      <c r="AK605" s="4">
        <f t="shared" si="227"/>
        <v>0</v>
      </c>
      <c r="AL605" s="4">
        <f t="shared" si="228"/>
        <v>9</v>
      </c>
      <c r="AM605" s="4">
        <f t="shared" si="229"/>
        <v>1</v>
      </c>
      <c r="AN605" s="4">
        <f t="shared" si="230"/>
        <v>1</v>
      </c>
      <c r="AO605" s="5">
        <f t="shared" si="221"/>
        <v>9</v>
      </c>
      <c r="AP605" s="4"/>
      <c r="AQ605" s="4"/>
      <c r="AR605" s="3">
        <f t="shared" si="222"/>
        <v>0</v>
      </c>
      <c r="AS605" s="4">
        <f t="shared" si="223"/>
        <v>22</v>
      </c>
      <c r="AT605" s="4">
        <f t="shared" si="224"/>
        <v>32</v>
      </c>
      <c r="AU605" s="4">
        <f t="shared" si="225"/>
        <v>40</v>
      </c>
      <c r="AW605" s="4">
        <f t="shared" si="235"/>
        <v>0</v>
      </c>
      <c r="AX605" s="4">
        <f t="shared" si="236"/>
        <v>2</v>
      </c>
      <c r="AY605" s="4">
        <f t="shared" si="237"/>
        <v>2</v>
      </c>
      <c r="AZ605" s="5">
        <f t="shared" si="238"/>
        <v>0</v>
      </c>
      <c r="BA605" s="7" t="str" cm="1">
        <f t="array" ref="BA605">IF(AND(AW605:AZ605=0),"JÓ"," ")</f>
        <v xml:space="preserve"> </v>
      </c>
      <c r="BD605">
        <f t="shared" si="231"/>
        <v>155</v>
      </c>
      <c r="BE605" t="str">
        <f t="shared" si="232"/>
        <v xml:space="preserve"> </v>
      </c>
      <c r="BF605" t="str">
        <f t="shared" si="233"/>
        <v xml:space="preserve"> </v>
      </c>
      <c r="BG605" t="str">
        <f t="shared" si="234"/>
        <v xml:space="preserve"> </v>
      </c>
    </row>
    <row r="606" spans="1:59" x14ac:dyDescent="0.25">
      <c r="A606">
        <v>2008</v>
      </c>
      <c r="B606">
        <v>42</v>
      </c>
      <c r="C606" s="1">
        <v>39739</v>
      </c>
      <c r="D606">
        <v>0</v>
      </c>
      <c r="E606" s="2">
        <v>0</v>
      </c>
      <c r="F606">
        <v>37</v>
      </c>
      <c r="G606" s="2">
        <v>1646215</v>
      </c>
      <c r="H606">
        <v>2983</v>
      </c>
      <c r="I606" s="2">
        <v>21620</v>
      </c>
      <c r="J606">
        <v>91815</v>
      </c>
      <c r="K606" s="2">
        <v>1365</v>
      </c>
      <c r="L606">
        <v>31</v>
      </c>
      <c r="M606">
        <v>52</v>
      </c>
      <c r="N606">
        <v>55</v>
      </c>
      <c r="O606">
        <v>59</v>
      </c>
      <c r="P606">
        <v>62</v>
      </c>
      <c r="AE606" s="3">
        <f t="shared" si="226"/>
        <v>0</v>
      </c>
      <c r="AF606">
        <f t="shared" si="239"/>
        <v>21</v>
      </c>
      <c r="AG606">
        <f t="shared" si="240"/>
        <v>24</v>
      </c>
      <c r="AH606">
        <f t="shared" si="241"/>
        <v>28</v>
      </c>
      <c r="AI606">
        <f t="shared" si="242"/>
        <v>31</v>
      </c>
      <c r="AK606" s="4">
        <f t="shared" si="227"/>
        <v>0</v>
      </c>
      <c r="AL606" s="4">
        <f t="shared" si="228"/>
        <v>1</v>
      </c>
      <c r="AM606" s="4">
        <f t="shared" si="229"/>
        <v>4</v>
      </c>
      <c r="AN606" s="4">
        <f t="shared" si="230"/>
        <v>8</v>
      </c>
      <c r="AO606" s="5">
        <f t="shared" si="221"/>
        <v>1</v>
      </c>
      <c r="AP606" s="4"/>
      <c r="AQ606" s="4"/>
      <c r="AR606" s="3">
        <f t="shared" si="222"/>
        <v>0</v>
      </c>
      <c r="AS606" s="4">
        <f t="shared" si="223"/>
        <v>3</v>
      </c>
      <c r="AT606" s="4">
        <f t="shared" si="224"/>
        <v>7</v>
      </c>
      <c r="AU606" s="4">
        <f t="shared" si="225"/>
        <v>10</v>
      </c>
      <c r="AW606" s="4">
        <f t="shared" si="235"/>
        <v>0</v>
      </c>
      <c r="AX606" s="4">
        <f t="shared" si="236"/>
        <v>3</v>
      </c>
      <c r="AY606" s="4">
        <f t="shared" si="237"/>
        <v>7</v>
      </c>
      <c r="AZ606" s="5">
        <f t="shared" si="238"/>
        <v>0</v>
      </c>
      <c r="BA606" s="7" t="str" cm="1">
        <f t="array" ref="BA606">IF(AND(AW606:AZ606=0),"JÓ"," ")</f>
        <v xml:space="preserve"> </v>
      </c>
      <c r="BD606">
        <f t="shared" si="231"/>
        <v>259</v>
      </c>
      <c r="BE606" t="str">
        <f t="shared" si="232"/>
        <v xml:space="preserve"> </v>
      </c>
      <c r="BF606" t="str">
        <f t="shared" si="233"/>
        <v xml:space="preserve"> </v>
      </c>
      <c r="BG606" t="str">
        <f t="shared" si="234"/>
        <v xml:space="preserve"> </v>
      </c>
    </row>
    <row r="607" spans="1:59" x14ac:dyDescent="0.25">
      <c r="A607">
        <v>2008</v>
      </c>
      <c r="B607">
        <v>41</v>
      </c>
      <c r="C607" s="1">
        <v>39732</v>
      </c>
      <c r="D607">
        <v>0</v>
      </c>
      <c r="E607" s="2">
        <v>0</v>
      </c>
      <c r="F607">
        <v>50</v>
      </c>
      <c r="G607" s="2">
        <v>1285895</v>
      </c>
      <c r="H607">
        <v>5766</v>
      </c>
      <c r="I607" s="2">
        <v>11805</v>
      </c>
      <c r="J607">
        <v>149601</v>
      </c>
      <c r="K607" s="2">
        <v>885</v>
      </c>
      <c r="L607">
        <v>11</v>
      </c>
      <c r="M607">
        <v>27</v>
      </c>
      <c r="N607">
        <v>69</v>
      </c>
      <c r="O607">
        <v>72</v>
      </c>
      <c r="P607">
        <v>77</v>
      </c>
      <c r="AE607" s="3">
        <f t="shared" si="226"/>
        <v>0</v>
      </c>
      <c r="AF607">
        <f t="shared" si="239"/>
        <v>16</v>
      </c>
      <c r="AG607">
        <f t="shared" si="240"/>
        <v>58</v>
      </c>
      <c r="AH607">
        <f t="shared" si="241"/>
        <v>61</v>
      </c>
      <c r="AI607">
        <f t="shared" si="242"/>
        <v>66</v>
      </c>
      <c r="AK607" s="4">
        <f t="shared" si="227"/>
        <v>0</v>
      </c>
      <c r="AL607" s="4">
        <f t="shared" si="228"/>
        <v>6</v>
      </c>
      <c r="AM607" s="4">
        <f t="shared" si="229"/>
        <v>8</v>
      </c>
      <c r="AN607" s="4">
        <f t="shared" si="230"/>
        <v>1</v>
      </c>
      <c r="AO607" s="5">
        <f t="shared" si="221"/>
        <v>6</v>
      </c>
      <c r="AP607" s="4"/>
      <c r="AQ607" s="4"/>
      <c r="AR607" s="3">
        <f t="shared" si="222"/>
        <v>0</v>
      </c>
      <c r="AS607" s="4">
        <f t="shared" si="223"/>
        <v>42</v>
      </c>
      <c r="AT607" s="4">
        <f t="shared" si="224"/>
        <v>45</v>
      </c>
      <c r="AU607" s="4">
        <f t="shared" si="225"/>
        <v>50</v>
      </c>
      <c r="AW607" s="4">
        <f t="shared" si="235"/>
        <v>0</v>
      </c>
      <c r="AX607" s="4">
        <f t="shared" si="236"/>
        <v>2</v>
      </c>
      <c r="AY607" s="4">
        <f t="shared" si="237"/>
        <v>5</v>
      </c>
      <c r="AZ607" s="5">
        <f t="shared" si="238"/>
        <v>0</v>
      </c>
      <c r="BA607" s="7" t="str" cm="1">
        <f t="array" ref="BA607">IF(AND(AW607:AZ607=0),"JÓ"," ")</f>
        <v xml:space="preserve"> </v>
      </c>
      <c r="BD607">
        <f t="shared" si="231"/>
        <v>256</v>
      </c>
      <c r="BE607" t="str">
        <f t="shared" si="232"/>
        <v xml:space="preserve"> </v>
      </c>
      <c r="BF607" t="str">
        <f t="shared" si="233"/>
        <v xml:space="preserve"> </v>
      </c>
      <c r="BG607" t="str">
        <f t="shared" si="234"/>
        <v xml:space="preserve"> </v>
      </c>
    </row>
    <row r="608" spans="1:59" x14ac:dyDescent="0.25">
      <c r="A608">
        <v>2008</v>
      </c>
      <c r="B608">
        <v>40</v>
      </c>
      <c r="C608" s="1">
        <v>39725</v>
      </c>
      <c r="D608">
        <v>0</v>
      </c>
      <c r="E608" s="2">
        <v>0</v>
      </c>
      <c r="F608">
        <v>25</v>
      </c>
      <c r="G608" s="2">
        <v>2371130</v>
      </c>
      <c r="H608">
        <v>2814</v>
      </c>
      <c r="I608" s="2">
        <v>22305</v>
      </c>
      <c r="J608">
        <v>100164</v>
      </c>
      <c r="K608" s="2">
        <v>1220</v>
      </c>
      <c r="L608">
        <v>1</v>
      </c>
      <c r="M608">
        <v>25</v>
      </c>
      <c r="N608">
        <v>38</v>
      </c>
      <c r="O608">
        <v>71</v>
      </c>
      <c r="P608">
        <v>74</v>
      </c>
      <c r="AE608" s="3">
        <f t="shared" si="226"/>
        <v>0</v>
      </c>
      <c r="AF608">
        <f t="shared" si="239"/>
        <v>24</v>
      </c>
      <c r="AG608">
        <f t="shared" si="240"/>
        <v>37</v>
      </c>
      <c r="AH608">
        <f t="shared" si="241"/>
        <v>70</v>
      </c>
      <c r="AI608">
        <f t="shared" si="242"/>
        <v>73</v>
      </c>
      <c r="AK608" s="4">
        <f t="shared" si="227"/>
        <v>0</v>
      </c>
      <c r="AL608" s="4">
        <f t="shared" si="228"/>
        <v>4</v>
      </c>
      <c r="AM608" s="4">
        <f t="shared" si="229"/>
        <v>7</v>
      </c>
      <c r="AN608" s="4">
        <f t="shared" si="230"/>
        <v>0</v>
      </c>
      <c r="AO608" s="5">
        <f t="shared" si="221"/>
        <v>3</v>
      </c>
      <c r="AP608" s="4"/>
      <c r="AQ608" s="4"/>
      <c r="AR608" s="3">
        <f t="shared" si="222"/>
        <v>0</v>
      </c>
      <c r="AS608" s="4">
        <f t="shared" si="223"/>
        <v>13</v>
      </c>
      <c r="AT608" s="4">
        <f t="shared" si="224"/>
        <v>46</v>
      </c>
      <c r="AU608" s="4">
        <f t="shared" si="225"/>
        <v>49</v>
      </c>
      <c r="AW608" s="4">
        <f t="shared" si="235"/>
        <v>0</v>
      </c>
      <c r="AX608" s="4">
        <f t="shared" si="236"/>
        <v>3</v>
      </c>
      <c r="AY608" s="4">
        <f t="shared" si="237"/>
        <v>6</v>
      </c>
      <c r="AZ608" s="5">
        <f t="shared" si="238"/>
        <v>9</v>
      </c>
      <c r="BA608" s="7" t="str" cm="1">
        <f t="array" ref="BA608">IF(AND(AW608:AZ608=0),"JÓ"," ")</f>
        <v xml:space="preserve"> </v>
      </c>
      <c r="BD608">
        <f t="shared" si="231"/>
        <v>209</v>
      </c>
      <c r="BE608" t="str">
        <f t="shared" si="232"/>
        <v xml:space="preserve"> </v>
      </c>
      <c r="BF608" t="str">
        <f t="shared" si="233"/>
        <v xml:space="preserve"> </v>
      </c>
      <c r="BG608" t="str">
        <f t="shared" si="234"/>
        <v xml:space="preserve"> </v>
      </c>
    </row>
    <row r="609" spans="1:59" x14ac:dyDescent="0.25">
      <c r="A609">
        <v>2008</v>
      </c>
      <c r="B609">
        <v>39</v>
      </c>
      <c r="C609" s="1">
        <v>39718</v>
      </c>
      <c r="D609">
        <v>0</v>
      </c>
      <c r="E609" s="2">
        <v>0</v>
      </c>
      <c r="F609">
        <v>56</v>
      </c>
      <c r="G609" s="2">
        <v>1050325</v>
      </c>
      <c r="H609">
        <v>3797</v>
      </c>
      <c r="I609" s="2">
        <v>16400</v>
      </c>
      <c r="J609">
        <v>101251</v>
      </c>
      <c r="K609" s="2">
        <v>1195</v>
      </c>
      <c r="L609">
        <v>33</v>
      </c>
      <c r="M609">
        <v>45</v>
      </c>
      <c r="N609">
        <v>57</v>
      </c>
      <c r="O609">
        <v>73</v>
      </c>
      <c r="P609">
        <v>88</v>
      </c>
      <c r="AE609" s="3">
        <f t="shared" si="226"/>
        <v>0</v>
      </c>
      <c r="AF609">
        <f t="shared" si="239"/>
        <v>12</v>
      </c>
      <c r="AG609">
        <f t="shared" si="240"/>
        <v>24</v>
      </c>
      <c r="AH609">
        <f t="shared" si="241"/>
        <v>40</v>
      </c>
      <c r="AI609">
        <f t="shared" si="242"/>
        <v>55</v>
      </c>
      <c r="AK609" s="4">
        <f t="shared" si="227"/>
        <v>0</v>
      </c>
      <c r="AL609" s="4">
        <f t="shared" si="228"/>
        <v>2</v>
      </c>
      <c r="AM609" s="4">
        <f t="shared" si="229"/>
        <v>4</v>
      </c>
      <c r="AN609" s="4">
        <f t="shared" si="230"/>
        <v>0</v>
      </c>
      <c r="AO609" s="5">
        <f t="shared" si="221"/>
        <v>5</v>
      </c>
      <c r="AP609" s="4"/>
      <c r="AQ609" s="4"/>
      <c r="AR609" s="3">
        <f t="shared" si="222"/>
        <v>0</v>
      </c>
      <c r="AS609" s="4">
        <f t="shared" si="223"/>
        <v>12</v>
      </c>
      <c r="AT609" s="4">
        <f t="shared" si="224"/>
        <v>28</v>
      </c>
      <c r="AU609" s="4">
        <f t="shared" si="225"/>
        <v>43</v>
      </c>
      <c r="AW609" s="4">
        <f t="shared" si="235"/>
        <v>0</v>
      </c>
      <c r="AX609" s="4">
        <f t="shared" si="236"/>
        <v>2</v>
      </c>
      <c r="AY609" s="4">
        <f t="shared" si="237"/>
        <v>8</v>
      </c>
      <c r="AZ609" s="5">
        <f t="shared" si="238"/>
        <v>3</v>
      </c>
      <c r="BA609" s="7" t="str" cm="1">
        <f t="array" ref="BA609">IF(AND(AW609:AZ609=0),"JÓ"," ")</f>
        <v xml:space="preserve"> </v>
      </c>
      <c r="BD609">
        <f t="shared" si="231"/>
        <v>296</v>
      </c>
      <c r="BE609" t="str">
        <f t="shared" si="232"/>
        <v xml:space="preserve"> </v>
      </c>
      <c r="BF609" t="str">
        <f t="shared" si="233"/>
        <v xml:space="preserve"> </v>
      </c>
      <c r="BG609" t="str">
        <f t="shared" si="234"/>
        <v xml:space="preserve"> </v>
      </c>
    </row>
    <row r="610" spans="1:59" x14ac:dyDescent="0.25">
      <c r="A610">
        <v>2008</v>
      </c>
      <c r="B610">
        <v>38</v>
      </c>
      <c r="C610" s="1">
        <v>39711</v>
      </c>
      <c r="D610">
        <v>0</v>
      </c>
      <c r="E610" s="2">
        <v>0</v>
      </c>
      <c r="F610">
        <v>45</v>
      </c>
      <c r="G610" s="2">
        <v>1335060</v>
      </c>
      <c r="H610">
        <v>3879</v>
      </c>
      <c r="I610" s="2">
        <v>16400</v>
      </c>
      <c r="J610">
        <v>103347</v>
      </c>
      <c r="K610" s="2">
        <v>1195</v>
      </c>
      <c r="L610">
        <v>22</v>
      </c>
      <c r="M610">
        <v>31</v>
      </c>
      <c r="N610">
        <v>53</v>
      </c>
      <c r="O610">
        <v>67</v>
      </c>
      <c r="P610">
        <v>84</v>
      </c>
      <c r="AE610" s="3">
        <f t="shared" si="226"/>
        <v>0</v>
      </c>
      <c r="AF610">
        <f t="shared" si="239"/>
        <v>9</v>
      </c>
      <c r="AG610">
        <f t="shared" si="240"/>
        <v>31</v>
      </c>
      <c r="AH610">
        <f t="shared" si="241"/>
        <v>45</v>
      </c>
      <c r="AI610">
        <f t="shared" si="242"/>
        <v>62</v>
      </c>
      <c r="AK610" s="4">
        <f t="shared" si="227"/>
        <v>0</v>
      </c>
      <c r="AL610" s="4">
        <f t="shared" si="228"/>
        <v>9</v>
      </c>
      <c r="AM610" s="4">
        <f t="shared" si="229"/>
        <v>1</v>
      </c>
      <c r="AN610" s="4">
        <f t="shared" si="230"/>
        <v>5</v>
      </c>
      <c r="AO610" s="5">
        <f t="shared" si="221"/>
        <v>2</v>
      </c>
      <c r="AP610" s="4"/>
      <c r="AQ610" s="4"/>
      <c r="AR610" s="3">
        <f t="shared" si="222"/>
        <v>0</v>
      </c>
      <c r="AS610" s="4">
        <f t="shared" si="223"/>
        <v>22</v>
      </c>
      <c r="AT610" s="4">
        <f t="shared" si="224"/>
        <v>36</v>
      </c>
      <c r="AU610" s="4">
        <f t="shared" si="225"/>
        <v>53</v>
      </c>
      <c r="AW610" s="4">
        <f t="shared" si="235"/>
        <v>0</v>
      </c>
      <c r="AX610" s="4">
        <f t="shared" si="236"/>
        <v>2</v>
      </c>
      <c r="AY610" s="4">
        <f t="shared" si="237"/>
        <v>6</v>
      </c>
      <c r="AZ610" s="5">
        <f t="shared" si="238"/>
        <v>3</v>
      </c>
      <c r="BA610" s="7" t="str" cm="1">
        <f t="array" ref="BA610">IF(AND(AW610:AZ610=0),"JÓ"," ")</f>
        <v xml:space="preserve"> </v>
      </c>
      <c r="BD610">
        <f t="shared" si="231"/>
        <v>257</v>
      </c>
      <c r="BE610" t="str">
        <f t="shared" si="232"/>
        <v xml:space="preserve"> </v>
      </c>
      <c r="BF610" t="str">
        <f t="shared" si="233"/>
        <v xml:space="preserve"> </v>
      </c>
      <c r="BG610" t="str">
        <f t="shared" si="234"/>
        <v xml:space="preserve"> </v>
      </c>
    </row>
    <row r="611" spans="1:59" x14ac:dyDescent="0.25">
      <c r="A611">
        <v>2008</v>
      </c>
      <c r="B611">
        <v>37</v>
      </c>
      <c r="C611" s="1">
        <v>39704</v>
      </c>
      <c r="D611">
        <v>0</v>
      </c>
      <c r="E611" s="2">
        <v>0</v>
      </c>
      <c r="F611">
        <v>21</v>
      </c>
      <c r="G611" s="2">
        <v>2940560</v>
      </c>
      <c r="H611">
        <v>2429</v>
      </c>
      <c r="I611" s="2">
        <v>26920</v>
      </c>
      <c r="J611">
        <v>79270</v>
      </c>
      <c r="K611" s="2">
        <v>1605</v>
      </c>
      <c r="L611">
        <v>34</v>
      </c>
      <c r="M611">
        <v>41</v>
      </c>
      <c r="N611">
        <v>61</v>
      </c>
      <c r="O611">
        <v>76</v>
      </c>
      <c r="P611">
        <v>84</v>
      </c>
      <c r="AE611" s="3">
        <f t="shared" si="226"/>
        <v>0</v>
      </c>
      <c r="AF611">
        <f t="shared" si="239"/>
        <v>7</v>
      </c>
      <c r="AG611">
        <f t="shared" si="240"/>
        <v>27</v>
      </c>
      <c r="AH611">
        <f t="shared" si="241"/>
        <v>42</v>
      </c>
      <c r="AI611">
        <f t="shared" si="242"/>
        <v>50</v>
      </c>
      <c r="AK611" s="4">
        <f t="shared" si="227"/>
        <v>0</v>
      </c>
      <c r="AL611" s="4">
        <f t="shared" si="228"/>
        <v>7</v>
      </c>
      <c r="AM611" s="4">
        <f t="shared" si="229"/>
        <v>7</v>
      </c>
      <c r="AN611" s="4">
        <f t="shared" si="230"/>
        <v>2</v>
      </c>
      <c r="AO611" s="5">
        <f t="shared" si="221"/>
        <v>0</v>
      </c>
      <c r="AP611" s="4"/>
      <c r="AQ611" s="4"/>
      <c r="AR611" s="3">
        <f t="shared" si="222"/>
        <v>0</v>
      </c>
      <c r="AS611" s="4">
        <f t="shared" si="223"/>
        <v>20</v>
      </c>
      <c r="AT611" s="4">
        <f t="shared" si="224"/>
        <v>35</v>
      </c>
      <c r="AU611" s="4">
        <f t="shared" si="225"/>
        <v>43</v>
      </c>
      <c r="AW611" s="4">
        <f t="shared" si="235"/>
        <v>0</v>
      </c>
      <c r="AX611" s="4">
        <f t="shared" si="236"/>
        <v>0</v>
      </c>
      <c r="AY611" s="4">
        <f t="shared" si="237"/>
        <v>5</v>
      </c>
      <c r="AZ611" s="5">
        <f t="shared" si="238"/>
        <v>3</v>
      </c>
      <c r="BA611" s="7" t="str" cm="1">
        <f t="array" ref="BA611">IF(AND(AW611:AZ611=0),"JÓ"," ")</f>
        <v xml:space="preserve"> </v>
      </c>
      <c r="BD611">
        <f t="shared" si="231"/>
        <v>296</v>
      </c>
      <c r="BE611" t="str">
        <f t="shared" si="232"/>
        <v xml:space="preserve"> </v>
      </c>
      <c r="BF611" t="str">
        <f t="shared" si="233"/>
        <v xml:space="preserve"> </v>
      </c>
      <c r="BG611" t="str">
        <f t="shared" si="234"/>
        <v xml:space="preserve"> </v>
      </c>
    </row>
    <row r="612" spans="1:59" x14ac:dyDescent="0.25">
      <c r="A612">
        <v>2008</v>
      </c>
      <c r="B612">
        <v>36</v>
      </c>
      <c r="C612" s="1">
        <v>39697</v>
      </c>
      <c r="D612">
        <v>0</v>
      </c>
      <c r="E612" s="2">
        <v>0</v>
      </c>
      <c r="F612">
        <v>40</v>
      </c>
      <c r="G612" s="2">
        <v>1398935</v>
      </c>
      <c r="H612">
        <v>3662</v>
      </c>
      <c r="I612" s="2">
        <v>16180</v>
      </c>
      <c r="J612">
        <v>109774</v>
      </c>
      <c r="K612" s="2">
        <v>1050</v>
      </c>
      <c r="L612">
        <v>22</v>
      </c>
      <c r="M612">
        <v>23</v>
      </c>
      <c r="N612">
        <v>31</v>
      </c>
      <c r="O612">
        <v>42</v>
      </c>
      <c r="P612">
        <v>73</v>
      </c>
      <c r="AE612" s="3">
        <f t="shared" si="226"/>
        <v>0</v>
      </c>
      <c r="AF612">
        <f t="shared" si="239"/>
        <v>1</v>
      </c>
      <c r="AG612">
        <f t="shared" si="240"/>
        <v>9</v>
      </c>
      <c r="AH612">
        <f t="shared" si="241"/>
        <v>20</v>
      </c>
      <c r="AI612">
        <f t="shared" si="242"/>
        <v>51</v>
      </c>
      <c r="AK612" s="4">
        <f t="shared" si="227"/>
        <v>0</v>
      </c>
      <c r="AL612" s="4">
        <f t="shared" si="228"/>
        <v>1</v>
      </c>
      <c r="AM612" s="4">
        <f t="shared" si="229"/>
        <v>9</v>
      </c>
      <c r="AN612" s="4">
        <f t="shared" si="230"/>
        <v>0</v>
      </c>
      <c r="AO612" s="5">
        <f t="shared" si="221"/>
        <v>1</v>
      </c>
      <c r="AP612" s="4"/>
      <c r="AQ612" s="4"/>
      <c r="AR612" s="3">
        <f t="shared" si="222"/>
        <v>0</v>
      </c>
      <c r="AS612" s="4">
        <f t="shared" si="223"/>
        <v>8</v>
      </c>
      <c r="AT612" s="4">
        <f t="shared" si="224"/>
        <v>19</v>
      </c>
      <c r="AU612" s="4">
        <f t="shared" si="225"/>
        <v>50</v>
      </c>
      <c r="AW612" s="4">
        <f t="shared" si="235"/>
        <v>0</v>
      </c>
      <c r="AX612" s="4">
        <f t="shared" si="236"/>
        <v>8</v>
      </c>
      <c r="AY612" s="4">
        <f t="shared" si="237"/>
        <v>9</v>
      </c>
      <c r="AZ612" s="5">
        <f t="shared" si="238"/>
        <v>0</v>
      </c>
      <c r="BA612" s="7" t="str" cm="1">
        <f t="array" ref="BA612">IF(AND(AW612:AZ612=0),"JÓ"," ")</f>
        <v xml:space="preserve"> </v>
      </c>
      <c r="BD612">
        <f t="shared" si="231"/>
        <v>191</v>
      </c>
      <c r="BE612" t="str">
        <f t="shared" si="232"/>
        <v xml:space="preserve"> </v>
      </c>
      <c r="BF612" t="str">
        <f t="shared" si="233"/>
        <v xml:space="preserve"> </v>
      </c>
      <c r="BG612" t="str">
        <f t="shared" si="234"/>
        <v xml:space="preserve"> </v>
      </c>
    </row>
    <row r="613" spans="1:59" x14ac:dyDescent="0.25">
      <c r="A613">
        <v>2008</v>
      </c>
      <c r="B613">
        <v>35</v>
      </c>
      <c r="C613" s="1">
        <v>39690</v>
      </c>
      <c r="D613">
        <v>0</v>
      </c>
      <c r="E613" s="2">
        <v>0</v>
      </c>
      <c r="F613">
        <v>29</v>
      </c>
      <c r="G613" s="2">
        <v>1931025</v>
      </c>
      <c r="H613">
        <v>3322</v>
      </c>
      <c r="I613" s="2">
        <v>17850</v>
      </c>
      <c r="J613">
        <v>106052</v>
      </c>
      <c r="K613" s="2">
        <v>1085</v>
      </c>
      <c r="L613">
        <v>3</v>
      </c>
      <c r="M613">
        <v>40</v>
      </c>
      <c r="N613">
        <v>57</v>
      </c>
      <c r="O613">
        <v>75</v>
      </c>
      <c r="P613">
        <v>83</v>
      </c>
      <c r="AE613" s="3">
        <f t="shared" si="226"/>
        <v>0</v>
      </c>
      <c r="AF613">
        <f t="shared" si="239"/>
        <v>37</v>
      </c>
      <c r="AG613">
        <f t="shared" si="240"/>
        <v>54</v>
      </c>
      <c r="AH613">
        <f t="shared" si="241"/>
        <v>72</v>
      </c>
      <c r="AI613">
        <f t="shared" si="242"/>
        <v>80</v>
      </c>
      <c r="AK613" s="4">
        <f t="shared" si="227"/>
        <v>0</v>
      </c>
      <c r="AL613" s="4">
        <f t="shared" si="228"/>
        <v>7</v>
      </c>
      <c r="AM613" s="4">
        <f t="shared" si="229"/>
        <v>4</v>
      </c>
      <c r="AN613" s="4">
        <f t="shared" si="230"/>
        <v>2</v>
      </c>
      <c r="AO613" s="5">
        <f t="shared" si="221"/>
        <v>0</v>
      </c>
      <c r="AP613" s="4"/>
      <c r="AQ613" s="4"/>
      <c r="AR613" s="3">
        <f t="shared" si="222"/>
        <v>0</v>
      </c>
      <c r="AS613" s="4">
        <f t="shared" si="223"/>
        <v>17</v>
      </c>
      <c r="AT613" s="4">
        <f t="shared" si="224"/>
        <v>35</v>
      </c>
      <c r="AU613" s="4">
        <f t="shared" si="225"/>
        <v>43</v>
      </c>
      <c r="AW613" s="4">
        <f t="shared" si="235"/>
        <v>0</v>
      </c>
      <c r="AX613" s="4">
        <f t="shared" si="236"/>
        <v>7</v>
      </c>
      <c r="AY613" s="4">
        <f t="shared" si="237"/>
        <v>5</v>
      </c>
      <c r="AZ613" s="5">
        <f t="shared" si="238"/>
        <v>3</v>
      </c>
      <c r="BA613" s="7" t="str" cm="1">
        <f t="array" ref="BA613">IF(AND(AW613:AZ613=0),"JÓ"," ")</f>
        <v xml:space="preserve"> </v>
      </c>
      <c r="BD613">
        <f t="shared" si="231"/>
        <v>258</v>
      </c>
      <c r="BE613" t="str">
        <f t="shared" si="232"/>
        <v xml:space="preserve"> </v>
      </c>
      <c r="BF613" t="str">
        <f t="shared" si="233"/>
        <v xml:space="preserve"> </v>
      </c>
      <c r="BG613" t="str">
        <f t="shared" si="234"/>
        <v xml:space="preserve"> </v>
      </c>
    </row>
    <row r="614" spans="1:59" x14ac:dyDescent="0.25">
      <c r="A614">
        <v>2008</v>
      </c>
      <c r="B614">
        <v>34</v>
      </c>
      <c r="C614" s="1">
        <v>39683</v>
      </c>
      <c r="D614">
        <v>0</v>
      </c>
      <c r="E614" s="2">
        <v>0</v>
      </c>
      <c r="F614">
        <v>21</v>
      </c>
      <c r="G614" s="2">
        <v>2428730</v>
      </c>
      <c r="H614">
        <v>2942</v>
      </c>
      <c r="I614" s="2">
        <v>18355</v>
      </c>
      <c r="J614">
        <v>83297</v>
      </c>
      <c r="K614" s="2">
        <v>1260</v>
      </c>
      <c r="L614">
        <v>11</v>
      </c>
      <c r="M614">
        <v>20</v>
      </c>
      <c r="N614">
        <v>44</v>
      </c>
      <c r="O614">
        <v>46</v>
      </c>
      <c r="P614">
        <v>88</v>
      </c>
      <c r="AE614" s="3">
        <f t="shared" si="226"/>
        <v>0</v>
      </c>
      <c r="AF614">
        <f t="shared" si="239"/>
        <v>9</v>
      </c>
      <c r="AG614">
        <f t="shared" si="240"/>
        <v>33</v>
      </c>
      <c r="AH614">
        <f t="shared" si="241"/>
        <v>35</v>
      </c>
      <c r="AI614">
        <f t="shared" si="242"/>
        <v>77</v>
      </c>
      <c r="AK614" s="4">
        <f t="shared" si="227"/>
        <v>0</v>
      </c>
      <c r="AL614" s="4">
        <f t="shared" si="228"/>
        <v>9</v>
      </c>
      <c r="AM614" s="4">
        <f t="shared" si="229"/>
        <v>3</v>
      </c>
      <c r="AN614" s="4">
        <f t="shared" si="230"/>
        <v>5</v>
      </c>
      <c r="AO614" s="5">
        <f t="shared" si="221"/>
        <v>7</v>
      </c>
      <c r="AP614" s="4"/>
      <c r="AQ614" s="4"/>
      <c r="AR614" s="3">
        <f t="shared" si="222"/>
        <v>0</v>
      </c>
      <c r="AS614" s="4">
        <f t="shared" si="223"/>
        <v>24</v>
      </c>
      <c r="AT614" s="4">
        <f t="shared" si="224"/>
        <v>26</v>
      </c>
      <c r="AU614" s="4">
        <f t="shared" si="225"/>
        <v>68</v>
      </c>
      <c r="AW614" s="4">
        <f t="shared" si="235"/>
        <v>0</v>
      </c>
      <c r="AX614" s="4">
        <f t="shared" si="236"/>
        <v>4</v>
      </c>
      <c r="AY614" s="4">
        <f t="shared" si="237"/>
        <v>6</v>
      </c>
      <c r="AZ614" s="5">
        <f t="shared" si="238"/>
        <v>8</v>
      </c>
      <c r="BA614" s="7" t="str" cm="1">
        <f t="array" ref="BA614">IF(AND(AW614:AZ614=0),"JÓ"," ")</f>
        <v xml:space="preserve"> </v>
      </c>
      <c r="BD614">
        <f t="shared" si="231"/>
        <v>209</v>
      </c>
      <c r="BE614" t="str">
        <f t="shared" si="232"/>
        <v xml:space="preserve"> </v>
      </c>
      <c r="BF614" t="str">
        <f t="shared" si="233"/>
        <v xml:space="preserve"> </v>
      </c>
      <c r="BG614" t="str">
        <f t="shared" si="234"/>
        <v xml:space="preserve"> </v>
      </c>
    </row>
    <row r="615" spans="1:59" x14ac:dyDescent="0.25">
      <c r="A615">
        <v>2008</v>
      </c>
      <c r="B615">
        <v>33</v>
      </c>
      <c r="C615" s="1">
        <v>39676</v>
      </c>
      <c r="D615">
        <v>0</v>
      </c>
      <c r="E615" s="2">
        <v>0</v>
      </c>
      <c r="F615">
        <v>71</v>
      </c>
      <c r="G615" s="2">
        <v>819375</v>
      </c>
      <c r="H615">
        <v>5101</v>
      </c>
      <c r="I615" s="2">
        <v>12075</v>
      </c>
      <c r="J615">
        <v>124961</v>
      </c>
      <c r="K615" s="2">
        <v>960</v>
      </c>
      <c r="L615">
        <v>7</v>
      </c>
      <c r="M615">
        <v>16</v>
      </c>
      <c r="N615">
        <v>33</v>
      </c>
      <c r="O615">
        <v>65</v>
      </c>
      <c r="P615">
        <v>78</v>
      </c>
      <c r="AE615" s="3">
        <f t="shared" si="226"/>
        <v>0</v>
      </c>
      <c r="AF615">
        <f t="shared" si="239"/>
        <v>9</v>
      </c>
      <c r="AG615">
        <f t="shared" si="240"/>
        <v>26</v>
      </c>
      <c r="AH615">
        <f t="shared" si="241"/>
        <v>58</v>
      </c>
      <c r="AI615">
        <f t="shared" si="242"/>
        <v>71</v>
      </c>
      <c r="AK615" s="4">
        <f t="shared" si="227"/>
        <v>0</v>
      </c>
      <c r="AL615" s="4">
        <f t="shared" si="228"/>
        <v>9</v>
      </c>
      <c r="AM615" s="4">
        <f t="shared" si="229"/>
        <v>6</v>
      </c>
      <c r="AN615" s="4">
        <f t="shared" si="230"/>
        <v>8</v>
      </c>
      <c r="AO615" s="5">
        <f t="shared" si="221"/>
        <v>1</v>
      </c>
      <c r="AP615" s="4"/>
      <c r="AQ615" s="4"/>
      <c r="AR615" s="3">
        <f t="shared" si="222"/>
        <v>0</v>
      </c>
      <c r="AS615" s="4">
        <f t="shared" si="223"/>
        <v>17</v>
      </c>
      <c r="AT615" s="4">
        <f t="shared" si="224"/>
        <v>49</v>
      </c>
      <c r="AU615" s="4">
        <f t="shared" si="225"/>
        <v>62</v>
      </c>
      <c r="AW615" s="4">
        <f t="shared" si="235"/>
        <v>0</v>
      </c>
      <c r="AX615" s="4">
        <f t="shared" si="236"/>
        <v>7</v>
      </c>
      <c r="AY615" s="4">
        <f t="shared" si="237"/>
        <v>9</v>
      </c>
      <c r="AZ615" s="5">
        <f t="shared" si="238"/>
        <v>2</v>
      </c>
      <c r="BA615" s="7" t="str" cm="1">
        <f t="array" ref="BA615">IF(AND(AW615:AZ615=0),"JÓ"," ")</f>
        <v xml:space="preserve"> </v>
      </c>
      <c r="BD615">
        <f t="shared" si="231"/>
        <v>199</v>
      </c>
      <c r="BE615" t="str">
        <f t="shared" si="232"/>
        <v xml:space="preserve"> </v>
      </c>
      <c r="BF615" t="str">
        <f t="shared" si="233"/>
        <v xml:space="preserve"> </v>
      </c>
      <c r="BG615" t="str">
        <f t="shared" si="234"/>
        <v xml:space="preserve"> </v>
      </c>
    </row>
    <row r="616" spans="1:59" x14ac:dyDescent="0.25">
      <c r="A616">
        <v>2008</v>
      </c>
      <c r="B616">
        <v>32</v>
      </c>
      <c r="C616" s="1">
        <v>39669</v>
      </c>
      <c r="D616">
        <v>0</v>
      </c>
      <c r="E616" s="2">
        <v>0</v>
      </c>
      <c r="F616">
        <v>45</v>
      </c>
      <c r="G616" s="2">
        <v>1193450</v>
      </c>
      <c r="H616">
        <v>3366</v>
      </c>
      <c r="I616" s="2">
        <v>16895</v>
      </c>
      <c r="J616">
        <v>93324</v>
      </c>
      <c r="K616" s="2">
        <v>1185</v>
      </c>
      <c r="L616">
        <v>1</v>
      </c>
      <c r="M616">
        <v>33</v>
      </c>
      <c r="N616">
        <v>42</v>
      </c>
      <c r="O616">
        <v>65</v>
      </c>
      <c r="P616">
        <v>70</v>
      </c>
      <c r="AE616" s="3">
        <f t="shared" si="226"/>
        <v>0</v>
      </c>
      <c r="AF616">
        <f t="shared" si="239"/>
        <v>32</v>
      </c>
      <c r="AG616">
        <f t="shared" si="240"/>
        <v>41</v>
      </c>
      <c r="AH616">
        <f t="shared" si="241"/>
        <v>64</v>
      </c>
      <c r="AI616">
        <f t="shared" si="242"/>
        <v>69</v>
      </c>
      <c r="AK616" s="4">
        <f t="shared" si="227"/>
        <v>0</v>
      </c>
      <c r="AL616" s="4">
        <f t="shared" si="228"/>
        <v>2</v>
      </c>
      <c r="AM616" s="4">
        <f t="shared" si="229"/>
        <v>1</v>
      </c>
      <c r="AN616" s="4">
        <f t="shared" si="230"/>
        <v>4</v>
      </c>
      <c r="AO616" s="5">
        <f t="shared" si="221"/>
        <v>9</v>
      </c>
      <c r="AP616" s="4"/>
      <c r="AQ616" s="4"/>
      <c r="AR616" s="3">
        <f t="shared" si="222"/>
        <v>0</v>
      </c>
      <c r="AS616" s="4">
        <f t="shared" si="223"/>
        <v>9</v>
      </c>
      <c r="AT616" s="4">
        <f t="shared" si="224"/>
        <v>32</v>
      </c>
      <c r="AU616" s="4">
        <f t="shared" si="225"/>
        <v>37</v>
      </c>
      <c r="AW616" s="4">
        <f t="shared" si="235"/>
        <v>0</v>
      </c>
      <c r="AX616" s="4">
        <f t="shared" si="236"/>
        <v>9</v>
      </c>
      <c r="AY616" s="4">
        <f t="shared" si="237"/>
        <v>2</v>
      </c>
      <c r="AZ616" s="5">
        <f t="shared" si="238"/>
        <v>7</v>
      </c>
      <c r="BA616" s="7" t="str" cm="1">
        <f t="array" ref="BA616">IF(AND(AW616:AZ616=0),"JÓ"," ")</f>
        <v xml:space="preserve"> </v>
      </c>
      <c r="BD616">
        <f t="shared" si="231"/>
        <v>211</v>
      </c>
      <c r="BE616" t="str">
        <f t="shared" si="232"/>
        <v xml:space="preserve"> </v>
      </c>
      <c r="BF616" t="str">
        <f t="shared" si="233"/>
        <v xml:space="preserve"> </v>
      </c>
      <c r="BG616" t="str">
        <f t="shared" si="234"/>
        <v xml:space="preserve"> </v>
      </c>
    </row>
    <row r="617" spans="1:59" x14ac:dyDescent="0.25">
      <c r="A617">
        <v>2008</v>
      </c>
      <c r="B617">
        <v>31</v>
      </c>
      <c r="C617" s="1">
        <v>39662</v>
      </c>
      <c r="D617">
        <v>0</v>
      </c>
      <c r="E617" s="2">
        <v>0</v>
      </c>
      <c r="F617">
        <v>22</v>
      </c>
      <c r="G617" s="2">
        <v>2249995</v>
      </c>
      <c r="H617">
        <v>1945</v>
      </c>
      <c r="I617" s="2">
        <v>26945</v>
      </c>
      <c r="J617">
        <v>69868</v>
      </c>
      <c r="K617" s="2">
        <v>1460</v>
      </c>
      <c r="L617">
        <v>2</v>
      </c>
      <c r="M617">
        <v>38</v>
      </c>
      <c r="N617">
        <v>40</v>
      </c>
      <c r="O617">
        <v>50</v>
      </c>
      <c r="P617">
        <v>84</v>
      </c>
      <c r="AE617" s="3">
        <f t="shared" si="226"/>
        <v>0</v>
      </c>
      <c r="AF617">
        <f t="shared" si="239"/>
        <v>36</v>
      </c>
      <c r="AG617">
        <f t="shared" si="240"/>
        <v>38</v>
      </c>
      <c r="AH617">
        <f t="shared" si="241"/>
        <v>48</v>
      </c>
      <c r="AI617">
        <f t="shared" si="242"/>
        <v>82</v>
      </c>
      <c r="AK617" s="4">
        <f t="shared" si="227"/>
        <v>0</v>
      </c>
      <c r="AL617" s="4">
        <f t="shared" si="228"/>
        <v>6</v>
      </c>
      <c r="AM617" s="4">
        <f t="shared" si="229"/>
        <v>8</v>
      </c>
      <c r="AN617" s="4">
        <f t="shared" si="230"/>
        <v>8</v>
      </c>
      <c r="AO617" s="5">
        <f t="shared" si="221"/>
        <v>2</v>
      </c>
      <c r="AP617" s="4"/>
      <c r="AQ617" s="4"/>
      <c r="AR617" s="3">
        <f t="shared" si="222"/>
        <v>0</v>
      </c>
      <c r="AS617" s="4">
        <f t="shared" si="223"/>
        <v>2</v>
      </c>
      <c r="AT617" s="4">
        <f t="shared" si="224"/>
        <v>12</v>
      </c>
      <c r="AU617" s="4">
        <f t="shared" si="225"/>
        <v>46</v>
      </c>
      <c r="AW617" s="4">
        <f t="shared" si="235"/>
        <v>0</v>
      </c>
      <c r="AX617" s="4">
        <f t="shared" si="236"/>
        <v>2</v>
      </c>
      <c r="AY617" s="4">
        <f t="shared" si="237"/>
        <v>2</v>
      </c>
      <c r="AZ617" s="5">
        <f t="shared" si="238"/>
        <v>6</v>
      </c>
      <c r="BA617" s="7" t="str" cm="1">
        <f t="array" ref="BA617">IF(AND(AW617:AZ617=0),"JÓ"," ")</f>
        <v xml:space="preserve"> </v>
      </c>
      <c r="BD617">
        <f t="shared" si="231"/>
        <v>214</v>
      </c>
      <c r="BE617" t="str">
        <f t="shared" si="232"/>
        <v xml:space="preserve"> </v>
      </c>
      <c r="BF617" t="str">
        <f t="shared" si="233"/>
        <v xml:space="preserve"> </v>
      </c>
      <c r="BG617" t="str">
        <f t="shared" si="234"/>
        <v xml:space="preserve"> </v>
      </c>
    </row>
    <row r="618" spans="1:59" x14ac:dyDescent="0.25">
      <c r="A618">
        <v>2008</v>
      </c>
      <c r="B618">
        <v>30</v>
      </c>
      <c r="C618" s="1">
        <v>39655</v>
      </c>
      <c r="D618">
        <v>0</v>
      </c>
      <c r="E618" s="2">
        <v>0</v>
      </c>
      <c r="F618">
        <v>28</v>
      </c>
      <c r="G618" s="2">
        <v>1745285</v>
      </c>
      <c r="H618">
        <v>2417</v>
      </c>
      <c r="I618" s="2">
        <v>21410</v>
      </c>
      <c r="J618">
        <v>75529</v>
      </c>
      <c r="K618" s="2">
        <v>1330</v>
      </c>
      <c r="L618">
        <v>32</v>
      </c>
      <c r="M618">
        <v>37</v>
      </c>
      <c r="N618">
        <v>48</v>
      </c>
      <c r="O618">
        <v>70</v>
      </c>
      <c r="P618">
        <v>87</v>
      </c>
      <c r="AE618" s="3">
        <f t="shared" si="226"/>
        <v>0</v>
      </c>
      <c r="AF618">
        <f t="shared" si="239"/>
        <v>5</v>
      </c>
      <c r="AG618">
        <f t="shared" si="240"/>
        <v>16</v>
      </c>
      <c r="AH618">
        <f t="shared" si="241"/>
        <v>38</v>
      </c>
      <c r="AI618">
        <f t="shared" si="242"/>
        <v>55</v>
      </c>
      <c r="AK618" s="4">
        <f t="shared" si="227"/>
        <v>0</v>
      </c>
      <c r="AL618" s="4">
        <f t="shared" si="228"/>
        <v>5</v>
      </c>
      <c r="AM618" s="4">
        <f t="shared" si="229"/>
        <v>6</v>
      </c>
      <c r="AN618" s="4">
        <f t="shared" si="230"/>
        <v>8</v>
      </c>
      <c r="AO618" s="5">
        <f t="shared" si="221"/>
        <v>5</v>
      </c>
      <c r="AP618" s="4"/>
      <c r="AQ618" s="4"/>
      <c r="AR618" s="3">
        <f t="shared" si="222"/>
        <v>0</v>
      </c>
      <c r="AS618" s="4">
        <f t="shared" si="223"/>
        <v>11</v>
      </c>
      <c r="AT618" s="4">
        <f t="shared" si="224"/>
        <v>33</v>
      </c>
      <c r="AU618" s="4">
        <f t="shared" si="225"/>
        <v>50</v>
      </c>
      <c r="AW618" s="4">
        <f t="shared" si="235"/>
        <v>0</v>
      </c>
      <c r="AX618" s="4">
        <f t="shared" si="236"/>
        <v>1</v>
      </c>
      <c r="AY618" s="4">
        <f t="shared" si="237"/>
        <v>3</v>
      </c>
      <c r="AZ618" s="5">
        <f t="shared" si="238"/>
        <v>0</v>
      </c>
      <c r="BA618" s="7" t="str" cm="1">
        <f t="array" ref="BA618">IF(AND(AW618:AZ618=0),"JÓ"," ")</f>
        <v xml:space="preserve"> </v>
      </c>
      <c r="BD618">
        <f t="shared" si="231"/>
        <v>274</v>
      </c>
      <c r="BE618" t="str">
        <f t="shared" si="232"/>
        <v xml:space="preserve"> </v>
      </c>
      <c r="BF618" t="str">
        <f t="shared" si="233"/>
        <v xml:space="preserve"> </v>
      </c>
      <c r="BG618" t="str">
        <f t="shared" si="234"/>
        <v xml:space="preserve"> </v>
      </c>
    </row>
    <row r="619" spans="1:59" x14ac:dyDescent="0.25">
      <c r="A619">
        <v>2008</v>
      </c>
      <c r="B619">
        <v>29</v>
      </c>
      <c r="C619" s="1">
        <v>39648</v>
      </c>
      <c r="D619">
        <v>0</v>
      </c>
      <c r="E619" s="2">
        <v>0</v>
      </c>
      <c r="F619">
        <v>18</v>
      </c>
      <c r="G619" s="2">
        <v>2659490</v>
      </c>
      <c r="H619">
        <v>2281</v>
      </c>
      <c r="I619" s="2">
        <v>22220</v>
      </c>
      <c r="J619">
        <v>79093</v>
      </c>
      <c r="K619" s="2">
        <v>1245</v>
      </c>
      <c r="L619">
        <v>14</v>
      </c>
      <c r="M619">
        <v>24</v>
      </c>
      <c r="N619">
        <v>64</v>
      </c>
      <c r="O619">
        <v>74</v>
      </c>
      <c r="P619">
        <v>81</v>
      </c>
      <c r="AE619" s="3">
        <f t="shared" si="226"/>
        <v>0</v>
      </c>
      <c r="AF619">
        <f t="shared" si="239"/>
        <v>10</v>
      </c>
      <c r="AG619">
        <f t="shared" si="240"/>
        <v>50</v>
      </c>
      <c r="AH619">
        <f t="shared" si="241"/>
        <v>60</v>
      </c>
      <c r="AI619">
        <f t="shared" si="242"/>
        <v>67</v>
      </c>
      <c r="AK619" s="4">
        <f t="shared" si="227"/>
        <v>0</v>
      </c>
      <c r="AL619" s="4">
        <f t="shared" si="228"/>
        <v>0</v>
      </c>
      <c r="AM619" s="4">
        <f t="shared" si="229"/>
        <v>0</v>
      </c>
      <c r="AN619" s="4">
        <f t="shared" si="230"/>
        <v>0</v>
      </c>
      <c r="AO619" s="5">
        <f t="shared" si="221"/>
        <v>7</v>
      </c>
      <c r="AP619" s="4"/>
      <c r="AQ619" s="4"/>
      <c r="AR619" s="3">
        <f t="shared" si="222"/>
        <v>0</v>
      </c>
      <c r="AS619" s="4">
        <f t="shared" si="223"/>
        <v>40</v>
      </c>
      <c r="AT619" s="4">
        <f t="shared" si="224"/>
        <v>50</v>
      </c>
      <c r="AU619" s="4">
        <f t="shared" si="225"/>
        <v>57</v>
      </c>
      <c r="AW619" s="4">
        <f t="shared" si="235"/>
        <v>0</v>
      </c>
      <c r="AX619" s="4">
        <f t="shared" si="236"/>
        <v>0</v>
      </c>
      <c r="AY619" s="4">
        <f t="shared" si="237"/>
        <v>0</v>
      </c>
      <c r="AZ619" s="5">
        <f t="shared" si="238"/>
        <v>7</v>
      </c>
      <c r="BA619" s="7" t="str" cm="1">
        <f t="array" ref="BA619">IF(AND(AW619:AZ619=0),"JÓ"," ")</f>
        <v xml:space="preserve"> </v>
      </c>
      <c r="BD619">
        <f t="shared" si="231"/>
        <v>257</v>
      </c>
      <c r="BE619" t="str">
        <f t="shared" si="232"/>
        <v xml:space="preserve"> </v>
      </c>
      <c r="BF619" t="str">
        <f t="shared" si="233"/>
        <v xml:space="preserve"> </v>
      </c>
      <c r="BG619" t="str">
        <f t="shared" si="234"/>
        <v xml:space="preserve"> </v>
      </c>
    </row>
    <row r="620" spans="1:59" x14ac:dyDescent="0.25">
      <c r="A620">
        <v>2008</v>
      </c>
      <c r="B620">
        <v>28</v>
      </c>
      <c r="C620" s="1">
        <v>39641</v>
      </c>
      <c r="D620">
        <v>0</v>
      </c>
      <c r="E620" s="2">
        <v>0</v>
      </c>
      <c r="F620">
        <v>43</v>
      </c>
      <c r="G620" s="2">
        <v>1119060</v>
      </c>
      <c r="H620">
        <v>3910</v>
      </c>
      <c r="I620" s="2">
        <v>13030</v>
      </c>
      <c r="J620">
        <v>103177</v>
      </c>
      <c r="K620" s="2">
        <v>960</v>
      </c>
      <c r="L620">
        <v>2</v>
      </c>
      <c r="M620">
        <v>23</v>
      </c>
      <c r="N620">
        <v>26</v>
      </c>
      <c r="O620">
        <v>27</v>
      </c>
      <c r="P620">
        <v>50</v>
      </c>
      <c r="AE620" s="3">
        <f t="shared" si="226"/>
        <v>0</v>
      </c>
      <c r="AF620">
        <f t="shared" si="239"/>
        <v>21</v>
      </c>
      <c r="AG620">
        <f t="shared" si="240"/>
        <v>24</v>
      </c>
      <c r="AH620">
        <f t="shared" si="241"/>
        <v>25</v>
      </c>
      <c r="AI620">
        <f t="shared" si="242"/>
        <v>48</v>
      </c>
      <c r="AK620" s="4">
        <f t="shared" si="227"/>
        <v>0</v>
      </c>
      <c r="AL620" s="4">
        <f t="shared" si="228"/>
        <v>1</v>
      </c>
      <c r="AM620" s="4">
        <f t="shared" si="229"/>
        <v>4</v>
      </c>
      <c r="AN620" s="4">
        <f t="shared" si="230"/>
        <v>5</v>
      </c>
      <c r="AO620" s="5">
        <f t="shared" si="221"/>
        <v>8</v>
      </c>
      <c r="AP620" s="4"/>
      <c r="AQ620" s="4"/>
      <c r="AR620" s="3">
        <f t="shared" si="222"/>
        <v>0</v>
      </c>
      <c r="AS620" s="4">
        <f t="shared" si="223"/>
        <v>3</v>
      </c>
      <c r="AT620" s="4">
        <f t="shared" si="224"/>
        <v>4</v>
      </c>
      <c r="AU620" s="4">
        <f t="shared" si="225"/>
        <v>27</v>
      </c>
      <c r="AW620" s="4">
        <f t="shared" si="235"/>
        <v>0</v>
      </c>
      <c r="AX620" s="4">
        <f t="shared" si="236"/>
        <v>3</v>
      </c>
      <c r="AY620" s="4">
        <f t="shared" si="237"/>
        <v>4</v>
      </c>
      <c r="AZ620" s="5">
        <f t="shared" si="238"/>
        <v>7</v>
      </c>
      <c r="BA620" s="7" t="str" cm="1">
        <f t="array" ref="BA620">IF(AND(AW620:AZ620=0),"JÓ"," ")</f>
        <v xml:space="preserve"> </v>
      </c>
      <c r="BD620">
        <f t="shared" si="231"/>
        <v>128</v>
      </c>
      <c r="BE620" t="str">
        <f t="shared" si="232"/>
        <v xml:space="preserve"> </v>
      </c>
      <c r="BF620" t="str">
        <f t="shared" si="233"/>
        <v xml:space="preserve"> </v>
      </c>
      <c r="BG620" t="str">
        <f t="shared" si="234"/>
        <v xml:space="preserve"> </v>
      </c>
    </row>
    <row r="621" spans="1:59" x14ac:dyDescent="0.25">
      <c r="A621">
        <v>2008</v>
      </c>
      <c r="B621">
        <v>27</v>
      </c>
      <c r="C621" s="1">
        <v>39634</v>
      </c>
      <c r="D621">
        <v>0</v>
      </c>
      <c r="E621" s="2">
        <v>0</v>
      </c>
      <c r="F621">
        <v>12</v>
      </c>
      <c r="G621" s="2">
        <v>3860155</v>
      </c>
      <c r="H621">
        <v>2558</v>
      </c>
      <c r="I621" s="2">
        <v>19175</v>
      </c>
      <c r="J621">
        <v>76877</v>
      </c>
      <c r="K621" s="2">
        <v>1240</v>
      </c>
      <c r="L621">
        <v>20</v>
      </c>
      <c r="M621">
        <v>27</v>
      </c>
      <c r="N621">
        <v>63</v>
      </c>
      <c r="O621">
        <v>81</v>
      </c>
      <c r="P621">
        <v>82</v>
      </c>
      <c r="AE621" s="3">
        <f t="shared" si="226"/>
        <v>0</v>
      </c>
      <c r="AF621">
        <f t="shared" si="239"/>
        <v>7</v>
      </c>
      <c r="AG621">
        <f t="shared" si="240"/>
        <v>43</v>
      </c>
      <c r="AH621">
        <f t="shared" si="241"/>
        <v>61</v>
      </c>
      <c r="AI621">
        <f t="shared" si="242"/>
        <v>62</v>
      </c>
      <c r="AK621" s="4">
        <f t="shared" si="227"/>
        <v>0</v>
      </c>
      <c r="AL621" s="4">
        <f t="shared" si="228"/>
        <v>7</v>
      </c>
      <c r="AM621" s="4">
        <f t="shared" si="229"/>
        <v>3</v>
      </c>
      <c r="AN621" s="4">
        <f t="shared" si="230"/>
        <v>1</v>
      </c>
      <c r="AO621" s="5">
        <f t="shared" si="221"/>
        <v>2</v>
      </c>
      <c r="AP621" s="4"/>
      <c r="AQ621" s="4"/>
      <c r="AR621" s="3">
        <f t="shared" si="222"/>
        <v>0</v>
      </c>
      <c r="AS621" s="4">
        <f t="shared" si="223"/>
        <v>36</v>
      </c>
      <c r="AT621" s="4">
        <f t="shared" si="224"/>
        <v>54</v>
      </c>
      <c r="AU621" s="4">
        <f t="shared" si="225"/>
        <v>55</v>
      </c>
      <c r="AW621" s="4">
        <f t="shared" si="235"/>
        <v>0</v>
      </c>
      <c r="AX621" s="4">
        <f t="shared" si="236"/>
        <v>6</v>
      </c>
      <c r="AY621" s="4">
        <f t="shared" si="237"/>
        <v>4</v>
      </c>
      <c r="AZ621" s="5">
        <f t="shared" si="238"/>
        <v>5</v>
      </c>
      <c r="BA621" s="7" t="str" cm="1">
        <f t="array" ref="BA621">IF(AND(AW621:AZ621=0),"JÓ"," ")</f>
        <v xml:space="preserve"> </v>
      </c>
      <c r="BD621">
        <f t="shared" si="231"/>
        <v>273</v>
      </c>
      <c r="BE621" t="str">
        <f t="shared" si="232"/>
        <v xml:space="preserve"> </v>
      </c>
      <c r="BF621" t="str">
        <f t="shared" si="233"/>
        <v xml:space="preserve"> </v>
      </c>
      <c r="BG621" t="str">
        <f t="shared" si="234"/>
        <v xml:space="preserve"> </v>
      </c>
    </row>
    <row r="622" spans="1:59" x14ac:dyDescent="0.25">
      <c r="A622">
        <v>2008</v>
      </c>
      <c r="B622">
        <v>26</v>
      </c>
      <c r="C622" s="1">
        <v>39627</v>
      </c>
      <c r="D622">
        <v>0</v>
      </c>
      <c r="E622" s="2">
        <v>0</v>
      </c>
      <c r="F622">
        <v>50</v>
      </c>
      <c r="G622" s="2">
        <v>896445</v>
      </c>
      <c r="H622">
        <v>5080</v>
      </c>
      <c r="I622" s="2">
        <v>9340</v>
      </c>
      <c r="J622">
        <v>119793</v>
      </c>
      <c r="K622" s="2">
        <v>770</v>
      </c>
      <c r="L622">
        <v>4</v>
      </c>
      <c r="M622">
        <v>7</v>
      </c>
      <c r="N622">
        <v>56</v>
      </c>
      <c r="O622">
        <v>71</v>
      </c>
      <c r="P622">
        <v>83</v>
      </c>
      <c r="AE622" s="3">
        <f t="shared" si="226"/>
        <v>0</v>
      </c>
      <c r="AF622">
        <f t="shared" si="239"/>
        <v>3</v>
      </c>
      <c r="AG622">
        <f t="shared" si="240"/>
        <v>52</v>
      </c>
      <c r="AH622">
        <f t="shared" si="241"/>
        <v>67</v>
      </c>
      <c r="AI622">
        <f t="shared" si="242"/>
        <v>79</v>
      </c>
      <c r="AK622" s="4">
        <f t="shared" si="227"/>
        <v>0</v>
      </c>
      <c r="AL622" s="4">
        <f t="shared" si="228"/>
        <v>3</v>
      </c>
      <c r="AM622" s="4">
        <f t="shared" si="229"/>
        <v>2</v>
      </c>
      <c r="AN622" s="4">
        <f t="shared" si="230"/>
        <v>7</v>
      </c>
      <c r="AO622" s="5">
        <f t="shared" si="221"/>
        <v>9</v>
      </c>
      <c r="AP622" s="4"/>
      <c r="AQ622" s="4"/>
      <c r="AR622" s="3">
        <f t="shared" si="222"/>
        <v>0</v>
      </c>
      <c r="AS622" s="4">
        <f t="shared" si="223"/>
        <v>49</v>
      </c>
      <c r="AT622" s="4">
        <f t="shared" si="224"/>
        <v>64</v>
      </c>
      <c r="AU622" s="4">
        <f t="shared" si="225"/>
        <v>76</v>
      </c>
      <c r="AW622" s="4">
        <f t="shared" si="235"/>
        <v>0</v>
      </c>
      <c r="AX622" s="4">
        <f t="shared" si="236"/>
        <v>9</v>
      </c>
      <c r="AY622" s="4">
        <f t="shared" si="237"/>
        <v>4</v>
      </c>
      <c r="AZ622" s="5">
        <f t="shared" si="238"/>
        <v>6</v>
      </c>
      <c r="BA622" s="7" t="str" cm="1">
        <f t="array" ref="BA622">IF(AND(AW622:AZ622=0),"JÓ"," ")</f>
        <v xml:space="preserve"> </v>
      </c>
      <c r="BD622">
        <f t="shared" si="231"/>
        <v>221</v>
      </c>
      <c r="BE622" t="str">
        <f t="shared" si="232"/>
        <v xml:space="preserve"> </v>
      </c>
      <c r="BF622" t="str">
        <f t="shared" si="233"/>
        <v xml:space="preserve"> </v>
      </c>
      <c r="BG622" t="str">
        <f t="shared" si="234"/>
        <v xml:space="preserve"> </v>
      </c>
    </row>
    <row r="623" spans="1:59" x14ac:dyDescent="0.25">
      <c r="A623">
        <v>2008</v>
      </c>
      <c r="B623">
        <v>25</v>
      </c>
      <c r="C623" s="1">
        <v>39620</v>
      </c>
      <c r="D623">
        <v>0</v>
      </c>
      <c r="E623" s="2">
        <v>0</v>
      </c>
      <c r="F623">
        <v>54</v>
      </c>
      <c r="G623" s="2">
        <v>834905</v>
      </c>
      <c r="H623">
        <v>3774</v>
      </c>
      <c r="I623" s="2">
        <v>12650</v>
      </c>
      <c r="J623">
        <v>91256</v>
      </c>
      <c r="K623" s="2">
        <v>1015</v>
      </c>
      <c r="L623">
        <v>5</v>
      </c>
      <c r="M623">
        <v>16</v>
      </c>
      <c r="N623">
        <v>30</v>
      </c>
      <c r="O623">
        <v>50</v>
      </c>
      <c r="P623">
        <v>55</v>
      </c>
      <c r="AE623" s="3">
        <f t="shared" si="226"/>
        <v>0</v>
      </c>
      <c r="AF623">
        <f t="shared" si="239"/>
        <v>11</v>
      </c>
      <c r="AG623">
        <f t="shared" si="240"/>
        <v>25</v>
      </c>
      <c r="AH623">
        <f t="shared" si="241"/>
        <v>45</v>
      </c>
      <c r="AI623">
        <f t="shared" si="242"/>
        <v>50</v>
      </c>
      <c r="AK623" s="4">
        <f t="shared" si="227"/>
        <v>0</v>
      </c>
      <c r="AL623" s="4">
        <f t="shared" si="228"/>
        <v>1</v>
      </c>
      <c r="AM623" s="4">
        <f t="shared" si="229"/>
        <v>5</v>
      </c>
      <c r="AN623" s="4">
        <f t="shared" si="230"/>
        <v>5</v>
      </c>
      <c r="AO623" s="5">
        <f t="shared" si="221"/>
        <v>0</v>
      </c>
      <c r="AP623" s="4"/>
      <c r="AQ623" s="4"/>
      <c r="AR623" s="3">
        <f t="shared" si="222"/>
        <v>0</v>
      </c>
      <c r="AS623" s="4">
        <f t="shared" si="223"/>
        <v>14</v>
      </c>
      <c r="AT623" s="4">
        <f t="shared" si="224"/>
        <v>34</v>
      </c>
      <c r="AU623" s="4">
        <f t="shared" si="225"/>
        <v>39</v>
      </c>
      <c r="AW623" s="4">
        <f t="shared" si="235"/>
        <v>0</v>
      </c>
      <c r="AX623" s="4">
        <f t="shared" si="236"/>
        <v>4</v>
      </c>
      <c r="AY623" s="4">
        <f t="shared" si="237"/>
        <v>4</v>
      </c>
      <c r="AZ623" s="5">
        <f t="shared" si="238"/>
        <v>9</v>
      </c>
      <c r="BA623" s="7" t="str" cm="1">
        <f t="array" ref="BA623">IF(AND(AW623:AZ623=0),"JÓ"," ")</f>
        <v xml:space="preserve"> </v>
      </c>
      <c r="BD623">
        <f t="shared" si="231"/>
        <v>156</v>
      </c>
      <c r="BE623" t="str">
        <f t="shared" si="232"/>
        <v xml:space="preserve"> </v>
      </c>
      <c r="BF623" t="str">
        <f t="shared" si="233"/>
        <v xml:space="preserve"> </v>
      </c>
      <c r="BG623" t="str">
        <f t="shared" si="234"/>
        <v xml:space="preserve"> </v>
      </c>
    </row>
    <row r="624" spans="1:59" x14ac:dyDescent="0.25">
      <c r="A624">
        <v>2008</v>
      </c>
      <c r="B624">
        <v>24</v>
      </c>
      <c r="C624" s="1">
        <v>39613</v>
      </c>
      <c r="D624">
        <v>0</v>
      </c>
      <c r="E624" s="2">
        <v>0</v>
      </c>
      <c r="F624">
        <v>47</v>
      </c>
      <c r="G624" s="2">
        <v>1071150</v>
      </c>
      <c r="H624">
        <v>4018</v>
      </c>
      <c r="I624" s="2">
        <v>13265</v>
      </c>
      <c r="J624">
        <v>112893</v>
      </c>
      <c r="K624" s="2">
        <v>920</v>
      </c>
      <c r="L624">
        <v>3</v>
      </c>
      <c r="M624">
        <v>15</v>
      </c>
      <c r="N624">
        <v>16</v>
      </c>
      <c r="O624">
        <v>56</v>
      </c>
      <c r="P624">
        <v>89</v>
      </c>
      <c r="AE624" s="3">
        <f t="shared" si="226"/>
        <v>0</v>
      </c>
      <c r="AF624">
        <f t="shared" si="239"/>
        <v>12</v>
      </c>
      <c r="AG624">
        <f t="shared" si="240"/>
        <v>13</v>
      </c>
      <c r="AH624">
        <f t="shared" si="241"/>
        <v>53</v>
      </c>
      <c r="AI624">
        <f t="shared" si="242"/>
        <v>86</v>
      </c>
      <c r="AK624" s="4">
        <f t="shared" si="227"/>
        <v>0</v>
      </c>
      <c r="AL624" s="4">
        <f t="shared" si="228"/>
        <v>2</v>
      </c>
      <c r="AM624" s="4">
        <f t="shared" si="229"/>
        <v>3</v>
      </c>
      <c r="AN624" s="4">
        <f t="shared" si="230"/>
        <v>3</v>
      </c>
      <c r="AO624" s="5">
        <f t="shared" si="221"/>
        <v>6</v>
      </c>
      <c r="AP624" s="4"/>
      <c r="AQ624" s="4"/>
      <c r="AR624" s="3">
        <f t="shared" si="222"/>
        <v>0</v>
      </c>
      <c r="AS624" s="4">
        <f t="shared" si="223"/>
        <v>1</v>
      </c>
      <c r="AT624" s="4">
        <f t="shared" si="224"/>
        <v>41</v>
      </c>
      <c r="AU624" s="4">
        <f t="shared" si="225"/>
        <v>74</v>
      </c>
      <c r="AW624" s="4">
        <f t="shared" si="235"/>
        <v>0</v>
      </c>
      <c r="AX624" s="4">
        <f t="shared" si="236"/>
        <v>1</v>
      </c>
      <c r="AY624" s="4">
        <f t="shared" si="237"/>
        <v>1</v>
      </c>
      <c r="AZ624" s="5">
        <f t="shared" si="238"/>
        <v>4</v>
      </c>
      <c r="BA624" s="7" t="str" cm="1">
        <f t="array" ref="BA624">IF(AND(AW624:AZ624=0),"JÓ"," ")</f>
        <v xml:space="preserve"> </v>
      </c>
      <c r="BD624">
        <f t="shared" si="231"/>
        <v>179</v>
      </c>
      <c r="BE624" t="str">
        <f t="shared" si="232"/>
        <v xml:space="preserve"> </v>
      </c>
      <c r="BF624" t="str">
        <f t="shared" si="233"/>
        <v xml:space="preserve"> </v>
      </c>
      <c r="BG624" t="str">
        <f t="shared" si="234"/>
        <v xml:space="preserve"> </v>
      </c>
    </row>
    <row r="625" spans="1:59" x14ac:dyDescent="0.25">
      <c r="A625">
        <v>2008</v>
      </c>
      <c r="B625">
        <v>23</v>
      </c>
      <c r="C625" s="1">
        <v>39606</v>
      </c>
      <c r="D625">
        <v>0</v>
      </c>
      <c r="E625" s="2">
        <v>0</v>
      </c>
      <c r="F625">
        <v>49</v>
      </c>
      <c r="G625" s="2">
        <v>909665</v>
      </c>
      <c r="H625">
        <v>3617</v>
      </c>
      <c r="I625" s="2">
        <v>13050</v>
      </c>
      <c r="J625">
        <v>88227</v>
      </c>
      <c r="K625" s="2">
        <v>1040</v>
      </c>
      <c r="L625">
        <v>27</v>
      </c>
      <c r="M625">
        <v>33</v>
      </c>
      <c r="N625">
        <v>39</v>
      </c>
      <c r="O625">
        <v>65</v>
      </c>
      <c r="P625">
        <v>83</v>
      </c>
      <c r="AE625" s="3">
        <f t="shared" si="226"/>
        <v>0</v>
      </c>
      <c r="AF625">
        <f t="shared" si="239"/>
        <v>6</v>
      </c>
      <c r="AG625">
        <f t="shared" si="240"/>
        <v>12</v>
      </c>
      <c r="AH625">
        <f t="shared" si="241"/>
        <v>38</v>
      </c>
      <c r="AI625">
        <f t="shared" si="242"/>
        <v>56</v>
      </c>
      <c r="AK625" s="4">
        <f t="shared" si="227"/>
        <v>0</v>
      </c>
      <c r="AL625" s="4">
        <f t="shared" si="228"/>
        <v>6</v>
      </c>
      <c r="AM625" s="4">
        <f t="shared" si="229"/>
        <v>2</v>
      </c>
      <c r="AN625" s="4">
        <f t="shared" si="230"/>
        <v>8</v>
      </c>
      <c r="AO625" s="5">
        <f t="shared" si="221"/>
        <v>6</v>
      </c>
      <c r="AP625" s="4"/>
      <c r="AQ625" s="4"/>
      <c r="AR625" s="3">
        <f t="shared" si="222"/>
        <v>0</v>
      </c>
      <c r="AS625" s="4">
        <f t="shared" si="223"/>
        <v>6</v>
      </c>
      <c r="AT625" s="4">
        <f t="shared" si="224"/>
        <v>32</v>
      </c>
      <c r="AU625" s="4">
        <f t="shared" si="225"/>
        <v>50</v>
      </c>
      <c r="AW625" s="4">
        <f t="shared" si="235"/>
        <v>0</v>
      </c>
      <c r="AX625" s="4">
        <f t="shared" si="236"/>
        <v>6</v>
      </c>
      <c r="AY625" s="4">
        <f t="shared" si="237"/>
        <v>2</v>
      </c>
      <c r="AZ625" s="5">
        <f t="shared" si="238"/>
        <v>0</v>
      </c>
      <c r="BA625" s="7" t="str" cm="1">
        <f t="array" ref="BA625">IF(AND(AW625:AZ625=0),"JÓ"," ")</f>
        <v xml:space="preserve"> </v>
      </c>
      <c r="BD625">
        <f t="shared" si="231"/>
        <v>247</v>
      </c>
      <c r="BE625" t="str">
        <f t="shared" si="232"/>
        <v xml:space="preserve"> </v>
      </c>
      <c r="BF625" t="str">
        <f t="shared" si="233"/>
        <v xml:space="preserve"> </v>
      </c>
      <c r="BG625" t="str">
        <f t="shared" si="234"/>
        <v xml:space="preserve"> </v>
      </c>
    </row>
    <row r="626" spans="1:59" x14ac:dyDescent="0.25">
      <c r="A626">
        <v>2008</v>
      </c>
      <c r="B626">
        <v>22</v>
      </c>
      <c r="C626" s="1">
        <v>39599</v>
      </c>
      <c r="D626">
        <v>0</v>
      </c>
      <c r="E626" s="2">
        <v>0</v>
      </c>
      <c r="F626">
        <v>47</v>
      </c>
      <c r="G626" s="2">
        <v>915485</v>
      </c>
      <c r="H626">
        <v>3212</v>
      </c>
      <c r="I626" s="2">
        <v>14185</v>
      </c>
      <c r="J626">
        <v>89246</v>
      </c>
      <c r="K626" s="2">
        <v>995</v>
      </c>
      <c r="L626">
        <v>4</v>
      </c>
      <c r="M626">
        <v>8</v>
      </c>
      <c r="N626">
        <v>18</v>
      </c>
      <c r="O626">
        <v>86</v>
      </c>
      <c r="P626">
        <v>89</v>
      </c>
      <c r="AE626" s="3">
        <f t="shared" si="226"/>
        <v>0</v>
      </c>
      <c r="AF626">
        <f t="shared" si="239"/>
        <v>4</v>
      </c>
      <c r="AG626">
        <f t="shared" si="240"/>
        <v>14</v>
      </c>
      <c r="AH626">
        <f t="shared" si="241"/>
        <v>82</v>
      </c>
      <c r="AI626">
        <f t="shared" si="242"/>
        <v>85</v>
      </c>
      <c r="AK626" s="4">
        <f t="shared" si="227"/>
        <v>0</v>
      </c>
      <c r="AL626" s="4">
        <f t="shared" si="228"/>
        <v>4</v>
      </c>
      <c r="AM626" s="4">
        <f t="shared" si="229"/>
        <v>4</v>
      </c>
      <c r="AN626" s="4">
        <f t="shared" si="230"/>
        <v>2</v>
      </c>
      <c r="AO626" s="5">
        <f t="shared" si="221"/>
        <v>5</v>
      </c>
      <c r="AP626" s="4"/>
      <c r="AQ626" s="4"/>
      <c r="AR626" s="3">
        <f t="shared" si="222"/>
        <v>0</v>
      </c>
      <c r="AS626" s="4">
        <f t="shared" si="223"/>
        <v>10</v>
      </c>
      <c r="AT626" s="4">
        <f t="shared" si="224"/>
        <v>78</v>
      </c>
      <c r="AU626" s="4">
        <f t="shared" si="225"/>
        <v>81</v>
      </c>
      <c r="AW626" s="4">
        <f t="shared" si="235"/>
        <v>0</v>
      </c>
      <c r="AX626" s="4">
        <f t="shared" si="236"/>
        <v>0</v>
      </c>
      <c r="AY626" s="4">
        <f t="shared" si="237"/>
        <v>8</v>
      </c>
      <c r="AZ626" s="5">
        <f t="shared" si="238"/>
        <v>1</v>
      </c>
      <c r="BA626" s="7" t="str" cm="1">
        <f t="array" ref="BA626">IF(AND(AW626:AZ626=0),"JÓ"," ")</f>
        <v xml:space="preserve"> </v>
      </c>
      <c r="BD626">
        <f t="shared" si="231"/>
        <v>205</v>
      </c>
      <c r="BE626" t="str">
        <f t="shared" si="232"/>
        <v xml:space="preserve"> </v>
      </c>
      <c r="BF626" t="str">
        <f t="shared" si="233"/>
        <v xml:space="preserve"> </v>
      </c>
      <c r="BG626" t="str">
        <f t="shared" si="234"/>
        <v xml:space="preserve"> </v>
      </c>
    </row>
    <row r="627" spans="1:59" x14ac:dyDescent="0.25">
      <c r="A627">
        <v>2008</v>
      </c>
      <c r="B627">
        <v>21</v>
      </c>
      <c r="C627" s="1">
        <v>39592</v>
      </c>
      <c r="D627">
        <v>0</v>
      </c>
      <c r="E627" s="2">
        <v>0</v>
      </c>
      <c r="F627">
        <v>66</v>
      </c>
      <c r="G627" s="2">
        <v>661460</v>
      </c>
      <c r="H627">
        <v>5052</v>
      </c>
      <c r="I627" s="2">
        <v>9150</v>
      </c>
      <c r="J627">
        <v>113428</v>
      </c>
      <c r="K627" s="2">
        <v>790</v>
      </c>
      <c r="L627">
        <v>3</v>
      </c>
      <c r="M627">
        <v>11</v>
      </c>
      <c r="N627">
        <v>28</v>
      </c>
      <c r="O627">
        <v>43</v>
      </c>
      <c r="P627">
        <v>75</v>
      </c>
      <c r="AE627" s="3">
        <f t="shared" si="226"/>
        <v>0</v>
      </c>
      <c r="AF627">
        <f t="shared" si="239"/>
        <v>8</v>
      </c>
      <c r="AG627">
        <f t="shared" si="240"/>
        <v>25</v>
      </c>
      <c r="AH627">
        <f t="shared" si="241"/>
        <v>40</v>
      </c>
      <c r="AI627">
        <f t="shared" si="242"/>
        <v>72</v>
      </c>
      <c r="AK627" s="4">
        <f t="shared" si="227"/>
        <v>0</v>
      </c>
      <c r="AL627" s="4">
        <f t="shared" si="228"/>
        <v>8</v>
      </c>
      <c r="AM627" s="4">
        <f t="shared" si="229"/>
        <v>5</v>
      </c>
      <c r="AN627" s="4">
        <f t="shared" si="230"/>
        <v>0</v>
      </c>
      <c r="AO627" s="5">
        <f t="shared" si="221"/>
        <v>2</v>
      </c>
      <c r="AP627" s="4"/>
      <c r="AQ627" s="4"/>
      <c r="AR627" s="3">
        <f t="shared" si="222"/>
        <v>0</v>
      </c>
      <c r="AS627" s="4">
        <f t="shared" si="223"/>
        <v>17</v>
      </c>
      <c r="AT627" s="4">
        <f t="shared" si="224"/>
        <v>32</v>
      </c>
      <c r="AU627" s="4">
        <f t="shared" si="225"/>
        <v>64</v>
      </c>
      <c r="AW627" s="4">
        <f t="shared" si="235"/>
        <v>0</v>
      </c>
      <c r="AX627" s="4">
        <f t="shared" si="236"/>
        <v>7</v>
      </c>
      <c r="AY627" s="4">
        <f t="shared" si="237"/>
        <v>2</v>
      </c>
      <c r="AZ627" s="5">
        <f t="shared" si="238"/>
        <v>4</v>
      </c>
      <c r="BA627" s="7" t="str" cm="1">
        <f t="array" ref="BA627">IF(AND(AW627:AZ627=0),"JÓ"," ")</f>
        <v xml:space="preserve"> </v>
      </c>
      <c r="BD627">
        <f t="shared" si="231"/>
        <v>160</v>
      </c>
      <c r="BE627" t="str">
        <f t="shared" si="232"/>
        <v xml:space="preserve"> </v>
      </c>
      <c r="BF627" t="str">
        <f t="shared" si="233"/>
        <v xml:space="preserve"> </v>
      </c>
      <c r="BG627" t="str">
        <f t="shared" si="234"/>
        <v xml:space="preserve"> </v>
      </c>
    </row>
    <row r="628" spans="1:59" x14ac:dyDescent="0.25">
      <c r="A628">
        <v>2008</v>
      </c>
      <c r="B628">
        <v>20</v>
      </c>
      <c r="C628" s="1">
        <v>39585</v>
      </c>
      <c r="D628">
        <v>0</v>
      </c>
      <c r="E628" s="2">
        <v>0</v>
      </c>
      <c r="F628">
        <v>18</v>
      </c>
      <c r="G628" s="2">
        <v>2424780</v>
      </c>
      <c r="H628">
        <v>1738</v>
      </c>
      <c r="I628" s="2">
        <v>26590</v>
      </c>
      <c r="J628">
        <v>59013</v>
      </c>
      <c r="K628" s="2">
        <v>1525</v>
      </c>
      <c r="L628">
        <v>53</v>
      </c>
      <c r="M628">
        <v>57</v>
      </c>
      <c r="N628">
        <v>62</v>
      </c>
      <c r="O628">
        <v>82</v>
      </c>
      <c r="P628">
        <v>90</v>
      </c>
      <c r="AE628" s="3">
        <f t="shared" si="226"/>
        <v>0</v>
      </c>
      <c r="AF628">
        <f t="shared" si="239"/>
        <v>4</v>
      </c>
      <c r="AG628">
        <f t="shared" si="240"/>
        <v>9</v>
      </c>
      <c r="AH628">
        <f t="shared" si="241"/>
        <v>29</v>
      </c>
      <c r="AI628">
        <f t="shared" si="242"/>
        <v>37</v>
      </c>
      <c r="AK628" s="4">
        <f t="shared" si="227"/>
        <v>0</v>
      </c>
      <c r="AL628" s="4">
        <f t="shared" si="228"/>
        <v>4</v>
      </c>
      <c r="AM628" s="4">
        <f t="shared" si="229"/>
        <v>9</v>
      </c>
      <c r="AN628" s="4">
        <f t="shared" si="230"/>
        <v>9</v>
      </c>
      <c r="AO628" s="5">
        <f t="shared" si="221"/>
        <v>7</v>
      </c>
      <c r="AP628" s="4"/>
      <c r="AQ628" s="4"/>
      <c r="AR628" s="3">
        <f t="shared" si="222"/>
        <v>0</v>
      </c>
      <c r="AS628" s="4">
        <f t="shared" si="223"/>
        <v>5</v>
      </c>
      <c r="AT628" s="4">
        <f t="shared" si="224"/>
        <v>25</v>
      </c>
      <c r="AU628" s="4">
        <f t="shared" si="225"/>
        <v>33</v>
      </c>
      <c r="AW628" s="4">
        <f t="shared" si="235"/>
        <v>0</v>
      </c>
      <c r="AX628" s="4">
        <f t="shared" si="236"/>
        <v>5</v>
      </c>
      <c r="AY628" s="4">
        <f t="shared" si="237"/>
        <v>5</v>
      </c>
      <c r="AZ628" s="5">
        <f t="shared" si="238"/>
        <v>3</v>
      </c>
      <c r="BA628" s="7" t="str" cm="1">
        <f t="array" ref="BA628">IF(AND(AW628:AZ628=0),"JÓ"," ")</f>
        <v xml:space="preserve"> </v>
      </c>
      <c r="BD628">
        <f t="shared" si="231"/>
        <v>344</v>
      </c>
      <c r="BE628" t="str">
        <f t="shared" si="232"/>
        <v xml:space="preserve"> </v>
      </c>
      <c r="BF628" t="str">
        <f t="shared" si="233"/>
        <v xml:space="preserve"> </v>
      </c>
      <c r="BG628" t="str">
        <f t="shared" si="234"/>
        <v xml:space="preserve"> </v>
      </c>
    </row>
    <row r="629" spans="1:59" x14ac:dyDescent="0.25">
      <c r="A629">
        <v>2008</v>
      </c>
      <c r="B629">
        <v>19</v>
      </c>
      <c r="C629" s="1">
        <v>39578</v>
      </c>
      <c r="D629">
        <v>1</v>
      </c>
      <c r="E629" s="2">
        <v>588679290</v>
      </c>
      <c r="F629">
        <v>35</v>
      </c>
      <c r="G629" s="2">
        <v>1473690</v>
      </c>
      <c r="H629">
        <v>3366</v>
      </c>
      <c r="I629" s="2">
        <v>16225</v>
      </c>
      <c r="J629">
        <v>95103</v>
      </c>
      <c r="K629" s="2">
        <v>1115</v>
      </c>
      <c r="L629">
        <v>4</v>
      </c>
      <c r="M629">
        <v>44</v>
      </c>
      <c r="N629">
        <v>47</v>
      </c>
      <c r="O629">
        <v>63</v>
      </c>
      <c r="P629">
        <v>89</v>
      </c>
      <c r="AE629" s="3">
        <f t="shared" si="226"/>
        <v>0</v>
      </c>
      <c r="AF629">
        <f t="shared" si="239"/>
        <v>40</v>
      </c>
      <c r="AG629">
        <f t="shared" si="240"/>
        <v>43</v>
      </c>
      <c r="AH629">
        <f t="shared" si="241"/>
        <v>59</v>
      </c>
      <c r="AI629">
        <f t="shared" si="242"/>
        <v>85</v>
      </c>
      <c r="AK629" s="4">
        <f t="shared" si="227"/>
        <v>0</v>
      </c>
      <c r="AL629" s="4">
        <f t="shared" si="228"/>
        <v>0</v>
      </c>
      <c r="AM629" s="4">
        <f t="shared" si="229"/>
        <v>3</v>
      </c>
      <c r="AN629" s="4">
        <f t="shared" si="230"/>
        <v>9</v>
      </c>
      <c r="AO629" s="5">
        <f t="shared" si="221"/>
        <v>5</v>
      </c>
      <c r="AP629" s="4"/>
      <c r="AQ629" s="4"/>
      <c r="AR629" s="3">
        <f t="shared" si="222"/>
        <v>0</v>
      </c>
      <c r="AS629" s="4">
        <f t="shared" si="223"/>
        <v>3</v>
      </c>
      <c r="AT629" s="4">
        <f t="shared" si="224"/>
        <v>19</v>
      </c>
      <c r="AU629" s="4">
        <f t="shared" si="225"/>
        <v>45</v>
      </c>
      <c r="AW629" s="4">
        <f t="shared" si="235"/>
        <v>0</v>
      </c>
      <c r="AX629" s="4">
        <f t="shared" si="236"/>
        <v>3</v>
      </c>
      <c r="AY629" s="4">
        <f t="shared" si="237"/>
        <v>9</v>
      </c>
      <c r="AZ629" s="5">
        <f t="shared" si="238"/>
        <v>5</v>
      </c>
      <c r="BA629" s="7" t="str" cm="1">
        <f t="array" ref="BA629">IF(AND(AW629:AZ629=0),"JÓ"," ")</f>
        <v xml:space="preserve"> </v>
      </c>
      <c r="BD629">
        <f t="shared" si="231"/>
        <v>247</v>
      </c>
      <c r="BE629" t="str">
        <f t="shared" si="232"/>
        <v xml:space="preserve"> </v>
      </c>
      <c r="BF629" t="str">
        <f t="shared" si="233"/>
        <v xml:space="preserve"> </v>
      </c>
      <c r="BG629" t="str">
        <f t="shared" si="234"/>
        <v xml:space="preserve"> </v>
      </c>
    </row>
    <row r="630" spans="1:59" x14ac:dyDescent="0.25">
      <c r="A630">
        <v>2008</v>
      </c>
      <c r="B630">
        <v>18</v>
      </c>
      <c r="C630" s="1">
        <v>39571</v>
      </c>
      <c r="D630">
        <v>0</v>
      </c>
      <c r="E630" s="2">
        <v>0</v>
      </c>
      <c r="F630">
        <v>18</v>
      </c>
      <c r="G630" s="2">
        <v>2562725</v>
      </c>
      <c r="H630">
        <v>2504</v>
      </c>
      <c r="I630" s="2">
        <v>19505</v>
      </c>
      <c r="J630">
        <v>83907</v>
      </c>
      <c r="K630" s="2">
        <v>1130</v>
      </c>
      <c r="L630">
        <v>10</v>
      </c>
      <c r="M630">
        <v>53</v>
      </c>
      <c r="N630">
        <v>54</v>
      </c>
      <c r="O630">
        <v>65</v>
      </c>
      <c r="P630">
        <v>71</v>
      </c>
      <c r="AE630" s="3">
        <f t="shared" si="226"/>
        <v>0</v>
      </c>
      <c r="AF630">
        <f t="shared" si="239"/>
        <v>43</v>
      </c>
      <c r="AG630">
        <f t="shared" si="240"/>
        <v>44</v>
      </c>
      <c r="AH630">
        <f t="shared" si="241"/>
        <v>55</v>
      </c>
      <c r="AI630">
        <f t="shared" si="242"/>
        <v>61</v>
      </c>
      <c r="AK630" s="4">
        <f t="shared" si="227"/>
        <v>0</v>
      </c>
      <c r="AL630" s="4">
        <f t="shared" si="228"/>
        <v>3</v>
      </c>
      <c r="AM630" s="4">
        <f t="shared" si="229"/>
        <v>4</v>
      </c>
      <c r="AN630" s="4">
        <f t="shared" si="230"/>
        <v>5</v>
      </c>
      <c r="AO630" s="5">
        <f t="shared" si="221"/>
        <v>1</v>
      </c>
      <c r="AP630" s="4"/>
      <c r="AQ630" s="4"/>
      <c r="AR630" s="3">
        <f t="shared" si="222"/>
        <v>0</v>
      </c>
      <c r="AS630" s="4">
        <f t="shared" si="223"/>
        <v>1</v>
      </c>
      <c r="AT630" s="4">
        <f t="shared" si="224"/>
        <v>12</v>
      </c>
      <c r="AU630" s="4">
        <f t="shared" si="225"/>
        <v>18</v>
      </c>
      <c r="AW630" s="4">
        <f t="shared" si="235"/>
        <v>0</v>
      </c>
      <c r="AX630" s="4">
        <f t="shared" si="236"/>
        <v>1</v>
      </c>
      <c r="AY630" s="4">
        <f t="shared" si="237"/>
        <v>2</v>
      </c>
      <c r="AZ630" s="5">
        <f t="shared" si="238"/>
        <v>8</v>
      </c>
      <c r="BA630" s="7" t="str" cm="1">
        <f t="array" ref="BA630">IF(AND(AW630:AZ630=0),"JÓ"," ")</f>
        <v xml:space="preserve"> </v>
      </c>
      <c r="BD630">
        <f t="shared" si="231"/>
        <v>253</v>
      </c>
      <c r="BE630" t="str">
        <f t="shared" si="232"/>
        <v xml:space="preserve"> </v>
      </c>
      <c r="BF630" t="str">
        <f t="shared" si="233"/>
        <v xml:space="preserve"> </v>
      </c>
      <c r="BG630" t="str">
        <f t="shared" si="234"/>
        <v xml:space="preserve"> </v>
      </c>
    </row>
    <row r="631" spans="1:59" x14ac:dyDescent="0.25">
      <c r="A631">
        <v>2008</v>
      </c>
      <c r="B631">
        <v>17</v>
      </c>
      <c r="C631" s="1">
        <v>39564</v>
      </c>
      <c r="D631">
        <v>0</v>
      </c>
      <c r="E631" s="2">
        <v>0</v>
      </c>
      <c r="F631">
        <v>48</v>
      </c>
      <c r="G631" s="2">
        <v>977440</v>
      </c>
      <c r="H631">
        <v>4900</v>
      </c>
      <c r="I631" s="2">
        <v>10140</v>
      </c>
      <c r="J631">
        <v>121964</v>
      </c>
      <c r="K631" s="2">
        <v>790</v>
      </c>
      <c r="L631">
        <v>7</v>
      </c>
      <c r="M631">
        <v>8</v>
      </c>
      <c r="N631">
        <v>24</v>
      </c>
      <c r="O631">
        <v>56</v>
      </c>
      <c r="P631">
        <v>85</v>
      </c>
      <c r="AE631" s="3">
        <f t="shared" si="226"/>
        <v>0</v>
      </c>
      <c r="AF631">
        <f t="shared" si="239"/>
        <v>1</v>
      </c>
      <c r="AG631">
        <f t="shared" si="240"/>
        <v>17</v>
      </c>
      <c r="AH631">
        <f t="shared" si="241"/>
        <v>49</v>
      </c>
      <c r="AI631">
        <f t="shared" si="242"/>
        <v>78</v>
      </c>
      <c r="AK631" s="4">
        <f t="shared" si="227"/>
        <v>0</v>
      </c>
      <c r="AL631" s="4">
        <f t="shared" si="228"/>
        <v>1</v>
      </c>
      <c r="AM631" s="4">
        <f t="shared" si="229"/>
        <v>7</v>
      </c>
      <c r="AN631" s="4">
        <f t="shared" si="230"/>
        <v>9</v>
      </c>
      <c r="AO631" s="5">
        <f t="shared" si="221"/>
        <v>8</v>
      </c>
      <c r="AP631" s="4"/>
      <c r="AQ631" s="4"/>
      <c r="AR631" s="3">
        <f t="shared" si="222"/>
        <v>0</v>
      </c>
      <c r="AS631" s="4">
        <f t="shared" si="223"/>
        <v>16</v>
      </c>
      <c r="AT631" s="4">
        <f t="shared" si="224"/>
        <v>48</v>
      </c>
      <c r="AU631" s="4">
        <f t="shared" si="225"/>
        <v>77</v>
      </c>
      <c r="AW631" s="4">
        <f t="shared" si="235"/>
        <v>0</v>
      </c>
      <c r="AX631" s="4">
        <f t="shared" si="236"/>
        <v>6</v>
      </c>
      <c r="AY631" s="4">
        <f t="shared" si="237"/>
        <v>8</v>
      </c>
      <c r="AZ631" s="5">
        <f t="shared" si="238"/>
        <v>7</v>
      </c>
      <c r="BA631" s="7" t="str" cm="1">
        <f t="array" ref="BA631">IF(AND(AW631:AZ631=0),"JÓ"," ")</f>
        <v xml:space="preserve"> </v>
      </c>
      <c r="BD631">
        <f t="shared" si="231"/>
        <v>180</v>
      </c>
      <c r="BE631" t="str">
        <f t="shared" si="232"/>
        <v xml:space="preserve"> </v>
      </c>
      <c r="BF631" t="str">
        <f t="shared" si="233"/>
        <v xml:space="preserve"> </v>
      </c>
      <c r="BG631" t="str">
        <f t="shared" si="234"/>
        <v xml:space="preserve"> </v>
      </c>
    </row>
    <row r="632" spans="1:59" x14ac:dyDescent="0.25">
      <c r="A632">
        <v>2008</v>
      </c>
      <c r="B632">
        <v>16</v>
      </c>
      <c r="C632" s="1">
        <v>39557</v>
      </c>
      <c r="D632">
        <v>0</v>
      </c>
      <c r="E632" s="2">
        <v>0</v>
      </c>
      <c r="F632">
        <v>18</v>
      </c>
      <c r="G632" s="2">
        <v>2648505</v>
      </c>
      <c r="H632">
        <v>2325</v>
      </c>
      <c r="I632" s="2">
        <v>21710</v>
      </c>
      <c r="J632">
        <v>79002</v>
      </c>
      <c r="K632" s="2">
        <v>1240</v>
      </c>
      <c r="L632">
        <v>11</v>
      </c>
      <c r="M632">
        <v>36</v>
      </c>
      <c r="N632">
        <v>38</v>
      </c>
      <c r="O632">
        <v>79</v>
      </c>
      <c r="P632">
        <v>89</v>
      </c>
      <c r="AE632" s="3">
        <f t="shared" si="226"/>
        <v>0</v>
      </c>
      <c r="AF632">
        <f t="shared" si="239"/>
        <v>25</v>
      </c>
      <c r="AG632">
        <f t="shared" si="240"/>
        <v>27</v>
      </c>
      <c r="AH632">
        <f t="shared" si="241"/>
        <v>68</v>
      </c>
      <c r="AI632">
        <f t="shared" si="242"/>
        <v>78</v>
      </c>
      <c r="AK632" s="4">
        <f t="shared" si="227"/>
        <v>0</v>
      </c>
      <c r="AL632" s="4">
        <f t="shared" si="228"/>
        <v>5</v>
      </c>
      <c r="AM632" s="4">
        <f t="shared" si="229"/>
        <v>7</v>
      </c>
      <c r="AN632" s="4">
        <f t="shared" si="230"/>
        <v>8</v>
      </c>
      <c r="AO632" s="5">
        <f t="shared" si="221"/>
        <v>8</v>
      </c>
      <c r="AP632" s="4"/>
      <c r="AQ632" s="4"/>
      <c r="AR632" s="3">
        <f t="shared" si="222"/>
        <v>0</v>
      </c>
      <c r="AS632" s="4">
        <f t="shared" si="223"/>
        <v>2</v>
      </c>
      <c r="AT632" s="4">
        <f t="shared" si="224"/>
        <v>43</v>
      </c>
      <c r="AU632" s="4">
        <f t="shared" si="225"/>
        <v>53</v>
      </c>
      <c r="AW632" s="4">
        <f t="shared" si="235"/>
        <v>0</v>
      </c>
      <c r="AX632" s="4">
        <f t="shared" si="236"/>
        <v>2</v>
      </c>
      <c r="AY632" s="4">
        <f t="shared" si="237"/>
        <v>3</v>
      </c>
      <c r="AZ632" s="5">
        <f t="shared" si="238"/>
        <v>3</v>
      </c>
      <c r="BA632" s="7" t="str" cm="1">
        <f t="array" ref="BA632">IF(AND(AW632:AZ632=0),"JÓ"," ")</f>
        <v xml:space="preserve"> </v>
      </c>
      <c r="BD632">
        <f t="shared" si="231"/>
        <v>253</v>
      </c>
      <c r="BE632" t="str">
        <f t="shared" si="232"/>
        <v xml:space="preserve"> </v>
      </c>
      <c r="BF632" t="str">
        <f t="shared" si="233"/>
        <v xml:space="preserve"> </v>
      </c>
      <c r="BG632" t="str">
        <f t="shared" si="234"/>
        <v xml:space="preserve"> </v>
      </c>
    </row>
    <row r="633" spans="1:59" x14ac:dyDescent="0.25">
      <c r="A633">
        <v>2008</v>
      </c>
      <c r="B633">
        <v>15</v>
      </c>
      <c r="C633" s="1">
        <v>39550</v>
      </c>
      <c r="D633">
        <v>0</v>
      </c>
      <c r="E633" s="2">
        <v>0</v>
      </c>
      <c r="F633">
        <v>27</v>
      </c>
      <c r="G633" s="2">
        <v>1853565</v>
      </c>
      <c r="H633">
        <v>3004</v>
      </c>
      <c r="I633" s="2">
        <v>17640</v>
      </c>
      <c r="J633">
        <v>88035</v>
      </c>
      <c r="K633" s="2">
        <v>1170</v>
      </c>
      <c r="L633">
        <v>29</v>
      </c>
      <c r="M633">
        <v>55</v>
      </c>
      <c r="N633">
        <v>64</v>
      </c>
      <c r="O633">
        <v>77</v>
      </c>
      <c r="P633">
        <v>87</v>
      </c>
      <c r="AE633" s="3">
        <f t="shared" si="226"/>
        <v>0</v>
      </c>
      <c r="AF633">
        <f t="shared" si="239"/>
        <v>26</v>
      </c>
      <c r="AG633">
        <f t="shared" si="240"/>
        <v>35</v>
      </c>
      <c r="AH633">
        <f t="shared" si="241"/>
        <v>48</v>
      </c>
      <c r="AI633">
        <f t="shared" si="242"/>
        <v>58</v>
      </c>
      <c r="AK633" s="4">
        <f t="shared" si="227"/>
        <v>0</v>
      </c>
      <c r="AL633" s="4">
        <f t="shared" si="228"/>
        <v>6</v>
      </c>
      <c r="AM633" s="4">
        <f t="shared" si="229"/>
        <v>5</v>
      </c>
      <c r="AN633" s="4">
        <f t="shared" si="230"/>
        <v>8</v>
      </c>
      <c r="AO633" s="5">
        <f t="shared" si="221"/>
        <v>8</v>
      </c>
      <c r="AP633" s="4"/>
      <c r="AQ633" s="4"/>
      <c r="AR633" s="3">
        <f t="shared" si="222"/>
        <v>0</v>
      </c>
      <c r="AS633" s="4">
        <f t="shared" si="223"/>
        <v>9</v>
      </c>
      <c r="AT633" s="4">
        <f t="shared" si="224"/>
        <v>22</v>
      </c>
      <c r="AU633" s="4">
        <f t="shared" si="225"/>
        <v>32</v>
      </c>
      <c r="AW633" s="4">
        <f t="shared" si="235"/>
        <v>0</v>
      </c>
      <c r="AX633" s="4">
        <f t="shared" si="236"/>
        <v>9</v>
      </c>
      <c r="AY633" s="4">
        <f t="shared" si="237"/>
        <v>2</v>
      </c>
      <c r="AZ633" s="5">
        <f t="shared" si="238"/>
        <v>2</v>
      </c>
      <c r="BA633" s="7" t="str" cm="1">
        <f t="array" ref="BA633">IF(AND(AW633:AZ633=0),"JÓ"," ")</f>
        <v xml:space="preserve"> </v>
      </c>
      <c r="BD633">
        <f t="shared" si="231"/>
        <v>312</v>
      </c>
      <c r="BE633" t="str">
        <f t="shared" si="232"/>
        <v xml:space="preserve"> </v>
      </c>
      <c r="BF633" t="str">
        <f t="shared" si="233"/>
        <v xml:space="preserve"> </v>
      </c>
      <c r="BG633" t="str">
        <f t="shared" si="234"/>
        <v xml:space="preserve"> </v>
      </c>
    </row>
    <row r="634" spans="1:59" x14ac:dyDescent="0.25">
      <c r="A634">
        <v>2008</v>
      </c>
      <c r="B634">
        <v>14</v>
      </c>
      <c r="C634" s="1">
        <v>39543</v>
      </c>
      <c r="D634">
        <v>0</v>
      </c>
      <c r="E634" s="2">
        <v>0</v>
      </c>
      <c r="F634">
        <v>25</v>
      </c>
      <c r="G634" s="2">
        <v>1861065</v>
      </c>
      <c r="H634">
        <v>2090</v>
      </c>
      <c r="I634" s="2">
        <v>23570</v>
      </c>
      <c r="J634">
        <v>65782</v>
      </c>
      <c r="K634" s="2">
        <v>1455</v>
      </c>
      <c r="L634">
        <v>16</v>
      </c>
      <c r="M634">
        <v>51</v>
      </c>
      <c r="N634">
        <v>69</v>
      </c>
      <c r="O634">
        <v>78</v>
      </c>
      <c r="P634">
        <v>87</v>
      </c>
      <c r="AE634" s="3">
        <f t="shared" si="226"/>
        <v>0</v>
      </c>
      <c r="AF634">
        <f t="shared" si="239"/>
        <v>35</v>
      </c>
      <c r="AG634">
        <f t="shared" si="240"/>
        <v>53</v>
      </c>
      <c r="AH634">
        <f t="shared" si="241"/>
        <v>62</v>
      </c>
      <c r="AI634">
        <f t="shared" si="242"/>
        <v>71</v>
      </c>
      <c r="AK634" s="4">
        <f t="shared" si="227"/>
        <v>0</v>
      </c>
      <c r="AL634" s="4">
        <f t="shared" si="228"/>
        <v>5</v>
      </c>
      <c r="AM634" s="4">
        <f t="shared" si="229"/>
        <v>3</v>
      </c>
      <c r="AN634" s="4">
        <f t="shared" si="230"/>
        <v>2</v>
      </c>
      <c r="AO634" s="5">
        <f t="shared" si="221"/>
        <v>1</v>
      </c>
      <c r="AP634" s="4"/>
      <c r="AQ634" s="4"/>
      <c r="AR634" s="3">
        <f t="shared" si="222"/>
        <v>0</v>
      </c>
      <c r="AS634" s="4">
        <f t="shared" si="223"/>
        <v>18</v>
      </c>
      <c r="AT634" s="4">
        <f t="shared" si="224"/>
        <v>27</v>
      </c>
      <c r="AU634" s="4">
        <f t="shared" si="225"/>
        <v>36</v>
      </c>
      <c r="AW634" s="4">
        <f t="shared" si="235"/>
        <v>0</v>
      </c>
      <c r="AX634" s="4">
        <f t="shared" si="236"/>
        <v>8</v>
      </c>
      <c r="AY634" s="4">
        <f t="shared" si="237"/>
        <v>7</v>
      </c>
      <c r="AZ634" s="5">
        <f t="shared" si="238"/>
        <v>6</v>
      </c>
      <c r="BA634" s="7" t="str" cm="1">
        <f t="array" ref="BA634">IF(AND(AW634:AZ634=0),"JÓ"," ")</f>
        <v xml:space="preserve"> </v>
      </c>
      <c r="BD634">
        <f t="shared" si="231"/>
        <v>301</v>
      </c>
      <c r="BE634" t="str">
        <f t="shared" si="232"/>
        <v xml:space="preserve"> </v>
      </c>
      <c r="BF634" t="str">
        <f t="shared" si="233"/>
        <v xml:space="preserve"> </v>
      </c>
      <c r="BG634" t="str">
        <f t="shared" si="234"/>
        <v xml:space="preserve"> </v>
      </c>
    </row>
    <row r="635" spans="1:59" x14ac:dyDescent="0.25">
      <c r="A635">
        <v>2008</v>
      </c>
      <c r="B635">
        <v>13</v>
      </c>
      <c r="C635" s="1">
        <v>39536</v>
      </c>
      <c r="D635">
        <v>0</v>
      </c>
      <c r="E635" s="2">
        <v>0</v>
      </c>
      <c r="F635">
        <v>48</v>
      </c>
      <c r="G635" s="2">
        <v>931535</v>
      </c>
      <c r="H635">
        <v>3560</v>
      </c>
      <c r="I635" s="2">
        <v>13300</v>
      </c>
      <c r="J635">
        <v>90643</v>
      </c>
      <c r="K635" s="2">
        <v>1015</v>
      </c>
      <c r="L635">
        <v>10</v>
      </c>
      <c r="M635">
        <v>14</v>
      </c>
      <c r="N635">
        <v>28</v>
      </c>
      <c r="O635">
        <v>35</v>
      </c>
      <c r="P635">
        <v>41</v>
      </c>
      <c r="AE635" s="3">
        <f t="shared" si="226"/>
        <v>0</v>
      </c>
      <c r="AF635">
        <f t="shared" si="239"/>
        <v>4</v>
      </c>
      <c r="AG635">
        <f t="shared" si="240"/>
        <v>18</v>
      </c>
      <c r="AH635">
        <f t="shared" si="241"/>
        <v>25</v>
      </c>
      <c r="AI635">
        <f t="shared" si="242"/>
        <v>31</v>
      </c>
      <c r="AK635" s="4">
        <f t="shared" si="227"/>
        <v>0</v>
      </c>
      <c r="AL635" s="4">
        <f t="shared" si="228"/>
        <v>4</v>
      </c>
      <c r="AM635" s="4">
        <f t="shared" si="229"/>
        <v>8</v>
      </c>
      <c r="AN635" s="4">
        <f t="shared" si="230"/>
        <v>5</v>
      </c>
      <c r="AO635" s="5">
        <f t="shared" si="221"/>
        <v>1</v>
      </c>
      <c r="AP635" s="4"/>
      <c r="AQ635" s="4"/>
      <c r="AR635" s="3">
        <f t="shared" si="222"/>
        <v>0</v>
      </c>
      <c r="AS635" s="4">
        <f t="shared" si="223"/>
        <v>14</v>
      </c>
      <c r="AT635" s="4">
        <f t="shared" si="224"/>
        <v>21</v>
      </c>
      <c r="AU635" s="4">
        <f t="shared" si="225"/>
        <v>27</v>
      </c>
      <c r="AW635" s="4">
        <f t="shared" si="235"/>
        <v>0</v>
      </c>
      <c r="AX635" s="4">
        <f t="shared" si="236"/>
        <v>4</v>
      </c>
      <c r="AY635" s="4">
        <f t="shared" si="237"/>
        <v>1</v>
      </c>
      <c r="AZ635" s="5">
        <f t="shared" si="238"/>
        <v>7</v>
      </c>
      <c r="BA635" s="7" t="str" cm="1">
        <f t="array" ref="BA635">IF(AND(AW635:AZ635=0),"JÓ"," ")</f>
        <v xml:space="preserve"> </v>
      </c>
      <c r="BD635">
        <f t="shared" si="231"/>
        <v>128</v>
      </c>
      <c r="BE635" t="str">
        <f t="shared" si="232"/>
        <v xml:space="preserve"> </v>
      </c>
      <c r="BF635" t="str">
        <f t="shared" si="233"/>
        <v xml:space="preserve"> </v>
      </c>
      <c r="BG635" t="str">
        <f t="shared" si="234"/>
        <v xml:space="preserve"> </v>
      </c>
    </row>
    <row r="636" spans="1:59" x14ac:dyDescent="0.25">
      <c r="A636">
        <v>2008</v>
      </c>
      <c r="B636">
        <v>12</v>
      </c>
      <c r="C636" s="1">
        <v>39529</v>
      </c>
      <c r="D636">
        <v>1</v>
      </c>
      <c r="E636" s="2">
        <v>84277605</v>
      </c>
      <c r="F636">
        <v>49</v>
      </c>
      <c r="G636" s="2">
        <v>974640</v>
      </c>
      <c r="H636">
        <v>3987</v>
      </c>
      <c r="I636" s="2">
        <v>12685</v>
      </c>
      <c r="J636">
        <v>102099</v>
      </c>
      <c r="K636" s="2">
        <v>965</v>
      </c>
      <c r="L636">
        <v>9</v>
      </c>
      <c r="M636">
        <v>29</v>
      </c>
      <c r="N636">
        <v>57</v>
      </c>
      <c r="O636">
        <v>69</v>
      </c>
      <c r="P636">
        <v>74</v>
      </c>
      <c r="AE636" s="3">
        <f t="shared" si="226"/>
        <v>0</v>
      </c>
      <c r="AF636">
        <f t="shared" si="239"/>
        <v>20</v>
      </c>
      <c r="AG636">
        <f t="shared" si="240"/>
        <v>48</v>
      </c>
      <c r="AH636">
        <f t="shared" si="241"/>
        <v>60</v>
      </c>
      <c r="AI636">
        <f t="shared" si="242"/>
        <v>65</v>
      </c>
      <c r="AK636" s="4">
        <f t="shared" si="227"/>
        <v>0</v>
      </c>
      <c r="AL636" s="4">
        <f t="shared" si="228"/>
        <v>0</v>
      </c>
      <c r="AM636" s="4">
        <f t="shared" si="229"/>
        <v>8</v>
      </c>
      <c r="AN636" s="4">
        <f t="shared" si="230"/>
        <v>0</v>
      </c>
      <c r="AO636" s="5">
        <f t="shared" si="221"/>
        <v>5</v>
      </c>
      <c r="AP636" s="4"/>
      <c r="AQ636" s="4"/>
      <c r="AR636" s="3">
        <f t="shared" si="222"/>
        <v>0</v>
      </c>
      <c r="AS636" s="4">
        <f t="shared" si="223"/>
        <v>28</v>
      </c>
      <c r="AT636" s="4">
        <f t="shared" si="224"/>
        <v>40</v>
      </c>
      <c r="AU636" s="4">
        <f t="shared" si="225"/>
        <v>45</v>
      </c>
      <c r="AW636" s="4">
        <f t="shared" si="235"/>
        <v>0</v>
      </c>
      <c r="AX636" s="4">
        <f t="shared" si="236"/>
        <v>8</v>
      </c>
      <c r="AY636" s="4">
        <f t="shared" si="237"/>
        <v>0</v>
      </c>
      <c r="AZ636" s="5">
        <f t="shared" si="238"/>
        <v>5</v>
      </c>
      <c r="BA636" s="7" t="str" cm="1">
        <f t="array" ref="BA636">IF(AND(AW636:AZ636=0),"JÓ"," ")</f>
        <v xml:space="preserve"> </v>
      </c>
      <c r="BD636">
        <f t="shared" si="231"/>
        <v>238</v>
      </c>
      <c r="BE636" t="str">
        <f t="shared" si="232"/>
        <v xml:space="preserve"> </v>
      </c>
      <c r="BF636" t="str">
        <f t="shared" si="233"/>
        <v xml:space="preserve"> </v>
      </c>
      <c r="BG636" t="str">
        <f t="shared" si="234"/>
        <v xml:space="preserve"> </v>
      </c>
    </row>
    <row r="637" spans="1:59" x14ac:dyDescent="0.25">
      <c r="A637">
        <v>2008</v>
      </c>
      <c r="B637">
        <v>11</v>
      </c>
      <c r="C637" s="1">
        <v>39522</v>
      </c>
      <c r="D637">
        <v>2</v>
      </c>
      <c r="E637" s="2">
        <v>127744345</v>
      </c>
      <c r="F637">
        <v>67</v>
      </c>
      <c r="G637" s="2">
        <v>726660</v>
      </c>
      <c r="H637">
        <v>3599</v>
      </c>
      <c r="I637" s="2">
        <v>14325</v>
      </c>
      <c r="J637">
        <v>89085</v>
      </c>
      <c r="K637" s="2">
        <v>1125</v>
      </c>
      <c r="L637">
        <v>10</v>
      </c>
      <c r="M637">
        <v>34</v>
      </c>
      <c r="N637">
        <v>42</v>
      </c>
      <c r="O637">
        <v>66</v>
      </c>
      <c r="P637">
        <v>85</v>
      </c>
      <c r="AE637" s="3">
        <f t="shared" si="226"/>
        <v>0</v>
      </c>
      <c r="AF637">
        <f t="shared" si="239"/>
        <v>24</v>
      </c>
      <c r="AG637">
        <f t="shared" si="240"/>
        <v>32</v>
      </c>
      <c r="AH637">
        <f t="shared" si="241"/>
        <v>56</v>
      </c>
      <c r="AI637">
        <f t="shared" si="242"/>
        <v>75</v>
      </c>
      <c r="AK637" s="4">
        <f t="shared" si="227"/>
        <v>0</v>
      </c>
      <c r="AL637" s="4">
        <f t="shared" si="228"/>
        <v>4</v>
      </c>
      <c r="AM637" s="4">
        <f t="shared" si="229"/>
        <v>2</v>
      </c>
      <c r="AN637" s="4">
        <f t="shared" si="230"/>
        <v>6</v>
      </c>
      <c r="AO637" s="5">
        <f t="shared" si="221"/>
        <v>5</v>
      </c>
      <c r="AP637" s="4"/>
      <c r="AQ637" s="4"/>
      <c r="AR637" s="3">
        <f t="shared" si="222"/>
        <v>0</v>
      </c>
      <c r="AS637" s="4">
        <f t="shared" si="223"/>
        <v>8</v>
      </c>
      <c r="AT637" s="4">
        <f t="shared" si="224"/>
        <v>32</v>
      </c>
      <c r="AU637" s="4">
        <f t="shared" si="225"/>
        <v>51</v>
      </c>
      <c r="AW637" s="4">
        <f t="shared" si="235"/>
        <v>0</v>
      </c>
      <c r="AX637" s="4">
        <f t="shared" si="236"/>
        <v>8</v>
      </c>
      <c r="AY637" s="4">
        <f t="shared" si="237"/>
        <v>2</v>
      </c>
      <c r="AZ637" s="5">
        <f t="shared" si="238"/>
        <v>1</v>
      </c>
      <c r="BA637" s="7" t="str" cm="1">
        <f t="array" ref="BA637">IF(AND(AW637:AZ637=0),"JÓ"," ")</f>
        <v xml:space="preserve"> </v>
      </c>
      <c r="BD637">
        <f t="shared" si="231"/>
        <v>237</v>
      </c>
      <c r="BE637" t="str">
        <f t="shared" si="232"/>
        <v xml:space="preserve"> </v>
      </c>
      <c r="BF637" t="str">
        <f t="shared" si="233"/>
        <v xml:space="preserve"> </v>
      </c>
      <c r="BG637" t="str">
        <f t="shared" si="234"/>
        <v xml:space="preserve"> </v>
      </c>
    </row>
    <row r="638" spans="1:59" x14ac:dyDescent="0.25">
      <c r="A638">
        <v>2008</v>
      </c>
      <c r="B638">
        <v>10</v>
      </c>
      <c r="C638" s="1">
        <v>39515</v>
      </c>
      <c r="D638">
        <v>0</v>
      </c>
      <c r="E638" s="2">
        <v>0</v>
      </c>
      <c r="F638">
        <v>35</v>
      </c>
      <c r="G638" s="2">
        <v>1390190</v>
      </c>
      <c r="H638">
        <v>3437</v>
      </c>
      <c r="I638" s="2">
        <v>14990</v>
      </c>
      <c r="J638">
        <v>96815</v>
      </c>
      <c r="K638" s="2">
        <v>1035</v>
      </c>
      <c r="L638">
        <v>10</v>
      </c>
      <c r="M638">
        <v>23</v>
      </c>
      <c r="N638">
        <v>29</v>
      </c>
      <c r="O638">
        <v>58</v>
      </c>
      <c r="P638">
        <v>65</v>
      </c>
      <c r="AE638" s="3">
        <f t="shared" si="226"/>
        <v>0</v>
      </c>
      <c r="AF638">
        <f t="shared" si="239"/>
        <v>13</v>
      </c>
      <c r="AG638">
        <f t="shared" si="240"/>
        <v>19</v>
      </c>
      <c r="AH638">
        <f t="shared" si="241"/>
        <v>48</v>
      </c>
      <c r="AI638">
        <f t="shared" si="242"/>
        <v>55</v>
      </c>
      <c r="AK638" s="4">
        <f t="shared" si="227"/>
        <v>0</v>
      </c>
      <c r="AL638" s="4">
        <f t="shared" si="228"/>
        <v>3</v>
      </c>
      <c r="AM638" s="4">
        <f t="shared" si="229"/>
        <v>9</v>
      </c>
      <c r="AN638" s="4">
        <f t="shared" si="230"/>
        <v>8</v>
      </c>
      <c r="AO638" s="5">
        <f t="shared" si="221"/>
        <v>5</v>
      </c>
      <c r="AP638" s="4"/>
      <c r="AQ638" s="4"/>
      <c r="AR638" s="3">
        <f t="shared" si="222"/>
        <v>0</v>
      </c>
      <c r="AS638" s="4">
        <f t="shared" si="223"/>
        <v>6</v>
      </c>
      <c r="AT638" s="4">
        <f t="shared" si="224"/>
        <v>35</v>
      </c>
      <c r="AU638" s="4">
        <f t="shared" si="225"/>
        <v>42</v>
      </c>
      <c r="AW638" s="4">
        <f t="shared" si="235"/>
        <v>0</v>
      </c>
      <c r="AX638" s="4">
        <f t="shared" si="236"/>
        <v>6</v>
      </c>
      <c r="AY638" s="4">
        <f t="shared" si="237"/>
        <v>5</v>
      </c>
      <c r="AZ638" s="5">
        <f t="shared" si="238"/>
        <v>2</v>
      </c>
      <c r="BA638" s="7" t="str" cm="1">
        <f t="array" ref="BA638">IF(AND(AW638:AZ638=0),"JÓ"," ")</f>
        <v xml:space="preserve"> </v>
      </c>
      <c r="BD638">
        <f t="shared" si="231"/>
        <v>185</v>
      </c>
      <c r="BE638" t="str">
        <f t="shared" si="232"/>
        <v xml:space="preserve"> </v>
      </c>
      <c r="BF638" t="str">
        <f t="shared" si="233"/>
        <v xml:space="preserve"> </v>
      </c>
      <c r="BG638" t="str">
        <f t="shared" si="234"/>
        <v xml:space="preserve"> </v>
      </c>
    </row>
    <row r="639" spans="1:59" x14ac:dyDescent="0.25">
      <c r="A639">
        <v>2008</v>
      </c>
      <c r="B639">
        <v>9</v>
      </c>
      <c r="C639" s="1">
        <v>39508</v>
      </c>
      <c r="D639">
        <v>0</v>
      </c>
      <c r="E639" s="2">
        <v>0</v>
      </c>
      <c r="F639">
        <v>35</v>
      </c>
      <c r="G639" s="2">
        <v>1355260</v>
      </c>
      <c r="H639">
        <v>3525</v>
      </c>
      <c r="I639" s="2">
        <v>14250</v>
      </c>
      <c r="J639">
        <v>105382</v>
      </c>
      <c r="K639" s="2">
        <v>925</v>
      </c>
      <c r="L639">
        <v>11</v>
      </c>
      <c r="M639">
        <v>13</v>
      </c>
      <c r="N639">
        <v>49</v>
      </c>
      <c r="O639">
        <v>57</v>
      </c>
      <c r="P639">
        <v>60</v>
      </c>
      <c r="AE639" s="3">
        <f t="shared" si="226"/>
        <v>0</v>
      </c>
      <c r="AF639">
        <f t="shared" si="239"/>
        <v>2</v>
      </c>
      <c r="AG639">
        <f t="shared" si="240"/>
        <v>38</v>
      </c>
      <c r="AH639">
        <f t="shared" si="241"/>
        <v>46</v>
      </c>
      <c r="AI639">
        <f t="shared" si="242"/>
        <v>49</v>
      </c>
      <c r="AK639" s="4">
        <f t="shared" si="227"/>
        <v>0</v>
      </c>
      <c r="AL639" s="4">
        <f t="shared" si="228"/>
        <v>2</v>
      </c>
      <c r="AM639" s="4">
        <f t="shared" si="229"/>
        <v>8</v>
      </c>
      <c r="AN639" s="4">
        <f t="shared" si="230"/>
        <v>6</v>
      </c>
      <c r="AO639" s="5">
        <f t="shared" si="221"/>
        <v>9</v>
      </c>
      <c r="AP639" s="4"/>
      <c r="AQ639" s="4"/>
      <c r="AR639" s="3">
        <f t="shared" si="222"/>
        <v>0</v>
      </c>
      <c r="AS639" s="4">
        <f t="shared" si="223"/>
        <v>36</v>
      </c>
      <c r="AT639" s="4">
        <f t="shared" si="224"/>
        <v>44</v>
      </c>
      <c r="AU639" s="4">
        <f t="shared" si="225"/>
        <v>47</v>
      </c>
      <c r="AW639" s="4">
        <f t="shared" si="235"/>
        <v>0</v>
      </c>
      <c r="AX639" s="4">
        <f t="shared" si="236"/>
        <v>6</v>
      </c>
      <c r="AY639" s="4">
        <f t="shared" si="237"/>
        <v>4</v>
      </c>
      <c r="AZ639" s="5">
        <f t="shared" si="238"/>
        <v>7</v>
      </c>
      <c r="BA639" s="7" t="str" cm="1">
        <f t="array" ref="BA639">IF(AND(AW639:AZ639=0),"JÓ"," ")</f>
        <v xml:space="preserve"> </v>
      </c>
      <c r="BD639">
        <f t="shared" si="231"/>
        <v>190</v>
      </c>
      <c r="BE639" t="str">
        <f t="shared" si="232"/>
        <v xml:space="preserve"> </v>
      </c>
      <c r="BF639" t="str">
        <f t="shared" si="233"/>
        <v xml:space="preserve"> </v>
      </c>
      <c r="BG639" t="str">
        <f t="shared" si="234"/>
        <v xml:space="preserve"> </v>
      </c>
    </row>
    <row r="640" spans="1:59" x14ac:dyDescent="0.25">
      <c r="A640">
        <v>2008</v>
      </c>
      <c r="B640">
        <v>8</v>
      </c>
      <c r="C640" s="1">
        <v>39501</v>
      </c>
      <c r="D640">
        <v>1</v>
      </c>
      <c r="E640" s="2">
        <v>647684995</v>
      </c>
      <c r="F640">
        <v>59</v>
      </c>
      <c r="G640" s="2">
        <v>894315</v>
      </c>
      <c r="H640">
        <v>4777</v>
      </c>
      <c r="I640" s="2">
        <v>11695</v>
      </c>
      <c r="J640">
        <v>116583</v>
      </c>
      <c r="K640" s="2">
        <v>930</v>
      </c>
      <c r="L640">
        <v>12</v>
      </c>
      <c r="M640">
        <v>27</v>
      </c>
      <c r="N640">
        <v>44</v>
      </c>
      <c r="O640">
        <v>52</v>
      </c>
      <c r="P640">
        <v>57</v>
      </c>
      <c r="AE640" s="3">
        <f t="shared" si="226"/>
        <v>0</v>
      </c>
      <c r="AF640">
        <f t="shared" si="239"/>
        <v>15</v>
      </c>
      <c r="AG640">
        <f t="shared" si="240"/>
        <v>32</v>
      </c>
      <c r="AH640">
        <f t="shared" si="241"/>
        <v>40</v>
      </c>
      <c r="AI640">
        <f t="shared" si="242"/>
        <v>45</v>
      </c>
      <c r="AK640" s="4">
        <f t="shared" si="227"/>
        <v>0</v>
      </c>
      <c r="AL640" s="4">
        <f t="shared" si="228"/>
        <v>5</v>
      </c>
      <c r="AM640" s="4">
        <f t="shared" si="229"/>
        <v>2</v>
      </c>
      <c r="AN640" s="4">
        <f t="shared" si="230"/>
        <v>0</v>
      </c>
      <c r="AO640" s="5">
        <f t="shared" si="221"/>
        <v>5</v>
      </c>
      <c r="AP640" s="4"/>
      <c r="AQ640" s="4"/>
      <c r="AR640" s="3">
        <f t="shared" si="222"/>
        <v>0</v>
      </c>
      <c r="AS640" s="4">
        <f t="shared" si="223"/>
        <v>17</v>
      </c>
      <c r="AT640" s="4">
        <f t="shared" si="224"/>
        <v>25</v>
      </c>
      <c r="AU640" s="4">
        <f t="shared" si="225"/>
        <v>30</v>
      </c>
      <c r="AW640" s="4">
        <f t="shared" si="235"/>
        <v>0</v>
      </c>
      <c r="AX640" s="4">
        <f t="shared" si="236"/>
        <v>7</v>
      </c>
      <c r="AY640" s="4">
        <f t="shared" si="237"/>
        <v>5</v>
      </c>
      <c r="AZ640" s="5">
        <f t="shared" si="238"/>
        <v>0</v>
      </c>
      <c r="BA640" s="7" t="str" cm="1">
        <f t="array" ref="BA640">IF(AND(AW640:AZ640=0),"JÓ"," ")</f>
        <v xml:space="preserve"> </v>
      </c>
      <c r="BD640">
        <f t="shared" si="231"/>
        <v>192</v>
      </c>
      <c r="BE640" t="str">
        <f t="shared" si="232"/>
        <v xml:space="preserve"> </v>
      </c>
      <c r="BF640" t="str">
        <f t="shared" si="233"/>
        <v xml:space="preserve"> </v>
      </c>
      <c r="BG640" t="str">
        <f t="shared" si="234"/>
        <v xml:space="preserve"> </v>
      </c>
    </row>
    <row r="641" spans="1:59" x14ac:dyDescent="0.25">
      <c r="A641">
        <v>2008</v>
      </c>
      <c r="B641">
        <v>7</v>
      </c>
      <c r="C641" s="1">
        <v>39494</v>
      </c>
      <c r="D641">
        <v>0</v>
      </c>
      <c r="E641" s="2">
        <v>0</v>
      </c>
      <c r="F641">
        <v>29</v>
      </c>
      <c r="G641" s="2">
        <v>1839865</v>
      </c>
      <c r="H641">
        <v>2976</v>
      </c>
      <c r="I641" s="2">
        <v>18985</v>
      </c>
      <c r="J641">
        <v>95658</v>
      </c>
      <c r="K641" s="2">
        <v>1150</v>
      </c>
      <c r="L641">
        <v>2</v>
      </c>
      <c r="M641">
        <v>24</v>
      </c>
      <c r="N641">
        <v>26</v>
      </c>
      <c r="O641">
        <v>34</v>
      </c>
      <c r="P641">
        <v>88</v>
      </c>
      <c r="AE641" s="3">
        <f t="shared" si="226"/>
        <v>0</v>
      </c>
      <c r="AF641">
        <f t="shared" si="239"/>
        <v>22</v>
      </c>
      <c r="AG641">
        <f t="shared" si="240"/>
        <v>24</v>
      </c>
      <c r="AH641">
        <f t="shared" si="241"/>
        <v>32</v>
      </c>
      <c r="AI641">
        <f t="shared" si="242"/>
        <v>86</v>
      </c>
      <c r="AK641" s="4">
        <f t="shared" si="227"/>
        <v>0</v>
      </c>
      <c r="AL641" s="4">
        <f t="shared" si="228"/>
        <v>2</v>
      </c>
      <c r="AM641" s="4">
        <f t="shared" si="229"/>
        <v>4</v>
      </c>
      <c r="AN641" s="4">
        <f t="shared" si="230"/>
        <v>2</v>
      </c>
      <c r="AO641" s="5">
        <f t="shared" si="221"/>
        <v>6</v>
      </c>
      <c r="AP641" s="4"/>
      <c r="AQ641" s="4"/>
      <c r="AR641" s="3">
        <f t="shared" si="222"/>
        <v>0</v>
      </c>
      <c r="AS641" s="4">
        <f t="shared" si="223"/>
        <v>2</v>
      </c>
      <c r="AT641" s="4">
        <f t="shared" si="224"/>
        <v>10</v>
      </c>
      <c r="AU641" s="4">
        <f t="shared" si="225"/>
        <v>64</v>
      </c>
      <c r="AW641" s="4">
        <f t="shared" si="235"/>
        <v>0</v>
      </c>
      <c r="AX641" s="4">
        <f t="shared" si="236"/>
        <v>2</v>
      </c>
      <c r="AY641" s="4">
        <f t="shared" si="237"/>
        <v>0</v>
      </c>
      <c r="AZ641" s="5">
        <f t="shared" si="238"/>
        <v>4</v>
      </c>
      <c r="BA641" s="7" t="str" cm="1">
        <f t="array" ref="BA641">IF(AND(AW641:AZ641=0),"JÓ"," ")</f>
        <v xml:space="preserve"> </v>
      </c>
      <c r="BD641">
        <f t="shared" si="231"/>
        <v>174</v>
      </c>
      <c r="BE641" t="str">
        <f t="shared" si="232"/>
        <v xml:space="preserve"> </v>
      </c>
      <c r="BF641" t="str">
        <f t="shared" si="233"/>
        <v xml:space="preserve"> </v>
      </c>
      <c r="BG641" t="str">
        <f t="shared" si="234"/>
        <v xml:space="preserve"> </v>
      </c>
    </row>
    <row r="642" spans="1:59" x14ac:dyDescent="0.25">
      <c r="A642">
        <v>2008</v>
      </c>
      <c r="B642">
        <v>6</v>
      </c>
      <c r="C642" s="1">
        <v>39487</v>
      </c>
      <c r="D642">
        <v>0</v>
      </c>
      <c r="E642" s="2">
        <v>0</v>
      </c>
      <c r="F642">
        <v>60</v>
      </c>
      <c r="G642" s="2">
        <v>933555</v>
      </c>
      <c r="H642">
        <v>3669</v>
      </c>
      <c r="I642" s="2">
        <v>16165</v>
      </c>
      <c r="J642">
        <v>97897</v>
      </c>
      <c r="K642" s="2">
        <v>1180</v>
      </c>
      <c r="L642">
        <v>14</v>
      </c>
      <c r="M642">
        <v>16</v>
      </c>
      <c r="N642">
        <v>28</v>
      </c>
      <c r="O642">
        <v>46</v>
      </c>
      <c r="P642">
        <v>58</v>
      </c>
      <c r="AE642" s="3">
        <f t="shared" si="226"/>
        <v>0</v>
      </c>
      <c r="AF642">
        <f t="shared" si="239"/>
        <v>2</v>
      </c>
      <c r="AG642">
        <f t="shared" si="240"/>
        <v>14</v>
      </c>
      <c r="AH642">
        <f t="shared" si="241"/>
        <v>32</v>
      </c>
      <c r="AI642">
        <f t="shared" si="242"/>
        <v>44</v>
      </c>
      <c r="AK642" s="4">
        <f t="shared" si="227"/>
        <v>0</v>
      </c>
      <c r="AL642" s="4">
        <f t="shared" si="228"/>
        <v>2</v>
      </c>
      <c r="AM642" s="4">
        <f t="shared" si="229"/>
        <v>4</v>
      </c>
      <c r="AN642" s="4">
        <f t="shared" si="230"/>
        <v>2</v>
      </c>
      <c r="AO642" s="5">
        <f t="shared" ref="AO642:AO705" si="243">MOD(AI642,10)</f>
        <v>4</v>
      </c>
      <c r="AP642" s="4"/>
      <c r="AQ642" s="4"/>
      <c r="AR642" s="3">
        <f t="shared" ref="AR642:AR705" si="244">M642-$M642</f>
        <v>0</v>
      </c>
      <c r="AS642" s="4">
        <f t="shared" ref="AS642:AS705" si="245">N642-$M642</f>
        <v>12</v>
      </c>
      <c r="AT642" s="4">
        <f t="shared" ref="AT642:AT705" si="246">O642-$M642</f>
        <v>30</v>
      </c>
      <c r="AU642" s="4">
        <f t="shared" ref="AU642:AU705" si="247">P642-$M642</f>
        <v>42</v>
      </c>
      <c r="AW642" s="4">
        <f t="shared" si="235"/>
        <v>0</v>
      </c>
      <c r="AX642" s="4">
        <f t="shared" si="236"/>
        <v>2</v>
      </c>
      <c r="AY642" s="4">
        <f t="shared" si="237"/>
        <v>0</v>
      </c>
      <c r="AZ642" s="5">
        <f t="shared" si="238"/>
        <v>2</v>
      </c>
      <c r="BA642" s="7" t="str" cm="1">
        <f t="array" ref="BA642">IF(AND(AW642:AZ642=0),"JÓ"," ")</f>
        <v xml:space="preserve"> </v>
      </c>
      <c r="BD642">
        <f t="shared" si="231"/>
        <v>162</v>
      </c>
      <c r="BE642" t="str">
        <f t="shared" si="232"/>
        <v xml:space="preserve"> </v>
      </c>
      <c r="BF642" t="str">
        <f t="shared" si="233"/>
        <v xml:space="preserve"> </v>
      </c>
      <c r="BG642" t="str">
        <f t="shared" si="234"/>
        <v xml:space="preserve"> </v>
      </c>
    </row>
    <row r="643" spans="1:59" x14ac:dyDescent="0.25">
      <c r="A643">
        <v>2008</v>
      </c>
      <c r="B643">
        <v>5</v>
      </c>
      <c r="C643" s="1">
        <v>39480</v>
      </c>
      <c r="D643">
        <v>0</v>
      </c>
      <c r="E643" s="2">
        <v>0</v>
      </c>
      <c r="F643">
        <v>41</v>
      </c>
      <c r="G643" s="2">
        <v>1255520</v>
      </c>
      <c r="H643">
        <v>4297</v>
      </c>
      <c r="I643" s="2">
        <v>12685</v>
      </c>
      <c r="J643">
        <v>114951</v>
      </c>
      <c r="K643" s="2">
        <v>920</v>
      </c>
      <c r="L643">
        <v>3</v>
      </c>
      <c r="M643">
        <v>18</v>
      </c>
      <c r="N643">
        <v>20</v>
      </c>
      <c r="O643">
        <v>71</v>
      </c>
      <c r="P643">
        <v>81</v>
      </c>
      <c r="AE643" s="3">
        <f t="shared" ref="AE643:AE706" si="248">L643-$L643</f>
        <v>0</v>
      </c>
      <c r="AF643">
        <f t="shared" si="239"/>
        <v>15</v>
      </c>
      <c r="AG643">
        <f t="shared" si="240"/>
        <v>17</v>
      </c>
      <c r="AH643">
        <f t="shared" si="241"/>
        <v>68</v>
      </c>
      <c r="AI643">
        <f t="shared" si="242"/>
        <v>78</v>
      </c>
      <c r="AK643" s="4">
        <f t="shared" ref="AK643:AK706" si="249">MOD(AE643,10)</f>
        <v>0</v>
      </c>
      <c r="AL643" s="4">
        <f t="shared" ref="AL643:AL706" si="250">MOD(AF643,10)</f>
        <v>5</v>
      </c>
      <c r="AM643" s="4">
        <f t="shared" ref="AM643:AM706" si="251">MOD(AG643,10)</f>
        <v>7</v>
      </c>
      <c r="AN643" s="4">
        <f t="shared" ref="AN643:AN706" si="252">MOD(AH643,10)</f>
        <v>8</v>
      </c>
      <c r="AO643" s="5">
        <f t="shared" si="243"/>
        <v>8</v>
      </c>
      <c r="AP643" s="4"/>
      <c r="AQ643" s="4"/>
      <c r="AR643" s="3">
        <f t="shared" si="244"/>
        <v>0</v>
      </c>
      <c r="AS643" s="4">
        <f t="shared" si="245"/>
        <v>2</v>
      </c>
      <c r="AT643" s="4">
        <f t="shared" si="246"/>
        <v>53</v>
      </c>
      <c r="AU643" s="4">
        <f t="shared" si="247"/>
        <v>63</v>
      </c>
      <c r="AW643" s="4">
        <f t="shared" si="235"/>
        <v>0</v>
      </c>
      <c r="AX643" s="4">
        <f t="shared" si="236"/>
        <v>2</v>
      </c>
      <c r="AY643" s="4">
        <f t="shared" si="237"/>
        <v>3</v>
      </c>
      <c r="AZ643" s="5">
        <f t="shared" si="238"/>
        <v>3</v>
      </c>
      <c r="BA643" s="7" t="str" cm="1">
        <f t="array" ref="BA643">IF(AND(AW643:AZ643=0),"JÓ"," ")</f>
        <v xml:space="preserve"> </v>
      </c>
      <c r="BD643">
        <f t="shared" ref="BD643:BD706" si="253">SUM(L643:P643)</f>
        <v>193</v>
      </c>
      <c r="BE643" t="str">
        <f t="shared" ref="BE643:BE706" si="254">IF(BD643=$BH$2,"JÓ"," ")</f>
        <v xml:space="preserve"> </v>
      </c>
      <c r="BF643" t="str">
        <f t="shared" ref="BF643:BF706" si="255">IF(BD643=$BH$3,"JÓ"," ")</f>
        <v xml:space="preserve"> </v>
      </c>
      <c r="BG643" t="str">
        <f t="shared" ref="BG643:BG706" si="256">IF(BD643=$BH$4,"JÓ"," ")</f>
        <v xml:space="preserve"> </v>
      </c>
    </row>
    <row r="644" spans="1:59" x14ac:dyDescent="0.25">
      <c r="A644">
        <v>2008</v>
      </c>
      <c r="B644">
        <v>4</v>
      </c>
      <c r="C644" s="1">
        <v>39473</v>
      </c>
      <c r="D644">
        <v>0</v>
      </c>
      <c r="E644" s="2">
        <v>0</v>
      </c>
      <c r="F644">
        <v>38</v>
      </c>
      <c r="G644" s="2">
        <v>1352925</v>
      </c>
      <c r="H644">
        <v>3407</v>
      </c>
      <c r="I644" s="2">
        <v>15975</v>
      </c>
      <c r="J644">
        <v>98914</v>
      </c>
      <c r="K644" s="2">
        <v>1070</v>
      </c>
      <c r="L644">
        <v>10</v>
      </c>
      <c r="M644">
        <v>23</v>
      </c>
      <c r="N644">
        <v>61</v>
      </c>
      <c r="O644">
        <v>68</v>
      </c>
      <c r="P644">
        <v>72</v>
      </c>
      <c r="AE644" s="3">
        <f t="shared" si="248"/>
        <v>0</v>
      </c>
      <c r="AF644">
        <f t="shared" si="239"/>
        <v>13</v>
      </c>
      <c r="AG644">
        <f t="shared" si="240"/>
        <v>51</v>
      </c>
      <c r="AH644">
        <f t="shared" si="241"/>
        <v>58</v>
      </c>
      <c r="AI644">
        <f t="shared" si="242"/>
        <v>62</v>
      </c>
      <c r="AK644" s="4">
        <f t="shared" si="249"/>
        <v>0</v>
      </c>
      <c r="AL644" s="4">
        <f t="shared" si="250"/>
        <v>3</v>
      </c>
      <c r="AM644" s="4">
        <f t="shared" si="251"/>
        <v>1</v>
      </c>
      <c r="AN644" s="4">
        <f t="shared" si="252"/>
        <v>8</v>
      </c>
      <c r="AO644" s="5">
        <f t="shared" si="243"/>
        <v>2</v>
      </c>
      <c r="AP644" s="4"/>
      <c r="AQ644" s="4"/>
      <c r="AR644" s="3">
        <f t="shared" si="244"/>
        <v>0</v>
      </c>
      <c r="AS644" s="4">
        <f t="shared" si="245"/>
        <v>38</v>
      </c>
      <c r="AT644" s="4">
        <f t="shared" si="246"/>
        <v>45</v>
      </c>
      <c r="AU644" s="4">
        <f t="shared" si="247"/>
        <v>49</v>
      </c>
      <c r="AW644" s="4">
        <f t="shared" si="235"/>
        <v>0</v>
      </c>
      <c r="AX644" s="4">
        <f t="shared" si="236"/>
        <v>8</v>
      </c>
      <c r="AY644" s="4">
        <f t="shared" si="237"/>
        <v>5</v>
      </c>
      <c r="AZ644" s="5">
        <f t="shared" si="238"/>
        <v>9</v>
      </c>
      <c r="BA644" s="7" t="str" cm="1">
        <f t="array" ref="BA644">IF(AND(AW644:AZ644=0),"JÓ"," ")</f>
        <v xml:space="preserve"> </v>
      </c>
      <c r="BD644">
        <f t="shared" si="253"/>
        <v>234</v>
      </c>
      <c r="BE644" t="str">
        <f t="shared" si="254"/>
        <v xml:space="preserve"> </v>
      </c>
      <c r="BF644" t="str">
        <f t="shared" si="255"/>
        <v xml:space="preserve"> </v>
      </c>
      <c r="BG644" t="str">
        <f t="shared" si="256"/>
        <v xml:space="preserve"> </v>
      </c>
    </row>
    <row r="645" spans="1:59" x14ac:dyDescent="0.25">
      <c r="A645">
        <v>2008</v>
      </c>
      <c r="B645">
        <v>3</v>
      </c>
      <c r="C645" s="1">
        <v>39466</v>
      </c>
      <c r="D645">
        <v>1</v>
      </c>
      <c r="E645" s="2">
        <v>2356386190</v>
      </c>
      <c r="F645">
        <v>86</v>
      </c>
      <c r="G645" s="2">
        <v>1013465</v>
      </c>
      <c r="H645">
        <v>5677</v>
      </c>
      <c r="I645" s="2">
        <v>16255</v>
      </c>
      <c r="J645">
        <v>156079</v>
      </c>
      <c r="K645" s="2">
        <v>1150</v>
      </c>
      <c r="L645">
        <v>5</v>
      </c>
      <c r="M645">
        <v>24</v>
      </c>
      <c r="N645">
        <v>59</v>
      </c>
      <c r="O645">
        <v>62</v>
      </c>
      <c r="P645">
        <v>86</v>
      </c>
      <c r="AE645" s="3">
        <f t="shared" si="248"/>
        <v>0</v>
      </c>
      <c r="AF645">
        <f t="shared" si="239"/>
        <v>19</v>
      </c>
      <c r="AG645">
        <f t="shared" si="240"/>
        <v>54</v>
      </c>
      <c r="AH645">
        <f t="shared" si="241"/>
        <v>57</v>
      </c>
      <c r="AI645">
        <f t="shared" si="242"/>
        <v>81</v>
      </c>
      <c r="AK645" s="4">
        <f t="shared" si="249"/>
        <v>0</v>
      </c>
      <c r="AL645" s="4">
        <f t="shared" si="250"/>
        <v>9</v>
      </c>
      <c r="AM645" s="4">
        <f t="shared" si="251"/>
        <v>4</v>
      </c>
      <c r="AN645" s="4">
        <f t="shared" si="252"/>
        <v>7</v>
      </c>
      <c r="AO645" s="5">
        <f t="shared" si="243"/>
        <v>1</v>
      </c>
      <c r="AP645" s="4"/>
      <c r="AQ645" s="4"/>
      <c r="AR645" s="3">
        <f t="shared" si="244"/>
        <v>0</v>
      </c>
      <c r="AS645" s="4">
        <f t="shared" si="245"/>
        <v>35</v>
      </c>
      <c r="AT645" s="4">
        <f t="shared" si="246"/>
        <v>38</v>
      </c>
      <c r="AU645" s="4">
        <f t="shared" si="247"/>
        <v>62</v>
      </c>
      <c r="AW645" s="4">
        <f t="shared" si="235"/>
        <v>0</v>
      </c>
      <c r="AX645" s="4">
        <f t="shared" si="236"/>
        <v>5</v>
      </c>
      <c r="AY645" s="4">
        <f t="shared" si="237"/>
        <v>8</v>
      </c>
      <c r="AZ645" s="5">
        <f t="shared" si="238"/>
        <v>2</v>
      </c>
      <c r="BA645" s="7" t="str" cm="1">
        <f t="array" ref="BA645">IF(AND(AW645:AZ645=0),"JÓ"," ")</f>
        <v xml:space="preserve"> </v>
      </c>
      <c r="BD645">
        <f t="shared" si="253"/>
        <v>236</v>
      </c>
      <c r="BE645" t="str">
        <f t="shared" si="254"/>
        <v xml:space="preserve"> </v>
      </c>
      <c r="BF645" t="str">
        <f t="shared" si="255"/>
        <v xml:space="preserve"> </v>
      </c>
      <c r="BG645" t="str">
        <f t="shared" si="256"/>
        <v xml:space="preserve"> </v>
      </c>
    </row>
    <row r="646" spans="1:59" x14ac:dyDescent="0.25">
      <c r="A646">
        <v>2008</v>
      </c>
      <c r="B646">
        <v>2</v>
      </c>
      <c r="C646" s="1">
        <v>39459</v>
      </c>
      <c r="D646">
        <v>0</v>
      </c>
      <c r="E646" s="2">
        <v>0</v>
      </c>
      <c r="F646">
        <v>68</v>
      </c>
      <c r="G646" s="2">
        <v>1327380</v>
      </c>
      <c r="H646">
        <v>5954</v>
      </c>
      <c r="I646" s="2">
        <v>16050</v>
      </c>
      <c r="J646">
        <v>165451</v>
      </c>
      <c r="K646" s="2">
        <v>1125</v>
      </c>
      <c r="L646">
        <v>18</v>
      </c>
      <c r="M646">
        <v>42</v>
      </c>
      <c r="N646">
        <v>45</v>
      </c>
      <c r="O646">
        <v>72</v>
      </c>
      <c r="P646">
        <v>80</v>
      </c>
      <c r="AE646" s="3">
        <f t="shared" si="248"/>
        <v>0</v>
      </c>
      <c r="AF646">
        <f t="shared" si="239"/>
        <v>24</v>
      </c>
      <c r="AG646">
        <f t="shared" si="240"/>
        <v>27</v>
      </c>
      <c r="AH646">
        <f t="shared" si="241"/>
        <v>54</v>
      </c>
      <c r="AI646">
        <f t="shared" si="242"/>
        <v>62</v>
      </c>
      <c r="AK646" s="4">
        <f t="shared" si="249"/>
        <v>0</v>
      </c>
      <c r="AL646" s="4">
        <f t="shared" si="250"/>
        <v>4</v>
      </c>
      <c r="AM646" s="4">
        <f t="shared" si="251"/>
        <v>7</v>
      </c>
      <c r="AN646" s="4">
        <f t="shared" si="252"/>
        <v>4</v>
      </c>
      <c r="AO646" s="5">
        <f t="shared" si="243"/>
        <v>2</v>
      </c>
      <c r="AP646" s="4"/>
      <c r="AQ646" s="4"/>
      <c r="AR646" s="3">
        <f t="shared" si="244"/>
        <v>0</v>
      </c>
      <c r="AS646" s="4">
        <f t="shared" si="245"/>
        <v>3</v>
      </c>
      <c r="AT646" s="4">
        <f t="shared" si="246"/>
        <v>30</v>
      </c>
      <c r="AU646" s="4">
        <f t="shared" si="247"/>
        <v>38</v>
      </c>
      <c r="AW646" s="4">
        <f t="shared" si="235"/>
        <v>0</v>
      </c>
      <c r="AX646" s="4">
        <f t="shared" si="236"/>
        <v>3</v>
      </c>
      <c r="AY646" s="4">
        <f t="shared" si="237"/>
        <v>0</v>
      </c>
      <c r="AZ646" s="5">
        <f t="shared" si="238"/>
        <v>8</v>
      </c>
      <c r="BA646" s="7" t="str" cm="1">
        <f t="array" ref="BA646">IF(AND(AW646:AZ646=0),"JÓ"," ")</f>
        <v xml:space="preserve"> </v>
      </c>
      <c r="BD646">
        <f t="shared" si="253"/>
        <v>257</v>
      </c>
      <c r="BE646" t="str">
        <f t="shared" si="254"/>
        <v xml:space="preserve"> </v>
      </c>
      <c r="BF646" t="str">
        <f t="shared" si="255"/>
        <v xml:space="preserve"> </v>
      </c>
      <c r="BG646" t="str">
        <f t="shared" si="256"/>
        <v xml:space="preserve"> </v>
      </c>
    </row>
    <row r="647" spans="1:59" x14ac:dyDescent="0.25">
      <c r="A647">
        <v>2008</v>
      </c>
      <c r="B647">
        <v>1</v>
      </c>
      <c r="C647" s="1">
        <v>39452</v>
      </c>
      <c r="D647">
        <v>0</v>
      </c>
      <c r="E647" s="2">
        <v>0</v>
      </c>
      <c r="F647">
        <v>74</v>
      </c>
      <c r="G647" s="2">
        <v>971280</v>
      </c>
      <c r="H647">
        <v>6525</v>
      </c>
      <c r="I647" s="2">
        <v>11665</v>
      </c>
      <c r="J647">
        <v>161485</v>
      </c>
      <c r="K647" s="2">
        <v>915</v>
      </c>
      <c r="L647">
        <v>4</v>
      </c>
      <c r="M647">
        <v>14</v>
      </c>
      <c r="N647">
        <v>27</v>
      </c>
      <c r="O647">
        <v>38</v>
      </c>
      <c r="P647">
        <v>41</v>
      </c>
      <c r="AE647" s="3">
        <f t="shared" si="248"/>
        <v>0</v>
      </c>
      <c r="AF647">
        <f t="shared" si="239"/>
        <v>10</v>
      </c>
      <c r="AG647">
        <f t="shared" si="240"/>
        <v>23</v>
      </c>
      <c r="AH647">
        <f t="shared" si="241"/>
        <v>34</v>
      </c>
      <c r="AI647">
        <f t="shared" si="242"/>
        <v>37</v>
      </c>
      <c r="AK647" s="4">
        <f t="shared" si="249"/>
        <v>0</v>
      </c>
      <c r="AL647" s="4">
        <f t="shared" si="250"/>
        <v>0</v>
      </c>
      <c r="AM647" s="4">
        <f t="shared" si="251"/>
        <v>3</v>
      </c>
      <c r="AN647" s="4">
        <f t="shared" si="252"/>
        <v>4</v>
      </c>
      <c r="AO647" s="5">
        <f t="shared" si="243"/>
        <v>7</v>
      </c>
      <c r="AP647" s="4"/>
      <c r="AQ647" s="4"/>
      <c r="AR647" s="3">
        <f t="shared" si="244"/>
        <v>0</v>
      </c>
      <c r="AS647" s="4">
        <f t="shared" si="245"/>
        <v>13</v>
      </c>
      <c r="AT647" s="4">
        <f t="shared" si="246"/>
        <v>24</v>
      </c>
      <c r="AU647" s="4">
        <f t="shared" si="247"/>
        <v>27</v>
      </c>
      <c r="AW647" s="4">
        <f t="shared" ref="AW647:AW710" si="257">MOD(AR647,10)</f>
        <v>0</v>
      </c>
      <c r="AX647" s="4">
        <f t="shared" ref="AX647:AX710" si="258">MOD(AS647,10)</f>
        <v>3</v>
      </c>
      <c r="AY647" s="4">
        <f t="shared" ref="AY647:AY710" si="259">MOD(AT647,10)</f>
        <v>4</v>
      </c>
      <c r="AZ647" s="5">
        <f t="shared" ref="AZ647:AZ710" si="260">MOD(AU647,10)</f>
        <v>7</v>
      </c>
      <c r="BA647" s="7" t="str" cm="1">
        <f t="array" ref="BA647">IF(AND(AW647:AZ647=0),"JÓ"," ")</f>
        <v xml:space="preserve"> </v>
      </c>
      <c r="BD647">
        <f t="shared" si="253"/>
        <v>124</v>
      </c>
      <c r="BE647" t="str">
        <f t="shared" si="254"/>
        <v xml:space="preserve"> </v>
      </c>
      <c r="BF647" t="str">
        <f t="shared" si="255"/>
        <v xml:space="preserve"> </v>
      </c>
      <c r="BG647" t="str">
        <f t="shared" si="256"/>
        <v xml:space="preserve"> </v>
      </c>
    </row>
    <row r="648" spans="1:59" x14ac:dyDescent="0.25">
      <c r="A648">
        <v>2007</v>
      </c>
      <c r="B648">
        <v>52</v>
      </c>
      <c r="C648" s="1">
        <v>39445</v>
      </c>
      <c r="D648">
        <v>0</v>
      </c>
      <c r="E648" s="2">
        <v>0</v>
      </c>
      <c r="F648">
        <v>54</v>
      </c>
      <c r="G648" s="2">
        <v>1215930</v>
      </c>
      <c r="H648">
        <v>5317</v>
      </c>
      <c r="I648" s="2">
        <v>13080</v>
      </c>
      <c r="J648">
        <v>145776</v>
      </c>
      <c r="K648" s="2">
        <v>930</v>
      </c>
      <c r="L648">
        <v>9</v>
      </c>
      <c r="M648">
        <v>12</v>
      </c>
      <c r="N648">
        <v>15</v>
      </c>
      <c r="O648">
        <v>49</v>
      </c>
      <c r="P648">
        <v>66</v>
      </c>
      <c r="AE648" s="3">
        <f t="shared" si="248"/>
        <v>0</v>
      </c>
      <c r="AF648">
        <f t="shared" si="239"/>
        <v>3</v>
      </c>
      <c r="AG648">
        <f t="shared" si="240"/>
        <v>6</v>
      </c>
      <c r="AH648">
        <f t="shared" si="241"/>
        <v>40</v>
      </c>
      <c r="AI648">
        <f t="shared" si="242"/>
        <v>57</v>
      </c>
      <c r="AK648" s="4">
        <f t="shared" si="249"/>
        <v>0</v>
      </c>
      <c r="AL648" s="4">
        <f t="shared" si="250"/>
        <v>3</v>
      </c>
      <c r="AM648" s="4">
        <f t="shared" si="251"/>
        <v>6</v>
      </c>
      <c r="AN648" s="4">
        <f t="shared" si="252"/>
        <v>0</v>
      </c>
      <c r="AO648" s="5">
        <f t="shared" si="243"/>
        <v>7</v>
      </c>
      <c r="AP648" s="4"/>
      <c r="AQ648" s="4"/>
      <c r="AR648" s="3">
        <f t="shared" si="244"/>
        <v>0</v>
      </c>
      <c r="AS648" s="4">
        <f t="shared" si="245"/>
        <v>3</v>
      </c>
      <c r="AT648" s="4">
        <f t="shared" si="246"/>
        <v>37</v>
      </c>
      <c r="AU648" s="4">
        <f t="shared" si="247"/>
        <v>54</v>
      </c>
      <c r="AW648" s="4">
        <f t="shared" si="257"/>
        <v>0</v>
      </c>
      <c r="AX648" s="4">
        <f t="shared" si="258"/>
        <v>3</v>
      </c>
      <c r="AY648" s="4">
        <f t="shared" si="259"/>
        <v>7</v>
      </c>
      <c r="AZ648" s="5">
        <f t="shared" si="260"/>
        <v>4</v>
      </c>
      <c r="BA648" s="7" t="str" cm="1">
        <f t="array" ref="BA648">IF(AND(AW648:AZ648=0),"JÓ"," ")</f>
        <v xml:space="preserve"> </v>
      </c>
      <c r="BD648">
        <f t="shared" si="253"/>
        <v>151</v>
      </c>
      <c r="BE648" t="str">
        <f t="shared" si="254"/>
        <v xml:space="preserve"> </v>
      </c>
      <c r="BF648" t="str">
        <f t="shared" si="255"/>
        <v xml:space="preserve"> </v>
      </c>
      <c r="BG648" t="str">
        <f t="shared" si="256"/>
        <v xml:space="preserve"> </v>
      </c>
    </row>
    <row r="649" spans="1:59" x14ac:dyDescent="0.25">
      <c r="A649">
        <v>2007</v>
      </c>
      <c r="B649">
        <v>51</v>
      </c>
      <c r="C649" s="1">
        <v>39438</v>
      </c>
      <c r="D649">
        <v>0</v>
      </c>
      <c r="E649" s="2">
        <v>0</v>
      </c>
      <c r="F649">
        <v>31</v>
      </c>
      <c r="G649" s="2">
        <v>2238575</v>
      </c>
      <c r="H649">
        <v>3333</v>
      </c>
      <c r="I649" s="2">
        <v>22050</v>
      </c>
      <c r="J649">
        <v>111836</v>
      </c>
      <c r="K649" s="2">
        <v>1280</v>
      </c>
      <c r="L649">
        <v>15</v>
      </c>
      <c r="M649">
        <v>17</v>
      </c>
      <c r="N649">
        <v>34</v>
      </c>
      <c r="O649">
        <v>80</v>
      </c>
      <c r="P649">
        <v>90</v>
      </c>
      <c r="AE649" s="3">
        <f t="shared" si="248"/>
        <v>0</v>
      </c>
      <c r="AF649">
        <f t="shared" si="239"/>
        <v>2</v>
      </c>
      <c r="AG649">
        <f t="shared" si="240"/>
        <v>19</v>
      </c>
      <c r="AH649">
        <f t="shared" si="241"/>
        <v>65</v>
      </c>
      <c r="AI649">
        <f t="shared" si="242"/>
        <v>75</v>
      </c>
      <c r="AK649" s="4">
        <f t="shared" si="249"/>
        <v>0</v>
      </c>
      <c r="AL649" s="4">
        <f t="shared" si="250"/>
        <v>2</v>
      </c>
      <c r="AM649" s="4">
        <f t="shared" si="251"/>
        <v>9</v>
      </c>
      <c r="AN649" s="4">
        <f t="shared" si="252"/>
        <v>5</v>
      </c>
      <c r="AO649" s="5">
        <f t="shared" si="243"/>
        <v>5</v>
      </c>
      <c r="AP649" s="4"/>
      <c r="AQ649" s="4"/>
      <c r="AR649" s="3">
        <f t="shared" si="244"/>
        <v>0</v>
      </c>
      <c r="AS649" s="4">
        <f t="shared" si="245"/>
        <v>17</v>
      </c>
      <c r="AT649" s="4">
        <f t="shared" si="246"/>
        <v>63</v>
      </c>
      <c r="AU649" s="4">
        <f t="shared" si="247"/>
        <v>73</v>
      </c>
      <c r="AW649" s="4">
        <f t="shared" si="257"/>
        <v>0</v>
      </c>
      <c r="AX649" s="4">
        <f t="shared" si="258"/>
        <v>7</v>
      </c>
      <c r="AY649" s="4">
        <f t="shared" si="259"/>
        <v>3</v>
      </c>
      <c r="AZ649" s="5">
        <f t="shared" si="260"/>
        <v>3</v>
      </c>
      <c r="BA649" s="7" t="str" cm="1">
        <f t="array" ref="BA649">IF(AND(AW649:AZ649=0),"JÓ"," ")</f>
        <v xml:space="preserve"> </v>
      </c>
      <c r="BD649">
        <f t="shared" si="253"/>
        <v>236</v>
      </c>
      <c r="BE649" t="str">
        <f t="shared" si="254"/>
        <v xml:space="preserve"> </v>
      </c>
      <c r="BF649" t="str">
        <f t="shared" si="255"/>
        <v xml:space="preserve"> </v>
      </c>
      <c r="BG649" t="str">
        <f t="shared" si="256"/>
        <v xml:space="preserve"> </v>
      </c>
    </row>
    <row r="650" spans="1:59" x14ac:dyDescent="0.25">
      <c r="A650">
        <v>2007</v>
      </c>
      <c r="B650">
        <v>50</v>
      </c>
      <c r="C650" s="1">
        <v>39431</v>
      </c>
      <c r="D650">
        <v>0</v>
      </c>
      <c r="E650" s="2">
        <v>0</v>
      </c>
      <c r="F650">
        <v>59</v>
      </c>
      <c r="G650" s="2">
        <v>1117985</v>
      </c>
      <c r="H650">
        <v>5429</v>
      </c>
      <c r="I650" s="2">
        <v>12865</v>
      </c>
      <c r="J650">
        <v>149181</v>
      </c>
      <c r="K650" s="2">
        <v>910</v>
      </c>
      <c r="L650">
        <v>11</v>
      </c>
      <c r="M650">
        <v>13</v>
      </c>
      <c r="N650">
        <v>18</v>
      </c>
      <c r="O650">
        <v>39</v>
      </c>
      <c r="P650">
        <v>76</v>
      </c>
      <c r="AE650" s="3">
        <f t="shared" si="248"/>
        <v>0</v>
      </c>
      <c r="AF650">
        <f t="shared" si="239"/>
        <v>2</v>
      </c>
      <c r="AG650">
        <f t="shared" si="240"/>
        <v>7</v>
      </c>
      <c r="AH650">
        <f t="shared" si="241"/>
        <v>28</v>
      </c>
      <c r="AI650">
        <f t="shared" si="242"/>
        <v>65</v>
      </c>
      <c r="AK650" s="4">
        <f t="shared" si="249"/>
        <v>0</v>
      </c>
      <c r="AL650" s="4">
        <f t="shared" si="250"/>
        <v>2</v>
      </c>
      <c r="AM650" s="4">
        <f t="shared" si="251"/>
        <v>7</v>
      </c>
      <c r="AN650" s="4">
        <f t="shared" si="252"/>
        <v>8</v>
      </c>
      <c r="AO650" s="5">
        <f t="shared" si="243"/>
        <v>5</v>
      </c>
      <c r="AP650" s="4"/>
      <c r="AQ650" s="4"/>
      <c r="AR650" s="3">
        <f t="shared" si="244"/>
        <v>0</v>
      </c>
      <c r="AS650" s="4">
        <f t="shared" si="245"/>
        <v>5</v>
      </c>
      <c r="AT650" s="4">
        <f t="shared" si="246"/>
        <v>26</v>
      </c>
      <c r="AU650" s="4">
        <f t="shared" si="247"/>
        <v>63</v>
      </c>
      <c r="AW650" s="4">
        <f t="shared" si="257"/>
        <v>0</v>
      </c>
      <c r="AX650" s="4">
        <f t="shared" si="258"/>
        <v>5</v>
      </c>
      <c r="AY650" s="4">
        <f t="shared" si="259"/>
        <v>6</v>
      </c>
      <c r="AZ650" s="5">
        <f t="shared" si="260"/>
        <v>3</v>
      </c>
      <c r="BA650" s="7" t="str" cm="1">
        <f t="array" ref="BA650">IF(AND(AW650:AZ650=0),"JÓ"," ")</f>
        <v xml:space="preserve"> </v>
      </c>
      <c r="BD650">
        <f t="shared" si="253"/>
        <v>157</v>
      </c>
      <c r="BE650" t="str">
        <f t="shared" si="254"/>
        <v xml:space="preserve"> </v>
      </c>
      <c r="BF650" t="str">
        <f t="shared" si="255"/>
        <v xml:space="preserve"> </v>
      </c>
      <c r="BG650" t="str">
        <f t="shared" si="256"/>
        <v xml:space="preserve"> </v>
      </c>
    </row>
    <row r="651" spans="1:59" x14ac:dyDescent="0.25">
      <c r="A651">
        <v>2007</v>
      </c>
      <c r="B651">
        <v>49</v>
      </c>
      <c r="C651" s="1">
        <v>39424</v>
      </c>
      <c r="D651">
        <v>0</v>
      </c>
      <c r="E651" s="2">
        <v>0</v>
      </c>
      <c r="F651">
        <v>30</v>
      </c>
      <c r="G651" s="2">
        <v>2310685</v>
      </c>
      <c r="H651">
        <v>3229</v>
      </c>
      <c r="I651" s="2">
        <v>22735</v>
      </c>
      <c r="J651">
        <v>94059</v>
      </c>
      <c r="K651" s="2">
        <v>1520</v>
      </c>
      <c r="L651">
        <v>40</v>
      </c>
      <c r="M651">
        <v>50</v>
      </c>
      <c r="N651">
        <v>70</v>
      </c>
      <c r="O651">
        <v>73</v>
      </c>
      <c r="P651">
        <v>89</v>
      </c>
      <c r="AE651" s="3">
        <f t="shared" si="248"/>
        <v>0</v>
      </c>
      <c r="AF651">
        <f t="shared" si="239"/>
        <v>10</v>
      </c>
      <c r="AG651">
        <f t="shared" si="240"/>
        <v>30</v>
      </c>
      <c r="AH651">
        <f t="shared" si="241"/>
        <v>33</v>
      </c>
      <c r="AI651">
        <f t="shared" si="242"/>
        <v>49</v>
      </c>
      <c r="AK651" s="4">
        <f t="shared" si="249"/>
        <v>0</v>
      </c>
      <c r="AL651" s="4">
        <f t="shared" si="250"/>
        <v>0</v>
      </c>
      <c r="AM651" s="4">
        <f t="shared" si="251"/>
        <v>0</v>
      </c>
      <c r="AN651" s="4">
        <f t="shared" si="252"/>
        <v>3</v>
      </c>
      <c r="AO651" s="5">
        <f t="shared" si="243"/>
        <v>9</v>
      </c>
      <c r="AP651" s="4"/>
      <c r="AQ651" s="4"/>
      <c r="AR651" s="3">
        <f t="shared" si="244"/>
        <v>0</v>
      </c>
      <c r="AS651" s="4">
        <f t="shared" si="245"/>
        <v>20</v>
      </c>
      <c r="AT651" s="4">
        <f t="shared" si="246"/>
        <v>23</v>
      </c>
      <c r="AU651" s="4">
        <f t="shared" si="247"/>
        <v>39</v>
      </c>
      <c r="AW651" s="4">
        <f t="shared" si="257"/>
        <v>0</v>
      </c>
      <c r="AX651" s="4">
        <f t="shared" si="258"/>
        <v>0</v>
      </c>
      <c r="AY651" s="4">
        <f t="shared" si="259"/>
        <v>3</v>
      </c>
      <c r="AZ651" s="5">
        <f t="shared" si="260"/>
        <v>9</v>
      </c>
      <c r="BA651" s="7" t="str" cm="1">
        <f t="array" ref="BA651">IF(AND(AW651:AZ651=0),"JÓ"," ")</f>
        <v xml:space="preserve"> </v>
      </c>
      <c r="BD651">
        <f t="shared" si="253"/>
        <v>322</v>
      </c>
      <c r="BE651" t="str">
        <f t="shared" si="254"/>
        <v xml:space="preserve"> </v>
      </c>
      <c r="BF651" t="str">
        <f t="shared" si="255"/>
        <v xml:space="preserve"> </v>
      </c>
      <c r="BG651" t="str">
        <f t="shared" si="256"/>
        <v xml:space="preserve"> </v>
      </c>
    </row>
    <row r="652" spans="1:59" x14ac:dyDescent="0.25">
      <c r="A652">
        <v>2007</v>
      </c>
      <c r="B652">
        <v>48</v>
      </c>
      <c r="C652" s="1">
        <v>39417</v>
      </c>
      <c r="D652">
        <v>0</v>
      </c>
      <c r="E652" s="2">
        <v>0</v>
      </c>
      <c r="F652">
        <v>31</v>
      </c>
      <c r="G652" s="2">
        <v>1941821</v>
      </c>
      <c r="H652">
        <v>3065</v>
      </c>
      <c r="I652" s="2">
        <v>20795</v>
      </c>
      <c r="J652">
        <v>96824</v>
      </c>
      <c r="K652" s="2">
        <v>1280</v>
      </c>
      <c r="L652">
        <v>6</v>
      </c>
      <c r="M652">
        <v>27</v>
      </c>
      <c r="N652">
        <v>60</v>
      </c>
      <c r="O652">
        <v>71</v>
      </c>
      <c r="P652">
        <v>82</v>
      </c>
      <c r="AE652" s="3">
        <f t="shared" si="248"/>
        <v>0</v>
      </c>
      <c r="AF652">
        <f t="shared" ref="AF652:AF715" si="261">M652-$L652</f>
        <v>21</v>
      </c>
      <c r="AG652">
        <f t="shared" ref="AG652:AG715" si="262">N652-$L652</f>
        <v>54</v>
      </c>
      <c r="AH652">
        <f t="shared" ref="AH652:AH715" si="263">O652-$L652</f>
        <v>65</v>
      </c>
      <c r="AI652">
        <f t="shared" ref="AI652:AI715" si="264">P652-$L652</f>
        <v>76</v>
      </c>
      <c r="AK652" s="4">
        <f t="shared" si="249"/>
        <v>0</v>
      </c>
      <c r="AL652" s="4">
        <f t="shared" si="250"/>
        <v>1</v>
      </c>
      <c r="AM652" s="4">
        <f t="shared" si="251"/>
        <v>4</v>
      </c>
      <c r="AN652" s="4">
        <f t="shared" si="252"/>
        <v>5</v>
      </c>
      <c r="AO652" s="5">
        <f t="shared" si="243"/>
        <v>6</v>
      </c>
      <c r="AP652" s="4"/>
      <c r="AQ652" s="4"/>
      <c r="AR652" s="3">
        <f t="shared" si="244"/>
        <v>0</v>
      </c>
      <c r="AS652" s="4">
        <f t="shared" si="245"/>
        <v>33</v>
      </c>
      <c r="AT652" s="4">
        <f t="shared" si="246"/>
        <v>44</v>
      </c>
      <c r="AU652" s="4">
        <f t="shared" si="247"/>
        <v>55</v>
      </c>
      <c r="AW652" s="4">
        <f t="shared" si="257"/>
        <v>0</v>
      </c>
      <c r="AX652" s="4">
        <f t="shared" si="258"/>
        <v>3</v>
      </c>
      <c r="AY652" s="4">
        <f t="shared" si="259"/>
        <v>4</v>
      </c>
      <c r="AZ652" s="5">
        <f t="shared" si="260"/>
        <v>5</v>
      </c>
      <c r="BA652" s="7" t="str" cm="1">
        <f t="array" ref="BA652">IF(AND(AW652:AZ652=0),"JÓ"," ")</f>
        <v xml:space="preserve"> </v>
      </c>
      <c r="BD652">
        <f t="shared" si="253"/>
        <v>246</v>
      </c>
      <c r="BE652" t="str">
        <f t="shared" si="254"/>
        <v xml:space="preserve"> </v>
      </c>
      <c r="BF652" t="str">
        <f t="shared" si="255"/>
        <v xml:space="preserve"> </v>
      </c>
      <c r="BG652" t="str">
        <f t="shared" si="256"/>
        <v xml:space="preserve"> </v>
      </c>
    </row>
    <row r="653" spans="1:59" x14ac:dyDescent="0.25">
      <c r="A653">
        <v>2007</v>
      </c>
      <c r="B653">
        <v>47</v>
      </c>
      <c r="C653" s="1">
        <v>39410</v>
      </c>
      <c r="D653">
        <v>0</v>
      </c>
      <c r="E653" s="2">
        <v>0</v>
      </c>
      <c r="F653">
        <v>71</v>
      </c>
      <c r="G653" s="2">
        <v>827617</v>
      </c>
      <c r="H653">
        <v>5032</v>
      </c>
      <c r="I653" s="2">
        <v>12364</v>
      </c>
      <c r="J653">
        <v>128991</v>
      </c>
      <c r="K653" s="2">
        <v>938</v>
      </c>
      <c r="L653">
        <v>4</v>
      </c>
      <c r="M653">
        <v>21</v>
      </c>
      <c r="N653">
        <v>26</v>
      </c>
      <c r="O653">
        <v>71</v>
      </c>
      <c r="P653">
        <v>83</v>
      </c>
      <c r="AE653" s="3">
        <f t="shared" si="248"/>
        <v>0</v>
      </c>
      <c r="AF653">
        <f t="shared" si="261"/>
        <v>17</v>
      </c>
      <c r="AG653">
        <f t="shared" si="262"/>
        <v>22</v>
      </c>
      <c r="AH653">
        <f t="shared" si="263"/>
        <v>67</v>
      </c>
      <c r="AI653">
        <f t="shared" si="264"/>
        <v>79</v>
      </c>
      <c r="AK653" s="4">
        <f t="shared" si="249"/>
        <v>0</v>
      </c>
      <c r="AL653" s="4">
        <f t="shared" si="250"/>
        <v>7</v>
      </c>
      <c r="AM653" s="4">
        <f t="shared" si="251"/>
        <v>2</v>
      </c>
      <c r="AN653" s="4">
        <f t="shared" si="252"/>
        <v>7</v>
      </c>
      <c r="AO653" s="5">
        <f t="shared" si="243"/>
        <v>9</v>
      </c>
      <c r="AP653" s="4"/>
      <c r="AQ653" s="4"/>
      <c r="AR653" s="3">
        <f t="shared" si="244"/>
        <v>0</v>
      </c>
      <c r="AS653" s="4">
        <f t="shared" si="245"/>
        <v>5</v>
      </c>
      <c r="AT653" s="4">
        <f t="shared" si="246"/>
        <v>50</v>
      </c>
      <c r="AU653" s="4">
        <f t="shared" si="247"/>
        <v>62</v>
      </c>
      <c r="AW653" s="4">
        <f t="shared" si="257"/>
        <v>0</v>
      </c>
      <c r="AX653" s="4">
        <f t="shared" si="258"/>
        <v>5</v>
      </c>
      <c r="AY653" s="4">
        <f t="shared" si="259"/>
        <v>0</v>
      </c>
      <c r="AZ653" s="5">
        <f t="shared" si="260"/>
        <v>2</v>
      </c>
      <c r="BA653" s="7" t="str" cm="1">
        <f t="array" ref="BA653">IF(AND(AW653:AZ653=0),"JÓ"," ")</f>
        <v xml:space="preserve"> </v>
      </c>
      <c r="BD653">
        <f t="shared" si="253"/>
        <v>205</v>
      </c>
      <c r="BE653" t="str">
        <f t="shared" si="254"/>
        <v xml:space="preserve"> </v>
      </c>
      <c r="BF653" t="str">
        <f t="shared" si="255"/>
        <v xml:space="preserve"> </v>
      </c>
      <c r="BG653" t="str">
        <f t="shared" si="256"/>
        <v xml:space="preserve"> </v>
      </c>
    </row>
    <row r="654" spans="1:59" x14ac:dyDescent="0.25">
      <c r="A654">
        <v>2007</v>
      </c>
      <c r="B654">
        <v>46</v>
      </c>
      <c r="C654" s="1">
        <v>39403</v>
      </c>
      <c r="D654">
        <v>0</v>
      </c>
      <c r="E654" s="2">
        <v>0</v>
      </c>
      <c r="F654">
        <v>19</v>
      </c>
      <c r="G654" s="2">
        <v>3111056</v>
      </c>
      <c r="H654">
        <v>3221</v>
      </c>
      <c r="I654" s="2">
        <v>19431</v>
      </c>
      <c r="J654">
        <v>103672</v>
      </c>
      <c r="K654" s="2">
        <v>1174</v>
      </c>
      <c r="L654">
        <v>9</v>
      </c>
      <c r="M654">
        <v>34</v>
      </c>
      <c r="N654">
        <v>50</v>
      </c>
      <c r="O654">
        <v>63</v>
      </c>
      <c r="P654">
        <v>90</v>
      </c>
      <c r="AE654" s="3">
        <f t="shared" si="248"/>
        <v>0</v>
      </c>
      <c r="AF654">
        <f t="shared" si="261"/>
        <v>25</v>
      </c>
      <c r="AG654">
        <f t="shared" si="262"/>
        <v>41</v>
      </c>
      <c r="AH654">
        <f t="shared" si="263"/>
        <v>54</v>
      </c>
      <c r="AI654">
        <f t="shared" si="264"/>
        <v>81</v>
      </c>
      <c r="AK654" s="4">
        <f t="shared" si="249"/>
        <v>0</v>
      </c>
      <c r="AL654" s="4">
        <f t="shared" si="250"/>
        <v>5</v>
      </c>
      <c r="AM654" s="4">
        <f t="shared" si="251"/>
        <v>1</v>
      </c>
      <c r="AN654" s="4">
        <f t="shared" si="252"/>
        <v>4</v>
      </c>
      <c r="AO654" s="5">
        <f t="shared" si="243"/>
        <v>1</v>
      </c>
      <c r="AP654" s="4"/>
      <c r="AQ654" s="4"/>
      <c r="AR654" s="3">
        <f t="shared" si="244"/>
        <v>0</v>
      </c>
      <c r="AS654" s="4">
        <f t="shared" si="245"/>
        <v>16</v>
      </c>
      <c r="AT654" s="4">
        <f t="shared" si="246"/>
        <v>29</v>
      </c>
      <c r="AU654" s="4">
        <f t="shared" si="247"/>
        <v>56</v>
      </c>
      <c r="AW654" s="4">
        <f t="shared" si="257"/>
        <v>0</v>
      </c>
      <c r="AX654" s="4">
        <f t="shared" si="258"/>
        <v>6</v>
      </c>
      <c r="AY654" s="4">
        <f t="shared" si="259"/>
        <v>9</v>
      </c>
      <c r="AZ654" s="5">
        <f t="shared" si="260"/>
        <v>6</v>
      </c>
      <c r="BA654" s="7" t="str" cm="1">
        <f t="array" ref="BA654">IF(AND(AW654:AZ654=0),"JÓ"," ")</f>
        <v xml:space="preserve"> </v>
      </c>
      <c r="BD654">
        <f t="shared" si="253"/>
        <v>246</v>
      </c>
      <c r="BE654" t="str">
        <f t="shared" si="254"/>
        <v xml:space="preserve"> </v>
      </c>
      <c r="BF654" t="str">
        <f t="shared" si="255"/>
        <v xml:space="preserve"> </v>
      </c>
      <c r="BG654" t="str">
        <f t="shared" si="256"/>
        <v xml:space="preserve"> </v>
      </c>
    </row>
    <row r="655" spans="1:59" x14ac:dyDescent="0.25">
      <c r="A655">
        <v>2007</v>
      </c>
      <c r="B655">
        <v>45</v>
      </c>
      <c r="C655" s="1">
        <v>39396</v>
      </c>
      <c r="D655">
        <v>0</v>
      </c>
      <c r="E655" s="2">
        <v>0</v>
      </c>
      <c r="F655">
        <v>31</v>
      </c>
      <c r="G655" s="2">
        <v>2082856</v>
      </c>
      <c r="H655">
        <v>3582</v>
      </c>
      <c r="I655" s="2">
        <v>19086</v>
      </c>
      <c r="J655">
        <v>111216</v>
      </c>
      <c r="K655" s="2">
        <v>1195</v>
      </c>
      <c r="L655">
        <v>1</v>
      </c>
      <c r="M655">
        <v>15</v>
      </c>
      <c r="N655">
        <v>26</v>
      </c>
      <c r="O655">
        <v>55</v>
      </c>
      <c r="P655">
        <v>59</v>
      </c>
      <c r="AE655" s="3">
        <f t="shared" si="248"/>
        <v>0</v>
      </c>
      <c r="AF655">
        <f t="shared" si="261"/>
        <v>14</v>
      </c>
      <c r="AG655">
        <f t="shared" si="262"/>
        <v>25</v>
      </c>
      <c r="AH655">
        <f t="shared" si="263"/>
        <v>54</v>
      </c>
      <c r="AI655">
        <f t="shared" si="264"/>
        <v>58</v>
      </c>
      <c r="AK655" s="4">
        <f t="shared" si="249"/>
        <v>0</v>
      </c>
      <c r="AL655" s="4">
        <f t="shared" si="250"/>
        <v>4</v>
      </c>
      <c r="AM655" s="4">
        <f t="shared" si="251"/>
        <v>5</v>
      </c>
      <c r="AN655" s="4">
        <f t="shared" si="252"/>
        <v>4</v>
      </c>
      <c r="AO655" s="5">
        <f t="shared" si="243"/>
        <v>8</v>
      </c>
      <c r="AP655" s="4"/>
      <c r="AQ655" s="4"/>
      <c r="AR655" s="3">
        <f t="shared" si="244"/>
        <v>0</v>
      </c>
      <c r="AS655" s="4">
        <f t="shared" si="245"/>
        <v>11</v>
      </c>
      <c r="AT655" s="4">
        <f t="shared" si="246"/>
        <v>40</v>
      </c>
      <c r="AU655" s="4">
        <f t="shared" si="247"/>
        <v>44</v>
      </c>
      <c r="AW655" s="4">
        <f t="shared" si="257"/>
        <v>0</v>
      </c>
      <c r="AX655" s="4">
        <f t="shared" si="258"/>
        <v>1</v>
      </c>
      <c r="AY655" s="4">
        <f t="shared" si="259"/>
        <v>0</v>
      </c>
      <c r="AZ655" s="5">
        <f t="shared" si="260"/>
        <v>4</v>
      </c>
      <c r="BA655" s="7" t="str" cm="1">
        <f t="array" ref="BA655">IF(AND(AW655:AZ655=0),"JÓ"," ")</f>
        <v xml:space="preserve"> </v>
      </c>
      <c r="BD655">
        <f t="shared" si="253"/>
        <v>156</v>
      </c>
      <c r="BE655" t="str">
        <f t="shared" si="254"/>
        <v xml:space="preserve"> </v>
      </c>
      <c r="BF655" t="str">
        <f t="shared" si="255"/>
        <v xml:space="preserve"> </v>
      </c>
      <c r="BG655" t="str">
        <f t="shared" si="256"/>
        <v xml:space="preserve"> </v>
      </c>
    </row>
    <row r="656" spans="1:59" x14ac:dyDescent="0.25">
      <c r="A656">
        <v>2007</v>
      </c>
      <c r="B656">
        <v>44</v>
      </c>
      <c r="C656" s="1">
        <v>39389</v>
      </c>
      <c r="D656">
        <v>0</v>
      </c>
      <c r="E656" s="2">
        <v>0</v>
      </c>
      <c r="F656">
        <v>19</v>
      </c>
      <c r="G656" s="2">
        <v>2566688</v>
      </c>
      <c r="H656">
        <v>2922</v>
      </c>
      <c r="I656" s="2">
        <v>17671</v>
      </c>
      <c r="J656">
        <v>91981</v>
      </c>
      <c r="K656" s="2">
        <v>1092</v>
      </c>
      <c r="L656">
        <v>15</v>
      </c>
      <c r="M656">
        <v>22</v>
      </c>
      <c r="N656">
        <v>23</v>
      </c>
      <c r="O656">
        <v>70</v>
      </c>
      <c r="P656">
        <v>88</v>
      </c>
      <c r="AE656" s="3">
        <f t="shared" si="248"/>
        <v>0</v>
      </c>
      <c r="AF656">
        <f t="shared" si="261"/>
        <v>7</v>
      </c>
      <c r="AG656">
        <f t="shared" si="262"/>
        <v>8</v>
      </c>
      <c r="AH656">
        <f t="shared" si="263"/>
        <v>55</v>
      </c>
      <c r="AI656">
        <f t="shared" si="264"/>
        <v>73</v>
      </c>
      <c r="AK656" s="4">
        <f t="shared" si="249"/>
        <v>0</v>
      </c>
      <c r="AL656" s="4">
        <f t="shared" si="250"/>
        <v>7</v>
      </c>
      <c r="AM656" s="4">
        <f t="shared" si="251"/>
        <v>8</v>
      </c>
      <c r="AN656" s="4">
        <f t="shared" si="252"/>
        <v>5</v>
      </c>
      <c r="AO656" s="5">
        <f t="shared" si="243"/>
        <v>3</v>
      </c>
      <c r="AP656" s="4"/>
      <c r="AQ656" s="4"/>
      <c r="AR656" s="3">
        <f t="shared" si="244"/>
        <v>0</v>
      </c>
      <c r="AS656" s="4">
        <f t="shared" si="245"/>
        <v>1</v>
      </c>
      <c r="AT656" s="4">
        <f t="shared" si="246"/>
        <v>48</v>
      </c>
      <c r="AU656" s="4">
        <f t="shared" si="247"/>
        <v>66</v>
      </c>
      <c r="AW656" s="4">
        <f t="shared" si="257"/>
        <v>0</v>
      </c>
      <c r="AX656" s="4">
        <f t="shared" si="258"/>
        <v>1</v>
      </c>
      <c r="AY656" s="4">
        <f t="shared" si="259"/>
        <v>8</v>
      </c>
      <c r="AZ656" s="5">
        <f t="shared" si="260"/>
        <v>6</v>
      </c>
      <c r="BA656" s="7" t="str" cm="1">
        <f t="array" ref="BA656">IF(AND(AW656:AZ656=0),"JÓ"," ")</f>
        <v xml:space="preserve"> </v>
      </c>
      <c r="BD656">
        <f t="shared" si="253"/>
        <v>218</v>
      </c>
      <c r="BE656" t="str">
        <f t="shared" si="254"/>
        <v xml:space="preserve"> </v>
      </c>
      <c r="BF656" t="str">
        <f t="shared" si="255"/>
        <v xml:space="preserve"> </v>
      </c>
      <c r="BG656" t="str">
        <f t="shared" si="256"/>
        <v xml:space="preserve"> </v>
      </c>
    </row>
    <row r="657" spans="1:59" x14ac:dyDescent="0.25">
      <c r="A657">
        <v>2007</v>
      </c>
      <c r="B657">
        <v>43</v>
      </c>
      <c r="C657" s="1">
        <v>39382</v>
      </c>
      <c r="D657">
        <v>0</v>
      </c>
      <c r="E657" s="2">
        <v>0</v>
      </c>
      <c r="F657">
        <v>37</v>
      </c>
      <c r="G657" s="2">
        <v>1319633</v>
      </c>
      <c r="H657">
        <v>3634</v>
      </c>
      <c r="I657" s="2">
        <v>14226</v>
      </c>
      <c r="J657">
        <v>103434</v>
      </c>
      <c r="K657" s="2">
        <v>972</v>
      </c>
      <c r="L657">
        <v>28</v>
      </c>
      <c r="M657">
        <v>34</v>
      </c>
      <c r="N657">
        <v>36</v>
      </c>
      <c r="O657">
        <v>42</v>
      </c>
      <c r="P657">
        <v>86</v>
      </c>
      <c r="AE657" s="3">
        <f t="shared" si="248"/>
        <v>0</v>
      </c>
      <c r="AF657">
        <f t="shared" si="261"/>
        <v>6</v>
      </c>
      <c r="AG657">
        <f t="shared" si="262"/>
        <v>8</v>
      </c>
      <c r="AH657">
        <f t="shared" si="263"/>
        <v>14</v>
      </c>
      <c r="AI657">
        <f t="shared" si="264"/>
        <v>58</v>
      </c>
      <c r="AK657" s="4">
        <f t="shared" si="249"/>
        <v>0</v>
      </c>
      <c r="AL657" s="4">
        <f t="shared" si="250"/>
        <v>6</v>
      </c>
      <c r="AM657" s="4">
        <f t="shared" si="251"/>
        <v>8</v>
      </c>
      <c r="AN657" s="4">
        <f t="shared" si="252"/>
        <v>4</v>
      </c>
      <c r="AO657" s="5">
        <f t="shared" si="243"/>
        <v>8</v>
      </c>
      <c r="AP657" s="4"/>
      <c r="AQ657" s="4"/>
      <c r="AR657" s="3">
        <f t="shared" si="244"/>
        <v>0</v>
      </c>
      <c r="AS657" s="4">
        <f t="shared" si="245"/>
        <v>2</v>
      </c>
      <c r="AT657" s="4">
        <f t="shared" si="246"/>
        <v>8</v>
      </c>
      <c r="AU657" s="4">
        <f t="shared" si="247"/>
        <v>52</v>
      </c>
      <c r="AW657" s="4">
        <f t="shared" si="257"/>
        <v>0</v>
      </c>
      <c r="AX657" s="4">
        <f t="shared" si="258"/>
        <v>2</v>
      </c>
      <c r="AY657" s="4">
        <f t="shared" si="259"/>
        <v>8</v>
      </c>
      <c r="AZ657" s="5">
        <f t="shared" si="260"/>
        <v>2</v>
      </c>
      <c r="BA657" s="7" t="str" cm="1">
        <f t="array" ref="BA657">IF(AND(AW657:AZ657=0),"JÓ"," ")</f>
        <v xml:space="preserve"> </v>
      </c>
      <c r="BD657">
        <f t="shared" si="253"/>
        <v>226</v>
      </c>
      <c r="BE657" t="str">
        <f t="shared" si="254"/>
        <v xml:space="preserve"> </v>
      </c>
      <c r="BF657" t="str">
        <f t="shared" si="255"/>
        <v xml:space="preserve"> </v>
      </c>
      <c r="BG657" t="str">
        <f t="shared" si="256"/>
        <v xml:space="preserve"> </v>
      </c>
    </row>
    <row r="658" spans="1:59" x14ac:dyDescent="0.25">
      <c r="A658">
        <v>2007</v>
      </c>
      <c r="B658">
        <v>42</v>
      </c>
      <c r="C658" s="1">
        <v>39375</v>
      </c>
      <c r="D658">
        <v>0</v>
      </c>
      <c r="E658" s="2">
        <v>0</v>
      </c>
      <c r="F658">
        <v>26</v>
      </c>
      <c r="G658" s="2">
        <v>2093060</v>
      </c>
      <c r="H658">
        <v>3689</v>
      </c>
      <c r="I658" s="2">
        <v>15620</v>
      </c>
      <c r="J658">
        <v>98150</v>
      </c>
      <c r="K658" s="2">
        <v>1142</v>
      </c>
      <c r="L658">
        <v>25</v>
      </c>
      <c r="M658">
        <v>30</v>
      </c>
      <c r="N658">
        <v>40</v>
      </c>
      <c r="O658">
        <v>55</v>
      </c>
      <c r="P658">
        <v>74</v>
      </c>
      <c r="AE658" s="3">
        <f t="shared" si="248"/>
        <v>0</v>
      </c>
      <c r="AF658">
        <f t="shared" si="261"/>
        <v>5</v>
      </c>
      <c r="AG658">
        <f t="shared" si="262"/>
        <v>15</v>
      </c>
      <c r="AH658">
        <f t="shared" si="263"/>
        <v>30</v>
      </c>
      <c r="AI658">
        <f t="shared" si="264"/>
        <v>49</v>
      </c>
      <c r="AK658" s="4">
        <f t="shared" si="249"/>
        <v>0</v>
      </c>
      <c r="AL658" s="4">
        <f t="shared" si="250"/>
        <v>5</v>
      </c>
      <c r="AM658" s="4">
        <f t="shared" si="251"/>
        <v>5</v>
      </c>
      <c r="AN658" s="4">
        <f t="shared" si="252"/>
        <v>0</v>
      </c>
      <c r="AO658" s="5">
        <f t="shared" si="243"/>
        <v>9</v>
      </c>
      <c r="AP658" s="4"/>
      <c r="AQ658" s="4"/>
      <c r="AR658" s="3">
        <f t="shared" si="244"/>
        <v>0</v>
      </c>
      <c r="AS658" s="4">
        <f t="shared" si="245"/>
        <v>10</v>
      </c>
      <c r="AT658" s="4">
        <f t="shared" si="246"/>
        <v>25</v>
      </c>
      <c r="AU658" s="4">
        <f t="shared" si="247"/>
        <v>44</v>
      </c>
      <c r="AW658" s="4">
        <f t="shared" si="257"/>
        <v>0</v>
      </c>
      <c r="AX658" s="4">
        <f t="shared" si="258"/>
        <v>0</v>
      </c>
      <c r="AY658" s="4">
        <f t="shared" si="259"/>
        <v>5</v>
      </c>
      <c r="AZ658" s="5">
        <f t="shared" si="260"/>
        <v>4</v>
      </c>
      <c r="BA658" s="7" t="str" cm="1">
        <f t="array" ref="BA658">IF(AND(AW658:AZ658=0),"JÓ"," ")</f>
        <v xml:space="preserve"> </v>
      </c>
      <c r="BD658">
        <f t="shared" si="253"/>
        <v>224</v>
      </c>
      <c r="BE658" t="str">
        <f t="shared" si="254"/>
        <v xml:space="preserve"> </v>
      </c>
      <c r="BF658" t="str">
        <f t="shared" si="255"/>
        <v xml:space="preserve"> </v>
      </c>
      <c r="BG658" t="str">
        <f t="shared" si="256"/>
        <v xml:space="preserve"> </v>
      </c>
    </row>
    <row r="659" spans="1:59" x14ac:dyDescent="0.25">
      <c r="A659">
        <v>2007</v>
      </c>
      <c r="B659">
        <v>41</v>
      </c>
      <c r="C659" s="1">
        <v>39368</v>
      </c>
      <c r="D659">
        <v>0</v>
      </c>
      <c r="E659" s="2">
        <v>0</v>
      </c>
      <c r="F659">
        <v>37</v>
      </c>
      <c r="G659" s="2">
        <v>1415198</v>
      </c>
      <c r="H659">
        <v>3336</v>
      </c>
      <c r="I659" s="2">
        <v>16619</v>
      </c>
      <c r="J659">
        <v>105698</v>
      </c>
      <c r="K659" s="2">
        <v>1020</v>
      </c>
      <c r="L659">
        <v>11</v>
      </c>
      <c r="M659">
        <v>21</v>
      </c>
      <c r="N659">
        <v>32</v>
      </c>
      <c r="O659">
        <v>84</v>
      </c>
      <c r="P659">
        <v>85</v>
      </c>
      <c r="AE659" s="3">
        <f t="shared" si="248"/>
        <v>0</v>
      </c>
      <c r="AF659">
        <f t="shared" si="261"/>
        <v>10</v>
      </c>
      <c r="AG659">
        <f t="shared" si="262"/>
        <v>21</v>
      </c>
      <c r="AH659">
        <f t="shared" si="263"/>
        <v>73</v>
      </c>
      <c r="AI659">
        <f t="shared" si="264"/>
        <v>74</v>
      </c>
      <c r="AK659" s="4">
        <f t="shared" si="249"/>
        <v>0</v>
      </c>
      <c r="AL659" s="4">
        <f t="shared" si="250"/>
        <v>0</v>
      </c>
      <c r="AM659" s="4">
        <f t="shared" si="251"/>
        <v>1</v>
      </c>
      <c r="AN659" s="4">
        <f t="shared" si="252"/>
        <v>3</v>
      </c>
      <c r="AO659" s="5">
        <f t="shared" si="243"/>
        <v>4</v>
      </c>
      <c r="AP659" s="4"/>
      <c r="AQ659" s="4"/>
      <c r="AR659" s="3">
        <f t="shared" si="244"/>
        <v>0</v>
      </c>
      <c r="AS659" s="4">
        <f t="shared" si="245"/>
        <v>11</v>
      </c>
      <c r="AT659" s="4">
        <f t="shared" si="246"/>
        <v>63</v>
      </c>
      <c r="AU659" s="4">
        <f t="shared" si="247"/>
        <v>64</v>
      </c>
      <c r="AW659" s="4">
        <f t="shared" si="257"/>
        <v>0</v>
      </c>
      <c r="AX659" s="4">
        <f t="shared" si="258"/>
        <v>1</v>
      </c>
      <c r="AY659" s="4">
        <f t="shared" si="259"/>
        <v>3</v>
      </c>
      <c r="AZ659" s="5">
        <f t="shared" si="260"/>
        <v>4</v>
      </c>
      <c r="BA659" s="7" t="str" cm="1">
        <f t="array" ref="BA659">IF(AND(AW659:AZ659=0),"JÓ"," ")</f>
        <v xml:space="preserve"> </v>
      </c>
      <c r="BD659">
        <f t="shared" si="253"/>
        <v>233</v>
      </c>
      <c r="BE659" t="str">
        <f t="shared" si="254"/>
        <v xml:space="preserve"> </v>
      </c>
      <c r="BF659" t="str">
        <f t="shared" si="255"/>
        <v xml:space="preserve"> </v>
      </c>
      <c r="BG659" t="str">
        <f t="shared" si="256"/>
        <v xml:space="preserve"> </v>
      </c>
    </row>
    <row r="660" spans="1:59" x14ac:dyDescent="0.25">
      <c r="A660">
        <v>2007</v>
      </c>
      <c r="B660">
        <v>40</v>
      </c>
      <c r="C660" s="1">
        <v>39361</v>
      </c>
      <c r="D660">
        <v>0</v>
      </c>
      <c r="E660" s="2">
        <v>0</v>
      </c>
      <c r="F660">
        <v>40</v>
      </c>
      <c r="G660" s="2">
        <v>1195677</v>
      </c>
      <c r="H660">
        <v>3623</v>
      </c>
      <c r="I660" s="2">
        <v>13977</v>
      </c>
      <c r="J660">
        <v>94710</v>
      </c>
      <c r="K660" s="2">
        <v>1040</v>
      </c>
      <c r="L660">
        <v>1</v>
      </c>
      <c r="M660">
        <v>18</v>
      </c>
      <c r="N660">
        <v>30</v>
      </c>
      <c r="O660">
        <v>69</v>
      </c>
      <c r="P660">
        <v>90</v>
      </c>
      <c r="AE660" s="3">
        <f t="shared" si="248"/>
        <v>0</v>
      </c>
      <c r="AF660">
        <f t="shared" si="261"/>
        <v>17</v>
      </c>
      <c r="AG660">
        <f t="shared" si="262"/>
        <v>29</v>
      </c>
      <c r="AH660">
        <f t="shared" si="263"/>
        <v>68</v>
      </c>
      <c r="AI660">
        <f t="shared" si="264"/>
        <v>89</v>
      </c>
      <c r="AK660" s="4">
        <f t="shared" si="249"/>
        <v>0</v>
      </c>
      <c r="AL660" s="4">
        <f t="shared" si="250"/>
        <v>7</v>
      </c>
      <c r="AM660" s="4">
        <f t="shared" si="251"/>
        <v>9</v>
      </c>
      <c r="AN660" s="4">
        <f t="shared" si="252"/>
        <v>8</v>
      </c>
      <c r="AO660" s="5">
        <f t="shared" si="243"/>
        <v>9</v>
      </c>
      <c r="AP660" s="4"/>
      <c r="AQ660" s="4"/>
      <c r="AR660" s="3">
        <f t="shared" si="244"/>
        <v>0</v>
      </c>
      <c r="AS660" s="4">
        <f t="shared" si="245"/>
        <v>12</v>
      </c>
      <c r="AT660" s="4">
        <f t="shared" si="246"/>
        <v>51</v>
      </c>
      <c r="AU660" s="4">
        <f t="shared" si="247"/>
        <v>72</v>
      </c>
      <c r="AW660" s="4">
        <f t="shared" si="257"/>
        <v>0</v>
      </c>
      <c r="AX660" s="4">
        <f t="shared" si="258"/>
        <v>2</v>
      </c>
      <c r="AY660" s="4">
        <f t="shared" si="259"/>
        <v>1</v>
      </c>
      <c r="AZ660" s="5">
        <f t="shared" si="260"/>
        <v>2</v>
      </c>
      <c r="BA660" s="7" t="str" cm="1">
        <f t="array" ref="BA660">IF(AND(AW660:AZ660=0),"JÓ"," ")</f>
        <v xml:space="preserve"> </v>
      </c>
      <c r="BD660">
        <f t="shared" si="253"/>
        <v>208</v>
      </c>
      <c r="BE660" t="str">
        <f t="shared" si="254"/>
        <v xml:space="preserve"> </v>
      </c>
      <c r="BF660" t="str">
        <f t="shared" si="255"/>
        <v xml:space="preserve"> </v>
      </c>
      <c r="BG660" t="str">
        <f t="shared" si="256"/>
        <v xml:space="preserve"> </v>
      </c>
    </row>
    <row r="661" spans="1:59" x14ac:dyDescent="0.25">
      <c r="A661">
        <v>2007</v>
      </c>
      <c r="B661">
        <v>39</v>
      </c>
      <c r="C661" s="1">
        <v>39354</v>
      </c>
      <c r="D661">
        <v>0</v>
      </c>
      <c r="E661" s="2">
        <v>0</v>
      </c>
      <c r="F661">
        <v>56</v>
      </c>
      <c r="G661" s="2">
        <v>830553</v>
      </c>
      <c r="H661">
        <v>4021</v>
      </c>
      <c r="I661" s="2">
        <v>12247</v>
      </c>
      <c r="J661">
        <v>93995</v>
      </c>
      <c r="K661" s="2">
        <v>1019</v>
      </c>
      <c r="L661">
        <v>25</v>
      </c>
      <c r="M661">
        <v>38</v>
      </c>
      <c r="N661">
        <v>51</v>
      </c>
      <c r="O661">
        <v>55</v>
      </c>
      <c r="P661">
        <v>85</v>
      </c>
      <c r="AE661" s="3">
        <f t="shared" si="248"/>
        <v>0</v>
      </c>
      <c r="AF661">
        <f t="shared" si="261"/>
        <v>13</v>
      </c>
      <c r="AG661">
        <f t="shared" si="262"/>
        <v>26</v>
      </c>
      <c r="AH661">
        <f t="shared" si="263"/>
        <v>30</v>
      </c>
      <c r="AI661">
        <f t="shared" si="264"/>
        <v>60</v>
      </c>
      <c r="AK661" s="4">
        <f t="shared" si="249"/>
        <v>0</v>
      </c>
      <c r="AL661" s="4">
        <f t="shared" si="250"/>
        <v>3</v>
      </c>
      <c r="AM661" s="4">
        <f t="shared" si="251"/>
        <v>6</v>
      </c>
      <c r="AN661" s="4">
        <f t="shared" si="252"/>
        <v>0</v>
      </c>
      <c r="AO661" s="5">
        <f t="shared" si="243"/>
        <v>0</v>
      </c>
      <c r="AP661" s="4"/>
      <c r="AQ661" s="4"/>
      <c r="AR661" s="3">
        <f t="shared" si="244"/>
        <v>0</v>
      </c>
      <c r="AS661" s="4">
        <f t="shared" si="245"/>
        <v>13</v>
      </c>
      <c r="AT661" s="4">
        <f t="shared" si="246"/>
        <v>17</v>
      </c>
      <c r="AU661" s="4">
        <f t="shared" si="247"/>
        <v>47</v>
      </c>
      <c r="AW661" s="4">
        <f t="shared" si="257"/>
        <v>0</v>
      </c>
      <c r="AX661" s="4">
        <f t="shared" si="258"/>
        <v>3</v>
      </c>
      <c r="AY661" s="4">
        <f t="shared" si="259"/>
        <v>7</v>
      </c>
      <c r="AZ661" s="5">
        <f t="shared" si="260"/>
        <v>7</v>
      </c>
      <c r="BA661" s="7" t="str" cm="1">
        <f t="array" ref="BA661">IF(AND(AW661:AZ661=0),"JÓ"," ")</f>
        <v xml:space="preserve"> </v>
      </c>
      <c r="BD661">
        <f t="shared" si="253"/>
        <v>254</v>
      </c>
      <c r="BE661" t="str">
        <f t="shared" si="254"/>
        <v xml:space="preserve"> </v>
      </c>
      <c r="BF661" t="str">
        <f t="shared" si="255"/>
        <v xml:space="preserve"> </v>
      </c>
      <c r="BG661" t="str">
        <f t="shared" si="256"/>
        <v xml:space="preserve"> </v>
      </c>
    </row>
    <row r="662" spans="1:59" x14ac:dyDescent="0.25">
      <c r="A662">
        <v>2007</v>
      </c>
      <c r="B662">
        <v>38</v>
      </c>
      <c r="C662" s="1">
        <v>39347</v>
      </c>
      <c r="D662">
        <v>0</v>
      </c>
      <c r="E662" s="2">
        <v>0</v>
      </c>
      <c r="F662">
        <v>68</v>
      </c>
      <c r="G662" s="2">
        <v>744350</v>
      </c>
      <c r="H662">
        <v>4809</v>
      </c>
      <c r="I662" s="2">
        <v>11144</v>
      </c>
      <c r="J662">
        <v>118275</v>
      </c>
      <c r="K662" s="2">
        <v>881</v>
      </c>
      <c r="L662">
        <v>27</v>
      </c>
      <c r="M662">
        <v>37</v>
      </c>
      <c r="N662">
        <v>39</v>
      </c>
      <c r="O662">
        <v>57</v>
      </c>
      <c r="P662">
        <v>66</v>
      </c>
      <c r="AE662" s="3">
        <f t="shared" si="248"/>
        <v>0</v>
      </c>
      <c r="AF662">
        <f t="shared" si="261"/>
        <v>10</v>
      </c>
      <c r="AG662">
        <f t="shared" si="262"/>
        <v>12</v>
      </c>
      <c r="AH662">
        <f t="shared" si="263"/>
        <v>30</v>
      </c>
      <c r="AI662">
        <f t="shared" si="264"/>
        <v>39</v>
      </c>
      <c r="AK662" s="4">
        <f t="shared" si="249"/>
        <v>0</v>
      </c>
      <c r="AL662" s="4">
        <f t="shared" si="250"/>
        <v>0</v>
      </c>
      <c r="AM662" s="4">
        <f t="shared" si="251"/>
        <v>2</v>
      </c>
      <c r="AN662" s="4">
        <f t="shared" si="252"/>
        <v>0</v>
      </c>
      <c r="AO662" s="5">
        <f t="shared" si="243"/>
        <v>9</v>
      </c>
      <c r="AP662" s="4"/>
      <c r="AQ662" s="4"/>
      <c r="AR662" s="3">
        <f t="shared" si="244"/>
        <v>0</v>
      </c>
      <c r="AS662" s="4">
        <f t="shared" si="245"/>
        <v>2</v>
      </c>
      <c r="AT662" s="4">
        <f t="shared" si="246"/>
        <v>20</v>
      </c>
      <c r="AU662" s="4">
        <f t="shared" si="247"/>
        <v>29</v>
      </c>
      <c r="AW662" s="4">
        <f t="shared" si="257"/>
        <v>0</v>
      </c>
      <c r="AX662" s="4">
        <f t="shared" si="258"/>
        <v>2</v>
      </c>
      <c r="AY662" s="4">
        <f t="shared" si="259"/>
        <v>0</v>
      </c>
      <c r="AZ662" s="5">
        <f t="shared" si="260"/>
        <v>9</v>
      </c>
      <c r="BA662" s="7" t="str" cm="1">
        <f t="array" ref="BA662">IF(AND(AW662:AZ662=0),"JÓ"," ")</f>
        <v xml:space="preserve"> </v>
      </c>
      <c r="BD662">
        <f t="shared" si="253"/>
        <v>226</v>
      </c>
      <c r="BE662" t="str">
        <f t="shared" si="254"/>
        <v xml:space="preserve"> </v>
      </c>
      <c r="BF662" t="str">
        <f t="shared" si="255"/>
        <v xml:space="preserve"> </v>
      </c>
      <c r="BG662" t="str">
        <f t="shared" si="256"/>
        <v xml:space="preserve"> </v>
      </c>
    </row>
    <row r="663" spans="1:59" x14ac:dyDescent="0.25">
      <c r="A663">
        <v>2007</v>
      </c>
      <c r="B663">
        <v>37</v>
      </c>
      <c r="C663" s="1">
        <v>39340</v>
      </c>
      <c r="D663">
        <v>0</v>
      </c>
      <c r="E663" s="2">
        <v>0</v>
      </c>
      <c r="F663">
        <v>25</v>
      </c>
      <c r="G663" s="2">
        <v>1939723</v>
      </c>
      <c r="H663">
        <v>3032</v>
      </c>
      <c r="I663" s="2">
        <v>16935</v>
      </c>
      <c r="J663">
        <v>92267</v>
      </c>
      <c r="K663" s="2">
        <v>1082</v>
      </c>
      <c r="L663">
        <v>9</v>
      </c>
      <c r="M663">
        <v>35</v>
      </c>
      <c r="N663">
        <v>42</v>
      </c>
      <c r="O663">
        <v>87</v>
      </c>
      <c r="P663">
        <v>88</v>
      </c>
      <c r="AE663" s="3">
        <f t="shared" si="248"/>
        <v>0</v>
      </c>
      <c r="AF663">
        <f t="shared" si="261"/>
        <v>26</v>
      </c>
      <c r="AG663">
        <f t="shared" si="262"/>
        <v>33</v>
      </c>
      <c r="AH663">
        <f t="shared" si="263"/>
        <v>78</v>
      </c>
      <c r="AI663">
        <f t="shared" si="264"/>
        <v>79</v>
      </c>
      <c r="AK663" s="4">
        <f t="shared" si="249"/>
        <v>0</v>
      </c>
      <c r="AL663" s="4">
        <f t="shared" si="250"/>
        <v>6</v>
      </c>
      <c r="AM663" s="4">
        <f t="shared" si="251"/>
        <v>3</v>
      </c>
      <c r="AN663" s="4">
        <f t="shared" si="252"/>
        <v>8</v>
      </c>
      <c r="AO663" s="5">
        <f t="shared" si="243"/>
        <v>9</v>
      </c>
      <c r="AP663" s="4"/>
      <c r="AQ663" s="4"/>
      <c r="AR663" s="3">
        <f t="shared" si="244"/>
        <v>0</v>
      </c>
      <c r="AS663" s="4">
        <f t="shared" si="245"/>
        <v>7</v>
      </c>
      <c r="AT663" s="4">
        <f t="shared" si="246"/>
        <v>52</v>
      </c>
      <c r="AU663" s="4">
        <f t="shared" si="247"/>
        <v>53</v>
      </c>
      <c r="AW663" s="4">
        <f t="shared" si="257"/>
        <v>0</v>
      </c>
      <c r="AX663" s="4">
        <f t="shared" si="258"/>
        <v>7</v>
      </c>
      <c r="AY663" s="4">
        <f t="shared" si="259"/>
        <v>2</v>
      </c>
      <c r="AZ663" s="5">
        <f t="shared" si="260"/>
        <v>3</v>
      </c>
      <c r="BA663" s="7" t="str" cm="1">
        <f t="array" ref="BA663">IF(AND(AW663:AZ663=0),"JÓ"," ")</f>
        <v xml:space="preserve"> </v>
      </c>
      <c r="BD663">
        <f t="shared" si="253"/>
        <v>261</v>
      </c>
      <c r="BE663" t="str">
        <f t="shared" si="254"/>
        <v xml:space="preserve"> </v>
      </c>
      <c r="BF663" t="str">
        <f t="shared" si="255"/>
        <v xml:space="preserve"> </v>
      </c>
      <c r="BG663" t="str">
        <f t="shared" si="256"/>
        <v xml:space="preserve"> </v>
      </c>
    </row>
    <row r="664" spans="1:59" x14ac:dyDescent="0.25">
      <c r="A664">
        <v>2007</v>
      </c>
      <c r="B664">
        <v>36</v>
      </c>
      <c r="C664" s="1">
        <v>39333</v>
      </c>
      <c r="D664">
        <v>0</v>
      </c>
      <c r="E664" s="2">
        <v>0</v>
      </c>
      <c r="F664">
        <v>54</v>
      </c>
      <c r="G664" s="2">
        <v>815262</v>
      </c>
      <c r="H664">
        <v>4400</v>
      </c>
      <c r="I664" s="2">
        <v>10594</v>
      </c>
      <c r="J664">
        <v>115607</v>
      </c>
      <c r="K664" s="2">
        <v>784</v>
      </c>
      <c r="L664">
        <v>2</v>
      </c>
      <c r="M664">
        <v>4</v>
      </c>
      <c r="N664">
        <v>17</v>
      </c>
      <c r="O664">
        <v>25</v>
      </c>
      <c r="P664">
        <v>41</v>
      </c>
      <c r="AE664" s="3">
        <f t="shared" si="248"/>
        <v>0</v>
      </c>
      <c r="AF664">
        <f t="shared" si="261"/>
        <v>2</v>
      </c>
      <c r="AG664">
        <f t="shared" si="262"/>
        <v>15</v>
      </c>
      <c r="AH664">
        <f t="shared" si="263"/>
        <v>23</v>
      </c>
      <c r="AI664">
        <f t="shared" si="264"/>
        <v>39</v>
      </c>
      <c r="AK664" s="4">
        <f t="shared" si="249"/>
        <v>0</v>
      </c>
      <c r="AL664" s="4">
        <f t="shared" si="250"/>
        <v>2</v>
      </c>
      <c r="AM664" s="4">
        <f t="shared" si="251"/>
        <v>5</v>
      </c>
      <c r="AN664" s="4">
        <f t="shared" si="252"/>
        <v>3</v>
      </c>
      <c r="AO664" s="5">
        <f t="shared" si="243"/>
        <v>9</v>
      </c>
      <c r="AP664" s="4"/>
      <c r="AQ664" s="4"/>
      <c r="AR664" s="3">
        <f t="shared" si="244"/>
        <v>0</v>
      </c>
      <c r="AS664" s="4">
        <f t="shared" si="245"/>
        <v>13</v>
      </c>
      <c r="AT664" s="4">
        <f t="shared" si="246"/>
        <v>21</v>
      </c>
      <c r="AU664" s="4">
        <f t="shared" si="247"/>
        <v>37</v>
      </c>
      <c r="AW664" s="4">
        <f t="shared" si="257"/>
        <v>0</v>
      </c>
      <c r="AX664" s="4">
        <f t="shared" si="258"/>
        <v>3</v>
      </c>
      <c r="AY664" s="4">
        <f t="shared" si="259"/>
        <v>1</v>
      </c>
      <c r="AZ664" s="5">
        <f t="shared" si="260"/>
        <v>7</v>
      </c>
      <c r="BA664" s="7" t="str" cm="1">
        <f t="array" ref="BA664">IF(AND(AW664:AZ664=0),"JÓ"," ")</f>
        <v xml:space="preserve"> </v>
      </c>
      <c r="BD664">
        <f t="shared" si="253"/>
        <v>89</v>
      </c>
      <c r="BE664" t="str">
        <f t="shared" si="254"/>
        <v xml:space="preserve"> </v>
      </c>
      <c r="BF664" t="str">
        <f t="shared" si="255"/>
        <v xml:space="preserve"> </v>
      </c>
      <c r="BG664" t="str">
        <f t="shared" si="256"/>
        <v xml:space="preserve"> </v>
      </c>
    </row>
    <row r="665" spans="1:59" x14ac:dyDescent="0.25">
      <c r="A665">
        <v>2007</v>
      </c>
      <c r="B665">
        <v>35</v>
      </c>
      <c r="C665" s="1">
        <v>39326</v>
      </c>
      <c r="D665">
        <v>0</v>
      </c>
      <c r="E665" s="2">
        <v>0</v>
      </c>
      <c r="F665">
        <v>100</v>
      </c>
      <c r="G665" s="2">
        <v>439396</v>
      </c>
      <c r="H665">
        <v>5562</v>
      </c>
      <c r="I665" s="2">
        <v>8365</v>
      </c>
      <c r="J665">
        <v>128000</v>
      </c>
      <c r="K665" s="2">
        <v>707</v>
      </c>
      <c r="L665">
        <v>3</v>
      </c>
      <c r="M665">
        <v>11</v>
      </c>
      <c r="N665">
        <v>24</v>
      </c>
      <c r="O665">
        <v>35</v>
      </c>
      <c r="P665">
        <v>77</v>
      </c>
      <c r="AE665" s="3">
        <f t="shared" si="248"/>
        <v>0</v>
      </c>
      <c r="AF665">
        <f t="shared" si="261"/>
        <v>8</v>
      </c>
      <c r="AG665">
        <f t="shared" si="262"/>
        <v>21</v>
      </c>
      <c r="AH665">
        <f t="shared" si="263"/>
        <v>32</v>
      </c>
      <c r="AI665">
        <f t="shared" si="264"/>
        <v>74</v>
      </c>
      <c r="AK665" s="4">
        <f t="shared" si="249"/>
        <v>0</v>
      </c>
      <c r="AL665" s="4">
        <f t="shared" si="250"/>
        <v>8</v>
      </c>
      <c r="AM665" s="4">
        <f t="shared" si="251"/>
        <v>1</v>
      </c>
      <c r="AN665" s="4">
        <f t="shared" si="252"/>
        <v>2</v>
      </c>
      <c r="AO665" s="5">
        <f t="shared" si="243"/>
        <v>4</v>
      </c>
      <c r="AP665" s="4"/>
      <c r="AQ665" s="4"/>
      <c r="AR665" s="3">
        <f t="shared" si="244"/>
        <v>0</v>
      </c>
      <c r="AS665" s="4">
        <f t="shared" si="245"/>
        <v>13</v>
      </c>
      <c r="AT665" s="4">
        <f t="shared" si="246"/>
        <v>24</v>
      </c>
      <c r="AU665" s="4">
        <f t="shared" si="247"/>
        <v>66</v>
      </c>
      <c r="AW665" s="4">
        <f t="shared" si="257"/>
        <v>0</v>
      </c>
      <c r="AX665" s="4">
        <f t="shared" si="258"/>
        <v>3</v>
      </c>
      <c r="AY665" s="4">
        <f t="shared" si="259"/>
        <v>4</v>
      </c>
      <c r="AZ665" s="5">
        <f t="shared" si="260"/>
        <v>6</v>
      </c>
      <c r="BA665" s="7" t="str" cm="1">
        <f t="array" ref="BA665">IF(AND(AW665:AZ665=0),"JÓ"," ")</f>
        <v xml:space="preserve"> </v>
      </c>
      <c r="BD665">
        <f t="shared" si="253"/>
        <v>150</v>
      </c>
      <c r="BE665" t="str">
        <f t="shared" si="254"/>
        <v xml:space="preserve"> </v>
      </c>
      <c r="BF665" t="str">
        <f t="shared" si="255"/>
        <v xml:space="preserve"> </v>
      </c>
      <c r="BG665" t="str">
        <f t="shared" si="256"/>
        <v xml:space="preserve"> </v>
      </c>
    </row>
    <row r="666" spans="1:59" x14ac:dyDescent="0.25">
      <c r="A666">
        <v>2007</v>
      </c>
      <c r="B666">
        <v>34</v>
      </c>
      <c r="C666" s="1">
        <v>39319</v>
      </c>
      <c r="D666">
        <v>0</v>
      </c>
      <c r="E666" s="2">
        <v>0</v>
      </c>
      <c r="F666">
        <v>23</v>
      </c>
      <c r="G666" s="2">
        <v>1870533</v>
      </c>
      <c r="H666">
        <v>2855</v>
      </c>
      <c r="I666" s="2">
        <v>15956</v>
      </c>
      <c r="J666">
        <v>80482</v>
      </c>
      <c r="K666" s="2">
        <v>1101</v>
      </c>
      <c r="L666">
        <v>17</v>
      </c>
      <c r="M666">
        <v>26</v>
      </c>
      <c r="N666">
        <v>57</v>
      </c>
      <c r="O666">
        <v>59</v>
      </c>
      <c r="P666">
        <v>78</v>
      </c>
      <c r="AE666" s="3">
        <f t="shared" si="248"/>
        <v>0</v>
      </c>
      <c r="AF666">
        <f t="shared" si="261"/>
        <v>9</v>
      </c>
      <c r="AG666">
        <f t="shared" si="262"/>
        <v>40</v>
      </c>
      <c r="AH666">
        <f t="shared" si="263"/>
        <v>42</v>
      </c>
      <c r="AI666">
        <f t="shared" si="264"/>
        <v>61</v>
      </c>
      <c r="AK666" s="4">
        <f t="shared" si="249"/>
        <v>0</v>
      </c>
      <c r="AL666" s="4">
        <f t="shared" si="250"/>
        <v>9</v>
      </c>
      <c r="AM666" s="4">
        <f t="shared" si="251"/>
        <v>0</v>
      </c>
      <c r="AN666" s="4">
        <f t="shared" si="252"/>
        <v>2</v>
      </c>
      <c r="AO666" s="5">
        <f t="shared" si="243"/>
        <v>1</v>
      </c>
      <c r="AP666" s="4"/>
      <c r="AQ666" s="4"/>
      <c r="AR666" s="3">
        <f t="shared" si="244"/>
        <v>0</v>
      </c>
      <c r="AS666" s="4">
        <f t="shared" si="245"/>
        <v>31</v>
      </c>
      <c r="AT666" s="4">
        <f t="shared" si="246"/>
        <v>33</v>
      </c>
      <c r="AU666" s="4">
        <f t="shared" si="247"/>
        <v>52</v>
      </c>
      <c r="AW666" s="4">
        <f t="shared" si="257"/>
        <v>0</v>
      </c>
      <c r="AX666" s="4">
        <f t="shared" si="258"/>
        <v>1</v>
      </c>
      <c r="AY666" s="4">
        <f t="shared" si="259"/>
        <v>3</v>
      </c>
      <c r="AZ666" s="5">
        <f t="shared" si="260"/>
        <v>2</v>
      </c>
      <c r="BA666" s="7" t="str" cm="1">
        <f t="array" ref="BA666">IF(AND(AW666:AZ666=0),"JÓ"," ")</f>
        <v xml:space="preserve"> </v>
      </c>
      <c r="BD666">
        <f t="shared" si="253"/>
        <v>237</v>
      </c>
      <c r="BE666" t="str">
        <f t="shared" si="254"/>
        <v xml:space="preserve"> </v>
      </c>
      <c r="BF666" t="str">
        <f t="shared" si="255"/>
        <v xml:space="preserve"> </v>
      </c>
      <c r="BG666" t="str">
        <f t="shared" si="256"/>
        <v xml:space="preserve"> </v>
      </c>
    </row>
    <row r="667" spans="1:59" x14ac:dyDescent="0.25">
      <c r="A667">
        <v>2007</v>
      </c>
      <c r="B667">
        <v>33</v>
      </c>
      <c r="C667" s="1">
        <v>39312</v>
      </c>
      <c r="D667">
        <v>0</v>
      </c>
      <c r="E667" s="2">
        <v>0</v>
      </c>
      <c r="F667">
        <v>15</v>
      </c>
      <c r="G667" s="2">
        <v>2947267</v>
      </c>
      <c r="H667">
        <v>1826</v>
      </c>
      <c r="I667" s="2">
        <v>25635</v>
      </c>
      <c r="J667">
        <v>68579</v>
      </c>
      <c r="K667" s="2">
        <v>1327</v>
      </c>
      <c r="L667">
        <v>28</v>
      </c>
      <c r="M667">
        <v>30</v>
      </c>
      <c r="N667">
        <v>35</v>
      </c>
      <c r="O667">
        <v>46</v>
      </c>
      <c r="P667">
        <v>83</v>
      </c>
      <c r="AE667" s="3">
        <f t="shared" si="248"/>
        <v>0</v>
      </c>
      <c r="AF667">
        <f t="shared" si="261"/>
        <v>2</v>
      </c>
      <c r="AG667">
        <f t="shared" si="262"/>
        <v>7</v>
      </c>
      <c r="AH667">
        <f t="shared" si="263"/>
        <v>18</v>
      </c>
      <c r="AI667">
        <f t="shared" si="264"/>
        <v>55</v>
      </c>
      <c r="AK667" s="4">
        <f t="shared" si="249"/>
        <v>0</v>
      </c>
      <c r="AL667" s="4">
        <f t="shared" si="250"/>
        <v>2</v>
      </c>
      <c r="AM667" s="4">
        <f t="shared" si="251"/>
        <v>7</v>
      </c>
      <c r="AN667" s="4">
        <f t="shared" si="252"/>
        <v>8</v>
      </c>
      <c r="AO667" s="5">
        <f t="shared" si="243"/>
        <v>5</v>
      </c>
      <c r="AP667" s="4"/>
      <c r="AQ667" s="4"/>
      <c r="AR667" s="3">
        <f t="shared" si="244"/>
        <v>0</v>
      </c>
      <c r="AS667" s="4">
        <f t="shared" si="245"/>
        <v>5</v>
      </c>
      <c r="AT667" s="4">
        <f t="shared" si="246"/>
        <v>16</v>
      </c>
      <c r="AU667" s="4">
        <f t="shared" si="247"/>
        <v>53</v>
      </c>
      <c r="AW667" s="4">
        <f t="shared" si="257"/>
        <v>0</v>
      </c>
      <c r="AX667" s="4">
        <f t="shared" si="258"/>
        <v>5</v>
      </c>
      <c r="AY667" s="4">
        <f t="shared" si="259"/>
        <v>6</v>
      </c>
      <c r="AZ667" s="5">
        <f t="shared" si="260"/>
        <v>3</v>
      </c>
      <c r="BA667" s="7" t="str" cm="1">
        <f t="array" ref="BA667">IF(AND(AW667:AZ667=0),"JÓ"," ")</f>
        <v xml:space="preserve"> </v>
      </c>
      <c r="BD667">
        <f t="shared" si="253"/>
        <v>222</v>
      </c>
      <c r="BE667" t="str">
        <f t="shared" si="254"/>
        <v xml:space="preserve"> </v>
      </c>
      <c r="BF667" t="str">
        <f t="shared" si="255"/>
        <v xml:space="preserve"> </v>
      </c>
      <c r="BG667" t="str">
        <f t="shared" si="256"/>
        <v xml:space="preserve"> </v>
      </c>
    </row>
    <row r="668" spans="1:59" x14ac:dyDescent="0.25">
      <c r="A668">
        <v>2007</v>
      </c>
      <c r="B668">
        <v>32</v>
      </c>
      <c r="C668" s="1">
        <v>39305</v>
      </c>
      <c r="D668">
        <v>1</v>
      </c>
      <c r="E668" s="2">
        <v>1092246517</v>
      </c>
      <c r="F668">
        <v>31</v>
      </c>
      <c r="G668" s="2">
        <v>1827555</v>
      </c>
      <c r="H668">
        <v>3769</v>
      </c>
      <c r="I668" s="2">
        <v>15916</v>
      </c>
      <c r="J668">
        <v>121686</v>
      </c>
      <c r="K668" s="2">
        <v>959</v>
      </c>
      <c r="L668">
        <v>1</v>
      </c>
      <c r="M668">
        <v>3</v>
      </c>
      <c r="N668">
        <v>47</v>
      </c>
      <c r="O668">
        <v>76</v>
      </c>
      <c r="P668">
        <v>78</v>
      </c>
      <c r="AE668" s="3">
        <f t="shared" si="248"/>
        <v>0</v>
      </c>
      <c r="AF668">
        <f t="shared" si="261"/>
        <v>2</v>
      </c>
      <c r="AG668">
        <f t="shared" si="262"/>
        <v>46</v>
      </c>
      <c r="AH668">
        <f t="shared" si="263"/>
        <v>75</v>
      </c>
      <c r="AI668">
        <f t="shared" si="264"/>
        <v>77</v>
      </c>
      <c r="AK668" s="4">
        <f t="shared" si="249"/>
        <v>0</v>
      </c>
      <c r="AL668" s="4">
        <f t="shared" si="250"/>
        <v>2</v>
      </c>
      <c r="AM668" s="4">
        <f t="shared" si="251"/>
        <v>6</v>
      </c>
      <c r="AN668" s="4">
        <f t="shared" si="252"/>
        <v>5</v>
      </c>
      <c r="AO668" s="5">
        <f t="shared" si="243"/>
        <v>7</v>
      </c>
      <c r="AP668" s="4"/>
      <c r="AQ668" s="4"/>
      <c r="AR668" s="3">
        <f t="shared" si="244"/>
        <v>0</v>
      </c>
      <c r="AS668" s="4">
        <f t="shared" si="245"/>
        <v>44</v>
      </c>
      <c r="AT668" s="4">
        <f t="shared" si="246"/>
        <v>73</v>
      </c>
      <c r="AU668" s="4">
        <f t="shared" si="247"/>
        <v>75</v>
      </c>
      <c r="AW668" s="4">
        <f t="shared" si="257"/>
        <v>0</v>
      </c>
      <c r="AX668" s="4">
        <f t="shared" si="258"/>
        <v>4</v>
      </c>
      <c r="AY668" s="4">
        <f t="shared" si="259"/>
        <v>3</v>
      </c>
      <c r="AZ668" s="5">
        <f t="shared" si="260"/>
        <v>5</v>
      </c>
      <c r="BA668" s="7" t="str" cm="1">
        <f t="array" ref="BA668">IF(AND(AW668:AZ668=0),"JÓ"," ")</f>
        <v xml:space="preserve"> </v>
      </c>
      <c r="BD668">
        <f t="shared" si="253"/>
        <v>205</v>
      </c>
      <c r="BE668" t="str">
        <f t="shared" si="254"/>
        <v xml:space="preserve"> </v>
      </c>
      <c r="BF668" t="str">
        <f t="shared" si="255"/>
        <v xml:space="preserve"> </v>
      </c>
      <c r="BG668" t="str">
        <f t="shared" si="256"/>
        <v xml:space="preserve"> </v>
      </c>
    </row>
    <row r="669" spans="1:59" x14ac:dyDescent="0.25">
      <c r="A669">
        <v>2007</v>
      </c>
      <c r="B669">
        <v>31</v>
      </c>
      <c r="C669" s="1">
        <v>39298</v>
      </c>
      <c r="D669">
        <v>0</v>
      </c>
      <c r="E669" s="2">
        <v>0</v>
      </c>
      <c r="F669">
        <v>26</v>
      </c>
      <c r="G669" s="2">
        <v>2010801</v>
      </c>
      <c r="H669">
        <v>2479</v>
      </c>
      <c r="I669" s="2">
        <v>22330</v>
      </c>
      <c r="J669">
        <v>83936</v>
      </c>
      <c r="K669" s="2">
        <v>1282</v>
      </c>
      <c r="L669">
        <v>40</v>
      </c>
      <c r="M669">
        <v>46</v>
      </c>
      <c r="N669">
        <v>63</v>
      </c>
      <c r="O669">
        <v>71</v>
      </c>
      <c r="P669">
        <v>77</v>
      </c>
      <c r="AE669" s="3">
        <f t="shared" si="248"/>
        <v>0</v>
      </c>
      <c r="AF669">
        <f t="shared" si="261"/>
        <v>6</v>
      </c>
      <c r="AG669">
        <f t="shared" si="262"/>
        <v>23</v>
      </c>
      <c r="AH669">
        <f t="shared" si="263"/>
        <v>31</v>
      </c>
      <c r="AI669">
        <f t="shared" si="264"/>
        <v>37</v>
      </c>
      <c r="AK669" s="4">
        <f t="shared" si="249"/>
        <v>0</v>
      </c>
      <c r="AL669" s="4">
        <f t="shared" si="250"/>
        <v>6</v>
      </c>
      <c r="AM669" s="4">
        <f t="shared" si="251"/>
        <v>3</v>
      </c>
      <c r="AN669" s="4">
        <f t="shared" si="252"/>
        <v>1</v>
      </c>
      <c r="AO669" s="5">
        <f t="shared" si="243"/>
        <v>7</v>
      </c>
      <c r="AP669" s="4"/>
      <c r="AQ669" s="4"/>
      <c r="AR669" s="3">
        <f t="shared" si="244"/>
        <v>0</v>
      </c>
      <c r="AS669" s="4">
        <f t="shared" si="245"/>
        <v>17</v>
      </c>
      <c r="AT669" s="4">
        <f t="shared" si="246"/>
        <v>25</v>
      </c>
      <c r="AU669" s="4">
        <f t="shared" si="247"/>
        <v>31</v>
      </c>
      <c r="AW669" s="4">
        <f t="shared" si="257"/>
        <v>0</v>
      </c>
      <c r="AX669" s="4">
        <f t="shared" si="258"/>
        <v>7</v>
      </c>
      <c r="AY669" s="4">
        <f t="shared" si="259"/>
        <v>5</v>
      </c>
      <c r="AZ669" s="5">
        <f t="shared" si="260"/>
        <v>1</v>
      </c>
      <c r="BA669" s="7" t="str" cm="1">
        <f t="array" ref="BA669">IF(AND(AW669:AZ669=0),"JÓ"," ")</f>
        <v xml:space="preserve"> </v>
      </c>
      <c r="BD669">
        <f t="shared" si="253"/>
        <v>297</v>
      </c>
      <c r="BE669" t="str">
        <f t="shared" si="254"/>
        <v xml:space="preserve"> </v>
      </c>
      <c r="BF669" t="str">
        <f t="shared" si="255"/>
        <v xml:space="preserve"> </v>
      </c>
      <c r="BG669" t="str">
        <f t="shared" si="256"/>
        <v xml:space="preserve"> </v>
      </c>
    </row>
    <row r="670" spans="1:59" x14ac:dyDescent="0.25">
      <c r="A670">
        <v>2007</v>
      </c>
      <c r="B670">
        <v>30</v>
      </c>
      <c r="C670" s="1">
        <v>39291</v>
      </c>
      <c r="D670">
        <v>0</v>
      </c>
      <c r="E670" s="2">
        <v>0</v>
      </c>
      <c r="F670">
        <v>36</v>
      </c>
      <c r="G670" s="2">
        <v>1352126</v>
      </c>
      <c r="H670">
        <v>2926</v>
      </c>
      <c r="I670" s="2">
        <v>17614</v>
      </c>
      <c r="J670">
        <v>98710</v>
      </c>
      <c r="K670" s="2">
        <v>1015</v>
      </c>
      <c r="L670">
        <v>13</v>
      </c>
      <c r="M670">
        <v>14</v>
      </c>
      <c r="N670">
        <v>39</v>
      </c>
      <c r="O670">
        <v>81</v>
      </c>
      <c r="P670">
        <v>87</v>
      </c>
      <c r="AE670" s="3">
        <f t="shared" si="248"/>
        <v>0</v>
      </c>
      <c r="AF670">
        <f t="shared" si="261"/>
        <v>1</v>
      </c>
      <c r="AG670">
        <f t="shared" si="262"/>
        <v>26</v>
      </c>
      <c r="AH670">
        <f t="shared" si="263"/>
        <v>68</v>
      </c>
      <c r="AI670">
        <f t="shared" si="264"/>
        <v>74</v>
      </c>
      <c r="AK670" s="4">
        <f t="shared" si="249"/>
        <v>0</v>
      </c>
      <c r="AL670" s="4">
        <f t="shared" si="250"/>
        <v>1</v>
      </c>
      <c r="AM670" s="4">
        <f t="shared" si="251"/>
        <v>6</v>
      </c>
      <c r="AN670" s="4">
        <f t="shared" si="252"/>
        <v>8</v>
      </c>
      <c r="AO670" s="5">
        <f t="shared" si="243"/>
        <v>4</v>
      </c>
      <c r="AP670" s="4"/>
      <c r="AQ670" s="4"/>
      <c r="AR670" s="3">
        <f t="shared" si="244"/>
        <v>0</v>
      </c>
      <c r="AS670" s="4">
        <f t="shared" si="245"/>
        <v>25</v>
      </c>
      <c r="AT670" s="4">
        <f t="shared" si="246"/>
        <v>67</v>
      </c>
      <c r="AU670" s="4">
        <f t="shared" si="247"/>
        <v>73</v>
      </c>
      <c r="AW670" s="4">
        <f t="shared" si="257"/>
        <v>0</v>
      </c>
      <c r="AX670" s="4">
        <f t="shared" si="258"/>
        <v>5</v>
      </c>
      <c r="AY670" s="4">
        <f t="shared" si="259"/>
        <v>7</v>
      </c>
      <c r="AZ670" s="5">
        <f t="shared" si="260"/>
        <v>3</v>
      </c>
      <c r="BA670" s="7" t="str" cm="1">
        <f t="array" ref="BA670">IF(AND(AW670:AZ670=0),"JÓ"," ")</f>
        <v xml:space="preserve"> </v>
      </c>
      <c r="BD670">
        <f t="shared" si="253"/>
        <v>234</v>
      </c>
      <c r="BE670" t="str">
        <f t="shared" si="254"/>
        <v xml:space="preserve"> </v>
      </c>
      <c r="BF670" t="str">
        <f t="shared" si="255"/>
        <v xml:space="preserve"> </v>
      </c>
      <c r="BG670" t="str">
        <f t="shared" si="256"/>
        <v xml:space="preserve"> </v>
      </c>
    </row>
    <row r="671" spans="1:59" x14ac:dyDescent="0.25">
      <c r="A671">
        <v>2007</v>
      </c>
      <c r="B671">
        <v>29</v>
      </c>
      <c r="C671" s="1">
        <v>39284</v>
      </c>
      <c r="D671">
        <v>0</v>
      </c>
      <c r="E671" s="2">
        <v>0</v>
      </c>
      <c r="F671">
        <v>68</v>
      </c>
      <c r="G671" s="2">
        <v>703781</v>
      </c>
      <c r="H671">
        <v>3889</v>
      </c>
      <c r="I671" s="2">
        <v>13030</v>
      </c>
      <c r="J671">
        <v>95594</v>
      </c>
      <c r="K671" s="2">
        <v>1031</v>
      </c>
      <c r="L671">
        <v>20</v>
      </c>
      <c r="M671">
        <v>41</v>
      </c>
      <c r="N671">
        <v>44</v>
      </c>
      <c r="O671">
        <v>68</v>
      </c>
      <c r="P671">
        <v>71</v>
      </c>
      <c r="AE671" s="3">
        <f t="shared" si="248"/>
        <v>0</v>
      </c>
      <c r="AF671">
        <f t="shared" si="261"/>
        <v>21</v>
      </c>
      <c r="AG671">
        <f t="shared" si="262"/>
        <v>24</v>
      </c>
      <c r="AH671">
        <f t="shared" si="263"/>
        <v>48</v>
      </c>
      <c r="AI671">
        <f t="shared" si="264"/>
        <v>51</v>
      </c>
      <c r="AK671" s="4">
        <f t="shared" si="249"/>
        <v>0</v>
      </c>
      <c r="AL671" s="4">
        <f t="shared" si="250"/>
        <v>1</v>
      </c>
      <c r="AM671" s="4">
        <f t="shared" si="251"/>
        <v>4</v>
      </c>
      <c r="AN671" s="4">
        <f t="shared" si="252"/>
        <v>8</v>
      </c>
      <c r="AO671" s="5">
        <f t="shared" si="243"/>
        <v>1</v>
      </c>
      <c r="AP671" s="4"/>
      <c r="AQ671" s="4"/>
      <c r="AR671" s="3">
        <f t="shared" si="244"/>
        <v>0</v>
      </c>
      <c r="AS671" s="4">
        <f t="shared" si="245"/>
        <v>3</v>
      </c>
      <c r="AT671" s="4">
        <f t="shared" si="246"/>
        <v>27</v>
      </c>
      <c r="AU671" s="4">
        <f t="shared" si="247"/>
        <v>30</v>
      </c>
      <c r="AW671" s="4">
        <f t="shared" si="257"/>
        <v>0</v>
      </c>
      <c r="AX671" s="4">
        <f t="shared" si="258"/>
        <v>3</v>
      </c>
      <c r="AY671" s="4">
        <f t="shared" si="259"/>
        <v>7</v>
      </c>
      <c r="AZ671" s="5">
        <f t="shared" si="260"/>
        <v>0</v>
      </c>
      <c r="BA671" s="7" t="str" cm="1">
        <f t="array" ref="BA671">IF(AND(AW671:AZ671=0),"JÓ"," ")</f>
        <v xml:space="preserve"> </v>
      </c>
      <c r="BD671">
        <f t="shared" si="253"/>
        <v>244</v>
      </c>
      <c r="BE671" t="str">
        <f t="shared" si="254"/>
        <v xml:space="preserve"> </v>
      </c>
      <c r="BF671" t="str">
        <f t="shared" si="255"/>
        <v xml:space="preserve"> </v>
      </c>
      <c r="BG671" t="str">
        <f t="shared" si="256"/>
        <v xml:space="preserve"> </v>
      </c>
    </row>
    <row r="672" spans="1:59" x14ac:dyDescent="0.25">
      <c r="A672">
        <v>2007</v>
      </c>
      <c r="B672">
        <v>28</v>
      </c>
      <c r="C672" s="1">
        <v>39277</v>
      </c>
      <c r="D672">
        <v>0</v>
      </c>
      <c r="E672" s="2">
        <v>0</v>
      </c>
      <c r="F672">
        <v>51</v>
      </c>
      <c r="G672" s="2">
        <v>1119545</v>
      </c>
      <c r="H672">
        <v>3623</v>
      </c>
      <c r="I672" s="2">
        <v>16687</v>
      </c>
      <c r="J672">
        <v>107998</v>
      </c>
      <c r="K672" s="2">
        <v>1088</v>
      </c>
      <c r="L672">
        <v>24</v>
      </c>
      <c r="M672">
        <v>56</v>
      </c>
      <c r="N672">
        <v>73</v>
      </c>
      <c r="O672">
        <v>89</v>
      </c>
      <c r="P672">
        <v>90</v>
      </c>
      <c r="AE672" s="3">
        <f t="shared" si="248"/>
        <v>0</v>
      </c>
      <c r="AF672">
        <f t="shared" si="261"/>
        <v>32</v>
      </c>
      <c r="AG672">
        <f t="shared" si="262"/>
        <v>49</v>
      </c>
      <c r="AH672">
        <f t="shared" si="263"/>
        <v>65</v>
      </c>
      <c r="AI672">
        <f t="shared" si="264"/>
        <v>66</v>
      </c>
      <c r="AK672" s="4">
        <f t="shared" si="249"/>
        <v>0</v>
      </c>
      <c r="AL672" s="4">
        <f t="shared" si="250"/>
        <v>2</v>
      </c>
      <c r="AM672" s="4">
        <f t="shared" si="251"/>
        <v>9</v>
      </c>
      <c r="AN672" s="4">
        <f t="shared" si="252"/>
        <v>5</v>
      </c>
      <c r="AO672" s="5">
        <f t="shared" si="243"/>
        <v>6</v>
      </c>
      <c r="AP672" s="4"/>
      <c r="AQ672" s="4"/>
      <c r="AR672" s="3">
        <f t="shared" si="244"/>
        <v>0</v>
      </c>
      <c r="AS672" s="4">
        <f t="shared" si="245"/>
        <v>17</v>
      </c>
      <c r="AT672" s="4">
        <f t="shared" si="246"/>
        <v>33</v>
      </c>
      <c r="AU672" s="4">
        <f t="shared" si="247"/>
        <v>34</v>
      </c>
      <c r="AW672" s="4">
        <f t="shared" si="257"/>
        <v>0</v>
      </c>
      <c r="AX672" s="4">
        <f t="shared" si="258"/>
        <v>7</v>
      </c>
      <c r="AY672" s="4">
        <f t="shared" si="259"/>
        <v>3</v>
      </c>
      <c r="AZ672" s="5">
        <f t="shared" si="260"/>
        <v>4</v>
      </c>
      <c r="BA672" s="7" t="str" cm="1">
        <f t="array" ref="BA672">IF(AND(AW672:AZ672=0),"JÓ"," ")</f>
        <v xml:space="preserve"> </v>
      </c>
      <c r="BD672">
        <f t="shared" si="253"/>
        <v>332</v>
      </c>
      <c r="BE672" t="str">
        <f t="shared" si="254"/>
        <v xml:space="preserve"> </v>
      </c>
      <c r="BF672" t="str">
        <f t="shared" si="255"/>
        <v xml:space="preserve"> </v>
      </c>
      <c r="BG672" t="str">
        <f t="shared" si="256"/>
        <v xml:space="preserve"> </v>
      </c>
    </row>
    <row r="673" spans="1:59" x14ac:dyDescent="0.25">
      <c r="A673">
        <v>2007</v>
      </c>
      <c r="B673">
        <v>27</v>
      </c>
      <c r="C673" s="1">
        <v>39270</v>
      </c>
      <c r="D673">
        <v>0</v>
      </c>
      <c r="E673" s="2">
        <v>0</v>
      </c>
      <c r="F673">
        <v>33</v>
      </c>
      <c r="G673" s="2">
        <v>1460357</v>
      </c>
      <c r="H673">
        <v>3848</v>
      </c>
      <c r="I673" s="2">
        <v>13261</v>
      </c>
      <c r="J673">
        <v>116890</v>
      </c>
      <c r="K673" s="2">
        <v>849</v>
      </c>
      <c r="L673">
        <v>21</v>
      </c>
      <c r="M673">
        <v>24</v>
      </c>
      <c r="N673">
        <v>26</v>
      </c>
      <c r="O673">
        <v>35</v>
      </c>
      <c r="P673">
        <v>71</v>
      </c>
      <c r="AE673" s="3">
        <f t="shared" si="248"/>
        <v>0</v>
      </c>
      <c r="AF673">
        <f t="shared" si="261"/>
        <v>3</v>
      </c>
      <c r="AG673">
        <f t="shared" si="262"/>
        <v>5</v>
      </c>
      <c r="AH673">
        <f t="shared" si="263"/>
        <v>14</v>
      </c>
      <c r="AI673">
        <f t="shared" si="264"/>
        <v>50</v>
      </c>
      <c r="AK673" s="4">
        <f t="shared" si="249"/>
        <v>0</v>
      </c>
      <c r="AL673" s="4">
        <f t="shared" si="250"/>
        <v>3</v>
      </c>
      <c r="AM673" s="4">
        <f t="shared" si="251"/>
        <v>5</v>
      </c>
      <c r="AN673" s="4">
        <f t="shared" si="252"/>
        <v>4</v>
      </c>
      <c r="AO673" s="5">
        <f t="shared" si="243"/>
        <v>0</v>
      </c>
      <c r="AP673" s="4"/>
      <c r="AQ673" s="4"/>
      <c r="AR673" s="3">
        <f t="shared" si="244"/>
        <v>0</v>
      </c>
      <c r="AS673" s="4">
        <f t="shared" si="245"/>
        <v>2</v>
      </c>
      <c r="AT673" s="4">
        <f t="shared" si="246"/>
        <v>11</v>
      </c>
      <c r="AU673" s="4">
        <f t="shared" si="247"/>
        <v>47</v>
      </c>
      <c r="AW673" s="4">
        <f t="shared" si="257"/>
        <v>0</v>
      </c>
      <c r="AX673" s="4">
        <f t="shared" si="258"/>
        <v>2</v>
      </c>
      <c r="AY673" s="4">
        <f t="shared" si="259"/>
        <v>1</v>
      </c>
      <c r="AZ673" s="5">
        <f t="shared" si="260"/>
        <v>7</v>
      </c>
      <c r="BA673" s="7" t="str" cm="1">
        <f t="array" ref="BA673">IF(AND(AW673:AZ673=0),"JÓ"," ")</f>
        <v xml:space="preserve"> </v>
      </c>
      <c r="BD673">
        <f t="shared" si="253"/>
        <v>177</v>
      </c>
      <c r="BE673" t="str">
        <f t="shared" si="254"/>
        <v xml:space="preserve"> </v>
      </c>
      <c r="BF673" t="str">
        <f t="shared" si="255"/>
        <v xml:space="preserve"> </v>
      </c>
      <c r="BG673" t="str">
        <f t="shared" si="256"/>
        <v xml:space="preserve"> </v>
      </c>
    </row>
    <row r="674" spans="1:59" x14ac:dyDescent="0.25">
      <c r="A674">
        <v>2007</v>
      </c>
      <c r="B674">
        <v>26</v>
      </c>
      <c r="C674" s="1">
        <v>39263</v>
      </c>
      <c r="D674">
        <v>0</v>
      </c>
      <c r="E674" s="2">
        <v>0</v>
      </c>
      <c r="F674">
        <v>19</v>
      </c>
      <c r="G674" s="2">
        <v>2414215</v>
      </c>
      <c r="H674">
        <v>2624</v>
      </c>
      <c r="I674" s="2">
        <v>18509</v>
      </c>
      <c r="J674">
        <v>82591</v>
      </c>
      <c r="K674" s="2">
        <v>1143</v>
      </c>
      <c r="L674">
        <v>9</v>
      </c>
      <c r="M674">
        <v>62</v>
      </c>
      <c r="N674">
        <v>69</v>
      </c>
      <c r="O674">
        <v>83</v>
      </c>
      <c r="P674">
        <v>90</v>
      </c>
      <c r="AE674" s="3">
        <f t="shared" si="248"/>
        <v>0</v>
      </c>
      <c r="AF674">
        <f t="shared" si="261"/>
        <v>53</v>
      </c>
      <c r="AG674">
        <f t="shared" si="262"/>
        <v>60</v>
      </c>
      <c r="AH674">
        <f t="shared" si="263"/>
        <v>74</v>
      </c>
      <c r="AI674">
        <f t="shared" si="264"/>
        <v>81</v>
      </c>
      <c r="AK674" s="4">
        <f t="shared" si="249"/>
        <v>0</v>
      </c>
      <c r="AL674" s="4">
        <f t="shared" si="250"/>
        <v>3</v>
      </c>
      <c r="AM674" s="4">
        <f t="shared" si="251"/>
        <v>0</v>
      </c>
      <c r="AN674" s="4">
        <f t="shared" si="252"/>
        <v>4</v>
      </c>
      <c r="AO674" s="5">
        <f t="shared" si="243"/>
        <v>1</v>
      </c>
      <c r="AP674" s="4"/>
      <c r="AQ674" s="4"/>
      <c r="AR674" s="3">
        <f t="shared" si="244"/>
        <v>0</v>
      </c>
      <c r="AS674" s="4">
        <f t="shared" si="245"/>
        <v>7</v>
      </c>
      <c r="AT674" s="4">
        <f t="shared" si="246"/>
        <v>21</v>
      </c>
      <c r="AU674" s="4">
        <f t="shared" si="247"/>
        <v>28</v>
      </c>
      <c r="AW674" s="4">
        <f t="shared" si="257"/>
        <v>0</v>
      </c>
      <c r="AX674" s="4">
        <f t="shared" si="258"/>
        <v>7</v>
      </c>
      <c r="AY674" s="4">
        <f t="shared" si="259"/>
        <v>1</v>
      </c>
      <c r="AZ674" s="5">
        <f t="shared" si="260"/>
        <v>8</v>
      </c>
      <c r="BA674" s="7" t="str" cm="1">
        <f t="array" ref="BA674">IF(AND(AW674:AZ674=0),"JÓ"," ")</f>
        <v xml:space="preserve"> </v>
      </c>
      <c r="BD674">
        <f t="shared" si="253"/>
        <v>313</v>
      </c>
      <c r="BE674" t="str">
        <f t="shared" si="254"/>
        <v xml:space="preserve"> </v>
      </c>
      <c r="BF674" t="str">
        <f t="shared" si="255"/>
        <v xml:space="preserve"> </v>
      </c>
      <c r="BG674" t="str">
        <f t="shared" si="256"/>
        <v xml:space="preserve"> </v>
      </c>
    </row>
    <row r="675" spans="1:59" x14ac:dyDescent="0.25">
      <c r="A675">
        <v>2007</v>
      </c>
      <c r="B675">
        <v>25</v>
      </c>
      <c r="C675" s="1">
        <v>39256</v>
      </c>
      <c r="D675">
        <v>0</v>
      </c>
      <c r="E675" s="2">
        <v>0</v>
      </c>
      <c r="F675">
        <v>48</v>
      </c>
      <c r="G675" s="2">
        <v>925458</v>
      </c>
      <c r="H675">
        <v>4383</v>
      </c>
      <c r="I675" s="2">
        <v>10731</v>
      </c>
      <c r="J675">
        <v>106612</v>
      </c>
      <c r="K675" s="2">
        <v>858</v>
      </c>
      <c r="L675">
        <v>10</v>
      </c>
      <c r="M675">
        <v>16</v>
      </c>
      <c r="N675">
        <v>25</v>
      </c>
      <c r="O675">
        <v>36</v>
      </c>
      <c r="P675">
        <v>56</v>
      </c>
      <c r="AE675" s="3">
        <f t="shared" si="248"/>
        <v>0</v>
      </c>
      <c r="AF675">
        <f t="shared" si="261"/>
        <v>6</v>
      </c>
      <c r="AG675">
        <f t="shared" si="262"/>
        <v>15</v>
      </c>
      <c r="AH675">
        <f t="shared" si="263"/>
        <v>26</v>
      </c>
      <c r="AI675">
        <f t="shared" si="264"/>
        <v>46</v>
      </c>
      <c r="AK675" s="4">
        <f t="shared" si="249"/>
        <v>0</v>
      </c>
      <c r="AL675" s="4">
        <f t="shared" si="250"/>
        <v>6</v>
      </c>
      <c r="AM675" s="4">
        <f t="shared" si="251"/>
        <v>5</v>
      </c>
      <c r="AN675" s="4">
        <f t="shared" si="252"/>
        <v>6</v>
      </c>
      <c r="AO675" s="5">
        <f t="shared" si="243"/>
        <v>6</v>
      </c>
      <c r="AP675" s="4"/>
      <c r="AQ675" s="4"/>
      <c r="AR675" s="3">
        <f t="shared" si="244"/>
        <v>0</v>
      </c>
      <c r="AS675" s="4">
        <f t="shared" si="245"/>
        <v>9</v>
      </c>
      <c r="AT675" s="4">
        <f t="shared" si="246"/>
        <v>20</v>
      </c>
      <c r="AU675" s="4">
        <f t="shared" si="247"/>
        <v>40</v>
      </c>
      <c r="AW675" s="4">
        <f t="shared" si="257"/>
        <v>0</v>
      </c>
      <c r="AX675" s="4">
        <f t="shared" si="258"/>
        <v>9</v>
      </c>
      <c r="AY675" s="4">
        <f t="shared" si="259"/>
        <v>0</v>
      </c>
      <c r="AZ675" s="5">
        <f t="shared" si="260"/>
        <v>0</v>
      </c>
      <c r="BA675" s="7" t="str" cm="1">
        <f t="array" ref="BA675">IF(AND(AW675:AZ675=0),"JÓ"," ")</f>
        <v xml:space="preserve"> </v>
      </c>
      <c r="BD675">
        <f t="shared" si="253"/>
        <v>143</v>
      </c>
      <c r="BE675" t="str">
        <f t="shared" si="254"/>
        <v xml:space="preserve"> </v>
      </c>
      <c r="BF675" t="str">
        <f t="shared" si="255"/>
        <v xml:space="preserve"> </v>
      </c>
      <c r="BG675" t="str">
        <f t="shared" si="256"/>
        <v xml:space="preserve"> </v>
      </c>
    </row>
    <row r="676" spans="1:59" x14ac:dyDescent="0.25">
      <c r="A676">
        <v>2007</v>
      </c>
      <c r="B676">
        <v>24</v>
      </c>
      <c r="C676" s="1">
        <v>39249</v>
      </c>
      <c r="D676">
        <v>0</v>
      </c>
      <c r="E676" s="2">
        <v>0</v>
      </c>
      <c r="F676">
        <v>74</v>
      </c>
      <c r="G676" s="2">
        <v>583295</v>
      </c>
      <c r="H676">
        <v>5138</v>
      </c>
      <c r="I676" s="2">
        <v>8895</v>
      </c>
      <c r="J676">
        <v>120870</v>
      </c>
      <c r="K676" s="2">
        <v>735</v>
      </c>
      <c r="L676">
        <v>19</v>
      </c>
      <c r="M676">
        <v>29</v>
      </c>
      <c r="N676">
        <v>47</v>
      </c>
      <c r="O676">
        <v>54</v>
      </c>
      <c r="P676">
        <v>83</v>
      </c>
      <c r="AE676" s="3">
        <f t="shared" si="248"/>
        <v>0</v>
      </c>
      <c r="AF676">
        <f t="shared" si="261"/>
        <v>10</v>
      </c>
      <c r="AG676">
        <f t="shared" si="262"/>
        <v>28</v>
      </c>
      <c r="AH676">
        <f t="shared" si="263"/>
        <v>35</v>
      </c>
      <c r="AI676">
        <f t="shared" si="264"/>
        <v>64</v>
      </c>
      <c r="AK676" s="4">
        <f t="shared" si="249"/>
        <v>0</v>
      </c>
      <c r="AL676" s="4">
        <f t="shared" si="250"/>
        <v>0</v>
      </c>
      <c r="AM676" s="4">
        <f t="shared" si="251"/>
        <v>8</v>
      </c>
      <c r="AN676" s="4">
        <f t="shared" si="252"/>
        <v>5</v>
      </c>
      <c r="AO676" s="5">
        <f t="shared" si="243"/>
        <v>4</v>
      </c>
      <c r="AP676" s="4"/>
      <c r="AQ676" s="4"/>
      <c r="AR676" s="3">
        <f t="shared" si="244"/>
        <v>0</v>
      </c>
      <c r="AS676" s="4">
        <f t="shared" si="245"/>
        <v>18</v>
      </c>
      <c r="AT676" s="4">
        <f t="shared" si="246"/>
        <v>25</v>
      </c>
      <c r="AU676" s="4">
        <f t="shared" si="247"/>
        <v>54</v>
      </c>
      <c r="AW676" s="4">
        <f t="shared" si="257"/>
        <v>0</v>
      </c>
      <c r="AX676" s="4">
        <f t="shared" si="258"/>
        <v>8</v>
      </c>
      <c r="AY676" s="4">
        <f t="shared" si="259"/>
        <v>5</v>
      </c>
      <c r="AZ676" s="5">
        <f t="shared" si="260"/>
        <v>4</v>
      </c>
      <c r="BA676" s="7" t="str" cm="1">
        <f t="array" ref="BA676">IF(AND(AW676:AZ676=0),"JÓ"," ")</f>
        <v xml:space="preserve"> </v>
      </c>
      <c r="BD676">
        <f t="shared" si="253"/>
        <v>232</v>
      </c>
      <c r="BE676" t="str">
        <f t="shared" si="254"/>
        <v xml:space="preserve"> </v>
      </c>
      <c r="BF676" t="str">
        <f t="shared" si="255"/>
        <v xml:space="preserve"> </v>
      </c>
      <c r="BG676" t="str">
        <f t="shared" si="256"/>
        <v xml:space="preserve"> </v>
      </c>
    </row>
    <row r="677" spans="1:59" x14ac:dyDescent="0.25">
      <c r="A677">
        <v>2007</v>
      </c>
      <c r="B677">
        <v>23</v>
      </c>
      <c r="C677" s="1">
        <v>39242</v>
      </c>
      <c r="D677">
        <v>0</v>
      </c>
      <c r="E677" s="2">
        <v>0</v>
      </c>
      <c r="F677">
        <v>23</v>
      </c>
      <c r="G677" s="2">
        <v>2023044</v>
      </c>
      <c r="H677">
        <v>2534</v>
      </c>
      <c r="I677" s="2">
        <v>19442</v>
      </c>
      <c r="J677">
        <v>74456</v>
      </c>
      <c r="K677" s="2">
        <v>1287</v>
      </c>
      <c r="L677">
        <v>31</v>
      </c>
      <c r="M677">
        <v>44</v>
      </c>
      <c r="N677">
        <v>71</v>
      </c>
      <c r="O677">
        <v>73</v>
      </c>
      <c r="P677">
        <v>82</v>
      </c>
      <c r="AE677" s="3">
        <f t="shared" si="248"/>
        <v>0</v>
      </c>
      <c r="AF677">
        <f t="shared" si="261"/>
        <v>13</v>
      </c>
      <c r="AG677">
        <f t="shared" si="262"/>
        <v>40</v>
      </c>
      <c r="AH677">
        <f t="shared" si="263"/>
        <v>42</v>
      </c>
      <c r="AI677">
        <f t="shared" si="264"/>
        <v>51</v>
      </c>
      <c r="AK677" s="4">
        <f t="shared" si="249"/>
        <v>0</v>
      </c>
      <c r="AL677" s="4">
        <f t="shared" si="250"/>
        <v>3</v>
      </c>
      <c r="AM677" s="4">
        <f t="shared" si="251"/>
        <v>0</v>
      </c>
      <c r="AN677" s="4">
        <f t="shared" si="252"/>
        <v>2</v>
      </c>
      <c r="AO677" s="5">
        <f t="shared" si="243"/>
        <v>1</v>
      </c>
      <c r="AP677" s="4"/>
      <c r="AQ677" s="4"/>
      <c r="AR677" s="3">
        <f t="shared" si="244"/>
        <v>0</v>
      </c>
      <c r="AS677" s="4">
        <f t="shared" si="245"/>
        <v>27</v>
      </c>
      <c r="AT677" s="4">
        <f t="shared" si="246"/>
        <v>29</v>
      </c>
      <c r="AU677" s="4">
        <f t="shared" si="247"/>
        <v>38</v>
      </c>
      <c r="AW677" s="4">
        <f t="shared" si="257"/>
        <v>0</v>
      </c>
      <c r="AX677" s="4">
        <f t="shared" si="258"/>
        <v>7</v>
      </c>
      <c r="AY677" s="4">
        <f t="shared" si="259"/>
        <v>9</v>
      </c>
      <c r="AZ677" s="5">
        <f t="shared" si="260"/>
        <v>8</v>
      </c>
      <c r="BA677" s="7" t="str" cm="1">
        <f t="array" ref="BA677">IF(AND(AW677:AZ677=0),"JÓ"," ")</f>
        <v xml:space="preserve"> </v>
      </c>
      <c r="BD677">
        <f t="shared" si="253"/>
        <v>301</v>
      </c>
      <c r="BE677" t="str">
        <f t="shared" si="254"/>
        <v xml:space="preserve"> </v>
      </c>
      <c r="BF677" t="str">
        <f t="shared" si="255"/>
        <v xml:space="preserve"> </v>
      </c>
      <c r="BG677" t="str">
        <f t="shared" si="256"/>
        <v xml:space="preserve"> </v>
      </c>
    </row>
    <row r="678" spans="1:59" x14ac:dyDescent="0.25">
      <c r="A678">
        <v>2007</v>
      </c>
      <c r="B678">
        <v>22</v>
      </c>
      <c r="C678" s="1">
        <v>39235</v>
      </c>
      <c r="D678">
        <v>0</v>
      </c>
      <c r="E678" s="2">
        <v>0</v>
      </c>
      <c r="F678">
        <v>51</v>
      </c>
      <c r="G678" s="2">
        <v>831385</v>
      </c>
      <c r="H678">
        <v>2841</v>
      </c>
      <c r="I678" s="2">
        <v>15802</v>
      </c>
      <c r="J678">
        <v>84122</v>
      </c>
      <c r="K678" s="2">
        <v>1038</v>
      </c>
      <c r="L678">
        <v>11</v>
      </c>
      <c r="M678">
        <v>24</v>
      </c>
      <c r="N678">
        <v>42</v>
      </c>
      <c r="O678">
        <v>59</v>
      </c>
      <c r="P678">
        <v>78</v>
      </c>
      <c r="AE678" s="3">
        <f t="shared" si="248"/>
        <v>0</v>
      </c>
      <c r="AF678">
        <f t="shared" si="261"/>
        <v>13</v>
      </c>
      <c r="AG678">
        <f t="shared" si="262"/>
        <v>31</v>
      </c>
      <c r="AH678">
        <f t="shared" si="263"/>
        <v>48</v>
      </c>
      <c r="AI678">
        <f t="shared" si="264"/>
        <v>67</v>
      </c>
      <c r="AK678" s="4">
        <f t="shared" si="249"/>
        <v>0</v>
      </c>
      <c r="AL678" s="4">
        <f t="shared" si="250"/>
        <v>3</v>
      </c>
      <c r="AM678" s="4">
        <f t="shared" si="251"/>
        <v>1</v>
      </c>
      <c r="AN678" s="4">
        <f t="shared" si="252"/>
        <v>8</v>
      </c>
      <c r="AO678" s="5">
        <f t="shared" si="243"/>
        <v>7</v>
      </c>
      <c r="AP678" s="4"/>
      <c r="AQ678" s="4"/>
      <c r="AR678" s="3">
        <f t="shared" si="244"/>
        <v>0</v>
      </c>
      <c r="AS678" s="4">
        <f t="shared" si="245"/>
        <v>18</v>
      </c>
      <c r="AT678" s="4">
        <f t="shared" si="246"/>
        <v>35</v>
      </c>
      <c r="AU678" s="4">
        <f t="shared" si="247"/>
        <v>54</v>
      </c>
      <c r="AW678" s="4">
        <f t="shared" si="257"/>
        <v>0</v>
      </c>
      <c r="AX678" s="4">
        <f t="shared" si="258"/>
        <v>8</v>
      </c>
      <c r="AY678" s="4">
        <f t="shared" si="259"/>
        <v>5</v>
      </c>
      <c r="AZ678" s="5">
        <f t="shared" si="260"/>
        <v>4</v>
      </c>
      <c r="BA678" s="7" t="str" cm="1">
        <f t="array" ref="BA678">IF(AND(AW678:AZ678=0),"JÓ"," ")</f>
        <v xml:space="preserve"> </v>
      </c>
      <c r="BD678">
        <f t="shared" si="253"/>
        <v>214</v>
      </c>
      <c r="BE678" t="str">
        <f t="shared" si="254"/>
        <v xml:space="preserve"> </v>
      </c>
      <c r="BF678" t="str">
        <f t="shared" si="255"/>
        <v xml:space="preserve"> </v>
      </c>
      <c r="BG678" t="str">
        <f t="shared" si="256"/>
        <v xml:space="preserve"> </v>
      </c>
    </row>
    <row r="679" spans="1:59" x14ac:dyDescent="0.25">
      <c r="A679">
        <v>2007</v>
      </c>
      <c r="B679">
        <v>21</v>
      </c>
      <c r="C679" s="1">
        <v>39228</v>
      </c>
      <c r="D679">
        <v>0</v>
      </c>
      <c r="E679" s="2">
        <v>0</v>
      </c>
      <c r="F679">
        <v>31</v>
      </c>
      <c r="G679" s="2">
        <v>1370324</v>
      </c>
      <c r="H679">
        <v>3176</v>
      </c>
      <c r="I679" s="2">
        <v>14162</v>
      </c>
      <c r="J679">
        <v>89520</v>
      </c>
      <c r="K679" s="2">
        <v>977</v>
      </c>
      <c r="L679">
        <v>1</v>
      </c>
      <c r="M679">
        <v>6</v>
      </c>
      <c r="N679">
        <v>18</v>
      </c>
      <c r="O679">
        <v>35</v>
      </c>
      <c r="P679">
        <v>79</v>
      </c>
      <c r="AE679" s="3">
        <f t="shared" si="248"/>
        <v>0</v>
      </c>
      <c r="AF679">
        <f t="shared" si="261"/>
        <v>5</v>
      </c>
      <c r="AG679">
        <f t="shared" si="262"/>
        <v>17</v>
      </c>
      <c r="AH679">
        <f t="shared" si="263"/>
        <v>34</v>
      </c>
      <c r="AI679">
        <f t="shared" si="264"/>
        <v>78</v>
      </c>
      <c r="AK679" s="4">
        <f t="shared" si="249"/>
        <v>0</v>
      </c>
      <c r="AL679" s="4">
        <f t="shared" si="250"/>
        <v>5</v>
      </c>
      <c r="AM679" s="4">
        <f t="shared" si="251"/>
        <v>7</v>
      </c>
      <c r="AN679" s="4">
        <f t="shared" si="252"/>
        <v>4</v>
      </c>
      <c r="AO679" s="5">
        <f t="shared" si="243"/>
        <v>8</v>
      </c>
      <c r="AP679" s="4"/>
      <c r="AQ679" s="4"/>
      <c r="AR679" s="3">
        <f t="shared" si="244"/>
        <v>0</v>
      </c>
      <c r="AS679" s="4">
        <f t="shared" si="245"/>
        <v>12</v>
      </c>
      <c r="AT679" s="4">
        <f t="shared" si="246"/>
        <v>29</v>
      </c>
      <c r="AU679" s="4">
        <f t="shared" si="247"/>
        <v>73</v>
      </c>
      <c r="AW679" s="4">
        <f t="shared" si="257"/>
        <v>0</v>
      </c>
      <c r="AX679" s="4">
        <f t="shared" si="258"/>
        <v>2</v>
      </c>
      <c r="AY679" s="4">
        <f t="shared" si="259"/>
        <v>9</v>
      </c>
      <c r="AZ679" s="5">
        <f t="shared" si="260"/>
        <v>3</v>
      </c>
      <c r="BA679" s="7" t="str" cm="1">
        <f t="array" ref="BA679">IF(AND(AW679:AZ679=0),"JÓ"," ")</f>
        <v xml:space="preserve"> </v>
      </c>
      <c r="BD679">
        <f t="shared" si="253"/>
        <v>139</v>
      </c>
      <c r="BE679" t="str">
        <f t="shared" si="254"/>
        <v xml:space="preserve"> </v>
      </c>
      <c r="BF679" t="str">
        <f t="shared" si="255"/>
        <v xml:space="preserve"> </v>
      </c>
      <c r="BG679" t="str">
        <f t="shared" si="256"/>
        <v xml:space="preserve"> </v>
      </c>
    </row>
    <row r="680" spans="1:59" x14ac:dyDescent="0.25">
      <c r="A680">
        <v>2007</v>
      </c>
      <c r="B680">
        <v>20</v>
      </c>
      <c r="C680" s="1">
        <v>39221</v>
      </c>
      <c r="D680">
        <v>0</v>
      </c>
      <c r="E680" s="2">
        <v>0</v>
      </c>
      <c r="F680">
        <v>9</v>
      </c>
      <c r="G680" s="2">
        <v>4812880</v>
      </c>
      <c r="H680">
        <v>1337</v>
      </c>
      <c r="I680" s="2">
        <v>34304</v>
      </c>
      <c r="J680">
        <v>52834</v>
      </c>
      <c r="K680" s="2">
        <v>1688</v>
      </c>
      <c r="L680">
        <v>46</v>
      </c>
      <c r="M680">
        <v>65</v>
      </c>
      <c r="N680">
        <v>75</v>
      </c>
      <c r="O680">
        <v>84</v>
      </c>
      <c r="P680">
        <v>85</v>
      </c>
      <c r="AE680" s="3">
        <f t="shared" si="248"/>
        <v>0</v>
      </c>
      <c r="AF680">
        <f t="shared" si="261"/>
        <v>19</v>
      </c>
      <c r="AG680">
        <f t="shared" si="262"/>
        <v>29</v>
      </c>
      <c r="AH680">
        <f t="shared" si="263"/>
        <v>38</v>
      </c>
      <c r="AI680">
        <f t="shared" si="264"/>
        <v>39</v>
      </c>
      <c r="AK680" s="4">
        <f t="shared" si="249"/>
        <v>0</v>
      </c>
      <c r="AL680" s="4">
        <f t="shared" si="250"/>
        <v>9</v>
      </c>
      <c r="AM680" s="4">
        <f t="shared" si="251"/>
        <v>9</v>
      </c>
      <c r="AN680" s="4">
        <f t="shared" si="252"/>
        <v>8</v>
      </c>
      <c r="AO680" s="5">
        <f t="shared" si="243"/>
        <v>9</v>
      </c>
      <c r="AP680" s="4"/>
      <c r="AQ680" s="4"/>
      <c r="AR680" s="3">
        <f t="shared" si="244"/>
        <v>0</v>
      </c>
      <c r="AS680" s="4">
        <f t="shared" si="245"/>
        <v>10</v>
      </c>
      <c r="AT680" s="4">
        <f t="shared" si="246"/>
        <v>19</v>
      </c>
      <c r="AU680" s="4">
        <f t="shared" si="247"/>
        <v>20</v>
      </c>
      <c r="AW680" s="4">
        <f t="shared" si="257"/>
        <v>0</v>
      </c>
      <c r="AX680" s="4">
        <f t="shared" si="258"/>
        <v>0</v>
      </c>
      <c r="AY680" s="4">
        <f t="shared" si="259"/>
        <v>9</v>
      </c>
      <c r="AZ680" s="5">
        <f t="shared" si="260"/>
        <v>0</v>
      </c>
      <c r="BA680" s="7" t="str" cm="1">
        <f t="array" ref="BA680">IF(AND(AW680:AZ680=0),"JÓ"," ")</f>
        <v xml:space="preserve"> </v>
      </c>
      <c r="BD680">
        <f t="shared" si="253"/>
        <v>355</v>
      </c>
      <c r="BE680" t="str">
        <f t="shared" si="254"/>
        <v xml:space="preserve"> </v>
      </c>
      <c r="BF680" t="str">
        <f t="shared" si="255"/>
        <v xml:space="preserve"> </v>
      </c>
      <c r="BG680" t="str">
        <f t="shared" si="256"/>
        <v xml:space="preserve"> </v>
      </c>
    </row>
    <row r="681" spans="1:59" x14ac:dyDescent="0.25">
      <c r="A681">
        <v>2007</v>
      </c>
      <c r="B681">
        <v>19</v>
      </c>
      <c r="C681" s="1">
        <v>39214</v>
      </c>
      <c r="D681">
        <v>1</v>
      </c>
      <c r="E681" s="2">
        <v>84530477</v>
      </c>
      <c r="F681">
        <v>73</v>
      </c>
      <c r="G681" s="2">
        <v>656173</v>
      </c>
      <c r="H681">
        <v>4008</v>
      </c>
      <c r="I681" s="2">
        <v>12654</v>
      </c>
      <c r="J681">
        <v>106007</v>
      </c>
      <c r="K681" s="2">
        <v>930</v>
      </c>
      <c r="L681">
        <v>52</v>
      </c>
      <c r="M681">
        <v>54</v>
      </c>
      <c r="N681">
        <v>72</v>
      </c>
      <c r="O681">
        <v>77</v>
      </c>
      <c r="P681">
        <v>83</v>
      </c>
      <c r="AE681" s="3">
        <f t="shared" si="248"/>
        <v>0</v>
      </c>
      <c r="AF681">
        <f t="shared" si="261"/>
        <v>2</v>
      </c>
      <c r="AG681">
        <f t="shared" si="262"/>
        <v>20</v>
      </c>
      <c r="AH681">
        <f t="shared" si="263"/>
        <v>25</v>
      </c>
      <c r="AI681">
        <f t="shared" si="264"/>
        <v>31</v>
      </c>
      <c r="AK681" s="4">
        <f t="shared" si="249"/>
        <v>0</v>
      </c>
      <c r="AL681" s="4">
        <f t="shared" si="250"/>
        <v>2</v>
      </c>
      <c r="AM681" s="4">
        <f t="shared" si="251"/>
        <v>0</v>
      </c>
      <c r="AN681" s="4">
        <f t="shared" si="252"/>
        <v>5</v>
      </c>
      <c r="AO681" s="5">
        <f t="shared" si="243"/>
        <v>1</v>
      </c>
      <c r="AP681" s="4"/>
      <c r="AQ681" s="4"/>
      <c r="AR681" s="3">
        <f t="shared" si="244"/>
        <v>0</v>
      </c>
      <c r="AS681" s="4">
        <f t="shared" si="245"/>
        <v>18</v>
      </c>
      <c r="AT681" s="4">
        <f t="shared" si="246"/>
        <v>23</v>
      </c>
      <c r="AU681" s="4">
        <f t="shared" si="247"/>
        <v>29</v>
      </c>
      <c r="AW681" s="4">
        <f t="shared" si="257"/>
        <v>0</v>
      </c>
      <c r="AX681" s="4">
        <f t="shared" si="258"/>
        <v>8</v>
      </c>
      <c r="AY681" s="4">
        <f t="shared" si="259"/>
        <v>3</v>
      </c>
      <c r="AZ681" s="5">
        <f t="shared" si="260"/>
        <v>9</v>
      </c>
      <c r="BA681" s="7" t="str" cm="1">
        <f t="array" ref="BA681">IF(AND(AW681:AZ681=0),"JÓ"," ")</f>
        <v xml:space="preserve"> </v>
      </c>
      <c r="BD681">
        <f t="shared" si="253"/>
        <v>338</v>
      </c>
      <c r="BE681" t="str">
        <f t="shared" si="254"/>
        <v xml:space="preserve"> </v>
      </c>
      <c r="BF681" t="str">
        <f t="shared" si="255"/>
        <v xml:space="preserve"> </v>
      </c>
      <c r="BG681" t="str">
        <f t="shared" si="256"/>
        <v xml:space="preserve"> </v>
      </c>
    </row>
    <row r="682" spans="1:59" x14ac:dyDescent="0.25">
      <c r="A682">
        <v>2007</v>
      </c>
      <c r="B682">
        <v>18</v>
      </c>
      <c r="C682" s="1">
        <v>39207</v>
      </c>
      <c r="D682">
        <v>1</v>
      </c>
      <c r="E682" s="2">
        <v>429213160</v>
      </c>
      <c r="F682">
        <v>88</v>
      </c>
      <c r="G682" s="2">
        <v>517745</v>
      </c>
      <c r="H682">
        <v>5761</v>
      </c>
      <c r="I682" s="2">
        <v>8374</v>
      </c>
      <c r="J682">
        <v>129849</v>
      </c>
      <c r="K682" s="2">
        <v>722</v>
      </c>
      <c r="L682">
        <v>9</v>
      </c>
      <c r="M682">
        <v>14</v>
      </c>
      <c r="N682">
        <v>21</v>
      </c>
      <c r="O682">
        <v>55</v>
      </c>
      <c r="P682">
        <v>77</v>
      </c>
      <c r="AE682" s="3">
        <f t="shared" si="248"/>
        <v>0</v>
      </c>
      <c r="AF682">
        <f t="shared" si="261"/>
        <v>5</v>
      </c>
      <c r="AG682">
        <f t="shared" si="262"/>
        <v>12</v>
      </c>
      <c r="AH682">
        <f t="shared" si="263"/>
        <v>46</v>
      </c>
      <c r="AI682">
        <f t="shared" si="264"/>
        <v>68</v>
      </c>
      <c r="AK682" s="4">
        <f t="shared" si="249"/>
        <v>0</v>
      </c>
      <c r="AL682" s="4">
        <f t="shared" si="250"/>
        <v>5</v>
      </c>
      <c r="AM682" s="4">
        <f t="shared" si="251"/>
        <v>2</v>
      </c>
      <c r="AN682" s="4">
        <f t="shared" si="252"/>
        <v>6</v>
      </c>
      <c r="AO682" s="5">
        <f t="shared" si="243"/>
        <v>8</v>
      </c>
      <c r="AP682" s="4"/>
      <c r="AQ682" s="4"/>
      <c r="AR682" s="3">
        <f t="shared" si="244"/>
        <v>0</v>
      </c>
      <c r="AS682" s="4">
        <f t="shared" si="245"/>
        <v>7</v>
      </c>
      <c r="AT682" s="4">
        <f t="shared" si="246"/>
        <v>41</v>
      </c>
      <c r="AU682" s="4">
        <f t="shared" si="247"/>
        <v>63</v>
      </c>
      <c r="AW682" s="4">
        <f t="shared" si="257"/>
        <v>0</v>
      </c>
      <c r="AX682" s="4">
        <f t="shared" si="258"/>
        <v>7</v>
      </c>
      <c r="AY682" s="4">
        <f t="shared" si="259"/>
        <v>1</v>
      </c>
      <c r="AZ682" s="5">
        <f t="shared" si="260"/>
        <v>3</v>
      </c>
      <c r="BA682" s="7" t="str" cm="1">
        <f t="array" ref="BA682">IF(AND(AW682:AZ682=0),"JÓ"," ")</f>
        <v xml:space="preserve"> </v>
      </c>
      <c r="BD682">
        <f t="shared" si="253"/>
        <v>176</v>
      </c>
      <c r="BE682" t="str">
        <f t="shared" si="254"/>
        <v xml:space="preserve"> </v>
      </c>
      <c r="BF682" t="str">
        <f t="shared" si="255"/>
        <v xml:space="preserve"> </v>
      </c>
      <c r="BG682" t="str">
        <f t="shared" si="256"/>
        <v xml:space="preserve"> </v>
      </c>
    </row>
    <row r="683" spans="1:59" x14ac:dyDescent="0.25">
      <c r="A683">
        <v>2007</v>
      </c>
      <c r="B683">
        <v>17</v>
      </c>
      <c r="C683" s="1">
        <v>39200</v>
      </c>
      <c r="D683">
        <v>0</v>
      </c>
      <c r="E683" s="2">
        <v>0</v>
      </c>
      <c r="F683">
        <v>66</v>
      </c>
      <c r="G683" s="2">
        <v>707078</v>
      </c>
      <c r="H683">
        <v>5257</v>
      </c>
      <c r="I683" s="2">
        <v>9399</v>
      </c>
      <c r="J683">
        <v>117014</v>
      </c>
      <c r="K683" s="2">
        <v>821</v>
      </c>
      <c r="L683">
        <v>21</v>
      </c>
      <c r="M683">
        <v>41</v>
      </c>
      <c r="N683">
        <v>45</v>
      </c>
      <c r="O683">
        <v>49</v>
      </c>
      <c r="P683">
        <v>63</v>
      </c>
      <c r="AE683" s="3">
        <f t="shared" si="248"/>
        <v>0</v>
      </c>
      <c r="AF683">
        <f t="shared" si="261"/>
        <v>20</v>
      </c>
      <c r="AG683">
        <f t="shared" si="262"/>
        <v>24</v>
      </c>
      <c r="AH683">
        <f t="shared" si="263"/>
        <v>28</v>
      </c>
      <c r="AI683">
        <f t="shared" si="264"/>
        <v>42</v>
      </c>
      <c r="AK683" s="4">
        <f t="shared" si="249"/>
        <v>0</v>
      </c>
      <c r="AL683" s="4">
        <f t="shared" si="250"/>
        <v>0</v>
      </c>
      <c r="AM683" s="4">
        <f t="shared" si="251"/>
        <v>4</v>
      </c>
      <c r="AN683" s="4">
        <f t="shared" si="252"/>
        <v>8</v>
      </c>
      <c r="AO683" s="5">
        <f t="shared" si="243"/>
        <v>2</v>
      </c>
      <c r="AP683" s="4"/>
      <c r="AQ683" s="4"/>
      <c r="AR683" s="3">
        <f t="shared" si="244"/>
        <v>0</v>
      </c>
      <c r="AS683" s="4">
        <f t="shared" si="245"/>
        <v>4</v>
      </c>
      <c r="AT683" s="4">
        <f t="shared" si="246"/>
        <v>8</v>
      </c>
      <c r="AU683" s="4">
        <f t="shared" si="247"/>
        <v>22</v>
      </c>
      <c r="AW683" s="4">
        <f t="shared" si="257"/>
        <v>0</v>
      </c>
      <c r="AX683" s="4">
        <f t="shared" si="258"/>
        <v>4</v>
      </c>
      <c r="AY683" s="4">
        <f t="shared" si="259"/>
        <v>8</v>
      </c>
      <c r="AZ683" s="5">
        <f t="shared" si="260"/>
        <v>2</v>
      </c>
      <c r="BA683" s="7" t="str" cm="1">
        <f t="array" ref="BA683">IF(AND(AW683:AZ683=0),"JÓ"," ")</f>
        <v xml:space="preserve"> </v>
      </c>
      <c r="BD683">
        <f t="shared" si="253"/>
        <v>219</v>
      </c>
      <c r="BE683" t="str">
        <f t="shared" si="254"/>
        <v xml:space="preserve"> </v>
      </c>
      <c r="BF683" t="str">
        <f t="shared" si="255"/>
        <v xml:space="preserve"> </v>
      </c>
      <c r="BG683" t="str">
        <f t="shared" si="256"/>
        <v xml:space="preserve"> </v>
      </c>
    </row>
    <row r="684" spans="1:59" x14ac:dyDescent="0.25">
      <c r="A684">
        <v>2007</v>
      </c>
      <c r="B684">
        <v>16</v>
      </c>
      <c r="C684" s="1">
        <v>39193</v>
      </c>
      <c r="D684">
        <v>0</v>
      </c>
      <c r="E684" s="2">
        <v>0</v>
      </c>
      <c r="F684">
        <v>52</v>
      </c>
      <c r="G684" s="2">
        <v>896338</v>
      </c>
      <c r="H684">
        <v>4403</v>
      </c>
      <c r="I684" s="2">
        <v>11209</v>
      </c>
      <c r="J684">
        <v>114730</v>
      </c>
      <c r="K684" s="2">
        <v>836</v>
      </c>
      <c r="L684">
        <v>3</v>
      </c>
      <c r="M684">
        <v>10</v>
      </c>
      <c r="N684">
        <v>14</v>
      </c>
      <c r="O684">
        <v>30</v>
      </c>
      <c r="P684">
        <v>63</v>
      </c>
      <c r="AE684" s="3">
        <f t="shared" si="248"/>
        <v>0</v>
      </c>
      <c r="AF684">
        <f t="shared" si="261"/>
        <v>7</v>
      </c>
      <c r="AG684">
        <f t="shared" si="262"/>
        <v>11</v>
      </c>
      <c r="AH684">
        <f t="shared" si="263"/>
        <v>27</v>
      </c>
      <c r="AI684">
        <f t="shared" si="264"/>
        <v>60</v>
      </c>
      <c r="AK684" s="4">
        <f t="shared" si="249"/>
        <v>0</v>
      </c>
      <c r="AL684" s="4">
        <f t="shared" si="250"/>
        <v>7</v>
      </c>
      <c r="AM684" s="4">
        <f t="shared" si="251"/>
        <v>1</v>
      </c>
      <c r="AN684" s="4">
        <f t="shared" si="252"/>
        <v>7</v>
      </c>
      <c r="AO684" s="5">
        <f t="shared" si="243"/>
        <v>0</v>
      </c>
      <c r="AP684" s="4"/>
      <c r="AQ684" s="4"/>
      <c r="AR684" s="3">
        <f t="shared" si="244"/>
        <v>0</v>
      </c>
      <c r="AS684" s="4">
        <f t="shared" si="245"/>
        <v>4</v>
      </c>
      <c r="AT684" s="4">
        <f t="shared" si="246"/>
        <v>20</v>
      </c>
      <c r="AU684" s="4">
        <f t="shared" si="247"/>
        <v>53</v>
      </c>
      <c r="AW684" s="4">
        <f t="shared" si="257"/>
        <v>0</v>
      </c>
      <c r="AX684" s="4">
        <f t="shared" si="258"/>
        <v>4</v>
      </c>
      <c r="AY684" s="4">
        <f t="shared" si="259"/>
        <v>0</v>
      </c>
      <c r="AZ684" s="5">
        <f t="shared" si="260"/>
        <v>3</v>
      </c>
      <c r="BA684" s="7" t="str" cm="1">
        <f t="array" ref="BA684">IF(AND(AW684:AZ684=0),"JÓ"," ")</f>
        <v xml:space="preserve"> </v>
      </c>
      <c r="BD684">
        <f t="shared" si="253"/>
        <v>120</v>
      </c>
      <c r="BE684" t="str">
        <f t="shared" si="254"/>
        <v xml:space="preserve"> </v>
      </c>
      <c r="BF684" t="str">
        <f t="shared" si="255"/>
        <v xml:space="preserve"> </v>
      </c>
      <c r="BG684" t="str">
        <f t="shared" si="256"/>
        <v xml:space="preserve"> </v>
      </c>
    </row>
    <row r="685" spans="1:59" x14ac:dyDescent="0.25">
      <c r="A685">
        <v>2007</v>
      </c>
      <c r="B685">
        <v>15</v>
      </c>
      <c r="C685" s="1">
        <v>39186</v>
      </c>
      <c r="D685">
        <v>0</v>
      </c>
      <c r="E685" s="2">
        <v>0</v>
      </c>
      <c r="F685">
        <v>34</v>
      </c>
      <c r="G685" s="2">
        <v>1588912</v>
      </c>
      <c r="H685">
        <v>2749</v>
      </c>
      <c r="I685" s="2">
        <v>20808</v>
      </c>
      <c r="J685">
        <v>87245</v>
      </c>
      <c r="K685" s="2">
        <v>1275</v>
      </c>
      <c r="L685">
        <v>14</v>
      </c>
      <c r="M685">
        <v>30</v>
      </c>
      <c r="N685">
        <v>47</v>
      </c>
      <c r="O685">
        <v>58</v>
      </c>
      <c r="P685">
        <v>77</v>
      </c>
      <c r="AE685" s="3">
        <f t="shared" si="248"/>
        <v>0</v>
      </c>
      <c r="AF685">
        <f t="shared" si="261"/>
        <v>16</v>
      </c>
      <c r="AG685">
        <f t="shared" si="262"/>
        <v>33</v>
      </c>
      <c r="AH685">
        <f t="shared" si="263"/>
        <v>44</v>
      </c>
      <c r="AI685">
        <f t="shared" si="264"/>
        <v>63</v>
      </c>
      <c r="AK685" s="4">
        <f t="shared" si="249"/>
        <v>0</v>
      </c>
      <c r="AL685" s="4">
        <f t="shared" si="250"/>
        <v>6</v>
      </c>
      <c r="AM685" s="4">
        <f t="shared" si="251"/>
        <v>3</v>
      </c>
      <c r="AN685" s="4">
        <f t="shared" si="252"/>
        <v>4</v>
      </c>
      <c r="AO685" s="5">
        <f t="shared" si="243"/>
        <v>3</v>
      </c>
      <c r="AP685" s="4"/>
      <c r="AQ685" s="4"/>
      <c r="AR685" s="3">
        <f t="shared" si="244"/>
        <v>0</v>
      </c>
      <c r="AS685" s="4">
        <f t="shared" si="245"/>
        <v>17</v>
      </c>
      <c r="AT685" s="4">
        <f t="shared" si="246"/>
        <v>28</v>
      </c>
      <c r="AU685" s="4">
        <f t="shared" si="247"/>
        <v>47</v>
      </c>
      <c r="AW685" s="4">
        <f t="shared" si="257"/>
        <v>0</v>
      </c>
      <c r="AX685" s="4">
        <f t="shared" si="258"/>
        <v>7</v>
      </c>
      <c r="AY685" s="4">
        <f t="shared" si="259"/>
        <v>8</v>
      </c>
      <c r="AZ685" s="5">
        <f t="shared" si="260"/>
        <v>7</v>
      </c>
      <c r="BA685" s="7" t="str" cm="1">
        <f t="array" ref="BA685">IF(AND(AW685:AZ685=0),"JÓ"," ")</f>
        <v xml:space="preserve"> </v>
      </c>
      <c r="BD685">
        <f t="shared" si="253"/>
        <v>226</v>
      </c>
      <c r="BE685" t="str">
        <f t="shared" si="254"/>
        <v xml:space="preserve"> </v>
      </c>
      <c r="BF685" t="str">
        <f t="shared" si="255"/>
        <v xml:space="preserve"> </v>
      </c>
      <c r="BG685" t="str">
        <f t="shared" si="256"/>
        <v xml:space="preserve"> </v>
      </c>
    </row>
    <row r="686" spans="1:59" x14ac:dyDescent="0.25">
      <c r="A686">
        <v>2007</v>
      </c>
      <c r="B686">
        <v>14</v>
      </c>
      <c r="C686" s="1">
        <v>39179</v>
      </c>
      <c r="D686">
        <v>0</v>
      </c>
      <c r="E686" s="2">
        <v>0</v>
      </c>
      <c r="F686">
        <v>44</v>
      </c>
      <c r="G686" s="2">
        <v>1144533</v>
      </c>
      <c r="H686">
        <v>3204</v>
      </c>
      <c r="I686" s="2">
        <v>16642</v>
      </c>
      <c r="J686">
        <v>91193</v>
      </c>
      <c r="K686" s="2">
        <v>1137</v>
      </c>
      <c r="L686">
        <v>14</v>
      </c>
      <c r="M686">
        <v>20</v>
      </c>
      <c r="N686">
        <v>30</v>
      </c>
      <c r="O686">
        <v>55</v>
      </c>
      <c r="P686">
        <v>75</v>
      </c>
      <c r="AE686" s="3">
        <f t="shared" si="248"/>
        <v>0</v>
      </c>
      <c r="AF686">
        <f t="shared" si="261"/>
        <v>6</v>
      </c>
      <c r="AG686">
        <f t="shared" si="262"/>
        <v>16</v>
      </c>
      <c r="AH686">
        <f t="shared" si="263"/>
        <v>41</v>
      </c>
      <c r="AI686">
        <f t="shared" si="264"/>
        <v>61</v>
      </c>
      <c r="AK686" s="4">
        <f t="shared" si="249"/>
        <v>0</v>
      </c>
      <c r="AL686" s="4">
        <f t="shared" si="250"/>
        <v>6</v>
      </c>
      <c r="AM686" s="4">
        <f t="shared" si="251"/>
        <v>6</v>
      </c>
      <c r="AN686" s="4">
        <f t="shared" si="252"/>
        <v>1</v>
      </c>
      <c r="AO686" s="5">
        <f t="shared" si="243"/>
        <v>1</v>
      </c>
      <c r="AP686" s="4"/>
      <c r="AQ686" s="4"/>
      <c r="AR686" s="3">
        <f t="shared" si="244"/>
        <v>0</v>
      </c>
      <c r="AS686" s="4">
        <f t="shared" si="245"/>
        <v>10</v>
      </c>
      <c r="AT686" s="4">
        <f t="shared" si="246"/>
        <v>35</v>
      </c>
      <c r="AU686" s="4">
        <f t="shared" si="247"/>
        <v>55</v>
      </c>
      <c r="AW686" s="4">
        <f t="shared" si="257"/>
        <v>0</v>
      </c>
      <c r="AX686" s="4">
        <f t="shared" si="258"/>
        <v>0</v>
      </c>
      <c r="AY686" s="4">
        <f t="shared" si="259"/>
        <v>5</v>
      </c>
      <c r="AZ686" s="5">
        <f t="shared" si="260"/>
        <v>5</v>
      </c>
      <c r="BA686" s="7" t="str" cm="1">
        <f t="array" ref="BA686">IF(AND(AW686:AZ686=0),"JÓ"," ")</f>
        <v xml:space="preserve"> </v>
      </c>
      <c r="BD686">
        <f t="shared" si="253"/>
        <v>194</v>
      </c>
      <c r="BE686" t="str">
        <f t="shared" si="254"/>
        <v xml:space="preserve"> </v>
      </c>
      <c r="BF686" t="str">
        <f t="shared" si="255"/>
        <v xml:space="preserve"> </v>
      </c>
      <c r="BG686" t="str">
        <f t="shared" si="256"/>
        <v xml:space="preserve"> </v>
      </c>
    </row>
    <row r="687" spans="1:59" x14ac:dyDescent="0.25">
      <c r="A687">
        <v>2007</v>
      </c>
      <c r="B687">
        <v>13</v>
      </c>
      <c r="C687" s="1">
        <v>39172</v>
      </c>
      <c r="D687">
        <v>1</v>
      </c>
      <c r="E687" s="2">
        <v>1789757064</v>
      </c>
      <c r="F687">
        <v>65</v>
      </c>
      <c r="G687" s="2">
        <v>912047</v>
      </c>
      <c r="H687">
        <v>6230</v>
      </c>
      <c r="I687" s="2">
        <v>10075</v>
      </c>
      <c r="J687">
        <v>156797</v>
      </c>
      <c r="K687" s="2">
        <v>778</v>
      </c>
      <c r="L687">
        <v>7</v>
      </c>
      <c r="M687">
        <v>49</v>
      </c>
      <c r="N687">
        <v>63</v>
      </c>
      <c r="O687">
        <v>64</v>
      </c>
      <c r="P687">
        <v>72</v>
      </c>
      <c r="AE687" s="3">
        <f t="shared" si="248"/>
        <v>0</v>
      </c>
      <c r="AF687">
        <f t="shared" si="261"/>
        <v>42</v>
      </c>
      <c r="AG687">
        <f t="shared" si="262"/>
        <v>56</v>
      </c>
      <c r="AH687">
        <f t="shared" si="263"/>
        <v>57</v>
      </c>
      <c r="AI687">
        <f t="shared" si="264"/>
        <v>65</v>
      </c>
      <c r="AK687" s="4">
        <f t="shared" si="249"/>
        <v>0</v>
      </c>
      <c r="AL687" s="4">
        <f t="shared" si="250"/>
        <v>2</v>
      </c>
      <c r="AM687" s="4">
        <f t="shared" si="251"/>
        <v>6</v>
      </c>
      <c r="AN687" s="4">
        <f t="shared" si="252"/>
        <v>7</v>
      </c>
      <c r="AO687" s="5">
        <f t="shared" si="243"/>
        <v>5</v>
      </c>
      <c r="AP687" s="4"/>
      <c r="AQ687" s="4"/>
      <c r="AR687" s="3">
        <f t="shared" si="244"/>
        <v>0</v>
      </c>
      <c r="AS687" s="4">
        <f t="shared" si="245"/>
        <v>14</v>
      </c>
      <c r="AT687" s="4">
        <f t="shared" si="246"/>
        <v>15</v>
      </c>
      <c r="AU687" s="4">
        <f t="shared" si="247"/>
        <v>23</v>
      </c>
      <c r="AW687" s="4">
        <f t="shared" si="257"/>
        <v>0</v>
      </c>
      <c r="AX687" s="4">
        <f t="shared" si="258"/>
        <v>4</v>
      </c>
      <c r="AY687" s="4">
        <f t="shared" si="259"/>
        <v>5</v>
      </c>
      <c r="AZ687" s="5">
        <f t="shared" si="260"/>
        <v>3</v>
      </c>
      <c r="BA687" s="7" t="str" cm="1">
        <f t="array" ref="BA687">IF(AND(AW687:AZ687=0),"JÓ"," ")</f>
        <v xml:space="preserve"> </v>
      </c>
      <c r="BD687">
        <f t="shared" si="253"/>
        <v>255</v>
      </c>
      <c r="BE687" t="str">
        <f t="shared" si="254"/>
        <v xml:space="preserve"> </v>
      </c>
      <c r="BF687" t="str">
        <f t="shared" si="255"/>
        <v xml:space="preserve"> </v>
      </c>
      <c r="BG687" t="str">
        <f t="shared" si="256"/>
        <v xml:space="preserve"> </v>
      </c>
    </row>
    <row r="688" spans="1:59" x14ac:dyDescent="0.25">
      <c r="A688">
        <v>2007</v>
      </c>
      <c r="B688">
        <v>12</v>
      </c>
      <c r="C688" s="1">
        <v>39165</v>
      </c>
      <c r="D688">
        <v>0</v>
      </c>
      <c r="E688" s="2">
        <v>0</v>
      </c>
      <c r="F688">
        <v>50</v>
      </c>
      <c r="G688" s="2">
        <v>1207456</v>
      </c>
      <c r="H688">
        <v>4971</v>
      </c>
      <c r="I688" s="2">
        <v>12859</v>
      </c>
      <c r="J688">
        <v>139190</v>
      </c>
      <c r="K688" s="2">
        <v>893</v>
      </c>
      <c r="L688">
        <v>13</v>
      </c>
      <c r="M688">
        <v>49</v>
      </c>
      <c r="N688">
        <v>66</v>
      </c>
      <c r="O688">
        <v>75</v>
      </c>
      <c r="P688">
        <v>79</v>
      </c>
      <c r="AE688" s="3">
        <f t="shared" si="248"/>
        <v>0</v>
      </c>
      <c r="AF688">
        <f t="shared" si="261"/>
        <v>36</v>
      </c>
      <c r="AG688">
        <f t="shared" si="262"/>
        <v>53</v>
      </c>
      <c r="AH688">
        <f t="shared" si="263"/>
        <v>62</v>
      </c>
      <c r="AI688">
        <f t="shared" si="264"/>
        <v>66</v>
      </c>
      <c r="AK688" s="4">
        <f t="shared" si="249"/>
        <v>0</v>
      </c>
      <c r="AL688" s="4">
        <f t="shared" si="250"/>
        <v>6</v>
      </c>
      <c r="AM688" s="4">
        <f t="shared" si="251"/>
        <v>3</v>
      </c>
      <c r="AN688" s="4">
        <f t="shared" si="252"/>
        <v>2</v>
      </c>
      <c r="AO688" s="5">
        <f t="shared" si="243"/>
        <v>6</v>
      </c>
      <c r="AP688" s="4"/>
      <c r="AQ688" s="4"/>
      <c r="AR688" s="3">
        <f t="shared" si="244"/>
        <v>0</v>
      </c>
      <c r="AS688" s="4">
        <f t="shared" si="245"/>
        <v>17</v>
      </c>
      <c r="AT688" s="4">
        <f t="shared" si="246"/>
        <v>26</v>
      </c>
      <c r="AU688" s="4">
        <f t="shared" si="247"/>
        <v>30</v>
      </c>
      <c r="AW688" s="4">
        <f t="shared" si="257"/>
        <v>0</v>
      </c>
      <c r="AX688" s="4">
        <f t="shared" si="258"/>
        <v>7</v>
      </c>
      <c r="AY688" s="4">
        <f t="shared" si="259"/>
        <v>6</v>
      </c>
      <c r="AZ688" s="5">
        <f t="shared" si="260"/>
        <v>0</v>
      </c>
      <c r="BA688" s="7" t="str" cm="1">
        <f t="array" ref="BA688">IF(AND(AW688:AZ688=0),"JÓ"," ")</f>
        <v xml:space="preserve"> </v>
      </c>
      <c r="BD688">
        <f t="shared" si="253"/>
        <v>282</v>
      </c>
      <c r="BE688" t="str">
        <f t="shared" si="254"/>
        <v xml:space="preserve"> </v>
      </c>
      <c r="BF688" t="str">
        <f t="shared" si="255"/>
        <v xml:space="preserve"> </v>
      </c>
      <c r="BG688" t="str">
        <f t="shared" si="256"/>
        <v xml:space="preserve"> </v>
      </c>
    </row>
    <row r="689" spans="1:59" x14ac:dyDescent="0.25">
      <c r="A689">
        <v>2007</v>
      </c>
      <c r="B689">
        <v>11</v>
      </c>
      <c r="C689" s="1">
        <v>39158</v>
      </c>
      <c r="D689">
        <v>0</v>
      </c>
      <c r="E689" s="2">
        <v>0</v>
      </c>
      <c r="F689">
        <v>43</v>
      </c>
      <c r="G689" s="2">
        <v>1359511</v>
      </c>
      <c r="H689">
        <v>4101</v>
      </c>
      <c r="I689" s="2">
        <v>15093</v>
      </c>
      <c r="J689">
        <v>112208</v>
      </c>
      <c r="K689" s="2">
        <v>1073</v>
      </c>
      <c r="L689">
        <v>22</v>
      </c>
      <c r="M689">
        <v>39</v>
      </c>
      <c r="N689">
        <v>49</v>
      </c>
      <c r="O689">
        <v>60</v>
      </c>
      <c r="P689">
        <v>70</v>
      </c>
      <c r="AE689" s="3">
        <f t="shared" si="248"/>
        <v>0</v>
      </c>
      <c r="AF689">
        <f t="shared" si="261"/>
        <v>17</v>
      </c>
      <c r="AG689">
        <f t="shared" si="262"/>
        <v>27</v>
      </c>
      <c r="AH689">
        <f t="shared" si="263"/>
        <v>38</v>
      </c>
      <c r="AI689">
        <f t="shared" si="264"/>
        <v>48</v>
      </c>
      <c r="AK689" s="4">
        <f t="shared" si="249"/>
        <v>0</v>
      </c>
      <c r="AL689" s="4">
        <f t="shared" si="250"/>
        <v>7</v>
      </c>
      <c r="AM689" s="4">
        <f t="shared" si="251"/>
        <v>7</v>
      </c>
      <c r="AN689" s="4">
        <f t="shared" si="252"/>
        <v>8</v>
      </c>
      <c r="AO689" s="5">
        <f t="shared" si="243"/>
        <v>8</v>
      </c>
      <c r="AP689" s="4"/>
      <c r="AQ689" s="4"/>
      <c r="AR689" s="3">
        <f t="shared" si="244"/>
        <v>0</v>
      </c>
      <c r="AS689" s="4">
        <f t="shared" si="245"/>
        <v>10</v>
      </c>
      <c r="AT689" s="4">
        <f t="shared" si="246"/>
        <v>21</v>
      </c>
      <c r="AU689" s="4">
        <f t="shared" si="247"/>
        <v>31</v>
      </c>
      <c r="AW689" s="4">
        <f t="shared" si="257"/>
        <v>0</v>
      </c>
      <c r="AX689" s="4">
        <f t="shared" si="258"/>
        <v>0</v>
      </c>
      <c r="AY689" s="4">
        <f t="shared" si="259"/>
        <v>1</v>
      </c>
      <c r="AZ689" s="5">
        <f t="shared" si="260"/>
        <v>1</v>
      </c>
      <c r="BA689" s="7" t="str" cm="1">
        <f t="array" ref="BA689">IF(AND(AW689:AZ689=0),"JÓ"," ")</f>
        <v xml:space="preserve"> </v>
      </c>
      <c r="BD689">
        <f t="shared" si="253"/>
        <v>240</v>
      </c>
      <c r="BE689" t="str">
        <f t="shared" si="254"/>
        <v xml:space="preserve"> </v>
      </c>
      <c r="BF689" t="str">
        <f t="shared" si="255"/>
        <v xml:space="preserve"> </v>
      </c>
      <c r="BG689" t="str">
        <f t="shared" si="256"/>
        <v xml:space="preserve"> </v>
      </c>
    </row>
    <row r="690" spans="1:59" x14ac:dyDescent="0.25">
      <c r="A690">
        <v>2007</v>
      </c>
      <c r="B690">
        <v>10</v>
      </c>
      <c r="C690" s="1">
        <v>39151</v>
      </c>
      <c r="D690">
        <v>0</v>
      </c>
      <c r="E690" s="2">
        <v>0</v>
      </c>
      <c r="F690">
        <v>60</v>
      </c>
      <c r="G690" s="2">
        <v>1160502</v>
      </c>
      <c r="H690">
        <v>4787</v>
      </c>
      <c r="I690" s="2">
        <v>15401</v>
      </c>
      <c r="J690">
        <v>146743</v>
      </c>
      <c r="K690" s="2">
        <v>977</v>
      </c>
      <c r="L690">
        <v>11</v>
      </c>
      <c r="M690">
        <v>24</v>
      </c>
      <c r="N690">
        <v>38</v>
      </c>
      <c r="O690">
        <v>39</v>
      </c>
      <c r="P690">
        <v>81</v>
      </c>
      <c r="AE690" s="3">
        <f t="shared" si="248"/>
        <v>0</v>
      </c>
      <c r="AF690">
        <f t="shared" si="261"/>
        <v>13</v>
      </c>
      <c r="AG690">
        <f t="shared" si="262"/>
        <v>27</v>
      </c>
      <c r="AH690">
        <f t="shared" si="263"/>
        <v>28</v>
      </c>
      <c r="AI690">
        <f t="shared" si="264"/>
        <v>70</v>
      </c>
      <c r="AK690" s="4">
        <f t="shared" si="249"/>
        <v>0</v>
      </c>
      <c r="AL690" s="4">
        <f t="shared" si="250"/>
        <v>3</v>
      </c>
      <c r="AM690" s="4">
        <f t="shared" si="251"/>
        <v>7</v>
      </c>
      <c r="AN690" s="4">
        <f t="shared" si="252"/>
        <v>8</v>
      </c>
      <c r="AO690" s="5">
        <f t="shared" si="243"/>
        <v>0</v>
      </c>
      <c r="AP690" s="4"/>
      <c r="AQ690" s="4"/>
      <c r="AR690" s="3">
        <f t="shared" si="244"/>
        <v>0</v>
      </c>
      <c r="AS690" s="4">
        <f t="shared" si="245"/>
        <v>14</v>
      </c>
      <c r="AT690" s="4">
        <f t="shared" si="246"/>
        <v>15</v>
      </c>
      <c r="AU690" s="4">
        <f t="shared" si="247"/>
        <v>57</v>
      </c>
      <c r="AW690" s="4">
        <f t="shared" si="257"/>
        <v>0</v>
      </c>
      <c r="AX690" s="4">
        <f t="shared" si="258"/>
        <v>4</v>
      </c>
      <c r="AY690" s="4">
        <f t="shared" si="259"/>
        <v>5</v>
      </c>
      <c r="AZ690" s="5">
        <f t="shared" si="260"/>
        <v>7</v>
      </c>
      <c r="BA690" s="7" t="str" cm="1">
        <f t="array" ref="BA690">IF(AND(AW690:AZ690=0),"JÓ"," ")</f>
        <v xml:space="preserve"> </v>
      </c>
      <c r="BD690">
        <f t="shared" si="253"/>
        <v>193</v>
      </c>
      <c r="BE690" t="str">
        <f t="shared" si="254"/>
        <v xml:space="preserve"> </v>
      </c>
      <c r="BF690" t="str">
        <f t="shared" si="255"/>
        <v xml:space="preserve"> </v>
      </c>
      <c r="BG690" t="str">
        <f t="shared" si="256"/>
        <v xml:space="preserve"> </v>
      </c>
    </row>
    <row r="691" spans="1:59" x14ac:dyDescent="0.25">
      <c r="A691">
        <v>2007</v>
      </c>
      <c r="B691">
        <v>9</v>
      </c>
      <c r="C691" s="1">
        <v>39144</v>
      </c>
      <c r="D691">
        <v>0</v>
      </c>
      <c r="E691" s="2">
        <v>0</v>
      </c>
      <c r="F691">
        <v>34</v>
      </c>
      <c r="G691" s="2">
        <v>1776073</v>
      </c>
      <c r="H691">
        <v>3842</v>
      </c>
      <c r="I691" s="2">
        <v>16642</v>
      </c>
      <c r="J691">
        <v>110995</v>
      </c>
      <c r="K691" s="2">
        <v>1120</v>
      </c>
      <c r="L691">
        <v>18</v>
      </c>
      <c r="M691">
        <v>36</v>
      </c>
      <c r="N691">
        <v>65</v>
      </c>
      <c r="O691">
        <v>79</v>
      </c>
      <c r="P691">
        <v>89</v>
      </c>
      <c r="AE691" s="3">
        <f t="shared" si="248"/>
        <v>0</v>
      </c>
      <c r="AF691">
        <f t="shared" si="261"/>
        <v>18</v>
      </c>
      <c r="AG691">
        <f t="shared" si="262"/>
        <v>47</v>
      </c>
      <c r="AH691">
        <f t="shared" si="263"/>
        <v>61</v>
      </c>
      <c r="AI691">
        <f t="shared" si="264"/>
        <v>71</v>
      </c>
      <c r="AK691" s="4">
        <f t="shared" si="249"/>
        <v>0</v>
      </c>
      <c r="AL691" s="4">
        <f t="shared" si="250"/>
        <v>8</v>
      </c>
      <c r="AM691" s="4">
        <f t="shared" si="251"/>
        <v>7</v>
      </c>
      <c r="AN691" s="4">
        <f t="shared" si="252"/>
        <v>1</v>
      </c>
      <c r="AO691" s="5">
        <f t="shared" si="243"/>
        <v>1</v>
      </c>
      <c r="AP691" s="4"/>
      <c r="AQ691" s="4"/>
      <c r="AR691" s="3">
        <f t="shared" si="244"/>
        <v>0</v>
      </c>
      <c r="AS691" s="4">
        <f t="shared" si="245"/>
        <v>29</v>
      </c>
      <c r="AT691" s="4">
        <f t="shared" si="246"/>
        <v>43</v>
      </c>
      <c r="AU691" s="4">
        <f t="shared" si="247"/>
        <v>53</v>
      </c>
      <c r="AW691" s="4">
        <f t="shared" si="257"/>
        <v>0</v>
      </c>
      <c r="AX691" s="4">
        <f t="shared" si="258"/>
        <v>9</v>
      </c>
      <c r="AY691" s="4">
        <f t="shared" si="259"/>
        <v>3</v>
      </c>
      <c r="AZ691" s="5">
        <f t="shared" si="260"/>
        <v>3</v>
      </c>
      <c r="BA691" s="7" t="str" cm="1">
        <f t="array" ref="BA691">IF(AND(AW691:AZ691=0),"JÓ"," ")</f>
        <v xml:space="preserve"> </v>
      </c>
      <c r="BD691">
        <f t="shared" si="253"/>
        <v>287</v>
      </c>
      <c r="BE691" t="str">
        <f t="shared" si="254"/>
        <v xml:space="preserve"> </v>
      </c>
      <c r="BF691" t="str">
        <f t="shared" si="255"/>
        <v xml:space="preserve"> </v>
      </c>
      <c r="BG691" t="str">
        <f t="shared" si="256"/>
        <v xml:space="preserve"> </v>
      </c>
    </row>
    <row r="692" spans="1:59" x14ac:dyDescent="0.25">
      <c r="A692">
        <v>2007</v>
      </c>
      <c r="B692">
        <v>8</v>
      </c>
      <c r="C692" s="1">
        <v>39137</v>
      </c>
      <c r="D692">
        <v>0</v>
      </c>
      <c r="E692" s="2">
        <v>0</v>
      </c>
      <c r="F692">
        <v>129</v>
      </c>
      <c r="G692" s="2">
        <v>463369</v>
      </c>
      <c r="H692">
        <v>7240</v>
      </c>
      <c r="I692" s="2">
        <v>8742</v>
      </c>
      <c r="J692">
        <v>163527</v>
      </c>
      <c r="K692" s="2">
        <v>753</v>
      </c>
      <c r="L692">
        <v>8</v>
      </c>
      <c r="M692">
        <v>13</v>
      </c>
      <c r="N692">
        <v>39</v>
      </c>
      <c r="O692">
        <v>43</v>
      </c>
      <c r="P692">
        <v>63</v>
      </c>
      <c r="AE692" s="3">
        <f t="shared" si="248"/>
        <v>0</v>
      </c>
      <c r="AF692">
        <f t="shared" si="261"/>
        <v>5</v>
      </c>
      <c r="AG692">
        <f t="shared" si="262"/>
        <v>31</v>
      </c>
      <c r="AH692">
        <f t="shared" si="263"/>
        <v>35</v>
      </c>
      <c r="AI692">
        <f t="shared" si="264"/>
        <v>55</v>
      </c>
      <c r="AK692" s="4">
        <f t="shared" si="249"/>
        <v>0</v>
      </c>
      <c r="AL692" s="4">
        <f t="shared" si="250"/>
        <v>5</v>
      </c>
      <c r="AM692" s="4">
        <f t="shared" si="251"/>
        <v>1</v>
      </c>
      <c r="AN692" s="4">
        <f t="shared" si="252"/>
        <v>5</v>
      </c>
      <c r="AO692" s="5">
        <f t="shared" si="243"/>
        <v>5</v>
      </c>
      <c r="AP692" s="4"/>
      <c r="AQ692" s="4"/>
      <c r="AR692" s="3">
        <f t="shared" si="244"/>
        <v>0</v>
      </c>
      <c r="AS692" s="4">
        <f t="shared" si="245"/>
        <v>26</v>
      </c>
      <c r="AT692" s="4">
        <f t="shared" si="246"/>
        <v>30</v>
      </c>
      <c r="AU692" s="4">
        <f t="shared" si="247"/>
        <v>50</v>
      </c>
      <c r="AW692" s="4">
        <f t="shared" si="257"/>
        <v>0</v>
      </c>
      <c r="AX692" s="4">
        <f t="shared" si="258"/>
        <v>6</v>
      </c>
      <c r="AY692" s="4">
        <f t="shared" si="259"/>
        <v>0</v>
      </c>
      <c r="AZ692" s="5">
        <f t="shared" si="260"/>
        <v>0</v>
      </c>
      <c r="BA692" s="7" t="str" cm="1">
        <f t="array" ref="BA692">IF(AND(AW692:AZ692=0),"JÓ"," ")</f>
        <v xml:space="preserve"> </v>
      </c>
      <c r="BD692">
        <f t="shared" si="253"/>
        <v>166</v>
      </c>
      <c r="BE692" t="str">
        <f t="shared" si="254"/>
        <v xml:space="preserve"> </v>
      </c>
      <c r="BF692" t="str">
        <f t="shared" si="255"/>
        <v xml:space="preserve"> </v>
      </c>
      <c r="BG692" t="str">
        <f t="shared" si="256"/>
        <v xml:space="preserve"> </v>
      </c>
    </row>
    <row r="693" spans="1:59" x14ac:dyDescent="0.25">
      <c r="A693">
        <v>2007</v>
      </c>
      <c r="B693">
        <v>7</v>
      </c>
      <c r="C693" s="1">
        <v>39130</v>
      </c>
      <c r="D693">
        <v>0</v>
      </c>
      <c r="E693" s="2">
        <v>0</v>
      </c>
      <c r="F693">
        <v>29</v>
      </c>
      <c r="G693" s="2">
        <v>2043437</v>
      </c>
      <c r="H693">
        <v>2434</v>
      </c>
      <c r="I693" s="2">
        <v>25779</v>
      </c>
      <c r="J693">
        <v>84644</v>
      </c>
      <c r="K693" s="2">
        <v>1441</v>
      </c>
      <c r="L693">
        <v>16</v>
      </c>
      <c r="M693">
        <v>22</v>
      </c>
      <c r="N693">
        <v>62</v>
      </c>
      <c r="O693">
        <v>79</v>
      </c>
      <c r="P693">
        <v>90</v>
      </c>
      <c r="AE693" s="3">
        <f t="shared" si="248"/>
        <v>0</v>
      </c>
      <c r="AF693">
        <f t="shared" si="261"/>
        <v>6</v>
      </c>
      <c r="AG693">
        <f t="shared" si="262"/>
        <v>46</v>
      </c>
      <c r="AH693">
        <f t="shared" si="263"/>
        <v>63</v>
      </c>
      <c r="AI693">
        <f t="shared" si="264"/>
        <v>74</v>
      </c>
      <c r="AK693" s="4">
        <f t="shared" si="249"/>
        <v>0</v>
      </c>
      <c r="AL693" s="4">
        <f t="shared" si="250"/>
        <v>6</v>
      </c>
      <c r="AM693" s="4">
        <f t="shared" si="251"/>
        <v>6</v>
      </c>
      <c r="AN693" s="4">
        <f t="shared" si="252"/>
        <v>3</v>
      </c>
      <c r="AO693" s="5">
        <f t="shared" si="243"/>
        <v>4</v>
      </c>
      <c r="AP693" s="4"/>
      <c r="AQ693" s="4"/>
      <c r="AR693" s="3">
        <f t="shared" si="244"/>
        <v>0</v>
      </c>
      <c r="AS693" s="4">
        <f t="shared" si="245"/>
        <v>40</v>
      </c>
      <c r="AT693" s="4">
        <f t="shared" si="246"/>
        <v>57</v>
      </c>
      <c r="AU693" s="4">
        <f t="shared" si="247"/>
        <v>68</v>
      </c>
      <c r="AW693" s="4">
        <f t="shared" si="257"/>
        <v>0</v>
      </c>
      <c r="AX693" s="4">
        <f t="shared" si="258"/>
        <v>0</v>
      </c>
      <c r="AY693" s="4">
        <f t="shared" si="259"/>
        <v>7</v>
      </c>
      <c r="AZ693" s="5">
        <f t="shared" si="260"/>
        <v>8</v>
      </c>
      <c r="BA693" s="7" t="str" cm="1">
        <f t="array" ref="BA693">IF(AND(AW693:AZ693=0),"JÓ"," ")</f>
        <v xml:space="preserve"> </v>
      </c>
      <c r="BD693">
        <f t="shared" si="253"/>
        <v>269</v>
      </c>
      <c r="BE693" t="str">
        <f t="shared" si="254"/>
        <v xml:space="preserve"> </v>
      </c>
      <c r="BF693" t="str">
        <f t="shared" si="255"/>
        <v xml:space="preserve"> </v>
      </c>
      <c r="BG693" t="str">
        <f t="shared" si="256"/>
        <v xml:space="preserve"> </v>
      </c>
    </row>
    <row r="694" spans="1:59" x14ac:dyDescent="0.25">
      <c r="A694">
        <v>2007</v>
      </c>
      <c r="B694">
        <v>6</v>
      </c>
      <c r="C694" s="1">
        <v>39123</v>
      </c>
      <c r="D694">
        <v>0</v>
      </c>
      <c r="E694" s="2">
        <v>0</v>
      </c>
      <c r="F694">
        <v>21</v>
      </c>
      <c r="G694" s="2">
        <v>3025314</v>
      </c>
      <c r="H694">
        <v>3576</v>
      </c>
      <c r="I694" s="2">
        <v>18811</v>
      </c>
      <c r="J694">
        <v>116052</v>
      </c>
      <c r="K694" s="2">
        <v>1127</v>
      </c>
      <c r="L694">
        <v>1</v>
      </c>
      <c r="M694">
        <v>8</v>
      </c>
      <c r="N694">
        <v>34</v>
      </c>
      <c r="O694">
        <v>74</v>
      </c>
      <c r="P694">
        <v>86</v>
      </c>
      <c r="AE694" s="3">
        <f t="shared" si="248"/>
        <v>0</v>
      </c>
      <c r="AF694">
        <f t="shared" si="261"/>
        <v>7</v>
      </c>
      <c r="AG694">
        <f t="shared" si="262"/>
        <v>33</v>
      </c>
      <c r="AH694">
        <f t="shared" si="263"/>
        <v>73</v>
      </c>
      <c r="AI694">
        <f t="shared" si="264"/>
        <v>85</v>
      </c>
      <c r="AK694" s="4">
        <f t="shared" si="249"/>
        <v>0</v>
      </c>
      <c r="AL694" s="4">
        <f t="shared" si="250"/>
        <v>7</v>
      </c>
      <c r="AM694" s="4">
        <f t="shared" si="251"/>
        <v>3</v>
      </c>
      <c r="AN694" s="4">
        <f t="shared" si="252"/>
        <v>3</v>
      </c>
      <c r="AO694" s="5">
        <f t="shared" si="243"/>
        <v>5</v>
      </c>
      <c r="AP694" s="4"/>
      <c r="AQ694" s="4"/>
      <c r="AR694" s="3">
        <f t="shared" si="244"/>
        <v>0</v>
      </c>
      <c r="AS694" s="4">
        <f t="shared" si="245"/>
        <v>26</v>
      </c>
      <c r="AT694" s="4">
        <f t="shared" si="246"/>
        <v>66</v>
      </c>
      <c r="AU694" s="4">
        <f t="shared" si="247"/>
        <v>78</v>
      </c>
      <c r="AW694" s="4">
        <f t="shared" si="257"/>
        <v>0</v>
      </c>
      <c r="AX694" s="4">
        <f t="shared" si="258"/>
        <v>6</v>
      </c>
      <c r="AY694" s="4">
        <f t="shared" si="259"/>
        <v>6</v>
      </c>
      <c r="AZ694" s="5">
        <f t="shared" si="260"/>
        <v>8</v>
      </c>
      <c r="BA694" s="7" t="str" cm="1">
        <f t="array" ref="BA694">IF(AND(AW694:AZ694=0),"JÓ"," ")</f>
        <v xml:space="preserve"> </v>
      </c>
      <c r="BD694">
        <f t="shared" si="253"/>
        <v>203</v>
      </c>
      <c r="BE694" t="str">
        <f t="shared" si="254"/>
        <v xml:space="preserve"> </v>
      </c>
      <c r="BF694" t="str">
        <f t="shared" si="255"/>
        <v xml:space="preserve"> </v>
      </c>
      <c r="BG694" t="str">
        <f t="shared" si="256"/>
        <v xml:space="preserve"> </v>
      </c>
    </row>
    <row r="695" spans="1:59" x14ac:dyDescent="0.25">
      <c r="A695">
        <v>2007</v>
      </c>
      <c r="B695">
        <v>5</v>
      </c>
      <c r="C695" s="1">
        <v>39116</v>
      </c>
      <c r="D695">
        <v>0</v>
      </c>
      <c r="E695" s="2">
        <v>0</v>
      </c>
      <c r="F695">
        <v>19</v>
      </c>
      <c r="G695" s="2">
        <v>2890344</v>
      </c>
      <c r="H695">
        <v>2888</v>
      </c>
      <c r="I695" s="2">
        <v>20134</v>
      </c>
      <c r="J695">
        <v>97533</v>
      </c>
      <c r="K695" s="2">
        <v>1159</v>
      </c>
      <c r="L695">
        <v>14</v>
      </c>
      <c r="M695">
        <v>23</v>
      </c>
      <c r="N695">
        <v>72</v>
      </c>
      <c r="O695">
        <v>85</v>
      </c>
      <c r="P695">
        <v>86</v>
      </c>
      <c r="AE695" s="3">
        <f t="shared" si="248"/>
        <v>0</v>
      </c>
      <c r="AF695">
        <f t="shared" si="261"/>
        <v>9</v>
      </c>
      <c r="AG695">
        <f t="shared" si="262"/>
        <v>58</v>
      </c>
      <c r="AH695">
        <f t="shared" si="263"/>
        <v>71</v>
      </c>
      <c r="AI695">
        <f t="shared" si="264"/>
        <v>72</v>
      </c>
      <c r="AK695" s="4">
        <f t="shared" si="249"/>
        <v>0</v>
      </c>
      <c r="AL695" s="4">
        <f t="shared" si="250"/>
        <v>9</v>
      </c>
      <c r="AM695" s="4">
        <f t="shared" si="251"/>
        <v>8</v>
      </c>
      <c r="AN695" s="4">
        <f t="shared" si="252"/>
        <v>1</v>
      </c>
      <c r="AO695" s="5">
        <f t="shared" si="243"/>
        <v>2</v>
      </c>
      <c r="AP695" s="4"/>
      <c r="AQ695" s="4"/>
      <c r="AR695" s="3">
        <f t="shared" si="244"/>
        <v>0</v>
      </c>
      <c r="AS695" s="4">
        <f t="shared" si="245"/>
        <v>49</v>
      </c>
      <c r="AT695" s="4">
        <f t="shared" si="246"/>
        <v>62</v>
      </c>
      <c r="AU695" s="4">
        <f t="shared" si="247"/>
        <v>63</v>
      </c>
      <c r="AW695" s="4">
        <f t="shared" si="257"/>
        <v>0</v>
      </c>
      <c r="AX695" s="4">
        <f t="shared" si="258"/>
        <v>9</v>
      </c>
      <c r="AY695" s="4">
        <f t="shared" si="259"/>
        <v>2</v>
      </c>
      <c r="AZ695" s="5">
        <f t="shared" si="260"/>
        <v>3</v>
      </c>
      <c r="BA695" s="7" t="str" cm="1">
        <f t="array" ref="BA695">IF(AND(AW695:AZ695=0),"JÓ"," ")</f>
        <v xml:space="preserve"> </v>
      </c>
      <c r="BD695">
        <f t="shared" si="253"/>
        <v>280</v>
      </c>
      <c r="BE695" t="str">
        <f t="shared" si="254"/>
        <v xml:space="preserve"> </v>
      </c>
      <c r="BF695" t="str">
        <f t="shared" si="255"/>
        <v xml:space="preserve"> </v>
      </c>
      <c r="BG695" t="str">
        <f t="shared" si="256"/>
        <v xml:space="preserve"> </v>
      </c>
    </row>
    <row r="696" spans="1:59" x14ac:dyDescent="0.25">
      <c r="A696">
        <v>2007</v>
      </c>
      <c r="B696">
        <v>4</v>
      </c>
      <c r="C696" s="1">
        <v>39109</v>
      </c>
      <c r="D696">
        <v>0</v>
      </c>
      <c r="E696" s="2">
        <v>0</v>
      </c>
      <c r="F696">
        <v>31</v>
      </c>
      <c r="G696" s="2">
        <v>1726677</v>
      </c>
      <c r="H696">
        <v>3162</v>
      </c>
      <c r="I696" s="2">
        <v>17924</v>
      </c>
      <c r="J696">
        <v>95552</v>
      </c>
      <c r="K696" s="2">
        <v>1153</v>
      </c>
      <c r="L696">
        <v>2</v>
      </c>
      <c r="M696">
        <v>32</v>
      </c>
      <c r="N696">
        <v>47</v>
      </c>
      <c r="O696">
        <v>61</v>
      </c>
      <c r="P696">
        <v>67</v>
      </c>
      <c r="AE696" s="3">
        <f t="shared" si="248"/>
        <v>0</v>
      </c>
      <c r="AF696">
        <f t="shared" si="261"/>
        <v>30</v>
      </c>
      <c r="AG696">
        <f t="shared" si="262"/>
        <v>45</v>
      </c>
      <c r="AH696">
        <f t="shared" si="263"/>
        <v>59</v>
      </c>
      <c r="AI696">
        <f t="shared" si="264"/>
        <v>65</v>
      </c>
      <c r="AK696" s="4">
        <f t="shared" si="249"/>
        <v>0</v>
      </c>
      <c r="AL696" s="4">
        <f t="shared" si="250"/>
        <v>0</v>
      </c>
      <c r="AM696" s="4">
        <f t="shared" si="251"/>
        <v>5</v>
      </c>
      <c r="AN696" s="4">
        <f t="shared" si="252"/>
        <v>9</v>
      </c>
      <c r="AO696" s="5">
        <f t="shared" si="243"/>
        <v>5</v>
      </c>
      <c r="AP696" s="4"/>
      <c r="AQ696" s="4"/>
      <c r="AR696" s="3">
        <f t="shared" si="244"/>
        <v>0</v>
      </c>
      <c r="AS696" s="4">
        <f t="shared" si="245"/>
        <v>15</v>
      </c>
      <c r="AT696" s="4">
        <f t="shared" si="246"/>
        <v>29</v>
      </c>
      <c r="AU696" s="4">
        <f t="shared" si="247"/>
        <v>35</v>
      </c>
      <c r="AW696" s="4">
        <f t="shared" si="257"/>
        <v>0</v>
      </c>
      <c r="AX696" s="4">
        <f t="shared" si="258"/>
        <v>5</v>
      </c>
      <c r="AY696" s="4">
        <f t="shared" si="259"/>
        <v>9</v>
      </c>
      <c r="AZ696" s="5">
        <f t="shared" si="260"/>
        <v>5</v>
      </c>
      <c r="BA696" s="7" t="str" cm="1">
        <f t="array" ref="BA696">IF(AND(AW696:AZ696=0),"JÓ"," ")</f>
        <v xml:space="preserve"> </v>
      </c>
      <c r="BD696">
        <f t="shared" si="253"/>
        <v>209</v>
      </c>
      <c r="BE696" t="str">
        <f t="shared" si="254"/>
        <v xml:space="preserve"> </v>
      </c>
      <c r="BF696" t="str">
        <f t="shared" si="255"/>
        <v xml:space="preserve"> </v>
      </c>
      <c r="BG696" t="str">
        <f t="shared" si="256"/>
        <v xml:space="preserve"> </v>
      </c>
    </row>
    <row r="697" spans="1:59" x14ac:dyDescent="0.25">
      <c r="A697">
        <v>2007</v>
      </c>
      <c r="B697">
        <v>3</v>
      </c>
      <c r="C697" s="1">
        <v>39102</v>
      </c>
      <c r="D697">
        <v>0</v>
      </c>
      <c r="E697" s="2">
        <v>0</v>
      </c>
      <c r="F697">
        <v>17</v>
      </c>
      <c r="G697" s="2">
        <v>3132251</v>
      </c>
      <c r="H697">
        <v>2447</v>
      </c>
      <c r="I697" s="2">
        <v>23041</v>
      </c>
      <c r="J697">
        <v>89002</v>
      </c>
      <c r="K697" s="2">
        <v>1232</v>
      </c>
      <c r="L697">
        <v>16</v>
      </c>
      <c r="M697">
        <v>43</v>
      </c>
      <c r="N697">
        <v>56</v>
      </c>
      <c r="O697">
        <v>57</v>
      </c>
      <c r="P697">
        <v>86</v>
      </c>
      <c r="AE697" s="3">
        <f t="shared" si="248"/>
        <v>0</v>
      </c>
      <c r="AF697">
        <f t="shared" si="261"/>
        <v>27</v>
      </c>
      <c r="AG697">
        <f t="shared" si="262"/>
        <v>40</v>
      </c>
      <c r="AH697">
        <f t="shared" si="263"/>
        <v>41</v>
      </c>
      <c r="AI697">
        <f t="shared" si="264"/>
        <v>70</v>
      </c>
      <c r="AK697" s="4">
        <f t="shared" si="249"/>
        <v>0</v>
      </c>
      <c r="AL697" s="4">
        <f t="shared" si="250"/>
        <v>7</v>
      </c>
      <c r="AM697" s="4">
        <f t="shared" si="251"/>
        <v>0</v>
      </c>
      <c r="AN697" s="4">
        <f t="shared" si="252"/>
        <v>1</v>
      </c>
      <c r="AO697" s="5">
        <f t="shared" si="243"/>
        <v>0</v>
      </c>
      <c r="AP697" s="4"/>
      <c r="AQ697" s="4"/>
      <c r="AR697" s="3">
        <f t="shared" si="244"/>
        <v>0</v>
      </c>
      <c r="AS697" s="4">
        <f t="shared" si="245"/>
        <v>13</v>
      </c>
      <c r="AT697" s="4">
        <f t="shared" si="246"/>
        <v>14</v>
      </c>
      <c r="AU697" s="4">
        <f t="shared" si="247"/>
        <v>43</v>
      </c>
      <c r="AW697" s="4">
        <f t="shared" si="257"/>
        <v>0</v>
      </c>
      <c r="AX697" s="4">
        <f t="shared" si="258"/>
        <v>3</v>
      </c>
      <c r="AY697" s="4">
        <f t="shared" si="259"/>
        <v>4</v>
      </c>
      <c r="AZ697" s="5">
        <f t="shared" si="260"/>
        <v>3</v>
      </c>
      <c r="BA697" s="7" t="str" cm="1">
        <f t="array" ref="BA697">IF(AND(AW697:AZ697=0),"JÓ"," ")</f>
        <v xml:space="preserve"> </v>
      </c>
      <c r="BD697">
        <f t="shared" si="253"/>
        <v>258</v>
      </c>
      <c r="BE697" t="str">
        <f t="shared" si="254"/>
        <v xml:space="preserve"> </v>
      </c>
      <c r="BF697" t="str">
        <f t="shared" si="255"/>
        <v xml:space="preserve"> </v>
      </c>
      <c r="BG697" t="str">
        <f t="shared" si="256"/>
        <v xml:space="preserve"> </v>
      </c>
    </row>
    <row r="698" spans="1:59" x14ac:dyDescent="0.25">
      <c r="A698">
        <v>2007</v>
      </c>
      <c r="B698">
        <v>2</v>
      </c>
      <c r="C698" s="1">
        <v>39095</v>
      </c>
      <c r="D698">
        <v>0</v>
      </c>
      <c r="E698" s="2">
        <v>0</v>
      </c>
      <c r="F698">
        <v>32</v>
      </c>
      <c r="G698" s="2">
        <v>1802254</v>
      </c>
      <c r="H698">
        <v>2860</v>
      </c>
      <c r="I698" s="2">
        <v>21351</v>
      </c>
      <c r="J698">
        <v>93349</v>
      </c>
      <c r="K698" s="2">
        <v>1272</v>
      </c>
      <c r="L698">
        <v>45</v>
      </c>
      <c r="M698">
        <v>54</v>
      </c>
      <c r="N698">
        <v>79</v>
      </c>
      <c r="O698">
        <v>81</v>
      </c>
      <c r="P698">
        <v>82</v>
      </c>
      <c r="AE698" s="3">
        <f t="shared" si="248"/>
        <v>0</v>
      </c>
      <c r="AF698">
        <f t="shared" si="261"/>
        <v>9</v>
      </c>
      <c r="AG698">
        <f t="shared" si="262"/>
        <v>34</v>
      </c>
      <c r="AH698">
        <f t="shared" si="263"/>
        <v>36</v>
      </c>
      <c r="AI698">
        <f t="shared" si="264"/>
        <v>37</v>
      </c>
      <c r="AK698" s="4">
        <f t="shared" si="249"/>
        <v>0</v>
      </c>
      <c r="AL698" s="4">
        <f t="shared" si="250"/>
        <v>9</v>
      </c>
      <c r="AM698" s="4">
        <f t="shared" si="251"/>
        <v>4</v>
      </c>
      <c r="AN698" s="4">
        <f t="shared" si="252"/>
        <v>6</v>
      </c>
      <c r="AO698" s="5">
        <f t="shared" si="243"/>
        <v>7</v>
      </c>
      <c r="AP698" s="4"/>
      <c r="AQ698" s="4"/>
      <c r="AR698" s="3">
        <f t="shared" si="244"/>
        <v>0</v>
      </c>
      <c r="AS698" s="4">
        <f t="shared" si="245"/>
        <v>25</v>
      </c>
      <c r="AT698" s="4">
        <f t="shared" si="246"/>
        <v>27</v>
      </c>
      <c r="AU698" s="4">
        <f t="shared" si="247"/>
        <v>28</v>
      </c>
      <c r="AW698" s="4">
        <f t="shared" si="257"/>
        <v>0</v>
      </c>
      <c r="AX698" s="4">
        <f t="shared" si="258"/>
        <v>5</v>
      </c>
      <c r="AY698" s="4">
        <f t="shared" si="259"/>
        <v>7</v>
      </c>
      <c r="AZ698" s="5">
        <f t="shared" si="260"/>
        <v>8</v>
      </c>
      <c r="BA698" s="7" t="str" cm="1">
        <f t="array" ref="BA698">IF(AND(AW698:AZ698=0),"JÓ"," ")</f>
        <v xml:space="preserve"> </v>
      </c>
      <c r="BD698">
        <f t="shared" si="253"/>
        <v>341</v>
      </c>
      <c r="BE698" t="str">
        <f t="shared" si="254"/>
        <v xml:space="preserve"> </v>
      </c>
      <c r="BF698" t="str">
        <f t="shared" si="255"/>
        <v xml:space="preserve"> </v>
      </c>
      <c r="BG698" t="str">
        <f t="shared" si="256"/>
        <v xml:space="preserve"> </v>
      </c>
    </row>
    <row r="699" spans="1:59" x14ac:dyDescent="0.25">
      <c r="A699">
        <v>2007</v>
      </c>
      <c r="B699">
        <v>1</v>
      </c>
      <c r="C699" s="1">
        <v>39088</v>
      </c>
      <c r="D699">
        <v>0</v>
      </c>
      <c r="E699" s="2">
        <v>0</v>
      </c>
      <c r="F699">
        <v>47</v>
      </c>
      <c r="G699" s="2">
        <v>1072455</v>
      </c>
      <c r="H699">
        <v>5174</v>
      </c>
      <c r="I699" s="2">
        <v>10315</v>
      </c>
      <c r="J699">
        <v>127742</v>
      </c>
      <c r="K699" s="2">
        <v>812</v>
      </c>
      <c r="L699">
        <v>27</v>
      </c>
      <c r="M699">
        <v>36</v>
      </c>
      <c r="N699">
        <v>37</v>
      </c>
      <c r="O699">
        <v>55</v>
      </c>
      <c r="P699">
        <v>57</v>
      </c>
      <c r="AE699" s="3">
        <f t="shared" si="248"/>
        <v>0</v>
      </c>
      <c r="AF699">
        <f t="shared" si="261"/>
        <v>9</v>
      </c>
      <c r="AG699">
        <f t="shared" si="262"/>
        <v>10</v>
      </c>
      <c r="AH699">
        <f t="shared" si="263"/>
        <v>28</v>
      </c>
      <c r="AI699">
        <f t="shared" si="264"/>
        <v>30</v>
      </c>
      <c r="AK699" s="4">
        <f t="shared" si="249"/>
        <v>0</v>
      </c>
      <c r="AL699" s="4">
        <f t="shared" si="250"/>
        <v>9</v>
      </c>
      <c r="AM699" s="4">
        <f t="shared" si="251"/>
        <v>0</v>
      </c>
      <c r="AN699" s="4">
        <f t="shared" si="252"/>
        <v>8</v>
      </c>
      <c r="AO699" s="5">
        <f t="shared" si="243"/>
        <v>0</v>
      </c>
      <c r="AP699" s="4"/>
      <c r="AQ699" s="4"/>
      <c r="AR699" s="3">
        <f t="shared" si="244"/>
        <v>0</v>
      </c>
      <c r="AS699" s="4">
        <f t="shared" si="245"/>
        <v>1</v>
      </c>
      <c r="AT699" s="4">
        <f t="shared" si="246"/>
        <v>19</v>
      </c>
      <c r="AU699" s="4">
        <f t="shared" si="247"/>
        <v>21</v>
      </c>
      <c r="AW699" s="4">
        <f t="shared" si="257"/>
        <v>0</v>
      </c>
      <c r="AX699" s="4">
        <f t="shared" si="258"/>
        <v>1</v>
      </c>
      <c r="AY699" s="4">
        <f t="shared" si="259"/>
        <v>9</v>
      </c>
      <c r="AZ699" s="5">
        <f t="shared" si="260"/>
        <v>1</v>
      </c>
      <c r="BA699" s="7" t="str" cm="1">
        <f t="array" ref="BA699">IF(AND(AW699:AZ699=0),"JÓ"," ")</f>
        <v xml:space="preserve"> </v>
      </c>
      <c r="BD699">
        <f t="shared" si="253"/>
        <v>212</v>
      </c>
      <c r="BE699" t="str">
        <f t="shared" si="254"/>
        <v xml:space="preserve"> </v>
      </c>
      <c r="BF699" t="str">
        <f t="shared" si="255"/>
        <v xml:space="preserve"> </v>
      </c>
      <c r="BG699" t="str">
        <f t="shared" si="256"/>
        <v xml:space="preserve"> </v>
      </c>
    </row>
    <row r="700" spans="1:59" x14ac:dyDescent="0.25">
      <c r="A700">
        <v>2006</v>
      </c>
      <c r="B700">
        <v>52</v>
      </c>
      <c r="C700" s="1">
        <v>39081</v>
      </c>
      <c r="D700">
        <v>0</v>
      </c>
      <c r="E700" s="2">
        <v>0</v>
      </c>
      <c r="F700">
        <v>42</v>
      </c>
      <c r="G700" s="2">
        <v>1203160</v>
      </c>
      <c r="H700">
        <v>3933</v>
      </c>
      <c r="I700" s="2">
        <v>13604</v>
      </c>
      <c r="J700">
        <v>119171</v>
      </c>
      <c r="K700" s="2">
        <v>873</v>
      </c>
      <c r="L700">
        <v>5</v>
      </c>
      <c r="M700">
        <v>21</v>
      </c>
      <c r="N700">
        <v>35</v>
      </c>
      <c r="O700">
        <v>62</v>
      </c>
      <c r="P700">
        <v>76</v>
      </c>
      <c r="AE700" s="3">
        <f t="shared" si="248"/>
        <v>0</v>
      </c>
      <c r="AF700">
        <f t="shared" si="261"/>
        <v>16</v>
      </c>
      <c r="AG700">
        <f t="shared" si="262"/>
        <v>30</v>
      </c>
      <c r="AH700">
        <f t="shared" si="263"/>
        <v>57</v>
      </c>
      <c r="AI700">
        <f t="shared" si="264"/>
        <v>71</v>
      </c>
      <c r="AK700" s="4">
        <f t="shared" si="249"/>
        <v>0</v>
      </c>
      <c r="AL700" s="4">
        <f t="shared" si="250"/>
        <v>6</v>
      </c>
      <c r="AM700" s="4">
        <f t="shared" si="251"/>
        <v>0</v>
      </c>
      <c r="AN700" s="4">
        <f t="shared" si="252"/>
        <v>7</v>
      </c>
      <c r="AO700" s="5">
        <f t="shared" si="243"/>
        <v>1</v>
      </c>
      <c r="AP700" s="4"/>
      <c r="AQ700" s="4"/>
      <c r="AR700" s="3">
        <f t="shared" si="244"/>
        <v>0</v>
      </c>
      <c r="AS700" s="4">
        <f t="shared" si="245"/>
        <v>14</v>
      </c>
      <c r="AT700" s="4">
        <f t="shared" si="246"/>
        <v>41</v>
      </c>
      <c r="AU700" s="4">
        <f t="shared" si="247"/>
        <v>55</v>
      </c>
      <c r="AW700" s="4">
        <f t="shared" si="257"/>
        <v>0</v>
      </c>
      <c r="AX700" s="4">
        <f t="shared" si="258"/>
        <v>4</v>
      </c>
      <c r="AY700" s="4">
        <f t="shared" si="259"/>
        <v>1</v>
      </c>
      <c r="AZ700" s="5">
        <f t="shared" si="260"/>
        <v>5</v>
      </c>
      <c r="BA700" s="7" t="str" cm="1">
        <f t="array" ref="BA700">IF(AND(AW700:AZ700=0),"JÓ"," ")</f>
        <v xml:space="preserve"> </v>
      </c>
      <c r="BD700">
        <f t="shared" si="253"/>
        <v>199</v>
      </c>
      <c r="BE700" t="str">
        <f t="shared" si="254"/>
        <v xml:space="preserve"> </v>
      </c>
      <c r="BF700" t="str">
        <f t="shared" si="255"/>
        <v xml:space="preserve"> </v>
      </c>
      <c r="BG700" t="str">
        <f t="shared" si="256"/>
        <v xml:space="preserve"> </v>
      </c>
    </row>
    <row r="701" spans="1:59" x14ac:dyDescent="0.25">
      <c r="A701">
        <v>2006</v>
      </c>
      <c r="B701">
        <v>51</v>
      </c>
      <c r="C701" s="1">
        <v>39074</v>
      </c>
      <c r="D701">
        <v>0</v>
      </c>
      <c r="E701" s="2">
        <v>0</v>
      </c>
      <c r="F701">
        <v>28</v>
      </c>
      <c r="G701" s="2">
        <v>1800231</v>
      </c>
      <c r="H701">
        <v>3056</v>
      </c>
      <c r="I701" s="2">
        <v>17465</v>
      </c>
      <c r="J701">
        <v>104492</v>
      </c>
      <c r="K701" s="2">
        <v>993</v>
      </c>
      <c r="L701">
        <v>52</v>
      </c>
      <c r="M701">
        <v>54</v>
      </c>
      <c r="N701">
        <v>65</v>
      </c>
      <c r="O701">
        <v>72</v>
      </c>
      <c r="P701">
        <v>88</v>
      </c>
      <c r="AE701" s="3">
        <f t="shared" si="248"/>
        <v>0</v>
      </c>
      <c r="AF701">
        <f t="shared" si="261"/>
        <v>2</v>
      </c>
      <c r="AG701">
        <f t="shared" si="262"/>
        <v>13</v>
      </c>
      <c r="AH701">
        <f t="shared" si="263"/>
        <v>20</v>
      </c>
      <c r="AI701">
        <f t="shared" si="264"/>
        <v>36</v>
      </c>
      <c r="AK701" s="4">
        <f t="shared" si="249"/>
        <v>0</v>
      </c>
      <c r="AL701" s="4">
        <f t="shared" si="250"/>
        <v>2</v>
      </c>
      <c r="AM701" s="4">
        <f t="shared" si="251"/>
        <v>3</v>
      </c>
      <c r="AN701" s="4">
        <f t="shared" si="252"/>
        <v>0</v>
      </c>
      <c r="AO701" s="5">
        <f t="shared" si="243"/>
        <v>6</v>
      </c>
      <c r="AP701" s="4"/>
      <c r="AQ701" s="4"/>
      <c r="AR701" s="3">
        <f t="shared" si="244"/>
        <v>0</v>
      </c>
      <c r="AS701" s="4">
        <f t="shared" si="245"/>
        <v>11</v>
      </c>
      <c r="AT701" s="4">
        <f t="shared" si="246"/>
        <v>18</v>
      </c>
      <c r="AU701" s="4">
        <f t="shared" si="247"/>
        <v>34</v>
      </c>
      <c r="AW701" s="4">
        <f t="shared" si="257"/>
        <v>0</v>
      </c>
      <c r="AX701" s="4">
        <f t="shared" si="258"/>
        <v>1</v>
      </c>
      <c r="AY701" s="4">
        <f t="shared" si="259"/>
        <v>8</v>
      </c>
      <c r="AZ701" s="5">
        <f t="shared" si="260"/>
        <v>4</v>
      </c>
      <c r="BA701" s="7" t="str" cm="1">
        <f t="array" ref="BA701">IF(AND(AW701:AZ701=0),"JÓ"," ")</f>
        <v xml:space="preserve"> </v>
      </c>
      <c r="BD701">
        <f t="shared" si="253"/>
        <v>331</v>
      </c>
      <c r="BE701" t="str">
        <f t="shared" si="254"/>
        <v xml:space="preserve"> </v>
      </c>
      <c r="BF701" t="str">
        <f t="shared" si="255"/>
        <v xml:space="preserve"> </v>
      </c>
      <c r="BG701" t="str">
        <f t="shared" si="256"/>
        <v xml:space="preserve"> </v>
      </c>
    </row>
    <row r="702" spans="1:59" x14ac:dyDescent="0.25">
      <c r="A702">
        <v>2006</v>
      </c>
      <c r="B702">
        <v>50</v>
      </c>
      <c r="C702" s="1">
        <v>39067</v>
      </c>
      <c r="D702">
        <v>0</v>
      </c>
      <c r="E702" s="2">
        <v>0</v>
      </c>
      <c r="F702">
        <v>26</v>
      </c>
      <c r="G702" s="2">
        <v>1825629</v>
      </c>
      <c r="H702">
        <v>3070</v>
      </c>
      <c r="I702" s="2">
        <v>16371</v>
      </c>
      <c r="J702">
        <v>91796</v>
      </c>
      <c r="K702" s="2">
        <v>1065</v>
      </c>
      <c r="L702">
        <v>14</v>
      </c>
      <c r="M702">
        <v>41</v>
      </c>
      <c r="N702">
        <v>48</v>
      </c>
      <c r="O702">
        <v>50</v>
      </c>
      <c r="P702">
        <v>52</v>
      </c>
      <c r="AE702" s="3">
        <f t="shared" si="248"/>
        <v>0</v>
      </c>
      <c r="AF702">
        <f t="shared" si="261"/>
        <v>27</v>
      </c>
      <c r="AG702">
        <f t="shared" si="262"/>
        <v>34</v>
      </c>
      <c r="AH702">
        <f t="shared" si="263"/>
        <v>36</v>
      </c>
      <c r="AI702">
        <f t="shared" si="264"/>
        <v>38</v>
      </c>
      <c r="AK702" s="4">
        <f t="shared" si="249"/>
        <v>0</v>
      </c>
      <c r="AL702" s="4">
        <f t="shared" si="250"/>
        <v>7</v>
      </c>
      <c r="AM702" s="4">
        <f t="shared" si="251"/>
        <v>4</v>
      </c>
      <c r="AN702" s="4">
        <f t="shared" si="252"/>
        <v>6</v>
      </c>
      <c r="AO702" s="5">
        <f t="shared" si="243"/>
        <v>8</v>
      </c>
      <c r="AP702" s="4"/>
      <c r="AQ702" s="4"/>
      <c r="AR702" s="3">
        <f t="shared" si="244"/>
        <v>0</v>
      </c>
      <c r="AS702" s="4">
        <f t="shared" si="245"/>
        <v>7</v>
      </c>
      <c r="AT702" s="4">
        <f t="shared" si="246"/>
        <v>9</v>
      </c>
      <c r="AU702" s="4">
        <f t="shared" si="247"/>
        <v>11</v>
      </c>
      <c r="AW702" s="4">
        <f t="shared" si="257"/>
        <v>0</v>
      </c>
      <c r="AX702" s="4">
        <f t="shared" si="258"/>
        <v>7</v>
      </c>
      <c r="AY702" s="4">
        <f t="shared" si="259"/>
        <v>9</v>
      </c>
      <c r="AZ702" s="5">
        <f t="shared" si="260"/>
        <v>1</v>
      </c>
      <c r="BA702" s="7" t="str" cm="1">
        <f t="array" ref="BA702">IF(AND(AW702:AZ702=0),"JÓ"," ")</f>
        <v xml:space="preserve"> </v>
      </c>
      <c r="BD702">
        <f t="shared" si="253"/>
        <v>205</v>
      </c>
      <c r="BE702" t="str">
        <f t="shared" si="254"/>
        <v xml:space="preserve"> </v>
      </c>
      <c r="BF702" t="str">
        <f t="shared" si="255"/>
        <v xml:space="preserve"> </v>
      </c>
      <c r="BG702" t="str">
        <f t="shared" si="256"/>
        <v xml:space="preserve"> </v>
      </c>
    </row>
    <row r="703" spans="1:59" x14ac:dyDescent="0.25">
      <c r="A703">
        <v>2006</v>
      </c>
      <c r="B703">
        <v>49</v>
      </c>
      <c r="C703" s="1">
        <v>39061</v>
      </c>
      <c r="D703">
        <v>0</v>
      </c>
      <c r="E703" s="2">
        <v>0</v>
      </c>
      <c r="F703">
        <v>38</v>
      </c>
      <c r="G703" s="2">
        <v>1276003</v>
      </c>
      <c r="H703">
        <v>3599</v>
      </c>
      <c r="I703" s="2">
        <v>14265</v>
      </c>
      <c r="J703">
        <v>100902</v>
      </c>
      <c r="K703" s="2">
        <v>989</v>
      </c>
      <c r="L703">
        <v>4</v>
      </c>
      <c r="M703">
        <v>27</v>
      </c>
      <c r="N703">
        <v>29</v>
      </c>
      <c r="O703">
        <v>74</v>
      </c>
      <c r="P703">
        <v>85</v>
      </c>
      <c r="AE703" s="3">
        <f t="shared" si="248"/>
        <v>0</v>
      </c>
      <c r="AF703">
        <f t="shared" si="261"/>
        <v>23</v>
      </c>
      <c r="AG703">
        <f t="shared" si="262"/>
        <v>25</v>
      </c>
      <c r="AH703">
        <f t="shared" si="263"/>
        <v>70</v>
      </c>
      <c r="AI703">
        <f t="shared" si="264"/>
        <v>81</v>
      </c>
      <c r="AK703" s="4">
        <f t="shared" si="249"/>
        <v>0</v>
      </c>
      <c r="AL703" s="4">
        <f t="shared" si="250"/>
        <v>3</v>
      </c>
      <c r="AM703" s="4">
        <f t="shared" si="251"/>
        <v>5</v>
      </c>
      <c r="AN703" s="4">
        <f t="shared" si="252"/>
        <v>0</v>
      </c>
      <c r="AO703" s="5">
        <f t="shared" si="243"/>
        <v>1</v>
      </c>
      <c r="AP703" s="4"/>
      <c r="AQ703" s="4"/>
      <c r="AR703" s="3">
        <f t="shared" si="244"/>
        <v>0</v>
      </c>
      <c r="AS703" s="4">
        <f t="shared" si="245"/>
        <v>2</v>
      </c>
      <c r="AT703" s="4">
        <f t="shared" si="246"/>
        <v>47</v>
      </c>
      <c r="AU703" s="4">
        <f t="shared" si="247"/>
        <v>58</v>
      </c>
      <c r="AW703" s="4">
        <f t="shared" si="257"/>
        <v>0</v>
      </c>
      <c r="AX703" s="4">
        <f t="shared" si="258"/>
        <v>2</v>
      </c>
      <c r="AY703" s="4">
        <f t="shared" si="259"/>
        <v>7</v>
      </c>
      <c r="AZ703" s="5">
        <f t="shared" si="260"/>
        <v>8</v>
      </c>
      <c r="BA703" s="7" t="str" cm="1">
        <f t="array" ref="BA703">IF(AND(AW703:AZ703=0),"JÓ"," ")</f>
        <v xml:space="preserve"> </v>
      </c>
      <c r="BD703">
        <f t="shared" si="253"/>
        <v>219</v>
      </c>
      <c r="BE703" t="str">
        <f t="shared" si="254"/>
        <v xml:space="preserve"> </v>
      </c>
      <c r="BF703" t="str">
        <f t="shared" si="255"/>
        <v xml:space="preserve"> </v>
      </c>
      <c r="BG703" t="str">
        <f t="shared" si="256"/>
        <v xml:space="preserve"> </v>
      </c>
    </row>
    <row r="704" spans="1:59" x14ac:dyDescent="0.25">
      <c r="A704">
        <v>2006</v>
      </c>
      <c r="B704">
        <v>48</v>
      </c>
      <c r="C704" s="1">
        <v>39053</v>
      </c>
      <c r="D704">
        <v>0</v>
      </c>
      <c r="E704" s="2">
        <v>0</v>
      </c>
      <c r="F704">
        <v>31</v>
      </c>
      <c r="G704" s="2">
        <v>1504369</v>
      </c>
      <c r="H704">
        <v>2485</v>
      </c>
      <c r="I704" s="2">
        <v>19871</v>
      </c>
      <c r="J704">
        <v>74811</v>
      </c>
      <c r="K704" s="2">
        <v>1283</v>
      </c>
      <c r="L704">
        <v>20</v>
      </c>
      <c r="M704">
        <v>25</v>
      </c>
      <c r="N704">
        <v>31</v>
      </c>
      <c r="O704">
        <v>60</v>
      </c>
      <c r="P704">
        <v>79</v>
      </c>
      <c r="AE704" s="3">
        <f t="shared" si="248"/>
        <v>0</v>
      </c>
      <c r="AF704">
        <f t="shared" si="261"/>
        <v>5</v>
      </c>
      <c r="AG704">
        <f t="shared" si="262"/>
        <v>11</v>
      </c>
      <c r="AH704">
        <f t="shared" si="263"/>
        <v>40</v>
      </c>
      <c r="AI704">
        <f t="shared" si="264"/>
        <v>59</v>
      </c>
      <c r="AK704" s="4">
        <f t="shared" si="249"/>
        <v>0</v>
      </c>
      <c r="AL704" s="4">
        <f t="shared" si="250"/>
        <v>5</v>
      </c>
      <c r="AM704" s="4">
        <f t="shared" si="251"/>
        <v>1</v>
      </c>
      <c r="AN704" s="4">
        <f t="shared" si="252"/>
        <v>0</v>
      </c>
      <c r="AO704" s="5">
        <f t="shared" si="243"/>
        <v>9</v>
      </c>
      <c r="AP704" s="4"/>
      <c r="AQ704" s="4"/>
      <c r="AR704" s="3">
        <f t="shared" si="244"/>
        <v>0</v>
      </c>
      <c r="AS704" s="4">
        <f t="shared" si="245"/>
        <v>6</v>
      </c>
      <c r="AT704" s="4">
        <f t="shared" si="246"/>
        <v>35</v>
      </c>
      <c r="AU704" s="4">
        <f t="shared" si="247"/>
        <v>54</v>
      </c>
      <c r="AW704" s="4">
        <f t="shared" si="257"/>
        <v>0</v>
      </c>
      <c r="AX704" s="4">
        <f t="shared" si="258"/>
        <v>6</v>
      </c>
      <c r="AY704" s="4">
        <f t="shared" si="259"/>
        <v>5</v>
      </c>
      <c r="AZ704" s="5">
        <f t="shared" si="260"/>
        <v>4</v>
      </c>
      <c r="BA704" s="7" t="str" cm="1">
        <f t="array" ref="BA704">IF(AND(AW704:AZ704=0),"JÓ"," ")</f>
        <v xml:space="preserve"> </v>
      </c>
      <c r="BD704">
        <f t="shared" si="253"/>
        <v>215</v>
      </c>
      <c r="BE704" t="str">
        <f t="shared" si="254"/>
        <v xml:space="preserve"> </v>
      </c>
      <c r="BF704" t="str">
        <f t="shared" si="255"/>
        <v xml:space="preserve"> </v>
      </c>
      <c r="BG704" t="str">
        <f t="shared" si="256"/>
        <v xml:space="preserve"> </v>
      </c>
    </row>
    <row r="705" spans="1:59" x14ac:dyDescent="0.25">
      <c r="A705">
        <v>2006</v>
      </c>
      <c r="B705">
        <v>47</v>
      </c>
      <c r="C705" s="1">
        <v>39046</v>
      </c>
      <c r="D705">
        <v>2</v>
      </c>
      <c r="E705" s="2">
        <v>134343194</v>
      </c>
      <c r="F705">
        <v>242</v>
      </c>
      <c r="G705" s="2">
        <v>201313</v>
      </c>
      <c r="H705">
        <v>12412</v>
      </c>
      <c r="I705" s="2">
        <v>4156</v>
      </c>
      <c r="J705">
        <v>200180</v>
      </c>
      <c r="K705" s="2">
        <v>501</v>
      </c>
      <c r="L705">
        <v>5</v>
      </c>
      <c r="M705">
        <v>13</v>
      </c>
      <c r="N705">
        <v>21</v>
      </c>
      <c r="O705">
        <v>27</v>
      </c>
      <c r="P705">
        <v>81</v>
      </c>
      <c r="AE705" s="3">
        <f t="shared" si="248"/>
        <v>0</v>
      </c>
      <c r="AF705">
        <f t="shared" si="261"/>
        <v>8</v>
      </c>
      <c r="AG705">
        <f t="shared" si="262"/>
        <v>16</v>
      </c>
      <c r="AH705">
        <f t="shared" si="263"/>
        <v>22</v>
      </c>
      <c r="AI705">
        <f t="shared" si="264"/>
        <v>76</v>
      </c>
      <c r="AK705" s="4">
        <f t="shared" si="249"/>
        <v>0</v>
      </c>
      <c r="AL705" s="4">
        <f t="shared" si="250"/>
        <v>8</v>
      </c>
      <c r="AM705" s="4">
        <f t="shared" si="251"/>
        <v>6</v>
      </c>
      <c r="AN705" s="4">
        <f t="shared" si="252"/>
        <v>2</v>
      </c>
      <c r="AO705" s="5">
        <f t="shared" si="243"/>
        <v>6</v>
      </c>
      <c r="AP705" s="4"/>
      <c r="AQ705" s="4"/>
      <c r="AR705" s="3">
        <f t="shared" si="244"/>
        <v>0</v>
      </c>
      <c r="AS705" s="4">
        <f t="shared" si="245"/>
        <v>8</v>
      </c>
      <c r="AT705" s="4">
        <f t="shared" si="246"/>
        <v>14</v>
      </c>
      <c r="AU705" s="4">
        <f t="shared" si="247"/>
        <v>68</v>
      </c>
      <c r="AW705" s="4">
        <f t="shared" si="257"/>
        <v>0</v>
      </c>
      <c r="AX705" s="4">
        <f t="shared" si="258"/>
        <v>8</v>
      </c>
      <c r="AY705" s="4">
        <f t="shared" si="259"/>
        <v>4</v>
      </c>
      <c r="AZ705" s="5">
        <f t="shared" si="260"/>
        <v>8</v>
      </c>
      <c r="BA705" s="7" t="str" cm="1">
        <f t="array" ref="BA705">IF(AND(AW705:AZ705=0),"JÓ"," ")</f>
        <v xml:space="preserve"> </v>
      </c>
      <c r="BD705">
        <f t="shared" si="253"/>
        <v>147</v>
      </c>
      <c r="BE705" t="str">
        <f t="shared" si="254"/>
        <v xml:space="preserve"> </v>
      </c>
      <c r="BF705" t="str">
        <f t="shared" si="255"/>
        <v xml:space="preserve"> </v>
      </c>
      <c r="BG705" t="str">
        <f t="shared" si="256"/>
        <v xml:space="preserve"> </v>
      </c>
    </row>
    <row r="706" spans="1:59" x14ac:dyDescent="0.25">
      <c r="A706">
        <v>2006</v>
      </c>
      <c r="B706">
        <v>46</v>
      </c>
      <c r="C706" s="1">
        <v>39039</v>
      </c>
      <c r="D706">
        <v>0</v>
      </c>
      <c r="E706" s="2">
        <v>0</v>
      </c>
      <c r="F706">
        <v>40</v>
      </c>
      <c r="G706" s="2">
        <v>1231246</v>
      </c>
      <c r="H706">
        <v>3454</v>
      </c>
      <c r="I706" s="2">
        <v>15098</v>
      </c>
      <c r="J706">
        <v>97289</v>
      </c>
      <c r="K706" s="2">
        <v>1042</v>
      </c>
      <c r="L706">
        <v>14</v>
      </c>
      <c r="M706">
        <v>27</v>
      </c>
      <c r="N706">
        <v>40</v>
      </c>
      <c r="O706">
        <v>52</v>
      </c>
      <c r="P706">
        <v>74</v>
      </c>
      <c r="AE706" s="3">
        <f t="shared" si="248"/>
        <v>0</v>
      </c>
      <c r="AF706">
        <f t="shared" si="261"/>
        <v>13</v>
      </c>
      <c r="AG706">
        <f t="shared" si="262"/>
        <v>26</v>
      </c>
      <c r="AH706">
        <f t="shared" si="263"/>
        <v>38</v>
      </c>
      <c r="AI706">
        <f t="shared" si="264"/>
        <v>60</v>
      </c>
      <c r="AK706" s="4">
        <f t="shared" si="249"/>
        <v>0</v>
      </c>
      <c r="AL706" s="4">
        <f t="shared" si="250"/>
        <v>3</v>
      </c>
      <c r="AM706" s="4">
        <f t="shared" si="251"/>
        <v>6</v>
      </c>
      <c r="AN706" s="4">
        <f t="shared" si="252"/>
        <v>8</v>
      </c>
      <c r="AO706" s="5">
        <f t="shared" ref="AO706:AO769" si="265">MOD(AI706,10)</f>
        <v>0</v>
      </c>
      <c r="AP706" s="4"/>
      <c r="AQ706" s="4"/>
      <c r="AR706" s="3">
        <f t="shared" ref="AR706:AR769" si="266">M706-$M706</f>
        <v>0</v>
      </c>
      <c r="AS706" s="4">
        <f t="shared" ref="AS706:AS769" si="267">N706-$M706</f>
        <v>13</v>
      </c>
      <c r="AT706" s="4">
        <f t="shared" ref="AT706:AT769" si="268">O706-$M706</f>
        <v>25</v>
      </c>
      <c r="AU706" s="4">
        <f t="shared" ref="AU706:AU769" si="269">P706-$M706</f>
        <v>47</v>
      </c>
      <c r="AW706" s="4">
        <f t="shared" si="257"/>
        <v>0</v>
      </c>
      <c r="AX706" s="4">
        <f t="shared" si="258"/>
        <v>3</v>
      </c>
      <c r="AY706" s="4">
        <f t="shared" si="259"/>
        <v>5</v>
      </c>
      <c r="AZ706" s="5">
        <f t="shared" si="260"/>
        <v>7</v>
      </c>
      <c r="BA706" s="7" t="str" cm="1">
        <f t="array" ref="BA706">IF(AND(AW706:AZ706=0),"JÓ"," ")</f>
        <v xml:space="preserve"> </v>
      </c>
      <c r="BD706">
        <f t="shared" si="253"/>
        <v>207</v>
      </c>
      <c r="BE706" t="str">
        <f t="shared" si="254"/>
        <v xml:space="preserve"> </v>
      </c>
      <c r="BF706" t="str">
        <f t="shared" si="255"/>
        <v xml:space="preserve"> </v>
      </c>
      <c r="BG706" t="str">
        <f t="shared" si="256"/>
        <v xml:space="preserve"> </v>
      </c>
    </row>
    <row r="707" spans="1:59" x14ac:dyDescent="0.25">
      <c r="A707">
        <v>2006</v>
      </c>
      <c r="B707">
        <v>45</v>
      </c>
      <c r="C707" s="1">
        <v>39032</v>
      </c>
      <c r="D707">
        <v>0</v>
      </c>
      <c r="E707" s="2">
        <v>0</v>
      </c>
      <c r="F707">
        <v>97</v>
      </c>
      <c r="G707" s="2">
        <v>559671</v>
      </c>
      <c r="H707">
        <v>3869</v>
      </c>
      <c r="I707" s="2">
        <v>14857</v>
      </c>
      <c r="J707">
        <v>102290</v>
      </c>
      <c r="K707" s="2">
        <v>1093</v>
      </c>
      <c r="L707">
        <v>25</v>
      </c>
      <c r="M707">
        <v>42</v>
      </c>
      <c r="N707">
        <v>48</v>
      </c>
      <c r="O707">
        <v>73</v>
      </c>
      <c r="P707">
        <v>87</v>
      </c>
      <c r="AE707" s="3">
        <f t="shared" ref="AE707:AE770" si="270">L707-$L707</f>
        <v>0</v>
      </c>
      <c r="AF707">
        <f t="shared" si="261"/>
        <v>17</v>
      </c>
      <c r="AG707">
        <f t="shared" si="262"/>
        <v>23</v>
      </c>
      <c r="AH707">
        <f t="shared" si="263"/>
        <v>48</v>
      </c>
      <c r="AI707">
        <f t="shared" si="264"/>
        <v>62</v>
      </c>
      <c r="AK707" s="4">
        <f t="shared" ref="AK707:AK770" si="271">MOD(AE707,10)</f>
        <v>0</v>
      </c>
      <c r="AL707" s="4">
        <f t="shared" ref="AL707:AL770" si="272">MOD(AF707,10)</f>
        <v>7</v>
      </c>
      <c r="AM707" s="4">
        <f t="shared" ref="AM707:AM770" si="273">MOD(AG707,10)</f>
        <v>3</v>
      </c>
      <c r="AN707" s="4">
        <f t="shared" ref="AN707:AN770" si="274">MOD(AH707,10)</f>
        <v>8</v>
      </c>
      <c r="AO707" s="5">
        <f t="shared" si="265"/>
        <v>2</v>
      </c>
      <c r="AP707" s="4"/>
      <c r="AQ707" s="4"/>
      <c r="AR707" s="3">
        <f t="shared" si="266"/>
        <v>0</v>
      </c>
      <c r="AS707" s="4">
        <f t="shared" si="267"/>
        <v>6</v>
      </c>
      <c r="AT707" s="4">
        <f t="shared" si="268"/>
        <v>31</v>
      </c>
      <c r="AU707" s="4">
        <f t="shared" si="269"/>
        <v>45</v>
      </c>
      <c r="AW707" s="4">
        <f t="shared" si="257"/>
        <v>0</v>
      </c>
      <c r="AX707" s="4">
        <f t="shared" si="258"/>
        <v>6</v>
      </c>
      <c r="AY707" s="4">
        <f t="shared" si="259"/>
        <v>1</v>
      </c>
      <c r="AZ707" s="5">
        <f t="shared" si="260"/>
        <v>5</v>
      </c>
      <c r="BA707" s="7" t="str" cm="1">
        <f t="array" ref="BA707">IF(AND(AW707:AZ707=0),"JÓ"," ")</f>
        <v xml:space="preserve"> </v>
      </c>
      <c r="BD707">
        <f t="shared" ref="BD707:BD770" si="275">SUM(L707:P707)</f>
        <v>275</v>
      </c>
      <c r="BE707" t="str">
        <f t="shared" ref="BE707:BE770" si="276">IF(BD707=$BH$2,"JÓ"," ")</f>
        <v xml:space="preserve"> </v>
      </c>
      <c r="BF707" t="str">
        <f t="shared" ref="BF707:BF770" si="277">IF(BD707=$BH$3,"JÓ"," ")</f>
        <v xml:space="preserve"> </v>
      </c>
      <c r="BG707" t="str">
        <f t="shared" ref="BG707:BG770" si="278">IF(BD707=$BH$4,"JÓ"," ")</f>
        <v xml:space="preserve"> </v>
      </c>
    </row>
    <row r="708" spans="1:59" x14ac:dyDescent="0.25">
      <c r="A708">
        <v>2006</v>
      </c>
      <c r="B708">
        <v>44</v>
      </c>
      <c r="C708" s="1">
        <v>39026</v>
      </c>
      <c r="D708">
        <v>1</v>
      </c>
      <c r="E708" s="2">
        <v>1546847144</v>
      </c>
      <c r="F708">
        <v>78</v>
      </c>
      <c r="G708" s="2">
        <v>781565</v>
      </c>
      <c r="H708">
        <v>5468</v>
      </c>
      <c r="I708" s="2">
        <v>11805</v>
      </c>
      <c r="J708">
        <v>138274</v>
      </c>
      <c r="K708" s="2">
        <v>908</v>
      </c>
      <c r="L708">
        <v>15</v>
      </c>
      <c r="M708">
        <v>17</v>
      </c>
      <c r="N708">
        <v>37</v>
      </c>
      <c r="O708">
        <v>48</v>
      </c>
      <c r="P708">
        <v>57</v>
      </c>
      <c r="AE708" s="3">
        <f t="shared" si="270"/>
        <v>0</v>
      </c>
      <c r="AF708">
        <f t="shared" si="261"/>
        <v>2</v>
      </c>
      <c r="AG708">
        <f t="shared" si="262"/>
        <v>22</v>
      </c>
      <c r="AH708">
        <f t="shared" si="263"/>
        <v>33</v>
      </c>
      <c r="AI708">
        <f t="shared" si="264"/>
        <v>42</v>
      </c>
      <c r="AK708" s="4">
        <f t="shared" si="271"/>
        <v>0</v>
      </c>
      <c r="AL708" s="4">
        <f t="shared" si="272"/>
        <v>2</v>
      </c>
      <c r="AM708" s="4">
        <f t="shared" si="273"/>
        <v>2</v>
      </c>
      <c r="AN708" s="4">
        <f t="shared" si="274"/>
        <v>3</v>
      </c>
      <c r="AO708" s="5">
        <f t="shared" si="265"/>
        <v>2</v>
      </c>
      <c r="AP708" s="4"/>
      <c r="AQ708" s="4"/>
      <c r="AR708" s="3">
        <f t="shared" si="266"/>
        <v>0</v>
      </c>
      <c r="AS708" s="4">
        <f t="shared" si="267"/>
        <v>20</v>
      </c>
      <c r="AT708" s="4">
        <f t="shared" si="268"/>
        <v>31</v>
      </c>
      <c r="AU708" s="4">
        <f t="shared" si="269"/>
        <v>40</v>
      </c>
      <c r="AW708" s="4">
        <f t="shared" si="257"/>
        <v>0</v>
      </c>
      <c r="AX708" s="4">
        <f t="shared" si="258"/>
        <v>0</v>
      </c>
      <c r="AY708" s="4">
        <f t="shared" si="259"/>
        <v>1</v>
      </c>
      <c r="AZ708" s="5">
        <f t="shared" si="260"/>
        <v>0</v>
      </c>
      <c r="BA708" s="7" t="str" cm="1">
        <f t="array" ref="BA708">IF(AND(AW708:AZ708=0),"JÓ"," ")</f>
        <v xml:space="preserve"> </v>
      </c>
      <c r="BD708">
        <f t="shared" si="275"/>
        <v>174</v>
      </c>
      <c r="BE708" t="str">
        <f t="shared" si="276"/>
        <v xml:space="preserve"> </v>
      </c>
      <c r="BF708" t="str">
        <f t="shared" si="277"/>
        <v xml:space="preserve"> </v>
      </c>
      <c r="BG708" t="str">
        <f t="shared" si="278"/>
        <v xml:space="preserve"> </v>
      </c>
    </row>
    <row r="709" spans="1:59" x14ac:dyDescent="0.25">
      <c r="A709">
        <v>2006</v>
      </c>
      <c r="B709">
        <v>43</v>
      </c>
      <c r="C709" s="1">
        <v>39018</v>
      </c>
      <c r="D709">
        <v>0</v>
      </c>
      <c r="E709" s="2">
        <v>0</v>
      </c>
      <c r="F709">
        <v>36</v>
      </c>
      <c r="G709" s="2">
        <v>1621725</v>
      </c>
      <c r="H709">
        <v>4009</v>
      </c>
      <c r="I709" s="2">
        <v>15419</v>
      </c>
      <c r="J709">
        <v>123345</v>
      </c>
      <c r="K709" s="2">
        <v>974</v>
      </c>
      <c r="L709">
        <v>5</v>
      </c>
      <c r="M709">
        <v>24</v>
      </c>
      <c r="N709">
        <v>30</v>
      </c>
      <c r="O709">
        <v>44</v>
      </c>
      <c r="P709">
        <v>57</v>
      </c>
      <c r="AE709" s="3">
        <f t="shared" si="270"/>
        <v>0</v>
      </c>
      <c r="AF709">
        <f t="shared" si="261"/>
        <v>19</v>
      </c>
      <c r="AG709">
        <f t="shared" si="262"/>
        <v>25</v>
      </c>
      <c r="AH709">
        <f t="shared" si="263"/>
        <v>39</v>
      </c>
      <c r="AI709">
        <f t="shared" si="264"/>
        <v>52</v>
      </c>
      <c r="AK709" s="4">
        <f t="shared" si="271"/>
        <v>0</v>
      </c>
      <c r="AL709" s="4">
        <f t="shared" si="272"/>
        <v>9</v>
      </c>
      <c r="AM709" s="4">
        <f t="shared" si="273"/>
        <v>5</v>
      </c>
      <c r="AN709" s="4">
        <f t="shared" si="274"/>
        <v>9</v>
      </c>
      <c r="AO709" s="5">
        <f t="shared" si="265"/>
        <v>2</v>
      </c>
      <c r="AP709" s="4"/>
      <c r="AQ709" s="4"/>
      <c r="AR709" s="3">
        <f t="shared" si="266"/>
        <v>0</v>
      </c>
      <c r="AS709" s="4">
        <f t="shared" si="267"/>
        <v>6</v>
      </c>
      <c r="AT709" s="4">
        <f t="shared" si="268"/>
        <v>20</v>
      </c>
      <c r="AU709" s="4">
        <f t="shared" si="269"/>
        <v>33</v>
      </c>
      <c r="AW709" s="4">
        <f t="shared" si="257"/>
        <v>0</v>
      </c>
      <c r="AX709" s="4">
        <f t="shared" si="258"/>
        <v>6</v>
      </c>
      <c r="AY709" s="4">
        <f t="shared" si="259"/>
        <v>0</v>
      </c>
      <c r="AZ709" s="5">
        <f t="shared" si="260"/>
        <v>3</v>
      </c>
      <c r="BA709" s="7" t="str" cm="1">
        <f t="array" ref="BA709">IF(AND(AW709:AZ709=0),"JÓ"," ")</f>
        <v xml:space="preserve"> </v>
      </c>
      <c r="BD709">
        <f t="shared" si="275"/>
        <v>160</v>
      </c>
      <c r="BE709" t="str">
        <f t="shared" si="276"/>
        <v xml:space="preserve"> </v>
      </c>
      <c r="BF709" t="str">
        <f t="shared" si="277"/>
        <v xml:space="preserve"> </v>
      </c>
      <c r="BG709" t="str">
        <f t="shared" si="278"/>
        <v xml:space="preserve"> </v>
      </c>
    </row>
    <row r="710" spans="1:59" x14ac:dyDescent="0.25">
      <c r="A710">
        <v>2006</v>
      </c>
      <c r="B710">
        <v>42</v>
      </c>
      <c r="C710" s="1">
        <v>39011</v>
      </c>
      <c r="D710">
        <v>0</v>
      </c>
      <c r="E710" s="2">
        <v>0</v>
      </c>
      <c r="F710">
        <v>62</v>
      </c>
      <c r="G710" s="2">
        <v>995998</v>
      </c>
      <c r="H710">
        <v>4690</v>
      </c>
      <c r="I710" s="2">
        <v>13941</v>
      </c>
      <c r="J710">
        <v>126333</v>
      </c>
      <c r="K710" s="2">
        <v>1006</v>
      </c>
      <c r="L710">
        <v>1</v>
      </c>
      <c r="M710">
        <v>6</v>
      </c>
      <c r="N710">
        <v>14</v>
      </c>
      <c r="O710">
        <v>18</v>
      </c>
      <c r="P710">
        <v>88</v>
      </c>
      <c r="AE710" s="3">
        <f t="shared" si="270"/>
        <v>0</v>
      </c>
      <c r="AF710">
        <f t="shared" si="261"/>
        <v>5</v>
      </c>
      <c r="AG710">
        <f t="shared" si="262"/>
        <v>13</v>
      </c>
      <c r="AH710">
        <f t="shared" si="263"/>
        <v>17</v>
      </c>
      <c r="AI710">
        <f t="shared" si="264"/>
        <v>87</v>
      </c>
      <c r="AK710" s="4">
        <f t="shared" si="271"/>
        <v>0</v>
      </c>
      <c r="AL710" s="4">
        <f t="shared" si="272"/>
        <v>5</v>
      </c>
      <c r="AM710" s="4">
        <f t="shared" si="273"/>
        <v>3</v>
      </c>
      <c r="AN710" s="4">
        <f t="shared" si="274"/>
        <v>7</v>
      </c>
      <c r="AO710" s="5">
        <f t="shared" si="265"/>
        <v>7</v>
      </c>
      <c r="AP710" s="4"/>
      <c r="AQ710" s="4"/>
      <c r="AR710" s="3">
        <f t="shared" si="266"/>
        <v>0</v>
      </c>
      <c r="AS710" s="4">
        <f t="shared" si="267"/>
        <v>8</v>
      </c>
      <c r="AT710" s="4">
        <f t="shared" si="268"/>
        <v>12</v>
      </c>
      <c r="AU710" s="4">
        <f t="shared" si="269"/>
        <v>82</v>
      </c>
      <c r="AW710" s="4">
        <f t="shared" si="257"/>
        <v>0</v>
      </c>
      <c r="AX710" s="4">
        <f t="shared" si="258"/>
        <v>8</v>
      </c>
      <c r="AY710" s="4">
        <f t="shared" si="259"/>
        <v>2</v>
      </c>
      <c r="AZ710" s="5">
        <f t="shared" si="260"/>
        <v>2</v>
      </c>
      <c r="BA710" s="7" t="str" cm="1">
        <f t="array" ref="BA710">IF(AND(AW710:AZ710=0),"JÓ"," ")</f>
        <v xml:space="preserve"> </v>
      </c>
      <c r="BD710">
        <f t="shared" si="275"/>
        <v>127</v>
      </c>
      <c r="BE710" t="str">
        <f t="shared" si="276"/>
        <v xml:space="preserve"> </v>
      </c>
      <c r="BF710" t="str">
        <f t="shared" si="277"/>
        <v xml:space="preserve"> </v>
      </c>
      <c r="BG710" t="str">
        <f t="shared" si="278"/>
        <v xml:space="preserve"> </v>
      </c>
    </row>
    <row r="711" spans="1:59" x14ac:dyDescent="0.25">
      <c r="A711">
        <v>2006</v>
      </c>
      <c r="B711">
        <v>41</v>
      </c>
      <c r="C711" s="1">
        <v>39004</v>
      </c>
      <c r="D711">
        <v>0</v>
      </c>
      <c r="E711" s="2">
        <v>0</v>
      </c>
      <c r="F711">
        <v>33</v>
      </c>
      <c r="G711" s="2">
        <v>2039782</v>
      </c>
      <c r="H711">
        <v>3987</v>
      </c>
      <c r="I711" s="2">
        <v>17876</v>
      </c>
      <c r="J711">
        <v>128189</v>
      </c>
      <c r="K711" s="2">
        <v>1081</v>
      </c>
      <c r="L711">
        <v>3</v>
      </c>
      <c r="M711">
        <v>39</v>
      </c>
      <c r="N711">
        <v>40</v>
      </c>
      <c r="O711">
        <v>82</v>
      </c>
      <c r="P711">
        <v>83</v>
      </c>
      <c r="AE711" s="3">
        <f t="shared" si="270"/>
        <v>0</v>
      </c>
      <c r="AF711">
        <f t="shared" si="261"/>
        <v>36</v>
      </c>
      <c r="AG711">
        <f t="shared" si="262"/>
        <v>37</v>
      </c>
      <c r="AH711">
        <f t="shared" si="263"/>
        <v>79</v>
      </c>
      <c r="AI711">
        <f t="shared" si="264"/>
        <v>80</v>
      </c>
      <c r="AK711" s="4">
        <f t="shared" si="271"/>
        <v>0</v>
      </c>
      <c r="AL711" s="4">
        <f t="shared" si="272"/>
        <v>6</v>
      </c>
      <c r="AM711" s="4">
        <f t="shared" si="273"/>
        <v>7</v>
      </c>
      <c r="AN711" s="4">
        <f t="shared" si="274"/>
        <v>9</v>
      </c>
      <c r="AO711" s="5">
        <f t="shared" si="265"/>
        <v>0</v>
      </c>
      <c r="AP711" s="4"/>
      <c r="AQ711" s="4"/>
      <c r="AR711" s="3">
        <f t="shared" si="266"/>
        <v>0</v>
      </c>
      <c r="AS711" s="4">
        <f t="shared" si="267"/>
        <v>1</v>
      </c>
      <c r="AT711" s="4">
        <f t="shared" si="268"/>
        <v>43</v>
      </c>
      <c r="AU711" s="4">
        <f t="shared" si="269"/>
        <v>44</v>
      </c>
      <c r="AW711" s="4">
        <f t="shared" ref="AW711:AW774" si="279">MOD(AR711,10)</f>
        <v>0</v>
      </c>
      <c r="AX711" s="4">
        <f t="shared" ref="AX711:AX774" si="280">MOD(AS711,10)</f>
        <v>1</v>
      </c>
      <c r="AY711" s="4">
        <f t="shared" ref="AY711:AY774" si="281">MOD(AT711,10)</f>
        <v>3</v>
      </c>
      <c r="AZ711" s="5">
        <f t="shared" ref="AZ711:AZ774" si="282">MOD(AU711,10)</f>
        <v>4</v>
      </c>
      <c r="BA711" s="7" t="str" cm="1">
        <f t="array" ref="BA711">IF(AND(AW711:AZ711=0),"JÓ"," ")</f>
        <v xml:space="preserve"> </v>
      </c>
      <c r="BD711">
        <f t="shared" si="275"/>
        <v>247</v>
      </c>
      <c r="BE711" t="str">
        <f t="shared" si="276"/>
        <v xml:space="preserve"> </v>
      </c>
      <c r="BF711" t="str">
        <f t="shared" si="277"/>
        <v xml:space="preserve"> </v>
      </c>
      <c r="BG711" t="str">
        <f t="shared" si="278"/>
        <v xml:space="preserve"> </v>
      </c>
    </row>
    <row r="712" spans="1:59" x14ac:dyDescent="0.25">
      <c r="A712">
        <v>2006</v>
      </c>
      <c r="B712">
        <v>40</v>
      </c>
      <c r="C712" s="1">
        <v>38997</v>
      </c>
      <c r="D712">
        <v>0</v>
      </c>
      <c r="E712" s="2">
        <v>0</v>
      </c>
      <c r="F712">
        <v>30</v>
      </c>
      <c r="G712" s="2">
        <v>1905864</v>
      </c>
      <c r="H712">
        <v>3388</v>
      </c>
      <c r="I712" s="2">
        <v>17869</v>
      </c>
      <c r="J712">
        <v>100743</v>
      </c>
      <c r="K712" s="2">
        <v>1168</v>
      </c>
      <c r="L712">
        <v>25</v>
      </c>
      <c r="M712">
        <v>38</v>
      </c>
      <c r="N712">
        <v>40</v>
      </c>
      <c r="O712">
        <v>55</v>
      </c>
      <c r="P712">
        <v>76</v>
      </c>
      <c r="AE712" s="3">
        <f t="shared" si="270"/>
        <v>0</v>
      </c>
      <c r="AF712">
        <f t="shared" si="261"/>
        <v>13</v>
      </c>
      <c r="AG712">
        <f t="shared" si="262"/>
        <v>15</v>
      </c>
      <c r="AH712">
        <f t="shared" si="263"/>
        <v>30</v>
      </c>
      <c r="AI712">
        <f t="shared" si="264"/>
        <v>51</v>
      </c>
      <c r="AK712" s="4">
        <f t="shared" si="271"/>
        <v>0</v>
      </c>
      <c r="AL712" s="4">
        <f t="shared" si="272"/>
        <v>3</v>
      </c>
      <c r="AM712" s="4">
        <f t="shared" si="273"/>
        <v>5</v>
      </c>
      <c r="AN712" s="4">
        <f t="shared" si="274"/>
        <v>0</v>
      </c>
      <c r="AO712" s="5">
        <f t="shared" si="265"/>
        <v>1</v>
      </c>
      <c r="AP712" s="4"/>
      <c r="AQ712" s="4"/>
      <c r="AR712" s="3">
        <f t="shared" si="266"/>
        <v>0</v>
      </c>
      <c r="AS712" s="4">
        <f t="shared" si="267"/>
        <v>2</v>
      </c>
      <c r="AT712" s="4">
        <f t="shared" si="268"/>
        <v>17</v>
      </c>
      <c r="AU712" s="4">
        <f t="shared" si="269"/>
        <v>38</v>
      </c>
      <c r="AW712" s="4">
        <f t="shared" si="279"/>
        <v>0</v>
      </c>
      <c r="AX712" s="4">
        <f t="shared" si="280"/>
        <v>2</v>
      </c>
      <c r="AY712" s="4">
        <f t="shared" si="281"/>
        <v>7</v>
      </c>
      <c r="AZ712" s="5">
        <f t="shared" si="282"/>
        <v>8</v>
      </c>
      <c r="BA712" s="7" t="str" cm="1">
        <f t="array" ref="BA712">IF(AND(AW712:AZ712=0),"JÓ"," ")</f>
        <v xml:space="preserve"> </v>
      </c>
      <c r="BD712">
        <f t="shared" si="275"/>
        <v>234</v>
      </c>
      <c r="BE712" t="str">
        <f t="shared" si="276"/>
        <v xml:space="preserve"> </v>
      </c>
      <c r="BF712" t="str">
        <f t="shared" si="277"/>
        <v xml:space="preserve"> </v>
      </c>
      <c r="BG712" t="str">
        <f t="shared" si="278"/>
        <v xml:space="preserve"> </v>
      </c>
    </row>
    <row r="713" spans="1:59" x14ac:dyDescent="0.25">
      <c r="A713">
        <v>2006</v>
      </c>
      <c r="B713">
        <v>39</v>
      </c>
      <c r="C713" s="1">
        <v>38990</v>
      </c>
      <c r="D713">
        <v>0</v>
      </c>
      <c r="E713" s="2">
        <v>0</v>
      </c>
      <c r="F713">
        <v>17</v>
      </c>
      <c r="G713" s="2">
        <v>3181564</v>
      </c>
      <c r="H713">
        <v>2694</v>
      </c>
      <c r="I713" s="2">
        <v>21258</v>
      </c>
      <c r="J713">
        <v>94588</v>
      </c>
      <c r="K713" s="2">
        <v>1177</v>
      </c>
      <c r="L713">
        <v>11</v>
      </c>
      <c r="M713">
        <v>12</v>
      </c>
      <c r="N713">
        <v>35</v>
      </c>
      <c r="O713">
        <v>61</v>
      </c>
      <c r="P713">
        <v>76</v>
      </c>
      <c r="AE713" s="3">
        <f t="shared" si="270"/>
        <v>0</v>
      </c>
      <c r="AF713">
        <f t="shared" si="261"/>
        <v>1</v>
      </c>
      <c r="AG713">
        <f t="shared" si="262"/>
        <v>24</v>
      </c>
      <c r="AH713">
        <f t="shared" si="263"/>
        <v>50</v>
      </c>
      <c r="AI713">
        <f t="shared" si="264"/>
        <v>65</v>
      </c>
      <c r="AK713" s="4">
        <f t="shared" si="271"/>
        <v>0</v>
      </c>
      <c r="AL713" s="4">
        <f t="shared" si="272"/>
        <v>1</v>
      </c>
      <c r="AM713" s="4">
        <f t="shared" si="273"/>
        <v>4</v>
      </c>
      <c r="AN713" s="4">
        <f t="shared" si="274"/>
        <v>0</v>
      </c>
      <c r="AO713" s="5">
        <f t="shared" si="265"/>
        <v>5</v>
      </c>
      <c r="AP713" s="4"/>
      <c r="AQ713" s="4"/>
      <c r="AR713" s="3">
        <f t="shared" si="266"/>
        <v>0</v>
      </c>
      <c r="AS713" s="4">
        <f t="shared" si="267"/>
        <v>23</v>
      </c>
      <c r="AT713" s="4">
        <f t="shared" si="268"/>
        <v>49</v>
      </c>
      <c r="AU713" s="4">
        <f t="shared" si="269"/>
        <v>64</v>
      </c>
      <c r="AW713" s="4">
        <f t="shared" si="279"/>
        <v>0</v>
      </c>
      <c r="AX713" s="4">
        <f t="shared" si="280"/>
        <v>3</v>
      </c>
      <c r="AY713" s="4">
        <f t="shared" si="281"/>
        <v>9</v>
      </c>
      <c r="AZ713" s="5">
        <f t="shared" si="282"/>
        <v>4</v>
      </c>
      <c r="BA713" s="7" t="str" cm="1">
        <f t="array" ref="BA713">IF(AND(AW713:AZ713=0),"JÓ"," ")</f>
        <v xml:space="preserve"> </v>
      </c>
      <c r="BD713">
        <f t="shared" si="275"/>
        <v>195</v>
      </c>
      <c r="BE713" t="str">
        <f t="shared" si="276"/>
        <v xml:space="preserve"> </v>
      </c>
      <c r="BF713" t="str">
        <f t="shared" si="277"/>
        <v xml:space="preserve"> </v>
      </c>
      <c r="BG713" t="str">
        <f t="shared" si="278"/>
        <v xml:space="preserve"> </v>
      </c>
    </row>
    <row r="714" spans="1:59" x14ac:dyDescent="0.25">
      <c r="A714">
        <v>2006</v>
      </c>
      <c r="B714">
        <v>38</v>
      </c>
      <c r="C714" s="1">
        <v>38983</v>
      </c>
      <c r="D714">
        <v>0</v>
      </c>
      <c r="E714" s="2">
        <v>0</v>
      </c>
      <c r="F714">
        <v>37</v>
      </c>
      <c r="G714" s="2">
        <v>1378791</v>
      </c>
      <c r="H714">
        <v>3814</v>
      </c>
      <c r="I714" s="2">
        <v>14163</v>
      </c>
      <c r="J714">
        <v>112984</v>
      </c>
      <c r="K714" s="2">
        <v>930</v>
      </c>
      <c r="L714">
        <v>13</v>
      </c>
      <c r="M714">
        <v>37</v>
      </c>
      <c r="N714">
        <v>51</v>
      </c>
      <c r="O714">
        <v>59</v>
      </c>
      <c r="P714">
        <v>61</v>
      </c>
      <c r="AE714" s="3">
        <f t="shared" si="270"/>
        <v>0</v>
      </c>
      <c r="AF714">
        <f t="shared" si="261"/>
        <v>24</v>
      </c>
      <c r="AG714">
        <f t="shared" si="262"/>
        <v>38</v>
      </c>
      <c r="AH714">
        <f t="shared" si="263"/>
        <v>46</v>
      </c>
      <c r="AI714">
        <f t="shared" si="264"/>
        <v>48</v>
      </c>
      <c r="AK714" s="4">
        <f t="shared" si="271"/>
        <v>0</v>
      </c>
      <c r="AL714" s="4">
        <f t="shared" si="272"/>
        <v>4</v>
      </c>
      <c r="AM714" s="4">
        <f t="shared" si="273"/>
        <v>8</v>
      </c>
      <c r="AN714" s="4">
        <f t="shared" si="274"/>
        <v>6</v>
      </c>
      <c r="AO714" s="5">
        <f t="shared" si="265"/>
        <v>8</v>
      </c>
      <c r="AP714" s="4"/>
      <c r="AQ714" s="4"/>
      <c r="AR714" s="3">
        <f t="shared" si="266"/>
        <v>0</v>
      </c>
      <c r="AS714" s="4">
        <f t="shared" si="267"/>
        <v>14</v>
      </c>
      <c r="AT714" s="4">
        <f t="shared" si="268"/>
        <v>22</v>
      </c>
      <c r="AU714" s="4">
        <f t="shared" si="269"/>
        <v>24</v>
      </c>
      <c r="AW714" s="4">
        <f t="shared" si="279"/>
        <v>0</v>
      </c>
      <c r="AX714" s="4">
        <f t="shared" si="280"/>
        <v>4</v>
      </c>
      <c r="AY714" s="4">
        <f t="shared" si="281"/>
        <v>2</v>
      </c>
      <c r="AZ714" s="5">
        <f t="shared" si="282"/>
        <v>4</v>
      </c>
      <c r="BA714" s="7" t="str" cm="1">
        <f t="array" ref="BA714">IF(AND(AW714:AZ714=0),"JÓ"," ")</f>
        <v xml:space="preserve"> </v>
      </c>
      <c r="BD714">
        <f t="shared" si="275"/>
        <v>221</v>
      </c>
      <c r="BE714" t="str">
        <f t="shared" si="276"/>
        <v xml:space="preserve"> </v>
      </c>
      <c r="BF714" t="str">
        <f t="shared" si="277"/>
        <v xml:space="preserve"> </v>
      </c>
      <c r="BG714" t="str">
        <f t="shared" si="278"/>
        <v xml:space="preserve"> </v>
      </c>
    </row>
    <row r="715" spans="1:59" x14ac:dyDescent="0.25">
      <c r="A715">
        <v>2006</v>
      </c>
      <c r="B715">
        <v>37</v>
      </c>
      <c r="C715" s="1">
        <v>38976</v>
      </c>
      <c r="D715">
        <v>0</v>
      </c>
      <c r="E715" s="2">
        <v>0</v>
      </c>
      <c r="F715">
        <v>97</v>
      </c>
      <c r="G715" s="2">
        <v>510164</v>
      </c>
      <c r="H715">
        <v>6755</v>
      </c>
      <c r="I715" s="2">
        <v>7757</v>
      </c>
      <c r="J715">
        <v>150886</v>
      </c>
      <c r="K715" s="2">
        <v>675</v>
      </c>
      <c r="L715">
        <v>19</v>
      </c>
      <c r="M715">
        <v>21</v>
      </c>
      <c r="N715">
        <v>42</v>
      </c>
      <c r="O715">
        <v>73</v>
      </c>
      <c r="P715">
        <v>87</v>
      </c>
      <c r="AE715" s="3">
        <f t="shared" si="270"/>
        <v>0</v>
      </c>
      <c r="AF715">
        <f t="shared" si="261"/>
        <v>2</v>
      </c>
      <c r="AG715">
        <f t="shared" si="262"/>
        <v>23</v>
      </c>
      <c r="AH715">
        <f t="shared" si="263"/>
        <v>54</v>
      </c>
      <c r="AI715">
        <f t="shared" si="264"/>
        <v>68</v>
      </c>
      <c r="AK715" s="4">
        <f t="shared" si="271"/>
        <v>0</v>
      </c>
      <c r="AL715" s="4">
        <f t="shared" si="272"/>
        <v>2</v>
      </c>
      <c r="AM715" s="4">
        <f t="shared" si="273"/>
        <v>3</v>
      </c>
      <c r="AN715" s="4">
        <f t="shared" si="274"/>
        <v>4</v>
      </c>
      <c r="AO715" s="5">
        <f t="shared" si="265"/>
        <v>8</v>
      </c>
      <c r="AP715" s="4"/>
      <c r="AQ715" s="4"/>
      <c r="AR715" s="3">
        <f t="shared" si="266"/>
        <v>0</v>
      </c>
      <c r="AS715" s="4">
        <f t="shared" si="267"/>
        <v>21</v>
      </c>
      <c r="AT715" s="4">
        <f t="shared" si="268"/>
        <v>52</v>
      </c>
      <c r="AU715" s="4">
        <f t="shared" si="269"/>
        <v>66</v>
      </c>
      <c r="AW715" s="4">
        <f t="shared" si="279"/>
        <v>0</v>
      </c>
      <c r="AX715" s="4">
        <f t="shared" si="280"/>
        <v>1</v>
      </c>
      <c r="AY715" s="4">
        <f t="shared" si="281"/>
        <v>2</v>
      </c>
      <c r="AZ715" s="5">
        <f t="shared" si="282"/>
        <v>6</v>
      </c>
      <c r="BA715" s="7" t="str" cm="1">
        <f t="array" ref="BA715">IF(AND(AW715:AZ715=0),"JÓ"," ")</f>
        <v xml:space="preserve"> </v>
      </c>
      <c r="BD715">
        <f t="shared" si="275"/>
        <v>242</v>
      </c>
      <c r="BE715" t="str">
        <f t="shared" si="276"/>
        <v xml:space="preserve"> </v>
      </c>
      <c r="BF715" t="str">
        <f t="shared" si="277"/>
        <v xml:space="preserve"> </v>
      </c>
      <c r="BG715" t="str">
        <f t="shared" si="278"/>
        <v xml:space="preserve"> </v>
      </c>
    </row>
    <row r="716" spans="1:59" x14ac:dyDescent="0.25">
      <c r="A716">
        <v>2006</v>
      </c>
      <c r="B716">
        <v>36</v>
      </c>
      <c r="C716" s="1">
        <v>38969</v>
      </c>
      <c r="D716">
        <v>0</v>
      </c>
      <c r="E716" s="2">
        <v>0</v>
      </c>
      <c r="F716">
        <v>43</v>
      </c>
      <c r="G716" s="2">
        <v>1202701</v>
      </c>
      <c r="H716">
        <v>3645</v>
      </c>
      <c r="I716" s="2">
        <v>15023</v>
      </c>
      <c r="J716">
        <v>107390</v>
      </c>
      <c r="K716" s="2">
        <v>991</v>
      </c>
      <c r="L716">
        <v>4</v>
      </c>
      <c r="M716">
        <v>12</v>
      </c>
      <c r="N716">
        <v>45</v>
      </c>
      <c r="O716">
        <v>65</v>
      </c>
      <c r="P716">
        <v>66</v>
      </c>
      <c r="AE716" s="3">
        <f t="shared" si="270"/>
        <v>0</v>
      </c>
      <c r="AF716">
        <f t="shared" ref="AF716:AF779" si="283">M716-$L716</f>
        <v>8</v>
      </c>
      <c r="AG716">
        <f t="shared" ref="AG716:AG779" si="284">N716-$L716</f>
        <v>41</v>
      </c>
      <c r="AH716">
        <f t="shared" ref="AH716:AH779" si="285">O716-$L716</f>
        <v>61</v>
      </c>
      <c r="AI716">
        <f t="shared" ref="AI716:AI779" si="286">P716-$L716</f>
        <v>62</v>
      </c>
      <c r="AK716" s="4">
        <f t="shared" si="271"/>
        <v>0</v>
      </c>
      <c r="AL716" s="4">
        <f t="shared" si="272"/>
        <v>8</v>
      </c>
      <c r="AM716" s="4">
        <f t="shared" si="273"/>
        <v>1</v>
      </c>
      <c r="AN716" s="4">
        <f t="shared" si="274"/>
        <v>1</v>
      </c>
      <c r="AO716" s="5">
        <f t="shared" si="265"/>
        <v>2</v>
      </c>
      <c r="AP716" s="4"/>
      <c r="AQ716" s="4"/>
      <c r="AR716" s="3">
        <f t="shared" si="266"/>
        <v>0</v>
      </c>
      <c r="AS716" s="4">
        <f t="shared" si="267"/>
        <v>33</v>
      </c>
      <c r="AT716" s="4">
        <f t="shared" si="268"/>
        <v>53</v>
      </c>
      <c r="AU716" s="4">
        <f t="shared" si="269"/>
        <v>54</v>
      </c>
      <c r="AW716" s="4">
        <f t="shared" si="279"/>
        <v>0</v>
      </c>
      <c r="AX716" s="4">
        <f t="shared" si="280"/>
        <v>3</v>
      </c>
      <c r="AY716" s="4">
        <f t="shared" si="281"/>
        <v>3</v>
      </c>
      <c r="AZ716" s="5">
        <f t="shared" si="282"/>
        <v>4</v>
      </c>
      <c r="BA716" s="7" t="str" cm="1">
        <f t="array" ref="BA716">IF(AND(AW716:AZ716=0),"JÓ"," ")</f>
        <v xml:space="preserve"> </v>
      </c>
      <c r="BD716">
        <f t="shared" si="275"/>
        <v>192</v>
      </c>
      <c r="BE716" t="str">
        <f t="shared" si="276"/>
        <v xml:space="preserve"> </v>
      </c>
      <c r="BF716" t="str">
        <f t="shared" si="277"/>
        <v xml:space="preserve"> </v>
      </c>
      <c r="BG716" t="str">
        <f t="shared" si="278"/>
        <v xml:space="preserve"> </v>
      </c>
    </row>
    <row r="717" spans="1:59" x14ac:dyDescent="0.25">
      <c r="A717">
        <v>2006</v>
      </c>
      <c r="B717">
        <v>35</v>
      </c>
      <c r="C717" s="1">
        <v>38962</v>
      </c>
      <c r="D717">
        <v>0</v>
      </c>
      <c r="E717" s="2">
        <v>0</v>
      </c>
      <c r="F717">
        <v>20</v>
      </c>
      <c r="G717" s="2">
        <v>2425292</v>
      </c>
      <c r="H717">
        <v>3263</v>
      </c>
      <c r="I717" s="2">
        <v>15740</v>
      </c>
      <c r="J717">
        <v>94713</v>
      </c>
      <c r="K717" s="2">
        <v>1054</v>
      </c>
      <c r="L717">
        <v>17</v>
      </c>
      <c r="M717">
        <v>38</v>
      </c>
      <c r="N717">
        <v>39</v>
      </c>
      <c r="O717">
        <v>55</v>
      </c>
      <c r="P717">
        <v>85</v>
      </c>
      <c r="AE717" s="3">
        <f t="shared" si="270"/>
        <v>0</v>
      </c>
      <c r="AF717">
        <f t="shared" si="283"/>
        <v>21</v>
      </c>
      <c r="AG717">
        <f t="shared" si="284"/>
        <v>22</v>
      </c>
      <c r="AH717">
        <f t="shared" si="285"/>
        <v>38</v>
      </c>
      <c r="AI717">
        <f t="shared" si="286"/>
        <v>68</v>
      </c>
      <c r="AK717" s="4">
        <f t="shared" si="271"/>
        <v>0</v>
      </c>
      <c r="AL717" s="4">
        <f t="shared" si="272"/>
        <v>1</v>
      </c>
      <c r="AM717" s="4">
        <f t="shared" si="273"/>
        <v>2</v>
      </c>
      <c r="AN717" s="4">
        <f t="shared" si="274"/>
        <v>8</v>
      </c>
      <c r="AO717" s="5">
        <f t="shared" si="265"/>
        <v>8</v>
      </c>
      <c r="AP717" s="4"/>
      <c r="AQ717" s="4"/>
      <c r="AR717" s="3">
        <f t="shared" si="266"/>
        <v>0</v>
      </c>
      <c r="AS717" s="4">
        <f t="shared" si="267"/>
        <v>1</v>
      </c>
      <c r="AT717" s="4">
        <f t="shared" si="268"/>
        <v>17</v>
      </c>
      <c r="AU717" s="4">
        <f t="shared" si="269"/>
        <v>47</v>
      </c>
      <c r="AW717" s="4">
        <f t="shared" si="279"/>
        <v>0</v>
      </c>
      <c r="AX717" s="4">
        <f t="shared" si="280"/>
        <v>1</v>
      </c>
      <c r="AY717" s="4">
        <f t="shared" si="281"/>
        <v>7</v>
      </c>
      <c r="AZ717" s="5">
        <f t="shared" si="282"/>
        <v>7</v>
      </c>
      <c r="BA717" s="7" t="str" cm="1">
        <f t="array" ref="BA717">IF(AND(AW717:AZ717=0),"JÓ"," ")</f>
        <v xml:space="preserve"> </v>
      </c>
      <c r="BD717">
        <f t="shared" si="275"/>
        <v>234</v>
      </c>
      <c r="BE717" t="str">
        <f t="shared" si="276"/>
        <v xml:space="preserve"> </v>
      </c>
      <c r="BF717" t="str">
        <f t="shared" si="277"/>
        <v xml:space="preserve"> </v>
      </c>
      <c r="BG717" t="str">
        <f t="shared" si="278"/>
        <v xml:space="preserve"> </v>
      </c>
    </row>
    <row r="718" spans="1:59" x14ac:dyDescent="0.25">
      <c r="A718">
        <v>2006</v>
      </c>
      <c r="B718">
        <v>34</v>
      </c>
      <c r="C718" s="1">
        <v>38955</v>
      </c>
      <c r="D718">
        <v>0</v>
      </c>
      <c r="E718" s="2">
        <v>0</v>
      </c>
      <c r="F718">
        <v>43</v>
      </c>
      <c r="G718" s="2">
        <v>1124985</v>
      </c>
      <c r="H718">
        <v>3214</v>
      </c>
      <c r="I718" s="2">
        <v>15936</v>
      </c>
      <c r="J718">
        <v>94780</v>
      </c>
      <c r="K718" s="2">
        <v>1051</v>
      </c>
      <c r="L718">
        <v>16</v>
      </c>
      <c r="M718">
        <v>35</v>
      </c>
      <c r="N718">
        <v>54</v>
      </c>
      <c r="O718">
        <v>65</v>
      </c>
      <c r="P718">
        <v>68</v>
      </c>
      <c r="AE718" s="3">
        <f t="shared" si="270"/>
        <v>0</v>
      </c>
      <c r="AF718">
        <f t="shared" si="283"/>
        <v>19</v>
      </c>
      <c r="AG718">
        <f t="shared" si="284"/>
        <v>38</v>
      </c>
      <c r="AH718">
        <f t="shared" si="285"/>
        <v>49</v>
      </c>
      <c r="AI718">
        <f t="shared" si="286"/>
        <v>52</v>
      </c>
      <c r="AK718" s="4">
        <f t="shared" si="271"/>
        <v>0</v>
      </c>
      <c r="AL718" s="4">
        <f t="shared" si="272"/>
        <v>9</v>
      </c>
      <c r="AM718" s="4">
        <f t="shared" si="273"/>
        <v>8</v>
      </c>
      <c r="AN718" s="4">
        <f t="shared" si="274"/>
        <v>9</v>
      </c>
      <c r="AO718" s="5">
        <f t="shared" si="265"/>
        <v>2</v>
      </c>
      <c r="AP718" s="4"/>
      <c r="AQ718" s="4"/>
      <c r="AR718" s="3">
        <f t="shared" si="266"/>
        <v>0</v>
      </c>
      <c r="AS718" s="4">
        <f t="shared" si="267"/>
        <v>19</v>
      </c>
      <c r="AT718" s="4">
        <f t="shared" si="268"/>
        <v>30</v>
      </c>
      <c r="AU718" s="4">
        <f t="shared" si="269"/>
        <v>33</v>
      </c>
      <c r="AW718" s="4">
        <f t="shared" si="279"/>
        <v>0</v>
      </c>
      <c r="AX718" s="4">
        <f t="shared" si="280"/>
        <v>9</v>
      </c>
      <c r="AY718" s="4">
        <f t="shared" si="281"/>
        <v>0</v>
      </c>
      <c r="AZ718" s="5">
        <f t="shared" si="282"/>
        <v>3</v>
      </c>
      <c r="BA718" s="7" t="str" cm="1">
        <f t="array" ref="BA718">IF(AND(AW718:AZ718=0),"JÓ"," ")</f>
        <v xml:space="preserve"> </v>
      </c>
      <c r="BD718">
        <f t="shared" si="275"/>
        <v>238</v>
      </c>
      <c r="BE718" t="str">
        <f t="shared" si="276"/>
        <v xml:space="preserve"> </v>
      </c>
      <c r="BF718" t="str">
        <f t="shared" si="277"/>
        <v xml:space="preserve"> </v>
      </c>
      <c r="BG718" t="str">
        <f t="shared" si="278"/>
        <v xml:space="preserve"> </v>
      </c>
    </row>
    <row r="719" spans="1:59" x14ac:dyDescent="0.25">
      <c r="A719">
        <v>2006</v>
      </c>
      <c r="B719">
        <v>33</v>
      </c>
      <c r="C719" s="1">
        <v>38948</v>
      </c>
      <c r="D719">
        <v>0</v>
      </c>
      <c r="E719" s="2">
        <v>0</v>
      </c>
      <c r="F719">
        <v>20</v>
      </c>
      <c r="G719" s="2">
        <v>2411784</v>
      </c>
      <c r="H719">
        <v>2808</v>
      </c>
      <c r="I719" s="2">
        <v>18188</v>
      </c>
      <c r="J719">
        <v>97524</v>
      </c>
      <c r="K719" s="2">
        <v>1018</v>
      </c>
      <c r="L719">
        <v>17</v>
      </c>
      <c r="M719">
        <v>18</v>
      </c>
      <c r="N719">
        <v>66</v>
      </c>
      <c r="O719">
        <v>73</v>
      </c>
      <c r="P719">
        <v>90</v>
      </c>
      <c r="AE719" s="3">
        <f t="shared" si="270"/>
        <v>0</v>
      </c>
      <c r="AF719">
        <f t="shared" si="283"/>
        <v>1</v>
      </c>
      <c r="AG719">
        <f t="shared" si="284"/>
        <v>49</v>
      </c>
      <c r="AH719">
        <f t="shared" si="285"/>
        <v>56</v>
      </c>
      <c r="AI719">
        <f t="shared" si="286"/>
        <v>73</v>
      </c>
      <c r="AK719" s="4">
        <f t="shared" si="271"/>
        <v>0</v>
      </c>
      <c r="AL719" s="4">
        <f t="shared" si="272"/>
        <v>1</v>
      </c>
      <c r="AM719" s="4">
        <f t="shared" si="273"/>
        <v>9</v>
      </c>
      <c r="AN719" s="4">
        <f t="shared" si="274"/>
        <v>6</v>
      </c>
      <c r="AO719" s="5">
        <f t="shared" si="265"/>
        <v>3</v>
      </c>
      <c r="AP719" s="4"/>
      <c r="AQ719" s="4"/>
      <c r="AR719" s="3">
        <f t="shared" si="266"/>
        <v>0</v>
      </c>
      <c r="AS719" s="4">
        <f t="shared" si="267"/>
        <v>48</v>
      </c>
      <c r="AT719" s="4">
        <f t="shared" si="268"/>
        <v>55</v>
      </c>
      <c r="AU719" s="4">
        <f t="shared" si="269"/>
        <v>72</v>
      </c>
      <c r="AW719" s="4">
        <f t="shared" si="279"/>
        <v>0</v>
      </c>
      <c r="AX719" s="4">
        <f t="shared" si="280"/>
        <v>8</v>
      </c>
      <c r="AY719" s="4">
        <f t="shared" si="281"/>
        <v>5</v>
      </c>
      <c r="AZ719" s="5">
        <f t="shared" si="282"/>
        <v>2</v>
      </c>
      <c r="BA719" s="7" t="str" cm="1">
        <f t="array" ref="BA719">IF(AND(AW719:AZ719=0),"JÓ"," ")</f>
        <v xml:space="preserve"> </v>
      </c>
      <c r="BD719">
        <f t="shared" si="275"/>
        <v>264</v>
      </c>
      <c r="BE719" t="str">
        <f t="shared" si="276"/>
        <v xml:space="preserve"> </v>
      </c>
      <c r="BF719" t="str">
        <f t="shared" si="277"/>
        <v xml:space="preserve"> </v>
      </c>
      <c r="BG719" t="str">
        <f t="shared" si="278"/>
        <v xml:space="preserve"> </v>
      </c>
    </row>
    <row r="720" spans="1:59" x14ac:dyDescent="0.25">
      <c r="A720">
        <v>2006</v>
      </c>
      <c r="B720">
        <v>32</v>
      </c>
      <c r="C720" s="1">
        <v>38941</v>
      </c>
      <c r="D720">
        <v>0</v>
      </c>
      <c r="E720" s="2">
        <v>0</v>
      </c>
      <c r="F720">
        <v>40</v>
      </c>
      <c r="G720" s="2">
        <v>1353964</v>
      </c>
      <c r="H720">
        <v>3139</v>
      </c>
      <c r="I720" s="2">
        <v>18268</v>
      </c>
      <c r="J720">
        <v>95617</v>
      </c>
      <c r="K720" s="2">
        <v>1166</v>
      </c>
      <c r="L720">
        <v>15</v>
      </c>
      <c r="M720">
        <v>22</v>
      </c>
      <c r="N720">
        <v>63</v>
      </c>
      <c r="O720">
        <v>81</v>
      </c>
      <c r="P720">
        <v>89</v>
      </c>
      <c r="AE720" s="3">
        <f t="shared" si="270"/>
        <v>0</v>
      </c>
      <c r="AF720">
        <f t="shared" si="283"/>
        <v>7</v>
      </c>
      <c r="AG720">
        <f t="shared" si="284"/>
        <v>48</v>
      </c>
      <c r="AH720">
        <f t="shared" si="285"/>
        <v>66</v>
      </c>
      <c r="AI720">
        <f t="shared" si="286"/>
        <v>74</v>
      </c>
      <c r="AK720" s="4">
        <f t="shared" si="271"/>
        <v>0</v>
      </c>
      <c r="AL720" s="4">
        <f t="shared" si="272"/>
        <v>7</v>
      </c>
      <c r="AM720" s="4">
        <f t="shared" si="273"/>
        <v>8</v>
      </c>
      <c r="AN720" s="4">
        <f t="shared" si="274"/>
        <v>6</v>
      </c>
      <c r="AO720" s="5">
        <f t="shared" si="265"/>
        <v>4</v>
      </c>
      <c r="AP720" s="4"/>
      <c r="AQ720" s="4"/>
      <c r="AR720" s="3">
        <f t="shared" si="266"/>
        <v>0</v>
      </c>
      <c r="AS720" s="4">
        <f t="shared" si="267"/>
        <v>41</v>
      </c>
      <c r="AT720" s="4">
        <f t="shared" si="268"/>
        <v>59</v>
      </c>
      <c r="AU720" s="4">
        <f t="shared" si="269"/>
        <v>67</v>
      </c>
      <c r="AW720" s="4">
        <f t="shared" si="279"/>
        <v>0</v>
      </c>
      <c r="AX720" s="4">
        <f t="shared" si="280"/>
        <v>1</v>
      </c>
      <c r="AY720" s="4">
        <f t="shared" si="281"/>
        <v>9</v>
      </c>
      <c r="AZ720" s="5">
        <f t="shared" si="282"/>
        <v>7</v>
      </c>
      <c r="BA720" s="7" t="str" cm="1">
        <f t="array" ref="BA720">IF(AND(AW720:AZ720=0),"JÓ"," ")</f>
        <v xml:space="preserve"> </v>
      </c>
      <c r="BD720">
        <f t="shared" si="275"/>
        <v>270</v>
      </c>
      <c r="BE720" t="str">
        <f t="shared" si="276"/>
        <v xml:space="preserve"> </v>
      </c>
      <c r="BF720" t="str">
        <f t="shared" si="277"/>
        <v xml:space="preserve"> </v>
      </c>
      <c r="BG720" t="str">
        <f t="shared" si="278"/>
        <v xml:space="preserve"> </v>
      </c>
    </row>
    <row r="721" spans="1:59" x14ac:dyDescent="0.25">
      <c r="A721">
        <v>2006</v>
      </c>
      <c r="B721">
        <v>31</v>
      </c>
      <c r="C721" s="1">
        <v>38934</v>
      </c>
      <c r="D721">
        <v>0</v>
      </c>
      <c r="E721" s="2">
        <v>0</v>
      </c>
      <c r="F721">
        <v>25</v>
      </c>
      <c r="G721" s="2">
        <v>1930242</v>
      </c>
      <c r="H721">
        <v>2872</v>
      </c>
      <c r="I721" s="2">
        <v>17791</v>
      </c>
      <c r="J721">
        <v>95812</v>
      </c>
      <c r="K721" s="2">
        <v>1037</v>
      </c>
      <c r="L721">
        <v>13</v>
      </c>
      <c r="M721">
        <v>16</v>
      </c>
      <c r="N721">
        <v>46</v>
      </c>
      <c r="O721">
        <v>65</v>
      </c>
      <c r="P721">
        <v>69</v>
      </c>
      <c r="AE721" s="3">
        <f t="shared" si="270"/>
        <v>0</v>
      </c>
      <c r="AF721">
        <f t="shared" si="283"/>
        <v>3</v>
      </c>
      <c r="AG721">
        <f t="shared" si="284"/>
        <v>33</v>
      </c>
      <c r="AH721">
        <f t="shared" si="285"/>
        <v>52</v>
      </c>
      <c r="AI721">
        <f t="shared" si="286"/>
        <v>56</v>
      </c>
      <c r="AK721" s="4">
        <f t="shared" si="271"/>
        <v>0</v>
      </c>
      <c r="AL721" s="4">
        <f t="shared" si="272"/>
        <v>3</v>
      </c>
      <c r="AM721" s="4">
        <f t="shared" si="273"/>
        <v>3</v>
      </c>
      <c r="AN721" s="4">
        <f t="shared" si="274"/>
        <v>2</v>
      </c>
      <c r="AO721" s="5">
        <f t="shared" si="265"/>
        <v>6</v>
      </c>
      <c r="AP721" s="4"/>
      <c r="AQ721" s="4"/>
      <c r="AR721" s="3">
        <f t="shared" si="266"/>
        <v>0</v>
      </c>
      <c r="AS721" s="4">
        <f t="shared" si="267"/>
        <v>30</v>
      </c>
      <c r="AT721" s="4">
        <f t="shared" si="268"/>
        <v>49</v>
      </c>
      <c r="AU721" s="4">
        <f t="shared" si="269"/>
        <v>53</v>
      </c>
      <c r="AW721" s="4">
        <f t="shared" si="279"/>
        <v>0</v>
      </c>
      <c r="AX721" s="4">
        <f t="shared" si="280"/>
        <v>0</v>
      </c>
      <c r="AY721" s="4">
        <f t="shared" si="281"/>
        <v>9</v>
      </c>
      <c r="AZ721" s="5">
        <f t="shared" si="282"/>
        <v>3</v>
      </c>
      <c r="BA721" s="7" t="str" cm="1">
        <f t="array" ref="BA721">IF(AND(AW721:AZ721=0),"JÓ"," ")</f>
        <v xml:space="preserve"> </v>
      </c>
      <c r="BD721">
        <f t="shared" si="275"/>
        <v>209</v>
      </c>
      <c r="BE721" t="str">
        <f t="shared" si="276"/>
        <v xml:space="preserve"> </v>
      </c>
      <c r="BF721" t="str">
        <f t="shared" si="277"/>
        <v xml:space="preserve"> </v>
      </c>
      <c r="BG721" t="str">
        <f t="shared" si="278"/>
        <v xml:space="preserve"> </v>
      </c>
    </row>
    <row r="722" spans="1:59" x14ac:dyDescent="0.25">
      <c r="A722">
        <v>2006</v>
      </c>
      <c r="B722">
        <v>30</v>
      </c>
      <c r="C722" s="1">
        <v>38927</v>
      </c>
      <c r="D722">
        <v>0</v>
      </c>
      <c r="E722" s="2">
        <v>0</v>
      </c>
      <c r="F722">
        <v>20</v>
      </c>
      <c r="G722" s="2">
        <v>2320773</v>
      </c>
      <c r="H722">
        <v>1846</v>
      </c>
      <c r="I722" s="2">
        <v>26623</v>
      </c>
      <c r="J722">
        <v>66151</v>
      </c>
      <c r="K722" s="2">
        <v>1445</v>
      </c>
      <c r="L722">
        <v>34</v>
      </c>
      <c r="M722">
        <v>45</v>
      </c>
      <c r="N722">
        <v>76</v>
      </c>
      <c r="O722">
        <v>77</v>
      </c>
      <c r="P722">
        <v>83</v>
      </c>
      <c r="AE722" s="3">
        <f t="shared" si="270"/>
        <v>0</v>
      </c>
      <c r="AF722">
        <f t="shared" si="283"/>
        <v>11</v>
      </c>
      <c r="AG722">
        <f t="shared" si="284"/>
        <v>42</v>
      </c>
      <c r="AH722">
        <f t="shared" si="285"/>
        <v>43</v>
      </c>
      <c r="AI722">
        <f t="shared" si="286"/>
        <v>49</v>
      </c>
      <c r="AK722" s="4">
        <f t="shared" si="271"/>
        <v>0</v>
      </c>
      <c r="AL722" s="4">
        <f t="shared" si="272"/>
        <v>1</v>
      </c>
      <c r="AM722" s="4">
        <f t="shared" si="273"/>
        <v>2</v>
      </c>
      <c r="AN722" s="4">
        <f t="shared" si="274"/>
        <v>3</v>
      </c>
      <c r="AO722" s="5">
        <f t="shared" si="265"/>
        <v>9</v>
      </c>
      <c r="AP722" s="4"/>
      <c r="AQ722" s="4"/>
      <c r="AR722" s="3">
        <f t="shared" si="266"/>
        <v>0</v>
      </c>
      <c r="AS722" s="4">
        <f t="shared" si="267"/>
        <v>31</v>
      </c>
      <c r="AT722" s="4">
        <f t="shared" si="268"/>
        <v>32</v>
      </c>
      <c r="AU722" s="4">
        <f t="shared" si="269"/>
        <v>38</v>
      </c>
      <c r="AW722" s="4">
        <f t="shared" si="279"/>
        <v>0</v>
      </c>
      <c r="AX722" s="4">
        <f t="shared" si="280"/>
        <v>1</v>
      </c>
      <c r="AY722" s="4">
        <f t="shared" si="281"/>
        <v>2</v>
      </c>
      <c r="AZ722" s="5">
        <f t="shared" si="282"/>
        <v>8</v>
      </c>
      <c r="BA722" s="7" t="str" cm="1">
        <f t="array" ref="BA722">IF(AND(AW722:AZ722=0),"JÓ"," ")</f>
        <v xml:space="preserve"> </v>
      </c>
      <c r="BD722">
        <f t="shared" si="275"/>
        <v>315</v>
      </c>
      <c r="BE722" t="str">
        <f t="shared" si="276"/>
        <v xml:space="preserve"> </v>
      </c>
      <c r="BF722" t="str">
        <f t="shared" si="277"/>
        <v xml:space="preserve"> </v>
      </c>
      <c r="BG722" t="str">
        <f t="shared" si="278"/>
        <v xml:space="preserve"> </v>
      </c>
    </row>
    <row r="723" spans="1:59" x14ac:dyDescent="0.25">
      <c r="A723">
        <v>2006</v>
      </c>
      <c r="B723">
        <v>29</v>
      </c>
      <c r="C723" s="1">
        <v>38920</v>
      </c>
      <c r="D723">
        <v>0</v>
      </c>
      <c r="E723" s="2">
        <v>0</v>
      </c>
      <c r="F723">
        <v>26</v>
      </c>
      <c r="G723" s="2">
        <v>1804312</v>
      </c>
      <c r="H723">
        <v>2123</v>
      </c>
      <c r="I723" s="2">
        <v>23397</v>
      </c>
      <c r="J723">
        <v>74157</v>
      </c>
      <c r="K723" s="2">
        <v>1302</v>
      </c>
      <c r="L723">
        <v>36</v>
      </c>
      <c r="M723">
        <v>44</v>
      </c>
      <c r="N723">
        <v>47</v>
      </c>
      <c r="O723">
        <v>83</v>
      </c>
      <c r="P723">
        <v>89</v>
      </c>
      <c r="AE723" s="3">
        <f t="shared" si="270"/>
        <v>0</v>
      </c>
      <c r="AF723">
        <f t="shared" si="283"/>
        <v>8</v>
      </c>
      <c r="AG723">
        <f t="shared" si="284"/>
        <v>11</v>
      </c>
      <c r="AH723">
        <f t="shared" si="285"/>
        <v>47</v>
      </c>
      <c r="AI723">
        <f t="shared" si="286"/>
        <v>53</v>
      </c>
      <c r="AK723" s="4">
        <f t="shared" si="271"/>
        <v>0</v>
      </c>
      <c r="AL723" s="4">
        <f t="shared" si="272"/>
        <v>8</v>
      </c>
      <c r="AM723" s="4">
        <f t="shared" si="273"/>
        <v>1</v>
      </c>
      <c r="AN723" s="4">
        <f t="shared" si="274"/>
        <v>7</v>
      </c>
      <c r="AO723" s="5">
        <f t="shared" si="265"/>
        <v>3</v>
      </c>
      <c r="AP723" s="4"/>
      <c r="AQ723" s="4"/>
      <c r="AR723" s="3">
        <f t="shared" si="266"/>
        <v>0</v>
      </c>
      <c r="AS723" s="4">
        <f t="shared" si="267"/>
        <v>3</v>
      </c>
      <c r="AT723" s="4">
        <f t="shared" si="268"/>
        <v>39</v>
      </c>
      <c r="AU723" s="4">
        <f t="shared" si="269"/>
        <v>45</v>
      </c>
      <c r="AW723" s="4">
        <f t="shared" si="279"/>
        <v>0</v>
      </c>
      <c r="AX723" s="4">
        <f t="shared" si="280"/>
        <v>3</v>
      </c>
      <c r="AY723" s="4">
        <f t="shared" si="281"/>
        <v>9</v>
      </c>
      <c r="AZ723" s="5">
        <f t="shared" si="282"/>
        <v>5</v>
      </c>
      <c r="BA723" s="7" t="str" cm="1">
        <f t="array" ref="BA723">IF(AND(AW723:AZ723=0),"JÓ"," ")</f>
        <v xml:space="preserve"> </v>
      </c>
      <c r="BD723">
        <f t="shared" si="275"/>
        <v>299</v>
      </c>
      <c r="BE723" t="str">
        <f t="shared" si="276"/>
        <v xml:space="preserve"> </v>
      </c>
      <c r="BF723" t="str">
        <f t="shared" si="277"/>
        <v xml:space="preserve"> </v>
      </c>
      <c r="BG723" t="str">
        <f t="shared" si="278"/>
        <v xml:space="preserve"> </v>
      </c>
    </row>
    <row r="724" spans="1:59" x14ac:dyDescent="0.25">
      <c r="A724">
        <v>2006</v>
      </c>
      <c r="B724">
        <v>28</v>
      </c>
      <c r="C724" s="1">
        <v>38913</v>
      </c>
      <c r="D724">
        <v>1</v>
      </c>
      <c r="E724" s="2">
        <v>94633831</v>
      </c>
      <c r="F724">
        <v>56</v>
      </c>
      <c r="G724" s="2">
        <v>957604</v>
      </c>
      <c r="H724">
        <v>4221</v>
      </c>
      <c r="I724" s="2">
        <v>13452</v>
      </c>
      <c r="J724">
        <v>112900</v>
      </c>
      <c r="K724" s="2">
        <v>978</v>
      </c>
      <c r="L724">
        <v>2</v>
      </c>
      <c r="M724">
        <v>15</v>
      </c>
      <c r="N724">
        <v>29</v>
      </c>
      <c r="O724">
        <v>73</v>
      </c>
      <c r="P724">
        <v>75</v>
      </c>
      <c r="AE724" s="3">
        <f t="shared" si="270"/>
        <v>0</v>
      </c>
      <c r="AF724">
        <f t="shared" si="283"/>
        <v>13</v>
      </c>
      <c r="AG724">
        <f t="shared" si="284"/>
        <v>27</v>
      </c>
      <c r="AH724">
        <f t="shared" si="285"/>
        <v>71</v>
      </c>
      <c r="AI724">
        <f t="shared" si="286"/>
        <v>73</v>
      </c>
      <c r="AK724" s="4">
        <f t="shared" si="271"/>
        <v>0</v>
      </c>
      <c r="AL724" s="4">
        <f t="shared" si="272"/>
        <v>3</v>
      </c>
      <c r="AM724" s="4">
        <f t="shared" si="273"/>
        <v>7</v>
      </c>
      <c r="AN724" s="4">
        <f t="shared" si="274"/>
        <v>1</v>
      </c>
      <c r="AO724" s="5">
        <f t="shared" si="265"/>
        <v>3</v>
      </c>
      <c r="AP724" s="4"/>
      <c r="AQ724" s="4"/>
      <c r="AR724" s="3">
        <f t="shared" si="266"/>
        <v>0</v>
      </c>
      <c r="AS724" s="4">
        <f t="shared" si="267"/>
        <v>14</v>
      </c>
      <c r="AT724" s="4">
        <f t="shared" si="268"/>
        <v>58</v>
      </c>
      <c r="AU724" s="4">
        <f t="shared" si="269"/>
        <v>60</v>
      </c>
      <c r="AW724" s="4">
        <f t="shared" si="279"/>
        <v>0</v>
      </c>
      <c r="AX724" s="4">
        <f t="shared" si="280"/>
        <v>4</v>
      </c>
      <c r="AY724" s="4">
        <f t="shared" si="281"/>
        <v>8</v>
      </c>
      <c r="AZ724" s="5">
        <f t="shared" si="282"/>
        <v>0</v>
      </c>
      <c r="BA724" s="7" t="str" cm="1">
        <f t="array" ref="BA724">IF(AND(AW724:AZ724=0),"JÓ"," ")</f>
        <v xml:space="preserve"> </v>
      </c>
      <c r="BD724">
        <f t="shared" si="275"/>
        <v>194</v>
      </c>
      <c r="BE724" t="str">
        <f t="shared" si="276"/>
        <v xml:space="preserve"> </v>
      </c>
      <c r="BF724" t="str">
        <f t="shared" si="277"/>
        <v xml:space="preserve"> </v>
      </c>
      <c r="BG724" t="str">
        <f t="shared" si="278"/>
        <v xml:space="preserve"> </v>
      </c>
    </row>
    <row r="725" spans="1:59" x14ac:dyDescent="0.25">
      <c r="A725">
        <v>2006</v>
      </c>
      <c r="B725">
        <v>27</v>
      </c>
      <c r="C725" s="1">
        <v>38906</v>
      </c>
      <c r="D725">
        <v>2</v>
      </c>
      <c r="E725" s="2">
        <v>911493796</v>
      </c>
      <c r="F725">
        <v>93</v>
      </c>
      <c r="G725" s="2">
        <v>701457</v>
      </c>
      <c r="H725">
        <v>7849</v>
      </c>
      <c r="I725" s="2">
        <v>8800</v>
      </c>
      <c r="J725">
        <v>189884</v>
      </c>
      <c r="K725" s="2">
        <v>707</v>
      </c>
      <c r="L725">
        <v>4</v>
      </c>
      <c r="M725">
        <v>17</v>
      </c>
      <c r="N725">
        <v>19</v>
      </c>
      <c r="O725">
        <v>53</v>
      </c>
      <c r="P725">
        <v>61</v>
      </c>
      <c r="AE725" s="3">
        <f t="shared" si="270"/>
        <v>0</v>
      </c>
      <c r="AF725">
        <f t="shared" si="283"/>
        <v>13</v>
      </c>
      <c r="AG725">
        <f t="shared" si="284"/>
        <v>15</v>
      </c>
      <c r="AH725">
        <f t="shared" si="285"/>
        <v>49</v>
      </c>
      <c r="AI725">
        <f t="shared" si="286"/>
        <v>57</v>
      </c>
      <c r="AK725" s="4">
        <f t="shared" si="271"/>
        <v>0</v>
      </c>
      <c r="AL725" s="4">
        <f t="shared" si="272"/>
        <v>3</v>
      </c>
      <c r="AM725" s="4">
        <f t="shared" si="273"/>
        <v>5</v>
      </c>
      <c r="AN725" s="4">
        <f t="shared" si="274"/>
        <v>9</v>
      </c>
      <c r="AO725" s="5">
        <f t="shared" si="265"/>
        <v>7</v>
      </c>
      <c r="AP725" s="4"/>
      <c r="AQ725" s="4"/>
      <c r="AR725" s="3">
        <f t="shared" si="266"/>
        <v>0</v>
      </c>
      <c r="AS725" s="4">
        <f t="shared" si="267"/>
        <v>2</v>
      </c>
      <c r="AT725" s="4">
        <f t="shared" si="268"/>
        <v>36</v>
      </c>
      <c r="AU725" s="4">
        <f t="shared" si="269"/>
        <v>44</v>
      </c>
      <c r="AW725" s="4">
        <f t="shared" si="279"/>
        <v>0</v>
      </c>
      <c r="AX725" s="4">
        <f t="shared" si="280"/>
        <v>2</v>
      </c>
      <c r="AY725" s="4">
        <f t="shared" si="281"/>
        <v>6</v>
      </c>
      <c r="AZ725" s="5">
        <f t="shared" si="282"/>
        <v>4</v>
      </c>
      <c r="BA725" s="7" t="str" cm="1">
        <f t="array" ref="BA725">IF(AND(AW725:AZ725=0),"JÓ"," ")</f>
        <v xml:space="preserve"> </v>
      </c>
      <c r="BD725">
        <f t="shared" si="275"/>
        <v>154</v>
      </c>
      <c r="BE725" t="str">
        <f t="shared" si="276"/>
        <v xml:space="preserve"> </v>
      </c>
      <c r="BF725" t="str">
        <f t="shared" si="277"/>
        <v xml:space="preserve"> </v>
      </c>
      <c r="BG725" t="str">
        <f t="shared" si="278"/>
        <v xml:space="preserve"> </v>
      </c>
    </row>
    <row r="726" spans="1:59" x14ac:dyDescent="0.25">
      <c r="A726">
        <v>2006</v>
      </c>
      <c r="B726">
        <v>26</v>
      </c>
      <c r="C726" s="1">
        <v>38899</v>
      </c>
      <c r="D726">
        <v>0</v>
      </c>
      <c r="E726" s="2">
        <v>0</v>
      </c>
      <c r="F726">
        <v>26</v>
      </c>
      <c r="G726" s="2">
        <v>2260633</v>
      </c>
      <c r="H726">
        <v>2825</v>
      </c>
      <c r="I726" s="2">
        <v>22030</v>
      </c>
      <c r="J726">
        <v>98918</v>
      </c>
      <c r="K726" s="2">
        <v>1223</v>
      </c>
      <c r="L726">
        <v>11</v>
      </c>
      <c r="M726">
        <v>62</v>
      </c>
      <c r="N726">
        <v>69</v>
      </c>
      <c r="O726">
        <v>74</v>
      </c>
      <c r="P726">
        <v>90</v>
      </c>
      <c r="AE726" s="3">
        <f t="shared" si="270"/>
        <v>0</v>
      </c>
      <c r="AF726">
        <f t="shared" si="283"/>
        <v>51</v>
      </c>
      <c r="AG726">
        <f t="shared" si="284"/>
        <v>58</v>
      </c>
      <c r="AH726">
        <f t="shared" si="285"/>
        <v>63</v>
      </c>
      <c r="AI726">
        <f t="shared" si="286"/>
        <v>79</v>
      </c>
      <c r="AK726" s="4">
        <f t="shared" si="271"/>
        <v>0</v>
      </c>
      <c r="AL726" s="4">
        <f t="shared" si="272"/>
        <v>1</v>
      </c>
      <c r="AM726" s="4">
        <f t="shared" si="273"/>
        <v>8</v>
      </c>
      <c r="AN726" s="4">
        <f t="shared" si="274"/>
        <v>3</v>
      </c>
      <c r="AO726" s="5">
        <f t="shared" si="265"/>
        <v>9</v>
      </c>
      <c r="AP726" s="4"/>
      <c r="AQ726" s="4"/>
      <c r="AR726" s="3">
        <f t="shared" si="266"/>
        <v>0</v>
      </c>
      <c r="AS726" s="4">
        <f t="shared" si="267"/>
        <v>7</v>
      </c>
      <c r="AT726" s="4">
        <f t="shared" si="268"/>
        <v>12</v>
      </c>
      <c r="AU726" s="4">
        <f t="shared" si="269"/>
        <v>28</v>
      </c>
      <c r="AW726" s="4">
        <f t="shared" si="279"/>
        <v>0</v>
      </c>
      <c r="AX726" s="4">
        <f t="shared" si="280"/>
        <v>7</v>
      </c>
      <c r="AY726" s="4">
        <f t="shared" si="281"/>
        <v>2</v>
      </c>
      <c r="AZ726" s="5">
        <f t="shared" si="282"/>
        <v>8</v>
      </c>
      <c r="BA726" s="7" t="str" cm="1">
        <f t="array" ref="BA726">IF(AND(AW726:AZ726=0),"JÓ"," ")</f>
        <v xml:space="preserve"> </v>
      </c>
      <c r="BD726">
        <f t="shared" si="275"/>
        <v>306</v>
      </c>
      <c r="BE726" t="str">
        <f t="shared" si="276"/>
        <v xml:space="preserve"> </v>
      </c>
      <c r="BF726" t="str">
        <f t="shared" si="277"/>
        <v xml:space="preserve"> </v>
      </c>
      <c r="BG726" t="str">
        <f t="shared" si="278"/>
        <v xml:space="preserve"> </v>
      </c>
    </row>
    <row r="727" spans="1:59" x14ac:dyDescent="0.25">
      <c r="A727">
        <v>2006</v>
      </c>
      <c r="B727">
        <v>25</v>
      </c>
      <c r="C727" s="1">
        <v>38892</v>
      </c>
      <c r="D727">
        <v>0</v>
      </c>
      <c r="E727" s="2">
        <v>0</v>
      </c>
      <c r="F727">
        <v>65</v>
      </c>
      <c r="G727" s="2">
        <v>920223</v>
      </c>
      <c r="H727">
        <v>4486</v>
      </c>
      <c r="I727" s="2">
        <v>14118</v>
      </c>
      <c r="J727">
        <v>114646</v>
      </c>
      <c r="K727" s="2">
        <v>1074</v>
      </c>
      <c r="L727">
        <v>38</v>
      </c>
      <c r="M727">
        <v>49</v>
      </c>
      <c r="N727">
        <v>73</v>
      </c>
      <c r="O727">
        <v>78</v>
      </c>
      <c r="P727">
        <v>83</v>
      </c>
      <c r="AE727" s="3">
        <f t="shared" si="270"/>
        <v>0</v>
      </c>
      <c r="AF727">
        <f t="shared" si="283"/>
        <v>11</v>
      </c>
      <c r="AG727">
        <f t="shared" si="284"/>
        <v>35</v>
      </c>
      <c r="AH727">
        <f t="shared" si="285"/>
        <v>40</v>
      </c>
      <c r="AI727">
        <f t="shared" si="286"/>
        <v>45</v>
      </c>
      <c r="AK727" s="4">
        <f t="shared" si="271"/>
        <v>0</v>
      </c>
      <c r="AL727" s="4">
        <f t="shared" si="272"/>
        <v>1</v>
      </c>
      <c r="AM727" s="4">
        <f t="shared" si="273"/>
        <v>5</v>
      </c>
      <c r="AN727" s="4">
        <f t="shared" si="274"/>
        <v>0</v>
      </c>
      <c r="AO727" s="5">
        <f t="shared" si="265"/>
        <v>5</v>
      </c>
      <c r="AP727" s="4"/>
      <c r="AQ727" s="4"/>
      <c r="AR727" s="3">
        <f t="shared" si="266"/>
        <v>0</v>
      </c>
      <c r="AS727" s="4">
        <f t="shared" si="267"/>
        <v>24</v>
      </c>
      <c r="AT727" s="4">
        <f t="shared" si="268"/>
        <v>29</v>
      </c>
      <c r="AU727" s="4">
        <f t="shared" si="269"/>
        <v>34</v>
      </c>
      <c r="AW727" s="4">
        <f t="shared" si="279"/>
        <v>0</v>
      </c>
      <c r="AX727" s="4">
        <f t="shared" si="280"/>
        <v>4</v>
      </c>
      <c r="AY727" s="4">
        <f t="shared" si="281"/>
        <v>9</v>
      </c>
      <c r="AZ727" s="5">
        <f t="shared" si="282"/>
        <v>4</v>
      </c>
      <c r="BA727" s="7" t="str" cm="1">
        <f t="array" ref="BA727">IF(AND(AW727:AZ727=0),"JÓ"," ")</f>
        <v xml:space="preserve"> </v>
      </c>
      <c r="BD727">
        <f t="shared" si="275"/>
        <v>321</v>
      </c>
      <c r="BE727" t="str">
        <f t="shared" si="276"/>
        <v xml:space="preserve"> </v>
      </c>
      <c r="BF727" t="str">
        <f t="shared" si="277"/>
        <v xml:space="preserve"> </v>
      </c>
      <c r="BG727" t="str">
        <f t="shared" si="278"/>
        <v xml:space="preserve"> </v>
      </c>
    </row>
    <row r="728" spans="1:59" x14ac:dyDescent="0.25">
      <c r="A728">
        <v>2006</v>
      </c>
      <c r="B728">
        <v>24</v>
      </c>
      <c r="C728" s="1">
        <v>38885</v>
      </c>
      <c r="D728">
        <v>0</v>
      </c>
      <c r="E728" s="2">
        <v>0</v>
      </c>
      <c r="F728">
        <v>54</v>
      </c>
      <c r="G728" s="2">
        <v>1192977</v>
      </c>
      <c r="H728">
        <v>5389</v>
      </c>
      <c r="I728" s="2">
        <v>12657</v>
      </c>
      <c r="J728">
        <v>144353</v>
      </c>
      <c r="K728" s="2">
        <v>919</v>
      </c>
      <c r="L728">
        <v>11</v>
      </c>
      <c r="M728">
        <v>17</v>
      </c>
      <c r="N728">
        <v>69</v>
      </c>
      <c r="O728">
        <v>71</v>
      </c>
      <c r="P728">
        <v>80</v>
      </c>
      <c r="AE728" s="3">
        <f t="shared" si="270"/>
        <v>0</v>
      </c>
      <c r="AF728">
        <f t="shared" si="283"/>
        <v>6</v>
      </c>
      <c r="AG728">
        <f t="shared" si="284"/>
        <v>58</v>
      </c>
      <c r="AH728">
        <f t="shared" si="285"/>
        <v>60</v>
      </c>
      <c r="AI728">
        <f t="shared" si="286"/>
        <v>69</v>
      </c>
      <c r="AK728" s="4">
        <f t="shared" si="271"/>
        <v>0</v>
      </c>
      <c r="AL728" s="4">
        <f t="shared" si="272"/>
        <v>6</v>
      </c>
      <c r="AM728" s="4">
        <f t="shared" si="273"/>
        <v>8</v>
      </c>
      <c r="AN728" s="4">
        <f t="shared" si="274"/>
        <v>0</v>
      </c>
      <c r="AO728" s="5">
        <f t="shared" si="265"/>
        <v>9</v>
      </c>
      <c r="AP728" s="4"/>
      <c r="AQ728" s="4"/>
      <c r="AR728" s="3">
        <f t="shared" si="266"/>
        <v>0</v>
      </c>
      <c r="AS728" s="4">
        <f t="shared" si="267"/>
        <v>52</v>
      </c>
      <c r="AT728" s="4">
        <f t="shared" si="268"/>
        <v>54</v>
      </c>
      <c r="AU728" s="4">
        <f t="shared" si="269"/>
        <v>63</v>
      </c>
      <c r="AW728" s="4">
        <f t="shared" si="279"/>
        <v>0</v>
      </c>
      <c r="AX728" s="4">
        <f t="shared" si="280"/>
        <v>2</v>
      </c>
      <c r="AY728" s="4">
        <f t="shared" si="281"/>
        <v>4</v>
      </c>
      <c r="AZ728" s="5">
        <f t="shared" si="282"/>
        <v>3</v>
      </c>
      <c r="BA728" s="7" t="str" cm="1">
        <f t="array" ref="BA728">IF(AND(AW728:AZ728=0),"JÓ"," ")</f>
        <v xml:space="preserve"> </v>
      </c>
      <c r="BD728">
        <f t="shared" si="275"/>
        <v>248</v>
      </c>
      <c r="BE728" t="str">
        <f t="shared" si="276"/>
        <v xml:space="preserve"> </v>
      </c>
      <c r="BF728" t="str">
        <f t="shared" si="277"/>
        <v xml:space="preserve"> </v>
      </c>
      <c r="BG728" t="str">
        <f t="shared" si="278"/>
        <v xml:space="preserve"> </v>
      </c>
    </row>
    <row r="729" spans="1:59" x14ac:dyDescent="0.25">
      <c r="A729">
        <v>2006</v>
      </c>
      <c r="B729">
        <v>23</v>
      </c>
      <c r="C729" s="1">
        <v>38878</v>
      </c>
      <c r="D729">
        <v>0</v>
      </c>
      <c r="E729" s="2">
        <v>0</v>
      </c>
      <c r="F729">
        <v>34</v>
      </c>
      <c r="G729" s="2">
        <v>1959493</v>
      </c>
      <c r="H729">
        <v>3111</v>
      </c>
      <c r="I729" s="2">
        <v>22675</v>
      </c>
      <c r="J729">
        <v>110744</v>
      </c>
      <c r="K729" s="2">
        <v>1239</v>
      </c>
      <c r="L729">
        <v>1</v>
      </c>
      <c r="M729">
        <v>29</v>
      </c>
      <c r="N729">
        <v>34</v>
      </c>
      <c r="O729">
        <v>73</v>
      </c>
      <c r="P729">
        <v>88</v>
      </c>
      <c r="AE729" s="3">
        <f t="shared" si="270"/>
        <v>0</v>
      </c>
      <c r="AF729">
        <f t="shared" si="283"/>
        <v>28</v>
      </c>
      <c r="AG729">
        <f t="shared" si="284"/>
        <v>33</v>
      </c>
      <c r="AH729">
        <f t="shared" si="285"/>
        <v>72</v>
      </c>
      <c r="AI729">
        <f t="shared" si="286"/>
        <v>87</v>
      </c>
      <c r="AK729" s="4">
        <f t="shared" si="271"/>
        <v>0</v>
      </c>
      <c r="AL729" s="4">
        <f t="shared" si="272"/>
        <v>8</v>
      </c>
      <c r="AM729" s="4">
        <f t="shared" si="273"/>
        <v>3</v>
      </c>
      <c r="AN729" s="4">
        <f t="shared" si="274"/>
        <v>2</v>
      </c>
      <c r="AO729" s="5">
        <f t="shared" si="265"/>
        <v>7</v>
      </c>
      <c r="AP729" s="4"/>
      <c r="AQ729" s="4"/>
      <c r="AR729" s="3">
        <f t="shared" si="266"/>
        <v>0</v>
      </c>
      <c r="AS729" s="4">
        <f t="shared" si="267"/>
        <v>5</v>
      </c>
      <c r="AT729" s="4">
        <f t="shared" si="268"/>
        <v>44</v>
      </c>
      <c r="AU729" s="4">
        <f t="shared" si="269"/>
        <v>59</v>
      </c>
      <c r="AW729" s="4">
        <f t="shared" si="279"/>
        <v>0</v>
      </c>
      <c r="AX729" s="4">
        <f t="shared" si="280"/>
        <v>5</v>
      </c>
      <c r="AY729" s="4">
        <f t="shared" si="281"/>
        <v>4</v>
      </c>
      <c r="AZ729" s="5">
        <f t="shared" si="282"/>
        <v>9</v>
      </c>
      <c r="BA729" s="7" t="str" cm="1">
        <f t="array" ref="BA729">IF(AND(AW729:AZ729=0),"JÓ"," ")</f>
        <v xml:space="preserve"> </v>
      </c>
      <c r="BD729">
        <f t="shared" si="275"/>
        <v>225</v>
      </c>
      <c r="BE729" t="str">
        <f t="shared" si="276"/>
        <v xml:space="preserve"> </v>
      </c>
      <c r="BF729" t="str">
        <f t="shared" si="277"/>
        <v xml:space="preserve"> </v>
      </c>
      <c r="BG729" t="str">
        <f t="shared" si="278"/>
        <v xml:space="preserve"> </v>
      </c>
    </row>
    <row r="730" spans="1:59" x14ac:dyDescent="0.25">
      <c r="A730">
        <v>2006</v>
      </c>
      <c r="B730">
        <v>22</v>
      </c>
      <c r="C730" s="1">
        <v>38871</v>
      </c>
      <c r="D730">
        <v>0</v>
      </c>
      <c r="E730" s="2">
        <v>0</v>
      </c>
      <c r="F730">
        <v>56</v>
      </c>
      <c r="G730" s="2">
        <v>1129369</v>
      </c>
      <c r="H730">
        <v>4507</v>
      </c>
      <c r="I730" s="2">
        <v>14858</v>
      </c>
      <c r="J730">
        <v>126274</v>
      </c>
      <c r="K730" s="2">
        <v>1031</v>
      </c>
      <c r="L730">
        <v>15</v>
      </c>
      <c r="M730">
        <v>28</v>
      </c>
      <c r="N730">
        <v>35</v>
      </c>
      <c r="O730">
        <v>65</v>
      </c>
      <c r="P730">
        <v>73</v>
      </c>
      <c r="AE730" s="3">
        <f t="shared" si="270"/>
        <v>0</v>
      </c>
      <c r="AF730">
        <f t="shared" si="283"/>
        <v>13</v>
      </c>
      <c r="AG730">
        <f t="shared" si="284"/>
        <v>20</v>
      </c>
      <c r="AH730">
        <f t="shared" si="285"/>
        <v>50</v>
      </c>
      <c r="AI730">
        <f t="shared" si="286"/>
        <v>58</v>
      </c>
      <c r="AK730" s="4">
        <f t="shared" si="271"/>
        <v>0</v>
      </c>
      <c r="AL730" s="4">
        <f t="shared" si="272"/>
        <v>3</v>
      </c>
      <c r="AM730" s="4">
        <f t="shared" si="273"/>
        <v>0</v>
      </c>
      <c r="AN730" s="4">
        <f t="shared" si="274"/>
        <v>0</v>
      </c>
      <c r="AO730" s="5">
        <f t="shared" si="265"/>
        <v>8</v>
      </c>
      <c r="AP730" s="4"/>
      <c r="AQ730" s="4"/>
      <c r="AR730" s="3">
        <f t="shared" si="266"/>
        <v>0</v>
      </c>
      <c r="AS730" s="4">
        <f t="shared" si="267"/>
        <v>7</v>
      </c>
      <c r="AT730" s="4">
        <f t="shared" si="268"/>
        <v>37</v>
      </c>
      <c r="AU730" s="4">
        <f t="shared" si="269"/>
        <v>45</v>
      </c>
      <c r="AW730" s="4">
        <f t="shared" si="279"/>
        <v>0</v>
      </c>
      <c r="AX730" s="4">
        <f t="shared" si="280"/>
        <v>7</v>
      </c>
      <c r="AY730" s="4">
        <f t="shared" si="281"/>
        <v>7</v>
      </c>
      <c r="AZ730" s="5">
        <f t="shared" si="282"/>
        <v>5</v>
      </c>
      <c r="BA730" s="7" t="str" cm="1">
        <f t="array" ref="BA730">IF(AND(AW730:AZ730=0),"JÓ"," ")</f>
        <v xml:space="preserve"> </v>
      </c>
      <c r="BD730">
        <f t="shared" si="275"/>
        <v>216</v>
      </c>
      <c r="BE730" t="str">
        <f t="shared" si="276"/>
        <v xml:space="preserve"> </v>
      </c>
      <c r="BF730" t="str">
        <f t="shared" si="277"/>
        <v xml:space="preserve"> </v>
      </c>
      <c r="BG730" t="str">
        <f t="shared" si="278"/>
        <v xml:space="preserve"> </v>
      </c>
    </row>
    <row r="731" spans="1:59" x14ac:dyDescent="0.25">
      <c r="A731">
        <v>2006</v>
      </c>
      <c r="B731">
        <v>21</v>
      </c>
      <c r="C731" s="1">
        <v>38864</v>
      </c>
      <c r="D731">
        <v>0</v>
      </c>
      <c r="E731" s="2">
        <v>0</v>
      </c>
      <c r="F731">
        <v>60</v>
      </c>
      <c r="G731" s="2">
        <v>1010486</v>
      </c>
      <c r="H731">
        <v>5038</v>
      </c>
      <c r="I731" s="2">
        <v>12742</v>
      </c>
      <c r="J731">
        <v>139783</v>
      </c>
      <c r="K731" s="2">
        <v>893</v>
      </c>
      <c r="L731">
        <v>9</v>
      </c>
      <c r="M731">
        <v>22</v>
      </c>
      <c r="N731">
        <v>55</v>
      </c>
      <c r="O731">
        <v>70</v>
      </c>
      <c r="P731">
        <v>79</v>
      </c>
      <c r="AE731" s="3">
        <f t="shared" si="270"/>
        <v>0</v>
      </c>
      <c r="AF731">
        <f t="shared" si="283"/>
        <v>13</v>
      </c>
      <c r="AG731">
        <f t="shared" si="284"/>
        <v>46</v>
      </c>
      <c r="AH731">
        <f t="shared" si="285"/>
        <v>61</v>
      </c>
      <c r="AI731">
        <f t="shared" si="286"/>
        <v>70</v>
      </c>
      <c r="AK731" s="4">
        <f t="shared" si="271"/>
        <v>0</v>
      </c>
      <c r="AL731" s="4">
        <f t="shared" si="272"/>
        <v>3</v>
      </c>
      <c r="AM731" s="4">
        <f t="shared" si="273"/>
        <v>6</v>
      </c>
      <c r="AN731" s="4">
        <f t="shared" si="274"/>
        <v>1</v>
      </c>
      <c r="AO731" s="5">
        <f t="shared" si="265"/>
        <v>0</v>
      </c>
      <c r="AP731" s="4"/>
      <c r="AQ731" s="4"/>
      <c r="AR731" s="3">
        <f t="shared" si="266"/>
        <v>0</v>
      </c>
      <c r="AS731" s="4">
        <f t="shared" si="267"/>
        <v>33</v>
      </c>
      <c r="AT731" s="4">
        <f t="shared" si="268"/>
        <v>48</v>
      </c>
      <c r="AU731" s="4">
        <f t="shared" si="269"/>
        <v>57</v>
      </c>
      <c r="AW731" s="4">
        <f t="shared" si="279"/>
        <v>0</v>
      </c>
      <c r="AX731" s="4">
        <f t="shared" si="280"/>
        <v>3</v>
      </c>
      <c r="AY731" s="4">
        <f t="shared" si="281"/>
        <v>8</v>
      </c>
      <c r="AZ731" s="5">
        <f t="shared" si="282"/>
        <v>7</v>
      </c>
      <c r="BA731" s="7" t="str" cm="1">
        <f t="array" ref="BA731">IF(AND(AW731:AZ731=0),"JÓ"," ")</f>
        <v xml:space="preserve"> </v>
      </c>
      <c r="BD731">
        <f t="shared" si="275"/>
        <v>235</v>
      </c>
      <c r="BE731" t="str">
        <f t="shared" si="276"/>
        <v xml:space="preserve"> </v>
      </c>
      <c r="BF731" t="str">
        <f t="shared" si="277"/>
        <v xml:space="preserve"> </v>
      </c>
      <c r="BG731" t="str">
        <f t="shared" si="278"/>
        <v xml:space="preserve"> </v>
      </c>
    </row>
    <row r="732" spans="1:59" x14ac:dyDescent="0.25">
      <c r="A732">
        <v>2006</v>
      </c>
      <c r="B732">
        <v>20</v>
      </c>
      <c r="C732" s="1">
        <v>38857</v>
      </c>
      <c r="D732">
        <v>0</v>
      </c>
      <c r="E732" s="2">
        <v>0</v>
      </c>
      <c r="F732">
        <v>61</v>
      </c>
      <c r="G732" s="2">
        <v>979885</v>
      </c>
      <c r="H732">
        <v>4560</v>
      </c>
      <c r="I732" s="2">
        <v>13879</v>
      </c>
      <c r="J732">
        <v>126388</v>
      </c>
      <c r="K732" s="2">
        <v>974</v>
      </c>
      <c r="L732">
        <v>10</v>
      </c>
      <c r="M732">
        <v>24</v>
      </c>
      <c r="N732">
        <v>51</v>
      </c>
      <c r="O732">
        <v>57</v>
      </c>
      <c r="P732">
        <v>76</v>
      </c>
      <c r="AE732" s="3">
        <f t="shared" si="270"/>
        <v>0</v>
      </c>
      <c r="AF732">
        <f t="shared" si="283"/>
        <v>14</v>
      </c>
      <c r="AG732">
        <f t="shared" si="284"/>
        <v>41</v>
      </c>
      <c r="AH732">
        <f t="shared" si="285"/>
        <v>47</v>
      </c>
      <c r="AI732">
        <f t="shared" si="286"/>
        <v>66</v>
      </c>
      <c r="AK732" s="4">
        <f t="shared" si="271"/>
        <v>0</v>
      </c>
      <c r="AL732" s="4">
        <f t="shared" si="272"/>
        <v>4</v>
      </c>
      <c r="AM732" s="4">
        <f t="shared" si="273"/>
        <v>1</v>
      </c>
      <c r="AN732" s="4">
        <f t="shared" si="274"/>
        <v>7</v>
      </c>
      <c r="AO732" s="5">
        <f t="shared" si="265"/>
        <v>6</v>
      </c>
      <c r="AP732" s="4"/>
      <c r="AQ732" s="4"/>
      <c r="AR732" s="3">
        <f t="shared" si="266"/>
        <v>0</v>
      </c>
      <c r="AS732" s="4">
        <f t="shared" si="267"/>
        <v>27</v>
      </c>
      <c r="AT732" s="4">
        <f t="shared" si="268"/>
        <v>33</v>
      </c>
      <c r="AU732" s="4">
        <f t="shared" si="269"/>
        <v>52</v>
      </c>
      <c r="AW732" s="4">
        <f t="shared" si="279"/>
        <v>0</v>
      </c>
      <c r="AX732" s="4">
        <f t="shared" si="280"/>
        <v>7</v>
      </c>
      <c r="AY732" s="4">
        <f t="shared" si="281"/>
        <v>3</v>
      </c>
      <c r="AZ732" s="5">
        <f t="shared" si="282"/>
        <v>2</v>
      </c>
      <c r="BA732" s="7" t="str" cm="1">
        <f t="array" ref="BA732">IF(AND(AW732:AZ732=0),"JÓ"," ")</f>
        <v xml:space="preserve"> </v>
      </c>
      <c r="BD732">
        <f t="shared" si="275"/>
        <v>218</v>
      </c>
      <c r="BE732" t="str">
        <f t="shared" si="276"/>
        <v xml:space="preserve"> </v>
      </c>
      <c r="BF732" t="str">
        <f t="shared" si="277"/>
        <v xml:space="preserve"> </v>
      </c>
      <c r="BG732" t="str">
        <f t="shared" si="278"/>
        <v xml:space="preserve"> </v>
      </c>
    </row>
    <row r="733" spans="1:59" x14ac:dyDescent="0.25">
      <c r="A733">
        <v>2006</v>
      </c>
      <c r="B733">
        <v>19</v>
      </c>
      <c r="C733" s="1">
        <v>38850</v>
      </c>
      <c r="D733">
        <v>0</v>
      </c>
      <c r="E733" s="2">
        <v>0</v>
      </c>
      <c r="F733">
        <v>53</v>
      </c>
      <c r="G733" s="2">
        <v>1114438</v>
      </c>
      <c r="H733">
        <v>5589</v>
      </c>
      <c r="I733" s="2">
        <v>11190</v>
      </c>
      <c r="J733">
        <v>138606</v>
      </c>
      <c r="K733" s="2">
        <v>877</v>
      </c>
      <c r="L733">
        <v>12</v>
      </c>
      <c r="M733">
        <v>22</v>
      </c>
      <c r="N733">
        <v>28</v>
      </c>
      <c r="O733">
        <v>56</v>
      </c>
      <c r="P733">
        <v>60</v>
      </c>
      <c r="AE733" s="3">
        <f t="shared" si="270"/>
        <v>0</v>
      </c>
      <c r="AF733">
        <f t="shared" si="283"/>
        <v>10</v>
      </c>
      <c r="AG733">
        <f t="shared" si="284"/>
        <v>16</v>
      </c>
      <c r="AH733">
        <f t="shared" si="285"/>
        <v>44</v>
      </c>
      <c r="AI733">
        <f t="shared" si="286"/>
        <v>48</v>
      </c>
      <c r="AK733" s="4">
        <f t="shared" si="271"/>
        <v>0</v>
      </c>
      <c r="AL733" s="4">
        <f t="shared" si="272"/>
        <v>0</v>
      </c>
      <c r="AM733" s="4">
        <f t="shared" si="273"/>
        <v>6</v>
      </c>
      <c r="AN733" s="4">
        <f t="shared" si="274"/>
        <v>4</v>
      </c>
      <c r="AO733" s="5">
        <f t="shared" si="265"/>
        <v>8</v>
      </c>
      <c r="AP733" s="4"/>
      <c r="AQ733" s="4"/>
      <c r="AR733" s="3">
        <f t="shared" si="266"/>
        <v>0</v>
      </c>
      <c r="AS733" s="4">
        <f t="shared" si="267"/>
        <v>6</v>
      </c>
      <c r="AT733" s="4">
        <f t="shared" si="268"/>
        <v>34</v>
      </c>
      <c r="AU733" s="4">
        <f t="shared" si="269"/>
        <v>38</v>
      </c>
      <c r="AW733" s="4">
        <f t="shared" si="279"/>
        <v>0</v>
      </c>
      <c r="AX733" s="4">
        <f t="shared" si="280"/>
        <v>6</v>
      </c>
      <c r="AY733" s="4">
        <f t="shared" si="281"/>
        <v>4</v>
      </c>
      <c r="AZ733" s="5">
        <f t="shared" si="282"/>
        <v>8</v>
      </c>
      <c r="BA733" s="7" t="str" cm="1">
        <f t="array" ref="BA733">IF(AND(AW733:AZ733=0),"JÓ"," ")</f>
        <v xml:space="preserve"> </v>
      </c>
      <c r="BD733">
        <f t="shared" si="275"/>
        <v>178</v>
      </c>
      <c r="BE733" t="str">
        <f t="shared" si="276"/>
        <v xml:space="preserve"> </v>
      </c>
      <c r="BF733" t="str">
        <f t="shared" si="277"/>
        <v xml:space="preserve"> </v>
      </c>
      <c r="BG733" t="str">
        <f t="shared" si="278"/>
        <v xml:space="preserve"> </v>
      </c>
    </row>
    <row r="734" spans="1:59" x14ac:dyDescent="0.25">
      <c r="A734">
        <v>2006</v>
      </c>
      <c r="B734">
        <v>18</v>
      </c>
      <c r="C734" s="1">
        <v>38843</v>
      </c>
      <c r="D734">
        <v>0</v>
      </c>
      <c r="E734" s="2">
        <v>0</v>
      </c>
      <c r="F734">
        <v>88</v>
      </c>
      <c r="G734" s="2">
        <v>596590</v>
      </c>
      <c r="H734">
        <v>5305</v>
      </c>
      <c r="I734" s="2">
        <v>10478</v>
      </c>
      <c r="J734">
        <v>123007</v>
      </c>
      <c r="K734" s="2">
        <v>879</v>
      </c>
      <c r="L734">
        <v>15</v>
      </c>
      <c r="M734">
        <v>23</v>
      </c>
      <c r="N734">
        <v>34</v>
      </c>
      <c r="O734">
        <v>44</v>
      </c>
      <c r="P734">
        <v>67</v>
      </c>
      <c r="AE734" s="3">
        <f t="shared" si="270"/>
        <v>0</v>
      </c>
      <c r="AF734">
        <f t="shared" si="283"/>
        <v>8</v>
      </c>
      <c r="AG734">
        <f t="shared" si="284"/>
        <v>19</v>
      </c>
      <c r="AH734">
        <f t="shared" si="285"/>
        <v>29</v>
      </c>
      <c r="AI734">
        <f t="shared" si="286"/>
        <v>52</v>
      </c>
      <c r="AK734" s="4">
        <f t="shared" si="271"/>
        <v>0</v>
      </c>
      <c r="AL734" s="4">
        <f t="shared" si="272"/>
        <v>8</v>
      </c>
      <c r="AM734" s="4">
        <f t="shared" si="273"/>
        <v>9</v>
      </c>
      <c r="AN734" s="4">
        <f t="shared" si="274"/>
        <v>9</v>
      </c>
      <c r="AO734" s="5">
        <f t="shared" si="265"/>
        <v>2</v>
      </c>
      <c r="AP734" s="4"/>
      <c r="AQ734" s="4"/>
      <c r="AR734" s="3">
        <f t="shared" si="266"/>
        <v>0</v>
      </c>
      <c r="AS734" s="4">
        <f t="shared" si="267"/>
        <v>11</v>
      </c>
      <c r="AT734" s="4">
        <f t="shared" si="268"/>
        <v>21</v>
      </c>
      <c r="AU734" s="4">
        <f t="shared" si="269"/>
        <v>44</v>
      </c>
      <c r="AW734" s="4">
        <f t="shared" si="279"/>
        <v>0</v>
      </c>
      <c r="AX734" s="4">
        <f t="shared" si="280"/>
        <v>1</v>
      </c>
      <c r="AY734" s="4">
        <f t="shared" si="281"/>
        <v>1</v>
      </c>
      <c r="AZ734" s="5">
        <f t="shared" si="282"/>
        <v>4</v>
      </c>
      <c r="BA734" s="7" t="str" cm="1">
        <f t="array" ref="BA734">IF(AND(AW734:AZ734=0),"JÓ"," ")</f>
        <v xml:space="preserve"> </v>
      </c>
      <c r="BD734">
        <f t="shared" si="275"/>
        <v>183</v>
      </c>
      <c r="BE734" t="str">
        <f t="shared" si="276"/>
        <v xml:space="preserve"> </v>
      </c>
      <c r="BF734" t="str">
        <f t="shared" si="277"/>
        <v xml:space="preserve"> </v>
      </c>
      <c r="BG734" t="str">
        <f t="shared" si="278"/>
        <v xml:space="preserve"> </v>
      </c>
    </row>
    <row r="735" spans="1:59" x14ac:dyDescent="0.25">
      <c r="A735">
        <v>2006</v>
      </c>
      <c r="B735">
        <v>17</v>
      </c>
      <c r="C735" s="1">
        <v>38836</v>
      </c>
      <c r="D735">
        <v>0</v>
      </c>
      <c r="E735" s="2">
        <v>0</v>
      </c>
      <c r="F735">
        <v>144</v>
      </c>
      <c r="G735" s="2">
        <v>364445</v>
      </c>
      <c r="H735">
        <v>9990</v>
      </c>
      <c r="I735" s="2">
        <v>5562</v>
      </c>
      <c r="J735">
        <v>202010</v>
      </c>
      <c r="K735" s="2">
        <v>535</v>
      </c>
      <c r="L735">
        <v>8</v>
      </c>
      <c r="M735">
        <v>11</v>
      </c>
      <c r="N735">
        <v>13</v>
      </c>
      <c r="O735">
        <v>21</v>
      </c>
      <c r="P735">
        <v>43</v>
      </c>
      <c r="AE735" s="3">
        <f t="shared" si="270"/>
        <v>0</v>
      </c>
      <c r="AF735">
        <f t="shared" si="283"/>
        <v>3</v>
      </c>
      <c r="AG735">
        <f t="shared" si="284"/>
        <v>5</v>
      </c>
      <c r="AH735">
        <f t="shared" si="285"/>
        <v>13</v>
      </c>
      <c r="AI735">
        <f t="shared" si="286"/>
        <v>35</v>
      </c>
      <c r="AK735" s="4">
        <f t="shared" si="271"/>
        <v>0</v>
      </c>
      <c r="AL735" s="4">
        <f t="shared" si="272"/>
        <v>3</v>
      </c>
      <c r="AM735" s="4">
        <f t="shared" si="273"/>
        <v>5</v>
      </c>
      <c r="AN735" s="4">
        <f t="shared" si="274"/>
        <v>3</v>
      </c>
      <c r="AO735" s="5">
        <f t="shared" si="265"/>
        <v>5</v>
      </c>
      <c r="AP735" s="4"/>
      <c r="AQ735" s="4"/>
      <c r="AR735" s="3">
        <f t="shared" si="266"/>
        <v>0</v>
      </c>
      <c r="AS735" s="4">
        <f t="shared" si="267"/>
        <v>2</v>
      </c>
      <c r="AT735" s="4">
        <f t="shared" si="268"/>
        <v>10</v>
      </c>
      <c r="AU735" s="4">
        <f t="shared" si="269"/>
        <v>32</v>
      </c>
      <c r="AW735" s="4">
        <f t="shared" si="279"/>
        <v>0</v>
      </c>
      <c r="AX735" s="4">
        <f t="shared" si="280"/>
        <v>2</v>
      </c>
      <c r="AY735" s="4">
        <f t="shared" si="281"/>
        <v>0</v>
      </c>
      <c r="AZ735" s="5">
        <f t="shared" si="282"/>
        <v>2</v>
      </c>
      <c r="BA735" s="7" t="str" cm="1">
        <f t="array" ref="BA735">IF(AND(AW735:AZ735=0),"JÓ"," ")</f>
        <v xml:space="preserve"> </v>
      </c>
      <c r="BD735">
        <f t="shared" si="275"/>
        <v>96</v>
      </c>
      <c r="BE735" t="str">
        <f t="shared" si="276"/>
        <v xml:space="preserve"> </v>
      </c>
      <c r="BF735" t="str">
        <f t="shared" si="277"/>
        <v xml:space="preserve"> </v>
      </c>
      <c r="BG735" t="str">
        <f t="shared" si="278"/>
        <v xml:space="preserve"> </v>
      </c>
    </row>
    <row r="736" spans="1:59" x14ac:dyDescent="0.25">
      <c r="A736">
        <v>2006</v>
      </c>
      <c r="B736">
        <v>16</v>
      </c>
      <c r="C736" s="1">
        <v>38829</v>
      </c>
      <c r="D736">
        <v>0</v>
      </c>
      <c r="E736" s="2">
        <v>0</v>
      </c>
      <c r="F736">
        <v>38</v>
      </c>
      <c r="G736" s="2">
        <v>1362566</v>
      </c>
      <c r="H736">
        <v>4063</v>
      </c>
      <c r="I736" s="2">
        <v>13493</v>
      </c>
      <c r="J736">
        <v>122479</v>
      </c>
      <c r="K736" s="2">
        <v>870</v>
      </c>
      <c r="L736">
        <v>3</v>
      </c>
      <c r="M736">
        <v>10</v>
      </c>
      <c r="N736">
        <v>66</v>
      </c>
      <c r="O736">
        <v>69</v>
      </c>
      <c r="P736">
        <v>82</v>
      </c>
      <c r="AE736" s="3">
        <f t="shared" si="270"/>
        <v>0</v>
      </c>
      <c r="AF736">
        <f t="shared" si="283"/>
        <v>7</v>
      </c>
      <c r="AG736">
        <f t="shared" si="284"/>
        <v>63</v>
      </c>
      <c r="AH736">
        <f t="shared" si="285"/>
        <v>66</v>
      </c>
      <c r="AI736">
        <f t="shared" si="286"/>
        <v>79</v>
      </c>
      <c r="AK736" s="4">
        <f t="shared" si="271"/>
        <v>0</v>
      </c>
      <c r="AL736" s="4">
        <f t="shared" si="272"/>
        <v>7</v>
      </c>
      <c r="AM736" s="4">
        <f t="shared" si="273"/>
        <v>3</v>
      </c>
      <c r="AN736" s="4">
        <f t="shared" si="274"/>
        <v>6</v>
      </c>
      <c r="AO736" s="5">
        <f t="shared" si="265"/>
        <v>9</v>
      </c>
      <c r="AP736" s="4"/>
      <c r="AQ736" s="4"/>
      <c r="AR736" s="3">
        <f t="shared" si="266"/>
        <v>0</v>
      </c>
      <c r="AS736" s="4">
        <f t="shared" si="267"/>
        <v>56</v>
      </c>
      <c r="AT736" s="4">
        <f t="shared" si="268"/>
        <v>59</v>
      </c>
      <c r="AU736" s="4">
        <f t="shared" si="269"/>
        <v>72</v>
      </c>
      <c r="AW736" s="4">
        <f t="shared" si="279"/>
        <v>0</v>
      </c>
      <c r="AX736" s="4">
        <f t="shared" si="280"/>
        <v>6</v>
      </c>
      <c r="AY736" s="4">
        <f t="shared" si="281"/>
        <v>9</v>
      </c>
      <c r="AZ736" s="5">
        <f t="shared" si="282"/>
        <v>2</v>
      </c>
      <c r="BA736" s="7" t="str" cm="1">
        <f t="array" ref="BA736">IF(AND(AW736:AZ736=0),"JÓ"," ")</f>
        <v xml:space="preserve"> </v>
      </c>
      <c r="BD736">
        <f t="shared" si="275"/>
        <v>230</v>
      </c>
      <c r="BE736" t="str">
        <f t="shared" si="276"/>
        <v xml:space="preserve"> </v>
      </c>
      <c r="BF736" t="str">
        <f t="shared" si="277"/>
        <v xml:space="preserve"> </v>
      </c>
      <c r="BG736" t="str">
        <f t="shared" si="278"/>
        <v xml:space="preserve"> </v>
      </c>
    </row>
    <row r="737" spans="1:59" x14ac:dyDescent="0.25">
      <c r="A737">
        <v>2006</v>
      </c>
      <c r="B737">
        <v>15</v>
      </c>
      <c r="C737" s="1">
        <v>38822</v>
      </c>
      <c r="D737">
        <v>0</v>
      </c>
      <c r="E737" s="2">
        <v>0</v>
      </c>
      <c r="F737">
        <v>102</v>
      </c>
      <c r="G737" s="2">
        <v>570669</v>
      </c>
      <c r="H737">
        <v>6926</v>
      </c>
      <c r="I737" s="2">
        <v>8899</v>
      </c>
      <c r="J737">
        <v>155098</v>
      </c>
      <c r="K737" s="2">
        <v>773</v>
      </c>
      <c r="L737">
        <v>24</v>
      </c>
      <c r="M737">
        <v>28</v>
      </c>
      <c r="N737">
        <v>34</v>
      </c>
      <c r="O737">
        <v>49</v>
      </c>
      <c r="P737">
        <v>56</v>
      </c>
      <c r="AE737" s="3">
        <f t="shared" si="270"/>
        <v>0</v>
      </c>
      <c r="AF737">
        <f t="shared" si="283"/>
        <v>4</v>
      </c>
      <c r="AG737">
        <f t="shared" si="284"/>
        <v>10</v>
      </c>
      <c r="AH737">
        <f t="shared" si="285"/>
        <v>25</v>
      </c>
      <c r="AI737">
        <f t="shared" si="286"/>
        <v>32</v>
      </c>
      <c r="AK737" s="4">
        <f t="shared" si="271"/>
        <v>0</v>
      </c>
      <c r="AL737" s="4">
        <f t="shared" si="272"/>
        <v>4</v>
      </c>
      <c r="AM737" s="4">
        <f t="shared" si="273"/>
        <v>0</v>
      </c>
      <c r="AN737" s="4">
        <f t="shared" si="274"/>
        <v>5</v>
      </c>
      <c r="AO737" s="5">
        <f t="shared" si="265"/>
        <v>2</v>
      </c>
      <c r="AP737" s="4"/>
      <c r="AQ737" s="4"/>
      <c r="AR737" s="3">
        <f t="shared" si="266"/>
        <v>0</v>
      </c>
      <c r="AS737" s="4">
        <f t="shared" si="267"/>
        <v>6</v>
      </c>
      <c r="AT737" s="4">
        <f t="shared" si="268"/>
        <v>21</v>
      </c>
      <c r="AU737" s="4">
        <f t="shared" si="269"/>
        <v>28</v>
      </c>
      <c r="AW737" s="4">
        <f t="shared" si="279"/>
        <v>0</v>
      </c>
      <c r="AX737" s="4">
        <f t="shared" si="280"/>
        <v>6</v>
      </c>
      <c r="AY737" s="4">
        <f t="shared" si="281"/>
        <v>1</v>
      </c>
      <c r="AZ737" s="5">
        <f t="shared" si="282"/>
        <v>8</v>
      </c>
      <c r="BA737" s="7" t="str" cm="1">
        <f t="array" ref="BA737">IF(AND(AW737:AZ737=0),"JÓ"," ")</f>
        <v xml:space="preserve"> </v>
      </c>
      <c r="BD737">
        <f t="shared" si="275"/>
        <v>191</v>
      </c>
      <c r="BE737" t="str">
        <f t="shared" si="276"/>
        <v xml:space="preserve"> </v>
      </c>
      <c r="BF737" t="str">
        <f t="shared" si="277"/>
        <v xml:space="preserve"> </v>
      </c>
      <c r="BG737" t="str">
        <f t="shared" si="278"/>
        <v xml:space="preserve"> </v>
      </c>
    </row>
    <row r="738" spans="1:59" x14ac:dyDescent="0.25">
      <c r="A738">
        <v>2006</v>
      </c>
      <c r="B738">
        <v>14</v>
      </c>
      <c r="C738" s="1">
        <v>38815</v>
      </c>
      <c r="D738">
        <v>0</v>
      </c>
      <c r="E738" s="2">
        <v>0</v>
      </c>
      <c r="F738">
        <v>23</v>
      </c>
      <c r="G738" s="2">
        <v>2180319</v>
      </c>
      <c r="H738">
        <v>2968</v>
      </c>
      <c r="I738" s="2">
        <v>17890</v>
      </c>
      <c r="J738">
        <v>96136</v>
      </c>
      <c r="K738" s="2">
        <v>1074</v>
      </c>
      <c r="L738">
        <v>9</v>
      </c>
      <c r="M738">
        <v>29</v>
      </c>
      <c r="N738">
        <v>38</v>
      </c>
      <c r="O738">
        <v>80</v>
      </c>
      <c r="P738">
        <v>86</v>
      </c>
      <c r="AE738" s="3">
        <f t="shared" si="270"/>
        <v>0</v>
      </c>
      <c r="AF738">
        <f t="shared" si="283"/>
        <v>20</v>
      </c>
      <c r="AG738">
        <f t="shared" si="284"/>
        <v>29</v>
      </c>
      <c r="AH738">
        <f t="shared" si="285"/>
        <v>71</v>
      </c>
      <c r="AI738">
        <f t="shared" si="286"/>
        <v>77</v>
      </c>
      <c r="AK738" s="4">
        <f t="shared" si="271"/>
        <v>0</v>
      </c>
      <c r="AL738" s="4">
        <f t="shared" si="272"/>
        <v>0</v>
      </c>
      <c r="AM738" s="4">
        <f t="shared" si="273"/>
        <v>9</v>
      </c>
      <c r="AN738" s="4">
        <f t="shared" si="274"/>
        <v>1</v>
      </c>
      <c r="AO738" s="5">
        <f t="shared" si="265"/>
        <v>7</v>
      </c>
      <c r="AP738" s="4"/>
      <c r="AQ738" s="4"/>
      <c r="AR738" s="3">
        <f t="shared" si="266"/>
        <v>0</v>
      </c>
      <c r="AS738" s="4">
        <f t="shared" si="267"/>
        <v>9</v>
      </c>
      <c r="AT738" s="4">
        <f t="shared" si="268"/>
        <v>51</v>
      </c>
      <c r="AU738" s="4">
        <f t="shared" si="269"/>
        <v>57</v>
      </c>
      <c r="AW738" s="4">
        <f t="shared" si="279"/>
        <v>0</v>
      </c>
      <c r="AX738" s="4">
        <f t="shared" si="280"/>
        <v>9</v>
      </c>
      <c r="AY738" s="4">
        <f t="shared" si="281"/>
        <v>1</v>
      </c>
      <c r="AZ738" s="5">
        <f t="shared" si="282"/>
        <v>7</v>
      </c>
      <c r="BA738" s="7" t="str" cm="1">
        <f t="array" ref="BA738">IF(AND(AW738:AZ738=0),"JÓ"," ")</f>
        <v xml:space="preserve"> </v>
      </c>
      <c r="BD738">
        <f t="shared" si="275"/>
        <v>242</v>
      </c>
      <c r="BE738" t="str">
        <f t="shared" si="276"/>
        <v xml:space="preserve"> </v>
      </c>
      <c r="BF738" t="str">
        <f t="shared" si="277"/>
        <v xml:space="preserve"> </v>
      </c>
      <c r="BG738" t="str">
        <f t="shared" si="278"/>
        <v xml:space="preserve"> </v>
      </c>
    </row>
    <row r="739" spans="1:59" x14ac:dyDescent="0.25">
      <c r="A739">
        <v>2006</v>
      </c>
      <c r="B739">
        <v>13</v>
      </c>
      <c r="C739" s="1">
        <v>38808</v>
      </c>
      <c r="D739">
        <v>0</v>
      </c>
      <c r="E739" s="2">
        <v>0</v>
      </c>
      <c r="F739">
        <v>42</v>
      </c>
      <c r="G739" s="2">
        <v>1179620</v>
      </c>
      <c r="H739">
        <v>2999</v>
      </c>
      <c r="I739" s="2">
        <v>17492</v>
      </c>
      <c r="J739">
        <v>88524</v>
      </c>
      <c r="K739" s="2">
        <v>1152</v>
      </c>
      <c r="L739">
        <v>8</v>
      </c>
      <c r="M739">
        <v>46</v>
      </c>
      <c r="N739">
        <v>56</v>
      </c>
      <c r="O739">
        <v>79</v>
      </c>
      <c r="P739">
        <v>84</v>
      </c>
      <c r="AE739" s="3">
        <f t="shared" si="270"/>
        <v>0</v>
      </c>
      <c r="AF739">
        <f t="shared" si="283"/>
        <v>38</v>
      </c>
      <c r="AG739">
        <f t="shared" si="284"/>
        <v>48</v>
      </c>
      <c r="AH739">
        <f t="shared" si="285"/>
        <v>71</v>
      </c>
      <c r="AI739">
        <f t="shared" si="286"/>
        <v>76</v>
      </c>
      <c r="AK739" s="4">
        <f t="shared" si="271"/>
        <v>0</v>
      </c>
      <c r="AL739" s="4">
        <f t="shared" si="272"/>
        <v>8</v>
      </c>
      <c r="AM739" s="4">
        <f t="shared" si="273"/>
        <v>8</v>
      </c>
      <c r="AN739" s="4">
        <f t="shared" si="274"/>
        <v>1</v>
      </c>
      <c r="AO739" s="5">
        <f t="shared" si="265"/>
        <v>6</v>
      </c>
      <c r="AP739" s="4"/>
      <c r="AQ739" s="4"/>
      <c r="AR739" s="3">
        <f t="shared" si="266"/>
        <v>0</v>
      </c>
      <c r="AS739" s="4">
        <f t="shared" si="267"/>
        <v>10</v>
      </c>
      <c r="AT739" s="4">
        <f t="shared" si="268"/>
        <v>33</v>
      </c>
      <c r="AU739" s="4">
        <f t="shared" si="269"/>
        <v>38</v>
      </c>
      <c r="AW739" s="4">
        <f t="shared" si="279"/>
        <v>0</v>
      </c>
      <c r="AX739" s="4">
        <f t="shared" si="280"/>
        <v>0</v>
      </c>
      <c r="AY739" s="4">
        <f t="shared" si="281"/>
        <v>3</v>
      </c>
      <c r="AZ739" s="5">
        <f t="shared" si="282"/>
        <v>8</v>
      </c>
      <c r="BA739" s="7" t="str" cm="1">
        <f t="array" ref="BA739">IF(AND(AW739:AZ739=0),"JÓ"," ")</f>
        <v xml:space="preserve"> </v>
      </c>
      <c r="BD739">
        <f t="shared" si="275"/>
        <v>273</v>
      </c>
      <c r="BE739" t="str">
        <f t="shared" si="276"/>
        <v xml:space="preserve"> </v>
      </c>
      <c r="BF739" t="str">
        <f t="shared" si="277"/>
        <v xml:space="preserve"> </v>
      </c>
      <c r="BG739" t="str">
        <f t="shared" si="278"/>
        <v xml:space="preserve"> </v>
      </c>
    </row>
    <row r="740" spans="1:59" x14ac:dyDescent="0.25">
      <c r="A740">
        <v>2006</v>
      </c>
      <c r="B740">
        <v>12</v>
      </c>
      <c r="C740" s="1">
        <v>38801</v>
      </c>
      <c r="D740">
        <v>0</v>
      </c>
      <c r="E740" s="2">
        <v>0</v>
      </c>
      <c r="F740">
        <v>38</v>
      </c>
      <c r="G740" s="2">
        <v>1334812</v>
      </c>
      <c r="H740">
        <v>3652</v>
      </c>
      <c r="I740" s="2">
        <v>14706</v>
      </c>
      <c r="J740">
        <v>108930</v>
      </c>
      <c r="K740" s="2">
        <v>959</v>
      </c>
      <c r="L740">
        <v>13</v>
      </c>
      <c r="M740">
        <v>35</v>
      </c>
      <c r="N740">
        <v>61</v>
      </c>
      <c r="O740">
        <v>64</v>
      </c>
      <c r="P740">
        <v>66</v>
      </c>
      <c r="AE740" s="3">
        <f t="shared" si="270"/>
        <v>0</v>
      </c>
      <c r="AF740">
        <f t="shared" si="283"/>
        <v>22</v>
      </c>
      <c r="AG740">
        <f t="shared" si="284"/>
        <v>48</v>
      </c>
      <c r="AH740">
        <f t="shared" si="285"/>
        <v>51</v>
      </c>
      <c r="AI740">
        <f t="shared" si="286"/>
        <v>53</v>
      </c>
      <c r="AK740" s="4">
        <f t="shared" si="271"/>
        <v>0</v>
      </c>
      <c r="AL740" s="4">
        <f t="shared" si="272"/>
        <v>2</v>
      </c>
      <c r="AM740" s="4">
        <f t="shared" si="273"/>
        <v>8</v>
      </c>
      <c r="AN740" s="4">
        <f t="shared" si="274"/>
        <v>1</v>
      </c>
      <c r="AO740" s="5">
        <f t="shared" si="265"/>
        <v>3</v>
      </c>
      <c r="AP740" s="4"/>
      <c r="AQ740" s="4"/>
      <c r="AR740" s="3">
        <f t="shared" si="266"/>
        <v>0</v>
      </c>
      <c r="AS740" s="4">
        <f t="shared" si="267"/>
        <v>26</v>
      </c>
      <c r="AT740" s="4">
        <f t="shared" si="268"/>
        <v>29</v>
      </c>
      <c r="AU740" s="4">
        <f t="shared" si="269"/>
        <v>31</v>
      </c>
      <c r="AW740" s="4">
        <f t="shared" si="279"/>
        <v>0</v>
      </c>
      <c r="AX740" s="4">
        <f t="shared" si="280"/>
        <v>6</v>
      </c>
      <c r="AY740" s="4">
        <f t="shared" si="281"/>
        <v>9</v>
      </c>
      <c r="AZ740" s="5">
        <f t="shared" si="282"/>
        <v>1</v>
      </c>
      <c r="BA740" s="7" t="str" cm="1">
        <f t="array" ref="BA740">IF(AND(AW740:AZ740=0),"JÓ"," ")</f>
        <v xml:space="preserve"> </v>
      </c>
      <c r="BD740">
        <f t="shared" si="275"/>
        <v>239</v>
      </c>
      <c r="BE740" t="str">
        <f t="shared" si="276"/>
        <v xml:space="preserve"> </v>
      </c>
      <c r="BF740" t="str">
        <f t="shared" si="277"/>
        <v xml:space="preserve"> </v>
      </c>
      <c r="BG740" t="str">
        <f t="shared" si="278"/>
        <v xml:space="preserve"> </v>
      </c>
    </row>
    <row r="741" spans="1:59" x14ac:dyDescent="0.25">
      <c r="A741">
        <v>2006</v>
      </c>
      <c r="B741">
        <v>11</v>
      </c>
      <c r="C741" s="1">
        <v>38794</v>
      </c>
      <c r="D741">
        <v>0</v>
      </c>
      <c r="E741" s="2">
        <v>0</v>
      </c>
      <c r="F741">
        <v>20</v>
      </c>
      <c r="G741" s="2">
        <v>2587932</v>
      </c>
      <c r="H741">
        <v>2716</v>
      </c>
      <c r="I741" s="2">
        <v>20178</v>
      </c>
      <c r="J741">
        <v>87214</v>
      </c>
      <c r="K741" s="2">
        <v>1222</v>
      </c>
      <c r="L741">
        <v>50</v>
      </c>
      <c r="M741">
        <v>53</v>
      </c>
      <c r="N741">
        <v>63</v>
      </c>
      <c r="O741">
        <v>79</v>
      </c>
      <c r="P741">
        <v>86</v>
      </c>
      <c r="AE741" s="3">
        <f t="shared" si="270"/>
        <v>0</v>
      </c>
      <c r="AF741">
        <f t="shared" si="283"/>
        <v>3</v>
      </c>
      <c r="AG741">
        <f t="shared" si="284"/>
        <v>13</v>
      </c>
      <c r="AH741">
        <f t="shared" si="285"/>
        <v>29</v>
      </c>
      <c r="AI741">
        <f t="shared" si="286"/>
        <v>36</v>
      </c>
      <c r="AK741" s="4">
        <f t="shared" si="271"/>
        <v>0</v>
      </c>
      <c r="AL741" s="4">
        <f t="shared" si="272"/>
        <v>3</v>
      </c>
      <c r="AM741" s="4">
        <f t="shared" si="273"/>
        <v>3</v>
      </c>
      <c r="AN741" s="4">
        <f t="shared" si="274"/>
        <v>9</v>
      </c>
      <c r="AO741" s="5">
        <f t="shared" si="265"/>
        <v>6</v>
      </c>
      <c r="AP741" s="4"/>
      <c r="AQ741" s="4"/>
      <c r="AR741" s="3">
        <f t="shared" si="266"/>
        <v>0</v>
      </c>
      <c r="AS741" s="4">
        <f t="shared" si="267"/>
        <v>10</v>
      </c>
      <c r="AT741" s="4">
        <f t="shared" si="268"/>
        <v>26</v>
      </c>
      <c r="AU741" s="4">
        <f t="shared" si="269"/>
        <v>33</v>
      </c>
      <c r="AW741" s="4">
        <f t="shared" si="279"/>
        <v>0</v>
      </c>
      <c r="AX741" s="4">
        <f t="shared" si="280"/>
        <v>0</v>
      </c>
      <c r="AY741" s="4">
        <f t="shared" si="281"/>
        <v>6</v>
      </c>
      <c r="AZ741" s="5">
        <f t="shared" si="282"/>
        <v>3</v>
      </c>
      <c r="BA741" s="7" t="str" cm="1">
        <f t="array" ref="BA741">IF(AND(AW741:AZ741=0),"JÓ"," ")</f>
        <v xml:space="preserve"> </v>
      </c>
      <c r="BD741">
        <f t="shared" si="275"/>
        <v>331</v>
      </c>
      <c r="BE741" t="str">
        <f t="shared" si="276"/>
        <v xml:space="preserve"> </v>
      </c>
      <c r="BF741" t="str">
        <f t="shared" si="277"/>
        <v xml:space="preserve"> </v>
      </c>
      <c r="BG741" t="str">
        <f t="shared" si="278"/>
        <v xml:space="preserve"> </v>
      </c>
    </row>
    <row r="742" spans="1:59" x14ac:dyDescent="0.25">
      <c r="A742">
        <v>2006</v>
      </c>
      <c r="B742">
        <v>10</v>
      </c>
      <c r="C742" s="1">
        <v>38787</v>
      </c>
      <c r="D742">
        <v>0</v>
      </c>
      <c r="E742" s="2">
        <v>0</v>
      </c>
      <c r="F742">
        <v>48</v>
      </c>
      <c r="G742" s="2">
        <v>1214702</v>
      </c>
      <c r="H742">
        <v>4331</v>
      </c>
      <c r="I742" s="2">
        <v>14254</v>
      </c>
      <c r="J742">
        <v>125343</v>
      </c>
      <c r="K742" s="2">
        <v>958</v>
      </c>
      <c r="L742">
        <v>9</v>
      </c>
      <c r="M742">
        <v>33</v>
      </c>
      <c r="N742">
        <v>61</v>
      </c>
      <c r="O742">
        <v>72</v>
      </c>
      <c r="P742">
        <v>90</v>
      </c>
      <c r="AE742" s="3">
        <f t="shared" si="270"/>
        <v>0</v>
      </c>
      <c r="AF742">
        <f t="shared" si="283"/>
        <v>24</v>
      </c>
      <c r="AG742">
        <f t="shared" si="284"/>
        <v>52</v>
      </c>
      <c r="AH742">
        <f t="shared" si="285"/>
        <v>63</v>
      </c>
      <c r="AI742">
        <f t="shared" si="286"/>
        <v>81</v>
      </c>
      <c r="AK742" s="4">
        <f t="shared" si="271"/>
        <v>0</v>
      </c>
      <c r="AL742" s="4">
        <f t="shared" si="272"/>
        <v>4</v>
      </c>
      <c r="AM742" s="4">
        <f t="shared" si="273"/>
        <v>2</v>
      </c>
      <c r="AN742" s="4">
        <f t="shared" si="274"/>
        <v>3</v>
      </c>
      <c r="AO742" s="5">
        <f t="shared" si="265"/>
        <v>1</v>
      </c>
      <c r="AP742" s="4"/>
      <c r="AQ742" s="4"/>
      <c r="AR742" s="3">
        <f t="shared" si="266"/>
        <v>0</v>
      </c>
      <c r="AS742" s="4">
        <f t="shared" si="267"/>
        <v>28</v>
      </c>
      <c r="AT742" s="4">
        <f t="shared" si="268"/>
        <v>39</v>
      </c>
      <c r="AU742" s="4">
        <f t="shared" si="269"/>
        <v>57</v>
      </c>
      <c r="AW742" s="4">
        <f t="shared" si="279"/>
        <v>0</v>
      </c>
      <c r="AX742" s="4">
        <f t="shared" si="280"/>
        <v>8</v>
      </c>
      <c r="AY742" s="4">
        <f t="shared" si="281"/>
        <v>9</v>
      </c>
      <c r="AZ742" s="5">
        <f t="shared" si="282"/>
        <v>7</v>
      </c>
      <c r="BA742" s="7" t="str" cm="1">
        <f t="array" ref="BA742">IF(AND(AW742:AZ742=0),"JÓ"," ")</f>
        <v xml:space="preserve"> </v>
      </c>
      <c r="BD742">
        <f t="shared" si="275"/>
        <v>265</v>
      </c>
      <c r="BE742" t="str">
        <f t="shared" si="276"/>
        <v xml:space="preserve"> </v>
      </c>
      <c r="BF742" t="str">
        <f t="shared" si="277"/>
        <v xml:space="preserve"> </v>
      </c>
      <c r="BG742" t="str">
        <f t="shared" si="278"/>
        <v xml:space="preserve"> </v>
      </c>
    </row>
    <row r="743" spans="1:59" x14ac:dyDescent="0.25">
      <c r="A743">
        <v>2006</v>
      </c>
      <c r="B743">
        <v>9</v>
      </c>
      <c r="C743" s="1">
        <v>38780</v>
      </c>
      <c r="D743">
        <v>1</v>
      </c>
      <c r="E743" s="2">
        <v>1073599437</v>
      </c>
      <c r="F743">
        <v>31</v>
      </c>
      <c r="G743" s="2">
        <v>2135911</v>
      </c>
      <c r="H743">
        <v>2842</v>
      </c>
      <c r="I743" s="2">
        <v>24669</v>
      </c>
      <c r="J743">
        <v>97864</v>
      </c>
      <c r="K743" s="2">
        <v>1393</v>
      </c>
      <c r="L743">
        <v>44</v>
      </c>
      <c r="M743">
        <v>71</v>
      </c>
      <c r="N743">
        <v>73</v>
      </c>
      <c r="O743">
        <v>76</v>
      </c>
      <c r="P743">
        <v>84</v>
      </c>
      <c r="AE743" s="3">
        <f t="shared" si="270"/>
        <v>0</v>
      </c>
      <c r="AF743">
        <f t="shared" si="283"/>
        <v>27</v>
      </c>
      <c r="AG743">
        <f t="shared" si="284"/>
        <v>29</v>
      </c>
      <c r="AH743">
        <f t="shared" si="285"/>
        <v>32</v>
      </c>
      <c r="AI743">
        <f t="shared" si="286"/>
        <v>40</v>
      </c>
      <c r="AK743" s="4">
        <f t="shared" si="271"/>
        <v>0</v>
      </c>
      <c r="AL743" s="4">
        <f t="shared" si="272"/>
        <v>7</v>
      </c>
      <c r="AM743" s="4">
        <f t="shared" si="273"/>
        <v>9</v>
      </c>
      <c r="AN743" s="4">
        <f t="shared" si="274"/>
        <v>2</v>
      </c>
      <c r="AO743" s="5">
        <f t="shared" si="265"/>
        <v>0</v>
      </c>
      <c r="AP743" s="4"/>
      <c r="AQ743" s="4"/>
      <c r="AR743" s="3">
        <f t="shared" si="266"/>
        <v>0</v>
      </c>
      <c r="AS743" s="4">
        <f t="shared" si="267"/>
        <v>2</v>
      </c>
      <c r="AT743" s="4">
        <f t="shared" si="268"/>
        <v>5</v>
      </c>
      <c r="AU743" s="4">
        <f t="shared" si="269"/>
        <v>13</v>
      </c>
      <c r="AW743" s="4">
        <f t="shared" si="279"/>
        <v>0</v>
      </c>
      <c r="AX743" s="4">
        <f t="shared" si="280"/>
        <v>2</v>
      </c>
      <c r="AY743" s="4">
        <f t="shared" si="281"/>
        <v>5</v>
      </c>
      <c r="AZ743" s="5">
        <f t="shared" si="282"/>
        <v>3</v>
      </c>
      <c r="BA743" s="7" t="str" cm="1">
        <f t="array" ref="BA743">IF(AND(AW743:AZ743=0),"JÓ"," ")</f>
        <v xml:space="preserve"> </v>
      </c>
      <c r="BD743">
        <f t="shared" si="275"/>
        <v>348</v>
      </c>
      <c r="BE743" t="str">
        <f t="shared" si="276"/>
        <v xml:space="preserve"> </v>
      </c>
      <c r="BF743" t="str">
        <f t="shared" si="277"/>
        <v xml:space="preserve"> </v>
      </c>
      <c r="BG743" t="str">
        <f t="shared" si="278"/>
        <v xml:space="preserve"> </v>
      </c>
    </row>
    <row r="744" spans="1:59" x14ac:dyDescent="0.25">
      <c r="A744">
        <v>2006</v>
      </c>
      <c r="B744">
        <v>8</v>
      </c>
      <c r="C744" s="1">
        <v>38773</v>
      </c>
      <c r="D744">
        <v>0</v>
      </c>
      <c r="E744" s="2">
        <v>0</v>
      </c>
      <c r="F744">
        <v>61</v>
      </c>
      <c r="G744" s="2">
        <v>1061661</v>
      </c>
      <c r="H744">
        <v>6575</v>
      </c>
      <c r="I744" s="2">
        <v>10429</v>
      </c>
      <c r="J744">
        <v>181208</v>
      </c>
      <c r="K744" s="2">
        <v>736</v>
      </c>
      <c r="L744">
        <v>3</v>
      </c>
      <c r="M744">
        <v>7</v>
      </c>
      <c r="N744">
        <v>8</v>
      </c>
      <c r="O744">
        <v>16</v>
      </c>
      <c r="P744">
        <v>59</v>
      </c>
      <c r="AE744" s="3">
        <f t="shared" si="270"/>
        <v>0</v>
      </c>
      <c r="AF744">
        <f t="shared" si="283"/>
        <v>4</v>
      </c>
      <c r="AG744">
        <f t="shared" si="284"/>
        <v>5</v>
      </c>
      <c r="AH744">
        <f t="shared" si="285"/>
        <v>13</v>
      </c>
      <c r="AI744">
        <f t="shared" si="286"/>
        <v>56</v>
      </c>
      <c r="AK744" s="4">
        <f t="shared" si="271"/>
        <v>0</v>
      </c>
      <c r="AL744" s="4">
        <f t="shared" si="272"/>
        <v>4</v>
      </c>
      <c r="AM744" s="4">
        <f t="shared" si="273"/>
        <v>5</v>
      </c>
      <c r="AN744" s="4">
        <f t="shared" si="274"/>
        <v>3</v>
      </c>
      <c r="AO744" s="5">
        <f t="shared" si="265"/>
        <v>6</v>
      </c>
      <c r="AP744" s="4"/>
      <c r="AQ744" s="4"/>
      <c r="AR744" s="3">
        <f t="shared" si="266"/>
        <v>0</v>
      </c>
      <c r="AS744" s="4">
        <f t="shared" si="267"/>
        <v>1</v>
      </c>
      <c r="AT744" s="4">
        <f t="shared" si="268"/>
        <v>9</v>
      </c>
      <c r="AU744" s="4">
        <f t="shared" si="269"/>
        <v>52</v>
      </c>
      <c r="AW744" s="4">
        <f t="shared" si="279"/>
        <v>0</v>
      </c>
      <c r="AX744" s="4">
        <f t="shared" si="280"/>
        <v>1</v>
      </c>
      <c r="AY744" s="4">
        <f t="shared" si="281"/>
        <v>9</v>
      </c>
      <c r="AZ744" s="5">
        <f t="shared" si="282"/>
        <v>2</v>
      </c>
      <c r="BA744" s="7" t="str" cm="1">
        <f t="array" ref="BA744">IF(AND(AW744:AZ744=0),"JÓ"," ")</f>
        <v xml:space="preserve"> </v>
      </c>
      <c r="BD744">
        <f t="shared" si="275"/>
        <v>93</v>
      </c>
      <c r="BE744" t="str">
        <f t="shared" si="276"/>
        <v xml:space="preserve"> </v>
      </c>
      <c r="BF744" t="str">
        <f t="shared" si="277"/>
        <v xml:space="preserve"> </v>
      </c>
      <c r="BG744" t="str">
        <f t="shared" si="278"/>
        <v xml:space="preserve"> </v>
      </c>
    </row>
    <row r="745" spans="1:59" x14ac:dyDescent="0.25">
      <c r="A745">
        <v>2006</v>
      </c>
      <c r="B745">
        <v>7</v>
      </c>
      <c r="C745" s="1">
        <v>38766</v>
      </c>
      <c r="D745">
        <v>0</v>
      </c>
      <c r="E745" s="2">
        <v>0</v>
      </c>
      <c r="F745">
        <v>36</v>
      </c>
      <c r="G745" s="2">
        <v>1710203</v>
      </c>
      <c r="H745">
        <v>4351</v>
      </c>
      <c r="I745" s="2">
        <v>14983</v>
      </c>
      <c r="J745">
        <v>135550</v>
      </c>
      <c r="K745" s="2">
        <v>935</v>
      </c>
      <c r="L745">
        <v>19</v>
      </c>
      <c r="M745">
        <v>27</v>
      </c>
      <c r="N745">
        <v>40</v>
      </c>
      <c r="O745">
        <v>80</v>
      </c>
      <c r="P745">
        <v>87</v>
      </c>
      <c r="AE745" s="3">
        <f t="shared" si="270"/>
        <v>0</v>
      </c>
      <c r="AF745">
        <f t="shared" si="283"/>
        <v>8</v>
      </c>
      <c r="AG745">
        <f t="shared" si="284"/>
        <v>21</v>
      </c>
      <c r="AH745">
        <f t="shared" si="285"/>
        <v>61</v>
      </c>
      <c r="AI745">
        <f t="shared" si="286"/>
        <v>68</v>
      </c>
      <c r="AK745" s="4">
        <f t="shared" si="271"/>
        <v>0</v>
      </c>
      <c r="AL745" s="4">
        <f t="shared" si="272"/>
        <v>8</v>
      </c>
      <c r="AM745" s="4">
        <f t="shared" si="273"/>
        <v>1</v>
      </c>
      <c r="AN745" s="4">
        <f t="shared" si="274"/>
        <v>1</v>
      </c>
      <c r="AO745" s="5">
        <f t="shared" si="265"/>
        <v>8</v>
      </c>
      <c r="AP745" s="4"/>
      <c r="AQ745" s="4"/>
      <c r="AR745" s="3">
        <f t="shared" si="266"/>
        <v>0</v>
      </c>
      <c r="AS745" s="4">
        <f t="shared" si="267"/>
        <v>13</v>
      </c>
      <c r="AT745" s="4">
        <f t="shared" si="268"/>
        <v>53</v>
      </c>
      <c r="AU745" s="4">
        <f t="shared" si="269"/>
        <v>60</v>
      </c>
      <c r="AW745" s="4">
        <f t="shared" si="279"/>
        <v>0</v>
      </c>
      <c r="AX745" s="4">
        <f t="shared" si="280"/>
        <v>3</v>
      </c>
      <c r="AY745" s="4">
        <f t="shared" si="281"/>
        <v>3</v>
      </c>
      <c r="AZ745" s="5">
        <f t="shared" si="282"/>
        <v>0</v>
      </c>
      <c r="BA745" s="7" t="str" cm="1">
        <f t="array" ref="BA745">IF(AND(AW745:AZ745=0),"JÓ"," ")</f>
        <v xml:space="preserve"> </v>
      </c>
      <c r="BD745">
        <f t="shared" si="275"/>
        <v>253</v>
      </c>
      <c r="BE745" t="str">
        <f t="shared" si="276"/>
        <v xml:space="preserve"> </v>
      </c>
      <c r="BF745" t="str">
        <f t="shared" si="277"/>
        <v xml:space="preserve"> </v>
      </c>
      <c r="BG745" t="str">
        <f t="shared" si="278"/>
        <v xml:space="preserve"> </v>
      </c>
    </row>
    <row r="746" spans="1:59" x14ac:dyDescent="0.25">
      <c r="A746">
        <v>2006</v>
      </c>
      <c r="B746">
        <v>6</v>
      </c>
      <c r="C746" s="1">
        <v>38759</v>
      </c>
      <c r="D746">
        <v>0</v>
      </c>
      <c r="E746" s="2">
        <v>0</v>
      </c>
      <c r="F746">
        <v>46</v>
      </c>
      <c r="G746" s="2">
        <v>1441784</v>
      </c>
      <c r="H746">
        <v>4362</v>
      </c>
      <c r="I746" s="2">
        <v>16099</v>
      </c>
      <c r="J746">
        <v>141122</v>
      </c>
      <c r="K746" s="2">
        <v>968</v>
      </c>
      <c r="L746">
        <v>52</v>
      </c>
      <c r="M746">
        <v>55</v>
      </c>
      <c r="N746">
        <v>56</v>
      </c>
      <c r="O746">
        <v>64</v>
      </c>
      <c r="P746">
        <v>81</v>
      </c>
      <c r="AE746" s="3">
        <f t="shared" si="270"/>
        <v>0</v>
      </c>
      <c r="AF746">
        <f t="shared" si="283"/>
        <v>3</v>
      </c>
      <c r="AG746">
        <f t="shared" si="284"/>
        <v>4</v>
      </c>
      <c r="AH746">
        <f t="shared" si="285"/>
        <v>12</v>
      </c>
      <c r="AI746">
        <f t="shared" si="286"/>
        <v>29</v>
      </c>
      <c r="AK746" s="4">
        <f t="shared" si="271"/>
        <v>0</v>
      </c>
      <c r="AL746" s="4">
        <f t="shared" si="272"/>
        <v>3</v>
      </c>
      <c r="AM746" s="4">
        <f t="shared" si="273"/>
        <v>4</v>
      </c>
      <c r="AN746" s="4">
        <f t="shared" si="274"/>
        <v>2</v>
      </c>
      <c r="AO746" s="5">
        <f t="shared" si="265"/>
        <v>9</v>
      </c>
      <c r="AP746" s="4"/>
      <c r="AQ746" s="4"/>
      <c r="AR746" s="3">
        <f t="shared" si="266"/>
        <v>0</v>
      </c>
      <c r="AS746" s="4">
        <f t="shared" si="267"/>
        <v>1</v>
      </c>
      <c r="AT746" s="4">
        <f t="shared" si="268"/>
        <v>9</v>
      </c>
      <c r="AU746" s="4">
        <f t="shared" si="269"/>
        <v>26</v>
      </c>
      <c r="AW746" s="4">
        <f t="shared" si="279"/>
        <v>0</v>
      </c>
      <c r="AX746" s="4">
        <f t="shared" si="280"/>
        <v>1</v>
      </c>
      <c r="AY746" s="4">
        <f t="shared" si="281"/>
        <v>9</v>
      </c>
      <c r="AZ746" s="5">
        <f t="shared" si="282"/>
        <v>6</v>
      </c>
      <c r="BA746" s="7" t="str" cm="1">
        <f t="array" ref="BA746">IF(AND(AW746:AZ746=0),"JÓ"," ")</f>
        <v xml:space="preserve"> </v>
      </c>
      <c r="BD746">
        <f t="shared" si="275"/>
        <v>308</v>
      </c>
      <c r="BE746" t="str">
        <f t="shared" si="276"/>
        <v xml:space="preserve"> </v>
      </c>
      <c r="BF746" t="str">
        <f t="shared" si="277"/>
        <v xml:space="preserve"> </v>
      </c>
      <c r="BG746" t="str">
        <f t="shared" si="278"/>
        <v xml:space="preserve"> </v>
      </c>
    </row>
    <row r="747" spans="1:59" x14ac:dyDescent="0.25">
      <c r="A747">
        <v>2006</v>
      </c>
      <c r="B747">
        <v>5</v>
      </c>
      <c r="C747" s="1">
        <v>38752</v>
      </c>
      <c r="D747">
        <v>0</v>
      </c>
      <c r="E747" s="2">
        <v>0</v>
      </c>
      <c r="F747">
        <v>56</v>
      </c>
      <c r="G747" s="2">
        <v>1045827</v>
      </c>
      <c r="H747">
        <v>5273</v>
      </c>
      <c r="I747" s="2">
        <v>11760</v>
      </c>
      <c r="J747">
        <v>138944</v>
      </c>
      <c r="K747" s="2">
        <v>868</v>
      </c>
      <c r="L747">
        <v>21</v>
      </c>
      <c r="M747">
        <v>45</v>
      </c>
      <c r="N747">
        <v>52</v>
      </c>
      <c r="O747">
        <v>69</v>
      </c>
      <c r="P747">
        <v>83</v>
      </c>
      <c r="AE747" s="3">
        <f t="shared" si="270"/>
        <v>0</v>
      </c>
      <c r="AF747">
        <f t="shared" si="283"/>
        <v>24</v>
      </c>
      <c r="AG747">
        <f t="shared" si="284"/>
        <v>31</v>
      </c>
      <c r="AH747">
        <f t="shared" si="285"/>
        <v>48</v>
      </c>
      <c r="AI747">
        <f t="shared" si="286"/>
        <v>62</v>
      </c>
      <c r="AK747" s="4">
        <f t="shared" si="271"/>
        <v>0</v>
      </c>
      <c r="AL747" s="4">
        <f t="shared" si="272"/>
        <v>4</v>
      </c>
      <c r="AM747" s="4">
        <f t="shared" si="273"/>
        <v>1</v>
      </c>
      <c r="AN747" s="4">
        <f t="shared" si="274"/>
        <v>8</v>
      </c>
      <c r="AO747" s="5">
        <f t="shared" si="265"/>
        <v>2</v>
      </c>
      <c r="AP747" s="4"/>
      <c r="AQ747" s="4"/>
      <c r="AR747" s="3">
        <f t="shared" si="266"/>
        <v>0</v>
      </c>
      <c r="AS747" s="4">
        <f t="shared" si="267"/>
        <v>7</v>
      </c>
      <c r="AT747" s="4">
        <f t="shared" si="268"/>
        <v>24</v>
      </c>
      <c r="AU747" s="4">
        <f t="shared" si="269"/>
        <v>38</v>
      </c>
      <c r="AW747" s="4">
        <f t="shared" si="279"/>
        <v>0</v>
      </c>
      <c r="AX747" s="4">
        <f t="shared" si="280"/>
        <v>7</v>
      </c>
      <c r="AY747" s="4">
        <f t="shared" si="281"/>
        <v>4</v>
      </c>
      <c r="AZ747" s="5">
        <f t="shared" si="282"/>
        <v>8</v>
      </c>
      <c r="BA747" s="7" t="str" cm="1">
        <f t="array" ref="BA747">IF(AND(AW747:AZ747=0),"JÓ"," ")</f>
        <v xml:space="preserve"> </v>
      </c>
      <c r="BD747">
        <f t="shared" si="275"/>
        <v>270</v>
      </c>
      <c r="BE747" t="str">
        <f t="shared" si="276"/>
        <v xml:space="preserve"> </v>
      </c>
      <c r="BF747" t="str">
        <f t="shared" si="277"/>
        <v xml:space="preserve"> </v>
      </c>
      <c r="BG747" t="str">
        <f t="shared" si="278"/>
        <v xml:space="preserve"> </v>
      </c>
    </row>
    <row r="748" spans="1:59" x14ac:dyDescent="0.25">
      <c r="A748">
        <v>2006</v>
      </c>
      <c r="B748">
        <v>4</v>
      </c>
      <c r="C748" s="1">
        <v>38745</v>
      </c>
      <c r="D748">
        <v>0</v>
      </c>
      <c r="E748" s="2">
        <v>0</v>
      </c>
      <c r="F748">
        <v>23</v>
      </c>
      <c r="G748" s="2">
        <v>2470015</v>
      </c>
      <c r="H748">
        <v>3232</v>
      </c>
      <c r="I748" s="2">
        <v>18611</v>
      </c>
      <c r="J748">
        <v>115964</v>
      </c>
      <c r="K748" s="2">
        <v>1009</v>
      </c>
      <c r="L748">
        <v>13</v>
      </c>
      <c r="M748">
        <v>63</v>
      </c>
      <c r="N748">
        <v>65</v>
      </c>
      <c r="O748">
        <v>66</v>
      </c>
      <c r="P748">
        <v>74</v>
      </c>
      <c r="AE748" s="3">
        <f t="shared" si="270"/>
        <v>0</v>
      </c>
      <c r="AF748">
        <f t="shared" si="283"/>
        <v>50</v>
      </c>
      <c r="AG748">
        <f t="shared" si="284"/>
        <v>52</v>
      </c>
      <c r="AH748">
        <f t="shared" si="285"/>
        <v>53</v>
      </c>
      <c r="AI748">
        <f t="shared" si="286"/>
        <v>61</v>
      </c>
      <c r="AK748" s="4">
        <f t="shared" si="271"/>
        <v>0</v>
      </c>
      <c r="AL748" s="4">
        <f t="shared" si="272"/>
        <v>0</v>
      </c>
      <c r="AM748" s="4">
        <f t="shared" si="273"/>
        <v>2</v>
      </c>
      <c r="AN748" s="4">
        <f t="shared" si="274"/>
        <v>3</v>
      </c>
      <c r="AO748" s="5">
        <f t="shared" si="265"/>
        <v>1</v>
      </c>
      <c r="AP748" s="4"/>
      <c r="AQ748" s="4"/>
      <c r="AR748" s="3">
        <f t="shared" si="266"/>
        <v>0</v>
      </c>
      <c r="AS748" s="4">
        <f t="shared" si="267"/>
        <v>2</v>
      </c>
      <c r="AT748" s="4">
        <f t="shared" si="268"/>
        <v>3</v>
      </c>
      <c r="AU748" s="4">
        <f t="shared" si="269"/>
        <v>11</v>
      </c>
      <c r="AW748" s="4">
        <f t="shared" si="279"/>
        <v>0</v>
      </c>
      <c r="AX748" s="4">
        <f t="shared" si="280"/>
        <v>2</v>
      </c>
      <c r="AY748" s="4">
        <f t="shared" si="281"/>
        <v>3</v>
      </c>
      <c r="AZ748" s="5">
        <f t="shared" si="282"/>
        <v>1</v>
      </c>
      <c r="BA748" s="7" t="str" cm="1">
        <f t="array" ref="BA748">IF(AND(AW748:AZ748=0),"JÓ"," ")</f>
        <v xml:space="preserve"> </v>
      </c>
      <c r="BD748">
        <f t="shared" si="275"/>
        <v>281</v>
      </c>
      <c r="BE748" t="str">
        <f t="shared" si="276"/>
        <v xml:space="preserve"> </v>
      </c>
      <c r="BF748" t="str">
        <f t="shared" si="277"/>
        <v xml:space="preserve"> </v>
      </c>
      <c r="BG748" t="str">
        <f t="shared" si="278"/>
        <v xml:space="preserve"> </v>
      </c>
    </row>
    <row r="749" spans="1:59" x14ac:dyDescent="0.25">
      <c r="A749">
        <v>2006</v>
      </c>
      <c r="B749">
        <v>3</v>
      </c>
      <c r="C749" s="1">
        <v>38738</v>
      </c>
      <c r="D749">
        <v>0</v>
      </c>
      <c r="E749" s="2">
        <v>0</v>
      </c>
      <c r="F749">
        <v>47</v>
      </c>
      <c r="G749" s="2">
        <v>1197263</v>
      </c>
      <c r="H749">
        <v>4965</v>
      </c>
      <c r="I749" s="2">
        <v>12000</v>
      </c>
      <c r="J749">
        <v>137083</v>
      </c>
      <c r="K749" s="2">
        <v>845</v>
      </c>
      <c r="L749">
        <v>1</v>
      </c>
      <c r="M749">
        <v>33</v>
      </c>
      <c r="N749">
        <v>49</v>
      </c>
      <c r="O749">
        <v>56</v>
      </c>
      <c r="P749">
        <v>69</v>
      </c>
      <c r="AE749" s="3">
        <f t="shared" si="270"/>
        <v>0</v>
      </c>
      <c r="AF749">
        <f t="shared" si="283"/>
        <v>32</v>
      </c>
      <c r="AG749">
        <f t="shared" si="284"/>
        <v>48</v>
      </c>
      <c r="AH749">
        <f t="shared" si="285"/>
        <v>55</v>
      </c>
      <c r="AI749">
        <f t="shared" si="286"/>
        <v>68</v>
      </c>
      <c r="AK749" s="4">
        <f t="shared" si="271"/>
        <v>0</v>
      </c>
      <c r="AL749" s="4">
        <f t="shared" si="272"/>
        <v>2</v>
      </c>
      <c r="AM749" s="4">
        <f t="shared" si="273"/>
        <v>8</v>
      </c>
      <c r="AN749" s="4">
        <f t="shared" si="274"/>
        <v>5</v>
      </c>
      <c r="AO749" s="5">
        <f t="shared" si="265"/>
        <v>8</v>
      </c>
      <c r="AP749" s="4"/>
      <c r="AQ749" s="4"/>
      <c r="AR749" s="3">
        <f t="shared" si="266"/>
        <v>0</v>
      </c>
      <c r="AS749" s="4">
        <f t="shared" si="267"/>
        <v>16</v>
      </c>
      <c r="AT749" s="4">
        <f t="shared" si="268"/>
        <v>23</v>
      </c>
      <c r="AU749" s="4">
        <f t="shared" si="269"/>
        <v>36</v>
      </c>
      <c r="AW749" s="4">
        <f t="shared" si="279"/>
        <v>0</v>
      </c>
      <c r="AX749" s="4">
        <f t="shared" si="280"/>
        <v>6</v>
      </c>
      <c r="AY749" s="4">
        <f t="shared" si="281"/>
        <v>3</v>
      </c>
      <c r="AZ749" s="5">
        <f t="shared" si="282"/>
        <v>6</v>
      </c>
      <c r="BA749" s="7" t="str" cm="1">
        <f t="array" ref="BA749">IF(AND(AW749:AZ749=0),"JÓ"," ")</f>
        <v xml:space="preserve"> </v>
      </c>
      <c r="BD749">
        <f t="shared" si="275"/>
        <v>208</v>
      </c>
      <c r="BE749" t="str">
        <f t="shared" si="276"/>
        <v xml:space="preserve"> </v>
      </c>
      <c r="BF749" t="str">
        <f t="shared" si="277"/>
        <v xml:space="preserve"> </v>
      </c>
      <c r="BG749" t="str">
        <f t="shared" si="278"/>
        <v xml:space="preserve"> </v>
      </c>
    </row>
    <row r="750" spans="1:59" x14ac:dyDescent="0.25">
      <c r="A750">
        <v>2006</v>
      </c>
      <c r="B750">
        <v>2</v>
      </c>
      <c r="C750" s="1">
        <v>38731</v>
      </c>
      <c r="D750">
        <v>0</v>
      </c>
      <c r="E750" s="2">
        <v>0</v>
      </c>
      <c r="F750">
        <v>20</v>
      </c>
      <c r="G750" s="2">
        <v>3319413</v>
      </c>
      <c r="H750">
        <v>3160</v>
      </c>
      <c r="I750" s="2">
        <v>22245</v>
      </c>
      <c r="J750">
        <v>121127</v>
      </c>
      <c r="K750" s="2">
        <v>1128</v>
      </c>
      <c r="L750">
        <v>35</v>
      </c>
      <c r="M750">
        <v>36</v>
      </c>
      <c r="N750">
        <v>42</v>
      </c>
      <c r="O750">
        <v>47</v>
      </c>
      <c r="P750">
        <v>60</v>
      </c>
      <c r="AE750" s="3">
        <f t="shared" si="270"/>
        <v>0</v>
      </c>
      <c r="AF750">
        <f t="shared" si="283"/>
        <v>1</v>
      </c>
      <c r="AG750">
        <f t="shared" si="284"/>
        <v>7</v>
      </c>
      <c r="AH750">
        <f t="shared" si="285"/>
        <v>12</v>
      </c>
      <c r="AI750">
        <f t="shared" si="286"/>
        <v>25</v>
      </c>
      <c r="AK750" s="4">
        <f t="shared" si="271"/>
        <v>0</v>
      </c>
      <c r="AL750" s="4">
        <f t="shared" si="272"/>
        <v>1</v>
      </c>
      <c r="AM750" s="4">
        <f t="shared" si="273"/>
        <v>7</v>
      </c>
      <c r="AN750" s="4">
        <f t="shared" si="274"/>
        <v>2</v>
      </c>
      <c r="AO750" s="5">
        <f t="shared" si="265"/>
        <v>5</v>
      </c>
      <c r="AP750" s="4"/>
      <c r="AQ750" s="4"/>
      <c r="AR750" s="3">
        <f t="shared" si="266"/>
        <v>0</v>
      </c>
      <c r="AS750" s="4">
        <f t="shared" si="267"/>
        <v>6</v>
      </c>
      <c r="AT750" s="4">
        <f t="shared" si="268"/>
        <v>11</v>
      </c>
      <c r="AU750" s="4">
        <f t="shared" si="269"/>
        <v>24</v>
      </c>
      <c r="AW750" s="4">
        <f t="shared" si="279"/>
        <v>0</v>
      </c>
      <c r="AX750" s="4">
        <f t="shared" si="280"/>
        <v>6</v>
      </c>
      <c r="AY750" s="4">
        <f t="shared" si="281"/>
        <v>1</v>
      </c>
      <c r="AZ750" s="5">
        <f t="shared" si="282"/>
        <v>4</v>
      </c>
      <c r="BA750" s="7" t="str" cm="1">
        <f t="array" ref="BA750">IF(AND(AW750:AZ750=0),"JÓ"," ")</f>
        <v xml:space="preserve"> </v>
      </c>
      <c r="BD750">
        <f t="shared" si="275"/>
        <v>220</v>
      </c>
      <c r="BE750" t="str">
        <f t="shared" si="276"/>
        <v xml:space="preserve"> </v>
      </c>
      <c r="BF750" t="str">
        <f t="shared" si="277"/>
        <v xml:space="preserve"> </v>
      </c>
      <c r="BG750" t="str">
        <f t="shared" si="278"/>
        <v xml:space="preserve"> </v>
      </c>
    </row>
    <row r="751" spans="1:59" x14ac:dyDescent="0.25">
      <c r="A751">
        <v>2006</v>
      </c>
      <c r="B751">
        <v>1</v>
      </c>
      <c r="C751" s="1">
        <v>38724</v>
      </c>
      <c r="D751">
        <v>0</v>
      </c>
      <c r="E751" s="2">
        <v>0</v>
      </c>
      <c r="F751">
        <v>137</v>
      </c>
      <c r="G751" s="2">
        <v>376287</v>
      </c>
      <c r="H751">
        <v>9573</v>
      </c>
      <c r="I751" s="2">
        <v>5702</v>
      </c>
      <c r="J751">
        <v>186340</v>
      </c>
      <c r="K751" s="2">
        <v>570</v>
      </c>
      <c r="L751">
        <v>5</v>
      </c>
      <c r="M751">
        <v>19</v>
      </c>
      <c r="N751">
        <v>21</v>
      </c>
      <c r="O751">
        <v>44</v>
      </c>
      <c r="P751">
        <v>69</v>
      </c>
      <c r="AE751" s="3">
        <f t="shared" si="270"/>
        <v>0</v>
      </c>
      <c r="AF751">
        <f t="shared" si="283"/>
        <v>14</v>
      </c>
      <c r="AG751">
        <f t="shared" si="284"/>
        <v>16</v>
      </c>
      <c r="AH751">
        <f t="shared" si="285"/>
        <v>39</v>
      </c>
      <c r="AI751">
        <f t="shared" si="286"/>
        <v>64</v>
      </c>
      <c r="AK751" s="4">
        <f t="shared" si="271"/>
        <v>0</v>
      </c>
      <c r="AL751" s="4">
        <f t="shared" si="272"/>
        <v>4</v>
      </c>
      <c r="AM751" s="4">
        <f t="shared" si="273"/>
        <v>6</v>
      </c>
      <c r="AN751" s="4">
        <f t="shared" si="274"/>
        <v>9</v>
      </c>
      <c r="AO751" s="5">
        <f t="shared" si="265"/>
        <v>4</v>
      </c>
      <c r="AP751" s="4"/>
      <c r="AQ751" s="4"/>
      <c r="AR751" s="3">
        <f t="shared" si="266"/>
        <v>0</v>
      </c>
      <c r="AS751" s="4">
        <f t="shared" si="267"/>
        <v>2</v>
      </c>
      <c r="AT751" s="4">
        <f t="shared" si="268"/>
        <v>25</v>
      </c>
      <c r="AU751" s="4">
        <f t="shared" si="269"/>
        <v>50</v>
      </c>
      <c r="AW751" s="4">
        <f t="shared" si="279"/>
        <v>0</v>
      </c>
      <c r="AX751" s="4">
        <f t="shared" si="280"/>
        <v>2</v>
      </c>
      <c r="AY751" s="4">
        <f t="shared" si="281"/>
        <v>5</v>
      </c>
      <c r="AZ751" s="5">
        <f t="shared" si="282"/>
        <v>0</v>
      </c>
      <c r="BA751" s="7" t="str" cm="1">
        <f t="array" ref="BA751">IF(AND(AW751:AZ751=0),"JÓ"," ")</f>
        <v xml:space="preserve"> </v>
      </c>
      <c r="BD751">
        <f t="shared" si="275"/>
        <v>158</v>
      </c>
      <c r="BE751" t="str">
        <f t="shared" si="276"/>
        <v xml:space="preserve"> </v>
      </c>
      <c r="BF751" t="str">
        <f t="shared" si="277"/>
        <v xml:space="preserve"> </v>
      </c>
      <c r="BG751" t="str">
        <f t="shared" si="278"/>
        <v xml:space="preserve"> </v>
      </c>
    </row>
    <row r="752" spans="1:59" x14ac:dyDescent="0.25">
      <c r="A752">
        <v>2005</v>
      </c>
      <c r="B752">
        <v>52</v>
      </c>
      <c r="C752" s="1">
        <v>38718</v>
      </c>
      <c r="D752">
        <v>0</v>
      </c>
      <c r="E752" s="2">
        <v>0</v>
      </c>
      <c r="F752">
        <v>58</v>
      </c>
      <c r="G752" s="2">
        <v>1033130</v>
      </c>
      <c r="H752">
        <v>5835</v>
      </c>
      <c r="I752" s="2">
        <v>10873</v>
      </c>
      <c r="J752">
        <v>148393</v>
      </c>
      <c r="K752" s="2">
        <v>831</v>
      </c>
      <c r="L752">
        <v>13</v>
      </c>
      <c r="M752">
        <v>35</v>
      </c>
      <c r="N752">
        <v>39</v>
      </c>
      <c r="O752">
        <v>42</v>
      </c>
      <c r="P752">
        <v>58</v>
      </c>
      <c r="AE752" s="3">
        <f t="shared" si="270"/>
        <v>0</v>
      </c>
      <c r="AF752">
        <f t="shared" si="283"/>
        <v>22</v>
      </c>
      <c r="AG752">
        <f t="shared" si="284"/>
        <v>26</v>
      </c>
      <c r="AH752">
        <f t="shared" si="285"/>
        <v>29</v>
      </c>
      <c r="AI752">
        <f t="shared" si="286"/>
        <v>45</v>
      </c>
      <c r="AK752" s="4">
        <f t="shared" si="271"/>
        <v>0</v>
      </c>
      <c r="AL752" s="4">
        <f t="shared" si="272"/>
        <v>2</v>
      </c>
      <c r="AM752" s="4">
        <f t="shared" si="273"/>
        <v>6</v>
      </c>
      <c r="AN752" s="4">
        <f t="shared" si="274"/>
        <v>9</v>
      </c>
      <c r="AO752" s="5">
        <f t="shared" si="265"/>
        <v>5</v>
      </c>
      <c r="AP752" s="4"/>
      <c r="AQ752" s="4"/>
      <c r="AR752" s="3">
        <f t="shared" si="266"/>
        <v>0</v>
      </c>
      <c r="AS752" s="4">
        <f t="shared" si="267"/>
        <v>4</v>
      </c>
      <c r="AT752" s="4">
        <f t="shared" si="268"/>
        <v>7</v>
      </c>
      <c r="AU752" s="4">
        <f t="shared" si="269"/>
        <v>23</v>
      </c>
      <c r="AW752" s="4">
        <f t="shared" si="279"/>
        <v>0</v>
      </c>
      <c r="AX752" s="4">
        <f t="shared" si="280"/>
        <v>4</v>
      </c>
      <c r="AY752" s="4">
        <f t="shared" si="281"/>
        <v>7</v>
      </c>
      <c r="AZ752" s="5">
        <f t="shared" si="282"/>
        <v>3</v>
      </c>
      <c r="BA752" s="7" t="str" cm="1">
        <f t="array" ref="BA752">IF(AND(AW752:AZ752=0),"JÓ"," ")</f>
        <v xml:space="preserve"> </v>
      </c>
      <c r="BD752">
        <f t="shared" si="275"/>
        <v>187</v>
      </c>
      <c r="BE752" t="str">
        <f t="shared" si="276"/>
        <v xml:space="preserve"> </v>
      </c>
      <c r="BF752" t="str">
        <f t="shared" si="277"/>
        <v xml:space="preserve"> </v>
      </c>
      <c r="BG752" t="str">
        <f t="shared" si="278"/>
        <v xml:space="preserve"> </v>
      </c>
    </row>
    <row r="753" spans="1:59" x14ac:dyDescent="0.25">
      <c r="A753">
        <v>2005</v>
      </c>
      <c r="B753">
        <v>51</v>
      </c>
      <c r="C753" s="1">
        <v>38711</v>
      </c>
      <c r="D753">
        <v>2</v>
      </c>
      <c r="E753" s="2">
        <v>339642176</v>
      </c>
      <c r="F753">
        <v>111</v>
      </c>
      <c r="G753" s="2">
        <v>513296</v>
      </c>
      <c r="H753">
        <v>6335</v>
      </c>
      <c r="I753" s="2">
        <v>9523</v>
      </c>
      <c r="J753">
        <v>153470</v>
      </c>
      <c r="K753" s="2">
        <v>764</v>
      </c>
      <c r="L753">
        <v>6</v>
      </c>
      <c r="M753">
        <v>19</v>
      </c>
      <c r="N753">
        <v>31</v>
      </c>
      <c r="O753">
        <v>72</v>
      </c>
      <c r="P753">
        <v>81</v>
      </c>
      <c r="AE753" s="3">
        <f t="shared" si="270"/>
        <v>0</v>
      </c>
      <c r="AF753">
        <f t="shared" si="283"/>
        <v>13</v>
      </c>
      <c r="AG753">
        <f t="shared" si="284"/>
        <v>25</v>
      </c>
      <c r="AH753">
        <f t="shared" si="285"/>
        <v>66</v>
      </c>
      <c r="AI753">
        <f t="shared" si="286"/>
        <v>75</v>
      </c>
      <c r="AK753" s="4">
        <f t="shared" si="271"/>
        <v>0</v>
      </c>
      <c r="AL753" s="4">
        <f t="shared" si="272"/>
        <v>3</v>
      </c>
      <c r="AM753" s="4">
        <f t="shared" si="273"/>
        <v>5</v>
      </c>
      <c r="AN753" s="4">
        <f t="shared" si="274"/>
        <v>6</v>
      </c>
      <c r="AO753" s="5">
        <f t="shared" si="265"/>
        <v>5</v>
      </c>
      <c r="AP753" s="4"/>
      <c r="AQ753" s="4"/>
      <c r="AR753" s="3">
        <f t="shared" si="266"/>
        <v>0</v>
      </c>
      <c r="AS753" s="4">
        <f t="shared" si="267"/>
        <v>12</v>
      </c>
      <c r="AT753" s="4">
        <f t="shared" si="268"/>
        <v>53</v>
      </c>
      <c r="AU753" s="4">
        <f t="shared" si="269"/>
        <v>62</v>
      </c>
      <c r="AW753" s="4">
        <f t="shared" si="279"/>
        <v>0</v>
      </c>
      <c r="AX753" s="4">
        <f t="shared" si="280"/>
        <v>2</v>
      </c>
      <c r="AY753" s="4">
        <f t="shared" si="281"/>
        <v>3</v>
      </c>
      <c r="AZ753" s="5">
        <f t="shared" si="282"/>
        <v>2</v>
      </c>
      <c r="BA753" s="7" t="str" cm="1">
        <f t="array" ref="BA753">IF(AND(AW753:AZ753=0),"JÓ"," ")</f>
        <v xml:space="preserve"> </v>
      </c>
      <c r="BD753">
        <f t="shared" si="275"/>
        <v>209</v>
      </c>
      <c r="BE753" t="str">
        <f t="shared" si="276"/>
        <v xml:space="preserve"> </v>
      </c>
      <c r="BF753" t="str">
        <f t="shared" si="277"/>
        <v xml:space="preserve"> </v>
      </c>
      <c r="BG753" t="str">
        <f t="shared" si="278"/>
        <v xml:space="preserve"> </v>
      </c>
    </row>
    <row r="754" spans="1:59" x14ac:dyDescent="0.25">
      <c r="A754">
        <v>2005</v>
      </c>
      <c r="B754">
        <v>50</v>
      </c>
      <c r="C754" s="1">
        <v>38703</v>
      </c>
      <c r="D754">
        <v>0</v>
      </c>
      <c r="E754" s="2">
        <v>0</v>
      </c>
      <c r="F754">
        <v>81</v>
      </c>
      <c r="G754" s="2">
        <v>683050</v>
      </c>
      <c r="H754">
        <v>5558</v>
      </c>
      <c r="I754" s="2">
        <v>10540</v>
      </c>
      <c r="J754">
        <v>149275</v>
      </c>
      <c r="K754" s="2">
        <v>763</v>
      </c>
      <c r="L754">
        <v>3</v>
      </c>
      <c r="M754">
        <v>18</v>
      </c>
      <c r="N754">
        <v>19</v>
      </c>
      <c r="O754">
        <v>60</v>
      </c>
      <c r="P754">
        <v>79</v>
      </c>
      <c r="AE754" s="3">
        <f t="shared" si="270"/>
        <v>0</v>
      </c>
      <c r="AF754">
        <f t="shared" si="283"/>
        <v>15</v>
      </c>
      <c r="AG754">
        <f t="shared" si="284"/>
        <v>16</v>
      </c>
      <c r="AH754">
        <f t="shared" si="285"/>
        <v>57</v>
      </c>
      <c r="AI754">
        <f t="shared" si="286"/>
        <v>76</v>
      </c>
      <c r="AK754" s="4">
        <f t="shared" si="271"/>
        <v>0</v>
      </c>
      <c r="AL754" s="4">
        <f t="shared" si="272"/>
        <v>5</v>
      </c>
      <c r="AM754" s="4">
        <f t="shared" si="273"/>
        <v>6</v>
      </c>
      <c r="AN754" s="4">
        <f t="shared" si="274"/>
        <v>7</v>
      </c>
      <c r="AO754" s="5">
        <f t="shared" si="265"/>
        <v>6</v>
      </c>
      <c r="AP754" s="4"/>
      <c r="AQ754" s="4"/>
      <c r="AR754" s="3">
        <f t="shared" si="266"/>
        <v>0</v>
      </c>
      <c r="AS754" s="4">
        <f t="shared" si="267"/>
        <v>1</v>
      </c>
      <c r="AT754" s="4">
        <f t="shared" si="268"/>
        <v>42</v>
      </c>
      <c r="AU754" s="4">
        <f t="shared" si="269"/>
        <v>61</v>
      </c>
      <c r="AW754" s="4">
        <f t="shared" si="279"/>
        <v>0</v>
      </c>
      <c r="AX754" s="4">
        <f t="shared" si="280"/>
        <v>1</v>
      </c>
      <c r="AY754" s="4">
        <f t="shared" si="281"/>
        <v>2</v>
      </c>
      <c r="AZ754" s="5">
        <f t="shared" si="282"/>
        <v>1</v>
      </c>
      <c r="BA754" s="7" t="str" cm="1">
        <f t="array" ref="BA754">IF(AND(AW754:AZ754=0),"JÓ"," ")</f>
        <v xml:space="preserve"> </v>
      </c>
      <c r="BD754">
        <f t="shared" si="275"/>
        <v>179</v>
      </c>
      <c r="BE754" t="str">
        <f t="shared" si="276"/>
        <v xml:space="preserve"> </v>
      </c>
      <c r="BF754" t="str">
        <f t="shared" si="277"/>
        <v xml:space="preserve"> </v>
      </c>
      <c r="BG754" t="str">
        <f t="shared" si="278"/>
        <v xml:space="preserve"> </v>
      </c>
    </row>
    <row r="755" spans="1:59" x14ac:dyDescent="0.25">
      <c r="A755">
        <v>2005</v>
      </c>
      <c r="B755">
        <v>49</v>
      </c>
      <c r="C755" s="1">
        <v>38696</v>
      </c>
      <c r="D755">
        <v>0</v>
      </c>
      <c r="E755" s="2">
        <v>0</v>
      </c>
      <c r="F755">
        <v>68</v>
      </c>
      <c r="G755" s="2">
        <v>922796</v>
      </c>
      <c r="H755">
        <v>4903</v>
      </c>
      <c r="I755" s="2">
        <v>13551</v>
      </c>
      <c r="J755">
        <v>140386</v>
      </c>
      <c r="K755" s="2">
        <v>920</v>
      </c>
      <c r="L755">
        <v>7</v>
      </c>
      <c r="M755">
        <v>11</v>
      </c>
      <c r="N755">
        <v>16</v>
      </c>
      <c r="O755">
        <v>50</v>
      </c>
      <c r="P755">
        <v>86</v>
      </c>
      <c r="AE755" s="3">
        <f t="shared" si="270"/>
        <v>0</v>
      </c>
      <c r="AF755">
        <f t="shared" si="283"/>
        <v>4</v>
      </c>
      <c r="AG755">
        <f t="shared" si="284"/>
        <v>9</v>
      </c>
      <c r="AH755">
        <f t="shared" si="285"/>
        <v>43</v>
      </c>
      <c r="AI755">
        <f t="shared" si="286"/>
        <v>79</v>
      </c>
      <c r="AK755" s="4">
        <f t="shared" si="271"/>
        <v>0</v>
      </c>
      <c r="AL755" s="4">
        <f t="shared" si="272"/>
        <v>4</v>
      </c>
      <c r="AM755" s="4">
        <f t="shared" si="273"/>
        <v>9</v>
      </c>
      <c r="AN755" s="4">
        <f t="shared" si="274"/>
        <v>3</v>
      </c>
      <c r="AO755" s="5">
        <f t="shared" si="265"/>
        <v>9</v>
      </c>
      <c r="AP755" s="4"/>
      <c r="AQ755" s="4"/>
      <c r="AR755" s="3">
        <f t="shared" si="266"/>
        <v>0</v>
      </c>
      <c r="AS755" s="4">
        <f t="shared" si="267"/>
        <v>5</v>
      </c>
      <c r="AT755" s="4">
        <f t="shared" si="268"/>
        <v>39</v>
      </c>
      <c r="AU755" s="4">
        <f t="shared" si="269"/>
        <v>75</v>
      </c>
      <c r="AW755" s="4">
        <f t="shared" si="279"/>
        <v>0</v>
      </c>
      <c r="AX755" s="4">
        <f t="shared" si="280"/>
        <v>5</v>
      </c>
      <c r="AY755" s="4">
        <f t="shared" si="281"/>
        <v>9</v>
      </c>
      <c r="AZ755" s="5">
        <f t="shared" si="282"/>
        <v>5</v>
      </c>
      <c r="BA755" s="7" t="str" cm="1">
        <f t="array" ref="BA755">IF(AND(AW755:AZ755=0),"JÓ"," ")</f>
        <v xml:space="preserve"> </v>
      </c>
      <c r="BD755">
        <f t="shared" si="275"/>
        <v>170</v>
      </c>
      <c r="BE755" t="str">
        <f t="shared" si="276"/>
        <v xml:space="preserve"> </v>
      </c>
      <c r="BF755" t="str">
        <f t="shared" si="277"/>
        <v xml:space="preserve"> </v>
      </c>
      <c r="BG755" t="str">
        <f t="shared" si="278"/>
        <v xml:space="preserve"> </v>
      </c>
    </row>
    <row r="756" spans="1:59" x14ac:dyDescent="0.25">
      <c r="A756">
        <v>2005</v>
      </c>
      <c r="B756">
        <v>48</v>
      </c>
      <c r="C756" s="1">
        <v>38689</v>
      </c>
      <c r="D756">
        <v>0</v>
      </c>
      <c r="E756" s="2">
        <v>0</v>
      </c>
      <c r="F756">
        <v>35</v>
      </c>
      <c r="G756" s="2">
        <v>1491746</v>
      </c>
      <c r="H756">
        <v>3171</v>
      </c>
      <c r="I756" s="2">
        <v>17434</v>
      </c>
      <c r="J756">
        <v>98070</v>
      </c>
      <c r="K756" s="2">
        <v>1096</v>
      </c>
      <c r="L756">
        <v>38</v>
      </c>
      <c r="M756">
        <v>45</v>
      </c>
      <c r="N756">
        <v>56</v>
      </c>
      <c r="O756">
        <v>63</v>
      </c>
      <c r="P756">
        <v>78</v>
      </c>
      <c r="AE756" s="3">
        <f t="shared" si="270"/>
        <v>0</v>
      </c>
      <c r="AF756">
        <f t="shared" si="283"/>
        <v>7</v>
      </c>
      <c r="AG756">
        <f t="shared" si="284"/>
        <v>18</v>
      </c>
      <c r="AH756">
        <f t="shared" si="285"/>
        <v>25</v>
      </c>
      <c r="AI756">
        <f t="shared" si="286"/>
        <v>40</v>
      </c>
      <c r="AK756" s="4">
        <f t="shared" si="271"/>
        <v>0</v>
      </c>
      <c r="AL756" s="4">
        <f t="shared" si="272"/>
        <v>7</v>
      </c>
      <c r="AM756" s="4">
        <f t="shared" si="273"/>
        <v>8</v>
      </c>
      <c r="AN756" s="4">
        <f t="shared" si="274"/>
        <v>5</v>
      </c>
      <c r="AO756" s="5">
        <f t="shared" si="265"/>
        <v>0</v>
      </c>
      <c r="AP756" s="4"/>
      <c r="AQ756" s="4"/>
      <c r="AR756" s="3">
        <f t="shared" si="266"/>
        <v>0</v>
      </c>
      <c r="AS756" s="4">
        <f t="shared" si="267"/>
        <v>11</v>
      </c>
      <c r="AT756" s="4">
        <f t="shared" si="268"/>
        <v>18</v>
      </c>
      <c r="AU756" s="4">
        <f t="shared" si="269"/>
        <v>33</v>
      </c>
      <c r="AW756" s="4">
        <f t="shared" si="279"/>
        <v>0</v>
      </c>
      <c r="AX756" s="4">
        <f t="shared" si="280"/>
        <v>1</v>
      </c>
      <c r="AY756" s="4">
        <f t="shared" si="281"/>
        <v>8</v>
      </c>
      <c r="AZ756" s="5">
        <f t="shared" si="282"/>
        <v>3</v>
      </c>
      <c r="BA756" s="7" t="str" cm="1">
        <f t="array" ref="BA756">IF(AND(AW756:AZ756=0),"JÓ"," ")</f>
        <v xml:space="preserve"> </v>
      </c>
      <c r="BD756">
        <f t="shared" si="275"/>
        <v>280</v>
      </c>
      <c r="BE756" t="str">
        <f t="shared" si="276"/>
        <v xml:space="preserve"> </v>
      </c>
      <c r="BF756" t="str">
        <f t="shared" si="277"/>
        <v xml:space="preserve"> </v>
      </c>
      <c r="BG756" t="str">
        <f t="shared" si="278"/>
        <v xml:space="preserve"> </v>
      </c>
    </row>
    <row r="757" spans="1:59" x14ac:dyDescent="0.25">
      <c r="A757">
        <v>2005</v>
      </c>
      <c r="B757">
        <v>47</v>
      </c>
      <c r="C757" s="1">
        <v>38682</v>
      </c>
      <c r="D757">
        <v>0</v>
      </c>
      <c r="E757" s="2">
        <v>0</v>
      </c>
      <c r="F757">
        <v>26</v>
      </c>
      <c r="G757" s="2">
        <v>1990879</v>
      </c>
      <c r="H757">
        <v>2404</v>
      </c>
      <c r="I757" s="2">
        <v>22799</v>
      </c>
      <c r="J757">
        <v>86685</v>
      </c>
      <c r="K757" s="2">
        <v>1229</v>
      </c>
      <c r="L757">
        <v>5</v>
      </c>
      <c r="M757">
        <v>30</v>
      </c>
      <c r="N757">
        <v>72</v>
      </c>
      <c r="O757">
        <v>87</v>
      </c>
      <c r="P757">
        <v>88</v>
      </c>
      <c r="AE757" s="3">
        <f t="shared" si="270"/>
        <v>0</v>
      </c>
      <c r="AF757">
        <f t="shared" si="283"/>
        <v>25</v>
      </c>
      <c r="AG757">
        <f t="shared" si="284"/>
        <v>67</v>
      </c>
      <c r="AH757">
        <f t="shared" si="285"/>
        <v>82</v>
      </c>
      <c r="AI757">
        <f t="shared" si="286"/>
        <v>83</v>
      </c>
      <c r="AK757" s="4">
        <f t="shared" si="271"/>
        <v>0</v>
      </c>
      <c r="AL757" s="4">
        <f t="shared" si="272"/>
        <v>5</v>
      </c>
      <c r="AM757" s="4">
        <f t="shared" si="273"/>
        <v>7</v>
      </c>
      <c r="AN757" s="4">
        <f t="shared" si="274"/>
        <v>2</v>
      </c>
      <c r="AO757" s="5">
        <f t="shared" si="265"/>
        <v>3</v>
      </c>
      <c r="AP757" s="4"/>
      <c r="AQ757" s="4"/>
      <c r="AR757" s="3">
        <f t="shared" si="266"/>
        <v>0</v>
      </c>
      <c r="AS757" s="4">
        <f t="shared" si="267"/>
        <v>42</v>
      </c>
      <c r="AT757" s="4">
        <f t="shared" si="268"/>
        <v>57</v>
      </c>
      <c r="AU757" s="4">
        <f t="shared" si="269"/>
        <v>58</v>
      </c>
      <c r="AW757" s="4">
        <f t="shared" si="279"/>
        <v>0</v>
      </c>
      <c r="AX757" s="4">
        <f t="shared" si="280"/>
        <v>2</v>
      </c>
      <c r="AY757" s="4">
        <f t="shared" si="281"/>
        <v>7</v>
      </c>
      <c r="AZ757" s="5">
        <f t="shared" si="282"/>
        <v>8</v>
      </c>
      <c r="BA757" s="7" t="str" cm="1">
        <f t="array" ref="BA757">IF(AND(AW757:AZ757=0),"JÓ"," ")</f>
        <v xml:space="preserve"> </v>
      </c>
      <c r="BD757">
        <f t="shared" si="275"/>
        <v>282</v>
      </c>
      <c r="BE757" t="str">
        <f t="shared" si="276"/>
        <v xml:space="preserve"> </v>
      </c>
      <c r="BF757" t="str">
        <f t="shared" si="277"/>
        <v xml:space="preserve"> </v>
      </c>
      <c r="BG757" t="str">
        <f t="shared" si="278"/>
        <v xml:space="preserve"> </v>
      </c>
    </row>
    <row r="758" spans="1:59" x14ac:dyDescent="0.25">
      <c r="A758">
        <v>2005</v>
      </c>
      <c r="B758">
        <v>46</v>
      </c>
      <c r="C758" s="1">
        <v>38675</v>
      </c>
      <c r="D758">
        <v>0</v>
      </c>
      <c r="E758" s="2">
        <v>0</v>
      </c>
      <c r="F758">
        <v>39</v>
      </c>
      <c r="G758" s="2">
        <v>1360787</v>
      </c>
      <c r="H758">
        <v>4135</v>
      </c>
      <c r="I758" s="2">
        <v>13589</v>
      </c>
      <c r="J758">
        <v>117334</v>
      </c>
      <c r="K758" s="2">
        <v>931</v>
      </c>
      <c r="L758">
        <v>5</v>
      </c>
      <c r="M758">
        <v>14</v>
      </c>
      <c r="N758">
        <v>15</v>
      </c>
      <c r="O758">
        <v>56</v>
      </c>
      <c r="P758">
        <v>79</v>
      </c>
      <c r="AE758" s="3">
        <f t="shared" si="270"/>
        <v>0</v>
      </c>
      <c r="AF758">
        <f t="shared" si="283"/>
        <v>9</v>
      </c>
      <c r="AG758">
        <f t="shared" si="284"/>
        <v>10</v>
      </c>
      <c r="AH758">
        <f t="shared" si="285"/>
        <v>51</v>
      </c>
      <c r="AI758">
        <f t="shared" si="286"/>
        <v>74</v>
      </c>
      <c r="AK758" s="4">
        <f t="shared" si="271"/>
        <v>0</v>
      </c>
      <c r="AL758" s="4">
        <f t="shared" si="272"/>
        <v>9</v>
      </c>
      <c r="AM758" s="4">
        <f t="shared" si="273"/>
        <v>0</v>
      </c>
      <c r="AN758" s="4">
        <f t="shared" si="274"/>
        <v>1</v>
      </c>
      <c r="AO758" s="5">
        <f t="shared" si="265"/>
        <v>4</v>
      </c>
      <c r="AP758" s="4"/>
      <c r="AQ758" s="4"/>
      <c r="AR758" s="3">
        <f t="shared" si="266"/>
        <v>0</v>
      </c>
      <c r="AS758" s="4">
        <f t="shared" si="267"/>
        <v>1</v>
      </c>
      <c r="AT758" s="4">
        <f t="shared" si="268"/>
        <v>42</v>
      </c>
      <c r="AU758" s="4">
        <f t="shared" si="269"/>
        <v>65</v>
      </c>
      <c r="AW758" s="4">
        <f t="shared" si="279"/>
        <v>0</v>
      </c>
      <c r="AX758" s="4">
        <f t="shared" si="280"/>
        <v>1</v>
      </c>
      <c r="AY758" s="4">
        <f t="shared" si="281"/>
        <v>2</v>
      </c>
      <c r="AZ758" s="5">
        <f t="shared" si="282"/>
        <v>5</v>
      </c>
      <c r="BA758" s="7" t="str" cm="1">
        <f t="array" ref="BA758">IF(AND(AW758:AZ758=0),"JÓ"," ")</f>
        <v xml:space="preserve"> </v>
      </c>
      <c r="BD758">
        <f t="shared" si="275"/>
        <v>169</v>
      </c>
      <c r="BE758" t="str">
        <f t="shared" si="276"/>
        <v xml:space="preserve"> </v>
      </c>
      <c r="BF758" t="str">
        <f t="shared" si="277"/>
        <v xml:space="preserve"> </v>
      </c>
      <c r="BG758" t="str">
        <f t="shared" si="278"/>
        <v xml:space="preserve"> </v>
      </c>
    </row>
    <row r="759" spans="1:59" x14ac:dyDescent="0.25">
      <c r="A759">
        <v>2005</v>
      </c>
      <c r="B759">
        <v>45</v>
      </c>
      <c r="C759" s="1">
        <v>38668</v>
      </c>
      <c r="D759">
        <v>0</v>
      </c>
      <c r="E759" s="2">
        <v>0</v>
      </c>
      <c r="F759">
        <v>20</v>
      </c>
      <c r="G759" s="2">
        <v>2641504</v>
      </c>
      <c r="H759">
        <v>2408</v>
      </c>
      <c r="I759" s="2">
        <v>23230</v>
      </c>
      <c r="J759">
        <v>88631</v>
      </c>
      <c r="K759" s="2">
        <v>1227</v>
      </c>
      <c r="L759">
        <v>36</v>
      </c>
      <c r="M759">
        <v>40</v>
      </c>
      <c r="N759">
        <v>52</v>
      </c>
      <c r="O759">
        <v>79</v>
      </c>
      <c r="P759">
        <v>80</v>
      </c>
      <c r="AE759" s="3">
        <f t="shared" si="270"/>
        <v>0</v>
      </c>
      <c r="AF759">
        <f t="shared" si="283"/>
        <v>4</v>
      </c>
      <c r="AG759">
        <f t="shared" si="284"/>
        <v>16</v>
      </c>
      <c r="AH759">
        <f t="shared" si="285"/>
        <v>43</v>
      </c>
      <c r="AI759">
        <f t="shared" si="286"/>
        <v>44</v>
      </c>
      <c r="AK759" s="4">
        <f t="shared" si="271"/>
        <v>0</v>
      </c>
      <c r="AL759" s="4">
        <f t="shared" si="272"/>
        <v>4</v>
      </c>
      <c r="AM759" s="4">
        <f t="shared" si="273"/>
        <v>6</v>
      </c>
      <c r="AN759" s="4">
        <f t="shared" si="274"/>
        <v>3</v>
      </c>
      <c r="AO759" s="5">
        <f t="shared" si="265"/>
        <v>4</v>
      </c>
      <c r="AP759" s="4"/>
      <c r="AQ759" s="4"/>
      <c r="AR759" s="3">
        <f t="shared" si="266"/>
        <v>0</v>
      </c>
      <c r="AS759" s="4">
        <f t="shared" si="267"/>
        <v>12</v>
      </c>
      <c r="AT759" s="4">
        <f t="shared" si="268"/>
        <v>39</v>
      </c>
      <c r="AU759" s="4">
        <f t="shared" si="269"/>
        <v>40</v>
      </c>
      <c r="AW759" s="4">
        <f t="shared" si="279"/>
        <v>0</v>
      </c>
      <c r="AX759" s="4">
        <f t="shared" si="280"/>
        <v>2</v>
      </c>
      <c r="AY759" s="4">
        <f t="shared" si="281"/>
        <v>9</v>
      </c>
      <c r="AZ759" s="5">
        <f t="shared" si="282"/>
        <v>0</v>
      </c>
      <c r="BA759" s="7" t="str" cm="1">
        <f t="array" ref="BA759">IF(AND(AW759:AZ759=0),"JÓ"," ")</f>
        <v xml:space="preserve"> </v>
      </c>
      <c r="BD759">
        <f t="shared" si="275"/>
        <v>287</v>
      </c>
      <c r="BE759" t="str">
        <f t="shared" si="276"/>
        <v xml:space="preserve"> </v>
      </c>
      <c r="BF759" t="str">
        <f t="shared" si="277"/>
        <v xml:space="preserve"> </v>
      </c>
      <c r="BG759" t="str">
        <f t="shared" si="278"/>
        <v xml:space="preserve"> </v>
      </c>
    </row>
    <row r="760" spans="1:59" x14ac:dyDescent="0.25">
      <c r="A760">
        <v>2005</v>
      </c>
      <c r="B760">
        <v>44</v>
      </c>
      <c r="C760" s="1">
        <v>38661</v>
      </c>
      <c r="D760">
        <v>1</v>
      </c>
      <c r="E760" s="2">
        <v>2056228524</v>
      </c>
      <c r="F760">
        <v>53</v>
      </c>
      <c r="G760" s="2">
        <v>1504755</v>
      </c>
      <c r="H760">
        <v>5972</v>
      </c>
      <c r="I760" s="2">
        <v>14140</v>
      </c>
      <c r="J760">
        <v>167352</v>
      </c>
      <c r="K760" s="2">
        <v>981</v>
      </c>
      <c r="L760">
        <v>15</v>
      </c>
      <c r="M760">
        <v>22</v>
      </c>
      <c r="N760">
        <v>28</v>
      </c>
      <c r="O760">
        <v>41</v>
      </c>
      <c r="P760">
        <v>57</v>
      </c>
      <c r="AE760" s="3">
        <f t="shared" si="270"/>
        <v>0</v>
      </c>
      <c r="AF760">
        <f t="shared" si="283"/>
        <v>7</v>
      </c>
      <c r="AG760">
        <f t="shared" si="284"/>
        <v>13</v>
      </c>
      <c r="AH760">
        <f t="shared" si="285"/>
        <v>26</v>
      </c>
      <c r="AI760">
        <f t="shared" si="286"/>
        <v>42</v>
      </c>
      <c r="AK760" s="4">
        <f t="shared" si="271"/>
        <v>0</v>
      </c>
      <c r="AL760" s="4">
        <f t="shared" si="272"/>
        <v>7</v>
      </c>
      <c r="AM760" s="4">
        <f t="shared" si="273"/>
        <v>3</v>
      </c>
      <c r="AN760" s="4">
        <f t="shared" si="274"/>
        <v>6</v>
      </c>
      <c r="AO760" s="5">
        <f t="shared" si="265"/>
        <v>2</v>
      </c>
      <c r="AP760" s="4"/>
      <c r="AQ760" s="4"/>
      <c r="AR760" s="3">
        <f t="shared" si="266"/>
        <v>0</v>
      </c>
      <c r="AS760" s="4">
        <f t="shared" si="267"/>
        <v>6</v>
      </c>
      <c r="AT760" s="4">
        <f t="shared" si="268"/>
        <v>19</v>
      </c>
      <c r="AU760" s="4">
        <f t="shared" si="269"/>
        <v>35</v>
      </c>
      <c r="AW760" s="4">
        <f t="shared" si="279"/>
        <v>0</v>
      </c>
      <c r="AX760" s="4">
        <f t="shared" si="280"/>
        <v>6</v>
      </c>
      <c r="AY760" s="4">
        <f t="shared" si="281"/>
        <v>9</v>
      </c>
      <c r="AZ760" s="5">
        <f t="shared" si="282"/>
        <v>5</v>
      </c>
      <c r="BA760" s="7" t="str" cm="1">
        <f t="array" ref="BA760">IF(AND(AW760:AZ760=0),"JÓ"," ")</f>
        <v xml:space="preserve"> </v>
      </c>
      <c r="BD760">
        <f t="shared" si="275"/>
        <v>163</v>
      </c>
      <c r="BE760" t="str">
        <f t="shared" si="276"/>
        <v xml:space="preserve"> </v>
      </c>
      <c r="BF760" t="str">
        <f t="shared" si="277"/>
        <v xml:space="preserve"> </v>
      </c>
      <c r="BG760" t="str">
        <f t="shared" si="278"/>
        <v xml:space="preserve"> </v>
      </c>
    </row>
    <row r="761" spans="1:59" x14ac:dyDescent="0.25">
      <c r="A761">
        <v>2005</v>
      </c>
      <c r="B761">
        <v>43</v>
      </c>
      <c r="C761" s="1">
        <v>38654</v>
      </c>
      <c r="D761">
        <v>0</v>
      </c>
      <c r="E761" s="2">
        <v>0</v>
      </c>
      <c r="F761">
        <v>60</v>
      </c>
      <c r="G761" s="2">
        <v>1233572</v>
      </c>
      <c r="H761">
        <v>5705</v>
      </c>
      <c r="I761" s="2">
        <v>13737</v>
      </c>
      <c r="J761">
        <v>169275</v>
      </c>
      <c r="K761" s="2">
        <v>900</v>
      </c>
      <c r="L761">
        <v>33</v>
      </c>
      <c r="M761">
        <v>37</v>
      </c>
      <c r="N761">
        <v>40</v>
      </c>
      <c r="O761">
        <v>51</v>
      </c>
      <c r="P761">
        <v>52</v>
      </c>
      <c r="AE761" s="3">
        <f t="shared" si="270"/>
        <v>0</v>
      </c>
      <c r="AF761">
        <f t="shared" si="283"/>
        <v>4</v>
      </c>
      <c r="AG761">
        <f t="shared" si="284"/>
        <v>7</v>
      </c>
      <c r="AH761">
        <f t="shared" si="285"/>
        <v>18</v>
      </c>
      <c r="AI761">
        <f t="shared" si="286"/>
        <v>19</v>
      </c>
      <c r="AK761" s="4">
        <f t="shared" si="271"/>
        <v>0</v>
      </c>
      <c r="AL761" s="4">
        <f t="shared" si="272"/>
        <v>4</v>
      </c>
      <c r="AM761" s="4">
        <f t="shared" si="273"/>
        <v>7</v>
      </c>
      <c r="AN761" s="4">
        <f t="shared" si="274"/>
        <v>8</v>
      </c>
      <c r="AO761" s="5">
        <f t="shared" si="265"/>
        <v>9</v>
      </c>
      <c r="AP761" s="4"/>
      <c r="AQ761" s="4"/>
      <c r="AR761" s="3">
        <f t="shared" si="266"/>
        <v>0</v>
      </c>
      <c r="AS761" s="4">
        <f t="shared" si="267"/>
        <v>3</v>
      </c>
      <c r="AT761" s="4">
        <f t="shared" si="268"/>
        <v>14</v>
      </c>
      <c r="AU761" s="4">
        <f t="shared" si="269"/>
        <v>15</v>
      </c>
      <c r="AW761" s="4">
        <f t="shared" si="279"/>
        <v>0</v>
      </c>
      <c r="AX761" s="4">
        <f t="shared" si="280"/>
        <v>3</v>
      </c>
      <c r="AY761" s="4">
        <f t="shared" si="281"/>
        <v>4</v>
      </c>
      <c r="AZ761" s="5">
        <f t="shared" si="282"/>
        <v>5</v>
      </c>
      <c r="BA761" s="7" t="str" cm="1">
        <f t="array" ref="BA761">IF(AND(AW761:AZ761=0),"JÓ"," ")</f>
        <v xml:space="preserve"> </v>
      </c>
      <c r="BD761">
        <f t="shared" si="275"/>
        <v>213</v>
      </c>
      <c r="BE761" t="str">
        <f t="shared" si="276"/>
        <v xml:space="preserve"> </v>
      </c>
      <c r="BF761" t="str">
        <f t="shared" si="277"/>
        <v xml:space="preserve"> </v>
      </c>
      <c r="BG761" t="str">
        <f t="shared" si="278"/>
        <v xml:space="preserve"> </v>
      </c>
    </row>
    <row r="762" spans="1:59" x14ac:dyDescent="0.25">
      <c r="A762">
        <v>2005</v>
      </c>
      <c r="B762">
        <v>42</v>
      </c>
      <c r="C762" s="1">
        <v>38647</v>
      </c>
      <c r="D762">
        <v>0</v>
      </c>
      <c r="E762" s="2">
        <v>0</v>
      </c>
      <c r="F762">
        <v>49</v>
      </c>
      <c r="G762" s="2">
        <v>1456312</v>
      </c>
      <c r="H762">
        <v>4632</v>
      </c>
      <c r="I762" s="2">
        <v>16312</v>
      </c>
      <c r="J762">
        <v>143476</v>
      </c>
      <c r="K762" s="2">
        <v>1024</v>
      </c>
      <c r="L762">
        <v>4</v>
      </c>
      <c r="M762">
        <v>51</v>
      </c>
      <c r="N762">
        <v>66</v>
      </c>
      <c r="O762">
        <v>74</v>
      </c>
      <c r="P762">
        <v>83</v>
      </c>
      <c r="AE762" s="3">
        <f t="shared" si="270"/>
        <v>0</v>
      </c>
      <c r="AF762">
        <f t="shared" si="283"/>
        <v>47</v>
      </c>
      <c r="AG762">
        <f t="shared" si="284"/>
        <v>62</v>
      </c>
      <c r="AH762">
        <f t="shared" si="285"/>
        <v>70</v>
      </c>
      <c r="AI762">
        <f t="shared" si="286"/>
        <v>79</v>
      </c>
      <c r="AK762" s="4">
        <f t="shared" si="271"/>
        <v>0</v>
      </c>
      <c r="AL762" s="4">
        <f t="shared" si="272"/>
        <v>7</v>
      </c>
      <c r="AM762" s="4">
        <f t="shared" si="273"/>
        <v>2</v>
      </c>
      <c r="AN762" s="4">
        <f t="shared" si="274"/>
        <v>0</v>
      </c>
      <c r="AO762" s="5">
        <f t="shared" si="265"/>
        <v>9</v>
      </c>
      <c r="AP762" s="4"/>
      <c r="AQ762" s="4"/>
      <c r="AR762" s="3">
        <f t="shared" si="266"/>
        <v>0</v>
      </c>
      <c r="AS762" s="4">
        <f t="shared" si="267"/>
        <v>15</v>
      </c>
      <c r="AT762" s="4">
        <f t="shared" si="268"/>
        <v>23</v>
      </c>
      <c r="AU762" s="4">
        <f t="shared" si="269"/>
        <v>32</v>
      </c>
      <c r="AW762" s="4">
        <f t="shared" si="279"/>
        <v>0</v>
      </c>
      <c r="AX762" s="4">
        <f t="shared" si="280"/>
        <v>5</v>
      </c>
      <c r="AY762" s="4">
        <f t="shared" si="281"/>
        <v>3</v>
      </c>
      <c r="AZ762" s="5">
        <f t="shared" si="282"/>
        <v>2</v>
      </c>
      <c r="BA762" s="7" t="str" cm="1">
        <f t="array" ref="BA762">IF(AND(AW762:AZ762=0),"JÓ"," ")</f>
        <v xml:space="preserve"> </v>
      </c>
      <c r="BD762">
        <f t="shared" si="275"/>
        <v>278</v>
      </c>
      <c r="BE762" t="str">
        <f t="shared" si="276"/>
        <v xml:space="preserve"> </v>
      </c>
      <c r="BF762" t="str">
        <f t="shared" si="277"/>
        <v xml:space="preserve"> </v>
      </c>
      <c r="BG762" t="str">
        <f t="shared" si="278"/>
        <v xml:space="preserve"> </v>
      </c>
    </row>
    <row r="763" spans="1:59" x14ac:dyDescent="0.25">
      <c r="A763">
        <v>2005</v>
      </c>
      <c r="B763">
        <v>41</v>
      </c>
      <c r="C763" s="1">
        <v>38640</v>
      </c>
      <c r="D763">
        <v>0</v>
      </c>
      <c r="E763" s="2">
        <v>0</v>
      </c>
      <c r="F763">
        <v>44</v>
      </c>
      <c r="G763" s="2">
        <v>1698490</v>
      </c>
      <c r="H763">
        <v>4022</v>
      </c>
      <c r="I763" s="2">
        <v>19674</v>
      </c>
      <c r="J763">
        <v>128606</v>
      </c>
      <c r="K763" s="2">
        <v>1196</v>
      </c>
      <c r="L763">
        <v>34</v>
      </c>
      <c r="M763">
        <v>44</v>
      </c>
      <c r="N763">
        <v>55</v>
      </c>
      <c r="O763">
        <v>62</v>
      </c>
      <c r="P763">
        <v>75</v>
      </c>
      <c r="AE763" s="3">
        <f t="shared" si="270"/>
        <v>0</v>
      </c>
      <c r="AF763">
        <f t="shared" si="283"/>
        <v>10</v>
      </c>
      <c r="AG763">
        <f t="shared" si="284"/>
        <v>21</v>
      </c>
      <c r="AH763">
        <f t="shared" si="285"/>
        <v>28</v>
      </c>
      <c r="AI763">
        <f t="shared" si="286"/>
        <v>41</v>
      </c>
      <c r="AK763" s="4">
        <f t="shared" si="271"/>
        <v>0</v>
      </c>
      <c r="AL763" s="4">
        <f t="shared" si="272"/>
        <v>0</v>
      </c>
      <c r="AM763" s="4">
        <f t="shared" si="273"/>
        <v>1</v>
      </c>
      <c r="AN763" s="4">
        <f t="shared" si="274"/>
        <v>8</v>
      </c>
      <c r="AO763" s="5">
        <f t="shared" si="265"/>
        <v>1</v>
      </c>
      <c r="AP763" s="4"/>
      <c r="AQ763" s="4"/>
      <c r="AR763" s="3">
        <f t="shared" si="266"/>
        <v>0</v>
      </c>
      <c r="AS763" s="4">
        <f t="shared" si="267"/>
        <v>11</v>
      </c>
      <c r="AT763" s="4">
        <f t="shared" si="268"/>
        <v>18</v>
      </c>
      <c r="AU763" s="4">
        <f t="shared" si="269"/>
        <v>31</v>
      </c>
      <c r="AW763" s="4">
        <f t="shared" si="279"/>
        <v>0</v>
      </c>
      <c r="AX763" s="4">
        <f t="shared" si="280"/>
        <v>1</v>
      </c>
      <c r="AY763" s="4">
        <f t="shared" si="281"/>
        <v>8</v>
      </c>
      <c r="AZ763" s="5">
        <f t="shared" si="282"/>
        <v>1</v>
      </c>
      <c r="BA763" s="7" t="str" cm="1">
        <f t="array" ref="BA763">IF(AND(AW763:AZ763=0),"JÓ"," ")</f>
        <v xml:space="preserve"> </v>
      </c>
      <c r="BD763">
        <f t="shared" si="275"/>
        <v>270</v>
      </c>
      <c r="BE763" t="str">
        <f t="shared" si="276"/>
        <v xml:space="preserve"> </v>
      </c>
      <c r="BF763" t="str">
        <f t="shared" si="277"/>
        <v xml:space="preserve"> </v>
      </c>
      <c r="BG763" t="str">
        <f t="shared" si="278"/>
        <v xml:space="preserve"> </v>
      </c>
    </row>
    <row r="764" spans="1:59" x14ac:dyDescent="0.25">
      <c r="A764">
        <v>2005</v>
      </c>
      <c r="B764">
        <v>40</v>
      </c>
      <c r="C764" s="1">
        <v>38633</v>
      </c>
      <c r="D764">
        <v>0</v>
      </c>
      <c r="E764" s="2">
        <v>0</v>
      </c>
      <c r="F764">
        <v>90</v>
      </c>
      <c r="G764" s="2">
        <v>755853</v>
      </c>
      <c r="H764">
        <v>8166</v>
      </c>
      <c r="I764" s="2">
        <v>8821</v>
      </c>
      <c r="J764">
        <v>193470</v>
      </c>
      <c r="K764" s="2">
        <v>724</v>
      </c>
      <c r="L764">
        <v>3</v>
      </c>
      <c r="M764">
        <v>19</v>
      </c>
      <c r="N764">
        <v>50</v>
      </c>
      <c r="O764">
        <v>59</v>
      </c>
      <c r="P764">
        <v>70</v>
      </c>
      <c r="AE764" s="3">
        <f t="shared" si="270"/>
        <v>0</v>
      </c>
      <c r="AF764">
        <f t="shared" si="283"/>
        <v>16</v>
      </c>
      <c r="AG764">
        <f t="shared" si="284"/>
        <v>47</v>
      </c>
      <c r="AH764">
        <f t="shared" si="285"/>
        <v>56</v>
      </c>
      <c r="AI764">
        <f t="shared" si="286"/>
        <v>67</v>
      </c>
      <c r="AK764" s="4">
        <f t="shared" si="271"/>
        <v>0</v>
      </c>
      <c r="AL764" s="4">
        <f t="shared" si="272"/>
        <v>6</v>
      </c>
      <c r="AM764" s="4">
        <f t="shared" si="273"/>
        <v>7</v>
      </c>
      <c r="AN764" s="4">
        <f t="shared" si="274"/>
        <v>6</v>
      </c>
      <c r="AO764" s="5">
        <f t="shared" si="265"/>
        <v>7</v>
      </c>
      <c r="AP764" s="4"/>
      <c r="AQ764" s="4"/>
      <c r="AR764" s="3">
        <f t="shared" si="266"/>
        <v>0</v>
      </c>
      <c r="AS764" s="4">
        <f t="shared" si="267"/>
        <v>31</v>
      </c>
      <c r="AT764" s="4">
        <f t="shared" si="268"/>
        <v>40</v>
      </c>
      <c r="AU764" s="4">
        <f t="shared" si="269"/>
        <v>51</v>
      </c>
      <c r="AW764" s="4">
        <f t="shared" si="279"/>
        <v>0</v>
      </c>
      <c r="AX764" s="4">
        <f t="shared" si="280"/>
        <v>1</v>
      </c>
      <c r="AY764" s="4">
        <f t="shared" si="281"/>
        <v>0</v>
      </c>
      <c r="AZ764" s="5">
        <f t="shared" si="282"/>
        <v>1</v>
      </c>
      <c r="BA764" s="7" t="str" cm="1">
        <f t="array" ref="BA764">IF(AND(AW764:AZ764=0),"JÓ"," ")</f>
        <v xml:space="preserve"> </v>
      </c>
      <c r="BD764">
        <f t="shared" si="275"/>
        <v>201</v>
      </c>
      <c r="BE764" t="str">
        <f t="shared" si="276"/>
        <v xml:space="preserve"> </v>
      </c>
      <c r="BF764" t="str">
        <f t="shared" si="277"/>
        <v xml:space="preserve"> </v>
      </c>
      <c r="BG764" t="str">
        <f t="shared" si="278"/>
        <v xml:space="preserve"> </v>
      </c>
    </row>
    <row r="765" spans="1:59" x14ac:dyDescent="0.25">
      <c r="A765">
        <v>2005</v>
      </c>
      <c r="B765">
        <v>39</v>
      </c>
      <c r="C765" s="1">
        <v>38626</v>
      </c>
      <c r="D765">
        <v>0</v>
      </c>
      <c r="E765" s="2">
        <v>0</v>
      </c>
      <c r="F765">
        <v>64</v>
      </c>
      <c r="G765" s="2">
        <v>998542</v>
      </c>
      <c r="H765">
        <v>4262</v>
      </c>
      <c r="I765" s="2">
        <v>15877</v>
      </c>
      <c r="J765">
        <v>120053</v>
      </c>
      <c r="K765" s="2">
        <v>1096</v>
      </c>
      <c r="L765">
        <v>31</v>
      </c>
      <c r="M765">
        <v>44</v>
      </c>
      <c r="N765">
        <v>55</v>
      </c>
      <c r="O765">
        <v>67</v>
      </c>
      <c r="P765">
        <v>73</v>
      </c>
      <c r="AE765" s="3">
        <f t="shared" si="270"/>
        <v>0</v>
      </c>
      <c r="AF765">
        <f t="shared" si="283"/>
        <v>13</v>
      </c>
      <c r="AG765">
        <f t="shared" si="284"/>
        <v>24</v>
      </c>
      <c r="AH765">
        <f t="shared" si="285"/>
        <v>36</v>
      </c>
      <c r="AI765">
        <f t="shared" si="286"/>
        <v>42</v>
      </c>
      <c r="AK765" s="4">
        <f t="shared" si="271"/>
        <v>0</v>
      </c>
      <c r="AL765" s="4">
        <f t="shared" si="272"/>
        <v>3</v>
      </c>
      <c r="AM765" s="4">
        <f t="shared" si="273"/>
        <v>4</v>
      </c>
      <c r="AN765" s="4">
        <f t="shared" si="274"/>
        <v>6</v>
      </c>
      <c r="AO765" s="5">
        <f t="shared" si="265"/>
        <v>2</v>
      </c>
      <c r="AP765" s="4"/>
      <c r="AQ765" s="4"/>
      <c r="AR765" s="3">
        <f t="shared" si="266"/>
        <v>0</v>
      </c>
      <c r="AS765" s="4">
        <f t="shared" si="267"/>
        <v>11</v>
      </c>
      <c r="AT765" s="4">
        <f t="shared" si="268"/>
        <v>23</v>
      </c>
      <c r="AU765" s="4">
        <f t="shared" si="269"/>
        <v>29</v>
      </c>
      <c r="AW765" s="4">
        <f t="shared" si="279"/>
        <v>0</v>
      </c>
      <c r="AX765" s="4">
        <f t="shared" si="280"/>
        <v>1</v>
      </c>
      <c r="AY765" s="4">
        <f t="shared" si="281"/>
        <v>3</v>
      </c>
      <c r="AZ765" s="5">
        <f t="shared" si="282"/>
        <v>9</v>
      </c>
      <c r="BA765" s="7" t="str" cm="1">
        <f t="array" ref="BA765">IF(AND(AW765:AZ765=0),"JÓ"," ")</f>
        <v xml:space="preserve"> </v>
      </c>
      <c r="BD765">
        <f t="shared" si="275"/>
        <v>270</v>
      </c>
      <c r="BE765" t="str">
        <f t="shared" si="276"/>
        <v xml:space="preserve"> </v>
      </c>
      <c r="BF765" t="str">
        <f t="shared" si="277"/>
        <v xml:space="preserve"> </v>
      </c>
      <c r="BG765" t="str">
        <f t="shared" si="278"/>
        <v xml:space="preserve"> </v>
      </c>
    </row>
    <row r="766" spans="1:59" x14ac:dyDescent="0.25">
      <c r="A766">
        <v>2005</v>
      </c>
      <c r="B766">
        <v>38</v>
      </c>
      <c r="C766" s="1">
        <v>38619</v>
      </c>
      <c r="D766">
        <v>0</v>
      </c>
      <c r="E766" s="2">
        <v>0</v>
      </c>
      <c r="F766">
        <v>49</v>
      </c>
      <c r="G766" s="2">
        <v>1257213</v>
      </c>
      <c r="H766">
        <v>4406</v>
      </c>
      <c r="I766" s="2">
        <v>14804</v>
      </c>
      <c r="J766">
        <v>126948</v>
      </c>
      <c r="K766" s="2">
        <v>999</v>
      </c>
      <c r="L766">
        <v>8</v>
      </c>
      <c r="M766">
        <v>36</v>
      </c>
      <c r="N766">
        <v>44</v>
      </c>
      <c r="O766">
        <v>55</v>
      </c>
      <c r="P766">
        <v>76</v>
      </c>
      <c r="AE766" s="3">
        <f t="shared" si="270"/>
        <v>0</v>
      </c>
      <c r="AF766">
        <f t="shared" si="283"/>
        <v>28</v>
      </c>
      <c r="AG766">
        <f t="shared" si="284"/>
        <v>36</v>
      </c>
      <c r="AH766">
        <f t="shared" si="285"/>
        <v>47</v>
      </c>
      <c r="AI766">
        <f t="shared" si="286"/>
        <v>68</v>
      </c>
      <c r="AK766" s="4">
        <f t="shared" si="271"/>
        <v>0</v>
      </c>
      <c r="AL766" s="4">
        <f t="shared" si="272"/>
        <v>8</v>
      </c>
      <c r="AM766" s="4">
        <f t="shared" si="273"/>
        <v>6</v>
      </c>
      <c r="AN766" s="4">
        <f t="shared" si="274"/>
        <v>7</v>
      </c>
      <c r="AO766" s="5">
        <f t="shared" si="265"/>
        <v>8</v>
      </c>
      <c r="AP766" s="4"/>
      <c r="AQ766" s="4"/>
      <c r="AR766" s="3">
        <f t="shared" si="266"/>
        <v>0</v>
      </c>
      <c r="AS766" s="4">
        <f t="shared" si="267"/>
        <v>8</v>
      </c>
      <c r="AT766" s="4">
        <f t="shared" si="268"/>
        <v>19</v>
      </c>
      <c r="AU766" s="4">
        <f t="shared" si="269"/>
        <v>40</v>
      </c>
      <c r="AW766" s="4">
        <f t="shared" si="279"/>
        <v>0</v>
      </c>
      <c r="AX766" s="4">
        <f t="shared" si="280"/>
        <v>8</v>
      </c>
      <c r="AY766" s="4">
        <f t="shared" si="281"/>
        <v>9</v>
      </c>
      <c r="AZ766" s="5">
        <f t="shared" si="282"/>
        <v>0</v>
      </c>
      <c r="BA766" s="7" t="str" cm="1">
        <f t="array" ref="BA766">IF(AND(AW766:AZ766=0),"JÓ"," ")</f>
        <v xml:space="preserve"> </v>
      </c>
      <c r="BD766">
        <f t="shared" si="275"/>
        <v>219</v>
      </c>
      <c r="BE766" t="str">
        <f t="shared" si="276"/>
        <v xml:space="preserve"> </v>
      </c>
      <c r="BF766" t="str">
        <f t="shared" si="277"/>
        <v xml:space="preserve"> </v>
      </c>
      <c r="BG766" t="str">
        <f t="shared" si="278"/>
        <v xml:space="preserve"> </v>
      </c>
    </row>
    <row r="767" spans="1:59" x14ac:dyDescent="0.25">
      <c r="A767">
        <v>2005</v>
      </c>
      <c r="B767">
        <v>37</v>
      </c>
      <c r="C767" s="1">
        <v>38612</v>
      </c>
      <c r="D767">
        <v>0</v>
      </c>
      <c r="E767" s="2">
        <v>0</v>
      </c>
      <c r="F767">
        <v>53</v>
      </c>
      <c r="G767" s="2">
        <v>1211014</v>
      </c>
      <c r="H767">
        <v>5131</v>
      </c>
      <c r="I767" s="2">
        <v>13245</v>
      </c>
      <c r="J767">
        <v>138267</v>
      </c>
      <c r="K767" s="2">
        <v>956</v>
      </c>
      <c r="L767">
        <v>3</v>
      </c>
      <c r="M767">
        <v>33</v>
      </c>
      <c r="N767">
        <v>53</v>
      </c>
      <c r="O767">
        <v>60</v>
      </c>
      <c r="P767">
        <v>61</v>
      </c>
      <c r="AE767" s="3">
        <f t="shared" si="270"/>
        <v>0</v>
      </c>
      <c r="AF767">
        <f t="shared" si="283"/>
        <v>30</v>
      </c>
      <c r="AG767">
        <f t="shared" si="284"/>
        <v>50</v>
      </c>
      <c r="AH767">
        <f t="shared" si="285"/>
        <v>57</v>
      </c>
      <c r="AI767">
        <f t="shared" si="286"/>
        <v>58</v>
      </c>
      <c r="AK767" s="4">
        <f t="shared" si="271"/>
        <v>0</v>
      </c>
      <c r="AL767" s="4">
        <f t="shared" si="272"/>
        <v>0</v>
      </c>
      <c r="AM767" s="4">
        <f t="shared" si="273"/>
        <v>0</v>
      </c>
      <c r="AN767" s="4">
        <f t="shared" si="274"/>
        <v>7</v>
      </c>
      <c r="AO767" s="5">
        <f t="shared" si="265"/>
        <v>8</v>
      </c>
      <c r="AP767" s="4"/>
      <c r="AQ767" s="4"/>
      <c r="AR767" s="3">
        <f t="shared" si="266"/>
        <v>0</v>
      </c>
      <c r="AS767" s="4">
        <f t="shared" si="267"/>
        <v>20</v>
      </c>
      <c r="AT767" s="4">
        <f t="shared" si="268"/>
        <v>27</v>
      </c>
      <c r="AU767" s="4">
        <f t="shared" si="269"/>
        <v>28</v>
      </c>
      <c r="AW767" s="4">
        <f t="shared" si="279"/>
        <v>0</v>
      </c>
      <c r="AX767" s="4">
        <f t="shared" si="280"/>
        <v>0</v>
      </c>
      <c r="AY767" s="4">
        <f t="shared" si="281"/>
        <v>7</v>
      </c>
      <c r="AZ767" s="5">
        <f t="shared" si="282"/>
        <v>8</v>
      </c>
      <c r="BA767" s="7" t="str" cm="1">
        <f t="array" ref="BA767">IF(AND(AW767:AZ767=0),"JÓ"," ")</f>
        <v xml:space="preserve"> </v>
      </c>
      <c r="BD767">
        <f t="shared" si="275"/>
        <v>210</v>
      </c>
      <c r="BE767" t="str">
        <f t="shared" si="276"/>
        <v xml:space="preserve"> </v>
      </c>
      <c r="BF767" t="str">
        <f t="shared" si="277"/>
        <v xml:space="preserve"> </v>
      </c>
      <c r="BG767" t="str">
        <f t="shared" si="278"/>
        <v xml:space="preserve"> </v>
      </c>
    </row>
    <row r="768" spans="1:59" x14ac:dyDescent="0.25">
      <c r="A768">
        <v>2005</v>
      </c>
      <c r="B768">
        <v>36</v>
      </c>
      <c r="C768" s="1">
        <v>38605</v>
      </c>
      <c r="D768">
        <v>0</v>
      </c>
      <c r="E768" s="2">
        <v>0</v>
      </c>
      <c r="F768">
        <v>73</v>
      </c>
      <c r="G768" s="2">
        <v>952422</v>
      </c>
      <c r="H768">
        <v>5364</v>
      </c>
      <c r="I768" s="2">
        <v>13724</v>
      </c>
      <c r="J768">
        <v>142690</v>
      </c>
      <c r="K768" s="2">
        <v>1003</v>
      </c>
      <c r="L768">
        <v>4</v>
      </c>
      <c r="M768">
        <v>16</v>
      </c>
      <c r="N768">
        <v>22</v>
      </c>
      <c r="O768">
        <v>48</v>
      </c>
      <c r="P768">
        <v>88</v>
      </c>
      <c r="AE768" s="3">
        <f t="shared" si="270"/>
        <v>0</v>
      </c>
      <c r="AF768">
        <f t="shared" si="283"/>
        <v>12</v>
      </c>
      <c r="AG768">
        <f t="shared" si="284"/>
        <v>18</v>
      </c>
      <c r="AH768">
        <f t="shared" si="285"/>
        <v>44</v>
      </c>
      <c r="AI768">
        <f t="shared" si="286"/>
        <v>84</v>
      </c>
      <c r="AK768" s="4">
        <f t="shared" si="271"/>
        <v>0</v>
      </c>
      <c r="AL768" s="4">
        <f t="shared" si="272"/>
        <v>2</v>
      </c>
      <c r="AM768" s="4">
        <f t="shared" si="273"/>
        <v>8</v>
      </c>
      <c r="AN768" s="4">
        <f t="shared" si="274"/>
        <v>4</v>
      </c>
      <c r="AO768" s="5">
        <f t="shared" si="265"/>
        <v>4</v>
      </c>
      <c r="AP768" s="4"/>
      <c r="AQ768" s="4"/>
      <c r="AR768" s="3">
        <f t="shared" si="266"/>
        <v>0</v>
      </c>
      <c r="AS768" s="4">
        <f t="shared" si="267"/>
        <v>6</v>
      </c>
      <c r="AT768" s="4">
        <f t="shared" si="268"/>
        <v>32</v>
      </c>
      <c r="AU768" s="4">
        <f t="shared" si="269"/>
        <v>72</v>
      </c>
      <c r="AW768" s="4">
        <f t="shared" si="279"/>
        <v>0</v>
      </c>
      <c r="AX768" s="4">
        <f t="shared" si="280"/>
        <v>6</v>
      </c>
      <c r="AY768" s="4">
        <f t="shared" si="281"/>
        <v>2</v>
      </c>
      <c r="AZ768" s="5">
        <f t="shared" si="282"/>
        <v>2</v>
      </c>
      <c r="BA768" s="7" t="str" cm="1">
        <f t="array" ref="BA768">IF(AND(AW768:AZ768=0),"JÓ"," ")</f>
        <v xml:space="preserve"> </v>
      </c>
      <c r="BD768">
        <f t="shared" si="275"/>
        <v>178</v>
      </c>
      <c r="BE768" t="str">
        <f t="shared" si="276"/>
        <v xml:space="preserve"> </v>
      </c>
      <c r="BF768" t="str">
        <f t="shared" si="277"/>
        <v xml:space="preserve"> </v>
      </c>
      <c r="BG768" t="str">
        <f t="shared" si="278"/>
        <v xml:space="preserve"> </v>
      </c>
    </row>
    <row r="769" spans="1:59" x14ac:dyDescent="0.25">
      <c r="A769">
        <v>2005</v>
      </c>
      <c r="B769">
        <v>35</v>
      </c>
      <c r="C769" s="1">
        <v>38598</v>
      </c>
      <c r="D769">
        <v>0</v>
      </c>
      <c r="E769" s="2">
        <v>0</v>
      </c>
      <c r="F769">
        <v>27</v>
      </c>
      <c r="G769" s="2">
        <v>2171534</v>
      </c>
      <c r="H769">
        <v>3350</v>
      </c>
      <c r="I769" s="2">
        <v>18531</v>
      </c>
      <c r="J769">
        <v>120613</v>
      </c>
      <c r="K769" s="2">
        <v>1001</v>
      </c>
      <c r="L769">
        <v>17</v>
      </c>
      <c r="M769">
        <v>18</v>
      </c>
      <c r="N769">
        <v>40</v>
      </c>
      <c r="O769">
        <v>42</v>
      </c>
      <c r="P769">
        <v>58</v>
      </c>
      <c r="AE769" s="3">
        <f t="shared" si="270"/>
        <v>0</v>
      </c>
      <c r="AF769">
        <f t="shared" si="283"/>
        <v>1</v>
      </c>
      <c r="AG769">
        <f t="shared" si="284"/>
        <v>23</v>
      </c>
      <c r="AH769">
        <f t="shared" si="285"/>
        <v>25</v>
      </c>
      <c r="AI769">
        <f t="shared" si="286"/>
        <v>41</v>
      </c>
      <c r="AK769" s="4">
        <f t="shared" si="271"/>
        <v>0</v>
      </c>
      <c r="AL769" s="4">
        <f t="shared" si="272"/>
        <v>1</v>
      </c>
      <c r="AM769" s="4">
        <f t="shared" si="273"/>
        <v>3</v>
      </c>
      <c r="AN769" s="4">
        <f t="shared" si="274"/>
        <v>5</v>
      </c>
      <c r="AO769" s="5">
        <f t="shared" si="265"/>
        <v>1</v>
      </c>
      <c r="AP769" s="4"/>
      <c r="AQ769" s="4"/>
      <c r="AR769" s="3">
        <f t="shared" si="266"/>
        <v>0</v>
      </c>
      <c r="AS769" s="4">
        <f t="shared" si="267"/>
        <v>22</v>
      </c>
      <c r="AT769" s="4">
        <f t="shared" si="268"/>
        <v>24</v>
      </c>
      <c r="AU769" s="4">
        <f t="shared" si="269"/>
        <v>40</v>
      </c>
      <c r="AW769" s="4">
        <f t="shared" si="279"/>
        <v>0</v>
      </c>
      <c r="AX769" s="4">
        <f t="shared" si="280"/>
        <v>2</v>
      </c>
      <c r="AY769" s="4">
        <f t="shared" si="281"/>
        <v>4</v>
      </c>
      <c r="AZ769" s="5">
        <f t="shared" si="282"/>
        <v>0</v>
      </c>
      <c r="BA769" s="7" t="str" cm="1">
        <f t="array" ref="BA769">IF(AND(AW769:AZ769=0),"JÓ"," ")</f>
        <v xml:space="preserve"> </v>
      </c>
      <c r="BD769">
        <f t="shared" si="275"/>
        <v>175</v>
      </c>
      <c r="BE769" t="str">
        <f t="shared" si="276"/>
        <v xml:space="preserve"> </v>
      </c>
      <c r="BF769" t="str">
        <f t="shared" si="277"/>
        <v xml:space="preserve"> </v>
      </c>
      <c r="BG769" t="str">
        <f t="shared" si="278"/>
        <v xml:space="preserve"> </v>
      </c>
    </row>
    <row r="770" spans="1:59" x14ac:dyDescent="0.25">
      <c r="A770">
        <v>2005</v>
      </c>
      <c r="B770">
        <v>34</v>
      </c>
      <c r="C770" s="1">
        <v>38591</v>
      </c>
      <c r="D770">
        <v>0</v>
      </c>
      <c r="E770" s="2">
        <v>0</v>
      </c>
      <c r="F770">
        <v>56</v>
      </c>
      <c r="G770" s="2">
        <v>981708</v>
      </c>
      <c r="H770">
        <v>3692</v>
      </c>
      <c r="I770" s="2">
        <v>15766</v>
      </c>
      <c r="J770">
        <v>109171</v>
      </c>
      <c r="K770" s="2">
        <v>1037</v>
      </c>
      <c r="L770">
        <v>4</v>
      </c>
      <c r="M770">
        <v>32</v>
      </c>
      <c r="N770">
        <v>34</v>
      </c>
      <c r="O770">
        <v>36</v>
      </c>
      <c r="P770">
        <v>78</v>
      </c>
      <c r="AE770" s="3">
        <f t="shared" si="270"/>
        <v>0</v>
      </c>
      <c r="AF770">
        <f t="shared" si="283"/>
        <v>28</v>
      </c>
      <c r="AG770">
        <f t="shared" si="284"/>
        <v>30</v>
      </c>
      <c r="AH770">
        <f t="shared" si="285"/>
        <v>32</v>
      </c>
      <c r="AI770">
        <f t="shared" si="286"/>
        <v>74</v>
      </c>
      <c r="AK770" s="4">
        <f t="shared" si="271"/>
        <v>0</v>
      </c>
      <c r="AL770" s="4">
        <f t="shared" si="272"/>
        <v>8</v>
      </c>
      <c r="AM770" s="4">
        <f t="shared" si="273"/>
        <v>0</v>
      </c>
      <c r="AN770" s="4">
        <f t="shared" si="274"/>
        <v>2</v>
      </c>
      <c r="AO770" s="5">
        <f t="shared" ref="AO770:AO833" si="287">MOD(AI770,10)</f>
        <v>4</v>
      </c>
      <c r="AP770" s="4"/>
      <c r="AQ770" s="4"/>
      <c r="AR770" s="3">
        <f t="shared" ref="AR770:AR833" si="288">M770-$M770</f>
        <v>0</v>
      </c>
      <c r="AS770" s="4">
        <f t="shared" ref="AS770:AS833" si="289">N770-$M770</f>
        <v>2</v>
      </c>
      <c r="AT770" s="4">
        <f t="shared" ref="AT770:AT833" si="290">O770-$M770</f>
        <v>4</v>
      </c>
      <c r="AU770" s="4">
        <f t="shared" ref="AU770:AU833" si="291">P770-$M770</f>
        <v>46</v>
      </c>
      <c r="AW770" s="4">
        <f t="shared" si="279"/>
        <v>0</v>
      </c>
      <c r="AX770" s="4">
        <f t="shared" si="280"/>
        <v>2</v>
      </c>
      <c r="AY770" s="4">
        <f t="shared" si="281"/>
        <v>4</v>
      </c>
      <c r="AZ770" s="5">
        <f t="shared" si="282"/>
        <v>6</v>
      </c>
      <c r="BA770" s="7" t="str" cm="1">
        <f t="array" ref="BA770">IF(AND(AW770:AZ770=0),"JÓ"," ")</f>
        <v xml:space="preserve"> </v>
      </c>
      <c r="BD770">
        <f t="shared" si="275"/>
        <v>184</v>
      </c>
      <c r="BE770" t="str">
        <f t="shared" si="276"/>
        <v xml:space="preserve"> </v>
      </c>
      <c r="BF770" t="str">
        <f t="shared" si="277"/>
        <v xml:space="preserve"> </v>
      </c>
      <c r="BG770" t="str">
        <f t="shared" si="278"/>
        <v xml:space="preserve"> </v>
      </c>
    </row>
    <row r="771" spans="1:59" x14ac:dyDescent="0.25">
      <c r="A771">
        <v>2005</v>
      </c>
      <c r="B771">
        <v>33</v>
      </c>
      <c r="C771" s="1">
        <v>38584</v>
      </c>
      <c r="D771">
        <v>0</v>
      </c>
      <c r="E771" s="2">
        <v>0</v>
      </c>
      <c r="F771">
        <v>49</v>
      </c>
      <c r="G771" s="2">
        <v>1096754</v>
      </c>
      <c r="H771">
        <v>3728</v>
      </c>
      <c r="I771" s="2">
        <v>15263</v>
      </c>
      <c r="J771">
        <v>105647</v>
      </c>
      <c r="K771" s="2">
        <v>1047</v>
      </c>
      <c r="L771">
        <v>22</v>
      </c>
      <c r="M771">
        <v>32</v>
      </c>
      <c r="N771">
        <v>51</v>
      </c>
      <c r="O771">
        <v>75</v>
      </c>
      <c r="P771">
        <v>83</v>
      </c>
      <c r="AE771" s="3">
        <f t="shared" ref="AE771:AE834" si="292">L771-$L771</f>
        <v>0</v>
      </c>
      <c r="AF771">
        <f t="shared" si="283"/>
        <v>10</v>
      </c>
      <c r="AG771">
        <f t="shared" si="284"/>
        <v>29</v>
      </c>
      <c r="AH771">
        <f t="shared" si="285"/>
        <v>53</v>
      </c>
      <c r="AI771">
        <f t="shared" si="286"/>
        <v>61</v>
      </c>
      <c r="AK771" s="4">
        <f t="shared" ref="AK771:AK834" si="293">MOD(AE771,10)</f>
        <v>0</v>
      </c>
      <c r="AL771" s="4">
        <f t="shared" ref="AL771:AL834" si="294">MOD(AF771,10)</f>
        <v>0</v>
      </c>
      <c r="AM771" s="4">
        <f t="shared" ref="AM771:AM834" si="295">MOD(AG771,10)</f>
        <v>9</v>
      </c>
      <c r="AN771" s="4">
        <f t="shared" ref="AN771:AN834" si="296">MOD(AH771,10)</f>
        <v>3</v>
      </c>
      <c r="AO771" s="5">
        <f t="shared" si="287"/>
        <v>1</v>
      </c>
      <c r="AP771" s="4"/>
      <c r="AQ771" s="4"/>
      <c r="AR771" s="3">
        <f t="shared" si="288"/>
        <v>0</v>
      </c>
      <c r="AS771" s="4">
        <f t="shared" si="289"/>
        <v>19</v>
      </c>
      <c r="AT771" s="4">
        <f t="shared" si="290"/>
        <v>43</v>
      </c>
      <c r="AU771" s="4">
        <f t="shared" si="291"/>
        <v>51</v>
      </c>
      <c r="AW771" s="4">
        <f t="shared" si="279"/>
        <v>0</v>
      </c>
      <c r="AX771" s="4">
        <f t="shared" si="280"/>
        <v>9</v>
      </c>
      <c r="AY771" s="4">
        <f t="shared" si="281"/>
        <v>3</v>
      </c>
      <c r="AZ771" s="5">
        <f t="shared" si="282"/>
        <v>1</v>
      </c>
      <c r="BA771" s="7" t="str" cm="1">
        <f t="array" ref="BA771">IF(AND(AW771:AZ771=0),"JÓ"," ")</f>
        <v xml:space="preserve"> </v>
      </c>
      <c r="BD771">
        <f t="shared" ref="BD771:BD834" si="297">SUM(L771:P771)</f>
        <v>263</v>
      </c>
      <c r="BE771" t="str">
        <f t="shared" ref="BE771:BE834" si="298">IF(BD771=$BH$2,"JÓ"," ")</f>
        <v xml:space="preserve"> </v>
      </c>
      <c r="BF771" t="str">
        <f t="shared" ref="BF771:BF834" si="299">IF(BD771=$BH$3,"JÓ"," ")</f>
        <v xml:space="preserve"> </v>
      </c>
      <c r="BG771" t="str">
        <f t="shared" ref="BG771:BG834" si="300">IF(BD771=$BH$4,"JÓ"," ")</f>
        <v xml:space="preserve"> </v>
      </c>
    </row>
    <row r="772" spans="1:59" x14ac:dyDescent="0.25">
      <c r="A772">
        <v>2005</v>
      </c>
      <c r="B772">
        <v>32</v>
      </c>
      <c r="C772" s="1">
        <v>38577</v>
      </c>
      <c r="D772">
        <v>0</v>
      </c>
      <c r="E772" s="2">
        <v>0</v>
      </c>
      <c r="F772">
        <v>77</v>
      </c>
      <c r="G772" s="2">
        <v>846824</v>
      </c>
      <c r="H772">
        <v>5791</v>
      </c>
      <c r="I772" s="2">
        <v>11922</v>
      </c>
      <c r="J772">
        <v>141285</v>
      </c>
      <c r="K772" s="2">
        <v>950</v>
      </c>
      <c r="L772">
        <v>2</v>
      </c>
      <c r="M772">
        <v>9</v>
      </c>
      <c r="N772">
        <v>28</v>
      </c>
      <c r="O772">
        <v>30</v>
      </c>
      <c r="P772">
        <v>78</v>
      </c>
      <c r="AE772" s="3">
        <f t="shared" si="292"/>
        <v>0</v>
      </c>
      <c r="AF772">
        <f t="shared" si="283"/>
        <v>7</v>
      </c>
      <c r="AG772">
        <f t="shared" si="284"/>
        <v>26</v>
      </c>
      <c r="AH772">
        <f t="shared" si="285"/>
        <v>28</v>
      </c>
      <c r="AI772">
        <f t="shared" si="286"/>
        <v>76</v>
      </c>
      <c r="AK772" s="4">
        <f t="shared" si="293"/>
        <v>0</v>
      </c>
      <c r="AL772" s="4">
        <f t="shared" si="294"/>
        <v>7</v>
      </c>
      <c r="AM772" s="4">
        <f t="shared" si="295"/>
        <v>6</v>
      </c>
      <c r="AN772" s="4">
        <f t="shared" si="296"/>
        <v>8</v>
      </c>
      <c r="AO772" s="5">
        <f t="shared" si="287"/>
        <v>6</v>
      </c>
      <c r="AP772" s="4"/>
      <c r="AQ772" s="4"/>
      <c r="AR772" s="3">
        <f t="shared" si="288"/>
        <v>0</v>
      </c>
      <c r="AS772" s="4">
        <f t="shared" si="289"/>
        <v>19</v>
      </c>
      <c r="AT772" s="4">
        <f t="shared" si="290"/>
        <v>21</v>
      </c>
      <c r="AU772" s="4">
        <f t="shared" si="291"/>
        <v>69</v>
      </c>
      <c r="AW772" s="4">
        <f t="shared" si="279"/>
        <v>0</v>
      </c>
      <c r="AX772" s="4">
        <f t="shared" si="280"/>
        <v>9</v>
      </c>
      <c r="AY772" s="4">
        <f t="shared" si="281"/>
        <v>1</v>
      </c>
      <c r="AZ772" s="5">
        <f t="shared" si="282"/>
        <v>9</v>
      </c>
      <c r="BA772" s="7" t="str" cm="1">
        <f t="array" ref="BA772">IF(AND(AW772:AZ772=0),"JÓ"," ")</f>
        <v xml:space="preserve"> </v>
      </c>
      <c r="BD772">
        <f t="shared" si="297"/>
        <v>147</v>
      </c>
      <c r="BE772" t="str">
        <f t="shared" si="298"/>
        <v xml:space="preserve"> </v>
      </c>
      <c r="BF772" t="str">
        <f t="shared" si="299"/>
        <v xml:space="preserve"> </v>
      </c>
      <c r="BG772" t="str">
        <f t="shared" si="300"/>
        <v xml:space="preserve"> </v>
      </c>
    </row>
    <row r="773" spans="1:59" x14ac:dyDescent="0.25">
      <c r="A773">
        <v>2005</v>
      </c>
      <c r="B773">
        <v>31</v>
      </c>
      <c r="C773" s="1">
        <v>38570</v>
      </c>
      <c r="D773">
        <v>0</v>
      </c>
      <c r="E773" s="2">
        <v>0</v>
      </c>
      <c r="F773">
        <v>59</v>
      </c>
      <c r="G773" s="2">
        <v>914052</v>
      </c>
      <c r="H773">
        <v>4254</v>
      </c>
      <c r="I773" s="2">
        <v>13423</v>
      </c>
      <c r="J773">
        <v>118431</v>
      </c>
      <c r="K773" s="2">
        <v>938</v>
      </c>
      <c r="L773">
        <v>3</v>
      </c>
      <c r="M773">
        <v>31</v>
      </c>
      <c r="N773">
        <v>39</v>
      </c>
      <c r="O773">
        <v>73</v>
      </c>
      <c r="P773">
        <v>81</v>
      </c>
      <c r="AE773" s="3">
        <f t="shared" si="292"/>
        <v>0</v>
      </c>
      <c r="AF773">
        <f t="shared" si="283"/>
        <v>28</v>
      </c>
      <c r="AG773">
        <f t="shared" si="284"/>
        <v>36</v>
      </c>
      <c r="AH773">
        <f t="shared" si="285"/>
        <v>70</v>
      </c>
      <c r="AI773">
        <f t="shared" si="286"/>
        <v>78</v>
      </c>
      <c r="AK773" s="4">
        <f t="shared" si="293"/>
        <v>0</v>
      </c>
      <c r="AL773" s="4">
        <f t="shared" si="294"/>
        <v>8</v>
      </c>
      <c r="AM773" s="4">
        <f t="shared" si="295"/>
        <v>6</v>
      </c>
      <c r="AN773" s="4">
        <f t="shared" si="296"/>
        <v>0</v>
      </c>
      <c r="AO773" s="5">
        <f t="shared" si="287"/>
        <v>8</v>
      </c>
      <c r="AP773" s="4"/>
      <c r="AQ773" s="4"/>
      <c r="AR773" s="3">
        <f t="shared" si="288"/>
        <v>0</v>
      </c>
      <c r="AS773" s="4">
        <f t="shared" si="289"/>
        <v>8</v>
      </c>
      <c r="AT773" s="4">
        <f t="shared" si="290"/>
        <v>42</v>
      </c>
      <c r="AU773" s="4">
        <f t="shared" si="291"/>
        <v>50</v>
      </c>
      <c r="AW773" s="4">
        <f t="shared" si="279"/>
        <v>0</v>
      </c>
      <c r="AX773" s="4">
        <f t="shared" si="280"/>
        <v>8</v>
      </c>
      <c r="AY773" s="4">
        <f t="shared" si="281"/>
        <v>2</v>
      </c>
      <c r="AZ773" s="5">
        <f t="shared" si="282"/>
        <v>0</v>
      </c>
      <c r="BA773" s="7" t="str" cm="1">
        <f t="array" ref="BA773">IF(AND(AW773:AZ773=0),"JÓ"," ")</f>
        <v xml:space="preserve"> </v>
      </c>
      <c r="BD773">
        <f t="shared" si="297"/>
        <v>227</v>
      </c>
      <c r="BE773" t="str">
        <f t="shared" si="298"/>
        <v xml:space="preserve"> </v>
      </c>
      <c r="BF773" t="str">
        <f t="shared" si="299"/>
        <v xml:space="preserve"> </v>
      </c>
      <c r="BG773" t="str">
        <f t="shared" si="300"/>
        <v xml:space="preserve"> </v>
      </c>
    </row>
    <row r="774" spans="1:59" x14ac:dyDescent="0.25">
      <c r="A774">
        <v>2005</v>
      </c>
      <c r="B774">
        <v>30</v>
      </c>
      <c r="C774" s="1">
        <v>38563</v>
      </c>
      <c r="D774">
        <v>0</v>
      </c>
      <c r="E774" s="2">
        <v>0</v>
      </c>
      <c r="F774">
        <v>50</v>
      </c>
      <c r="G774" s="2">
        <v>976179</v>
      </c>
      <c r="H774">
        <v>3861</v>
      </c>
      <c r="I774" s="2">
        <v>13385</v>
      </c>
      <c r="J774">
        <v>106888</v>
      </c>
      <c r="K774" s="2">
        <v>940</v>
      </c>
      <c r="L774">
        <v>6</v>
      </c>
      <c r="M774">
        <v>15</v>
      </c>
      <c r="N774">
        <v>36</v>
      </c>
      <c r="O774">
        <v>38</v>
      </c>
      <c r="P774">
        <v>75</v>
      </c>
      <c r="AE774" s="3">
        <f t="shared" si="292"/>
        <v>0</v>
      </c>
      <c r="AF774">
        <f t="shared" si="283"/>
        <v>9</v>
      </c>
      <c r="AG774">
        <f t="shared" si="284"/>
        <v>30</v>
      </c>
      <c r="AH774">
        <f t="shared" si="285"/>
        <v>32</v>
      </c>
      <c r="AI774">
        <f t="shared" si="286"/>
        <v>69</v>
      </c>
      <c r="AK774" s="4">
        <f t="shared" si="293"/>
        <v>0</v>
      </c>
      <c r="AL774" s="4">
        <f t="shared" si="294"/>
        <v>9</v>
      </c>
      <c r="AM774" s="4">
        <f t="shared" si="295"/>
        <v>0</v>
      </c>
      <c r="AN774" s="4">
        <f t="shared" si="296"/>
        <v>2</v>
      </c>
      <c r="AO774" s="5">
        <f t="shared" si="287"/>
        <v>9</v>
      </c>
      <c r="AP774" s="4"/>
      <c r="AQ774" s="4"/>
      <c r="AR774" s="3">
        <f t="shared" si="288"/>
        <v>0</v>
      </c>
      <c r="AS774" s="4">
        <f t="shared" si="289"/>
        <v>21</v>
      </c>
      <c r="AT774" s="4">
        <f t="shared" si="290"/>
        <v>23</v>
      </c>
      <c r="AU774" s="4">
        <f t="shared" si="291"/>
        <v>60</v>
      </c>
      <c r="AW774" s="4">
        <f t="shared" si="279"/>
        <v>0</v>
      </c>
      <c r="AX774" s="4">
        <f t="shared" si="280"/>
        <v>1</v>
      </c>
      <c r="AY774" s="4">
        <f t="shared" si="281"/>
        <v>3</v>
      </c>
      <c r="AZ774" s="5">
        <f t="shared" si="282"/>
        <v>0</v>
      </c>
      <c r="BA774" s="7" t="str" cm="1">
        <f t="array" ref="BA774">IF(AND(AW774:AZ774=0),"JÓ"," ")</f>
        <v xml:space="preserve"> </v>
      </c>
      <c r="BD774">
        <f t="shared" si="297"/>
        <v>170</v>
      </c>
      <c r="BE774" t="str">
        <f t="shared" si="298"/>
        <v xml:space="preserve"> </v>
      </c>
      <c r="BF774" t="str">
        <f t="shared" si="299"/>
        <v xml:space="preserve"> </v>
      </c>
      <c r="BG774" t="str">
        <f t="shared" si="300"/>
        <v xml:space="preserve"> </v>
      </c>
    </row>
    <row r="775" spans="1:59" x14ac:dyDescent="0.25">
      <c r="A775">
        <v>2005</v>
      </c>
      <c r="B775">
        <v>29</v>
      </c>
      <c r="C775" s="1">
        <v>38556</v>
      </c>
      <c r="D775">
        <v>0</v>
      </c>
      <c r="E775" s="2">
        <v>0</v>
      </c>
      <c r="F775">
        <v>29</v>
      </c>
      <c r="G775" s="2">
        <v>1732762</v>
      </c>
      <c r="H775">
        <v>3148</v>
      </c>
      <c r="I775" s="2">
        <v>16902</v>
      </c>
      <c r="J775">
        <v>106835</v>
      </c>
      <c r="K775" s="2">
        <v>968</v>
      </c>
      <c r="L775">
        <v>11</v>
      </c>
      <c r="M775">
        <v>12</v>
      </c>
      <c r="N775">
        <v>28</v>
      </c>
      <c r="O775">
        <v>64</v>
      </c>
      <c r="P775">
        <v>81</v>
      </c>
      <c r="AE775" s="3">
        <f t="shared" si="292"/>
        <v>0</v>
      </c>
      <c r="AF775">
        <f t="shared" si="283"/>
        <v>1</v>
      </c>
      <c r="AG775">
        <f t="shared" si="284"/>
        <v>17</v>
      </c>
      <c r="AH775">
        <f t="shared" si="285"/>
        <v>53</v>
      </c>
      <c r="AI775">
        <f t="shared" si="286"/>
        <v>70</v>
      </c>
      <c r="AK775" s="4">
        <f t="shared" si="293"/>
        <v>0</v>
      </c>
      <c r="AL775" s="4">
        <f t="shared" si="294"/>
        <v>1</v>
      </c>
      <c r="AM775" s="4">
        <f t="shared" si="295"/>
        <v>7</v>
      </c>
      <c r="AN775" s="4">
        <f t="shared" si="296"/>
        <v>3</v>
      </c>
      <c r="AO775" s="5">
        <f t="shared" si="287"/>
        <v>0</v>
      </c>
      <c r="AP775" s="4"/>
      <c r="AQ775" s="4"/>
      <c r="AR775" s="3">
        <f t="shared" si="288"/>
        <v>0</v>
      </c>
      <c r="AS775" s="4">
        <f t="shared" si="289"/>
        <v>16</v>
      </c>
      <c r="AT775" s="4">
        <f t="shared" si="290"/>
        <v>52</v>
      </c>
      <c r="AU775" s="4">
        <f t="shared" si="291"/>
        <v>69</v>
      </c>
      <c r="AW775" s="4">
        <f t="shared" ref="AW775:AW838" si="301">MOD(AR775,10)</f>
        <v>0</v>
      </c>
      <c r="AX775" s="4">
        <f t="shared" ref="AX775:AX838" si="302">MOD(AS775,10)</f>
        <v>6</v>
      </c>
      <c r="AY775" s="4">
        <f t="shared" ref="AY775:AY838" si="303">MOD(AT775,10)</f>
        <v>2</v>
      </c>
      <c r="AZ775" s="5">
        <f t="shared" ref="AZ775:AZ838" si="304">MOD(AU775,10)</f>
        <v>9</v>
      </c>
      <c r="BA775" s="7" t="str" cm="1">
        <f t="array" ref="BA775">IF(AND(AW775:AZ775=0),"JÓ"," ")</f>
        <v xml:space="preserve"> </v>
      </c>
      <c r="BD775">
        <f t="shared" si="297"/>
        <v>196</v>
      </c>
      <c r="BE775" t="str">
        <f t="shared" si="298"/>
        <v xml:space="preserve"> </v>
      </c>
      <c r="BF775" t="str">
        <f t="shared" si="299"/>
        <v xml:space="preserve"> </v>
      </c>
      <c r="BG775" t="str">
        <f t="shared" si="300"/>
        <v xml:space="preserve"> </v>
      </c>
    </row>
    <row r="776" spans="1:59" x14ac:dyDescent="0.25">
      <c r="A776">
        <v>2005</v>
      </c>
      <c r="B776">
        <v>28</v>
      </c>
      <c r="C776" s="1">
        <v>38549</v>
      </c>
      <c r="D776">
        <v>0</v>
      </c>
      <c r="E776" s="2">
        <v>0</v>
      </c>
      <c r="F776">
        <v>73</v>
      </c>
      <c r="G776" s="2">
        <v>697490</v>
      </c>
      <c r="H776">
        <v>5606</v>
      </c>
      <c r="I776" s="2">
        <v>9617</v>
      </c>
      <c r="J776">
        <v>136804</v>
      </c>
      <c r="K776" s="2">
        <v>766</v>
      </c>
      <c r="L776">
        <v>4</v>
      </c>
      <c r="M776">
        <v>10</v>
      </c>
      <c r="N776">
        <v>37</v>
      </c>
      <c r="O776">
        <v>42</v>
      </c>
      <c r="P776">
        <v>51</v>
      </c>
      <c r="AE776" s="3">
        <f t="shared" si="292"/>
        <v>0</v>
      </c>
      <c r="AF776">
        <f t="shared" si="283"/>
        <v>6</v>
      </c>
      <c r="AG776">
        <f t="shared" si="284"/>
        <v>33</v>
      </c>
      <c r="AH776">
        <f t="shared" si="285"/>
        <v>38</v>
      </c>
      <c r="AI776">
        <f t="shared" si="286"/>
        <v>47</v>
      </c>
      <c r="AK776" s="4">
        <f t="shared" si="293"/>
        <v>0</v>
      </c>
      <c r="AL776" s="4">
        <f t="shared" si="294"/>
        <v>6</v>
      </c>
      <c r="AM776" s="4">
        <f t="shared" si="295"/>
        <v>3</v>
      </c>
      <c r="AN776" s="4">
        <f t="shared" si="296"/>
        <v>8</v>
      </c>
      <c r="AO776" s="5">
        <f t="shared" si="287"/>
        <v>7</v>
      </c>
      <c r="AP776" s="4"/>
      <c r="AQ776" s="4"/>
      <c r="AR776" s="3">
        <f t="shared" si="288"/>
        <v>0</v>
      </c>
      <c r="AS776" s="4">
        <f t="shared" si="289"/>
        <v>27</v>
      </c>
      <c r="AT776" s="4">
        <f t="shared" si="290"/>
        <v>32</v>
      </c>
      <c r="AU776" s="4">
        <f t="shared" si="291"/>
        <v>41</v>
      </c>
      <c r="AW776" s="4">
        <f t="shared" si="301"/>
        <v>0</v>
      </c>
      <c r="AX776" s="4">
        <f t="shared" si="302"/>
        <v>7</v>
      </c>
      <c r="AY776" s="4">
        <f t="shared" si="303"/>
        <v>2</v>
      </c>
      <c r="AZ776" s="5">
        <f t="shared" si="304"/>
        <v>1</v>
      </c>
      <c r="BA776" s="7" t="str" cm="1">
        <f t="array" ref="BA776">IF(AND(AW776:AZ776=0),"JÓ"," ")</f>
        <v xml:space="preserve"> </v>
      </c>
      <c r="BD776">
        <f t="shared" si="297"/>
        <v>144</v>
      </c>
      <c r="BE776" t="str">
        <f t="shared" si="298"/>
        <v xml:space="preserve"> </v>
      </c>
      <c r="BF776" t="str">
        <f t="shared" si="299"/>
        <v xml:space="preserve"> </v>
      </c>
      <c r="BG776" t="str">
        <f t="shared" si="300"/>
        <v xml:space="preserve"> </v>
      </c>
    </row>
    <row r="777" spans="1:59" x14ac:dyDescent="0.25">
      <c r="A777">
        <v>2005</v>
      </c>
      <c r="B777">
        <v>27</v>
      </c>
      <c r="C777" s="1">
        <v>38542</v>
      </c>
      <c r="D777">
        <v>0</v>
      </c>
      <c r="E777" s="2">
        <v>0</v>
      </c>
      <c r="F777">
        <v>34</v>
      </c>
      <c r="G777" s="2">
        <v>1516138</v>
      </c>
      <c r="H777">
        <v>3149</v>
      </c>
      <c r="I777" s="2">
        <v>17333</v>
      </c>
      <c r="J777">
        <v>95415</v>
      </c>
      <c r="K777" s="2">
        <v>1112</v>
      </c>
      <c r="L777">
        <v>12</v>
      </c>
      <c r="M777">
        <v>17</v>
      </c>
      <c r="N777">
        <v>45</v>
      </c>
      <c r="O777">
        <v>59</v>
      </c>
      <c r="P777">
        <v>75</v>
      </c>
      <c r="AE777" s="3">
        <f t="shared" si="292"/>
        <v>0</v>
      </c>
      <c r="AF777">
        <f t="shared" si="283"/>
        <v>5</v>
      </c>
      <c r="AG777">
        <f t="shared" si="284"/>
        <v>33</v>
      </c>
      <c r="AH777">
        <f t="shared" si="285"/>
        <v>47</v>
      </c>
      <c r="AI777">
        <f t="shared" si="286"/>
        <v>63</v>
      </c>
      <c r="AK777" s="4">
        <f t="shared" si="293"/>
        <v>0</v>
      </c>
      <c r="AL777" s="4">
        <f t="shared" si="294"/>
        <v>5</v>
      </c>
      <c r="AM777" s="4">
        <f t="shared" si="295"/>
        <v>3</v>
      </c>
      <c r="AN777" s="4">
        <f t="shared" si="296"/>
        <v>7</v>
      </c>
      <c r="AO777" s="5">
        <f t="shared" si="287"/>
        <v>3</v>
      </c>
      <c r="AP777" s="4"/>
      <c r="AQ777" s="4"/>
      <c r="AR777" s="3">
        <f t="shared" si="288"/>
        <v>0</v>
      </c>
      <c r="AS777" s="4">
        <f t="shared" si="289"/>
        <v>28</v>
      </c>
      <c r="AT777" s="4">
        <f t="shared" si="290"/>
        <v>42</v>
      </c>
      <c r="AU777" s="4">
        <f t="shared" si="291"/>
        <v>58</v>
      </c>
      <c r="AW777" s="4">
        <f t="shared" si="301"/>
        <v>0</v>
      </c>
      <c r="AX777" s="4">
        <f t="shared" si="302"/>
        <v>8</v>
      </c>
      <c r="AY777" s="4">
        <f t="shared" si="303"/>
        <v>2</v>
      </c>
      <c r="AZ777" s="5">
        <f t="shared" si="304"/>
        <v>8</v>
      </c>
      <c r="BA777" s="7" t="str" cm="1">
        <f t="array" ref="BA777">IF(AND(AW777:AZ777=0),"JÓ"," ")</f>
        <v xml:space="preserve"> </v>
      </c>
      <c r="BD777">
        <f t="shared" si="297"/>
        <v>208</v>
      </c>
      <c r="BE777" t="str">
        <f t="shared" si="298"/>
        <v xml:space="preserve"> </v>
      </c>
      <c r="BF777" t="str">
        <f t="shared" si="299"/>
        <v xml:space="preserve"> </v>
      </c>
      <c r="BG777" t="str">
        <f t="shared" si="300"/>
        <v xml:space="preserve"> </v>
      </c>
    </row>
    <row r="778" spans="1:59" x14ac:dyDescent="0.25">
      <c r="A778">
        <v>2005</v>
      </c>
      <c r="B778">
        <v>26</v>
      </c>
      <c r="C778" s="1">
        <v>38535</v>
      </c>
      <c r="D778">
        <v>0</v>
      </c>
      <c r="E778" s="2">
        <v>0</v>
      </c>
      <c r="F778">
        <v>54</v>
      </c>
      <c r="G778" s="2">
        <v>927452</v>
      </c>
      <c r="H778">
        <v>4043</v>
      </c>
      <c r="I778" s="2">
        <v>13116</v>
      </c>
      <c r="J778">
        <v>107470</v>
      </c>
      <c r="K778" s="2">
        <v>959</v>
      </c>
      <c r="L778">
        <v>17</v>
      </c>
      <c r="M778">
        <v>24</v>
      </c>
      <c r="N778">
        <v>47</v>
      </c>
      <c r="O778">
        <v>68</v>
      </c>
      <c r="P778">
        <v>84</v>
      </c>
      <c r="AE778" s="3">
        <f t="shared" si="292"/>
        <v>0</v>
      </c>
      <c r="AF778">
        <f t="shared" si="283"/>
        <v>7</v>
      </c>
      <c r="AG778">
        <f t="shared" si="284"/>
        <v>30</v>
      </c>
      <c r="AH778">
        <f t="shared" si="285"/>
        <v>51</v>
      </c>
      <c r="AI778">
        <f t="shared" si="286"/>
        <v>67</v>
      </c>
      <c r="AK778" s="4">
        <f t="shared" si="293"/>
        <v>0</v>
      </c>
      <c r="AL778" s="4">
        <f t="shared" si="294"/>
        <v>7</v>
      </c>
      <c r="AM778" s="4">
        <f t="shared" si="295"/>
        <v>0</v>
      </c>
      <c r="AN778" s="4">
        <f t="shared" si="296"/>
        <v>1</v>
      </c>
      <c r="AO778" s="5">
        <f t="shared" si="287"/>
        <v>7</v>
      </c>
      <c r="AP778" s="4"/>
      <c r="AQ778" s="4"/>
      <c r="AR778" s="3">
        <f t="shared" si="288"/>
        <v>0</v>
      </c>
      <c r="AS778" s="4">
        <f t="shared" si="289"/>
        <v>23</v>
      </c>
      <c r="AT778" s="4">
        <f t="shared" si="290"/>
        <v>44</v>
      </c>
      <c r="AU778" s="4">
        <f t="shared" si="291"/>
        <v>60</v>
      </c>
      <c r="AW778" s="4">
        <f t="shared" si="301"/>
        <v>0</v>
      </c>
      <c r="AX778" s="4">
        <f t="shared" si="302"/>
        <v>3</v>
      </c>
      <c r="AY778" s="4">
        <f t="shared" si="303"/>
        <v>4</v>
      </c>
      <c r="AZ778" s="5">
        <f t="shared" si="304"/>
        <v>0</v>
      </c>
      <c r="BA778" s="7" t="str" cm="1">
        <f t="array" ref="BA778">IF(AND(AW778:AZ778=0),"JÓ"," ")</f>
        <v xml:space="preserve"> </v>
      </c>
      <c r="BD778">
        <f t="shared" si="297"/>
        <v>240</v>
      </c>
      <c r="BE778" t="str">
        <f t="shared" si="298"/>
        <v xml:space="preserve"> </v>
      </c>
      <c r="BF778" t="str">
        <f t="shared" si="299"/>
        <v xml:space="preserve"> </v>
      </c>
      <c r="BG778" t="str">
        <f t="shared" si="300"/>
        <v xml:space="preserve"> </v>
      </c>
    </row>
    <row r="779" spans="1:59" x14ac:dyDescent="0.25">
      <c r="A779">
        <v>2005</v>
      </c>
      <c r="B779">
        <v>25</v>
      </c>
      <c r="C779" s="1">
        <v>38528</v>
      </c>
      <c r="D779">
        <v>1</v>
      </c>
      <c r="E779" s="2">
        <v>89147992</v>
      </c>
      <c r="F779">
        <v>91</v>
      </c>
      <c r="G779" s="2">
        <v>555134</v>
      </c>
      <c r="H779">
        <v>6173</v>
      </c>
      <c r="I779" s="2">
        <v>8665</v>
      </c>
      <c r="J779">
        <v>139374</v>
      </c>
      <c r="K779" s="2">
        <v>746</v>
      </c>
      <c r="L779">
        <v>7</v>
      </c>
      <c r="M779">
        <v>24</v>
      </c>
      <c r="N779">
        <v>36</v>
      </c>
      <c r="O779">
        <v>57</v>
      </c>
      <c r="P779">
        <v>70</v>
      </c>
      <c r="AE779" s="3">
        <f t="shared" si="292"/>
        <v>0</v>
      </c>
      <c r="AF779">
        <f t="shared" si="283"/>
        <v>17</v>
      </c>
      <c r="AG779">
        <f t="shared" si="284"/>
        <v>29</v>
      </c>
      <c r="AH779">
        <f t="shared" si="285"/>
        <v>50</v>
      </c>
      <c r="AI779">
        <f t="shared" si="286"/>
        <v>63</v>
      </c>
      <c r="AK779" s="4">
        <f t="shared" si="293"/>
        <v>0</v>
      </c>
      <c r="AL779" s="4">
        <f t="shared" si="294"/>
        <v>7</v>
      </c>
      <c r="AM779" s="4">
        <f t="shared" si="295"/>
        <v>9</v>
      </c>
      <c r="AN779" s="4">
        <f t="shared" si="296"/>
        <v>0</v>
      </c>
      <c r="AO779" s="5">
        <f t="shared" si="287"/>
        <v>3</v>
      </c>
      <c r="AP779" s="4"/>
      <c r="AQ779" s="4"/>
      <c r="AR779" s="3">
        <f t="shared" si="288"/>
        <v>0</v>
      </c>
      <c r="AS779" s="4">
        <f t="shared" si="289"/>
        <v>12</v>
      </c>
      <c r="AT779" s="4">
        <f t="shared" si="290"/>
        <v>33</v>
      </c>
      <c r="AU779" s="4">
        <f t="shared" si="291"/>
        <v>46</v>
      </c>
      <c r="AW779" s="4">
        <f t="shared" si="301"/>
        <v>0</v>
      </c>
      <c r="AX779" s="4">
        <f t="shared" si="302"/>
        <v>2</v>
      </c>
      <c r="AY779" s="4">
        <f t="shared" si="303"/>
        <v>3</v>
      </c>
      <c r="AZ779" s="5">
        <f t="shared" si="304"/>
        <v>6</v>
      </c>
      <c r="BA779" s="7" t="str" cm="1">
        <f t="array" ref="BA779">IF(AND(AW779:AZ779=0),"JÓ"," ")</f>
        <v xml:space="preserve"> </v>
      </c>
      <c r="BD779">
        <f t="shared" si="297"/>
        <v>194</v>
      </c>
      <c r="BE779" t="str">
        <f t="shared" si="298"/>
        <v xml:space="preserve"> </v>
      </c>
      <c r="BF779" t="str">
        <f t="shared" si="299"/>
        <v xml:space="preserve"> </v>
      </c>
      <c r="BG779" t="str">
        <f t="shared" si="300"/>
        <v xml:space="preserve"> </v>
      </c>
    </row>
    <row r="780" spans="1:59" x14ac:dyDescent="0.25">
      <c r="A780">
        <v>2005</v>
      </c>
      <c r="B780">
        <v>24</v>
      </c>
      <c r="C780" s="1">
        <v>38521</v>
      </c>
      <c r="D780">
        <v>1</v>
      </c>
      <c r="E780" s="2">
        <v>2302041279</v>
      </c>
      <c r="F780">
        <v>111</v>
      </c>
      <c r="G780" s="2">
        <v>748834</v>
      </c>
      <c r="H780">
        <v>6173</v>
      </c>
      <c r="I780" s="2">
        <v>14257</v>
      </c>
      <c r="J780">
        <v>169335</v>
      </c>
      <c r="K780" s="2">
        <v>1011</v>
      </c>
      <c r="L780">
        <v>18</v>
      </c>
      <c r="M780">
        <v>35</v>
      </c>
      <c r="N780">
        <v>56</v>
      </c>
      <c r="O780">
        <v>88</v>
      </c>
      <c r="P780">
        <v>90</v>
      </c>
      <c r="AE780" s="3">
        <f t="shared" si="292"/>
        <v>0</v>
      </c>
      <c r="AF780">
        <f t="shared" ref="AF780:AF843" si="305">M780-$L780</f>
        <v>17</v>
      </c>
      <c r="AG780">
        <f t="shared" ref="AG780:AG843" si="306">N780-$L780</f>
        <v>38</v>
      </c>
      <c r="AH780">
        <f t="shared" ref="AH780:AH843" si="307">O780-$L780</f>
        <v>70</v>
      </c>
      <c r="AI780">
        <f t="shared" ref="AI780:AI843" si="308">P780-$L780</f>
        <v>72</v>
      </c>
      <c r="AK780" s="4">
        <f t="shared" si="293"/>
        <v>0</v>
      </c>
      <c r="AL780" s="4">
        <f t="shared" si="294"/>
        <v>7</v>
      </c>
      <c r="AM780" s="4">
        <f t="shared" si="295"/>
        <v>8</v>
      </c>
      <c r="AN780" s="4">
        <f t="shared" si="296"/>
        <v>0</v>
      </c>
      <c r="AO780" s="5">
        <f t="shared" si="287"/>
        <v>2</v>
      </c>
      <c r="AP780" s="4"/>
      <c r="AQ780" s="4"/>
      <c r="AR780" s="3">
        <f t="shared" si="288"/>
        <v>0</v>
      </c>
      <c r="AS780" s="4">
        <f t="shared" si="289"/>
        <v>21</v>
      </c>
      <c r="AT780" s="4">
        <f t="shared" si="290"/>
        <v>53</v>
      </c>
      <c r="AU780" s="4">
        <f t="shared" si="291"/>
        <v>55</v>
      </c>
      <c r="AW780" s="4">
        <f t="shared" si="301"/>
        <v>0</v>
      </c>
      <c r="AX780" s="4">
        <f t="shared" si="302"/>
        <v>1</v>
      </c>
      <c r="AY780" s="4">
        <f t="shared" si="303"/>
        <v>3</v>
      </c>
      <c r="AZ780" s="5">
        <f t="shared" si="304"/>
        <v>5</v>
      </c>
      <c r="BA780" s="7" t="str" cm="1">
        <f t="array" ref="BA780">IF(AND(AW780:AZ780=0),"JÓ"," ")</f>
        <v xml:space="preserve"> </v>
      </c>
      <c r="BD780">
        <f t="shared" si="297"/>
        <v>287</v>
      </c>
      <c r="BE780" t="str">
        <f t="shared" si="298"/>
        <v xml:space="preserve"> </v>
      </c>
      <c r="BF780" t="str">
        <f t="shared" si="299"/>
        <v xml:space="preserve"> </v>
      </c>
      <c r="BG780" t="str">
        <f t="shared" si="300"/>
        <v xml:space="preserve"> </v>
      </c>
    </row>
    <row r="781" spans="1:59" x14ac:dyDescent="0.25">
      <c r="A781">
        <v>2005</v>
      </c>
      <c r="B781">
        <v>23</v>
      </c>
      <c r="C781" s="1">
        <v>38514</v>
      </c>
      <c r="D781">
        <v>0</v>
      </c>
      <c r="E781" s="2">
        <v>0</v>
      </c>
      <c r="F781">
        <v>83</v>
      </c>
      <c r="G781" s="2">
        <v>981261</v>
      </c>
      <c r="H781">
        <v>6862</v>
      </c>
      <c r="I781" s="2">
        <v>12567</v>
      </c>
      <c r="J781">
        <v>186297</v>
      </c>
      <c r="K781" s="2">
        <v>900</v>
      </c>
      <c r="L781">
        <v>4</v>
      </c>
      <c r="M781">
        <v>29</v>
      </c>
      <c r="N781">
        <v>33</v>
      </c>
      <c r="O781">
        <v>44</v>
      </c>
      <c r="P781">
        <v>73</v>
      </c>
      <c r="AE781" s="3">
        <f t="shared" si="292"/>
        <v>0</v>
      </c>
      <c r="AF781">
        <f t="shared" si="305"/>
        <v>25</v>
      </c>
      <c r="AG781">
        <f t="shared" si="306"/>
        <v>29</v>
      </c>
      <c r="AH781">
        <f t="shared" si="307"/>
        <v>40</v>
      </c>
      <c r="AI781">
        <f t="shared" si="308"/>
        <v>69</v>
      </c>
      <c r="AK781" s="4">
        <f t="shared" si="293"/>
        <v>0</v>
      </c>
      <c r="AL781" s="4">
        <f t="shared" si="294"/>
        <v>5</v>
      </c>
      <c r="AM781" s="4">
        <f t="shared" si="295"/>
        <v>9</v>
      </c>
      <c r="AN781" s="4">
        <f t="shared" si="296"/>
        <v>0</v>
      </c>
      <c r="AO781" s="5">
        <f t="shared" si="287"/>
        <v>9</v>
      </c>
      <c r="AP781" s="4"/>
      <c r="AQ781" s="4"/>
      <c r="AR781" s="3">
        <f t="shared" si="288"/>
        <v>0</v>
      </c>
      <c r="AS781" s="4">
        <f t="shared" si="289"/>
        <v>4</v>
      </c>
      <c r="AT781" s="4">
        <f t="shared" si="290"/>
        <v>15</v>
      </c>
      <c r="AU781" s="4">
        <f t="shared" si="291"/>
        <v>44</v>
      </c>
      <c r="AW781" s="4">
        <f t="shared" si="301"/>
        <v>0</v>
      </c>
      <c r="AX781" s="4">
        <f t="shared" si="302"/>
        <v>4</v>
      </c>
      <c r="AY781" s="4">
        <f t="shared" si="303"/>
        <v>5</v>
      </c>
      <c r="AZ781" s="5">
        <f t="shared" si="304"/>
        <v>4</v>
      </c>
      <c r="BA781" s="7" t="str" cm="1">
        <f t="array" ref="BA781">IF(AND(AW781:AZ781=0),"JÓ"," ")</f>
        <v xml:space="preserve"> </v>
      </c>
      <c r="BD781">
        <f t="shared" si="297"/>
        <v>183</v>
      </c>
      <c r="BE781" t="str">
        <f t="shared" si="298"/>
        <v xml:space="preserve"> </v>
      </c>
      <c r="BF781" t="str">
        <f t="shared" si="299"/>
        <v xml:space="preserve"> </v>
      </c>
      <c r="BG781" t="str">
        <f t="shared" si="300"/>
        <v xml:space="preserve"> </v>
      </c>
    </row>
    <row r="782" spans="1:59" x14ac:dyDescent="0.25">
      <c r="A782">
        <v>2005</v>
      </c>
      <c r="B782">
        <v>22</v>
      </c>
      <c r="C782" s="1">
        <v>38507</v>
      </c>
      <c r="D782">
        <v>0</v>
      </c>
      <c r="E782" s="2">
        <v>0</v>
      </c>
      <c r="F782">
        <v>91</v>
      </c>
      <c r="G782" s="2">
        <v>894707</v>
      </c>
      <c r="H782">
        <v>6720</v>
      </c>
      <c r="I782" s="2">
        <v>12829</v>
      </c>
      <c r="J782">
        <v>178567</v>
      </c>
      <c r="K782" s="2">
        <v>939</v>
      </c>
      <c r="L782">
        <v>27</v>
      </c>
      <c r="M782">
        <v>36</v>
      </c>
      <c r="N782">
        <v>57</v>
      </c>
      <c r="O782">
        <v>71</v>
      </c>
      <c r="P782">
        <v>86</v>
      </c>
      <c r="AE782" s="3">
        <f t="shared" si="292"/>
        <v>0</v>
      </c>
      <c r="AF782">
        <f t="shared" si="305"/>
        <v>9</v>
      </c>
      <c r="AG782">
        <f t="shared" si="306"/>
        <v>30</v>
      </c>
      <c r="AH782">
        <f t="shared" si="307"/>
        <v>44</v>
      </c>
      <c r="AI782">
        <f t="shared" si="308"/>
        <v>59</v>
      </c>
      <c r="AK782" s="4">
        <f t="shared" si="293"/>
        <v>0</v>
      </c>
      <c r="AL782" s="4">
        <f t="shared" si="294"/>
        <v>9</v>
      </c>
      <c r="AM782" s="4">
        <f t="shared" si="295"/>
        <v>0</v>
      </c>
      <c r="AN782" s="4">
        <f t="shared" si="296"/>
        <v>4</v>
      </c>
      <c r="AO782" s="5">
        <f t="shared" si="287"/>
        <v>9</v>
      </c>
      <c r="AP782" s="4"/>
      <c r="AQ782" s="4"/>
      <c r="AR782" s="3">
        <f t="shared" si="288"/>
        <v>0</v>
      </c>
      <c r="AS782" s="4">
        <f t="shared" si="289"/>
        <v>21</v>
      </c>
      <c r="AT782" s="4">
        <f t="shared" si="290"/>
        <v>35</v>
      </c>
      <c r="AU782" s="4">
        <f t="shared" si="291"/>
        <v>50</v>
      </c>
      <c r="AW782" s="4">
        <f t="shared" si="301"/>
        <v>0</v>
      </c>
      <c r="AX782" s="4">
        <f t="shared" si="302"/>
        <v>1</v>
      </c>
      <c r="AY782" s="4">
        <f t="shared" si="303"/>
        <v>5</v>
      </c>
      <c r="AZ782" s="5">
        <f t="shared" si="304"/>
        <v>0</v>
      </c>
      <c r="BA782" s="7" t="str" cm="1">
        <f t="array" ref="BA782">IF(AND(AW782:AZ782=0),"JÓ"," ")</f>
        <v xml:space="preserve"> </v>
      </c>
      <c r="BD782">
        <f t="shared" si="297"/>
        <v>277</v>
      </c>
      <c r="BE782" t="str">
        <f t="shared" si="298"/>
        <v xml:space="preserve"> </v>
      </c>
      <c r="BF782" t="str">
        <f t="shared" si="299"/>
        <v xml:space="preserve"> </v>
      </c>
      <c r="BG782" t="str">
        <f t="shared" si="300"/>
        <v xml:space="preserve"> </v>
      </c>
    </row>
    <row r="783" spans="1:59" x14ac:dyDescent="0.25">
      <c r="A783">
        <v>2005</v>
      </c>
      <c r="B783">
        <v>21</v>
      </c>
      <c r="C783" s="1">
        <v>38500</v>
      </c>
      <c r="D783">
        <v>0</v>
      </c>
      <c r="E783" s="2">
        <v>0</v>
      </c>
      <c r="F783">
        <v>38</v>
      </c>
      <c r="G783" s="2">
        <v>1950288</v>
      </c>
      <c r="H783">
        <v>3976</v>
      </c>
      <c r="I783" s="2">
        <v>19736</v>
      </c>
      <c r="J783">
        <v>151102</v>
      </c>
      <c r="K783" s="2">
        <v>1010</v>
      </c>
      <c r="L783">
        <v>7</v>
      </c>
      <c r="M783">
        <v>8</v>
      </c>
      <c r="N783">
        <v>69</v>
      </c>
      <c r="O783">
        <v>80</v>
      </c>
      <c r="P783">
        <v>84</v>
      </c>
      <c r="AE783" s="3">
        <f t="shared" si="292"/>
        <v>0</v>
      </c>
      <c r="AF783">
        <f t="shared" si="305"/>
        <v>1</v>
      </c>
      <c r="AG783">
        <f t="shared" si="306"/>
        <v>62</v>
      </c>
      <c r="AH783">
        <f t="shared" si="307"/>
        <v>73</v>
      </c>
      <c r="AI783">
        <f t="shared" si="308"/>
        <v>77</v>
      </c>
      <c r="AK783" s="4">
        <f t="shared" si="293"/>
        <v>0</v>
      </c>
      <c r="AL783" s="4">
        <f t="shared" si="294"/>
        <v>1</v>
      </c>
      <c r="AM783" s="4">
        <f t="shared" si="295"/>
        <v>2</v>
      </c>
      <c r="AN783" s="4">
        <f t="shared" si="296"/>
        <v>3</v>
      </c>
      <c r="AO783" s="5">
        <f t="shared" si="287"/>
        <v>7</v>
      </c>
      <c r="AP783" s="4"/>
      <c r="AQ783" s="4"/>
      <c r="AR783" s="3">
        <f t="shared" si="288"/>
        <v>0</v>
      </c>
      <c r="AS783" s="4">
        <f t="shared" si="289"/>
        <v>61</v>
      </c>
      <c r="AT783" s="4">
        <f t="shared" si="290"/>
        <v>72</v>
      </c>
      <c r="AU783" s="4">
        <f t="shared" si="291"/>
        <v>76</v>
      </c>
      <c r="AW783" s="4">
        <f t="shared" si="301"/>
        <v>0</v>
      </c>
      <c r="AX783" s="4">
        <f t="shared" si="302"/>
        <v>1</v>
      </c>
      <c r="AY783" s="4">
        <f t="shared" si="303"/>
        <v>2</v>
      </c>
      <c r="AZ783" s="5">
        <f t="shared" si="304"/>
        <v>6</v>
      </c>
      <c r="BA783" s="7" t="str" cm="1">
        <f t="array" ref="BA783">IF(AND(AW783:AZ783=0),"JÓ"," ")</f>
        <v xml:space="preserve"> </v>
      </c>
      <c r="BD783">
        <f t="shared" si="297"/>
        <v>248</v>
      </c>
      <c r="BE783" t="str">
        <f t="shared" si="298"/>
        <v xml:space="preserve"> </v>
      </c>
      <c r="BF783" t="str">
        <f t="shared" si="299"/>
        <v xml:space="preserve"> </v>
      </c>
      <c r="BG783" t="str">
        <f t="shared" si="300"/>
        <v xml:space="preserve"> </v>
      </c>
    </row>
    <row r="784" spans="1:59" x14ac:dyDescent="0.25">
      <c r="A784">
        <v>2005</v>
      </c>
      <c r="B784">
        <v>20</v>
      </c>
      <c r="C784" s="1">
        <v>38493</v>
      </c>
      <c r="D784">
        <v>0</v>
      </c>
      <c r="E784" s="2">
        <v>0</v>
      </c>
      <c r="F784">
        <v>32</v>
      </c>
      <c r="G784" s="2">
        <v>2324890</v>
      </c>
      <c r="H784">
        <v>4455</v>
      </c>
      <c r="I784" s="2">
        <v>17682</v>
      </c>
      <c r="J784">
        <v>141276</v>
      </c>
      <c r="K784" s="2">
        <v>1084</v>
      </c>
      <c r="L784">
        <v>14</v>
      </c>
      <c r="M784">
        <v>16</v>
      </c>
      <c r="N784">
        <v>32</v>
      </c>
      <c r="O784">
        <v>53</v>
      </c>
      <c r="P784">
        <v>54</v>
      </c>
      <c r="AE784" s="3">
        <f t="shared" si="292"/>
        <v>0</v>
      </c>
      <c r="AF784">
        <f t="shared" si="305"/>
        <v>2</v>
      </c>
      <c r="AG784">
        <f t="shared" si="306"/>
        <v>18</v>
      </c>
      <c r="AH784">
        <f t="shared" si="307"/>
        <v>39</v>
      </c>
      <c r="AI784">
        <f t="shared" si="308"/>
        <v>40</v>
      </c>
      <c r="AK784" s="4">
        <f t="shared" si="293"/>
        <v>0</v>
      </c>
      <c r="AL784" s="4">
        <f t="shared" si="294"/>
        <v>2</v>
      </c>
      <c r="AM784" s="4">
        <f t="shared" si="295"/>
        <v>8</v>
      </c>
      <c r="AN784" s="4">
        <f t="shared" si="296"/>
        <v>9</v>
      </c>
      <c r="AO784" s="5">
        <f t="shared" si="287"/>
        <v>0</v>
      </c>
      <c r="AP784" s="4"/>
      <c r="AQ784" s="4"/>
      <c r="AR784" s="3">
        <f t="shared" si="288"/>
        <v>0</v>
      </c>
      <c r="AS784" s="4">
        <f t="shared" si="289"/>
        <v>16</v>
      </c>
      <c r="AT784" s="4">
        <f t="shared" si="290"/>
        <v>37</v>
      </c>
      <c r="AU784" s="4">
        <f t="shared" si="291"/>
        <v>38</v>
      </c>
      <c r="AW784" s="4">
        <f t="shared" si="301"/>
        <v>0</v>
      </c>
      <c r="AX784" s="4">
        <f t="shared" si="302"/>
        <v>6</v>
      </c>
      <c r="AY784" s="4">
        <f t="shared" si="303"/>
        <v>7</v>
      </c>
      <c r="AZ784" s="5">
        <f t="shared" si="304"/>
        <v>8</v>
      </c>
      <c r="BA784" s="7" t="str" cm="1">
        <f t="array" ref="BA784">IF(AND(AW784:AZ784=0),"JÓ"," ")</f>
        <v xml:space="preserve"> </v>
      </c>
      <c r="BD784">
        <f t="shared" si="297"/>
        <v>169</v>
      </c>
      <c r="BE784" t="str">
        <f t="shared" si="298"/>
        <v xml:space="preserve"> </v>
      </c>
      <c r="BF784" t="str">
        <f t="shared" si="299"/>
        <v xml:space="preserve"> </v>
      </c>
      <c r="BG784" t="str">
        <f t="shared" si="300"/>
        <v xml:space="preserve"> </v>
      </c>
    </row>
    <row r="785" spans="1:59" x14ac:dyDescent="0.25">
      <c r="A785">
        <v>2005</v>
      </c>
      <c r="B785">
        <v>19</v>
      </c>
      <c r="C785" s="1">
        <v>38486</v>
      </c>
      <c r="D785">
        <v>0</v>
      </c>
      <c r="E785" s="2">
        <v>0</v>
      </c>
      <c r="F785">
        <v>61</v>
      </c>
      <c r="G785" s="2">
        <v>1396715</v>
      </c>
      <c r="H785">
        <v>4380</v>
      </c>
      <c r="I785" s="2">
        <v>20596</v>
      </c>
      <c r="J785">
        <v>150079</v>
      </c>
      <c r="K785" s="2">
        <v>1169</v>
      </c>
      <c r="L785">
        <v>1</v>
      </c>
      <c r="M785">
        <v>6</v>
      </c>
      <c r="N785">
        <v>62</v>
      </c>
      <c r="O785">
        <v>72</v>
      </c>
      <c r="P785">
        <v>75</v>
      </c>
      <c r="AE785" s="3">
        <f t="shared" si="292"/>
        <v>0</v>
      </c>
      <c r="AF785">
        <f t="shared" si="305"/>
        <v>5</v>
      </c>
      <c r="AG785">
        <f t="shared" si="306"/>
        <v>61</v>
      </c>
      <c r="AH785">
        <f t="shared" si="307"/>
        <v>71</v>
      </c>
      <c r="AI785">
        <f t="shared" si="308"/>
        <v>74</v>
      </c>
      <c r="AK785" s="4">
        <f t="shared" si="293"/>
        <v>0</v>
      </c>
      <c r="AL785" s="4">
        <f t="shared" si="294"/>
        <v>5</v>
      </c>
      <c r="AM785" s="4">
        <f t="shared" si="295"/>
        <v>1</v>
      </c>
      <c r="AN785" s="4">
        <f t="shared" si="296"/>
        <v>1</v>
      </c>
      <c r="AO785" s="5">
        <f t="shared" si="287"/>
        <v>4</v>
      </c>
      <c r="AP785" s="4"/>
      <c r="AQ785" s="4"/>
      <c r="AR785" s="3">
        <f t="shared" si="288"/>
        <v>0</v>
      </c>
      <c r="AS785" s="4">
        <f t="shared" si="289"/>
        <v>56</v>
      </c>
      <c r="AT785" s="4">
        <f t="shared" si="290"/>
        <v>66</v>
      </c>
      <c r="AU785" s="4">
        <f t="shared" si="291"/>
        <v>69</v>
      </c>
      <c r="AW785" s="4">
        <f t="shared" si="301"/>
        <v>0</v>
      </c>
      <c r="AX785" s="4">
        <f t="shared" si="302"/>
        <v>6</v>
      </c>
      <c r="AY785" s="4">
        <f t="shared" si="303"/>
        <v>6</v>
      </c>
      <c r="AZ785" s="5">
        <f t="shared" si="304"/>
        <v>9</v>
      </c>
      <c r="BA785" s="7" t="str" cm="1">
        <f t="array" ref="BA785">IF(AND(AW785:AZ785=0),"JÓ"," ")</f>
        <v xml:space="preserve"> </v>
      </c>
      <c r="BD785">
        <f t="shared" si="297"/>
        <v>216</v>
      </c>
      <c r="BE785" t="str">
        <f t="shared" si="298"/>
        <v xml:space="preserve"> </v>
      </c>
      <c r="BF785" t="str">
        <f t="shared" si="299"/>
        <v xml:space="preserve"> </v>
      </c>
      <c r="BG785" t="str">
        <f t="shared" si="300"/>
        <v xml:space="preserve"> </v>
      </c>
    </row>
    <row r="786" spans="1:59" x14ac:dyDescent="0.25">
      <c r="A786">
        <v>2005</v>
      </c>
      <c r="B786">
        <v>18</v>
      </c>
      <c r="C786" s="1">
        <v>38479</v>
      </c>
      <c r="D786">
        <v>0</v>
      </c>
      <c r="E786" s="2">
        <v>0</v>
      </c>
      <c r="F786">
        <v>33</v>
      </c>
      <c r="G786" s="2">
        <v>2115983</v>
      </c>
      <c r="H786">
        <v>3197</v>
      </c>
      <c r="I786" s="2">
        <v>23126</v>
      </c>
      <c r="J786">
        <v>101145</v>
      </c>
      <c r="K786" s="2">
        <v>1421</v>
      </c>
      <c r="L786">
        <v>41</v>
      </c>
      <c r="M786">
        <v>50</v>
      </c>
      <c r="N786">
        <v>80</v>
      </c>
      <c r="O786">
        <v>83</v>
      </c>
      <c r="P786">
        <v>85</v>
      </c>
      <c r="AE786" s="3">
        <f t="shared" si="292"/>
        <v>0</v>
      </c>
      <c r="AF786">
        <f t="shared" si="305"/>
        <v>9</v>
      </c>
      <c r="AG786">
        <f t="shared" si="306"/>
        <v>39</v>
      </c>
      <c r="AH786">
        <f t="shared" si="307"/>
        <v>42</v>
      </c>
      <c r="AI786">
        <f t="shared" si="308"/>
        <v>44</v>
      </c>
      <c r="AK786" s="4">
        <f t="shared" si="293"/>
        <v>0</v>
      </c>
      <c r="AL786" s="4">
        <f t="shared" si="294"/>
        <v>9</v>
      </c>
      <c r="AM786" s="4">
        <f t="shared" si="295"/>
        <v>9</v>
      </c>
      <c r="AN786" s="4">
        <f t="shared" si="296"/>
        <v>2</v>
      </c>
      <c r="AO786" s="5">
        <f t="shared" si="287"/>
        <v>4</v>
      </c>
      <c r="AP786" s="4"/>
      <c r="AQ786" s="4"/>
      <c r="AR786" s="3">
        <f t="shared" si="288"/>
        <v>0</v>
      </c>
      <c r="AS786" s="4">
        <f t="shared" si="289"/>
        <v>30</v>
      </c>
      <c r="AT786" s="4">
        <f t="shared" si="290"/>
        <v>33</v>
      </c>
      <c r="AU786" s="4">
        <f t="shared" si="291"/>
        <v>35</v>
      </c>
      <c r="AW786" s="4">
        <f t="shared" si="301"/>
        <v>0</v>
      </c>
      <c r="AX786" s="4">
        <f t="shared" si="302"/>
        <v>0</v>
      </c>
      <c r="AY786" s="4">
        <f t="shared" si="303"/>
        <v>3</v>
      </c>
      <c r="AZ786" s="5">
        <f t="shared" si="304"/>
        <v>5</v>
      </c>
      <c r="BA786" s="7" t="str" cm="1">
        <f t="array" ref="BA786">IF(AND(AW786:AZ786=0),"JÓ"," ")</f>
        <v xml:space="preserve"> </v>
      </c>
      <c r="BD786">
        <f t="shared" si="297"/>
        <v>339</v>
      </c>
      <c r="BE786" t="str">
        <f t="shared" si="298"/>
        <v xml:space="preserve"> </v>
      </c>
      <c r="BF786" t="str">
        <f t="shared" si="299"/>
        <v xml:space="preserve"> </v>
      </c>
      <c r="BG786" t="str">
        <f t="shared" si="300"/>
        <v xml:space="preserve"> </v>
      </c>
    </row>
    <row r="787" spans="1:59" x14ac:dyDescent="0.25">
      <c r="A787">
        <v>2005</v>
      </c>
      <c r="B787">
        <v>17</v>
      </c>
      <c r="C787" s="1">
        <v>38472</v>
      </c>
      <c r="D787">
        <v>0</v>
      </c>
      <c r="E787" s="2">
        <v>0</v>
      </c>
      <c r="F787">
        <v>29</v>
      </c>
      <c r="G787" s="2">
        <v>2310571</v>
      </c>
      <c r="H787">
        <v>2773</v>
      </c>
      <c r="I787" s="2">
        <v>25585</v>
      </c>
      <c r="J787">
        <v>97906</v>
      </c>
      <c r="K787" s="2">
        <v>1409</v>
      </c>
      <c r="L787">
        <v>41</v>
      </c>
      <c r="M787">
        <v>47</v>
      </c>
      <c r="N787">
        <v>77</v>
      </c>
      <c r="O787">
        <v>82</v>
      </c>
      <c r="P787">
        <v>84</v>
      </c>
      <c r="AE787" s="3">
        <f t="shared" si="292"/>
        <v>0</v>
      </c>
      <c r="AF787">
        <f t="shared" si="305"/>
        <v>6</v>
      </c>
      <c r="AG787">
        <f t="shared" si="306"/>
        <v>36</v>
      </c>
      <c r="AH787">
        <f t="shared" si="307"/>
        <v>41</v>
      </c>
      <c r="AI787">
        <f t="shared" si="308"/>
        <v>43</v>
      </c>
      <c r="AK787" s="4">
        <f t="shared" si="293"/>
        <v>0</v>
      </c>
      <c r="AL787" s="4">
        <f t="shared" si="294"/>
        <v>6</v>
      </c>
      <c r="AM787" s="4">
        <f t="shared" si="295"/>
        <v>6</v>
      </c>
      <c r="AN787" s="4">
        <f t="shared" si="296"/>
        <v>1</v>
      </c>
      <c r="AO787" s="5">
        <f t="shared" si="287"/>
        <v>3</v>
      </c>
      <c r="AP787" s="4"/>
      <c r="AQ787" s="4"/>
      <c r="AR787" s="3">
        <f t="shared" si="288"/>
        <v>0</v>
      </c>
      <c r="AS787" s="4">
        <f t="shared" si="289"/>
        <v>30</v>
      </c>
      <c r="AT787" s="4">
        <f t="shared" si="290"/>
        <v>35</v>
      </c>
      <c r="AU787" s="4">
        <f t="shared" si="291"/>
        <v>37</v>
      </c>
      <c r="AW787" s="4">
        <f t="shared" si="301"/>
        <v>0</v>
      </c>
      <c r="AX787" s="4">
        <f t="shared" si="302"/>
        <v>0</v>
      </c>
      <c r="AY787" s="4">
        <f t="shared" si="303"/>
        <v>5</v>
      </c>
      <c r="AZ787" s="5">
        <f t="shared" si="304"/>
        <v>7</v>
      </c>
      <c r="BA787" s="7" t="str" cm="1">
        <f t="array" ref="BA787">IF(AND(AW787:AZ787=0),"JÓ"," ")</f>
        <v xml:space="preserve"> </v>
      </c>
      <c r="BD787">
        <f t="shared" si="297"/>
        <v>331</v>
      </c>
      <c r="BE787" t="str">
        <f t="shared" si="298"/>
        <v xml:space="preserve"> </v>
      </c>
      <c r="BF787" t="str">
        <f t="shared" si="299"/>
        <v xml:space="preserve"> </v>
      </c>
      <c r="BG787" t="str">
        <f t="shared" si="300"/>
        <v xml:space="preserve"> </v>
      </c>
    </row>
    <row r="788" spans="1:59" x14ac:dyDescent="0.25">
      <c r="A788">
        <v>2005</v>
      </c>
      <c r="B788">
        <v>16</v>
      </c>
      <c r="C788" s="1">
        <v>38465</v>
      </c>
      <c r="D788">
        <v>0</v>
      </c>
      <c r="E788" s="2">
        <v>0</v>
      </c>
      <c r="F788">
        <v>76</v>
      </c>
      <c r="G788" s="2">
        <v>889731</v>
      </c>
      <c r="H788">
        <v>6220</v>
      </c>
      <c r="I788" s="2">
        <v>11511</v>
      </c>
      <c r="J788">
        <v>179527</v>
      </c>
      <c r="K788" s="2">
        <v>775</v>
      </c>
      <c r="L788">
        <v>3</v>
      </c>
      <c r="M788">
        <v>4</v>
      </c>
      <c r="N788">
        <v>25</v>
      </c>
      <c r="O788">
        <v>29</v>
      </c>
      <c r="P788">
        <v>65</v>
      </c>
      <c r="AE788" s="3">
        <f t="shared" si="292"/>
        <v>0</v>
      </c>
      <c r="AF788">
        <f t="shared" si="305"/>
        <v>1</v>
      </c>
      <c r="AG788">
        <f t="shared" si="306"/>
        <v>22</v>
      </c>
      <c r="AH788">
        <f t="shared" si="307"/>
        <v>26</v>
      </c>
      <c r="AI788">
        <f t="shared" si="308"/>
        <v>62</v>
      </c>
      <c r="AK788" s="4">
        <f t="shared" si="293"/>
        <v>0</v>
      </c>
      <c r="AL788" s="4">
        <f t="shared" si="294"/>
        <v>1</v>
      </c>
      <c r="AM788" s="4">
        <f t="shared" si="295"/>
        <v>2</v>
      </c>
      <c r="AN788" s="4">
        <f t="shared" si="296"/>
        <v>6</v>
      </c>
      <c r="AO788" s="5">
        <f t="shared" si="287"/>
        <v>2</v>
      </c>
      <c r="AP788" s="4"/>
      <c r="AQ788" s="4"/>
      <c r="AR788" s="3">
        <f t="shared" si="288"/>
        <v>0</v>
      </c>
      <c r="AS788" s="4">
        <f t="shared" si="289"/>
        <v>21</v>
      </c>
      <c r="AT788" s="4">
        <f t="shared" si="290"/>
        <v>25</v>
      </c>
      <c r="AU788" s="4">
        <f t="shared" si="291"/>
        <v>61</v>
      </c>
      <c r="AW788" s="4">
        <f t="shared" si="301"/>
        <v>0</v>
      </c>
      <c r="AX788" s="4">
        <f t="shared" si="302"/>
        <v>1</v>
      </c>
      <c r="AY788" s="4">
        <f t="shared" si="303"/>
        <v>5</v>
      </c>
      <c r="AZ788" s="5">
        <f t="shared" si="304"/>
        <v>1</v>
      </c>
      <c r="BA788" s="7" t="str" cm="1">
        <f t="array" ref="BA788">IF(AND(AW788:AZ788=0),"JÓ"," ")</f>
        <v xml:space="preserve"> </v>
      </c>
      <c r="BD788">
        <f t="shared" si="297"/>
        <v>126</v>
      </c>
      <c r="BE788" t="str">
        <f t="shared" si="298"/>
        <v xml:space="preserve"> </v>
      </c>
      <c r="BF788" t="str">
        <f t="shared" si="299"/>
        <v xml:space="preserve"> </v>
      </c>
      <c r="BG788" t="str">
        <f t="shared" si="300"/>
        <v xml:space="preserve"> </v>
      </c>
    </row>
    <row r="789" spans="1:59" x14ac:dyDescent="0.25">
      <c r="A789">
        <v>2005</v>
      </c>
      <c r="B789">
        <v>15</v>
      </c>
      <c r="C789" s="1">
        <v>38458</v>
      </c>
      <c r="D789">
        <v>0</v>
      </c>
      <c r="E789" s="2">
        <v>0</v>
      </c>
      <c r="F789">
        <v>44</v>
      </c>
      <c r="G789" s="2">
        <v>1502924</v>
      </c>
      <c r="H789">
        <v>4555</v>
      </c>
      <c r="I789" s="2">
        <v>15372</v>
      </c>
      <c r="J789">
        <v>131548</v>
      </c>
      <c r="K789" s="2">
        <v>1035</v>
      </c>
      <c r="L789">
        <v>37</v>
      </c>
      <c r="M789">
        <v>50</v>
      </c>
      <c r="N789">
        <v>69</v>
      </c>
      <c r="O789">
        <v>77</v>
      </c>
      <c r="P789">
        <v>81</v>
      </c>
      <c r="AE789" s="3">
        <f t="shared" si="292"/>
        <v>0</v>
      </c>
      <c r="AF789">
        <f t="shared" si="305"/>
        <v>13</v>
      </c>
      <c r="AG789">
        <f t="shared" si="306"/>
        <v>32</v>
      </c>
      <c r="AH789">
        <f t="shared" si="307"/>
        <v>40</v>
      </c>
      <c r="AI789">
        <f t="shared" si="308"/>
        <v>44</v>
      </c>
      <c r="AK789" s="4">
        <f t="shared" si="293"/>
        <v>0</v>
      </c>
      <c r="AL789" s="4">
        <f t="shared" si="294"/>
        <v>3</v>
      </c>
      <c r="AM789" s="4">
        <f t="shared" si="295"/>
        <v>2</v>
      </c>
      <c r="AN789" s="4">
        <f t="shared" si="296"/>
        <v>0</v>
      </c>
      <c r="AO789" s="5">
        <f t="shared" si="287"/>
        <v>4</v>
      </c>
      <c r="AP789" s="4"/>
      <c r="AQ789" s="4"/>
      <c r="AR789" s="3">
        <f t="shared" si="288"/>
        <v>0</v>
      </c>
      <c r="AS789" s="4">
        <f t="shared" si="289"/>
        <v>19</v>
      </c>
      <c r="AT789" s="4">
        <f t="shared" si="290"/>
        <v>27</v>
      </c>
      <c r="AU789" s="4">
        <f t="shared" si="291"/>
        <v>31</v>
      </c>
      <c r="AW789" s="4">
        <f t="shared" si="301"/>
        <v>0</v>
      </c>
      <c r="AX789" s="4">
        <f t="shared" si="302"/>
        <v>9</v>
      </c>
      <c r="AY789" s="4">
        <f t="shared" si="303"/>
        <v>7</v>
      </c>
      <c r="AZ789" s="5">
        <f t="shared" si="304"/>
        <v>1</v>
      </c>
      <c r="BA789" s="7" t="str" cm="1">
        <f t="array" ref="BA789">IF(AND(AW789:AZ789=0),"JÓ"," ")</f>
        <v xml:space="preserve"> </v>
      </c>
      <c r="BD789">
        <f t="shared" si="297"/>
        <v>314</v>
      </c>
      <c r="BE789" t="str">
        <f t="shared" si="298"/>
        <v xml:space="preserve"> </v>
      </c>
      <c r="BF789" t="str">
        <f t="shared" si="299"/>
        <v xml:space="preserve"> </v>
      </c>
      <c r="BG789" t="str">
        <f t="shared" si="300"/>
        <v xml:space="preserve"> </v>
      </c>
    </row>
    <row r="790" spans="1:59" x14ac:dyDescent="0.25">
      <c r="A790">
        <v>2005</v>
      </c>
      <c r="B790">
        <v>14</v>
      </c>
      <c r="C790" s="1">
        <v>38451</v>
      </c>
      <c r="D790">
        <v>0</v>
      </c>
      <c r="E790" s="2">
        <v>0</v>
      </c>
      <c r="F790">
        <v>82</v>
      </c>
      <c r="G790" s="2">
        <v>900543</v>
      </c>
      <c r="H790">
        <v>6823</v>
      </c>
      <c r="I790" s="2">
        <v>11460</v>
      </c>
      <c r="J790">
        <v>177600</v>
      </c>
      <c r="K790" s="2">
        <v>856</v>
      </c>
      <c r="L790">
        <v>9</v>
      </c>
      <c r="M790">
        <v>27</v>
      </c>
      <c r="N790">
        <v>59</v>
      </c>
      <c r="O790">
        <v>72</v>
      </c>
      <c r="P790">
        <v>74</v>
      </c>
      <c r="AE790" s="3">
        <f t="shared" si="292"/>
        <v>0</v>
      </c>
      <c r="AF790">
        <f t="shared" si="305"/>
        <v>18</v>
      </c>
      <c r="AG790">
        <f t="shared" si="306"/>
        <v>50</v>
      </c>
      <c r="AH790">
        <f t="shared" si="307"/>
        <v>63</v>
      </c>
      <c r="AI790">
        <f t="shared" si="308"/>
        <v>65</v>
      </c>
      <c r="AK790" s="4">
        <f t="shared" si="293"/>
        <v>0</v>
      </c>
      <c r="AL790" s="4">
        <f t="shared" si="294"/>
        <v>8</v>
      </c>
      <c r="AM790" s="4">
        <f t="shared" si="295"/>
        <v>0</v>
      </c>
      <c r="AN790" s="4">
        <f t="shared" si="296"/>
        <v>3</v>
      </c>
      <c r="AO790" s="5">
        <f t="shared" si="287"/>
        <v>5</v>
      </c>
      <c r="AP790" s="4"/>
      <c r="AQ790" s="4"/>
      <c r="AR790" s="3">
        <f t="shared" si="288"/>
        <v>0</v>
      </c>
      <c r="AS790" s="4">
        <f t="shared" si="289"/>
        <v>32</v>
      </c>
      <c r="AT790" s="4">
        <f t="shared" si="290"/>
        <v>45</v>
      </c>
      <c r="AU790" s="4">
        <f t="shared" si="291"/>
        <v>47</v>
      </c>
      <c r="AW790" s="4">
        <f t="shared" si="301"/>
        <v>0</v>
      </c>
      <c r="AX790" s="4">
        <f t="shared" si="302"/>
        <v>2</v>
      </c>
      <c r="AY790" s="4">
        <f t="shared" si="303"/>
        <v>5</v>
      </c>
      <c r="AZ790" s="5">
        <f t="shared" si="304"/>
        <v>7</v>
      </c>
      <c r="BA790" s="7" t="str" cm="1">
        <f t="array" ref="BA790">IF(AND(AW790:AZ790=0),"JÓ"," ")</f>
        <v xml:space="preserve"> </v>
      </c>
      <c r="BD790">
        <f t="shared" si="297"/>
        <v>241</v>
      </c>
      <c r="BE790" t="str">
        <f t="shared" si="298"/>
        <v xml:space="preserve"> </v>
      </c>
      <c r="BF790" t="str">
        <f t="shared" si="299"/>
        <v xml:space="preserve"> </v>
      </c>
      <c r="BG790" t="str">
        <f t="shared" si="300"/>
        <v xml:space="preserve"> </v>
      </c>
    </row>
    <row r="791" spans="1:59" x14ac:dyDescent="0.25">
      <c r="A791">
        <v>2005</v>
      </c>
      <c r="B791">
        <v>13</v>
      </c>
      <c r="C791" s="1">
        <v>38444</v>
      </c>
      <c r="D791">
        <v>0</v>
      </c>
      <c r="E791" s="2">
        <v>0</v>
      </c>
      <c r="F791">
        <v>32</v>
      </c>
      <c r="G791" s="2">
        <v>1785254</v>
      </c>
      <c r="H791">
        <v>2836</v>
      </c>
      <c r="I791" s="2">
        <v>21329</v>
      </c>
      <c r="J791">
        <v>85914</v>
      </c>
      <c r="K791" s="2">
        <v>1369</v>
      </c>
      <c r="L791">
        <v>16</v>
      </c>
      <c r="M791">
        <v>20</v>
      </c>
      <c r="N791">
        <v>41</v>
      </c>
      <c r="O791">
        <v>59</v>
      </c>
      <c r="P791">
        <v>60</v>
      </c>
      <c r="AE791" s="3">
        <f t="shared" si="292"/>
        <v>0</v>
      </c>
      <c r="AF791">
        <f t="shared" si="305"/>
        <v>4</v>
      </c>
      <c r="AG791">
        <f t="shared" si="306"/>
        <v>25</v>
      </c>
      <c r="AH791">
        <f t="shared" si="307"/>
        <v>43</v>
      </c>
      <c r="AI791">
        <f t="shared" si="308"/>
        <v>44</v>
      </c>
      <c r="AK791" s="4">
        <f t="shared" si="293"/>
        <v>0</v>
      </c>
      <c r="AL791" s="4">
        <f t="shared" si="294"/>
        <v>4</v>
      </c>
      <c r="AM791" s="4">
        <f t="shared" si="295"/>
        <v>5</v>
      </c>
      <c r="AN791" s="4">
        <f t="shared" si="296"/>
        <v>3</v>
      </c>
      <c r="AO791" s="5">
        <f t="shared" si="287"/>
        <v>4</v>
      </c>
      <c r="AP791" s="4"/>
      <c r="AQ791" s="4"/>
      <c r="AR791" s="3">
        <f t="shared" si="288"/>
        <v>0</v>
      </c>
      <c r="AS791" s="4">
        <f t="shared" si="289"/>
        <v>21</v>
      </c>
      <c r="AT791" s="4">
        <f t="shared" si="290"/>
        <v>39</v>
      </c>
      <c r="AU791" s="4">
        <f t="shared" si="291"/>
        <v>40</v>
      </c>
      <c r="AW791" s="4">
        <f t="shared" si="301"/>
        <v>0</v>
      </c>
      <c r="AX791" s="4">
        <f t="shared" si="302"/>
        <v>1</v>
      </c>
      <c r="AY791" s="4">
        <f t="shared" si="303"/>
        <v>9</v>
      </c>
      <c r="AZ791" s="5">
        <f t="shared" si="304"/>
        <v>0</v>
      </c>
      <c r="BA791" s="7" t="str" cm="1">
        <f t="array" ref="BA791">IF(AND(AW791:AZ791=0),"JÓ"," ")</f>
        <v xml:space="preserve"> </v>
      </c>
      <c r="BD791">
        <f t="shared" si="297"/>
        <v>196</v>
      </c>
      <c r="BE791" t="str">
        <f t="shared" si="298"/>
        <v xml:space="preserve"> </v>
      </c>
      <c r="BF791" t="str">
        <f t="shared" si="299"/>
        <v xml:space="preserve"> </v>
      </c>
      <c r="BG791" t="str">
        <f t="shared" si="300"/>
        <v xml:space="preserve"> </v>
      </c>
    </row>
    <row r="792" spans="1:59" x14ac:dyDescent="0.25">
      <c r="A792">
        <v>2005</v>
      </c>
      <c r="B792">
        <v>12</v>
      </c>
      <c r="C792" s="1">
        <v>38437</v>
      </c>
      <c r="D792">
        <v>0</v>
      </c>
      <c r="E792" s="2">
        <v>0</v>
      </c>
      <c r="F792">
        <v>86</v>
      </c>
      <c r="G792" s="2">
        <v>681721</v>
      </c>
      <c r="H792">
        <v>6785</v>
      </c>
      <c r="I792" s="2">
        <v>9149</v>
      </c>
      <c r="J792">
        <v>159856</v>
      </c>
      <c r="K792" s="2">
        <v>755</v>
      </c>
      <c r="L792">
        <v>2</v>
      </c>
      <c r="M792">
        <v>19</v>
      </c>
      <c r="N792">
        <v>63</v>
      </c>
      <c r="O792">
        <v>72</v>
      </c>
      <c r="P792">
        <v>82</v>
      </c>
      <c r="AE792" s="3">
        <f t="shared" si="292"/>
        <v>0</v>
      </c>
      <c r="AF792">
        <f t="shared" si="305"/>
        <v>17</v>
      </c>
      <c r="AG792">
        <f t="shared" si="306"/>
        <v>61</v>
      </c>
      <c r="AH792">
        <f t="shared" si="307"/>
        <v>70</v>
      </c>
      <c r="AI792">
        <f t="shared" si="308"/>
        <v>80</v>
      </c>
      <c r="AK792" s="4">
        <f t="shared" si="293"/>
        <v>0</v>
      </c>
      <c r="AL792" s="4">
        <f t="shared" si="294"/>
        <v>7</v>
      </c>
      <c r="AM792" s="4">
        <f t="shared" si="295"/>
        <v>1</v>
      </c>
      <c r="AN792" s="4">
        <f t="shared" si="296"/>
        <v>0</v>
      </c>
      <c r="AO792" s="5">
        <f t="shared" si="287"/>
        <v>0</v>
      </c>
      <c r="AP792" s="4"/>
      <c r="AQ792" s="4"/>
      <c r="AR792" s="3">
        <f t="shared" si="288"/>
        <v>0</v>
      </c>
      <c r="AS792" s="4">
        <f t="shared" si="289"/>
        <v>44</v>
      </c>
      <c r="AT792" s="4">
        <f t="shared" si="290"/>
        <v>53</v>
      </c>
      <c r="AU792" s="4">
        <f t="shared" si="291"/>
        <v>63</v>
      </c>
      <c r="AW792" s="4">
        <f t="shared" si="301"/>
        <v>0</v>
      </c>
      <c r="AX792" s="4">
        <f t="shared" si="302"/>
        <v>4</v>
      </c>
      <c r="AY792" s="4">
        <f t="shared" si="303"/>
        <v>3</v>
      </c>
      <c r="AZ792" s="5">
        <f t="shared" si="304"/>
        <v>3</v>
      </c>
      <c r="BA792" s="7" t="str" cm="1">
        <f t="array" ref="BA792">IF(AND(AW792:AZ792=0),"JÓ"," ")</f>
        <v xml:space="preserve"> </v>
      </c>
      <c r="BD792">
        <f t="shared" si="297"/>
        <v>238</v>
      </c>
      <c r="BE792" t="str">
        <f t="shared" si="298"/>
        <v xml:space="preserve"> </v>
      </c>
      <c r="BF792" t="str">
        <f t="shared" si="299"/>
        <v xml:space="preserve"> </v>
      </c>
      <c r="BG792" t="str">
        <f t="shared" si="300"/>
        <v xml:space="preserve"> </v>
      </c>
    </row>
    <row r="793" spans="1:59" x14ac:dyDescent="0.25">
      <c r="A793">
        <v>2005</v>
      </c>
      <c r="B793">
        <v>11</v>
      </c>
      <c r="C793" s="1">
        <v>38430</v>
      </c>
      <c r="D793">
        <v>0</v>
      </c>
      <c r="E793" s="2">
        <v>0</v>
      </c>
      <c r="F793">
        <v>57</v>
      </c>
      <c r="G793" s="2">
        <v>1046490</v>
      </c>
      <c r="H793">
        <v>4801</v>
      </c>
      <c r="I793" s="2">
        <v>13155</v>
      </c>
      <c r="J793">
        <v>129867</v>
      </c>
      <c r="K793" s="2">
        <v>946</v>
      </c>
      <c r="L793">
        <v>21</v>
      </c>
      <c r="M793">
        <v>29</v>
      </c>
      <c r="N793">
        <v>58</v>
      </c>
      <c r="O793">
        <v>62</v>
      </c>
      <c r="P793">
        <v>71</v>
      </c>
      <c r="AE793" s="3">
        <f t="shared" si="292"/>
        <v>0</v>
      </c>
      <c r="AF793">
        <f t="shared" si="305"/>
        <v>8</v>
      </c>
      <c r="AG793">
        <f t="shared" si="306"/>
        <v>37</v>
      </c>
      <c r="AH793">
        <f t="shared" si="307"/>
        <v>41</v>
      </c>
      <c r="AI793">
        <f t="shared" si="308"/>
        <v>50</v>
      </c>
      <c r="AK793" s="4">
        <f t="shared" si="293"/>
        <v>0</v>
      </c>
      <c r="AL793" s="4">
        <f t="shared" si="294"/>
        <v>8</v>
      </c>
      <c r="AM793" s="4">
        <f t="shared" si="295"/>
        <v>7</v>
      </c>
      <c r="AN793" s="4">
        <f t="shared" si="296"/>
        <v>1</v>
      </c>
      <c r="AO793" s="5">
        <f t="shared" si="287"/>
        <v>0</v>
      </c>
      <c r="AP793" s="4"/>
      <c r="AQ793" s="4"/>
      <c r="AR793" s="3">
        <f t="shared" si="288"/>
        <v>0</v>
      </c>
      <c r="AS793" s="4">
        <f t="shared" si="289"/>
        <v>29</v>
      </c>
      <c r="AT793" s="4">
        <f t="shared" si="290"/>
        <v>33</v>
      </c>
      <c r="AU793" s="4">
        <f t="shared" si="291"/>
        <v>42</v>
      </c>
      <c r="AW793" s="4">
        <f t="shared" si="301"/>
        <v>0</v>
      </c>
      <c r="AX793" s="4">
        <f t="shared" si="302"/>
        <v>9</v>
      </c>
      <c r="AY793" s="4">
        <f t="shared" si="303"/>
        <v>3</v>
      </c>
      <c r="AZ793" s="5">
        <f t="shared" si="304"/>
        <v>2</v>
      </c>
      <c r="BA793" s="7" t="str" cm="1">
        <f t="array" ref="BA793">IF(AND(AW793:AZ793=0),"JÓ"," ")</f>
        <v xml:space="preserve"> </v>
      </c>
      <c r="BD793">
        <f t="shared" si="297"/>
        <v>241</v>
      </c>
      <c r="BE793" t="str">
        <f t="shared" si="298"/>
        <v xml:space="preserve"> </v>
      </c>
      <c r="BF793" t="str">
        <f t="shared" si="299"/>
        <v xml:space="preserve"> </v>
      </c>
      <c r="BG793" t="str">
        <f t="shared" si="300"/>
        <v xml:space="preserve"> </v>
      </c>
    </row>
    <row r="794" spans="1:59" x14ac:dyDescent="0.25">
      <c r="A794">
        <v>2005</v>
      </c>
      <c r="B794">
        <v>10</v>
      </c>
      <c r="C794" s="1">
        <v>38423</v>
      </c>
      <c r="D794">
        <v>0</v>
      </c>
      <c r="E794" s="2">
        <v>0</v>
      </c>
      <c r="F794">
        <v>56</v>
      </c>
      <c r="G794" s="2">
        <v>935340</v>
      </c>
      <c r="H794">
        <v>4178</v>
      </c>
      <c r="I794" s="2">
        <v>13274</v>
      </c>
      <c r="J794">
        <v>133234</v>
      </c>
      <c r="K794" s="2">
        <v>809</v>
      </c>
      <c r="L794">
        <v>2</v>
      </c>
      <c r="M794">
        <v>16</v>
      </c>
      <c r="N794">
        <v>36</v>
      </c>
      <c r="O794">
        <v>37</v>
      </c>
      <c r="P794">
        <v>72</v>
      </c>
      <c r="AE794" s="3">
        <f t="shared" si="292"/>
        <v>0</v>
      </c>
      <c r="AF794">
        <f t="shared" si="305"/>
        <v>14</v>
      </c>
      <c r="AG794">
        <f t="shared" si="306"/>
        <v>34</v>
      </c>
      <c r="AH794">
        <f t="shared" si="307"/>
        <v>35</v>
      </c>
      <c r="AI794">
        <f t="shared" si="308"/>
        <v>70</v>
      </c>
      <c r="AK794" s="4">
        <f t="shared" si="293"/>
        <v>0</v>
      </c>
      <c r="AL794" s="4">
        <f t="shared" si="294"/>
        <v>4</v>
      </c>
      <c r="AM794" s="4">
        <f t="shared" si="295"/>
        <v>4</v>
      </c>
      <c r="AN794" s="4">
        <f t="shared" si="296"/>
        <v>5</v>
      </c>
      <c r="AO794" s="5">
        <f t="shared" si="287"/>
        <v>0</v>
      </c>
      <c r="AP794" s="4"/>
      <c r="AQ794" s="4"/>
      <c r="AR794" s="3">
        <f t="shared" si="288"/>
        <v>0</v>
      </c>
      <c r="AS794" s="4">
        <f t="shared" si="289"/>
        <v>20</v>
      </c>
      <c r="AT794" s="4">
        <f t="shared" si="290"/>
        <v>21</v>
      </c>
      <c r="AU794" s="4">
        <f t="shared" si="291"/>
        <v>56</v>
      </c>
      <c r="AW794" s="4">
        <f t="shared" si="301"/>
        <v>0</v>
      </c>
      <c r="AX794" s="4">
        <f t="shared" si="302"/>
        <v>0</v>
      </c>
      <c r="AY794" s="4">
        <f t="shared" si="303"/>
        <v>1</v>
      </c>
      <c r="AZ794" s="5">
        <f t="shared" si="304"/>
        <v>6</v>
      </c>
      <c r="BA794" s="7" t="str" cm="1">
        <f t="array" ref="BA794">IF(AND(AW794:AZ794=0),"JÓ"," ")</f>
        <v xml:space="preserve"> </v>
      </c>
      <c r="BD794">
        <f t="shared" si="297"/>
        <v>163</v>
      </c>
      <c r="BE794" t="str">
        <f t="shared" si="298"/>
        <v xml:space="preserve"> </v>
      </c>
      <c r="BF794" t="str">
        <f t="shared" si="299"/>
        <v xml:space="preserve"> </v>
      </c>
      <c r="BG794" t="str">
        <f t="shared" si="300"/>
        <v xml:space="preserve"> </v>
      </c>
    </row>
    <row r="795" spans="1:59" x14ac:dyDescent="0.25">
      <c r="A795">
        <v>2005</v>
      </c>
      <c r="B795">
        <v>9</v>
      </c>
      <c r="C795" s="1">
        <v>38416</v>
      </c>
      <c r="D795">
        <v>0</v>
      </c>
      <c r="E795" s="2">
        <v>0</v>
      </c>
      <c r="F795">
        <v>64</v>
      </c>
      <c r="G795" s="2">
        <v>788540</v>
      </c>
      <c r="H795">
        <v>5313</v>
      </c>
      <c r="I795" s="2">
        <v>10057</v>
      </c>
      <c r="J795">
        <v>146508</v>
      </c>
      <c r="K795" s="2">
        <v>709</v>
      </c>
      <c r="L795">
        <v>19</v>
      </c>
      <c r="M795">
        <v>37</v>
      </c>
      <c r="N795">
        <v>49</v>
      </c>
      <c r="O795">
        <v>86</v>
      </c>
      <c r="P795">
        <v>89</v>
      </c>
      <c r="AE795" s="3">
        <f t="shared" si="292"/>
        <v>0</v>
      </c>
      <c r="AF795">
        <f t="shared" si="305"/>
        <v>18</v>
      </c>
      <c r="AG795">
        <f t="shared" si="306"/>
        <v>30</v>
      </c>
      <c r="AH795">
        <f t="shared" si="307"/>
        <v>67</v>
      </c>
      <c r="AI795">
        <f t="shared" si="308"/>
        <v>70</v>
      </c>
      <c r="AK795" s="4">
        <f t="shared" si="293"/>
        <v>0</v>
      </c>
      <c r="AL795" s="4">
        <f t="shared" si="294"/>
        <v>8</v>
      </c>
      <c r="AM795" s="4">
        <f t="shared" si="295"/>
        <v>0</v>
      </c>
      <c r="AN795" s="4">
        <f t="shared" si="296"/>
        <v>7</v>
      </c>
      <c r="AO795" s="5">
        <f t="shared" si="287"/>
        <v>0</v>
      </c>
      <c r="AP795" s="4"/>
      <c r="AQ795" s="4"/>
      <c r="AR795" s="3">
        <f t="shared" si="288"/>
        <v>0</v>
      </c>
      <c r="AS795" s="4">
        <f t="shared" si="289"/>
        <v>12</v>
      </c>
      <c r="AT795" s="4">
        <f t="shared" si="290"/>
        <v>49</v>
      </c>
      <c r="AU795" s="4">
        <f t="shared" si="291"/>
        <v>52</v>
      </c>
      <c r="AW795" s="4">
        <f t="shared" si="301"/>
        <v>0</v>
      </c>
      <c r="AX795" s="4">
        <f t="shared" si="302"/>
        <v>2</v>
      </c>
      <c r="AY795" s="4">
        <f t="shared" si="303"/>
        <v>9</v>
      </c>
      <c r="AZ795" s="5">
        <f t="shared" si="304"/>
        <v>2</v>
      </c>
      <c r="BA795" s="7" t="str" cm="1">
        <f t="array" ref="BA795">IF(AND(AW795:AZ795=0),"JÓ"," ")</f>
        <v xml:space="preserve"> </v>
      </c>
      <c r="BD795">
        <f t="shared" si="297"/>
        <v>280</v>
      </c>
      <c r="BE795" t="str">
        <f t="shared" si="298"/>
        <v xml:space="preserve"> </v>
      </c>
      <c r="BF795" t="str">
        <f t="shared" si="299"/>
        <v xml:space="preserve"> </v>
      </c>
      <c r="BG795" t="str">
        <f t="shared" si="300"/>
        <v xml:space="preserve"> </v>
      </c>
    </row>
    <row r="796" spans="1:59" x14ac:dyDescent="0.25">
      <c r="A796">
        <v>2005</v>
      </c>
      <c r="B796">
        <v>8</v>
      </c>
      <c r="C796" s="1">
        <v>38409</v>
      </c>
      <c r="D796">
        <v>0</v>
      </c>
      <c r="E796" s="2">
        <v>0</v>
      </c>
      <c r="F796">
        <v>59</v>
      </c>
      <c r="G796" s="2">
        <v>827712</v>
      </c>
      <c r="H796">
        <v>5489</v>
      </c>
      <c r="I796" s="2">
        <v>9420</v>
      </c>
      <c r="J796">
        <v>140639</v>
      </c>
      <c r="K796" s="2">
        <v>715</v>
      </c>
      <c r="L796">
        <v>8</v>
      </c>
      <c r="M796">
        <v>27</v>
      </c>
      <c r="N796">
        <v>28</v>
      </c>
      <c r="O796">
        <v>33</v>
      </c>
      <c r="P796">
        <v>58</v>
      </c>
      <c r="AE796" s="3">
        <f t="shared" si="292"/>
        <v>0</v>
      </c>
      <c r="AF796">
        <f t="shared" si="305"/>
        <v>19</v>
      </c>
      <c r="AG796">
        <f t="shared" si="306"/>
        <v>20</v>
      </c>
      <c r="AH796">
        <f t="shared" si="307"/>
        <v>25</v>
      </c>
      <c r="AI796">
        <f t="shared" si="308"/>
        <v>50</v>
      </c>
      <c r="AK796" s="4">
        <f t="shared" si="293"/>
        <v>0</v>
      </c>
      <c r="AL796" s="4">
        <f t="shared" si="294"/>
        <v>9</v>
      </c>
      <c r="AM796" s="4">
        <f t="shared" si="295"/>
        <v>0</v>
      </c>
      <c r="AN796" s="4">
        <f t="shared" si="296"/>
        <v>5</v>
      </c>
      <c r="AO796" s="5">
        <f t="shared" si="287"/>
        <v>0</v>
      </c>
      <c r="AP796" s="4"/>
      <c r="AQ796" s="4"/>
      <c r="AR796" s="3">
        <f t="shared" si="288"/>
        <v>0</v>
      </c>
      <c r="AS796" s="4">
        <f t="shared" si="289"/>
        <v>1</v>
      </c>
      <c r="AT796" s="4">
        <f t="shared" si="290"/>
        <v>6</v>
      </c>
      <c r="AU796" s="4">
        <f t="shared" si="291"/>
        <v>31</v>
      </c>
      <c r="AW796" s="4">
        <f t="shared" si="301"/>
        <v>0</v>
      </c>
      <c r="AX796" s="4">
        <f t="shared" si="302"/>
        <v>1</v>
      </c>
      <c r="AY796" s="4">
        <f t="shared" si="303"/>
        <v>6</v>
      </c>
      <c r="AZ796" s="5">
        <f t="shared" si="304"/>
        <v>1</v>
      </c>
      <c r="BA796" s="7" t="str" cm="1">
        <f t="array" ref="BA796">IF(AND(AW796:AZ796=0),"JÓ"," ")</f>
        <v xml:space="preserve"> </v>
      </c>
      <c r="BD796">
        <f t="shared" si="297"/>
        <v>154</v>
      </c>
      <c r="BE796" t="str">
        <f t="shared" si="298"/>
        <v xml:space="preserve"> </v>
      </c>
      <c r="BF796" t="str">
        <f t="shared" si="299"/>
        <v xml:space="preserve"> </v>
      </c>
      <c r="BG796" t="str">
        <f t="shared" si="300"/>
        <v xml:space="preserve"> </v>
      </c>
    </row>
    <row r="797" spans="1:59" x14ac:dyDescent="0.25">
      <c r="A797">
        <v>2005</v>
      </c>
      <c r="B797">
        <v>7</v>
      </c>
      <c r="C797" s="1">
        <v>38402</v>
      </c>
      <c r="D797">
        <v>0</v>
      </c>
      <c r="E797" s="2">
        <v>0</v>
      </c>
      <c r="F797">
        <v>70</v>
      </c>
      <c r="G797" s="2">
        <v>711232</v>
      </c>
      <c r="H797">
        <v>4424</v>
      </c>
      <c r="I797" s="2">
        <v>11916</v>
      </c>
      <c r="J797">
        <v>122213</v>
      </c>
      <c r="K797" s="2">
        <v>839</v>
      </c>
      <c r="L797">
        <v>9</v>
      </c>
      <c r="M797">
        <v>20</v>
      </c>
      <c r="N797">
        <v>47</v>
      </c>
      <c r="O797">
        <v>50</v>
      </c>
      <c r="P797">
        <v>78</v>
      </c>
      <c r="AE797" s="3">
        <f t="shared" si="292"/>
        <v>0</v>
      </c>
      <c r="AF797">
        <f t="shared" si="305"/>
        <v>11</v>
      </c>
      <c r="AG797">
        <f t="shared" si="306"/>
        <v>38</v>
      </c>
      <c r="AH797">
        <f t="shared" si="307"/>
        <v>41</v>
      </c>
      <c r="AI797">
        <f t="shared" si="308"/>
        <v>69</v>
      </c>
      <c r="AK797" s="4">
        <f t="shared" si="293"/>
        <v>0</v>
      </c>
      <c r="AL797" s="4">
        <f t="shared" si="294"/>
        <v>1</v>
      </c>
      <c r="AM797" s="4">
        <f t="shared" si="295"/>
        <v>8</v>
      </c>
      <c r="AN797" s="4">
        <f t="shared" si="296"/>
        <v>1</v>
      </c>
      <c r="AO797" s="5">
        <f t="shared" si="287"/>
        <v>9</v>
      </c>
      <c r="AP797" s="4"/>
      <c r="AQ797" s="4"/>
      <c r="AR797" s="3">
        <f t="shared" si="288"/>
        <v>0</v>
      </c>
      <c r="AS797" s="4">
        <f t="shared" si="289"/>
        <v>27</v>
      </c>
      <c r="AT797" s="4">
        <f t="shared" si="290"/>
        <v>30</v>
      </c>
      <c r="AU797" s="4">
        <f t="shared" si="291"/>
        <v>58</v>
      </c>
      <c r="AW797" s="4">
        <f t="shared" si="301"/>
        <v>0</v>
      </c>
      <c r="AX797" s="4">
        <f t="shared" si="302"/>
        <v>7</v>
      </c>
      <c r="AY797" s="4">
        <f t="shared" si="303"/>
        <v>0</v>
      </c>
      <c r="AZ797" s="5">
        <f t="shared" si="304"/>
        <v>8</v>
      </c>
      <c r="BA797" s="7" t="str" cm="1">
        <f t="array" ref="BA797">IF(AND(AW797:AZ797=0),"JÓ"," ")</f>
        <v xml:space="preserve"> </v>
      </c>
      <c r="BD797">
        <f t="shared" si="297"/>
        <v>204</v>
      </c>
      <c r="BE797" t="str">
        <f t="shared" si="298"/>
        <v xml:space="preserve"> </v>
      </c>
      <c r="BF797" t="str">
        <f t="shared" si="299"/>
        <v xml:space="preserve"> </v>
      </c>
      <c r="BG797" t="str">
        <f t="shared" si="300"/>
        <v xml:space="preserve"> </v>
      </c>
    </row>
    <row r="798" spans="1:59" x14ac:dyDescent="0.25">
      <c r="A798">
        <v>2005</v>
      </c>
      <c r="B798">
        <v>6</v>
      </c>
      <c r="C798" s="1">
        <v>38395</v>
      </c>
      <c r="D798">
        <v>0</v>
      </c>
      <c r="E798" s="2">
        <v>0</v>
      </c>
      <c r="F798">
        <v>42</v>
      </c>
      <c r="G798" s="2">
        <v>1284071</v>
      </c>
      <c r="H798">
        <v>4217</v>
      </c>
      <c r="I798" s="2">
        <v>13541</v>
      </c>
      <c r="J798">
        <v>124483</v>
      </c>
      <c r="K798" s="2">
        <v>892</v>
      </c>
      <c r="L798">
        <v>14</v>
      </c>
      <c r="M798">
        <v>30</v>
      </c>
      <c r="N798">
        <v>32</v>
      </c>
      <c r="O798">
        <v>37</v>
      </c>
      <c r="P798">
        <v>67</v>
      </c>
      <c r="AE798" s="3">
        <f t="shared" si="292"/>
        <v>0</v>
      </c>
      <c r="AF798">
        <f t="shared" si="305"/>
        <v>16</v>
      </c>
      <c r="AG798">
        <f t="shared" si="306"/>
        <v>18</v>
      </c>
      <c r="AH798">
        <f t="shared" si="307"/>
        <v>23</v>
      </c>
      <c r="AI798">
        <f t="shared" si="308"/>
        <v>53</v>
      </c>
      <c r="AK798" s="4">
        <f t="shared" si="293"/>
        <v>0</v>
      </c>
      <c r="AL798" s="4">
        <f t="shared" si="294"/>
        <v>6</v>
      </c>
      <c r="AM798" s="4">
        <f t="shared" si="295"/>
        <v>8</v>
      </c>
      <c r="AN798" s="4">
        <f t="shared" si="296"/>
        <v>3</v>
      </c>
      <c r="AO798" s="5">
        <f t="shared" si="287"/>
        <v>3</v>
      </c>
      <c r="AP798" s="4"/>
      <c r="AQ798" s="4"/>
      <c r="AR798" s="3">
        <f t="shared" si="288"/>
        <v>0</v>
      </c>
      <c r="AS798" s="4">
        <f t="shared" si="289"/>
        <v>2</v>
      </c>
      <c r="AT798" s="4">
        <f t="shared" si="290"/>
        <v>7</v>
      </c>
      <c r="AU798" s="4">
        <f t="shared" si="291"/>
        <v>37</v>
      </c>
      <c r="AW798" s="4">
        <f t="shared" si="301"/>
        <v>0</v>
      </c>
      <c r="AX798" s="4">
        <f t="shared" si="302"/>
        <v>2</v>
      </c>
      <c r="AY798" s="4">
        <f t="shared" si="303"/>
        <v>7</v>
      </c>
      <c r="AZ798" s="5">
        <f t="shared" si="304"/>
        <v>7</v>
      </c>
      <c r="BA798" s="7" t="str" cm="1">
        <f t="array" ref="BA798">IF(AND(AW798:AZ798=0),"JÓ"," ")</f>
        <v xml:space="preserve"> </v>
      </c>
      <c r="BD798">
        <f t="shared" si="297"/>
        <v>180</v>
      </c>
      <c r="BE798" t="str">
        <f t="shared" si="298"/>
        <v xml:space="preserve"> </v>
      </c>
      <c r="BF798" t="str">
        <f t="shared" si="299"/>
        <v xml:space="preserve"> </v>
      </c>
      <c r="BG798" t="str">
        <f t="shared" si="300"/>
        <v xml:space="preserve"> </v>
      </c>
    </row>
    <row r="799" spans="1:59" x14ac:dyDescent="0.25">
      <c r="A799">
        <v>2005</v>
      </c>
      <c r="B799">
        <v>5</v>
      </c>
      <c r="C799" s="1">
        <v>38388</v>
      </c>
      <c r="D799">
        <v>0</v>
      </c>
      <c r="E799" s="2">
        <v>0</v>
      </c>
      <c r="F799">
        <v>31</v>
      </c>
      <c r="G799" s="2">
        <v>1598995</v>
      </c>
      <c r="H799">
        <v>2672</v>
      </c>
      <c r="I799" s="2">
        <v>19642</v>
      </c>
      <c r="J799">
        <v>87657</v>
      </c>
      <c r="K799" s="2">
        <v>1164</v>
      </c>
      <c r="L799">
        <v>31</v>
      </c>
      <c r="M799">
        <v>32</v>
      </c>
      <c r="N799">
        <v>54</v>
      </c>
      <c r="O799">
        <v>76</v>
      </c>
      <c r="P799">
        <v>89</v>
      </c>
      <c r="AE799" s="3">
        <f t="shared" si="292"/>
        <v>0</v>
      </c>
      <c r="AF799">
        <f t="shared" si="305"/>
        <v>1</v>
      </c>
      <c r="AG799">
        <f t="shared" si="306"/>
        <v>23</v>
      </c>
      <c r="AH799">
        <f t="shared" si="307"/>
        <v>45</v>
      </c>
      <c r="AI799">
        <f t="shared" si="308"/>
        <v>58</v>
      </c>
      <c r="AK799" s="4">
        <f t="shared" si="293"/>
        <v>0</v>
      </c>
      <c r="AL799" s="4">
        <f t="shared" si="294"/>
        <v>1</v>
      </c>
      <c r="AM799" s="4">
        <f t="shared" si="295"/>
        <v>3</v>
      </c>
      <c r="AN799" s="4">
        <f t="shared" si="296"/>
        <v>5</v>
      </c>
      <c r="AO799" s="5">
        <f t="shared" si="287"/>
        <v>8</v>
      </c>
      <c r="AP799" s="4"/>
      <c r="AQ799" s="4"/>
      <c r="AR799" s="3">
        <f t="shared" si="288"/>
        <v>0</v>
      </c>
      <c r="AS799" s="4">
        <f t="shared" si="289"/>
        <v>22</v>
      </c>
      <c r="AT799" s="4">
        <f t="shared" si="290"/>
        <v>44</v>
      </c>
      <c r="AU799" s="4">
        <f t="shared" si="291"/>
        <v>57</v>
      </c>
      <c r="AW799" s="4">
        <f t="shared" si="301"/>
        <v>0</v>
      </c>
      <c r="AX799" s="4">
        <f t="shared" si="302"/>
        <v>2</v>
      </c>
      <c r="AY799" s="4">
        <f t="shared" si="303"/>
        <v>4</v>
      </c>
      <c r="AZ799" s="5">
        <f t="shared" si="304"/>
        <v>7</v>
      </c>
      <c r="BA799" s="7" t="str" cm="1">
        <f t="array" ref="BA799">IF(AND(AW799:AZ799=0),"JÓ"," ")</f>
        <v xml:space="preserve"> </v>
      </c>
      <c r="BD799">
        <f t="shared" si="297"/>
        <v>282</v>
      </c>
      <c r="BE799" t="str">
        <f t="shared" si="298"/>
        <v xml:space="preserve"> </v>
      </c>
      <c r="BF799" t="str">
        <f t="shared" si="299"/>
        <v xml:space="preserve"> </v>
      </c>
      <c r="BG799" t="str">
        <f t="shared" si="300"/>
        <v xml:space="preserve"> </v>
      </c>
    </row>
    <row r="800" spans="1:59" x14ac:dyDescent="0.25">
      <c r="A800">
        <v>2005</v>
      </c>
      <c r="B800">
        <v>4</v>
      </c>
      <c r="C800" s="1">
        <v>38381</v>
      </c>
      <c r="D800">
        <v>1</v>
      </c>
      <c r="E800" s="2">
        <v>1369312001</v>
      </c>
      <c r="F800">
        <v>73</v>
      </c>
      <c r="G800" s="2">
        <v>962618</v>
      </c>
      <c r="H800">
        <v>6942</v>
      </c>
      <c r="I800" s="2">
        <v>10718</v>
      </c>
      <c r="J800">
        <v>201039</v>
      </c>
      <c r="K800" s="2">
        <v>720</v>
      </c>
      <c r="L800">
        <v>2</v>
      </c>
      <c r="M800">
        <v>8</v>
      </c>
      <c r="N800">
        <v>37</v>
      </c>
      <c r="O800">
        <v>38</v>
      </c>
      <c r="P800">
        <v>54</v>
      </c>
      <c r="AE800" s="3">
        <f t="shared" si="292"/>
        <v>0</v>
      </c>
      <c r="AF800">
        <f t="shared" si="305"/>
        <v>6</v>
      </c>
      <c r="AG800">
        <f t="shared" si="306"/>
        <v>35</v>
      </c>
      <c r="AH800">
        <f t="shared" si="307"/>
        <v>36</v>
      </c>
      <c r="AI800">
        <f t="shared" si="308"/>
        <v>52</v>
      </c>
      <c r="AK800" s="4">
        <f t="shared" si="293"/>
        <v>0</v>
      </c>
      <c r="AL800" s="4">
        <f t="shared" si="294"/>
        <v>6</v>
      </c>
      <c r="AM800" s="4">
        <f t="shared" si="295"/>
        <v>5</v>
      </c>
      <c r="AN800" s="4">
        <f t="shared" si="296"/>
        <v>6</v>
      </c>
      <c r="AO800" s="5">
        <f t="shared" si="287"/>
        <v>2</v>
      </c>
      <c r="AP800" s="4"/>
      <c r="AQ800" s="4"/>
      <c r="AR800" s="3">
        <f t="shared" si="288"/>
        <v>0</v>
      </c>
      <c r="AS800" s="4">
        <f t="shared" si="289"/>
        <v>29</v>
      </c>
      <c r="AT800" s="4">
        <f t="shared" si="290"/>
        <v>30</v>
      </c>
      <c r="AU800" s="4">
        <f t="shared" si="291"/>
        <v>46</v>
      </c>
      <c r="AW800" s="4">
        <f t="shared" si="301"/>
        <v>0</v>
      </c>
      <c r="AX800" s="4">
        <f t="shared" si="302"/>
        <v>9</v>
      </c>
      <c r="AY800" s="4">
        <f t="shared" si="303"/>
        <v>0</v>
      </c>
      <c r="AZ800" s="5">
        <f t="shared" si="304"/>
        <v>6</v>
      </c>
      <c r="BA800" s="7" t="str" cm="1">
        <f t="array" ref="BA800">IF(AND(AW800:AZ800=0),"JÓ"," ")</f>
        <v xml:space="preserve"> </v>
      </c>
      <c r="BD800">
        <f t="shared" si="297"/>
        <v>139</v>
      </c>
      <c r="BE800" t="str">
        <f t="shared" si="298"/>
        <v xml:space="preserve"> </v>
      </c>
      <c r="BF800" t="str">
        <f t="shared" si="299"/>
        <v xml:space="preserve"> </v>
      </c>
      <c r="BG800" t="str">
        <f t="shared" si="300"/>
        <v xml:space="preserve"> </v>
      </c>
    </row>
    <row r="801" spans="1:59" x14ac:dyDescent="0.25">
      <c r="A801">
        <v>2005</v>
      </c>
      <c r="B801">
        <v>3</v>
      </c>
      <c r="C801" s="1">
        <v>38374</v>
      </c>
      <c r="D801">
        <v>0</v>
      </c>
      <c r="E801" s="2">
        <v>0</v>
      </c>
      <c r="F801">
        <v>41</v>
      </c>
      <c r="G801" s="2">
        <v>1714498</v>
      </c>
      <c r="H801">
        <v>5365</v>
      </c>
      <c r="I801" s="2">
        <v>13873</v>
      </c>
      <c r="J801">
        <v>147349</v>
      </c>
      <c r="K801" s="2">
        <v>982</v>
      </c>
      <c r="L801">
        <v>30</v>
      </c>
      <c r="M801">
        <v>33</v>
      </c>
      <c r="N801">
        <v>40</v>
      </c>
      <c r="O801">
        <v>55</v>
      </c>
      <c r="P801">
        <v>88</v>
      </c>
      <c r="AE801" s="3">
        <f t="shared" si="292"/>
        <v>0</v>
      </c>
      <c r="AF801">
        <f t="shared" si="305"/>
        <v>3</v>
      </c>
      <c r="AG801">
        <f t="shared" si="306"/>
        <v>10</v>
      </c>
      <c r="AH801">
        <f t="shared" si="307"/>
        <v>25</v>
      </c>
      <c r="AI801">
        <f t="shared" si="308"/>
        <v>58</v>
      </c>
      <c r="AK801" s="4">
        <f t="shared" si="293"/>
        <v>0</v>
      </c>
      <c r="AL801" s="4">
        <f t="shared" si="294"/>
        <v>3</v>
      </c>
      <c r="AM801" s="4">
        <f t="shared" si="295"/>
        <v>0</v>
      </c>
      <c r="AN801" s="4">
        <f t="shared" si="296"/>
        <v>5</v>
      </c>
      <c r="AO801" s="5">
        <f t="shared" si="287"/>
        <v>8</v>
      </c>
      <c r="AP801" s="4"/>
      <c r="AQ801" s="4"/>
      <c r="AR801" s="3">
        <f t="shared" si="288"/>
        <v>0</v>
      </c>
      <c r="AS801" s="4">
        <f t="shared" si="289"/>
        <v>7</v>
      </c>
      <c r="AT801" s="4">
        <f t="shared" si="290"/>
        <v>22</v>
      </c>
      <c r="AU801" s="4">
        <f t="shared" si="291"/>
        <v>55</v>
      </c>
      <c r="AW801" s="4">
        <f t="shared" si="301"/>
        <v>0</v>
      </c>
      <c r="AX801" s="4">
        <f t="shared" si="302"/>
        <v>7</v>
      </c>
      <c r="AY801" s="4">
        <f t="shared" si="303"/>
        <v>2</v>
      </c>
      <c r="AZ801" s="5">
        <f t="shared" si="304"/>
        <v>5</v>
      </c>
      <c r="BA801" s="7" t="str" cm="1">
        <f t="array" ref="BA801">IF(AND(AW801:AZ801=0),"JÓ"," ")</f>
        <v xml:space="preserve"> </v>
      </c>
      <c r="BD801">
        <f t="shared" si="297"/>
        <v>246</v>
      </c>
      <c r="BE801" t="str">
        <f t="shared" si="298"/>
        <v xml:space="preserve"> </v>
      </c>
      <c r="BF801" t="str">
        <f t="shared" si="299"/>
        <v xml:space="preserve"> </v>
      </c>
      <c r="BG801" t="str">
        <f t="shared" si="300"/>
        <v xml:space="preserve"> </v>
      </c>
    </row>
    <row r="802" spans="1:59" x14ac:dyDescent="0.25">
      <c r="A802">
        <v>2005</v>
      </c>
      <c r="B802">
        <v>2</v>
      </c>
      <c r="C802" s="1">
        <v>38367</v>
      </c>
      <c r="D802">
        <v>0</v>
      </c>
      <c r="E802" s="2">
        <v>0</v>
      </c>
      <c r="F802">
        <v>37</v>
      </c>
      <c r="G802" s="2">
        <v>1856894</v>
      </c>
      <c r="H802">
        <v>4474</v>
      </c>
      <c r="I802" s="2">
        <v>16260</v>
      </c>
      <c r="J802">
        <v>144993</v>
      </c>
      <c r="K802" s="2">
        <v>976</v>
      </c>
      <c r="L802">
        <v>22</v>
      </c>
      <c r="M802">
        <v>66</v>
      </c>
      <c r="N802">
        <v>67</v>
      </c>
      <c r="O802">
        <v>87</v>
      </c>
      <c r="P802">
        <v>89</v>
      </c>
      <c r="AE802" s="3">
        <f t="shared" si="292"/>
        <v>0</v>
      </c>
      <c r="AF802">
        <f t="shared" si="305"/>
        <v>44</v>
      </c>
      <c r="AG802">
        <f t="shared" si="306"/>
        <v>45</v>
      </c>
      <c r="AH802">
        <f t="shared" si="307"/>
        <v>65</v>
      </c>
      <c r="AI802">
        <f t="shared" si="308"/>
        <v>67</v>
      </c>
      <c r="AK802" s="4">
        <f t="shared" si="293"/>
        <v>0</v>
      </c>
      <c r="AL802" s="4">
        <f t="shared" si="294"/>
        <v>4</v>
      </c>
      <c r="AM802" s="4">
        <f t="shared" si="295"/>
        <v>5</v>
      </c>
      <c r="AN802" s="4">
        <f t="shared" si="296"/>
        <v>5</v>
      </c>
      <c r="AO802" s="5">
        <f t="shared" si="287"/>
        <v>7</v>
      </c>
      <c r="AP802" s="4"/>
      <c r="AQ802" s="4"/>
      <c r="AR802" s="3">
        <f t="shared" si="288"/>
        <v>0</v>
      </c>
      <c r="AS802" s="4">
        <f t="shared" si="289"/>
        <v>1</v>
      </c>
      <c r="AT802" s="4">
        <f t="shared" si="290"/>
        <v>21</v>
      </c>
      <c r="AU802" s="4">
        <f t="shared" si="291"/>
        <v>23</v>
      </c>
      <c r="AW802" s="4">
        <f t="shared" si="301"/>
        <v>0</v>
      </c>
      <c r="AX802" s="4">
        <f t="shared" si="302"/>
        <v>1</v>
      </c>
      <c r="AY802" s="4">
        <f t="shared" si="303"/>
        <v>1</v>
      </c>
      <c r="AZ802" s="5">
        <f t="shared" si="304"/>
        <v>3</v>
      </c>
      <c r="BA802" s="7" t="str" cm="1">
        <f t="array" ref="BA802">IF(AND(AW802:AZ802=0),"JÓ"," ")</f>
        <v xml:space="preserve"> </v>
      </c>
      <c r="BD802">
        <f t="shared" si="297"/>
        <v>331</v>
      </c>
      <c r="BE802" t="str">
        <f t="shared" si="298"/>
        <v xml:space="preserve"> </v>
      </c>
      <c r="BF802" t="str">
        <f t="shared" si="299"/>
        <v xml:space="preserve"> </v>
      </c>
      <c r="BG802" t="str">
        <f t="shared" si="300"/>
        <v xml:space="preserve"> </v>
      </c>
    </row>
    <row r="803" spans="1:59" x14ac:dyDescent="0.25">
      <c r="A803">
        <v>2005</v>
      </c>
      <c r="B803">
        <v>1</v>
      </c>
      <c r="C803" s="1">
        <v>38360</v>
      </c>
      <c r="D803">
        <v>0</v>
      </c>
      <c r="E803" s="2">
        <v>0</v>
      </c>
      <c r="F803">
        <v>35</v>
      </c>
      <c r="G803" s="2">
        <v>2192217</v>
      </c>
      <c r="H803">
        <v>4300</v>
      </c>
      <c r="I803" s="2">
        <v>18893</v>
      </c>
      <c r="J803">
        <v>121471</v>
      </c>
      <c r="K803" s="2">
        <v>1300</v>
      </c>
      <c r="L803">
        <v>30</v>
      </c>
      <c r="M803">
        <v>42</v>
      </c>
      <c r="N803">
        <v>60</v>
      </c>
      <c r="O803">
        <v>75</v>
      </c>
      <c r="P803">
        <v>80</v>
      </c>
      <c r="AE803" s="3">
        <f t="shared" si="292"/>
        <v>0</v>
      </c>
      <c r="AF803">
        <f t="shared" si="305"/>
        <v>12</v>
      </c>
      <c r="AG803">
        <f t="shared" si="306"/>
        <v>30</v>
      </c>
      <c r="AH803">
        <f t="shared" si="307"/>
        <v>45</v>
      </c>
      <c r="AI803">
        <f t="shared" si="308"/>
        <v>50</v>
      </c>
      <c r="AK803" s="4">
        <f t="shared" si="293"/>
        <v>0</v>
      </c>
      <c r="AL803" s="4">
        <f t="shared" si="294"/>
        <v>2</v>
      </c>
      <c r="AM803" s="4">
        <f t="shared" si="295"/>
        <v>0</v>
      </c>
      <c r="AN803" s="4">
        <f t="shared" si="296"/>
        <v>5</v>
      </c>
      <c r="AO803" s="5">
        <f t="shared" si="287"/>
        <v>0</v>
      </c>
      <c r="AP803" s="4"/>
      <c r="AQ803" s="4"/>
      <c r="AR803" s="3">
        <f t="shared" si="288"/>
        <v>0</v>
      </c>
      <c r="AS803" s="4">
        <f t="shared" si="289"/>
        <v>18</v>
      </c>
      <c r="AT803" s="4">
        <f t="shared" si="290"/>
        <v>33</v>
      </c>
      <c r="AU803" s="4">
        <f t="shared" si="291"/>
        <v>38</v>
      </c>
      <c r="AW803" s="4">
        <f t="shared" si="301"/>
        <v>0</v>
      </c>
      <c r="AX803" s="4">
        <f t="shared" si="302"/>
        <v>8</v>
      </c>
      <c r="AY803" s="4">
        <f t="shared" si="303"/>
        <v>3</v>
      </c>
      <c r="AZ803" s="5">
        <f t="shared" si="304"/>
        <v>8</v>
      </c>
      <c r="BA803" s="7" t="str" cm="1">
        <f t="array" ref="BA803">IF(AND(AW803:AZ803=0),"JÓ"," ")</f>
        <v xml:space="preserve"> </v>
      </c>
      <c r="BD803">
        <f t="shared" si="297"/>
        <v>287</v>
      </c>
      <c r="BE803" t="str">
        <f t="shared" si="298"/>
        <v xml:space="preserve"> </v>
      </c>
      <c r="BF803" t="str">
        <f t="shared" si="299"/>
        <v xml:space="preserve"> </v>
      </c>
      <c r="BG803" t="str">
        <f t="shared" si="300"/>
        <v xml:space="preserve"> </v>
      </c>
    </row>
    <row r="804" spans="1:59" x14ac:dyDescent="0.25">
      <c r="A804">
        <v>2004</v>
      </c>
      <c r="B804">
        <v>53</v>
      </c>
      <c r="C804" s="1">
        <v>38353</v>
      </c>
      <c r="D804">
        <v>0</v>
      </c>
      <c r="E804" s="2">
        <v>0</v>
      </c>
      <c r="F804">
        <v>30</v>
      </c>
      <c r="G804" s="2">
        <v>1964731</v>
      </c>
      <c r="H804">
        <v>4306</v>
      </c>
      <c r="I804" s="2">
        <v>14494</v>
      </c>
      <c r="J804">
        <v>145152</v>
      </c>
      <c r="K804" s="2">
        <v>836</v>
      </c>
      <c r="L804">
        <v>38</v>
      </c>
      <c r="M804">
        <v>55</v>
      </c>
      <c r="N804">
        <v>65</v>
      </c>
      <c r="O804">
        <v>66</v>
      </c>
      <c r="P804">
        <v>67</v>
      </c>
      <c r="AE804" s="3">
        <f t="shared" si="292"/>
        <v>0</v>
      </c>
      <c r="AF804">
        <f t="shared" si="305"/>
        <v>17</v>
      </c>
      <c r="AG804">
        <f t="shared" si="306"/>
        <v>27</v>
      </c>
      <c r="AH804">
        <f t="shared" si="307"/>
        <v>28</v>
      </c>
      <c r="AI804">
        <f t="shared" si="308"/>
        <v>29</v>
      </c>
      <c r="AK804" s="4">
        <f t="shared" si="293"/>
        <v>0</v>
      </c>
      <c r="AL804" s="4">
        <f t="shared" si="294"/>
        <v>7</v>
      </c>
      <c r="AM804" s="4">
        <f t="shared" si="295"/>
        <v>7</v>
      </c>
      <c r="AN804" s="4">
        <f t="shared" si="296"/>
        <v>8</v>
      </c>
      <c r="AO804" s="5">
        <f t="shared" si="287"/>
        <v>9</v>
      </c>
      <c r="AP804" s="4"/>
      <c r="AQ804" s="4"/>
      <c r="AR804" s="3">
        <f t="shared" si="288"/>
        <v>0</v>
      </c>
      <c r="AS804" s="4">
        <f t="shared" si="289"/>
        <v>10</v>
      </c>
      <c r="AT804" s="4">
        <f t="shared" si="290"/>
        <v>11</v>
      </c>
      <c r="AU804" s="4">
        <f t="shared" si="291"/>
        <v>12</v>
      </c>
      <c r="AW804" s="4">
        <f t="shared" si="301"/>
        <v>0</v>
      </c>
      <c r="AX804" s="4">
        <f t="shared" si="302"/>
        <v>0</v>
      </c>
      <c r="AY804" s="4">
        <f t="shared" si="303"/>
        <v>1</v>
      </c>
      <c r="AZ804" s="5">
        <f t="shared" si="304"/>
        <v>2</v>
      </c>
      <c r="BA804" s="7" t="str" cm="1">
        <f t="array" ref="BA804">IF(AND(AW804:AZ804=0),"JÓ"," ")</f>
        <v xml:space="preserve"> </v>
      </c>
      <c r="BD804">
        <f t="shared" si="297"/>
        <v>291</v>
      </c>
      <c r="BE804" t="str">
        <f t="shared" si="298"/>
        <v xml:space="preserve"> </v>
      </c>
      <c r="BF804" t="str">
        <f t="shared" si="299"/>
        <v xml:space="preserve"> </v>
      </c>
      <c r="BG804" t="str">
        <f t="shared" si="300"/>
        <v xml:space="preserve"> </v>
      </c>
    </row>
    <row r="805" spans="1:59" x14ac:dyDescent="0.25">
      <c r="A805">
        <v>2004</v>
      </c>
      <c r="B805">
        <v>52</v>
      </c>
      <c r="C805" s="1">
        <v>38346</v>
      </c>
      <c r="D805">
        <v>0</v>
      </c>
      <c r="E805" s="2">
        <v>0</v>
      </c>
      <c r="F805">
        <v>65</v>
      </c>
      <c r="G805" s="2">
        <v>815566</v>
      </c>
      <c r="H805">
        <v>5391</v>
      </c>
      <c r="I805" s="2">
        <v>10412</v>
      </c>
      <c r="J805">
        <v>131580</v>
      </c>
      <c r="K805" s="2">
        <v>829</v>
      </c>
      <c r="L805">
        <v>24</v>
      </c>
      <c r="M805">
        <v>48</v>
      </c>
      <c r="N805">
        <v>50</v>
      </c>
      <c r="O805">
        <v>55</v>
      </c>
      <c r="P805">
        <v>80</v>
      </c>
      <c r="AE805" s="3">
        <f t="shared" si="292"/>
        <v>0</v>
      </c>
      <c r="AF805">
        <f t="shared" si="305"/>
        <v>24</v>
      </c>
      <c r="AG805">
        <f t="shared" si="306"/>
        <v>26</v>
      </c>
      <c r="AH805">
        <f t="shared" si="307"/>
        <v>31</v>
      </c>
      <c r="AI805">
        <f t="shared" si="308"/>
        <v>56</v>
      </c>
      <c r="AK805" s="4">
        <f t="shared" si="293"/>
        <v>0</v>
      </c>
      <c r="AL805" s="4">
        <f t="shared" si="294"/>
        <v>4</v>
      </c>
      <c r="AM805" s="4">
        <f t="shared" si="295"/>
        <v>6</v>
      </c>
      <c r="AN805" s="4">
        <f t="shared" si="296"/>
        <v>1</v>
      </c>
      <c r="AO805" s="5">
        <f t="shared" si="287"/>
        <v>6</v>
      </c>
      <c r="AP805" s="4"/>
      <c r="AQ805" s="4"/>
      <c r="AR805" s="3">
        <f t="shared" si="288"/>
        <v>0</v>
      </c>
      <c r="AS805" s="4">
        <f t="shared" si="289"/>
        <v>2</v>
      </c>
      <c r="AT805" s="4">
        <f t="shared" si="290"/>
        <v>7</v>
      </c>
      <c r="AU805" s="4">
        <f t="shared" si="291"/>
        <v>32</v>
      </c>
      <c r="AW805" s="4">
        <f t="shared" si="301"/>
        <v>0</v>
      </c>
      <c r="AX805" s="4">
        <f t="shared" si="302"/>
        <v>2</v>
      </c>
      <c r="AY805" s="4">
        <f t="shared" si="303"/>
        <v>7</v>
      </c>
      <c r="AZ805" s="5">
        <f t="shared" si="304"/>
        <v>2</v>
      </c>
      <c r="BA805" s="7" t="str" cm="1">
        <f t="array" ref="BA805">IF(AND(AW805:AZ805=0),"JÓ"," ")</f>
        <v xml:space="preserve"> </v>
      </c>
      <c r="BD805">
        <f t="shared" si="297"/>
        <v>257</v>
      </c>
      <c r="BE805" t="str">
        <f t="shared" si="298"/>
        <v xml:space="preserve"> </v>
      </c>
      <c r="BF805" t="str">
        <f t="shared" si="299"/>
        <v xml:space="preserve"> </v>
      </c>
      <c r="BG805" t="str">
        <f t="shared" si="300"/>
        <v xml:space="preserve"> </v>
      </c>
    </row>
    <row r="806" spans="1:59" x14ac:dyDescent="0.25">
      <c r="A806">
        <v>2004</v>
      </c>
      <c r="B806">
        <v>51</v>
      </c>
      <c r="C806" s="1">
        <v>38339</v>
      </c>
      <c r="D806">
        <v>0</v>
      </c>
      <c r="E806" s="2">
        <v>0</v>
      </c>
      <c r="F806">
        <v>52</v>
      </c>
      <c r="G806" s="2">
        <v>1019275</v>
      </c>
      <c r="H806">
        <v>5170</v>
      </c>
      <c r="I806" s="2">
        <v>10855</v>
      </c>
      <c r="J806">
        <v>142182</v>
      </c>
      <c r="K806" s="2">
        <v>767</v>
      </c>
      <c r="L806">
        <v>8</v>
      </c>
      <c r="M806">
        <v>11</v>
      </c>
      <c r="N806">
        <v>17</v>
      </c>
      <c r="O806">
        <v>45</v>
      </c>
      <c r="P806">
        <v>81</v>
      </c>
      <c r="AE806" s="3">
        <f t="shared" si="292"/>
        <v>0</v>
      </c>
      <c r="AF806">
        <f t="shared" si="305"/>
        <v>3</v>
      </c>
      <c r="AG806">
        <f t="shared" si="306"/>
        <v>9</v>
      </c>
      <c r="AH806">
        <f t="shared" si="307"/>
        <v>37</v>
      </c>
      <c r="AI806">
        <f t="shared" si="308"/>
        <v>73</v>
      </c>
      <c r="AK806" s="4">
        <f t="shared" si="293"/>
        <v>0</v>
      </c>
      <c r="AL806" s="4">
        <f t="shared" si="294"/>
        <v>3</v>
      </c>
      <c r="AM806" s="4">
        <f t="shared" si="295"/>
        <v>9</v>
      </c>
      <c r="AN806" s="4">
        <f t="shared" si="296"/>
        <v>7</v>
      </c>
      <c r="AO806" s="5">
        <f t="shared" si="287"/>
        <v>3</v>
      </c>
      <c r="AP806" s="4"/>
      <c r="AQ806" s="4"/>
      <c r="AR806" s="3">
        <f t="shared" si="288"/>
        <v>0</v>
      </c>
      <c r="AS806" s="4">
        <f t="shared" si="289"/>
        <v>6</v>
      </c>
      <c r="AT806" s="4">
        <f t="shared" si="290"/>
        <v>34</v>
      </c>
      <c r="AU806" s="4">
        <f t="shared" si="291"/>
        <v>70</v>
      </c>
      <c r="AW806" s="4">
        <f t="shared" si="301"/>
        <v>0</v>
      </c>
      <c r="AX806" s="4">
        <f t="shared" si="302"/>
        <v>6</v>
      </c>
      <c r="AY806" s="4">
        <f t="shared" si="303"/>
        <v>4</v>
      </c>
      <c r="AZ806" s="5">
        <f t="shared" si="304"/>
        <v>0</v>
      </c>
      <c r="BA806" s="7" t="str" cm="1">
        <f t="array" ref="BA806">IF(AND(AW806:AZ806=0),"JÓ"," ")</f>
        <v xml:space="preserve"> </v>
      </c>
      <c r="BD806">
        <f t="shared" si="297"/>
        <v>162</v>
      </c>
      <c r="BE806" t="str">
        <f t="shared" si="298"/>
        <v xml:space="preserve"> </v>
      </c>
      <c r="BF806" t="str">
        <f t="shared" si="299"/>
        <v xml:space="preserve"> </v>
      </c>
      <c r="BG806" t="str">
        <f t="shared" si="300"/>
        <v xml:space="preserve"> </v>
      </c>
    </row>
    <row r="807" spans="1:59" x14ac:dyDescent="0.25">
      <c r="A807">
        <v>2004</v>
      </c>
      <c r="B807">
        <v>50</v>
      </c>
      <c r="C807" s="1">
        <v>38332</v>
      </c>
      <c r="D807">
        <v>0</v>
      </c>
      <c r="E807" s="2">
        <v>0</v>
      </c>
      <c r="F807">
        <v>16</v>
      </c>
      <c r="G807" s="2">
        <v>3885553</v>
      </c>
      <c r="H807">
        <v>2036</v>
      </c>
      <c r="I807" s="2">
        <v>32331</v>
      </c>
      <c r="J807">
        <v>83865</v>
      </c>
      <c r="K807" s="2">
        <v>1526</v>
      </c>
      <c r="L807">
        <v>16</v>
      </c>
      <c r="M807">
        <v>60</v>
      </c>
      <c r="N807">
        <v>65</v>
      </c>
      <c r="O807">
        <v>77</v>
      </c>
      <c r="P807">
        <v>78</v>
      </c>
      <c r="AE807" s="3">
        <f t="shared" si="292"/>
        <v>0</v>
      </c>
      <c r="AF807">
        <f t="shared" si="305"/>
        <v>44</v>
      </c>
      <c r="AG807">
        <f t="shared" si="306"/>
        <v>49</v>
      </c>
      <c r="AH807">
        <f t="shared" si="307"/>
        <v>61</v>
      </c>
      <c r="AI807">
        <f t="shared" si="308"/>
        <v>62</v>
      </c>
      <c r="AK807" s="4">
        <f t="shared" si="293"/>
        <v>0</v>
      </c>
      <c r="AL807" s="4">
        <f t="shared" si="294"/>
        <v>4</v>
      </c>
      <c r="AM807" s="4">
        <f t="shared" si="295"/>
        <v>9</v>
      </c>
      <c r="AN807" s="4">
        <f t="shared" si="296"/>
        <v>1</v>
      </c>
      <c r="AO807" s="5">
        <f t="shared" si="287"/>
        <v>2</v>
      </c>
      <c r="AP807" s="4"/>
      <c r="AQ807" s="4"/>
      <c r="AR807" s="3">
        <f t="shared" si="288"/>
        <v>0</v>
      </c>
      <c r="AS807" s="4">
        <f t="shared" si="289"/>
        <v>5</v>
      </c>
      <c r="AT807" s="4">
        <f t="shared" si="290"/>
        <v>17</v>
      </c>
      <c r="AU807" s="4">
        <f t="shared" si="291"/>
        <v>18</v>
      </c>
      <c r="AW807" s="4">
        <f t="shared" si="301"/>
        <v>0</v>
      </c>
      <c r="AX807" s="4">
        <f t="shared" si="302"/>
        <v>5</v>
      </c>
      <c r="AY807" s="4">
        <f t="shared" si="303"/>
        <v>7</v>
      </c>
      <c r="AZ807" s="5">
        <f t="shared" si="304"/>
        <v>8</v>
      </c>
      <c r="BA807" s="7" t="str" cm="1">
        <f t="array" ref="BA807">IF(AND(AW807:AZ807=0),"JÓ"," ")</f>
        <v xml:space="preserve"> </v>
      </c>
      <c r="BD807">
        <f t="shared" si="297"/>
        <v>296</v>
      </c>
      <c r="BE807" t="str">
        <f t="shared" si="298"/>
        <v xml:space="preserve"> </v>
      </c>
      <c r="BF807" t="str">
        <f t="shared" si="299"/>
        <v xml:space="preserve"> </v>
      </c>
      <c r="BG807" t="str">
        <f t="shared" si="300"/>
        <v xml:space="preserve"> </v>
      </c>
    </row>
    <row r="808" spans="1:59" x14ac:dyDescent="0.25">
      <c r="A808">
        <v>2004</v>
      </c>
      <c r="B808">
        <v>49</v>
      </c>
      <c r="C808" s="1">
        <v>38325</v>
      </c>
      <c r="D808">
        <v>0</v>
      </c>
      <c r="E808" s="2">
        <v>0</v>
      </c>
      <c r="F808">
        <v>84</v>
      </c>
      <c r="G808" s="2">
        <v>591444</v>
      </c>
      <c r="H808">
        <v>6212</v>
      </c>
      <c r="I808" s="2">
        <v>8468</v>
      </c>
      <c r="J808">
        <v>165392</v>
      </c>
      <c r="K808" s="2">
        <v>618</v>
      </c>
      <c r="L808">
        <v>11</v>
      </c>
      <c r="M808">
        <v>13</v>
      </c>
      <c r="N808">
        <v>22</v>
      </c>
      <c r="O808">
        <v>38</v>
      </c>
      <c r="P808">
        <v>47</v>
      </c>
      <c r="AE808" s="3">
        <f t="shared" si="292"/>
        <v>0</v>
      </c>
      <c r="AF808">
        <f t="shared" si="305"/>
        <v>2</v>
      </c>
      <c r="AG808">
        <f t="shared" si="306"/>
        <v>11</v>
      </c>
      <c r="AH808">
        <f t="shared" si="307"/>
        <v>27</v>
      </c>
      <c r="AI808">
        <f t="shared" si="308"/>
        <v>36</v>
      </c>
      <c r="AK808" s="4">
        <f t="shared" si="293"/>
        <v>0</v>
      </c>
      <c r="AL808" s="4">
        <f t="shared" si="294"/>
        <v>2</v>
      </c>
      <c r="AM808" s="4">
        <f t="shared" si="295"/>
        <v>1</v>
      </c>
      <c r="AN808" s="4">
        <f t="shared" si="296"/>
        <v>7</v>
      </c>
      <c r="AO808" s="5">
        <f t="shared" si="287"/>
        <v>6</v>
      </c>
      <c r="AP808" s="4"/>
      <c r="AQ808" s="4"/>
      <c r="AR808" s="3">
        <f t="shared" si="288"/>
        <v>0</v>
      </c>
      <c r="AS808" s="4">
        <f t="shared" si="289"/>
        <v>9</v>
      </c>
      <c r="AT808" s="4">
        <f t="shared" si="290"/>
        <v>25</v>
      </c>
      <c r="AU808" s="4">
        <f t="shared" si="291"/>
        <v>34</v>
      </c>
      <c r="AW808" s="4">
        <f t="shared" si="301"/>
        <v>0</v>
      </c>
      <c r="AX808" s="4">
        <f t="shared" si="302"/>
        <v>9</v>
      </c>
      <c r="AY808" s="4">
        <f t="shared" si="303"/>
        <v>5</v>
      </c>
      <c r="AZ808" s="5">
        <f t="shared" si="304"/>
        <v>4</v>
      </c>
      <c r="BA808" s="7" t="str" cm="1">
        <f t="array" ref="BA808">IF(AND(AW808:AZ808=0),"JÓ"," ")</f>
        <v xml:space="preserve"> </v>
      </c>
      <c r="BD808">
        <f t="shared" si="297"/>
        <v>131</v>
      </c>
      <c r="BE808" t="str">
        <f t="shared" si="298"/>
        <v xml:space="preserve"> </v>
      </c>
      <c r="BF808" t="str">
        <f t="shared" si="299"/>
        <v xml:space="preserve"> </v>
      </c>
      <c r="BG808" t="str">
        <f t="shared" si="300"/>
        <v xml:space="preserve"> </v>
      </c>
    </row>
    <row r="809" spans="1:59" x14ac:dyDescent="0.25">
      <c r="A809">
        <v>2004</v>
      </c>
      <c r="B809">
        <v>48</v>
      </c>
      <c r="C809" s="1">
        <v>38318</v>
      </c>
      <c r="D809">
        <v>0</v>
      </c>
      <c r="E809" s="2">
        <v>0</v>
      </c>
      <c r="F809">
        <v>26</v>
      </c>
      <c r="G809" s="2">
        <v>1800108</v>
      </c>
      <c r="H809">
        <v>2917</v>
      </c>
      <c r="I809" s="2">
        <v>16989</v>
      </c>
      <c r="J809">
        <v>94685</v>
      </c>
      <c r="K809" s="2">
        <v>1018</v>
      </c>
      <c r="L809">
        <v>49</v>
      </c>
      <c r="M809">
        <v>61</v>
      </c>
      <c r="N809">
        <v>66</v>
      </c>
      <c r="O809">
        <v>69</v>
      </c>
      <c r="P809">
        <v>75</v>
      </c>
      <c r="AE809" s="3">
        <f t="shared" si="292"/>
        <v>0</v>
      </c>
      <c r="AF809">
        <f t="shared" si="305"/>
        <v>12</v>
      </c>
      <c r="AG809">
        <f t="shared" si="306"/>
        <v>17</v>
      </c>
      <c r="AH809">
        <f t="shared" si="307"/>
        <v>20</v>
      </c>
      <c r="AI809">
        <f t="shared" si="308"/>
        <v>26</v>
      </c>
      <c r="AK809" s="4">
        <f t="shared" si="293"/>
        <v>0</v>
      </c>
      <c r="AL809" s="4">
        <f t="shared" si="294"/>
        <v>2</v>
      </c>
      <c r="AM809" s="4">
        <f t="shared" si="295"/>
        <v>7</v>
      </c>
      <c r="AN809" s="4">
        <f t="shared" si="296"/>
        <v>0</v>
      </c>
      <c r="AO809" s="5">
        <f t="shared" si="287"/>
        <v>6</v>
      </c>
      <c r="AP809" s="4"/>
      <c r="AQ809" s="4"/>
      <c r="AR809" s="3">
        <f t="shared" si="288"/>
        <v>0</v>
      </c>
      <c r="AS809" s="4">
        <f t="shared" si="289"/>
        <v>5</v>
      </c>
      <c r="AT809" s="4">
        <f t="shared" si="290"/>
        <v>8</v>
      </c>
      <c r="AU809" s="4">
        <f t="shared" si="291"/>
        <v>14</v>
      </c>
      <c r="AW809" s="4">
        <f t="shared" si="301"/>
        <v>0</v>
      </c>
      <c r="AX809" s="4">
        <f t="shared" si="302"/>
        <v>5</v>
      </c>
      <c r="AY809" s="4">
        <f t="shared" si="303"/>
        <v>8</v>
      </c>
      <c r="AZ809" s="5">
        <f t="shared" si="304"/>
        <v>4</v>
      </c>
      <c r="BA809" s="7" t="str" cm="1">
        <f t="array" ref="BA809">IF(AND(AW809:AZ809=0),"JÓ"," ")</f>
        <v xml:space="preserve"> </v>
      </c>
      <c r="BD809">
        <f t="shared" si="297"/>
        <v>320</v>
      </c>
      <c r="BE809" t="str">
        <f t="shared" si="298"/>
        <v xml:space="preserve"> </v>
      </c>
      <c r="BF809" t="str">
        <f t="shared" si="299"/>
        <v xml:space="preserve"> </v>
      </c>
      <c r="BG809" t="str">
        <f t="shared" si="300"/>
        <v xml:space="preserve"> </v>
      </c>
    </row>
    <row r="810" spans="1:59" x14ac:dyDescent="0.25">
      <c r="A810">
        <v>2004</v>
      </c>
      <c r="B810">
        <v>47</v>
      </c>
      <c r="C810" s="1">
        <v>38311</v>
      </c>
      <c r="D810">
        <v>0</v>
      </c>
      <c r="E810" s="2">
        <v>0</v>
      </c>
      <c r="F810">
        <v>49</v>
      </c>
      <c r="G810" s="2">
        <v>930867</v>
      </c>
      <c r="H810">
        <v>4367</v>
      </c>
      <c r="I810" s="2">
        <v>11059</v>
      </c>
      <c r="J810">
        <v>119355</v>
      </c>
      <c r="K810" s="2">
        <v>787</v>
      </c>
      <c r="L810">
        <v>27</v>
      </c>
      <c r="M810">
        <v>29</v>
      </c>
      <c r="N810">
        <v>34</v>
      </c>
      <c r="O810">
        <v>37</v>
      </c>
      <c r="P810">
        <v>59</v>
      </c>
      <c r="AE810" s="3">
        <f t="shared" si="292"/>
        <v>0</v>
      </c>
      <c r="AF810">
        <f t="shared" si="305"/>
        <v>2</v>
      </c>
      <c r="AG810">
        <f t="shared" si="306"/>
        <v>7</v>
      </c>
      <c r="AH810">
        <f t="shared" si="307"/>
        <v>10</v>
      </c>
      <c r="AI810">
        <f t="shared" si="308"/>
        <v>32</v>
      </c>
      <c r="AK810" s="4">
        <f t="shared" si="293"/>
        <v>0</v>
      </c>
      <c r="AL810" s="4">
        <f t="shared" si="294"/>
        <v>2</v>
      </c>
      <c r="AM810" s="4">
        <f t="shared" si="295"/>
        <v>7</v>
      </c>
      <c r="AN810" s="4">
        <f t="shared" si="296"/>
        <v>0</v>
      </c>
      <c r="AO810" s="5">
        <f t="shared" si="287"/>
        <v>2</v>
      </c>
      <c r="AP810" s="4"/>
      <c r="AQ810" s="4"/>
      <c r="AR810" s="3">
        <f t="shared" si="288"/>
        <v>0</v>
      </c>
      <c r="AS810" s="4">
        <f t="shared" si="289"/>
        <v>5</v>
      </c>
      <c r="AT810" s="4">
        <f t="shared" si="290"/>
        <v>8</v>
      </c>
      <c r="AU810" s="4">
        <f t="shared" si="291"/>
        <v>30</v>
      </c>
      <c r="AW810" s="4">
        <f t="shared" si="301"/>
        <v>0</v>
      </c>
      <c r="AX810" s="4">
        <f t="shared" si="302"/>
        <v>5</v>
      </c>
      <c r="AY810" s="4">
        <f t="shared" si="303"/>
        <v>8</v>
      </c>
      <c r="AZ810" s="5">
        <f t="shared" si="304"/>
        <v>0</v>
      </c>
      <c r="BA810" s="7" t="str" cm="1">
        <f t="array" ref="BA810">IF(AND(AW810:AZ810=0),"JÓ"," ")</f>
        <v xml:space="preserve"> </v>
      </c>
      <c r="BD810">
        <f t="shared" si="297"/>
        <v>186</v>
      </c>
      <c r="BE810" t="str">
        <f t="shared" si="298"/>
        <v xml:space="preserve"> </v>
      </c>
      <c r="BF810" t="str">
        <f t="shared" si="299"/>
        <v xml:space="preserve"> </v>
      </c>
      <c r="BG810" t="str">
        <f t="shared" si="300"/>
        <v xml:space="preserve"> </v>
      </c>
    </row>
    <row r="811" spans="1:59" x14ac:dyDescent="0.25">
      <c r="A811">
        <v>2004</v>
      </c>
      <c r="B811">
        <v>46</v>
      </c>
      <c r="C811" s="1">
        <v>38304</v>
      </c>
      <c r="D811">
        <v>0</v>
      </c>
      <c r="E811" s="2">
        <v>0</v>
      </c>
      <c r="F811">
        <v>41</v>
      </c>
      <c r="G811" s="2">
        <v>1200337</v>
      </c>
      <c r="H811">
        <v>3476</v>
      </c>
      <c r="I811" s="2">
        <v>14991</v>
      </c>
      <c r="J811">
        <v>105445</v>
      </c>
      <c r="K811" s="2">
        <v>961</v>
      </c>
      <c r="L811">
        <v>23</v>
      </c>
      <c r="M811">
        <v>47</v>
      </c>
      <c r="N811">
        <v>61</v>
      </c>
      <c r="O811">
        <v>69</v>
      </c>
      <c r="P811">
        <v>82</v>
      </c>
      <c r="AE811" s="3">
        <f t="shared" si="292"/>
        <v>0</v>
      </c>
      <c r="AF811">
        <f t="shared" si="305"/>
        <v>24</v>
      </c>
      <c r="AG811">
        <f t="shared" si="306"/>
        <v>38</v>
      </c>
      <c r="AH811">
        <f t="shared" si="307"/>
        <v>46</v>
      </c>
      <c r="AI811">
        <f t="shared" si="308"/>
        <v>59</v>
      </c>
      <c r="AK811" s="4">
        <f t="shared" si="293"/>
        <v>0</v>
      </c>
      <c r="AL811" s="4">
        <f t="shared" si="294"/>
        <v>4</v>
      </c>
      <c r="AM811" s="4">
        <f t="shared" si="295"/>
        <v>8</v>
      </c>
      <c r="AN811" s="4">
        <f t="shared" si="296"/>
        <v>6</v>
      </c>
      <c r="AO811" s="5">
        <f t="shared" si="287"/>
        <v>9</v>
      </c>
      <c r="AP811" s="4"/>
      <c r="AQ811" s="4"/>
      <c r="AR811" s="3">
        <f t="shared" si="288"/>
        <v>0</v>
      </c>
      <c r="AS811" s="4">
        <f t="shared" si="289"/>
        <v>14</v>
      </c>
      <c r="AT811" s="4">
        <f t="shared" si="290"/>
        <v>22</v>
      </c>
      <c r="AU811" s="4">
        <f t="shared" si="291"/>
        <v>35</v>
      </c>
      <c r="AW811" s="4">
        <f t="shared" si="301"/>
        <v>0</v>
      </c>
      <c r="AX811" s="4">
        <f t="shared" si="302"/>
        <v>4</v>
      </c>
      <c r="AY811" s="4">
        <f t="shared" si="303"/>
        <v>2</v>
      </c>
      <c r="AZ811" s="5">
        <f t="shared" si="304"/>
        <v>5</v>
      </c>
      <c r="BA811" s="7" t="str" cm="1">
        <f t="array" ref="BA811">IF(AND(AW811:AZ811=0),"JÓ"," ")</f>
        <v xml:space="preserve"> </v>
      </c>
      <c r="BD811">
        <f t="shared" si="297"/>
        <v>282</v>
      </c>
      <c r="BE811" t="str">
        <f t="shared" si="298"/>
        <v xml:space="preserve"> </v>
      </c>
      <c r="BF811" t="str">
        <f t="shared" si="299"/>
        <v xml:space="preserve"> </v>
      </c>
      <c r="BG811" t="str">
        <f t="shared" si="300"/>
        <v xml:space="preserve"> </v>
      </c>
    </row>
    <row r="812" spans="1:59" x14ac:dyDescent="0.25">
      <c r="A812">
        <v>2004</v>
      </c>
      <c r="B812">
        <v>45</v>
      </c>
      <c r="C812" s="1">
        <v>38297</v>
      </c>
      <c r="D812">
        <v>0</v>
      </c>
      <c r="E812" s="2">
        <v>0</v>
      </c>
      <c r="F812">
        <v>27</v>
      </c>
      <c r="G812" s="2">
        <v>1656751</v>
      </c>
      <c r="H812">
        <v>2760</v>
      </c>
      <c r="I812" s="2">
        <v>17161</v>
      </c>
      <c r="J812">
        <v>88481</v>
      </c>
      <c r="K812" s="2">
        <v>1041</v>
      </c>
      <c r="L812">
        <v>28</v>
      </c>
      <c r="M812">
        <v>38</v>
      </c>
      <c r="N812">
        <v>47</v>
      </c>
      <c r="O812">
        <v>62</v>
      </c>
      <c r="P812">
        <v>79</v>
      </c>
      <c r="AE812" s="3">
        <f t="shared" si="292"/>
        <v>0</v>
      </c>
      <c r="AF812">
        <f t="shared" si="305"/>
        <v>10</v>
      </c>
      <c r="AG812">
        <f t="shared" si="306"/>
        <v>19</v>
      </c>
      <c r="AH812">
        <f t="shared" si="307"/>
        <v>34</v>
      </c>
      <c r="AI812">
        <f t="shared" si="308"/>
        <v>51</v>
      </c>
      <c r="AK812" s="4">
        <f t="shared" si="293"/>
        <v>0</v>
      </c>
      <c r="AL812" s="4">
        <f t="shared" si="294"/>
        <v>0</v>
      </c>
      <c r="AM812" s="4">
        <f t="shared" si="295"/>
        <v>9</v>
      </c>
      <c r="AN812" s="4">
        <f t="shared" si="296"/>
        <v>4</v>
      </c>
      <c r="AO812" s="5">
        <f t="shared" si="287"/>
        <v>1</v>
      </c>
      <c r="AP812" s="4"/>
      <c r="AQ812" s="4"/>
      <c r="AR812" s="3">
        <f t="shared" si="288"/>
        <v>0</v>
      </c>
      <c r="AS812" s="4">
        <f t="shared" si="289"/>
        <v>9</v>
      </c>
      <c r="AT812" s="4">
        <f t="shared" si="290"/>
        <v>24</v>
      </c>
      <c r="AU812" s="4">
        <f t="shared" si="291"/>
        <v>41</v>
      </c>
      <c r="AW812" s="4">
        <f t="shared" si="301"/>
        <v>0</v>
      </c>
      <c r="AX812" s="4">
        <f t="shared" si="302"/>
        <v>9</v>
      </c>
      <c r="AY812" s="4">
        <f t="shared" si="303"/>
        <v>4</v>
      </c>
      <c r="AZ812" s="5">
        <f t="shared" si="304"/>
        <v>1</v>
      </c>
      <c r="BA812" s="7" t="str" cm="1">
        <f t="array" ref="BA812">IF(AND(AW812:AZ812=0),"JÓ"," ")</f>
        <v xml:space="preserve"> </v>
      </c>
      <c r="BD812">
        <f t="shared" si="297"/>
        <v>254</v>
      </c>
      <c r="BE812" t="str">
        <f t="shared" si="298"/>
        <v xml:space="preserve"> </v>
      </c>
      <c r="BF812" t="str">
        <f t="shared" si="299"/>
        <v xml:space="preserve"> </v>
      </c>
      <c r="BG812" t="str">
        <f t="shared" si="300"/>
        <v xml:space="preserve"> </v>
      </c>
    </row>
    <row r="813" spans="1:59" x14ac:dyDescent="0.25">
      <c r="A813">
        <v>2004</v>
      </c>
      <c r="B813">
        <v>44</v>
      </c>
      <c r="C813" s="1"/>
      <c r="D813">
        <v>0</v>
      </c>
      <c r="E813" s="2">
        <v>0</v>
      </c>
      <c r="F813">
        <v>27</v>
      </c>
      <c r="G813" s="2">
        <v>1636218</v>
      </c>
      <c r="H813">
        <v>2770</v>
      </c>
      <c r="I813" s="2">
        <v>16887</v>
      </c>
      <c r="J813">
        <v>101002</v>
      </c>
      <c r="K813" s="2">
        <v>901</v>
      </c>
      <c r="L813">
        <v>56</v>
      </c>
      <c r="M813">
        <v>67</v>
      </c>
      <c r="N813">
        <v>72</v>
      </c>
      <c r="O813">
        <v>75</v>
      </c>
      <c r="P813">
        <v>80</v>
      </c>
      <c r="AE813" s="3">
        <f t="shared" si="292"/>
        <v>0</v>
      </c>
      <c r="AF813">
        <f t="shared" si="305"/>
        <v>11</v>
      </c>
      <c r="AG813">
        <f t="shared" si="306"/>
        <v>16</v>
      </c>
      <c r="AH813">
        <f t="shared" si="307"/>
        <v>19</v>
      </c>
      <c r="AI813">
        <f t="shared" si="308"/>
        <v>24</v>
      </c>
      <c r="AK813" s="4">
        <f t="shared" si="293"/>
        <v>0</v>
      </c>
      <c r="AL813" s="4">
        <f t="shared" si="294"/>
        <v>1</v>
      </c>
      <c r="AM813" s="4">
        <f t="shared" si="295"/>
        <v>6</v>
      </c>
      <c r="AN813" s="4">
        <f t="shared" si="296"/>
        <v>9</v>
      </c>
      <c r="AO813" s="5">
        <f t="shared" si="287"/>
        <v>4</v>
      </c>
      <c r="AP813" s="4"/>
      <c r="AQ813" s="4"/>
      <c r="AR813" s="3">
        <f t="shared" si="288"/>
        <v>0</v>
      </c>
      <c r="AS813" s="4">
        <f t="shared" si="289"/>
        <v>5</v>
      </c>
      <c r="AT813" s="4">
        <f t="shared" si="290"/>
        <v>8</v>
      </c>
      <c r="AU813" s="4">
        <f t="shared" si="291"/>
        <v>13</v>
      </c>
      <c r="AW813" s="4">
        <f t="shared" si="301"/>
        <v>0</v>
      </c>
      <c r="AX813" s="4">
        <f t="shared" si="302"/>
        <v>5</v>
      </c>
      <c r="AY813" s="4">
        <f t="shared" si="303"/>
        <v>8</v>
      </c>
      <c r="AZ813" s="5">
        <f t="shared" si="304"/>
        <v>3</v>
      </c>
      <c r="BA813" s="7" t="str" cm="1">
        <f t="array" ref="BA813">IF(AND(AW813:AZ813=0),"JÓ"," ")</f>
        <v xml:space="preserve"> </v>
      </c>
      <c r="BD813">
        <f t="shared" si="297"/>
        <v>350</v>
      </c>
      <c r="BE813" t="str">
        <f t="shared" si="298"/>
        <v xml:space="preserve"> </v>
      </c>
      <c r="BF813" t="str">
        <f t="shared" si="299"/>
        <v xml:space="preserve"> </v>
      </c>
      <c r="BG813" t="str">
        <f t="shared" si="300"/>
        <v xml:space="preserve"> </v>
      </c>
    </row>
    <row r="814" spans="1:59" x14ac:dyDescent="0.25">
      <c r="A814">
        <v>2004</v>
      </c>
      <c r="B814">
        <v>43</v>
      </c>
      <c r="D814">
        <v>1</v>
      </c>
      <c r="E814" s="2">
        <v>152800684</v>
      </c>
      <c r="F814">
        <v>22</v>
      </c>
      <c r="G814" s="2">
        <v>1837280</v>
      </c>
      <c r="H814">
        <v>2513</v>
      </c>
      <c r="I814" s="2">
        <v>17031</v>
      </c>
      <c r="J814">
        <v>82727</v>
      </c>
      <c r="K814" s="2">
        <v>1006</v>
      </c>
      <c r="L814">
        <v>1</v>
      </c>
      <c r="M814">
        <v>27</v>
      </c>
      <c r="N814">
        <v>29</v>
      </c>
      <c r="O814">
        <v>74</v>
      </c>
      <c r="P814">
        <v>78</v>
      </c>
      <c r="AE814" s="3">
        <f t="shared" si="292"/>
        <v>0</v>
      </c>
      <c r="AF814">
        <f t="shared" si="305"/>
        <v>26</v>
      </c>
      <c r="AG814">
        <f t="shared" si="306"/>
        <v>28</v>
      </c>
      <c r="AH814">
        <f t="shared" si="307"/>
        <v>73</v>
      </c>
      <c r="AI814">
        <f t="shared" si="308"/>
        <v>77</v>
      </c>
      <c r="AK814" s="4">
        <f t="shared" si="293"/>
        <v>0</v>
      </c>
      <c r="AL814" s="4">
        <f t="shared" si="294"/>
        <v>6</v>
      </c>
      <c r="AM814" s="4">
        <f t="shared" si="295"/>
        <v>8</v>
      </c>
      <c r="AN814" s="4">
        <f t="shared" si="296"/>
        <v>3</v>
      </c>
      <c r="AO814" s="5">
        <f t="shared" si="287"/>
        <v>7</v>
      </c>
      <c r="AP814" s="4"/>
      <c r="AQ814" s="4"/>
      <c r="AR814" s="3">
        <f t="shared" si="288"/>
        <v>0</v>
      </c>
      <c r="AS814" s="4">
        <f t="shared" si="289"/>
        <v>2</v>
      </c>
      <c r="AT814" s="4">
        <f t="shared" si="290"/>
        <v>47</v>
      </c>
      <c r="AU814" s="4">
        <f t="shared" si="291"/>
        <v>51</v>
      </c>
      <c r="AW814" s="4">
        <f t="shared" si="301"/>
        <v>0</v>
      </c>
      <c r="AX814" s="4">
        <f t="shared" si="302"/>
        <v>2</v>
      </c>
      <c r="AY814" s="4">
        <f t="shared" si="303"/>
        <v>7</v>
      </c>
      <c r="AZ814" s="5">
        <f t="shared" si="304"/>
        <v>1</v>
      </c>
      <c r="BA814" s="7" t="str" cm="1">
        <f t="array" ref="BA814">IF(AND(AW814:AZ814=0),"JÓ"," ")</f>
        <v xml:space="preserve"> </v>
      </c>
      <c r="BD814">
        <f t="shared" si="297"/>
        <v>209</v>
      </c>
      <c r="BE814" t="str">
        <f t="shared" si="298"/>
        <v xml:space="preserve"> </v>
      </c>
      <c r="BF814" t="str">
        <f t="shared" si="299"/>
        <v xml:space="preserve"> </v>
      </c>
      <c r="BG814" t="str">
        <f t="shared" si="300"/>
        <v xml:space="preserve"> </v>
      </c>
    </row>
    <row r="815" spans="1:59" x14ac:dyDescent="0.25">
      <c r="A815">
        <v>2004</v>
      </c>
      <c r="B815">
        <v>42</v>
      </c>
      <c r="D815">
        <v>0</v>
      </c>
      <c r="E815" s="2">
        <v>0</v>
      </c>
      <c r="F815">
        <v>55</v>
      </c>
      <c r="G815" s="2">
        <v>839398</v>
      </c>
      <c r="H815">
        <v>4156</v>
      </c>
      <c r="I815" s="2">
        <v>11762</v>
      </c>
      <c r="J815">
        <v>137612</v>
      </c>
      <c r="K815" s="2">
        <v>691</v>
      </c>
      <c r="L815">
        <v>7</v>
      </c>
      <c r="M815">
        <v>10</v>
      </c>
      <c r="N815">
        <v>53</v>
      </c>
      <c r="O815">
        <v>56</v>
      </c>
      <c r="P815">
        <v>61</v>
      </c>
      <c r="AE815" s="3">
        <f t="shared" si="292"/>
        <v>0</v>
      </c>
      <c r="AF815">
        <f t="shared" si="305"/>
        <v>3</v>
      </c>
      <c r="AG815">
        <f t="shared" si="306"/>
        <v>46</v>
      </c>
      <c r="AH815">
        <f t="shared" si="307"/>
        <v>49</v>
      </c>
      <c r="AI815">
        <f t="shared" si="308"/>
        <v>54</v>
      </c>
      <c r="AK815" s="4">
        <f t="shared" si="293"/>
        <v>0</v>
      </c>
      <c r="AL815" s="4">
        <f t="shared" si="294"/>
        <v>3</v>
      </c>
      <c r="AM815" s="4">
        <f t="shared" si="295"/>
        <v>6</v>
      </c>
      <c r="AN815" s="4">
        <f t="shared" si="296"/>
        <v>9</v>
      </c>
      <c r="AO815" s="5">
        <f t="shared" si="287"/>
        <v>4</v>
      </c>
      <c r="AP815" s="4"/>
      <c r="AQ815" s="4"/>
      <c r="AR815" s="3">
        <f t="shared" si="288"/>
        <v>0</v>
      </c>
      <c r="AS815" s="4">
        <f t="shared" si="289"/>
        <v>43</v>
      </c>
      <c r="AT815" s="4">
        <f t="shared" si="290"/>
        <v>46</v>
      </c>
      <c r="AU815" s="4">
        <f t="shared" si="291"/>
        <v>51</v>
      </c>
      <c r="AW815" s="4">
        <f t="shared" si="301"/>
        <v>0</v>
      </c>
      <c r="AX815" s="4">
        <f t="shared" si="302"/>
        <v>3</v>
      </c>
      <c r="AY815" s="4">
        <f t="shared" si="303"/>
        <v>6</v>
      </c>
      <c r="AZ815" s="5">
        <f t="shared" si="304"/>
        <v>1</v>
      </c>
      <c r="BA815" s="7" t="str" cm="1">
        <f t="array" ref="BA815">IF(AND(AW815:AZ815=0),"JÓ"," ")</f>
        <v xml:space="preserve"> </v>
      </c>
      <c r="BD815">
        <f t="shared" si="297"/>
        <v>187</v>
      </c>
      <c r="BE815" t="str">
        <f t="shared" si="298"/>
        <v xml:space="preserve"> </v>
      </c>
      <c r="BF815" t="str">
        <f t="shared" si="299"/>
        <v xml:space="preserve"> </v>
      </c>
      <c r="BG815" t="str">
        <f t="shared" si="300"/>
        <v xml:space="preserve"> </v>
      </c>
    </row>
    <row r="816" spans="1:59" x14ac:dyDescent="0.25">
      <c r="A816">
        <v>2004</v>
      </c>
      <c r="B816">
        <v>41</v>
      </c>
      <c r="D816">
        <v>1</v>
      </c>
      <c r="E816" s="2">
        <v>1720814058</v>
      </c>
      <c r="F816">
        <v>110</v>
      </c>
      <c r="G816" s="2">
        <v>590234</v>
      </c>
      <c r="H816">
        <v>8133</v>
      </c>
      <c r="I816" s="2">
        <v>8453</v>
      </c>
      <c r="J816">
        <v>205709</v>
      </c>
      <c r="K816" s="2">
        <v>650</v>
      </c>
      <c r="L816">
        <v>2</v>
      </c>
      <c r="M816">
        <v>5</v>
      </c>
      <c r="N816">
        <v>17</v>
      </c>
      <c r="O816">
        <v>36</v>
      </c>
      <c r="P816">
        <v>73</v>
      </c>
      <c r="AE816" s="3">
        <f t="shared" si="292"/>
        <v>0</v>
      </c>
      <c r="AF816">
        <f t="shared" si="305"/>
        <v>3</v>
      </c>
      <c r="AG816">
        <f t="shared" si="306"/>
        <v>15</v>
      </c>
      <c r="AH816">
        <f t="shared" si="307"/>
        <v>34</v>
      </c>
      <c r="AI816">
        <f t="shared" si="308"/>
        <v>71</v>
      </c>
      <c r="AK816" s="4">
        <f t="shared" si="293"/>
        <v>0</v>
      </c>
      <c r="AL816" s="4">
        <f t="shared" si="294"/>
        <v>3</v>
      </c>
      <c r="AM816" s="4">
        <f t="shared" si="295"/>
        <v>5</v>
      </c>
      <c r="AN816" s="4">
        <f t="shared" si="296"/>
        <v>4</v>
      </c>
      <c r="AO816" s="5">
        <f t="shared" si="287"/>
        <v>1</v>
      </c>
      <c r="AP816" s="4"/>
      <c r="AQ816" s="4"/>
      <c r="AR816" s="3">
        <f t="shared" si="288"/>
        <v>0</v>
      </c>
      <c r="AS816" s="4">
        <f t="shared" si="289"/>
        <v>12</v>
      </c>
      <c r="AT816" s="4">
        <f t="shared" si="290"/>
        <v>31</v>
      </c>
      <c r="AU816" s="4">
        <f t="shared" si="291"/>
        <v>68</v>
      </c>
      <c r="AW816" s="4">
        <f t="shared" si="301"/>
        <v>0</v>
      </c>
      <c r="AX816" s="4">
        <f t="shared" si="302"/>
        <v>2</v>
      </c>
      <c r="AY816" s="4">
        <f t="shared" si="303"/>
        <v>1</v>
      </c>
      <c r="AZ816" s="5">
        <f t="shared" si="304"/>
        <v>8</v>
      </c>
      <c r="BA816" s="7" t="str" cm="1">
        <f t="array" ref="BA816">IF(AND(AW816:AZ816=0),"JÓ"," ")</f>
        <v xml:space="preserve"> </v>
      </c>
      <c r="BD816">
        <f t="shared" si="297"/>
        <v>133</v>
      </c>
      <c r="BE816" t="str">
        <f t="shared" si="298"/>
        <v xml:space="preserve"> </v>
      </c>
      <c r="BF816" t="str">
        <f t="shared" si="299"/>
        <v xml:space="preserve"> </v>
      </c>
      <c r="BG816" t="str">
        <f t="shared" si="300"/>
        <v xml:space="preserve"> </v>
      </c>
    </row>
    <row r="817" spans="1:59" x14ac:dyDescent="0.25">
      <c r="A817">
        <v>2004</v>
      </c>
      <c r="B817">
        <v>40</v>
      </c>
      <c r="D817">
        <v>0</v>
      </c>
      <c r="E817" s="2">
        <v>0</v>
      </c>
      <c r="F817">
        <v>25</v>
      </c>
      <c r="G817" s="2">
        <v>2422732</v>
      </c>
      <c r="H817">
        <v>3264</v>
      </c>
      <c r="I817" s="2">
        <v>19648</v>
      </c>
      <c r="J817">
        <v>108176</v>
      </c>
      <c r="K817" s="2">
        <v>1153</v>
      </c>
      <c r="L817">
        <v>31</v>
      </c>
      <c r="M817">
        <v>32</v>
      </c>
      <c r="N817">
        <v>44</v>
      </c>
      <c r="O817">
        <v>68</v>
      </c>
      <c r="P817">
        <v>75</v>
      </c>
      <c r="AE817" s="3">
        <f t="shared" si="292"/>
        <v>0</v>
      </c>
      <c r="AF817">
        <f t="shared" si="305"/>
        <v>1</v>
      </c>
      <c r="AG817">
        <f t="shared" si="306"/>
        <v>13</v>
      </c>
      <c r="AH817">
        <f t="shared" si="307"/>
        <v>37</v>
      </c>
      <c r="AI817">
        <f t="shared" si="308"/>
        <v>44</v>
      </c>
      <c r="AK817" s="4">
        <f t="shared" si="293"/>
        <v>0</v>
      </c>
      <c r="AL817" s="4">
        <f t="shared" si="294"/>
        <v>1</v>
      </c>
      <c r="AM817" s="4">
        <f t="shared" si="295"/>
        <v>3</v>
      </c>
      <c r="AN817" s="4">
        <f t="shared" si="296"/>
        <v>7</v>
      </c>
      <c r="AO817" s="5">
        <f t="shared" si="287"/>
        <v>4</v>
      </c>
      <c r="AP817" s="4"/>
      <c r="AQ817" s="4"/>
      <c r="AR817" s="3">
        <f t="shared" si="288"/>
        <v>0</v>
      </c>
      <c r="AS817" s="4">
        <f t="shared" si="289"/>
        <v>12</v>
      </c>
      <c r="AT817" s="4">
        <f t="shared" si="290"/>
        <v>36</v>
      </c>
      <c r="AU817" s="4">
        <f t="shared" si="291"/>
        <v>43</v>
      </c>
      <c r="AW817" s="4">
        <f t="shared" si="301"/>
        <v>0</v>
      </c>
      <c r="AX817" s="4">
        <f t="shared" si="302"/>
        <v>2</v>
      </c>
      <c r="AY817" s="4">
        <f t="shared" si="303"/>
        <v>6</v>
      </c>
      <c r="AZ817" s="5">
        <f t="shared" si="304"/>
        <v>3</v>
      </c>
      <c r="BA817" s="7" t="str" cm="1">
        <f t="array" ref="BA817">IF(AND(AW817:AZ817=0),"JÓ"," ")</f>
        <v xml:space="preserve"> </v>
      </c>
      <c r="BD817">
        <f t="shared" si="297"/>
        <v>250</v>
      </c>
      <c r="BE817" t="str">
        <f t="shared" si="298"/>
        <v xml:space="preserve"> </v>
      </c>
      <c r="BF817" t="str">
        <f t="shared" si="299"/>
        <v xml:space="preserve"> </v>
      </c>
      <c r="BG817" t="str">
        <f t="shared" si="300"/>
        <v xml:space="preserve"> </v>
      </c>
    </row>
    <row r="818" spans="1:59" x14ac:dyDescent="0.25">
      <c r="A818">
        <v>2004</v>
      </c>
      <c r="B818">
        <v>39</v>
      </c>
      <c r="D818">
        <v>0</v>
      </c>
      <c r="E818" s="2">
        <v>0</v>
      </c>
      <c r="F818">
        <v>58</v>
      </c>
      <c r="G818" s="2">
        <v>1020464</v>
      </c>
      <c r="H818">
        <v>5007</v>
      </c>
      <c r="I818" s="2">
        <v>12516</v>
      </c>
      <c r="J818">
        <v>145954</v>
      </c>
      <c r="K818" s="2">
        <v>835</v>
      </c>
      <c r="L818">
        <v>18</v>
      </c>
      <c r="M818">
        <v>27</v>
      </c>
      <c r="N818">
        <v>31</v>
      </c>
      <c r="O818">
        <v>38</v>
      </c>
      <c r="P818">
        <v>44</v>
      </c>
      <c r="AE818" s="3">
        <f t="shared" si="292"/>
        <v>0</v>
      </c>
      <c r="AF818">
        <f t="shared" si="305"/>
        <v>9</v>
      </c>
      <c r="AG818">
        <f t="shared" si="306"/>
        <v>13</v>
      </c>
      <c r="AH818">
        <f t="shared" si="307"/>
        <v>20</v>
      </c>
      <c r="AI818">
        <f t="shared" si="308"/>
        <v>26</v>
      </c>
      <c r="AK818" s="4">
        <f t="shared" si="293"/>
        <v>0</v>
      </c>
      <c r="AL818" s="4">
        <f t="shared" si="294"/>
        <v>9</v>
      </c>
      <c r="AM818" s="4">
        <f t="shared" si="295"/>
        <v>3</v>
      </c>
      <c r="AN818" s="4">
        <f t="shared" si="296"/>
        <v>0</v>
      </c>
      <c r="AO818" s="5">
        <f t="shared" si="287"/>
        <v>6</v>
      </c>
      <c r="AP818" s="4"/>
      <c r="AQ818" s="4"/>
      <c r="AR818" s="3">
        <f t="shared" si="288"/>
        <v>0</v>
      </c>
      <c r="AS818" s="4">
        <f t="shared" si="289"/>
        <v>4</v>
      </c>
      <c r="AT818" s="4">
        <f t="shared" si="290"/>
        <v>11</v>
      </c>
      <c r="AU818" s="4">
        <f t="shared" si="291"/>
        <v>17</v>
      </c>
      <c r="AW818" s="4">
        <f t="shared" si="301"/>
        <v>0</v>
      </c>
      <c r="AX818" s="4">
        <f t="shared" si="302"/>
        <v>4</v>
      </c>
      <c r="AY818" s="4">
        <f t="shared" si="303"/>
        <v>1</v>
      </c>
      <c r="AZ818" s="5">
        <f t="shared" si="304"/>
        <v>7</v>
      </c>
      <c r="BA818" s="7" t="str" cm="1">
        <f t="array" ref="BA818">IF(AND(AW818:AZ818=0),"JÓ"," ")</f>
        <v xml:space="preserve"> </v>
      </c>
      <c r="BD818">
        <f t="shared" si="297"/>
        <v>158</v>
      </c>
      <c r="BE818" t="str">
        <f t="shared" si="298"/>
        <v xml:space="preserve"> </v>
      </c>
      <c r="BF818" t="str">
        <f t="shared" si="299"/>
        <v xml:space="preserve"> </v>
      </c>
      <c r="BG818" t="str">
        <f t="shared" si="300"/>
        <v xml:space="preserve"> </v>
      </c>
    </row>
    <row r="819" spans="1:59" x14ac:dyDescent="0.25">
      <c r="A819">
        <v>2004</v>
      </c>
      <c r="B819">
        <v>38</v>
      </c>
      <c r="D819">
        <v>0</v>
      </c>
      <c r="E819" s="2">
        <v>0</v>
      </c>
      <c r="F819">
        <v>42</v>
      </c>
      <c r="G819" s="2">
        <v>1390581</v>
      </c>
      <c r="H819">
        <v>4525</v>
      </c>
      <c r="I819" s="2">
        <v>13666</v>
      </c>
      <c r="J819">
        <v>145746</v>
      </c>
      <c r="K819" s="2">
        <v>825</v>
      </c>
      <c r="L819">
        <v>12</v>
      </c>
      <c r="M819">
        <v>26</v>
      </c>
      <c r="N819">
        <v>69</v>
      </c>
      <c r="O819">
        <v>70</v>
      </c>
      <c r="P819">
        <v>71</v>
      </c>
      <c r="AE819" s="3">
        <f t="shared" si="292"/>
        <v>0</v>
      </c>
      <c r="AF819">
        <f t="shared" si="305"/>
        <v>14</v>
      </c>
      <c r="AG819">
        <f t="shared" si="306"/>
        <v>57</v>
      </c>
      <c r="AH819">
        <f t="shared" si="307"/>
        <v>58</v>
      </c>
      <c r="AI819">
        <f t="shared" si="308"/>
        <v>59</v>
      </c>
      <c r="AK819" s="4">
        <f t="shared" si="293"/>
        <v>0</v>
      </c>
      <c r="AL819" s="4">
        <f t="shared" si="294"/>
        <v>4</v>
      </c>
      <c r="AM819" s="4">
        <f t="shared" si="295"/>
        <v>7</v>
      </c>
      <c r="AN819" s="4">
        <f t="shared" si="296"/>
        <v>8</v>
      </c>
      <c r="AO819" s="5">
        <f t="shared" si="287"/>
        <v>9</v>
      </c>
      <c r="AP819" s="4"/>
      <c r="AQ819" s="4"/>
      <c r="AR819" s="3">
        <f t="shared" si="288"/>
        <v>0</v>
      </c>
      <c r="AS819" s="4">
        <f t="shared" si="289"/>
        <v>43</v>
      </c>
      <c r="AT819" s="4">
        <f t="shared" si="290"/>
        <v>44</v>
      </c>
      <c r="AU819" s="4">
        <f t="shared" si="291"/>
        <v>45</v>
      </c>
      <c r="AW819" s="4">
        <f t="shared" si="301"/>
        <v>0</v>
      </c>
      <c r="AX819" s="4">
        <f t="shared" si="302"/>
        <v>3</v>
      </c>
      <c r="AY819" s="4">
        <f t="shared" si="303"/>
        <v>4</v>
      </c>
      <c r="AZ819" s="5">
        <f t="shared" si="304"/>
        <v>5</v>
      </c>
      <c r="BA819" s="7" t="str" cm="1">
        <f t="array" ref="BA819">IF(AND(AW819:AZ819=0),"JÓ"," ")</f>
        <v xml:space="preserve"> </v>
      </c>
      <c r="BD819">
        <f t="shared" si="297"/>
        <v>248</v>
      </c>
      <c r="BE819" t="str">
        <f t="shared" si="298"/>
        <v xml:space="preserve"> </v>
      </c>
      <c r="BF819" t="str">
        <f t="shared" si="299"/>
        <v xml:space="preserve"> </v>
      </c>
      <c r="BG819" t="str">
        <f t="shared" si="300"/>
        <v xml:space="preserve"> </v>
      </c>
    </row>
    <row r="820" spans="1:59" x14ac:dyDescent="0.25">
      <c r="A820">
        <v>2004</v>
      </c>
      <c r="B820">
        <v>37</v>
      </c>
      <c r="D820">
        <v>0</v>
      </c>
      <c r="E820" s="2">
        <v>0</v>
      </c>
      <c r="F820">
        <v>17</v>
      </c>
      <c r="G820" s="2">
        <v>3280839</v>
      </c>
      <c r="H820">
        <v>2255</v>
      </c>
      <c r="I820" s="2">
        <v>26189</v>
      </c>
      <c r="J820">
        <v>90715</v>
      </c>
      <c r="K820" s="2">
        <v>1266</v>
      </c>
      <c r="L820">
        <v>6</v>
      </c>
      <c r="M820">
        <v>75</v>
      </c>
      <c r="N820">
        <v>82</v>
      </c>
      <c r="O820">
        <v>83</v>
      </c>
      <c r="P820">
        <v>86</v>
      </c>
      <c r="AE820" s="3">
        <f t="shared" si="292"/>
        <v>0</v>
      </c>
      <c r="AF820">
        <f t="shared" si="305"/>
        <v>69</v>
      </c>
      <c r="AG820">
        <f t="shared" si="306"/>
        <v>76</v>
      </c>
      <c r="AH820">
        <f t="shared" si="307"/>
        <v>77</v>
      </c>
      <c r="AI820">
        <f t="shared" si="308"/>
        <v>80</v>
      </c>
      <c r="AK820" s="4">
        <f t="shared" si="293"/>
        <v>0</v>
      </c>
      <c r="AL820" s="4">
        <f t="shared" si="294"/>
        <v>9</v>
      </c>
      <c r="AM820" s="4">
        <f t="shared" si="295"/>
        <v>6</v>
      </c>
      <c r="AN820" s="4">
        <f t="shared" si="296"/>
        <v>7</v>
      </c>
      <c r="AO820" s="5">
        <f t="shared" si="287"/>
        <v>0</v>
      </c>
      <c r="AP820" s="4"/>
      <c r="AQ820" s="4"/>
      <c r="AR820" s="3">
        <f t="shared" si="288"/>
        <v>0</v>
      </c>
      <c r="AS820" s="4">
        <f t="shared" si="289"/>
        <v>7</v>
      </c>
      <c r="AT820" s="4">
        <f t="shared" si="290"/>
        <v>8</v>
      </c>
      <c r="AU820" s="4">
        <f t="shared" si="291"/>
        <v>11</v>
      </c>
      <c r="AW820" s="4">
        <f t="shared" si="301"/>
        <v>0</v>
      </c>
      <c r="AX820" s="4">
        <f t="shared" si="302"/>
        <v>7</v>
      </c>
      <c r="AY820" s="4">
        <f t="shared" si="303"/>
        <v>8</v>
      </c>
      <c r="AZ820" s="5">
        <f t="shared" si="304"/>
        <v>1</v>
      </c>
      <c r="BA820" s="7" t="str" cm="1">
        <f t="array" ref="BA820">IF(AND(AW820:AZ820=0),"JÓ"," ")</f>
        <v xml:space="preserve"> </v>
      </c>
      <c r="BD820">
        <f t="shared" si="297"/>
        <v>332</v>
      </c>
      <c r="BE820" t="str">
        <f t="shared" si="298"/>
        <v xml:space="preserve"> </v>
      </c>
      <c r="BF820" t="str">
        <f t="shared" si="299"/>
        <v xml:space="preserve"> </v>
      </c>
      <c r="BG820" t="str">
        <f t="shared" si="300"/>
        <v xml:space="preserve"> </v>
      </c>
    </row>
    <row r="821" spans="1:59" x14ac:dyDescent="0.25">
      <c r="A821">
        <v>2004</v>
      </c>
      <c r="B821">
        <v>36</v>
      </c>
      <c r="D821">
        <v>0</v>
      </c>
      <c r="E821" s="2">
        <v>0</v>
      </c>
      <c r="F821">
        <v>34</v>
      </c>
      <c r="G821" s="2">
        <v>1528863</v>
      </c>
      <c r="H821">
        <v>3340</v>
      </c>
      <c r="I821" s="2">
        <v>16479</v>
      </c>
      <c r="J821">
        <v>112526</v>
      </c>
      <c r="K821" s="2">
        <v>951</v>
      </c>
      <c r="L821">
        <v>1</v>
      </c>
      <c r="M821">
        <v>32</v>
      </c>
      <c r="N821">
        <v>33</v>
      </c>
      <c r="O821">
        <v>40</v>
      </c>
      <c r="P821">
        <v>69</v>
      </c>
      <c r="AE821" s="3">
        <f t="shared" si="292"/>
        <v>0</v>
      </c>
      <c r="AF821">
        <f t="shared" si="305"/>
        <v>31</v>
      </c>
      <c r="AG821">
        <f t="shared" si="306"/>
        <v>32</v>
      </c>
      <c r="AH821">
        <f t="shared" si="307"/>
        <v>39</v>
      </c>
      <c r="AI821">
        <f t="shared" si="308"/>
        <v>68</v>
      </c>
      <c r="AK821" s="4">
        <f t="shared" si="293"/>
        <v>0</v>
      </c>
      <c r="AL821" s="4">
        <f t="shared" si="294"/>
        <v>1</v>
      </c>
      <c r="AM821" s="4">
        <f t="shared" si="295"/>
        <v>2</v>
      </c>
      <c r="AN821" s="4">
        <f t="shared" si="296"/>
        <v>9</v>
      </c>
      <c r="AO821" s="5">
        <f t="shared" si="287"/>
        <v>8</v>
      </c>
      <c r="AP821" s="4"/>
      <c r="AQ821" s="4"/>
      <c r="AR821" s="3">
        <f t="shared" si="288"/>
        <v>0</v>
      </c>
      <c r="AS821" s="4">
        <f t="shared" si="289"/>
        <v>1</v>
      </c>
      <c r="AT821" s="4">
        <f t="shared" si="290"/>
        <v>8</v>
      </c>
      <c r="AU821" s="4">
        <f t="shared" si="291"/>
        <v>37</v>
      </c>
      <c r="AW821" s="4">
        <f t="shared" si="301"/>
        <v>0</v>
      </c>
      <c r="AX821" s="4">
        <f t="shared" si="302"/>
        <v>1</v>
      </c>
      <c r="AY821" s="4">
        <f t="shared" si="303"/>
        <v>8</v>
      </c>
      <c r="AZ821" s="5">
        <f t="shared" si="304"/>
        <v>7</v>
      </c>
      <c r="BA821" s="7" t="str" cm="1">
        <f t="array" ref="BA821">IF(AND(AW821:AZ821=0),"JÓ"," ")</f>
        <v xml:space="preserve"> </v>
      </c>
      <c r="BD821">
        <f t="shared" si="297"/>
        <v>175</v>
      </c>
      <c r="BE821" t="str">
        <f t="shared" si="298"/>
        <v xml:space="preserve"> </v>
      </c>
      <c r="BF821" t="str">
        <f t="shared" si="299"/>
        <v xml:space="preserve"> </v>
      </c>
      <c r="BG821" t="str">
        <f t="shared" si="300"/>
        <v xml:space="preserve"> </v>
      </c>
    </row>
    <row r="822" spans="1:59" x14ac:dyDescent="0.25">
      <c r="A822">
        <v>2004</v>
      </c>
      <c r="B822">
        <v>35</v>
      </c>
      <c r="D822">
        <v>0</v>
      </c>
      <c r="E822" s="2">
        <v>0</v>
      </c>
      <c r="F822">
        <v>36</v>
      </c>
      <c r="G822" s="2">
        <v>1384883</v>
      </c>
      <c r="H822">
        <v>3568</v>
      </c>
      <c r="I822" s="2">
        <v>14795</v>
      </c>
      <c r="J822">
        <v>107582</v>
      </c>
      <c r="K822" s="2">
        <v>954</v>
      </c>
      <c r="L822">
        <v>16</v>
      </c>
      <c r="M822">
        <v>38</v>
      </c>
      <c r="N822">
        <v>48</v>
      </c>
      <c r="O822">
        <v>56</v>
      </c>
      <c r="P822">
        <v>60</v>
      </c>
      <c r="AE822" s="3">
        <f t="shared" si="292"/>
        <v>0</v>
      </c>
      <c r="AF822">
        <f t="shared" si="305"/>
        <v>22</v>
      </c>
      <c r="AG822">
        <f t="shared" si="306"/>
        <v>32</v>
      </c>
      <c r="AH822">
        <f t="shared" si="307"/>
        <v>40</v>
      </c>
      <c r="AI822">
        <f t="shared" si="308"/>
        <v>44</v>
      </c>
      <c r="AK822" s="4">
        <f t="shared" si="293"/>
        <v>0</v>
      </c>
      <c r="AL822" s="4">
        <f t="shared" si="294"/>
        <v>2</v>
      </c>
      <c r="AM822" s="4">
        <f t="shared" si="295"/>
        <v>2</v>
      </c>
      <c r="AN822" s="4">
        <f t="shared" si="296"/>
        <v>0</v>
      </c>
      <c r="AO822" s="5">
        <f t="shared" si="287"/>
        <v>4</v>
      </c>
      <c r="AP822" s="4"/>
      <c r="AQ822" s="4"/>
      <c r="AR822" s="3">
        <f t="shared" si="288"/>
        <v>0</v>
      </c>
      <c r="AS822" s="4">
        <f t="shared" si="289"/>
        <v>10</v>
      </c>
      <c r="AT822" s="4">
        <f t="shared" si="290"/>
        <v>18</v>
      </c>
      <c r="AU822" s="4">
        <f t="shared" si="291"/>
        <v>22</v>
      </c>
      <c r="AW822" s="4">
        <f t="shared" si="301"/>
        <v>0</v>
      </c>
      <c r="AX822" s="4">
        <f t="shared" si="302"/>
        <v>0</v>
      </c>
      <c r="AY822" s="4">
        <f t="shared" si="303"/>
        <v>8</v>
      </c>
      <c r="AZ822" s="5">
        <f t="shared" si="304"/>
        <v>2</v>
      </c>
      <c r="BA822" s="7" t="str" cm="1">
        <f t="array" ref="BA822">IF(AND(AW822:AZ822=0),"JÓ"," ")</f>
        <v xml:space="preserve"> </v>
      </c>
      <c r="BD822">
        <f t="shared" si="297"/>
        <v>218</v>
      </c>
      <c r="BE822" t="str">
        <f t="shared" si="298"/>
        <v xml:space="preserve"> </v>
      </c>
      <c r="BF822" t="str">
        <f t="shared" si="299"/>
        <v xml:space="preserve"> </v>
      </c>
      <c r="BG822" t="str">
        <f t="shared" si="300"/>
        <v xml:space="preserve"> </v>
      </c>
    </row>
    <row r="823" spans="1:59" x14ac:dyDescent="0.25">
      <c r="A823">
        <v>2004</v>
      </c>
      <c r="B823">
        <v>34</v>
      </c>
      <c r="D823">
        <v>0</v>
      </c>
      <c r="E823" s="2">
        <v>0</v>
      </c>
      <c r="F823">
        <v>39</v>
      </c>
      <c r="G823" s="2">
        <v>1232818</v>
      </c>
      <c r="H823">
        <v>3496</v>
      </c>
      <c r="I823" s="2">
        <v>14562</v>
      </c>
      <c r="J823">
        <v>105175</v>
      </c>
      <c r="K823" s="2">
        <v>941</v>
      </c>
      <c r="L823">
        <v>7</v>
      </c>
      <c r="M823">
        <v>44</v>
      </c>
      <c r="N823">
        <v>46</v>
      </c>
      <c r="O823">
        <v>77</v>
      </c>
      <c r="P823">
        <v>83</v>
      </c>
      <c r="AE823" s="3">
        <f t="shared" si="292"/>
        <v>0</v>
      </c>
      <c r="AF823">
        <f t="shared" si="305"/>
        <v>37</v>
      </c>
      <c r="AG823">
        <f t="shared" si="306"/>
        <v>39</v>
      </c>
      <c r="AH823">
        <f t="shared" si="307"/>
        <v>70</v>
      </c>
      <c r="AI823">
        <f t="shared" si="308"/>
        <v>76</v>
      </c>
      <c r="AK823" s="4">
        <f t="shared" si="293"/>
        <v>0</v>
      </c>
      <c r="AL823" s="4">
        <f t="shared" si="294"/>
        <v>7</v>
      </c>
      <c r="AM823" s="4">
        <f t="shared" si="295"/>
        <v>9</v>
      </c>
      <c r="AN823" s="4">
        <f t="shared" si="296"/>
        <v>0</v>
      </c>
      <c r="AO823" s="5">
        <f t="shared" si="287"/>
        <v>6</v>
      </c>
      <c r="AP823" s="4"/>
      <c r="AQ823" s="4"/>
      <c r="AR823" s="3">
        <f t="shared" si="288"/>
        <v>0</v>
      </c>
      <c r="AS823" s="4">
        <f t="shared" si="289"/>
        <v>2</v>
      </c>
      <c r="AT823" s="4">
        <f t="shared" si="290"/>
        <v>33</v>
      </c>
      <c r="AU823" s="4">
        <f t="shared" si="291"/>
        <v>39</v>
      </c>
      <c r="AW823" s="4">
        <f t="shared" si="301"/>
        <v>0</v>
      </c>
      <c r="AX823" s="4">
        <f t="shared" si="302"/>
        <v>2</v>
      </c>
      <c r="AY823" s="4">
        <f t="shared" si="303"/>
        <v>3</v>
      </c>
      <c r="AZ823" s="5">
        <f t="shared" si="304"/>
        <v>9</v>
      </c>
      <c r="BA823" s="7" t="str" cm="1">
        <f t="array" ref="BA823">IF(AND(AW823:AZ823=0),"JÓ"," ")</f>
        <v xml:space="preserve"> </v>
      </c>
      <c r="BD823">
        <f t="shared" si="297"/>
        <v>257</v>
      </c>
      <c r="BE823" t="str">
        <f t="shared" si="298"/>
        <v xml:space="preserve"> </v>
      </c>
      <c r="BF823" t="str">
        <f t="shared" si="299"/>
        <v xml:space="preserve"> </v>
      </c>
      <c r="BG823" t="str">
        <f t="shared" si="300"/>
        <v xml:space="preserve"> </v>
      </c>
    </row>
    <row r="824" spans="1:59" x14ac:dyDescent="0.25">
      <c r="A824">
        <v>2004</v>
      </c>
      <c r="B824">
        <v>33</v>
      </c>
      <c r="D824">
        <v>0</v>
      </c>
      <c r="E824" s="2">
        <v>0</v>
      </c>
      <c r="F824">
        <v>55</v>
      </c>
      <c r="G824" s="2">
        <v>1030428</v>
      </c>
      <c r="H824">
        <v>5244</v>
      </c>
      <c r="I824" s="2">
        <v>11443</v>
      </c>
      <c r="J824">
        <v>131244</v>
      </c>
      <c r="K824" s="2">
        <v>889</v>
      </c>
      <c r="L824">
        <v>26</v>
      </c>
      <c r="M824">
        <v>43</v>
      </c>
      <c r="N824">
        <v>57</v>
      </c>
      <c r="O824">
        <v>64</v>
      </c>
      <c r="P824">
        <v>71</v>
      </c>
      <c r="AE824" s="3">
        <f t="shared" si="292"/>
        <v>0</v>
      </c>
      <c r="AF824">
        <f t="shared" si="305"/>
        <v>17</v>
      </c>
      <c r="AG824">
        <f t="shared" si="306"/>
        <v>31</v>
      </c>
      <c r="AH824">
        <f t="shared" si="307"/>
        <v>38</v>
      </c>
      <c r="AI824">
        <f t="shared" si="308"/>
        <v>45</v>
      </c>
      <c r="AK824" s="4">
        <f t="shared" si="293"/>
        <v>0</v>
      </c>
      <c r="AL824" s="4">
        <f t="shared" si="294"/>
        <v>7</v>
      </c>
      <c r="AM824" s="4">
        <f t="shared" si="295"/>
        <v>1</v>
      </c>
      <c r="AN824" s="4">
        <f t="shared" si="296"/>
        <v>8</v>
      </c>
      <c r="AO824" s="5">
        <f t="shared" si="287"/>
        <v>5</v>
      </c>
      <c r="AP824" s="4"/>
      <c r="AQ824" s="4"/>
      <c r="AR824" s="3">
        <f t="shared" si="288"/>
        <v>0</v>
      </c>
      <c r="AS824" s="4">
        <f t="shared" si="289"/>
        <v>14</v>
      </c>
      <c r="AT824" s="4">
        <f t="shared" si="290"/>
        <v>21</v>
      </c>
      <c r="AU824" s="4">
        <f t="shared" si="291"/>
        <v>28</v>
      </c>
      <c r="AW824" s="4">
        <f t="shared" si="301"/>
        <v>0</v>
      </c>
      <c r="AX824" s="4">
        <f t="shared" si="302"/>
        <v>4</v>
      </c>
      <c r="AY824" s="4">
        <f t="shared" si="303"/>
        <v>1</v>
      </c>
      <c r="AZ824" s="5">
        <f t="shared" si="304"/>
        <v>8</v>
      </c>
      <c r="BA824" s="7" t="str" cm="1">
        <f t="array" ref="BA824">IF(AND(AW824:AZ824=0),"JÓ"," ")</f>
        <v xml:space="preserve"> </v>
      </c>
      <c r="BD824">
        <f t="shared" si="297"/>
        <v>261</v>
      </c>
      <c r="BE824" t="str">
        <f t="shared" si="298"/>
        <v xml:space="preserve"> </v>
      </c>
      <c r="BF824" t="str">
        <f t="shared" si="299"/>
        <v xml:space="preserve"> </v>
      </c>
      <c r="BG824" t="str">
        <f t="shared" si="300"/>
        <v xml:space="preserve"> </v>
      </c>
    </row>
    <row r="825" spans="1:59" x14ac:dyDescent="0.25">
      <c r="A825">
        <v>2004</v>
      </c>
      <c r="B825">
        <v>32</v>
      </c>
      <c r="D825">
        <v>0</v>
      </c>
      <c r="E825" s="2">
        <v>0</v>
      </c>
      <c r="F825">
        <v>38</v>
      </c>
      <c r="G825" s="2">
        <v>1232714</v>
      </c>
      <c r="H825">
        <v>3901</v>
      </c>
      <c r="I825" s="2">
        <v>12714</v>
      </c>
      <c r="J825">
        <v>104362</v>
      </c>
      <c r="K825" s="2">
        <v>924</v>
      </c>
      <c r="L825">
        <v>6</v>
      </c>
      <c r="M825">
        <v>25</v>
      </c>
      <c r="N825">
        <v>32</v>
      </c>
      <c r="O825">
        <v>43</v>
      </c>
      <c r="P825">
        <v>82</v>
      </c>
      <c r="AE825" s="3">
        <f t="shared" si="292"/>
        <v>0</v>
      </c>
      <c r="AF825">
        <f t="shared" si="305"/>
        <v>19</v>
      </c>
      <c r="AG825">
        <f t="shared" si="306"/>
        <v>26</v>
      </c>
      <c r="AH825">
        <f t="shared" si="307"/>
        <v>37</v>
      </c>
      <c r="AI825">
        <f t="shared" si="308"/>
        <v>76</v>
      </c>
      <c r="AK825" s="4">
        <f t="shared" si="293"/>
        <v>0</v>
      </c>
      <c r="AL825" s="4">
        <f t="shared" si="294"/>
        <v>9</v>
      </c>
      <c r="AM825" s="4">
        <f t="shared" si="295"/>
        <v>6</v>
      </c>
      <c r="AN825" s="4">
        <f t="shared" si="296"/>
        <v>7</v>
      </c>
      <c r="AO825" s="5">
        <f t="shared" si="287"/>
        <v>6</v>
      </c>
      <c r="AP825" s="4"/>
      <c r="AQ825" s="4"/>
      <c r="AR825" s="3">
        <f t="shared" si="288"/>
        <v>0</v>
      </c>
      <c r="AS825" s="4">
        <f t="shared" si="289"/>
        <v>7</v>
      </c>
      <c r="AT825" s="4">
        <f t="shared" si="290"/>
        <v>18</v>
      </c>
      <c r="AU825" s="4">
        <f t="shared" si="291"/>
        <v>57</v>
      </c>
      <c r="AW825" s="4">
        <f t="shared" si="301"/>
        <v>0</v>
      </c>
      <c r="AX825" s="4">
        <f t="shared" si="302"/>
        <v>7</v>
      </c>
      <c r="AY825" s="4">
        <f t="shared" si="303"/>
        <v>8</v>
      </c>
      <c r="AZ825" s="5">
        <f t="shared" si="304"/>
        <v>7</v>
      </c>
      <c r="BA825" s="7" t="str" cm="1">
        <f t="array" ref="BA825">IF(AND(AW825:AZ825=0),"JÓ"," ")</f>
        <v xml:space="preserve"> </v>
      </c>
      <c r="BD825">
        <f t="shared" si="297"/>
        <v>188</v>
      </c>
      <c r="BE825" t="str">
        <f t="shared" si="298"/>
        <v xml:space="preserve"> </v>
      </c>
      <c r="BF825" t="str">
        <f t="shared" si="299"/>
        <v xml:space="preserve"> </v>
      </c>
      <c r="BG825" t="str">
        <f t="shared" si="300"/>
        <v xml:space="preserve"> </v>
      </c>
    </row>
    <row r="826" spans="1:59" x14ac:dyDescent="0.25">
      <c r="A826">
        <v>2004</v>
      </c>
      <c r="B826">
        <v>31</v>
      </c>
      <c r="D826">
        <v>0</v>
      </c>
      <c r="E826" s="2">
        <v>0</v>
      </c>
      <c r="F826">
        <v>95</v>
      </c>
      <c r="G826" s="2">
        <v>495353</v>
      </c>
      <c r="H826">
        <v>5390</v>
      </c>
      <c r="I826" s="2">
        <v>9244</v>
      </c>
      <c r="J826">
        <v>122860</v>
      </c>
      <c r="K826" s="2">
        <v>789</v>
      </c>
      <c r="L826">
        <v>18</v>
      </c>
      <c r="M826">
        <v>26</v>
      </c>
      <c r="N826">
        <v>49</v>
      </c>
      <c r="O826">
        <v>68</v>
      </c>
      <c r="P826">
        <v>76</v>
      </c>
      <c r="AE826" s="3">
        <f t="shared" si="292"/>
        <v>0</v>
      </c>
      <c r="AF826">
        <f t="shared" si="305"/>
        <v>8</v>
      </c>
      <c r="AG826">
        <f t="shared" si="306"/>
        <v>31</v>
      </c>
      <c r="AH826">
        <f t="shared" si="307"/>
        <v>50</v>
      </c>
      <c r="AI826">
        <f t="shared" si="308"/>
        <v>58</v>
      </c>
      <c r="AK826" s="4">
        <f t="shared" si="293"/>
        <v>0</v>
      </c>
      <c r="AL826" s="4">
        <f t="shared" si="294"/>
        <v>8</v>
      </c>
      <c r="AM826" s="4">
        <f t="shared" si="295"/>
        <v>1</v>
      </c>
      <c r="AN826" s="4">
        <f t="shared" si="296"/>
        <v>0</v>
      </c>
      <c r="AO826" s="5">
        <f t="shared" si="287"/>
        <v>8</v>
      </c>
      <c r="AP826" s="4"/>
      <c r="AQ826" s="4"/>
      <c r="AR826" s="3">
        <f t="shared" si="288"/>
        <v>0</v>
      </c>
      <c r="AS826" s="4">
        <f t="shared" si="289"/>
        <v>23</v>
      </c>
      <c r="AT826" s="4">
        <f t="shared" si="290"/>
        <v>42</v>
      </c>
      <c r="AU826" s="4">
        <f t="shared" si="291"/>
        <v>50</v>
      </c>
      <c r="AW826" s="4">
        <f t="shared" si="301"/>
        <v>0</v>
      </c>
      <c r="AX826" s="4">
        <f t="shared" si="302"/>
        <v>3</v>
      </c>
      <c r="AY826" s="4">
        <f t="shared" si="303"/>
        <v>2</v>
      </c>
      <c r="AZ826" s="5">
        <f t="shared" si="304"/>
        <v>0</v>
      </c>
      <c r="BA826" s="7" t="str" cm="1">
        <f t="array" ref="BA826">IF(AND(AW826:AZ826=0),"JÓ"," ")</f>
        <v xml:space="preserve"> </v>
      </c>
      <c r="BD826">
        <f t="shared" si="297"/>
        <v>237</v>
      </c>
      <c r="BE826" t="str">
        <f t="shared" si="298"/>
        <v xml:space="preserve"> </v>
      </c>
      <c r="BF826" t="str">
        <f t="shared" si="299"/>
        <v xml:space="preserve"> </v>
      </c>
      <c r="BG826" t="str">
        <f t="shared" si="300"/>
        <v xml:space="preserve"> </v>
      </c>
    </row>
    <row r="827" spans="1:59" x14ac:dyDescent="0.25">
      <c r="A827">
        <v>2004</v>
      </c>
      <c r="B827">
        <v>30</v>
      </c>
      <c r="D827">
        <v>0</v>
      </c>
      <c r="E827" s="2">
        <v>0</v>
      </c>
      <c r="F827">
        <v>77</v>
      </c>
      <c r="G827" s="2">
        <v>582106</v>
      </c>
      <c r="H827">
        <v>5092</v>
      </c>
      <c r="I827" s="2">
        <v>9320</v>
      </c>
      <c r="J827">
        <v>127695</v>
      </c>
      <c r="K827" s="2">
        <v>723</v>
      </c>
      <c r="L827">
        <v>9</v>
      </c>
      <c r="M827">
        <v>23</v>
      </c>
      <c r="N827">
        <v>37</v>
      </c>
      <c r="O827">
        <v>40</v>
      </c>
      <c r="P827">
        <v>83</v>
      </c>
      <c r="AE827" s="3">
        <f t="shared" si="292"/>
        <v>0</v>
      </c>
      <c r="AF827">
        <f t="shared" si="305"/>
        <v>14</v>
      </c>
      <c r="AG827">
        <f t="shared" si="306"/>
        <v>28</v>
      </c>
      <c r="AH827">
        <f t="shared" si="307"/>
        <v>31</v>
      </c>
      <c r="AI827">
        <f t="shared" si="308"/>
        <v>74</v>
      </c>
      <c r="AK827" s="4">
        <f t="shared" si="293"/>
        <v>0</v>
      </c>
      <c r="AL827" s="4">
        <f t="shared" si="294"/>
        <v>4</v>
      </c>
      <c r="AM827" s="4">
        <f t="shared" si="295"/>
        <v>8</v>
      </c>
      <c r="AN827" s="4">
        <f t="shared" si="296"/>
        <v>1</v>
      </c>
      <c r="AO827" s="5">
        <f t="shared" si="287"/>
        <v>4</v>
      </c>
      <c r="AP827" s="4"/>
      <c r="AQ827" s="4"/>
      <c r="AR827" s="3">
        <f t="shared" si="288"/>
        <v>0</v>
      </c>
      <c r="AS827" s="4">
        <f t="shared" si="289"/>
        <v>14</v>
      </c>
      <c r="AT827" s="4">
        <f t="shared" si="290"/>
        <v>17</v>
      </c>
      <c r="AU827" s="4">
        <f t="shared" si="291"/>
        <v>60</v>
      </c>
      <c r="AW827" s="4">
        <f t="shared" si="301"/>
        <v>0</v>
      </c>
      <c r="AX827" s="4">
        <f t="shared" si="302"/>
        <v>4</v>
      </c>
      <c r="AY827" s="4">
        <f t="shared" si="303"/>
        <v>7</v>
      </c>
      <c r="AZ827" s="5">
        <f t="shared" si="304"/>
        <v>0</v>
      </c>
      <c r="BA827" s="7" t="str" cm="1">
        <f t="array" ref="BA827">IF(AND(AW827:AZ827=0),"JÓ"," ")</f>
        <v xml:space="preserve"> </v>
      </c>
      <c r="BD827">
        <f t="shared" si="297"/>
        <v>192</v>
      </c>
      <c r="BE827" t="str">
        <f t="shared" si="298"/>
        <v xml:space="preserve"> </v>
      </c>
      <c r="BF827" t="str">
        <f t="shared" si="299"/>
        <v xml:space="preserve"> </v>
      </c>
      <c r="BG827" t="str">
        <f t="shared" si="300"/>
        <v xml:space="preserve"> </v>
      </c>
    </row>
    <row r="828" spans="1:59" x14ac:dyDescent="0.25">
      <c r="A828">
        <v>2004</v>
      </c>
      <c r="B828">
        <v>29</v>
      </c>
      <c r="D828">
        <v>0</v>
      </c>
      <c r="E828" s="2">
        <v>0</v>
      </c>
      <c r="F828">
        <v>48</v>
      </c>
      <c r="G828" s="2">
        <v>967228</v>
      </c>
      <c r="H828">
        <v>3490</v>
      </c>
      <c r="I828" s="2">
        <v>14085</v>
      </c>
      <c r="J828">
        <v>104357</v>
      </c>
      <c r="K828" s="2">
        <v>916</v>
      </c>
      <c r="L828">
        <v>10</v>
      </c>
      <c r="M828">
        <v>27</v>
      </c>
      <c r="N828">
        <v>32</v>
      </c>
      <c r="O828">
        <v>59</v>
      </c>
      <c r="P828">
        <v>75</v>
      </c>
      <c r="AE828" s="3">
        <f t="shared" si="292"/>
        <v>0</v>
      </c>
      <c r="AF828">
        <f t="shared" si="305"/>
        <v>17</v>
      </c>
      <c r="AG828">
        <f t="shared" si="306"/>
        <v>22</v>
      </c>
      <c r="AH828">
        <f t="shared" si="307"/>
        <v>49</v>
      </c>
      <c r="AI828">
        <f t="shared" si="308"/>
        <v>65</v>
      </c>
      <c r="AK828" s="4">
        <f t="shared" si="293"/>
        <v>0</v>
      </c>
      <c r="AL828" s="4">
        <f t="shared" si="294"/>
        <v>7</v>
      </c>
      <c r="AM828" s="4">
        <f t="shared" si="295"/>
        <v>2</v>
      </c>
      <c r="AN828" s="4">
        <f t="shared" si="296"/>
        <v>9</v>
      </c>
      <c r="AO828" s="5">
        <f t="shared" si="287"/>
        <v>5</v>
      </c>
      <c r="AP828" s="4"/>
      <c r="AQ828" s="4"/>
      <c r="AR828" s="3">
        <f t="shared" si="288"/>
        <v>0</v>
      </c>
      <c r="AS828" s="4">
        <f t="shared" si="289"/>
        <v>5</v>
      </c>
      <c r="AT828" s="4">
        <f t="shared" si="290"/>
        <v>32</v>
      </c>
      <c r="AU828" s="4">
        <f t="shared" si="291"/>
        <v>48</v>
      </c>
      <c r="AW828" s="4">
        <f t="shared" si="301"/>
        <v>0</v>
      </c>
      <c r="AX828" s="4">
        <f t="shared" si="302"/>
        <v>5</v>
      </c>
      <c r="AY828" s="4">
        <f t="shared" si="303"/>
        <v>2</v>
      </c>
      <c r="AZ828" s="5">
        <f t="shared" si="304"/>
        <v>8</v>
      </c>
      <c r="BA828" s="7" t="str" cm="1">
        <f t="array" ref="BA828">IF(AND(AW828:AZ828=0),"JÓ"," ")</f>
        <v xml:space="preserve"> </v>
      </c>
      <c r="BD828">
        <f t="shared" si="297"/>
        <v>203</v>
      </c>
      <c r="BE828" t="str">
        <f t="shared" si="298"/>
        <v xml:space="preserve"> </v>
      </c>
      <c r="BF828" t="str">
        <f t="shared" si="299"/>
        <v xml:space="preserve"> </v>
      </c>
      <c r="BG828" t="str">
        <f t="shared" si="300"/>
        <v xml:space="preserve"> </v>
      </c>
    </row>
    <row r="829" spans="1:59" x14ac:dyDescent="0.25">
      <c r="A829">
        <v>2004</v>
      </c>
      <c r="B829">
        <v>28</v>
      </c>
      <c r="D829">
        <v>0</v>
      </c>
      <c r="E829" s="2">
        <v>0</v>
      </c>
      <c r="F829">
        <v>28</v>
      </c>
      <c r="G829" s="2">
        <v>1876366</v>
      </c>
      <c r="H829">
        <v>3473</v>
      </c>
      <c r="I829" s="2">
        <v>16017</v>
      </c>
      <c r="J829">
        <v>100369</v>
      </c>
      <c r="K829" s="2">
        <v>1078</v>
      </c>
      <c r="L829">
        <v>33</v>
      </c>
      <c r="M829">
        <v>55</v>
      </c>
      <c r="N829">
        <v>62</v>
      </c>
      <c r="O829">
        <v>86</v>
      </c>
      <c r="P829">
        <v>88</v>
      </c>
      <c r="AE829" s="3">
        <f t="shared" si="292"/>
        <v>0</v>
      </c>
      <c r="AF829">
        <f t="shared" si="305"/>
        <v>22</v>
      </c>
      <c r="AG829">
        <f t="shared" si="306"/>
        <v>29</v>
      </c>
      <c r="AH829">
        <f t="shared" si="307"/>
        <v>53</v>
      </c>
      <c r="AI829">
        <f t="shared" si="308"/>
        <v>55</v>
      </c>
      <c r="AK829" s="4">
        <f t="shared" si="293"/>
        <v>0</v>
      </c>
      <c r="AL829" s="4">
        <f t="shared" si="294"/>
        <v>2</v>
      </c>
      <c r="AM829" s="4">
        <f t="shared" si="295"/>
        <v>9</v>
      </c>
      <c r="AN829" s="4">
        <f t="shared" si="296"/>
        <v>3</v>
      </c>
      <c r="AO829" s="5">
        <f t="shared" si="287"/>
        <v>5</v>
      </c>
      <c r="AP829" s="4"/>
      <c r="AQ829" s="4"/>
      <c r="AR829" s="3">
        <f t="shared" si="288"/>
        <v>0</v>
      </c>
      <c r="AS829" s="4">
        <f t="shared" si="289"/>
        <v>7</v>
      </c>
      <c r="AT829" s="4">
        <f t="shared" si="290"/>
        <v>31</v>
      </c>
      <c r="AU829" s="4">
        <f t="shared" si="291"/>
        <v>33</v>
      </c>
      <c r="AW829" s="4">
        <f t="shared" si="301"/>
        <v>0</v>
      </c>
      <c r="AX829" s="4">
        <f t="shared" si="302"/>
        <v>7</v>
      </c>
      <c r="AY829" s="4">
        <f t="shared" si="303"/>
        <v>1</v>
      </c>
      <c r="AZ829" s="5">
        <f t="shared" si="304"/>
        <v>3</v>
      </c>
      <c r="BA829" s="7" t="str" cm="1">
        <f t="array" ref="BA829">IF(AND(AW829:AZ829=0),"JÓ"," ")</f>
        <v xml:space="preserve"> </v>
      </c>
      <c r="BD829">
        <f t="shared" si="297"/>
        <v>324</v>
      </c>
      <c r="BE829" t="str">
        <f t="shared" si="298"/>
        <v xml:space="preserve"> </v>
      </c>
      <c r="BF829" t="str">
        <f t="shared" si="299"/>
        <v xml:space="preserve"> </v>
      </c>
      <c r="BG829" t="str">
        <f t="shared" si="300"/>
        <v xml:space="preserve"> </v>
      </c>
    </row>
    <row r="830" spans="1:59" x14ac:dyDescent="0.25">
      <c r="A830">
        <v>2004</v>
      </c>
      <c r="B830">
        <v>27</v>
      </c>
      <c r="D830">
        <v>0</v>
      </c>
      <c r="E830" s="2">
        <v>0</v>
      </c>
      <c r="F830">
        <v>32</v>
      </c>
      <c r="G830" s="2">
        <v>1429321</v>
      </c>
      <c r="H830">
        <v>3595</v>
      </c>
      <c r="I830" s="2">
        <v>13471</v>
      </c>
      <c r="J830">
        <v>110359</v>
      </c>
      <c r="K830" s="2">
        <v>853</v>
      </c>
      <c r="L830">
        <v>11</v>
      </c>
      <c r="M830">
        <v>26</v>
      </c>
      <c r="N830">
        <v>35</v>
      </c>
      <c r="O830">
        <v>51</v>
      </c>
      <c r="P830">
        <v>85</v>
      </c>
      <c r="AE830" s="3">
        <f t="shared" si="292"/>
        <v>0</v>
      </c>
      <c r="AF830">
        <f t="shared" si="305"/>
        <v>15</v>
      </c>
      <c r="AG830">
        <f t="shared" si="306"/>
        <v>24</v>
      </c>
      <c r="AH830">
        <f t="shared" si="307"/>
        <v>40</v>
      </c>
      <c r="AI830">
        <f t="shared" si="308"/>
        <v>74</v>
      </c>
      <c r="AK830" s="4">
        <f t="shared" si="293"/>
        <v>0</v>
      </c>
      <c r="AL830" s="4">
        <f t="shared" si="294"/>
        <v>5</v>
      </c>
      <c r="AM830" s="4">
        <f t="shared" si="295"/>
        <v>4</v>
      </c>
      <c r="AN830" s="4">
        <f t="shared" si="296"/>
        <v>0</v>
      </c>
      <c r="AO830" s="5">
        <f t="shared" si="287"/>
        <v>4</v>
      </c>
      <c r="AP830" s="4"/>
      <c r="AQ830" s="4"/>
      <c r="AR830" s="3">
        <f t="shared" si="288"/>
        <v>0</v>
      </c>
      <c r="AS830" s="4">
        <f t="shared" si="289"/>
        <v>9</v>
      </c>
      <c r="AT830" s="4">
        <f t="shared" si="290"/>
        <v>25</v>
      </c>
      <c r="AU830" s="4">
        <f t="shared" si="291"/>
        <v>59</v>
      </c>
      <c r="AW830" s="4">
        <f t="shared" si="301"/>
        <v>0</v>
      </c>
      <c r="AX830" s="4">
        <f t="shared" si="302"/>
        <v>9</v>
      </c>
      <c r="AY830" s="4">
        <f t="shared" si="303"/>
        <v>5</v>
      </c>
      <c r="AZ830" s="5">
        <f t="shared" si="304"/>
        <v>9</v>
      </c>
      <c r="BA830" s="7" t="str" cm="1">
        <f t="array" ref="BA830">IF(AND(AW830:AZ830=0),"JÓ"," ")</f>
        <v xml:space="preserve"> </v>
      </c>
      <c r="BD830">
        <f t="shared" si="297"/>
        <v>208</v>
      </c>
      <c r="BE830" t="str">
        <f t="shared" si="298"/>
        <v xml:space="preserve"> </v>
      </c>
      <c r="BF830" t="str">
        <f t="shared" si="299"/>
        <v xml:space="preserve"> </v>
      </c>
      <c r="BG830" t="str">
        <f t="shared" si="300"/>
        <v xml:space="preserve"> </v>
      </c>
    </row>
    <row r="831" spans="1:59" x14ac:dyDescent="0.25">
      <c r="A831">
        <v>2004</v>
      </c>
      <c r="B831">
        <v>26</v>
      </c>
      <c r="D831">
        <v>0</v>
      </c>
      <c r="E831" s="2">
        <v>0</v>
      </c>
      <c r="F831">
        <v>42</v>
      </c>
      <c r="G831" s="2">
        <v>1088626</v>
      </c>
      <c r="H831">
        <v>3745</v>
      </c>
      <c r="I831" s="2">
        <v>12927</v>
      </c>
      <c r="J831">
        <v>106843</v>
      </c>
      <c r="K831" s="2">
        <v>881</v>
      </c>
      <c r="L831">
        <v>39</v>
      </c>
      <c r="M831">
        <v>43</v>
      </c>
      <c r="N831">
        <v>51</v>
      </c>
      <c r="O831">
        <v>63</v>
      </c>
      <c r="P831">
        <v>77</v>
      </c>
      <c r="AE831" s="3">
        <f t="shared" si="292"/>
        <v>0</v>
      </c>
      <c r="AF831">
        <f t="shared" si="305"/>
        <v>4</v>
      </c>
      <c r="AG831">
        <f t="shared" si="306"/>
        <v>12</v>
      </c>
      <c r="AH831">
        <f t="shared" si="307"/>
        <v>24</v>
      </c>
      <c r="AI831">
        <f t="shared" si="308"/>
        <v>38</v>
      </c>
      <c r="AK831" s="4">
        <f t="shared" si="293"/>
        <v>0</v>
      </c>
      <c r="AL831" s="4">
        <f t="shared" si="294"/>
        <v>4</v>
      </c>
      <c r="AM831" s="4">
        <f t="shared" si="295"/>
        <v>2</v>
      </c>
      <c r="AN831" s="4">
        <f t="shared" si="296"/>
        <v>4</v>
      </c>
      <c r="AO831" s="5">
        <f t="shared" si="287"/>
        <v>8</v>
      </c>
      <c r="AP831" s="4"/>
      <c r="AQ831" s="4"/>
      <c r="AR831" s="3">
        <f t="shared" si="288"/>
        <v>0</v>
      </c>
      <c r="AS831" s="4">
        <f t="shared" si="289"/>
        <v>8</v>
      </c>
      <c r="AT831" s="4">
        <f t="shared" si="290"/>
        <v>20</v>
      </c>
      <c r="AU831" s="4">
        <f t="shared" si="291"/>
        <v>34</v>
      </c>
      <c r="AW831" s="4">
        <f t="shared" si="301"/>
        <v>0</v>
      </c>
      <c r="AX831" s="4">
        <f t="shared" si="302"/>
        <v>8</v>
      </c>
      <c r="AY831" s="4">
        <f t="shared" si="303"/>
        <v>0</v>
      </c>
      <c r="AZ831" s="5">
        <f t="shared" si="304"/>
        <v>4</v>
      </c>
      <c r="BA831" s="7" t="str" cm="1">
        <f t="array" ref="BA831">IF(AND(AW831:AZ831=0),"JÓ"," ")</f>
        <v xml:space="preserve"> </v>
      </c>
      <c r="BD831">
        <f t="shared" si="297"/>
        <v>273</v>
      </c>
      <c r="BE831" t="str">
        <f t="shared" si="298"/>
        <v xml:space="preserve"> </v>
      </c>
      <c r="BF831" t="str">
        <f t="shared" si="299"/>
        <v xml:space="preserve"> </v>
      </c>
      <c r="BG831" t="str">
        <f t="shared" si="300"/>
        <v xml:space="preserve"> </v>
      </c>
    </row>
    <row r="832" spans="1:59" x14ac:dyDescent="0.25">
      <c r="A832">
        <v>2004</v>
      </c>
      <c r="B832">
        <v>25</v>
      </c>
      <c r="D832">
        <v>0</v>
      </c>
      <c r="E832" s="2">
        <v>0</v>
      </c>
      <c r="F832">
        <v>44</v>
      </c>
      <c r="G832" s="2">
        <v>1041733</v>
      </c>
      <c r="H832">
        <v>5247</v>
      </c>
      <c r="I832" s="2">
        <v>9250</v>
      </c>
      <c r="J832">
        <v>133402</v>
      </c>
      <c r="K832" s="2">
        <v>707</v>
      </c>
      <c r="L832">
        <v>9</v>
      </c>
      <c r="M832">
        <v>29</v>
      </c>
      <c r="N832">
        <v>37</v>
      </c>
      <c r="O832">
        <v>52</v>
      </c>
      <c r="P832">
        <v>65</v>
      </c>
      <c r="AE832" s="3">
        <f t="shared" si="292"/>
        <v>0</v>
      </c>
      <c r="AF832">
        <f t="shared" si="305"/>
        <v>20</v>
      </c>
      <c r="AG832">
        <f t="shared" si="306"/>
        <v>28</v>
      </c>
      <c r="AH832">
        <f t="shared" si="307"/>
        <v>43</v>
      </c>
      <c r="AI832">
        <f t="shared" si="308"/>
        <v>56</v>
      </c>
      <c r="AK832" s="4">
        <f t="shared" si="293"/>
        <v>0</v>
      </c>
      <c r="AL832" s="4">
        <f t="shared" si="294"/>
        <v>0</v>
      </c>
      <c r="AM832" s="4">
        <f t="shared" si="295"/>
        <v>8</v>
      </c>
      <c r="AN832" s="4">
        <f t="shared" si="296"/>
        <v>3</v>
      </c>
      <c r="AO832" s="5">
        <f t="shared" si="287"/>
        <v>6</v>
      </c>
      <c r="AP832" s="4"/>
      <c r="AQ832" s="4"/>
      <c r="AR832" s="3">
        <f t="shared" si="288"/>
        <v>0</v>
      </c>
      <c r="AS832" s="4">
        <f t="shared" si="289"/>
        <v>8</v>
      </c>
      <c r="AT832" s="4">
        <f t="shared" si="290"/>
        <v>23</v>
      </c>
      <c r="AU832" s="4">
        <f t="shared" si="291"/>
        <v>36</v>
      </c>
      <c r="AW832" s="4">
        <f t="shared" si="301"/>
        <v>0</v>
      </c>
      <c r="AX832" s="4">
        <f t="shared" si="302"/>
        <v>8</v>
      </c>
      <c r="AY832" s="4">
        <f t="shared" si="303"/>
        <v>3</v>
      </c>
      <c r="AZ832" s="5">
        <f t="shared" si="304"/>
        <v>6</v>
      </c>
      <c r="BA832" s="7" t="str" cm="1">
        <f t="array" ref="BA832">IF(AND(AW832:AZ832=0),"JÓ"," ")</f>
        <v xml:space="preserve"> </v>
      </c>
      <c r="BD832">
        <f t="shared" si="297"/>
        <v>192</v>
      </c>
      <c r="BE832" t="str">
        <f t="shared" si="298"/>
        <v xml:space="preserve"> </v>
      </c>
      <c r="BF832" t="str">
        <f t="shared" si="299"/>
        <v xml:space="preserve"> </v>
      </c>
      <c r="BG832" t="str">
        <f t="shared" si="300"/>
        <v xml:space="preserve"> </v>
      </c>
    </row>
    <row r="833" spans="1:59" x14ac:dyDescent="0.25">
      <c r="A833">
        <v>2004</v>
      </c>
      <c r="B833">
        <v>24</v>
      </c>
      <c r="D833">
        <v>0</v>
      </c>
      <c r="E833" s="2">
        <v>0</v>
      </c>
      <c r="F833">
        <v>69</v>
      </c>
      <c r="G833" s="2">
        <v>748193</v>
      </c>
      <c r="H833">
        <v>6066</v>
      </c>
      <c r="I833" s="2">
        <v>9011</v>
      </c>
      <c r="J833">
        <v>155956</v>
      </c>
      <c r="K833" s="2">
        <v>682</v>
      </c>
      <c r="L833">
        <v>4</v>
      </c>
      <c r="M833">
        <v>19</v>
      </c>
      <c r="N833">
        <v>38</v>
      </c>
      <c r="O833">
        <v>40</v>
      </c>
      <c r="P833">
        <v>60</v>
      </c>
      <c r="AE833" s="3">
        <f t="shared" si="292"/>
        <v>0</v>
      </c>
      <c r="AF833">
        <f t="shared" si="305"/>
        <v>15</v>
      </c>
      <c r="AG833">
        <f t="shared" si="306"/>
        <v>34</v>
      </c>
      <c r="AH833">
        <f t="shared" si="307"/>
        <v>36</v>
      </c>
      <c r="AI833">
        <f t="shared" si="308"/>
        <v>56</v>
      </c>
      <c r="AK833" s="4">
        <f t="shared" si="293"/>
        <v>0</v>
      </c>
      <c r="AL833" s="4">
        <f t="shared" si="294"/>
        <v>5</v>
      </c>
      <c r="AM833" s="4">
        <f t="shared" si="295"/>
        <v>4</v>
      </c>
      <c r="AN833" s="4">
        <f t="shared" si="296"/>
        <v>6</v>
      </c>
      <c r="AO833" s="5">
        <f t="shared" si="287"/>
        <v>6</v>
      </c>
      <c r="AP833" s="4"/>
      <c r="AQ833" s="4"/>
      <c r="AR833" s="3">
        <f t="shared" si="288"/>
        <v>0</v>
      </c>
      <c r="AS833" s="4">
        <f t="shared" si="289"/>
        <v>19</v>
      </c>
      <c r="AT833" s="4">
        <f t="shared" si="290"/>
        <v>21</v>
      </c>
      <c r="AU833" s="4">
        <f t="shared" si="291"/>
        <v>41</v>
      </c>
      <c r="AW833" s="4">
        <f t="shared" si="301"/>
        <v>0</v>
      </c>
      <c r="AX833" s="4">
        <f t="shared" si="302"/>
        <v>9</v>
      </c>
      <c r="AY833" s="4">
        <f t="shared" si="303"/>
        <v>1</v>
      </c>
      <c r="AZ833" s="5">
        <f t="shared" si="304"/>
        <v>1</v>
      </c>
      <c r="BA833" s="7" t="str" cm="1">
        <f t="array" ref="BA833">IF(AND(AW833:AZ833=0),"JÓ"," ")</f>
        <v xml:space="preserve"> </v>
      </c>
      <c r="BD833">
        <f t="shared" si="297"/>
        <v>161</v>
      </c>
      <c r="BE833" t="str">
        <f t="shared" si="298"/>
        <v xml:space="preserve"> </v>
      </c>
      <c r="BF833" t="str">
        <f t="shared" si="299"/>
        <v xml:space="preserve"> </v>
      </c>
      <c r="BG833" t="str">
        <f t="shared" si="300"/>
        <v xml:space="preserve"> </v>
      </c>
    </row>
    <row r="834" spans="1:59" x14ac:dyDescent="0.25">
      <c r="A834">
        <v>2004</v>
      </c>
      <c r="B834">
        <v>23</v>
      </c>
      <c r="D834">
        <v>4</v>
      </c>
      <c r="E834" s="2">
        <v>250904037</v>
      </c>
      <c r="F834">
        <v>251</v>
      </c>
      <c r="G834" s="2">
        <v>239746</v>
      </c>
      <c r="H834">
        <v>11537</v>
      </c>
      <c r="I834" s="2">
        <v>5523</v>
      </c>
      <c r="J834">
        <v>221828</v>
      </c>
      <c r="K834" s="2">
        <v>559</v>
      </c>
      <c r="L834">
        <v>10</v>
      </c>
      <c r="M834">
        <v>21</v>
      </c>
      <c r="N834">
        <v>49</v>
      </c>
      <c r="O834">
        <v>56</v>
      </c>
      <c r="P834">
        <v>67</v>
      </c>
      <c r="AE834" s="3">
        <f t="shared" si="292"/>
        <v>0</v>
      </c>
      <c r="AF834">
        <f t="shared" si="305"/>
        <v>11</v>
      </c>
      <c r="AG834">
        <f t="shared" si="306"/>
        <v>39</v>
      </c>
      <c r="AH834">
        <f t="shared" si="307"/>
        <v>46</v>
      </c>
      <c r="AI834">
        <f t="shared" si="308"/>
        <v>57</v>
      </c>
      <c r="AK834" s="4">
        <f t="shared" si="293"/>
        <v>0</v>
      </c>
      <c r="AL834" s="4">
        <f t="shared" si="294"/>
        <v>1</v>
      </c>
      <c r="AM834" s="4">
        <f t="shared" si="295"/>
        <v>9</v>
      </c>
      <c r="AN834" s="4">
        <f t="shared" si="296"/>
        <v>6</v>
      </c>
      <c r="AO834" s="5">
        <f t="shared" ref="AO834:AO897" si="309">MOD(AI834,10)</f>
        <v>7</v>
      </c>
      <c r="AP834" s="4"/>
      <c r="AQ834" s="4"/>
      <c r="AR834" s="3">
        <f t="shared" ref="AR834:AR897" si="310">M834-$M834</f>
        <v>0</v>
      </c>
      <c r="AS834" s="4">
        <f t="shared" ref="AS834:AS897" si="311">N834-$M834</f>
        <v>28</v>
      </c>
      <c r="AT834" s="4">
        <f t="shared" ref="AT834:AT897" si="312">O834-$M834</f>
        <v>35</v>
      </c>
      <c r="AU834" s="4">
        <f t="shared" ref="AU834:AU897" si="313">P834-$M834</f>
        <v>46</v>
      </c>
      <c r="AW834" s="4">
        <f t="shared" si="301"/>
        <v>0</v>
      </c>
      <c r="AX834" s="4">
        <f t="shared" si="302"/>
        <v>8</v>
      </c>
      <c r="AY834" s="4">
        <f t="shared" si="303"/>
        <v>5</v>
      </c>
      <c r="AZ834" s="5">
        <f t="shared" si="304"/>
        <v>6</v>
      </c>
      <c r="BA834" s="7" t="str" cm="1">
        <f t="array" ref="BA834">IF(AND(AW834:AZ834=0),"JÓ"," ")</f>
        <v xml:space="preserve"> </v>
      </c>
      <c r="BD834">
        <f t="shared" si="297"/>
        <v>203</v>
      </c>
      <c r="BE834" t="str">
        <f t="shared" si="298"/>
        <v xml:space="preserve"> </v>
      </c>
      <c r="BF834" t="str">
        <f t="shared" si="299"/>
        <v xml:space="preserve"> </v>
      </c>
      <c r="BG834" t="str">
        <f t="shared" si="300"/>
        <v xml:space="preserve"> </v>
      </c>
    </row>
    <row r="835" spans="1:59" x14ac:dyDescent="0.25">
      <c r="A835">
        <v>2004</v>
      </c>
      <c r="B835">
        <v>22</v>
      </c>
      <c r="D835">
        <v>0</v>
      </c>
      <c r="E835" s="2">
        <v>0</v>
      </c>
      <c r="F835">
        <v>102</v>
      </c>
      <c r="G835" s="2">
        <v>537020</v>
      </c>
      <c r="H835">
        <v>6460</v>
      </c>
      <c r="I835" s="2">
        <v>8978</v>
      </c>
      <c r="J835">
        <v>155261</v>
      </c>
      <c r="K835" s="2">
        <v>726</v>
      </c>
      <c r="L835">
        <v>1</v>
      </c>
      <c r="M835">
        <v>24</v>
      </c>
      <c r="N835">
        <v>49</v>
      </c>
      <c r="O835">
        <v>67</v>
      </c>
      <c r="P835">
        <v>71</v>
      </c>
      <c r="AE835" s="3">
        <f t="shared" ref="AE835:AE898" si="314">L835-$L835</f>
        <v>0</v>
      </c>
      <c r="AF835">
        <f t="shared" si="305"/>
        <v>23</v>
      </c>
      <c r="AG835">
        <f t="shared" si="306"/>
        <v>48</v>
      </c>
      <c r="AH835">
        <f t="shared" si="307"/>
        <v>66</v>
      </c>
      <c r="AI835">
        <f t="shared" si="308"/>
        <v>70</v>
      </c>
      <c r="AK835" s="4">
        <f t="shared" ref="AK835:AK898" si="315">MOD(AE835,10)</f>
        <v>0</v>
      </c>
      <c r="AL835" s="4">
        <f t="shared" ref="AL835:AL898" si="316">MOD(AF835,10)</f>
        <v>3</v>
      </c>
      <c r="AM835" s="4">
        <f t="shared" ref="AM835:AM898" si="317">MOD(AG835,10)</f>
        <v>8</v>
      </c>
      <c r="AN835" s="4">
        <f t="shared" ref="AN835:AN898" si="318">MOD(AH835,10)</f>
        <v>6</v>
      </c>
      <c r="AO835" s="5">
        <f t="shared" si="309"/>
        <v>0</v>
      </c>
      <c r="AP835" s="4"/>
      <c r="AQ835" s="4"/>
      <c r="AR835" s="3">
        <f t="shared" si="310"/>
        <v>0</v>
      </c>
      <c r="AS835" s="4">
        <f t="shared" si="311"/>
        <v>25</v>
      </c>
      <c r="AT835" s="4">
        <f t="shared" si="312"/>
        <v>43</v>
      </c>
      <c r="AU835" s="4">
        <f t="shared" si="313"/>
        <v>47</v>
      </c>
      <c r="AW835" s="4">
        <f t="shared" si="301"/>
        <v>0</v>
      </c>
      <c r="AX835" s="4">
        <f t="shared" si="302"/>
        <v>5</v>
      </c>
      <c r="AY835" s="4">
        <f t="shared" si="303"/>
        <v>3</v>
      </c>
      <c r="AZ835" s="5">
        <f t="shared" si="304"/>
        <v>7</v>
      </c>
      <c r="BA835" s="7" t="str" cm="1">
        <f t="array" ref="BA835">IF(AND(AW835:AZ835=0),"JÓ"," ")</f>
        <v xml:space="preserve"> </v>
      </c>
      <c r="BD835">
        <f t="shared" ref="BD835:BD898" si="319">SUM(L835:P835)</f>
        <v>212</v>
      </c>
      <c r="BE835" t="str">
        <f t="shared" ref="BE835:BE898" si="320">IF(BD835=$BH$2,"JÓ"," ")</f>
        <v xml:space="preserve"> </v>
      </c>
      <c r="BF835" t="str">
        <f t="shared" ref="BF835:BF898" si="321">IF(BD835=$BH$3,"JÓ"," ")</f>
        <v xml:space="preserve"> </v>
      </c>
      <c r="BG835" t="str">
        <f t="shared" ref="BG835:BG898" si="322">IF(BD835=$BH$4,"JÓ"," ")</f>
        <v xml:space="preserve"> </v>
      </c>
    </row>
    <row r="836" spans="1:59" x14ac:dyDescent="0.25">
      <c r="A836">
        <v>2004</v>
      </c>
      <c r="B836">
        <v>21</v>
      </c>
      <c r="D836">
        <v>0</v>
      </c>
      <c r="E836" s="2">
        <v>0</v>
      </c>
      <c r="F836">
        <v>84</v>
      </c>
      <c r="G836" s="2">
        <v>631313</v>
      </c>
      <c r="H836">
        <v>6080</v>
      </c>
      <c r="I836" s="2">
        <v>9235</v>
      </c>
      <c r="J836">
        <v>149401</v>
      </c>
      <c r="K836" s="2">
        <v>731</v>
      </c>
      <c r="L836">
        <v>2</v>
      </c>
      <c r="M836">
        <v>11</v>
      </c>
      <c r="N836">
        <v>25</v>
      </c>
      <c r="O836">
        <v>32</v>
      </c>
      <c r="P836">
        <v>67</v>
      </c>
      <c r="AE836" s="3">
        <f t="shared" si="314"/>
        <v>0</v>
      </c>
      <c r="AF836">
        <f t="shared" si="305"/>
        <v>9</v>
      </c>
      <c r="AG836">
        <f t="shared" si="306"/>
        <v>23</v>
      </c>
      <c r="AH836">
        <f t="shared" si="307"/>
        <v>30</v>
      </c>
      <c r="AI836">
        <f t="shared" si="308"/>
        <v>65</v>
      </c>
      <c r="AK836" s="4">
        <f t="shared" si="315"/>
        <v>0</v>
      </c>
      <c r="AL836" s="4">
        <f t="shared" si="316"/>
        <v>9</v>
      </c>
      <c r="AM836" s="4">
        <f t="shared" si="317"/>
        <v>3</v>
      </c>
      <c r="AN836" s="4">
        <f t="shared" si="318"/>
        <v>0</v>
      </c>
      <c r="AO836" s="5">
        <f t="shared" si="309"/>
        <v>5</v>
      </c>
      <c r="AP836" s="4"/>
      <c r="AQ836" s="4"/>
      <c r="AR836" s="3">
        <f t="shared" si="310"/>
        <v>0</v>
      </c>
      <c r="AS836" s="4">
        <f t="shared" si="311"/>
        <v>14</v>
      </c>
      <c r="AT836" s="4">
        <f t="shared" si="312"/>
        <v>21</v>
      </c>
      <c r="AU836" s="4">
        <f t="shared" si="313"/>
        <v>56</v>
      </c>
      <c r="AW836" s="4">
        <f t="shared" si="301"/>
        <v>0</v>
      </c>
      <c r="AX836" s="4">
        <f t="shared" si="302"/>
        <v>4</v>
      </c>
      <c r="AY836" s="4">
        <f t="shared" si="303"/>
        <v>1</v>
      </c>
      <c r="AZ836" s="5">
        <f t="shared" si="304"/>
        <v>6</v>
      </c>
      <c r="BA836" s="7" t="str" cm="1">
        <f t="array" ref="BA836">IF(AND(AW836:AZ836=0),"JÓ"," ")</f>
        <v xml:space="preserve"> </v>
      </c>
      <c r="BD836">
        <f t="shared" si="319"/>
        <v>137</v>
      </c>
      <c r="BE836" t="str">
        <f t="shared" si="320"/>
        <v xml:space="preserve"> </v>
      </c>
      <c r="BF836" t="str">
        <f t="shared" si="321"/>
        <v xml:space="preserve"> </v>
      </c>
      <c r="BG836" t="str">
        <f t="shared" si="322"/>
        <v xml:space="preserve"> </v>
      </c>
    </row>
    <row r="837" spans="1:59" x14ac:dyDescent="0.25">
      <c r="A837">
        <v>2004</v>
      </c>
      <c r="B837">
        <v>20</v>
      </c>
      <c r="D837">
        <v>0</v>
      </c>
      <c r="E837" s="2">
        <v>0</v>
      </c>
      <c r="F837">
        <v>34</v>
      </c>
      <c r="G837" s="2">
        <v>1692297</v>
      </c>
      <c r="H837">
        <v>3583</v>
      </c>
      <c r="I837" s="2">
        <v>17003</v>
      </c>
      <c r="J837">
        <v>121552</v>
      </c>
      <c r="K837" s="2">
        <v>975</v>
      </c>
      <c r="L837">
        <v>22</v>
      </c>
      <c r="M837">
        <v>30</v>
      </c>
      <c r="N837">
        <v>34</v>
      </c>
      <c r="O837">
        <v>39</v>
      </c>
      <c r="P837">
        <v>75</v>
      </c>
      <c r="AE837" s="3">
        <f t="shared" si="314"/>
        <v>0</v>
      </c>
      <c r="AF837">
        <f t="shared" si="305"/>
        <v>8</v>
      </c>
      <c r="AG837">
        <f t="shared" si="306"/>
        <v>12</v>
      </c>
      <c r="AH837">
        <f t="shared" si="307"/>
        <v>17</v>
      </c>
      <c r="AI837">
        <f t="shared" si="308"/>
        <v>53</v>
      </c>
      <c r="AK837" s="4">
        <f t="shared" si="315"/>
        <v>0</v>
      </c>
      <c r="AL837" s="4">
        <f t="shared" si="316"/>
        <v>8</v>
      </c>
      <c r="AM837" s="4">
        <f t="shared" si="317"/>
        <v>2</v>
      </c>
      <c r="AN837" s="4">
        <f t="shared" si="318"/>
        <v>7</v>
      </c>
      <c r="AO837" s="5">
        <f t="shared" si="309"/>
        <v>3</v>
      </c>
      <c r="AP837" s="4"/>
      <c r="AQ837" s="4"/>
      <c r="AR837" s="3">
        <f t="shared" si="310"/>
        <v>0</v>
      </c>
      <c r="AS837" s="4">
        <f t="shared" si="311"/>
        <v>4</v>
      </c>
      <c r="AT837" s="4">
        <f t="shared" si="312"/>
        <v>9</v>
      </c>
      <c r="AU837" s="4">
        <f t="shared" si="313"/>
        <v>45</v>
      </c>
      <c r="AW837" s="4">
        <f t="shared" si="301"/>
        <v>0</v>
      </c>
      <c r="AX837" s="4">
        <f t="shared" si="302"/>
        <v>4</v>
      </c>
      <c r="AY837" s="4">
        <f t="shared" si="303"/>
        <v>9</v>
      </c>
      <c r="AZ837" s="5">
        <f t="shared" si="304"/>
        <v>5</v>
      </c>
      <c r="BA837" s="7" t="str" cm="1">
        <f t="array" ref="BA837">IF(AND(AW837:AZ837=0),"JÓ"," ")</f>
        <v xml:space="preserve"> </v>
      </c>
      <c r="BD837">
        <f t="shared" si="319"/>
        <v>200</v>
      </c>
      <c r="BE837" t="str">
        <f t="shared" si="320"/>
        <v xml:space="preserve"> </v>
      </c>
      <c r="BF837" t="str">
        <f t="shared" si="321"/>
        <v xml:space="preserve"> </v>
      </c>
      <c r="BG837" t="str">
        <f t="shared" si="322"/>
        <v xml:space="preserve"> </v>
      </c>
    </row>
    <row r="838" spans="1:59" x14ac:dyDescent="0.25">
      <c r="A838">
        <v>2004</v>
      </c>
      <c r="B838">
        <v>19</v>
      </c>
      <c r="D838">
        <v>0</v>
      </c>
      <c r="E838" s="2">
        <v>0</v>
      </c>
      <c r="F838">
        <v>37</v>
      </c>
      <c r="G838" s="2">
        <v>1494730</v>
      </c>
      <c r="H838">
        <v>4420</v>
      </c>
      <c r="I838" s="2">
        <v>13248</v>
      </c>
      <c r="J838">
        <v>132184</v>
      </c>
      <c r="K838" s="2">
        <v>861</v>
      </c>
      <c r="L838">
        <v>2</v>
      </c>
      <c r="M838">
        <v>18</v>
      </c>
      <c r="N838">
        <v>32</v>
      </c>
      <c r="O838">
        <v>55</v>
      </c>
      <c r="P838">
        <v>59</v>
      </c>
      <c r="AE838" s="3">
        <f t="shared" si="314"/>
        <v>0</v>
      </c>
      <c r="AF838">
        <f t="shared" si="305"/>
        <v>16</v>
      </c>
      <c r="AG838">
        <f t="shared" si="306"/>
        <v>30</v>
      </c>
      <c r="AH838">
        <f t="shared" si="307"/>
        <v>53</v>
      </c>
      <c r="AI838">
        <f t="shared" si="308"/>
        <v>57</v>
      </c>
      <c r="AK838" s="4">
        <f t="shared" si="315"/>
        <v>0</v>
      </c>
      <c r="AL838" s="4">
        <f t="shared" si="316"/>
        <v>6</v>
      </c>
      <c r="AM838" s="4">
        <f t="shared" si="317"/>
        <v>0</v>
      </c>
      <c r="AN838" s="4">
        <f t="shared" si="318"/>
        <v>3</v>
      </c>
      <c r="AO838" s="5">
        <f t="shared" si="309"/>
        <v>7</v>
      </c>
      <c r="AP838" s="4"/>
      <c r="AQ838" s="4"/>
      <c r="AR838" s="3">
        <f t="shared" si="310"/>
        <v>0</v>
      </c>
      <c r="AS838" s="4">
        <f t="shared" si="311"/>
        <v>14</v>
      </c>
      <c r="AT838" s="4">
        <f t="shared" si="312"/>
        <v>37</v>
      </c>
      <c r="AU838" s="4">
        <f t="shared" si="313"/>
        <v>41</v>
      </c>
      <c r="AW838" s="4">
        <f t="shared" si="301"/>
        <v>0</v>
      </c>
      <c r="AX838" s="4">
        <f t="shared" si="302"/>
        <v>4</v>
      </c>
      <c r="AY838" s="4">
        <f t="shared" si="303"/>
        <v>7</v>
      </c>
      <c r="AZ838" s="5">
        <f t="shared" si="304"/>
        <v>1</v>
      </c>
      <c r="BA838" s="7" t="str" cm="1">
        <f t="array" ref="BA838">IF(AND(AW838:AZ838=0),"JÓ"," ")</f>
        <v xml:space="preserve"> </v>
      </c>
      <c r="BD838">
        <f t="shared" si="319"/>
        <v>166</v>
      </c>
      <c r="BE838" t="str">
        <f t="shared" si="320"/>
        <v xml:space="preserve"> </v>
      </c>
      <c r="BF838" t="str">
        <f t="shared" si="321"/>
        <v xml:space="preserve"> </v>
      </c>
      <c r="BG838" t="str">
        <f t="shared" si="322"/>
        <v xml:space="preserve"> </v>
      </c>
    </row>
    <row r="839" spans="1:59" x14ac:dyDescent="0.25">
      <c r="A839">
        <v>2004</v>
      </c>
      <c r="B839">
        <v>18</v>
      </c>
      <c r="D839">
        <v>0</v>
      </c>
      <c r="E839" s="2">
        <v>0</v>
      </c>
      <c r="F839">
        <v>35</v>
      </c>
      <c r="G839" s="2">
        <v>1359743</v>
      </c>
      <c r="H839">
        <v>3206</v>
      </c>
      <c r="I839" s="2">
        <v>15718</v>
      </c>
      <c r="J839">
        <v>96279</v>
      </c>
      <c r="K839" s="2">
        <v>1018</v>
      </c>
      <c r="L839">
        <v>28</v>
      </c>
      <c r="M839">
        <v>33</v>
      </c>
      <c r="N839">
        <v>65</v>
      </c>
      <c r="O839">
        <v>86</v>
      </c>
      <c r="P839">
        <v>88</v>
      </c>
      <c r="AE839" s="3">
        <f t="shared" si="314"/>
        <v>0</v>
      </c>
      <c r="AF839">
        <f t="shared" si="305"/>
        <v>5</v>
      </c>
      <c r="AG839">
        <f t="shared" si="306"/>
        <v>37</v>
      </c>
      <c r="AH839">
        <f t="shared" si="307"/>
        <v>58</v>
      </c>
      <c r="AI839">
        <f t="shared" si="308"/>
        <v>60</v>
      </c>
      <c r="AK839" s="4">
        <f t="shared" si="315"/>
        <v>0</v>
      </c>
      <c r="AL839" s="4">
        <f t="shared" si="316"/>
        <v>5</v>
      </c>
      <c r="AM839" s="4">
        <f t="shared" si="317"/>
        <v>7</v>
      </c>
      <c r="AN839" s="4">
        <f t="shared" si="318"/>
        <v>8</v>
      </c>
      <c r="AO839" s="5">
        <f t="shared" si="309"/>
        <v>0</v>
      </c>
      <c r="AP839" s="4"/>
      <c r="AQ839" s="4"/>
      <c r="AR839" s="3">
        <f t="shared" si="310"/>
        <v>0</v>
      </c>
      <c r="AS839" s="4">
        <f t="shared" si="311"/>
        <v>32</v>
      </c>
      <c r="AT839" s="4">
        <f t="shared" si="312"/>
        <v>53</v>
      </c>
      <c r="AU839" s="4">
        <f t="shared" si="313"/>
        <v>55</v>
      </c>
      <c r="AW839" s="4">
        <f t="shared" ref="AW839:AW902" si="323">MOD(AR839,10)</f>
        <v>0</v>
      </c>
      <c r="AX839" s="4">
        <f t="shared" ref="AX839:AX902" si="324">MOD(AS839,10)</f>
        <v>2</v>
      </c>
      <c r="AY839" s="4">
        <f t="shared" ref="AY839:AY902" si="325">MOD(AT839,10)</f>
        <v>3</v>
      </c>
      <c r="AZ839" s="5">
        <f t="shared" ref="AZ839:AZ902" si="326">MOD(AU839,10)</f>
        <v>5</v>
      </c>
      <c r="BA839" s="7" t="str" cm="1">
        <f t="array" ref="BA839">IF(AND(AW839:AZ839=0),"JÓ"," ")</f>
        <v xml:space="preserve"> </v>
      </c>
      <c r="BD839">
        <f t="shared" si="319"/>
        <v>300</v>
      </c>
      <c r="BE839" t="str">
        <f t="shared" si="320"/>
        <v xml:space="preserve"> </v>
      </c>
      <c r="BF839" t="str">
        <f t="shared" si="321"/>
        <v xml:space="preserve"> </v>
      </c>
      <c r="BG839" t="str">
        <f t="shared" si="322"/>
        <v xml:space="preserve"> </v>
      </c>
    </row>
    <row r="840" spans="1:59" x14ac:dyDescent="0.25">
      <c r="A840">
        <v>2004</v>
      </c>
      <c r="B840">
        <v>17</v>
      </c>
      <c r="D840">
        <v>0</v>
      </c>
      <c r="E840" s="2">
        <v>0</v>
      </c>
      <c r="F840">
        <v>36</v>
      </c>
      <c r="G840" s="2">
        <v>1349861</v>
      </c>
      <c r="H840">
        <v>3564</v>
      </c>
      <c r="I840" s="2">
        <v>14437</v>
      </c>
      <c r="J840">
        <v>108201</v>
      </c>
      <c r="K840" s="2">
        <v>925</v>
      </c>
      <c r="L840">
        <v>6</v>
      </c>
      <c r="M840">
        <v>29</v>
      </c>
      <c r="N840">
        <v>58</v>
      </c>
      <c r="O840">
        <v>71</v>
      </c>
      <c r="P840">
        <v>81</v>
      </c>
      <c r="AE840" s="3">
        <f t="shared" si="314"/>
        <v>0</v>
      </c>
      <c r="AF840">
        <f t="shared" si="305"/>
        <v>23</v>
      </c>
      <c r="AG840">
        <f t="shared" si="306"/>
        <v>52</v>
      </c>
      <c r="AH840">
        <f t="shared" si="307"/>
        <v>65</v>
      </c>
      <c r="AI840">
        <f t="shared" si="308"/>
        <v>75</v>
      </c>
      <c r="AK840" s="4">
        <f t="shared" si="315"/>
        <v>0</v>
      </c>
      <c r="AL840" s="4">
        <f t="shared" si="316"/>
        <v>3</v>
      </c>
      <c r="AM840" s="4">
        <f t="shared" si="317"/>
        <v>2</v>
      </c>
      <c r="AN840" s="4">
        <f t="shared" si="318"/>
        <v>5</v>
      </c>
      <c r="AO840" s="5">
        <f t="shared" si="309"/>
        <v>5</v>
      </c>
      <c r="AP840" s="4"/>
      <c r="AQ840" s="4"/>
      <c r="AR840" s="3">
        <f t="shared" si="310"/>
        <v>0</v>
      </c>
      <c r="AS840" s="4">
        <f t="shared" si="311"/>
        <v>29</v>
      </c>
      <c r="AT840" s="4">
        <f t="shared" si="312"/>
        <v>42</v>
      </c>
      <c r="AU840" s="4">
        <f t="shared" si="313"/>
        <v>52</v>
      </c>
      <c r="AW840" s="4">
        <f t="shared" si="323"/>
        <v>0</v>
      </c>
      <c r="AX840" s="4">
        <f t="shared" si="324"/>
        <v>9</v>
      </c>
      <c r="AY840" s="4">
        <f t="shared" si="325"/>
        <v>2</v>
      </c>
      <c r="AZ840" s="5">
        <f t="shared" si="326"/>
        <v>2</v>
      </c>
      <c r="BA840" s="7" t="str" cm="1">
        <f t="array" ref="BA840">IF(AND(AW840:AZ840=0),"JÓ"," ")</f>
        <v xml:space="preserve"> </v>
      </c>
      <c r="BD840">
        <f t="shared" si="319"/>
        <v>245</v>
      </c>
      <c r="BE840" t="str">
        <f t="shared" si="320"/>
        <v xml:space="preserve"> </v>
      </c>
      <c r="BF840" t="str">
        <f t="shared" si="321"/>
        <v xml:space="preserve"> </v>
      </c>
      <c r="BG840" t="str">
        <f t="shared" si="322"/>
        <v xml:space="preserve"> </v>
      </c>
    </row>
    <row r="841" spans="1:59" x14ac:dyDescent="0.25">
      <c r="A841">
        <v>2004</v>
      </c>
      <c r="B841">
        <v>16</v>
      </c>
      <c r="D841">
        <v>0</v>
      </c>
      <c r="E841" s="2">
        <v>0</v>
      </c>
      <c r="F841">
        <v>69</v>
      </c>
      <c r="G841" s="2">
        <v>674281</v>
      </c>
      <c r="H841">
        <v>4361</v>
      </c>
      <c r="I841" s="2">
        <v>11296</v>
      </c>
      <c r="J841">
        <v>111911</v>
      </c>
      <c r="K841" s="2">
        <v>856</v>
      </c>
      <c r="L841">
        <v>12</v>
      </c>
      <c r="M841">
        <v>35</v>
      </c>
      <c r="N841">
        <v>41</v>
      </c>
      <c r="O841">
        <v>44</v>
      </c>
      <c r="P841">
        <v>73</v>
      </c>
      <c r="AE841" s="3">
        <f t="shared" si="314"/>
        <v>0</v>
      </c>
      <c r="AF841">
        <f t="shared" si="305"/>
        <v>23</v>
      </c>
      <c r="AG841">
        <f t="shared" si="306"/>
        <v>29</v>
      </c>
      <c r="AH841">
        <f t="shared" si="307"/>
        <v>32</v>
      </c>
      <c r="AI841">
        <f t="shared" si="308"/>
        <v>61</v>
      </c>
      <c r="AK841" s="4">
        <f t="shared" si="315"/>
        <v>0</v>
      </c>
      <c r="AL841" s="4">
        <f t="shared" si="316"/>
        <v>3</v>
      </c>
      <c r="AM841" s="4">
        <f t="shared" si="317"/>
        <v>9</v>
      </c>
      <c r="AN841" s="4">
        <f t="shared" si="318"/>
        <v>2</v>
      </c>
      <c r="AO841" s="5">
        <f t="shared" si="309"/>
        <v>1</v>
      </c>
      <c r="AP841" s="4"/>
      <c r="AQ841" s="4"/>
      <c r="AR841" s="3">
        <f t="shared" si="310"/>
        <v>0</v>
      </c>
      <c r="AS841" s="4">
        <f t="shared" si="311"/>
        <v>6</v>
      </c>
      <c r="AT841" s="4">
        <f t="shared" si="312"/>
        <v>9</v>
      </c>
      <c r="AU841" s="4">
        <f t="shared" si="313"/>
        <v>38</v>
      </c>
      <c r="AW841" s="4">
        <f t="shared" si="323"/>
        <v>0</v>
      </c>
      <c r="AX841" s="4">
        <f t="shared" si="324"/>
        <v>6</v>
      </c>
      <c r="AY841" s="4">
        <f t="shared" si="325"/>
        <v>9</v>
      </c>
      <c r="AZ841" s="5">
        <f t="shared" si="326"/>
        <v>8</v>
      </c>
      <c r="BA841" s="7" t="str" cm="1">
        <f t="array" ref="BA841">IF(AND(AW841:AZ841=0),"JÓ"," ")</f>
        <v xml:space="preserve"> </v>
      </c>
      <c r="BD841">
        <f t="shared" si="319"/>
        <v>205</v>
      </c>
      <c r="BE841" t="str">
        <f t="shared" si="320"/>
        <v xml:space="preserve"> </v>
      </c>
      <c r="BF841" t="str">
        <f t="shared" si="321"/>
        <v xml:space="preserve"> </v>
      </c>
      <c r="BG841" t="str">
        <f t="shared" si="322"/>
        <v xml:space="preserve"> </v>
      </c>
    </row>
    <row r="842" spans="1:59" x14ac:dyDescent="0.25">
      <c r="A842">
        <v>2004</v>
      </c>
      <c r="B842">
        <v>15</v>
      </c>
      <c r="D842">
        <v>0</v>
      </c>
      <c r="E842" s="2">
        <v>0</v>
      </c>
      <c r="F842">
        <v>48</v>
      </c>
      <c r="G842" s="2">
        <v>1087053</v>
      </c>
      <c r="H842">
        <v>5422</v>
      </c>
      <c r="I842" s="2">
        <v>10190</v>
      </c>
      <c r="J842">
        <v>153150</v>
      </c>
      <c r="K842" s="2">
        <v>701</v>
      </c>
      <c r="L842">
        <v>19</v>
      </c>
      <c r="M842">
        <v>20</v>
      </c>
      <c r="N842">
        <v>28</v>
      </c>
      <c r="O842">
        <v>63</v>
      </c>
      <c r="P842">
        <v>89</v>
      </c>
      <c r="AE842" s="3">
        <f t="shared" si="314"/>
        <v>0</v>
      </c>
      <c r="AF842">
        <f t="shared" si="305"/>
        <v>1</v>
      </c>
      <c r="AG842">
        <f t="shared" si="306"/>
        <v>9</v>
      </c>
      <c r="AH842">
        <f t="shared" si="307"/>
        <v>44</v>
      </c>
      <c r="AI842">
        <f t="shared" si="308"/>
        <v>70</v>
      </c>
      <c r="AK842" s="4">
        <f t="shared" si="315"/>
        <v>0</v>
      </c>
      <c r="AL842" s="4">
        <f t="shared" si="316"/>
        <v>1</v>
      </c>
      <c r="AM842" s="4">
        <f t="shared" si="317"/>
        <v>9</v>
      </c>
      <c r="AN842" s="4">
        <f t="shared" si="318"/>
        <v>4</v>
      </c>
      <c r="AO842" s="5">
        <f t="shared" si="309"/>
        <v>0</v>
      </c>
      <c r="AP842" s="4"/>
      <c r="AQ842" s="4"/>
      <c r="AR842" s="3">
        <f t="shared" si="310"/>
        <v>0</v>
      </c>
      <c r="AS842" s="4">
        <f t="shared" si="311"/>
        <v>8</v>
      </c>
      <c r="AT842" s="4">
        <f t="shared" si="312"/>
        <v>43</v>
      </c>
      <c r="AU842" s="4">
        <f t="shared" si="313"/>
        <v>69</v>
      </c>
      <c r="AW842" s="4">
        <f t="shared" si="323"/>
        <v>0</v>
      </c>
      <c r="AX842" s="4">
        <f t="shared" si="324"/>
        <v>8</v>
      </c>
      <c r="AY842" s="4">
        <f t="shared" si="325"/>
        <v>3</v>
      </c>
      <c r="AZ842" s="5">
        <f t="shared" si="326"/>
        <v>9</v>
      </c>
      <c r="BA842" s="7" t="str" cm="1">
        <f t="array" ref="BA842">IF(AND(AW842:AZ842=0),"JÓ"," ")</f>
        <v xml:space="preserve"> </v>
      </c>
      <c r="BD842">
        <f t="shared" si="319"/>
        <v>219</v>
      </c>
      <c r="BE842" t="str">
        <f t="shared" si="320"/>
        <v xml:space="preserve"> </v>
      </c>
      <c r="BF842" t="str">
        <f t="shared" si="321"/>
        <v xml:space="preserve"> </v>
      </c>
      <c r="BG842" t="str">
        <f t="shared" si="322"/>
        <v xml:space="preserve"> </v>
      </c>
    </row>
    <row r="843" spans="1:59" x14ac:dyDescent="0.25">
      <c r="A843">
        <v>2004</v>
      </c>
      <c r="B843">
        <v>14</v>
      </c>
      <c r="D843">
        <v>0</v>
      </c>
      <c r="E843" s="2">
        <v>0</v>
      </c>
      <c r="F843">
        <v>57</v>
      </c>
      <c r="G843" s="2">
        <v>809586</v>
      </c>
      <c r="H843">
        <v>3950</v>
      </c>
      <c r="I843" s="2">
        <v>12370</v>
      </c>
      <c r="J843">
        <v>105711</v>
      </c>
      <c r="K843" s="2">
        <v>899</v>
      </c>
      <c r="L843">
        <v>10</v>
      </c>
      <c r="M843">
        <v>23</v>
      </c>
      <c r="N843">
        <v>47</v>
      </c>
      <c r="O843">
        <v>58</v>
      </c>
      <c r="P843">
        <v>84</v>
      </c>
      <c r="AE843" s="3">
        <f t="shared" si="314"/>
        <v>0</v>
      </c>
      <c r="AF843">
        <f t="shared" si="305"/>
        <v>13</v>
      </c>
      <c r="AG843">
        <f t="shared" si="306"/>
        <v>37</v>
      </c>
      <c r="AH843">
        <f t="shared" si="307"/>
        <v>48</v>
      </c>
      <c r="AI843">
        <f t="shared" si="308"/>
        <v>74</v>
      </c>
      <c r="AK843" s="4">
        <f t="shared" si="315"/>
        <v>0</v>
      </c>
      <c r="AL843" s="4">
        <f t="shared" si="316"/>
        <v>3</v>
      </c>
      <c r="AM843" s="4">
        <f t="shared" si="317"/>
        <v>7</v>
      </c>
      <c r="AN843" s="4">
        <f t="shared" si="318"/>
        <v>8</v>
      </c>
      <c r="AO843" s="5">
        <f t="shared" si="309"/>
        <v>4</v>
      </c>
      <c r="AP843" s="4"/>
      <c r="AQ843" s="4"/>
      <c r="AR843" s="3">
        <f t="shared" si="310"/>
        <v>0</v>
      </c>
      <c r="AS843" s="4">
        <f t="shared" si="311"/>
        <v>24</v>
      </c>
      <c r="AT843" s="4">
        <f t="shared" si="312"/>
        <v>35</v>
      </c>
      <c r="AU843" s="4">
        <f t="shared" si="313"/>
        <v>61</v>
      </c>
      <c r="AW843" s="4">
        <f t="shared" si="323"/>
        <v>0</v>
      </c>
      <c r="AX843" s="4">
        <f t="shared" si="324"/>
        <v>4</v>
      </c>
      <c r="AY843" s="4">
        <f t="shared" si="325"/>
        <v>5</v>
      </c>
      <c r="AZ843" s="5">
        <f t="shared" si="326"/>
        <v>1</v>
      </c>
      <c r="BA843" s="7" t="str" cm="1">
        <f t="array" ref="BA843">IF(AND(AW843:AZ843=0),"JÓ"," ")</f>
        <v xml:space="preserve"> </v>
      </c>
      <c r="BD843">
        <f t="shared" si="319"/>
        <v>222</v>
      </c>
      <c r="BE843" t="str">
        <f t="shared" si="320"/>
        <v xml:space="preserve"> </v>
      </c>
      <c r="BF843" t="str">
        <f t="shared" si="321"/>
        <v xml:space="preserve"> </v>
      </c>
      <c r="BG843" t="str">
        <f t="shared" si="322"/>
        <v xml:space="preserve"> </v>
      </c>
    </row>
    <row r="844" spans="1:59" x14ac:dyDescent="0.25">
      <c r="A844">
        <v>2004</v>
      </c>
      <c r="B844">
        <v>13</v>
      </c>
      <c r="D844">
        <v>0</v>
      </c>
      <c r="E844" s="2">
        <v>0</v>
      </c>
      <c r="F844">
        <v>35</v>
      </c>
      <c r="G844" s="2">
        <v>1338675</v>
      </c>
      <c r="H844">
        <v>3042</v>
      </c>
      <c r="I844" s="2">
        <v>16308</v>
      </c>
      <c r="J844">
        <v>97214</v>
      </c>
      <c r="K844" s="2">
        <v>992</v>
      </c>
      <c r="L844">
        <v>5</v>
      </c>
      <c r="M844">
        <v>40</v>
      </c>
      <c r="N844">
        <v>66</v>
      </c>
      <c r="O844">
        <v>81</v>
      </c>
      <c r="P844">
        <v>87</v>
      </c>
      <c r="AE844" s="3">
        <f t="shared" si="314"/>
        <v>0</v>
      </c>
      <c r="AF844">
        <f t="shared" ref="AF844:AF907" si="327">M844-$L844</f>
        <v>35</v>
      </c>
      <c r="AG844">
        <f t="shared" ref="AG844:AG907" si="328">N844-$L844</f>
        <v>61</v>
      </c>
      <c r="AH844">
        <f t="shared" ref="AH844:AH907" si="329">O844-$L844</f>
        <v>76</v>
      </c>
      <c r="AI844">
        <f t="shared" ref="AI844:AI907" si="330">P844-$L844</f>
        <v>82</v>
      </c>
      <c r="AK844" s="4">
        <f t="shared" si="315"/>
        <v>0</v>
      </c>
      <c r="AL844" s="4">
        <f t="shared" si="316"/>
        <v>5</v>
      </c>
      <c r="AM844" s="4">
        <f t="shared" si="317"/>
        <v>1</v>
      </c>
      <c r="AN844" s="4">
        <f t="shared" si="318"/>
        <v>6</v>
      </c>
      <c r="AO844" s="5">
        <f t="shared" si="309"/>
        <v>2</v>
      </c>
      <c r="AP844" s="4"/>
      <c r="AQ844" s="4"/>
      <c r="AR844" s="3">
        <f t="shared" si="310"/>
        <v>0</v>
      </c>
      <c r="AS844" s="4">
        <f t="shared" si="311"/>
        <v>26</v>
      </c>
      <c r="AT844" s="4">
        <f t="shared" si="312"/>
        <v>41</v>
      </c>
      <c r="AU844" s="4">
        <f t="shared" si="313"/>
        <v>47</v>
      </c>
      <c r="AW844" s="4">
        <f t="shared" si="323"/>
        <v>0</v>
      </c>
      <c r="AX844" s="4">
        <f t="shared" si="324"/>
        <v>6</v>
      </c>
      <c r="AY844" s="4">
        <f t="shared" si="325"/>
        <v>1</v>
      </c>
      <c r="AZ844" s="5">
        <f t="shared" si="326"/>
        <v>7</v>
      </c>
      <c r="BA844" s="7" t="str" cm="1">
        <f t="array" ref="BA844">IF(AND(AW844:AZ844=0),"JÓ"," ")</f>
        <v xml:space="preserve"> </v>
      </c>
      <c r="BD844">
        <f t="shared" si="319"/>
        <v>279</v>
      </c>
      <c r="BE844" t="str">
        <f t="shared" si="320"/>
        <v xml:space="preserve"> </v>
      </c>
      <c r="BF844" t="str">
        <f t="shared" si="321"/>
        <v xml:space="preserve"> </v>
      </c>
      <c r="BG844" t="str">
        <f t="shared" si="322"/>
        <v xml:space="preserve"> </v>
      </c>
    </row>
    <row r="845" spans="1:59" x14ac:dyDescent="0.25">
      <c r="A845">
        <v>2004</v>
      </c>
      <c r="B845">
        <v>12</v>
      </c>
      <c r="D845">
        <v>1</v>
      </c>
      <c r="E845" s="2">
        <v>760014220</v>
      </c>
      <c r="F845">
        <v>21</v>
      </c>
      <c r="G845" s="2">
        <v>2487212</v>
      </c>
      <c r="H845">
        <v>2861</v>
      </c>
      <c r="I845" s="2">
        <v>19330</v>
      </c>
      <c r="J845">
        <v>105749</v>
      </c>
      <c r="K845" s="2">
        <v>1017</v>
      </c>
      <c r="L845">
        <v>24</v>
      </c>
      <c r="M845">
        <v>38</v>
      </c>
      <c r="N845">
        <v>45</v>
      </c>
      <c r="O845">
        <v>48</v>
      </c>
      <c r="P845">
        <v>89</v>
      </c>
      <c r="AE845" s="3">
        <f t="shared" si="314"/>
        <v>0</v>
      </c>
      <c r="AF845">
        <f t="shared" si="327"/>
        <v>14</v>
      </c>
      <c r="AG845">
        <f t="shared" si="328"/>
        <v>21</v>
      </c>
      <c r="AH845">
        <f t="shared" si="329"/>
        <v>24</v>
      </c>
      <c r="AI845">
        <f t="shared" si="330"/>
        <v>65</v>
      </c>
      <c r="AK845" s="4">
        <f t="shared" si="315"/>
        <v>0</v>
      </c>
      <c r="AL845" s="4">
        <f t="shared" si="316"/>
        <v>4</v>
      </c>
      <c r="AM845" s="4">
        <f t="shared" si="317"/>
        <v>1</v>
      </c>
      <c r="AN845" s="4">
        <f t="shared" si="318"/>
        <v>4</v>
      </c>
      <c r="AO845" s="5">
        <f t="shared" si="309"/>
        <v>5</v>
      </c>
      <c r="AP845" s="4"/>
      <c r="AQ845" s="4"/>
      <c r="AR845" s="3">
        <f t="shared" si="310"/>
        <v>0</v>
      </c>
      <c r="AS845" s="4">
        <f t="shared" si="311"/>
        <v>7</v>
      </c>
      <c r="AT845" s="4">
        <f t="shared" si="312"/>
        <v>10</v>
      </c>
      <c r="AU845" s="4">
        <f t="shared" si="313"/>
        <v>51</v>
      </c>
      <c r="AW845" s="4">
        <f t="shared" si="323"/>
        <v>0</v>
      </c>
      <c r="AX845" s="4">
        <f t="shared" si="324"/>
        <v>7</v>
      </c>
      <c r="AY845" s="4">
        <f t="shared" si="325"/>
        <v>0</v>
      </c>
      <c r="AZ845" s="5">
        <f t="shared" si="326"/>
        <v>1</v>
      </c>
      <c r="BA845" s="7" t="str" cm="1">
        <f t="array" ref="BA845">IF(AND(AW845:AZ845=0),"JÓ"," ")</f>
        <v xml:space="preserve"> </v>
      </c>
      <c r="BD845">
        <f t="shared" si="319"/>
        <v>244</v>
      </c>
      <c r="BE845" t="str">
        <f t="shared" si="320"/>
        <v xml:space="preserve"> </v>
      </c>
      <c r="BF845" t="str">
        <f t="shared" si="321"/>
        <v xml:space="preserve"> </v>
      </c>
      <c r="BG845" t="str">
        <f t="shared" si="322"/>
        <v xml:space="preserve"> </v>
      </c>
    </row>
    <row r="846" spans="1:59" x14ac:dyDescent="0.25">
      <c r="A846">
        <v>2004</v>
      </c>
      <c r="B846">
        <v>11</v>
      </c>
      <c r="D846">
        <v>0</v>
      </c>
      <c r="E846" s="2">
        <v>0</v>
      </c>
      <c r="F846">
        <v>36</v>
      </c>
      <c r="G846" s="2">
        <v>1573560</v>
      </c>
      <c r="H846">
        <v>4035</v>
      </c>
      <c r="I846" s="2">
        <v>14865</v>
      </c>
      <c r="J846">
        <v>120058</v>
      </c>
      <c r="K846" s="2">
        <v>971</v>
      </c>
      <c r="L846">
        <v>27</v>
      </c>
      <c r="M846">
        <v>31</v>
      </c>
      <c r="N846">
        <v>41</v>
      </c>
      <c r="O846">
        <v>49</v>
      </c>
      <c r="P846">
        <v>60</v>
      </c>
      <c r="AE846" s="3">
        <f t="shared" si="314"/>
        <v>0</v>
      </c>
      <c r="AF846">
        <f t="shared" si="327"/>
        <v>4</v>
      </c>
      <c r="AG846">
        <f t="shared" si="328"/>
        <v>14</v>
      </c>
      <c r="AH846">
        <f t="shared" si="329"/>
        <v>22</v>
      </c>
      <c r="AI846">
        <f t="shared" si="330"/>
        <v>33</v>
      </c>
      <c r="AK846" s="4">
        <f t="shared" si="315"/>
        <v>0</v>
      </c>
      <c r="AL846" s="4">
        <f t="shared" si="316"/>
        <v>4</v>
      </c>
      <c r="AM846" s="4">
        <f t="shared" si="317"/>
        <v>4</v>
      </c>
      <c r="AN846" s="4">
        <f t="shared" si="318"/>
        <v>2</v>
      </c>
      <c r="AO846" s="5">
        <f t="shared" si="309"/>
        <v>3</v>
      </c>
      <c r="AP846" s="4"/>
      <c r="AQ846" s="4"/>
      <c r="AR846" s="3">
        <f t="shared" si="310"/>
        <v>0</v>
      </c>
      <c r="AS846" s="4">
        <f t="shared" si="311"/>
        <v>10</v>
      </c>
      <c r="AT846" s="4">
        <f t="shared" si="312"/>
        <v>18</v>
      </c>
      <c r="AU846" s="4">
        <f t="shared" si="313"/>
        <v>29</v>
      </c>
      <c r="AW846" s="4">
        <f t="shared" si="323"/>
        <v>0</v>
      </c>
      <c r="AX846" s="4">
        <f t="shared" si="324"/>
        <v>0</v>
      </c>
      <c r="AY846" s="4">
        <f t="shared" si="325"/>
        <v>8</v>
      </c>
      <c r="AZ846" s="5">
        <f t="shared" si="326"/>
        <v>9</v>
      </c>
      <c r="BA846" s="7" t="str" cm="1">
        <f t="array" ref="BA846">IF(AND(AW846:AZ846=0),"JÓ"," ")</f>
        <v xml:space="preserve"> </v>
      </c>
      <c r="BD846">
        <f t="shared" si="319"/>
        <v>208</v>
      </c>
      <c r="BE846" t="str">
        <f t="shared" si="320"/>
        <v xml:space="preserve"> </v>
      </c>
      <c r="BF846" t="str">
        <f t="shared" si="321"/>
        <v xml:space="preserve"> </v>
      </c>
      <c r="BG846" t="str">
        <f t="shared" si="322"/>
        <v xml:space="preserve"> </v>
      </c>
    </row>
    <row r="847" spans="1:59" x14ac:dyDescent="0.25">
      <c r="A847">
        <v>2004</v>
      </c>
      <c r="B847">
        <v>10</v>
      </c>
      <c r="D847">
        <v>0</v>
      </c>
      <c r="E847" s="2">
        <v>0</v>
      </c>
      <c r="F847">
        <v>47</v>
      </c>
      <c r="G847" s="2">
        <v>1266278</v>
      </c>
      <c r="H847">
        <v>4233</v>
      </c>
      <c r="I847" s="2">
        <v>14887</v>
      </c>
      <c r="J847">
        <v>135283</v>
      </c>
      <c r="K847" s="2">
        <v>906</v>
      </c>
      <c r="L847">
        <v>1</v>
      </c>
      <c r="M847">
        <v>6</v>
      </c>
      <c r="N847">
        <v>27</v>
      </c>
      <c r="O847">
        <v>40</v>
      </c>
      <c r="P847">
        <v>58</v>
      </c>
      <c r="AE847" s="3">
        <f t="shared" si="314"/>
        <v>0</v>
      </c>
      <c r="AF847">
        <f t="shared" si="327"/>
        <v>5</v>
      </c>
      <c r="AG847">
        <f t="shared" si="328"/>
        <v>26</v>
      </c>
      <c r="AH847">
        <f t="shared" si="329"/>
        <v>39</v>
      </c>
      <c r="AI847">
        <f t="shared" si="330"/>
        <v>57</v>
      </c>
      <c r="AK847" s="4">
        <f t="shared" si="315"/>
        <v>0</v>
      </c>
      <c r="AL847" s="4">
        <f t="shared" si="316"/>
        <v>5</v>
      </c>
      <c r="AM847" s="4">
        <f t="shared" si="317"/>
        <v>6</v>
      </c>
      <c r="AN847" s="4">
        <f t="shared" si="318"/>
        <v>9</v>
      </c>
      <c r="AO847" s="5">
        <f t="shared" si="309"/>
        <v>7</v>
      </c>
      <c r="AP847" s="4"/>
      <c r="AQ847" s="4"/>
      <c r="AR847" s="3">
        <f t="shared" si="310"/>
        <v>0</v>
      </c>
      <c r="AS847" s="4">
        <f t="shared" si="311"/>
        <v>21</v>
      </c>
      <c r="AT847" s="4">
        <f t="shared" si="312"/>
        <v>34</v>
      </c>
      <c r="AU847" s="4">
        <f t="shared" si="313"/>
        <v>52</v>
      </c>
      <c r="AW847" s="4">
        <f t="shared" si="323"/>
        <v>0</v>
      </c>
      <c r="AX847" s="4">
        <f t="shared" si="324"/>
        <v>1</v>
      </c>
      <c r="AY847" s="4">
        <f t="shared" si="325"/>
        <v>4</v>
      </c>
      <c r="AZ847" s="5">
        <f t="shared" si="326"/>
        <v>2</v>
      </c>
      <c r="BA847" s="7" t="str" cm="1">
        <f t="array" ref="BA847">IF(AND(AW847:AZ847=0),"JÓ"," ")</f>
        <v xml:space="preserve"> </v>
      </c>
      <c r="BD847">
        <f t="shared" si="319"/>
        <v>132</v>
      </c>
      <c r="BE847" t="str">
        <f t="shared" si="320"/>
        <v xml:space="preserve"> </v>
      </c>
      <c r="BF847" t="str">
        <f t="shared" si="321"/>
        <v xml:space="preserve"> </v>
      </c>
      <c r="BG847" t="str">
        <f t="shared" si="322"/>
        <v xml:space="preserve"> </v>
      </c>
    </row>
    <row r="848" spans="1:59" x14ac:dyDescent="0.25">
      <c r="A848">
        <v>2004</v>
      </c>
      <c r="B848">
        <v>9</v>
      </c>
      <c r="D848">
        <v>0</v>
      </c>
      <c r="E848" s="2">
        <v>0</v>
      </c>
      <c r="F848">
        <v>57</v>
      </c>
      <c r="G848" s="2">
        <v>874845</v>
      </c>
      <c r="H848">
        <v>5236</v>
      </c>
      <c r="I848" s="2">
        <v>10084</v>
      </c>
      <c r="J848">
        <v>144818</v>
      </c>
      <c r="K848" s="2">
        <v>709</v>
      </c>
      <c r="L848">
        <v>13</v>
      </c>
      <c r="M848">
        <v>36</v>
      </c>
      <c r="N848">
        <v>53</v>
      </c>
      <c r="O848">
        <v>59</v>
      </c>
      <c r="P848">
        <v>75</v>
      </c>
      <c r="AE848" s="3">
        <f t="shared" si="314"/>
        <v>0</v>
      </c>
      <c r="AF848">
        <f t="shared" si="327"/>
        <v>23</v>
      </c>
      <c r="AG848">
        <f t="shared" si="328"/>
        <v>40</v>
      </c>
      <c r="AH848">
        <f t="shared" si="329"/>
        <v>46</v>
      </c>
      <c r="AI848">
        <f t="shared" si="330"/>
        <v>62</v>
      </c>
      <c r="AK848" s="4">
        <f t="shared" si="315"/>
        <v>0</v>
      </c>
      <c r="AL848" s="4">
        <f t="shared" si="316"/>
        <v>3</v>
      </c>
      <c r="AM848" s="4">
        <f t="shared" si="317"/>
        <v>0</v>
      </c>
      <c r="AN848" s="4">
        <f t="shared" si="318"/>
        <v>6</v>
      </c>
      <c r="AO848" s="5">
        <f t="shared" si="309"/>
        <v>2</v>
      </c>
      <c r="AP848" s="4"/>
      <c r="AQ848" s="4"/>
      <c r="AR848" s="3">
        <f t="shared" si="310"/>
        <v>0</v>
      </c>
      <c r="AS848" s="4">
        <f t="shared" si="311"/>
        <v>17</v>
      </c>
      <c r="AT848" s="4">
        <f t="shared" si="312"/>
        <v>23</v>
      </c>
      <c r="AU848" s="4">
        <f t="shared" si="313"/>
        <v>39</v>
      </c>
      <c r="AW848" s="4">
        <f t="shared" si="323"/>
        <v>0</v>
      </c>
      <c r="AX848" s="4">
        <f t="shared" si="324"/>
        <v>7</v>
      </c>
      <c r="AY848" s="4">
        <f t="shared" si="325"/>
        <v>3</v>
      </c>
      <c r="AZ848" s="5">
        <f t="shared" si="326"/>
        <v>9</v>
      </c>
      <c r="BA848" s="7" t="str" cm="1">
        <f t="array" ref="BA848">IF(AND(AW848:AZ848=0),"JÓ"," ")</f>
        <v xml:space="preserve"> </v>
      </c>
      <c r="BD848">
        <f t="shared" si="319"/>
        <v>236</v>
      </c>
      <c r="BE848" t="str">
        <f t="shared" si="320"/>
        <v xml:space="preserve"> </v>
      </c>
      <c r="BF848" t="str">
        <f t="shared" si="321"/>
        <v xml:space="preserve"> </v>
      </c>
      <c r="BG848" t="str">
        <f t="shared" si="322"/>
        <v xml:space="preserve"> </v>
      </c>
    </row>
    <row r="849" spans="1:59" x14ac:dyDescent="0.25">
      <c r="A849">
        <v>2004</v>
      </c>
      <c r="B849">
        <v>8</v>
      </c>
      <c r="D849">
        <v>0</v>
      </c>
      <c r="E849" s="2">
        <v>0</v>
      </c>
      <c r="F849">
        <v>86</v>
      </c>
      <c r="G849" s="2">
        <v>596969</v>
      </c>
      <c r="H849">
        <v>5176</v>
      </c>
      <c r="I849" s="2">
        <v>10502</v>
      </c>
      <c r="J849">
        <v>127255</v>
      </c>
      <c r="K849" s="2">
        <v>831</v>
      </c>
      <c r="L849">
        <v>38</v>
      </c>
      <c r="M849">
        <v>47</v>
      </c>
      <c r="N849">
        <v>49</v>
      </c>
      <c r="O849">
        <v>58</v>
      </c>
      <c r="P849">
        <v>69</v>
      </c>
      <c r="AE849" s="3">
        <f t="shared" si="314"/>
        <v>0</v>
      </c>
      <c r="AF849">
        <f t="shared" si="327"/>
        <v>9</v>
      </c>
      <c r="AG849">
        <f t="shared" si="328"/>
        <v>11</v>
      </c>
      <c r="AH849">
        <f t="shared" si="329"/>
        <v>20</v>
      </c>
      <c r="AI849">
        <f t="shared" si="330"/>
        <v>31</v>
      </c>
      <c r="AK849" s="4">
        <f t="shared" si="315"/>
        <v>0</v>
      </c>
      <c r="AL849" s="4">
        <f t="shared" si="316"/>
        <v>9</v>
      </c>
      <c r="AM849" s="4">
        <f t="shared" si="317"/>
        <v>1</v>
      </c>
      <c r="AN849" s="4">
        <f t="shared" si="318"/>
        <v>0</v>
      </c>
      <c r="AO849" s="5">
        <f t="shared" si="309"/>
        <v>1</v>
      </c>
      <c r="AP849" s="4"/>
      <c r="AQ849" s="4"/>
      <c r="AR849" s="3">
        <f t="shared" si="310"/>
        <v>0</v>
      </c>
      <c r="AS849" s="4">
        <f t="shared" si="311"/>
        <v>2</v>
      </c>
      <c r="AT849" s="4">
        <f t="shared" si="312"/>
        <v>11</v>
      </c>
      <c r="AU849" s="4">
        <f t="shared" si="313"/>
        <v>22</v>
      </c>
      <c r="AW849" s="4">
        <f t="shared" si="323"/>
        <v>0</v>
      </c>
      <c r="AX849" s="4">
        <f t="shared" si="324"/>
        <v>2</v>
      </c>
      <c r="AY849" s="4">
        <f t="shared" si="325"/>
        <v>1</v>
      </c>
      <c r="AZ849" s="5">
        <f t="shared" si="326"/>
        <v>2</v>
      </c>
      <c r="BA849" s="7" t="str" cm="1">
        <f t="array" ref="BA849">IF(AND(AW849:AZ849=0),"JÓ"," ")</f>
        <v xml:space="preserve"> </v>
      </c>
      <c r="BD849">
        <f t="shared" si="319"/>
        <v>261</v>
      </c>
      <c r="BE849" t="str">
        <f t="shared" si="320"/>
        <v xml:space="preserve"> </v>
      </c>
      <c r="BF849" t="str">
        <f t="shared" si="321"/>
        <v xml:space="preserve"> </v>
      </c>
      <c r="BG849" t="str">
        <f t="shared" si="322"/>
        <v xml:space="preserve"> </v>
      </c>
    </row>
    <row r="850" spans="1:59" x14ac:dyDescent="0.25">
      <c r="A850">
        <v>2004</v>
      </c>
      <c r="B850">
        <v>7</v>
      </c>
      <c r="D850">
        <v>0</v>
      </c>
      <c r="E850" s="2">
        <v>0</v>
      </c>
      <c r="F850">
        <v>46</v>
      </c>
      <c r="G850" s="2">
        <v>1410540</v>
      </c>
      <c r="H850">
        <v>4277</v>
      </c>
      <c r="I850" s="2">
        <v>16063</v>
      </c>
      <c r="J850">
        <v>137948</v>
      </c>
      <c r="K850" s="2">
        <v>968</v>
      </c>
      <c r="L850">
        <v>36</v>
      </c>
      <c r="M850">
        <v>46</v>
      </c>
      <c r="N850">
        <v>55</v>
      </c>
      <c r="O850">
        <v>59</v>
      </c>
      <c r="P850">
        <v>72</v>
      </c>
      <c r="AE850" s="3">
        <f t="shared" si="314"/>
        <v>0</v>
      </c>
      <c r="AF850">
        <f t="shared" si="327"/>
        <v>10</v>
      </c>
      <c r="AG850">
        <f t="shared" si="328"/>
        <v>19</v>
      </c>
      <c r="AH850">
        <f t="shared" si="329"/>
        <v>23</v>
      </c>
      <c r="AI850">
        <f t="shared" si="330"/>
        <v>36</v>
      </c>
      <c r="AK850" s="4">
        <f t="shared" si="315"/>
        <v>0</v>
      </c>
      <c r="AL850" s="4">
        <f t="shared" si="316"/>
        <v>0</v>
      </c>
      <c r="AM850" s="4">
        <f t="shared" si="317"/>
        <v>9</v>
      </c>
      <c r="AN850" s="4">
        <f t="shared" si="318"/>
        <v>3</v>
      </c>
      <c r="AO850" s="5">
        <f t="shared" si="309"/>
        <v>6</v>
      </c>
      <c r="AP850" s="4"/>
      <c r="AQ850" s="4"/>
      <c r="AR850" s="3">
        <f t="shared" si="310"/>
        <v>0</v>
      </c>
      <c r="AS850" s="4">
        <f t="shared" si="311"/>
        <v>9</v>
      </c>
      <c r="AT850" s="4">
        <f t="shared" si="312"/>
        <v>13</v>
      </c>
      <c r="AU850" s="4">
        <f t="shared" si="313"/>
        <v>26</v>
      </c>
      <c r="AW850" s="4">
        <f t="shared" si="323"/>
        <v>0</v>
      </c>
      <c r="AX850" s="4">
        <f t="shared" si="324"/>
        <v>9</v>
      </c>
      <c r="AY850" s="4">
        <f t="shared" si="325"/>
        <v>3</v>
      </c>
      <c r="AZ850" s="5">
        <f t="shared" si="326"/>
        <v>6</v>
      </c>
      <c r="BA850" s="7" t="str" cm="1">
        <f t="array" ref="BA850">IF(AND(AW850:AZ850=0),"JÓ"," ")</f>
        <v xml:space="preserve"> </v>
      </c>
      <c r="BD850">
        <f t="shared" si="319"/>
        <v>268</v>
      </c>
      <c r="BE850" t="str">
        <f t="shared" si="320"/>
        <v xml:space="preserve"> </v>
      </c>
      <c r="BF850" t="str">
        <f t="shared" si="321"/>
        <v xml:space="preserve"> </v>
      </c>
      <c r="BG850" t="str">
        <f t="shared" si="322"/>
        <v xml:space="preserve"> </v>
      </c>
    </row>
    <row r="851" spans="1:59" x14ac:dyDescent="0.25">
      <c r="A851">
        <v>2004</v>
      </c>
      <c r="B851">
        <v>6</v>
      </c>
      <c r="D851">
        <v>0</v>
      </c>
      <c r="E851" s="2">
        <v>0</v>
      </c>
      <c r="F851">
        <v>18</v>
      </c>
      <c r="G851" s="2">
        <v>2723936</v>
      </c>
      <c r="H851">
        <v>2981</v>
      </c>
      <c r="I851" s="2">
        <v>17415</v>
      </c>
      <c r="J851">
        <v>113920</v>
      </c>
      <c r="K851" s="2">
        <v>886</v>
      </c>
      <c r="L851">
        <v>13</v>
      </c>
      <c r="M851">
        <v>70</v>
      </c>
      <c r="N851">
        <v>72</v>
      </c>
      <c r="O851">
        <v>76</v>
      </c>
      <c r="P851">
        <v>78</v>
      </c>
      <c r="AE851" s="3">
        <f t="shared" si="314"/>
        <v>0</v>
      </c>
      <c r="AF851">
        <f t="shared" si="327"/>
        <v>57</v>
      </c>
      <c r="AG851">
        <f t="shared" si="328"/>
        <v>59</v>
      </c>
      <c r="AH851">
        <f t="shared" si="329"/>
        <v>63</v>
      </c>
      <c r="AI851">
        <f t="shared" si="330"/>
        <v>65</v>
      </c>
      <c r="AK851" s="4">
        <f t="shared" si="315"/>
        <v>0</v>
      </c>
      <c r="AL851" s="4">
        <f t="shared" si="316"/>
        <v>7</v>
      </c>
      <c r="AM851" s="4">
        <f t="shared" si="317"/>
        <v>9</v>
      </c>
      <c r="AN851" s="4">
        <f t="shared" si="318"/>
        <v>3</v>
      </c>
      <c r="AO851" s="5">
        <f t="shared" si="309"/>
        <v>5</v>
      </c>
      <c r="AP851" s="4"/>
      <c r="AQ851" s="4"/>
      <c r="AR851" s="3">
        <f t="shared" si="310"/>
        <v>0</v>
      </c>
      <c r="AS851" s="4">
        <f t="shared" si="311"/>
        <v>2</v>
      </c>
      <c r="AT851" s="4">
        <f t="shared" si="312"/>
        <v>6</v>
      </c>
      <c r="AU851" s="4">
        <f t="shared" si="313"/>
        <v>8</v>
      </c>
      <c r="AW851" s="4">
        <f t="shared" si="323"/>
        <v>0</v>
      </c>
      <c r="AX851" s="4">
        <f t="shared" si="324"/>
        <v>2</v>
      </c>
      <c r="AY851" s="4">
        <f t="shared" si="325"/>
        <v>6</v>
      </c>
      <c r="AZ851" s="5">
        <f t="shared" si="326"/>
        <v>8</v>
      </c>
      <c r="BA851" s="7" t="str" cm="1">
        <f t="array" ref="BA851">IF(AND(AW851:AZ851=0),"JÓ"," ")</f>
        <v xml:space="preserve"> </v>
      </c>
      <c r="BD851">
        <f t="shared" si="319"/>
        <v>309</v>
      </c>
      <c r="BE851" t="str">
        <f t="shared" si="320"/>
        <v xml:space="preserve"> </v>
      </c>
      <c r="BF851" t="str">
        <f t="shared" si="321"/>
        <v xml:space="preserve"> </v>
      </c>
      <c r="BG851" t="str">
        <f t="shared" si="322"/>
        <v xml:space="preserve"> </v>
      </c>
    </row>
    <row r="852" spans="1:59" x14ac:dyDescent="0.25">
      <c r="A852">
        <v>2004</v>
      </c>
      <c r="B852">
        <v>5</v>
      </c>
      <c r="D852">
        <v>0</v>
      </c>
      <c r="E852" s="2">
        <v>0</v>
      </c>
      <c r="F852">
        <v>16</v>
      </c>
      <c r="G852" s="2">
        <v>2947428</v>
      </c>
      <c r="H852">
        <v>2101</v>
      </c>
      <c r="I852" s="2">
        <v>23766</v>
      </c>
      <c r="J852">
        <v>80409</v>
      </c>
      <c r="K852" s="2">
        <v>1207</v>
      </c>
      <c r="L852">
        <v>30</v>
      </c>
      <c r="M852">
        <v>42</v>
      </c>
      <c r="N852">
        <v>61</v>
      </c>
      <c r="O852">
        <v>65</v>
      </c>
      <c r="P852">
        <v>66</v>
      </c>
      <c r="AE852" s="3">
        <f t="shared" si="314"/>
        <v>0</v>
      </c>
      <c r="AF852">
        <f t="shared" si="327"/>
        <v>12</v>
      </c>
      <c r="AG852">
        <f t="shared" si="328"/>
        <v>31</v>
      </c>
      <c r="AH852">
        <f t="shared" si="329"/>
        <v>35</v>
      </c>
      <c r="AI852">
        <f t="shared" si="330"/>
        <v>36</v>
      </c>
      <c r="AK852" s="4">
        <f t="shared" si="315"/>
        <v>0</v>
      </c>
      <c r="AL852" s="4">
        <f t="shared" si="316"/>
        <v>2</v>
      </c>
      <c r="AM852" s="4">
        <f t="shared" si="317"/>
        <v>1</v>
      </c>
      <c r="AN852" s="4">
        <f t="shared" si="318"/>
        <v>5</v>
      </c>
      <c r="AO852" s="5">
        <f t="shared" si="309"/>
        <v>6</v>
      </c>
      <c r="AP852" s="4"/>
      <c r="AQ852" s="4"/>
      <c r="AR852" s="3">
        <f t="shared" si="310"/>
        <v>0</v>
      </c>
      <c r="AS852" s="4">
        <f t="shared" si="311"/>
        <v>19</v>
      </c>
      <c r="AT852" s="4">
        <f t="shared" si="312"/>
        <v>23</v>
      </c>
      <c r="AU852" s="4">
        <f t="shared" si="313"/>
        <v>24</v>
      </c>
      <c r="AW852" s="4">
        <f t="shared" si="323"/>
        <v>0</v>
      </c>
      <c r="AX852" s="4">
        <f t="shared" si="324"/>
        <v>9</v>
      </c>
      <c r="AY852" s="4">
        <f t="shared" si="325"/>
        <v>3</v>
      </c>
      <c r="AZ852" s="5">
        <f t="shared" si="326"/>
        <v>4</v>
      </c>
      <c r="BA852" s="7" t="str" cm="1">
        <f t="array" ref="BA852">IF(AND(AW852:AZ852=0),"JÓ"," ")</f>
        <v xml:space="preserve"> </v>
      </c>
      <c r="BD852">
        <f t="shared" si="319"/>
        <v>264</v>
      </c>
      <c r="BE852" t="str">
        <f t="shared" si="320"/>
        <v xml:space="preserve"> </v>
      </c>
      <c r="BF852" t="str">
        <f t="shared" si="321"/>
        <v xml:space="preserve"> </v>
      </c>
      <c r="BG852" t="str">
        <f t="shared" si="322"/>
        <v xml:space="preserve"> </v>
      </c>
    </row>
    <row r="853" spans="1:59" x14ac:dyDescent="0.25">
      <c r="A853">
        <v>2004</v>
      </c>
      <c r="B853">
        <v>4</v>
      </c>
      <c r="D853">
        <v>1</v>
      </c>
      <c r="E853" s="2">
        <v>84189343</v>
      </c>
      <c r="F853">
        <v>41</v>
      </c>
      <c r="G853" s="2">
        <v>1163593</v>
      </c>
      <c r="H853">
        <v>3279</v>
      </c>
      <c r="I853" s="2">
        <v>15405</v>
      </c>
      <c r="J853">
        <v>104891</v>
      </c>
      <c r="K853" s="2">
        <v>936</v>
      </c>
      <c r="L853">
        <v>22</v>
      </c>
      <c r="M853">
        <v>36</v>
      </c>
      <c r="N853">
        <v>40</v>
      </c>
      <c r="O853">
        <v>55</v>
      </c>
      <c r="P853">
        <v>61</v>
      </c>
      <c r="AE853" s="3">
        <f t="shared" si="314"/>
        <v>0</v>
      </c>
      <c r="AF853">
        <f t="shared" si="327"/>
        <v>14</v>
      </c>
      <c r="AG853">
        <f t="shared" si="328"/>
        <v>18</v>
      </c>
      <c r="AH853">
        <f t="shared" si="329"/>
        <v>33</v>
      </c>
      <c r="AI853">
        <f t="shared" si="330"/>
        <v>39</v>
      </c>
      <c r="AK853" s="4">
        <f t="shared" si="315"/>
        <v>0</v>
      </c>
      <c r="AL853" s="4">
        <f t="shared" si="316"/>
        <v>4</v>
      </c>
      <c r="AM853" s="4">
        <f t="shared" si="317"/>
        <v>8</v>
      </c>
      <c r="AN853" s="4">
        <f t="shared" si="318"/>
        <v>3</v>
      </c>
      <c r="AO853" s="5">
        <f t="shared" si="309"/>
        <v>9</v>
      </c>
      <c r="AP853" s="4"/>
      <c r="AQ853" s="4"/>
      <c r="AR853" s="3">
        <f t="shared" si="310"/>
        <v>0</v>
      </c>
      <c r="AS853" s="4">
        <f t="shared" si="311"/>
        <v>4</v>
      </c>
      <c r="AT853" s="4">
        <f t="shared" si="312"/>
        <v>19</v>
      </c>
      <c r="AU853" s="4">
        <f t="shared" si="313"/>
        <v>25</v>
      </c>
      <c r="AW853" s="4">
        <f t="shared" si="323"/>
        <v>0</v>
      </c>
      <c r="AX853" s="4">
        <f t="shared" si="324"/>
        <v>4</v>
      </c>
      <c r="AY853" s="4">
        <f t="shared" si="325"/>
        <v>9</v>
      </c>
      <c r="AZ853" s="5">
        <f t="shared" si="326"/>
        <v>5</v>
      </c>
      <c r="BA853" s="7" t="str" cm="1">
        <f t="array" ref="BA853">IF(AND(AW853:AZ853=0),"JÓ"," ")</f>
        <v xml:space="preserve"> </v>
      </c>
      <c r="BD853">
        <f t="shared" si="319"/>
        <v>214</v>
      </c>
      <c r="BE853" t="str">
        <f t="shared" si="320"/>
        <v xml:space="preserve"> </v>
      </c>
      <c r="BF853" t="str">
        <f t="shared" si="321"/>
        <v xml:space="preserve"> </v>
      </c>
      <c r="BG853" t="str">
        <f t="shared" si="322"/>
        <v xml:space="preserve"> </v>
      </c>
    </row>
    <row r="854" spans="1:59" x14ac:dyDescent="0.25">
      <c r="A854">
        <v>2004</v>
      </c>
      <c r="B854">
        <v>3</v>
      </c>
      <c r="D854">
        <v>1</v>
      </c>
      <c r="E854" s="2">
        <v>185978722</v>
      </c>
      <c r="F854">
        <v>55</v>
      </c>
      <c r="G854" s="2">
        <v>919350</v>
      </c>
      <c r="H854">
        <v>3808</v>
      </c>
      <c r="I854" s="2">
        <v>14060</v>
      </c>
      <c r="J854">
        <v>111223</v>
      </c>
      <c r="K854" s="2">
        <v>936</v>
      </c>
      <c r="L854">
        <v>20</v>
      </c>
      <c r="M854">
        <v>33</v>
      </c>
      <c r="N854">
        <v>51</v>
      </c>
      <c r="O854">
        <v>76</v>
      </c>
      <c r="P854">
        <v>79</v>
      </c>
      <c r="AE854" s="3">
        <f t="shared" si="314"/>
        <v>0</v>
      </c>
      <c r="AF854">
        <f t="shared" si="327"/>
        <v>13</v>
      </c>
      <c r="AG854">
        <f t="shared" si="328"/>
        <v>31</v>
      </c>
      <c r="AH854">
        <f t="shared" si="329"/>
        <v>56</v>
      </c>
      <c r="AI854">
        <f t="shared" si="330"/>
        <v>59</v>
      </c>
      <c r="AK854" s="4">
        <f t="shared" si="315"/>
        <v>0</v>
      </c>
      <c r="AL854" s="4">
        <f t="shared" si="316"/>
        <v>3</v>
      </c>
      <c r="AM854" s="4">
        <f t="shared" si="317"/>
        <v>1</v>
      </c>
      <c r="AN854" s="4">
        <f t="shared" si="318"/>
        <v>6</v>
      </c>
      <c r="AO854" s="5">
        <f t="shared" si="309"/>
        <v>9</v>
      </c>
      <c r="AP854" s="4"/>
      <c r="AQ854" s="4"/>
      <c r="AR854" s="3">
        <f t="shared" si="310"/>
        <v>0</v>
      </c>
      <c r="AS854" s="4">
        <f t="shared" si="311"/>
        <v>18</v>
      </c>
      <c r="AT854" s="4">
        <f t="shared" si="312"/>
        <v>43</v>
      </c>
      <c r="AU854" s="4">
        <f t="shared" si="313"/>
        <v>46</v>
      </c>
      <c r="AW854" s="4">
        <f t="shared" si="323"/>
        <v>0</v>
      </c>
      <c r="AX854" s="4">
        <f t="shared" si="324"/>
        <v>8</v>
      </c>
      <c r="AY854" s="4">
        <f t="shared" si="325"/>
        <v>3</v>
      </c>
      <c r="AZ854" s="5">
        <f t="shared" si="326"/>
        <v>6</v>
      </c>
      <c r="BA854" s="7" t="str" cm="1">
        <f t="array" ref="BA854">IF(AND(AW854:AZ854=0),"JÓ"," ")</f>
        <v xml:space="preserve"> </v>
      </c>
      <c r="BD854">
        <f t="shared" si="319"/>
        <v>259</v>
      </c>
      <c r="BE854" t="str">
        <f t="shared" si="320"/>
        <v xml:space="preserve"> </v>
      </c>
      <c r="BF854" t="str">
        <f t="shared" si="321"/>
        <v xml:space="preserve"> </v>
      </c>
      <c r="BG854" t="str">
        <f t="shared" si="322"/>
        <v xml:space="preserve"> </v>
      </c>
    </row>
    <row r="855" spans="1:59" x14ac:dyDescent="0.25">
      <c r="A855">
        <v>2004</v>
      </c>
      <c r="B855">
        <v>2</v>
      </c>
      <c r="D855">
        <v>0</v>
      </c>
      <c r="E855" s="2">
        <v>0</v>
      </c>
      <c r="F855">
        <v>122</v>
      </c>
      <c r="G855" s="2">
        <v>449374</v>
      </c>
      <c r="H855">
        <v>7834</v>
      </c>
      <c r="I855" s="2">
        <v>7410</v>
      </c>
      <c r="J855">
        <v>171519</v>
      </c>
      <c r="K855" s="2">
        <v>658</v>
      </c>
      <c r="L855">
        <v>8</v>
      </c>
      <c r="M855">
        <v>13</v>
      </c>
      <c r="N855">
        <v>47</v>
      </c>
      <c r="O855">
        <v>56</v>
      </c>
      <c r="P855">
        <v>85</v>
      </c>
      <c r="AE855" s="3">
        <f t="shared" si="314"/>
        <v>0</v>
      </c>
      <c r="AF855">
        <f t="shared" si="327"/>
        <v>5</v>
      </c>
      <c r="AG855">
        <f t="shared" si="328"/>
        <v>39</v>
      </c>
      <c r="AH855">
        <f t="shared" si="329"/>
        <v>48</v>
      </c>
      <c r="AI855">
        <f t="shared" si="330"/>
        <v>77</v>
      </c>
      <c r="AK855" s="4">
        <f t="shared" si="315"/>
        <v>0</v>
      </c>
      <c r="AL855" s="4">
        <f t="shared" si="316"/>
        <v>5</v>
      </c>
      <c r="AM855" s="4">
        <f t="shared" si="317"/>
        <v>9</v>
      </c>
      <c r="AN855" s="4">
        <f t="shared" si="318"/>
        <v>8</v>
      </c>
      <c r="AO855" s="5">
        <f t="shared" si="309"/>
        <v>7</v>
      </c>
      <c r="AP855" s="4"/>
      <c r="AQ855" s="4"/>
      <c r="AR855" s="3">
        <f t="shared" si="310"/>
        <v>0</v>
      </c>
      <c r="AS855" s="4">
        <f t="shared" si="311"/>
        <v>34</v>
      </c>
      <c r="AT855" s="4">
        <f t="shared" si="312"/>
        <v>43</v>
      </c>
      <c r="AU855" s="4">
        <f t="shared" si="313"/>
        <v>72</v>
      </c>
      <c r="AW855" s="4">
        <f t="shared" si="323"/>
        <v>0</v>
      </c>
      <c r="AX855" s="4">
        <f t="shared" si="324"/>
        <v>4</v>
      </c>
      <c r="AY855" s="4">
        <f t="shared" si="325"/>
        <v>3</v>
      </c>
      <c r="AZ855" s="5">
        <f t="shared" si="326"/>
        <v>2</v>
      </c>
      <c r="BA855" s="7" t="str" cm="1">
        <f t="array" ref="BA855">IF(AND(AW855:AZ855=0),"JÓ"," ")</f>
        <v xml:space="preserve"> </v>
      </c>
      <c r="BD855">
        <f t="shared" si="319"/>
        <v>209</v>
      </c>
      <c r="BE855" t="str">
        <f t="shared" si="320"/>
        <v xml:space="preserve"> </v>
      </c>
      <c r="BF855" t="str">
        <f t="shared" si="321"/>
        <v xml:space="preserve"> </v>
      </c>
      <c r="BG855" t="str">
        <f t="shared" si="322"/>
        <v xml:space="preserve"> </v>
      </c>
    </row>
    <row r="856" spans="1:59" x14ac:dyDescent="0.25">
      <c r="A856">
        <v>2004</v>
      </c>
      <c r="B856">
        <v>1</v>
      </c>
      <c r="D856">
        <v>2</v>
      </c>
      <c r="E856" s="2">
        <v>245247361</v>
      </c>
      <c r="F856">
        <v>55</v>
      </c>
      <c r="G856" s="2">
        <v>976161</v>
      </c>
      <c r="H856">
        <v>5866</v>
      </c>
      <c r="I856" s="2">
        <v>9691</v>
      </c>
      <c r="J856">
        <v>152979</v>
      </c>
      <c r="K856" s="2">
        <v>723</v>
      </c>
      <c r="L856">
        <v>11</v>
      </c>
      <c r="M856">
        <v>20</v>
      </c>
      <c r="N856">
        <v>27</v>
      </c>
      <c r="O856">
        <v>32</v>
      </c>
      <c r="P856">
        <v>55</v>
      </c>
      <c r="AE856" s="3">
        <f t="shared" si="314"/>
        <v>0</v>
      </c>
      <c r="AF856">
        <f t="shared" si="327"/>
        <v>9</v>
      </c>
      <c r="AG856">
        <f t="shared" si="328"/>
        <v>16</v>
      </c>
      <c r="AH856">
        <f t="shared" si="329"/>
        <v>21</v>
      </c>
      <c r="AI856">
        <f t="shared" si="330"/>
        <v>44</v>
      </c>
      <c r="AK856" s="4">
        <f t="shared" si="315"/>
        <v>0</v>
      </c>
      <c r="AL856" s="4">
        <f t="shared" si="316"/>
        <v>9</v>
      </c>
      <c r="AM856" s="4">
        <f t="shared" si="317"/>
        <v>6</v>
      </c>
      <c r="AN856" s="4">
        <f t="shared" si="318"/>
        <v>1</v>
      </c>
      <c r="AO856" s="5">
        <f t="shared" si="309"/>
        <v>4</v>
      </c>
      <c r="AP856" s="4"/>
      <c r="AQ856" s="4"/>
      <c r="AR856" s="3">
        <f t="shared" si="310"/>
        <v>0</v>
      </c>
      <c r="AS856" s="4">
        <f t="shared" si="311"/>
        <v>7</v>
      </c>
      <c r="AT856" s="4">
        <f t="shared" si="312"/>
        <v>12</v>
      </c>
      <c r="AU856" s="4">
        <f t="shared" si="313"/>
        <v>35</v>
      </c>
      <c r="AW856" s="4">
        <f t="shared" si="323"/>
        <v>0</v>
      </c>
      <c r="AX856" s="4">
        <f t="shared" si="324"/>
        <v>7</v>
      </c>
      <c r="AY856" s="4">
        <f t="shared" si="325"/>
        <v>2</v>
      </c>
      <c r="AZ856" s="5">
        <f t="shared" si="326"/>
        <v>5</v>
      </c>
      <c r="BA856" s="7" t="str" cm="1">
        <f t="array" ref="BA856">IF(AND(AW856:AZ856=0),"JÓ"," ")</f>
        <v xml:space="preserve"> </v>
      </c>
      <c r="BD856">
        <f t="shared" si="319"/>
        <v>145</v>
      </c>
      <c r="BE856" t="str">
        <f t="shared" si="320"/>
        <v xml:space="preserve"> </v>
      </c>
      <c r="BF856" t="str">
        <f t="shared" si="321"/>
        <v xml:space="preserve"> </v>
      </c>
      <c r="BG856" t="str">
        <f t="shared" si="322"/>
        <v xml:space="preserve"> </v>
      </c>
    </row>
    <row r="857" spans="1:59" x14ac:dyDescent="0.25">
      <c r="A857">
        <v>2003</v>
      </c>
      <c r="B857">
        <v>52</v>
      </c>
      <c r="D857">
        <v>0</v>
      </c>
      <c r="E857" s="2">
        <v>0</v>
      </c>
      <c r="F857">
        <v>52</v>
      </c>
      <c r="G857" s="2">
        <v>971179</v>
      </c>
      <c r="H857">
        <v>4534</v>
      </c>
      <c r="I857" s="2">
        <v>11794</v>
      </c>
      <c r="J857">
        <v>127803</v>
      </c>
      <c r="K857" s="2">
        <v>814</v>
      </c>
      <c r="L857">
        <v>11</v>
      </c>
      <c r="M857">
        <v>24</v>
      </c>
      <c r="N857">
        <v>34</v>
      </c>
      <c r="O857">
        <v>64</v>
      </c>
      <c r="P857">
        <v>89</v>
      </c>
      <c r="AE857" s="3">
        <f t="shared" si="314"/>
        <v>0</v>
      </c>
      <c r="AF857">
        <f t="shared" si="327"/>
        <v>13</v>
      </c>
      <c r="AG857">
        <f t="shared" si="328"/>
        <v>23</v>
      </c>
      <c r="AH857">
        <f t="shared" si="329"/>
        <v>53</v>
      </c>
      <c r="AI857">
        <f t="shared" si="330"/>
        <v>78</v>
      </c>
      <c r="AK857" s="4">
        <f t="shared" si="315"/>
        <v>0</v>
      </c>
      <c r="AL857" s="4">
        <f t="shared" si="316"/>
        <v>3</v>
      </c>
      <c r="AM857" s="4">
        <f t="shared" si="317"/>
        <v>3</v>
      </c>
      <c r="AN857" s="4">
        <f t="shared" si="318"/>
        <v>3</v>
      </c>
      <c r="AO857" s="5">
        <f t="shared" si="309"/>
        <v>8</v>
      </c>
      <c r="AP857" s="4"/>
      <c r="AQ857" s="4"/>
      <c r="AR857" s="3">
        <f t="shared" si="310"/>
        <v>0</v>
      </c>
      <c r="AS857" s="4">
        <f t="shared" si="311"/>
        <v>10</v>
      </c>
      <c r="AT857" s="4">
        <f t="shared" si="312"/>
        <v>40</v>
      </c>
      <c r="AU857" s="4">
        <f t="shared" si="313"/>
        <v>65</v>
      </c>
      <c r="AW857" s="4">
        <f t="shared" si="323"/>
        <v>0</v>
      </c>
      <c r="AX857" s="4">
        <f t="shared" si="324"/>
        <v>0</v>
      </c>
      <c r="AY857" s="4">
        <f t="shared" si="325"/>
        <v>0</v>
      </c>
      <c r="AZ857" s="5">
        <f t="shared" si="326"/>
        <v>5</v>
      </c>
      <c r="BA857" s="7" t="str" cm="1">
        <f t="array" ref="BA857">IF(AND(AW857:AZ857=0),"JÓ"," ")</f>
        <v xml:space="preserve"> </v>
      </c>
      <c r="BD857">
        <f t="shared" si="319"/>
        <v>222</v>
      </c>
      <c r="BE857" t="str">
        <f t="shared" si="320"/>
        <v xml:space="preserve"> </v>
      </c>
      <c r="BF857" t="str">
        <f t="shared" si="321"/>
        <v xml:space="preserve"> </v>
      </c>
      <c r="BG857" t="str">
        <f t="shared" si="322"/>
        <v xml:space="preserve"> </v>
      </c>
    </row>
    <row r="858" spans="1:59" x14ac:dyDescent="0.25">
      <c r="A858">
        <v>2003</v>
      </c>
      <c r="B858">
        <v>51</v>
      </c>
      <c r="D858">
        <v>0</v>
      </c>
      <c r="E858" s="2">
        <v>0</v>
      </c>
      <c r="F858">
        <v>58</v>
      </c>
      <c r="G858" s="2">
        <v>973308</v>
      </c>
      <c r="H858">
        <v>6169</v>
      </c>
      <c r="I858" s="2">
        <v>9689</v>
      </c>
      <c r="J858">
        <v>173955</v>
      </c>
      <c r="K858" s="2">
        <v>668</v>
      </c>
      <c r="L858">
        <v>9</v>
      </c>
      <c r="M858">
        <v>20</v>
      </c>
      <c r="N858">
        <v>21</v>
      </c>
      <c r="O858">
        <v>59</v>
      </c>
      <c r="P858">
        <v>68</v>
      </c>
      <c r="AE858" s="3">
        <f t="shared" si="314"/>
        <v>0</v>
      </c>
      <c r="AF858">
        <f t="shared" si="327"/>
        <v>11</v>
      </c>
      <c r="AG858">
        <f t="shared" si="328"/>
        <v>12</v>
      </c>
      <c r="AH858">
        <f t="shared" si="329"/>
        <v>50</v>
      </c>
      <c r="AI858">
        <f t="shared" si="330"/>
        <v>59</v>
      </c>
      <c r="AK858" s="4">
        <f t="shared" si="315"/>
        <v>0</v>
      </c>
      <c r="AL858" s="4">
        <f t="shared" si="316"/>
        <v>1</v>
      </c>
      <c r="AM858" s="4">
        <f t="shared" si="317"/>
        <v>2</v>
      </c>
      <c r="AN858" s="4">
        <f t="shared" si="318"/>
        <v>0</v>
      </c>
      <c r="AO858" s="5">
        <f t="shared" si="309"/>
        <v>9</v>
      </c>
      <c r="AP858" s="4"/>
      <c r="AQ858" s="4"/>
      <c r="AR858" s="3">
        <f t="shared" si="310"/>
        <v>0</v>
      </c>
      <c r="AS858" s="4">
        <f t="shared" si="311"/>
        <v>1</v>
      </c>
      <c r="AT858" s="4">
        <f t="shared" si="312"/>
        <v>39</v>
      </c>
      <c r="AU858" s="4">
        <f t="shared" si="313"/>
        <v>48</v>
      </c>
      <c r="AW858" s="4">
        <f t="shared" si="323"/>
        <v>0</v>
      </c>
      <c r="AX858" s="4">
        <f t="shared" si="324"/>
        <v>1</v>
      </c>
      <c r="AY858" s="4">
        <f t="shared" si="325"/>
        <v>9</v>
      </c>
      <c r="AZ858" s="5">
        <f t="shared" si="326"/>
        <v>8</v>
      </c>
      <c r="BA858" s="7" t="str" cm="1">
        <f t="array" ref="BA858">IF(AND(AW858:AZ858=0),"JÓ"," ")</f>
        <v xml:space="preserve"> </v>
      </c>
      <c r="BD858">
        <f t="shared" si="319"/>
        <v>177</v>
      </c>
      <c r="BE858" t="str">
        <f t="shared" si="320"/>
        <v xml:space="preserve"> </v>
      </c>
      <c r="BF858" t="str">
        <f t="shared" si="321"/>
        <v xml:space="preserve"> </v>
      </c>
      <c r="BG858" t="str">
        <f t="shared" si="322"/>
        <v xml:space="preserve"> </v>
      </c>
    </row>
    <row r="859" spans="1:59" x14ac:dyDescent="0.25">
      <c r="A859">
        <v>2003</v>
      </c>
      <c r="B859">
        <v>50</v>
      </c>
      <c r="D859">
        <v>0</v>
      </c>
      <c r="E859" s="2">
        <v>0</v>
      </c>
      <c r="F859">
        <v>46</v>
      </c>
      <c r="G859" s="2">
        <v>1256905</v>
      </c>
      <c r="H859">
        <v>4816</v>
      </c>
      <c r="I859" s="2">
        <v>12712</v>
      </c>
      <c r="J859">
        <v>141830</v>
      </c>
      <c r="K859" s="2">
        <v>839</v>
      </c>
      <c r="L859">
        <v>12</v>
      </c>
      <c r="M859">
        <v>26</v>
      </c>
      <c r="N859">
        <v>36</v>
      </c>
      <c r="O859">
        <v>46</v>
      </c>
      <c r="P859">
        <v>49</v>
      </c>
      <c r="AE859" s="3">
        <f t="shared" si="314"/>
        <v>0</v>
      </c>
      <c r="AF859">
        <f t="shared" si="327"/>
        <v>14</v>
      </c>
      <c r="AG859">
        <f t="shared" si="328"/>
        <v>24</v>
      </c>
      <c r="AH859">
        <f t="shared" si="329"/>
        <v>34</v>
      </c>
      <c r="AI859">
        <f t="shared" si="330"/>
        <v>37</v>
      </c>
      <c r="AK859" s="4">
        <f t="shared" si="315"/>
        <v>0</v>
      </c>
      <c r="AL859" s="4">
        <f t="shared" si="316"/>
        <v>4</v>
      </c>
      <c r="AM859" s="4">
        <f t="shared" si="317"/>
        <v>4</v>
      </c>
      <c r="AN859" s="4">
        <f t="shared" si="318"/>
        <v>4</v>
      </c>
      <c r="AO859" s="5">
        <f t="shared" si="309"/>
        <v>7</v>
      </c>
      <c r="AP859" s="4"/>
      <c r="AQ859" s="4"/>
      <c r="AR859" s="3">
        <f t="shared" si="310"/>
        <v>0</v>
      </c>
      <c r="AS859" s="4">
        <f t="shared" si="311"/>
        <v>10</v>
      </c>
      <c r="AT859" s="4">
        <f t="shared" si="312"/>
        <v>20</v>
      </c>
      <c r="AU859" s="4">
        <f t="shared" si="313"/>
        <v>23</v>
      </c>
      <c r="AW859" s="4">
        <f t="shared" si="323"/>
        <v>0</v>
      </c>
      <c r="AX859" s="4">
        <f t="shared" si="324"/>
        <v>0</v>
      </c>
      <c r="AY859" s="4">
        <f t="shared" si="325"/>
        <v>0</v>
      </c>
      <c r="AZ859" s="5">
        <f t="shared" si="326"/>
        <v>3</v>
      </c>
      <c r="BA859" s="7" t="str" cm="1">
        <f t="array" ref="BA859">IF(AND(AW859:AZ859=0),"JÓ"," ")</f>
        <v xml:space="preserve"> </v>
      </c>
      <c r="BD859">
        <f t="shared" si="319"/>
        <v>169</v>
      </c>
      <c r="BE859" t="str">
        <f t="shared" si="320"/>
        <v xml:space="preserve"> </v>
      </c>
      <c r="BF859" t="str">
        <f t="shared" si="321"/>
        <v xml:space="preserve"> </v>
      </c>
      <c r="BG859" t="str">
        <f t="shared" si="322"/>
        <v xml:space="preserve"> </v>
      </c>
    </row>
    <row r="860" spans="1:59" x14ac:dyDescent="0.25">
      <c r="A860">
        <v>2003</v>
      </c>
      <c r="B860">
        <v>49</v>
      </c>
      <c r="D860">
        <v>0</v>
      </c>
      <c r="E860" s="2">
        <v>0</v>
      </c>
      <c r="F860">
        <v>58</v>
      </c>
      <c r="G860" s="2">
        <v>1025643</v>
      </c>
      <c r="H860">
        <v>5186</v>
      </c>
      <c r="I860" s="2">
        <v>12145</v>
      </c>
      <c r="J860">
        <v>146645</v>
      </c>
      <c r="K860" s="2">
        <v>835</v>
      </c>
      <c r="L860">
        <v>24</v>
      </c>
      <c r="M860">
        <v>31</v>
      </c>
      <c r="N860">
        <v>67</v>
      </c>
      <c r="O860">
        <v>71</v>
      </c>
      <c r="P860">
        <v>73</v>
      </c>
      <c r="AE860" s="3">
        <f t="shared" si="314"/>
        <v>0</v>
      </c>
      <c r="AF860">
        <f t="shared" si="327"/>
        <v>7</v>
      </c>
      <c r="AG860">
        <f t="shared" si="328"/>
        <v>43</v>
      </c>
      <c r="AH860">
        <f t="shared" si="329"/>
        <v>47</v>
      </c>
      <c r="AI860">
        <f t="shared" si="330"/>
        <v>49</v>
      </c>
      <c r="AK860" s="4">
        <f t="shared" si="315"/>
        <v>0</v>
      </c>
      <c r="AL860" s="4">
        <f t="shared" si="316"/>
        <v>7</v>
      </c>
      <c r="AM860" s="4">
        <f t="shared" si="317"/>
        <v>3</v>
      </c>
      <c r="AN860" s="4">
        <f t="shared" si="318"/>
        <v>7</v>
      </c>
      <c r="AO860" s="5">
        <f t="shared" si="309"/>
        <v>9</v>
      </c>
      <c r="AP860" s="4"/>
      <c r="AQ860" s="4"/>
      <c r="AR860" s="3">
        <f t="shared" si="310"/>
        <v>0</v>
      </c>
      <c r="AS860" s="4">
        <f t="shared" si="311"/>
        <v>36</v>
      </c>
      <c r="AT860" s="4">
        <f t="shared" si="312"/>
        <v>40</v>
      </c>
      <c r="AU860" s="4">
        <f t="shared" si="313"/>
        <v>42</v>
      </c>
      <c r="AW860" s="4">
        <f t="shared" si="323"/>
        <v>0</v>
      </c>
      <c r="AX860" s="4">
        <f t="shared" si="324"/>
        <v>6</v>
      </c>
      <c r="AY860" s="4">
        <f t="shared" si="325"/>
        <v>0</v>
      </c>
      <c r="AZ860" s="5">
        <f t="shared" si="326"/>
        <v>2</v>
      </c>
      <c r="BA860" s="7" t="str" cm="1">
        <f t="array" ref="BA860">IF(AND(AW860:AZ860=0),"JÓ"," ")</f>
        <v xml:space="preserve"> </v>
      </c>
      <c r="BD860">
        <f t="shared" si="319"/>
        <v>266</v>
      </c>
      <c r="BE860" t="str">
        <f t="shared" si="320"/>
        <v xml:space="preserve"> </v>
      </c>
      <c r="BF860" t="str">
        <f t="shared" si="321"/>
        <v xml:space="preserve"> </v>
      </c>
      <c r="BG860" t="str">
        <f t="shared" si="322"/>
        <v xml:space="preserve"> </v>
      </c>
    </row>
    <row r="861" spans="1:59" x14ac:dyDescent="0.25">
      <c r="A861">
        <v>2003</v>
      </c>
      <c r="B861">
        <v>48</v>
      </c>
      <c r="D861">
        <v>1</v>
      </c>
      <c r="E861" s="2">
        <v>5092890758</v>
      </c>
      <c r="F861">
        <v>64</v>
      </c>
      <c r="G861" s="2">
        <v>2120348</v>
      </c>
      <c r="H861">
        <v>8276</v>
      </c>
      <c r="I861" s="2">
        <v>17362</v>
      </c>
      <c r="J861">
        <v>281227</v>
      </c>
      <c r="K861" s="2">
        <v>993</v>
      </c>
      <c r="L861">
        <v>4</v>
      </c>
      <c r="M861">
        <v>15</v>
      </c>
      <c r="N861">
        <v>46</v>
      </c>
      <c r="O861">
        <v>49</v>
      </c>
      <c r="P861">
        <v>59</v>
      </c>
      <c r="AE861" s="3">
        <f t="shared" si="314"/>
        <v>0</v>
      </c>
      <c r="AF861">
        <f t="shared" si="327"/>
        <v>11</v>
      </c>
      <c r="AG861">
        <f t="shared" si="328"/>
        <v>42</v>
      </c>
      <c r="AH861">
        <f t="shared" si="329"/>
        <v>45</v>
      </c>
      <c r="AI861">
        <f t="shared" si="330"/>
        <v>55</v>
      </c>
      <c r="AK861" s="4">
        <f t="shared" si="315"/>
        <v>0</v>
      </c>
      <c r="AL861" s="4">
        <f t="shared" si="316"/>
        <v>1</v>
      </c>
      <c r="AM861" s="4">
        <f t="shared" si="317"/>
        <v>2</v>
      </c>
      <c r="AN861" s="4">
        <f t="shared" si="318"/>
        <v>5</v>
      </c>
      <c r="AO861" s="5">
        <f t="shared" si="309"/>
        <v>5</v>
      </c>
      <c r="AP861" s="4"/>
      <c r="AQ861" s="4"/>
      <c r="AR861" s="3">
        <f t="shared" si="310"/>
        <v>0</v>
      </c>
      <c r="AS861" s="4">
        <f t="shared" si="311"/>
        <v>31</v>
      </c>
      <c r="AT861" s="4">
        <f t="shared" si="312"/>
        <v>34</v>
      </c>
      <c r="AU861" s="4">
        <f t="shared" si="313"/>
        <v>44</v>
      </c>
      <c r="AW861" s="4">
        <f t="shared" si="323"/>
        <v>0</v>
      </c>
      <c r="AX861" s="4">
        <f t="shared" si="324"/>
        <v>1</v>
      </c>
      <c r="AY861" s="4">
        <f t="shared" si="325"/>
        <v>4</v>
      </c>
      <c r="AZ861" s="5">
        <f t="shared" si="326"/>
        <v>4</v>
      </c>
      <c r="BA861" s="7" t="str" cm="1">
        <f t="array" ref="BA861">IF(AND(AW861:AZ861=0),"JÓ"," ")</f>
        <v xml:space="preserve"> </v>
      </c>
      <c r="BD861">
        <f t="shared" si="319"/>
        <v>173</v>
      </c>
      <c r="BE861" t="str">
        <f t="shared" si="320"/>
        <v xml:space="preserve"> </v>
      </c>
      <c r="BF861" t="str">
        <f t="shared" si="321"/>
        <v xml:space="preserve"> </v>
      </c>
      <c r="BG861" t="str">
        <f t="shared" si="322"/>
        <v xml:space="preserve"> </v>
      </c>
    </row>
    <row r="862" spans="1:59" x14ac:dyDescent="0.25">
      <c r="A862">
        <v>2003</v>
      </c>
      <c r="B862">
        <v>47</v>
      </c>
      <c r="D862">
        <v>0</v>
      </c>
      <c r="E862" s="2">
        <v>0</v>
      </c>
      <c r="F862">
        <v>164</v>
      </c>
      <c r="G862" s="2">
        <v>821067</v>
      </c>
      <c r="H862">
        <v>14324</v>
      </c>
      <c r="I862" s="2">
        <v>9954</v>
      </c>
      <c r="J862">
        <v>372078</v>
      </c>
      <c r="K862" s="2">
        <v>745</v>
      </c>
      <c r="L862">
        <v>1</v>
      </c>
      <c r="M862">
        <v>4</v>
      </c>
      <c r="N862">
        <v>8</v>
      </c>
      <c r="O862">
        <v>69</v>
      </c>
      <c r="P862">
        <v>74</v>
      </c>
      <c r="AE862" s="3">
        <f t="shared" si="314"/>
        <v>0</v>
      </c>
      <c r="AF862">
        <f t="shared" si="327"/>
        <v>3</v>
      </c>
      <c r="AG862">
        <f t="shared" si="328"/>
        <v>7</v>
      </c>
      <c r="AH862">
        <f t="shared" si="329"/>
        <v>68</v>
      </c>
      <c r="AI862">
        <f t="shared" si="330"/>
        <v>73</v>
      </c>
      <c r="AK862" s="4">
        <f t="shared" si="315"/>
        <v>0</v>
      </c>
      <c r="AL862" s="4">
        <f t="shared" si="316"/>
        <v>3</v>
      </c>
      <c r="AM862" s="4">
        <f t="shared" si="317"/>
        <v>7</v>
      </c>
      <c r="AN862" s="4">
        <f t="shared" si="318"/>
        <v>8</v>
      </c>
      <c r="AO862" s="5">
        <f t="shared" si="309"/>
        <v>3</v>
      </c>
      <c r="AP862" s="4"/>
      <c r="AQ862" s="4"/>
      <c r="AR862" s="3">
        <f t="shared" si="310"/>
        <v>0</v>
      </c>
      <c r="AS862" s="4">
        <f t="shared" si="311"/>
        <v>4</v>
      </c>
      <c r="AT862" s="4">
        <f t="shared" si="312"/>
        <v>65</v>
      </c>
      <c r="AU862" s="4">
        <f t="shared" si="313"/>
        <v>70</v>
      </c>
      <c r="AW862" s="4">
        <f t="shared" si="323"/>
        <v>0</v>
      </c>
      <c r="AX862" s="4">
        <f t="shared" si="324"/>
        <v>4</v>
      </c>
      <c r="AY862" s="4">
        <f t="shared" si="325"/>
        <v>5</v>
      </c>
      <c r="AZ862" s="5">
        <f t="shared" si="326"/>
        <v>0</v>
      </c>
      <c r="BA862" s="7" t="str" cm="1">
        <f t="array" ref="BA862">IF(AND(AW862:AZ862=0),"JÓ"," ")</f>
        <v xml:space="preserve"> </v>
      </c>
      <c r="BD862">
        <f t="shared" si="319"/>
        <v>156</v>
      </c>
      <c r="BE862" t="str">
        <f t="shared" si="320"/>
        <v xml:space="preserve"> </v>
      </c>
      <c r="BF862" t="str">
        <f t="shared" si="321"/>
        <v xml:space="preserve"> </v>
      </c>
      <c r="BG862" t="str">
        <f t="shared" si="322"/>
        <v xml:space="preserve"> </v>
      </c>
    </row>
    <row r="863" spans="1:59" x14ac:dyDescent="0.25">
      <c r="A863">
        <v>2003</v>
      </c>
      <c r="B863">
        <v>46</v>
      </c>
      <c r="D863">
        <v>0</v>
      </c>
      <c r="E863" s="2">
        <v>0</v>
      </c>
      <c r="F863">
        <v>118</v>
      </c>
      <c r="G863" s="2">
        <v>1119028</v>
      </c>
      <c r="H863">
        <v>9853</v>
      </c>
      <c r="I863" s="2">
        <v>14190</v>
      </c>
      <c r="J863">
        <v>290726</v>
      </c>
      <c r="K863" s="2">
        <v>935</v>
      </c>
      <c r="L863">
        <v>12</v>
      </c>
      <c r="M863">
        <v>28</v>
      </c>
      <c r="N863">
        <v>34</v>
      </c>
      <c r="O863">
        <v>61</v>
      </c>
      <c r="P863">
        <v>70</v>
      </c>
      <c r="AE863" s="3">
        <f t="shared" si="314"/>
        <v>0</v>
      </c>
      <c r="AF863">
        <f t="shared" si="327"/>
        <v>16</v>
      </c>
      <c r="AG863">
        <f t="shared" si="328"/>
        <v>22</v>
      </c>
      <c r="AH863">
        <f t="shared" si="329"/>
        <v>49</v>
      </c>
      <c r="AI863">
        <f t="shared" si="330"/>
        <v>58</v>
      </c>
      <c r="AK863" s="4">
        <f t="shared" si="315"/>
        <v>0</v>
      </c>
      <c r="AL863" s="4">
        <f t="shared" si="316"/>
        <v>6</v>
      </c>
      <c r="AM863" s="4">
        <f t="shared" si="317"/>
        <v>2</v>
      </c>
      <c r="AN863" s="4">
        <f t="shared" si="318"/>
        <v>9</v>
      </c>
      <c r="AO863" s="5">
        <f t="shared" si="309"/>
        <v>8</v>
      </c>
      <c r="AP863" s="4"/>
      <c r="AQ863" s="4"/>
      <c r="AR863" s="3">
        <f t="shared" si="310"/>
        <v>0</v>
      </c>
      <c r="AS863" s="4">
        <f t="shared" si="311"/>
        <v>6</v>
      </c>
      <c r="AT863" s="4">
        <f t="shared" si="312"/>
        <v>33</v>
      </c>
      <c r="AU863" s="4">
        <f t="shared" si="313"/>
        <v>42</v>
      </c>
      <c r="AW863" s="4">
        <f t="shared" si="323"/>
        <v>0</v>
      </c>
      <c r="AX863" s="4">
        <f t="shared" si="324"/>
        <v>6</v>
      </c>
      <c r="AY863" s="4">
        <f t="shared" si="325"/>
        <v>3</v>
      </c>
      <c r="AZ863" s="5">
        <f t="shared" si="326"/>
        <v>2</v>
      </c>
      <c r="BA863" s="7" t="str" cm="1">
        <f t="array" ref="BA863">IF(AND(AW863:AZ863=0),"JÓ"," ")</f>
        <v xml:space="preserve"> </v>
      </c>
      <c r="BD863">
        <f t="shared" si="319"/>
        <v>205</v>
      </c>
      <c r="BE863" t="str">
        <f t="shared" si="320"/>
        <v xml:space="preserve"> </v>
      </c>
      <c r="BF863" t="str">
        <f t="shared" si="321"/>
        <v xml:space="preserve"> </v>
      </c>
      <c r="BG863" t="str">
        <f t="shared" si="322"/>
        <v xml:space="preserve"> </v>
      </c>
    </row>
    <row r="864" spans="1:59" x14ac:dyDescent="0.25">
      <c r="A864">
        <v>2003</v>
      </c>
      <c r="B864">
        <v>45</v>
      </c>
      <c r="D864">
        <v>0</v>
      </c>
      <c r="E864" s="2">
        <v>0</v>
      </c>
      <c r="F864">
        <v>134</v>
      </c>
      <c r="G864" s="2">
        <v>975490</v>
      </c>
      <c r="H864">
        <v>14306</v>
      </c>
      <c r="I864" s="2">
        <v>9675</v>
      </c>
      <c r="J864">
        <v>384173</v>
      </c>
      <c r="K864" s="2">
        <v>701</v>
      </c>
      <c r="L864">
        <v>24</v>
      </c>
      <c r="M864">
        <v>33</v>
      </c>
      <c r="N864">
        <v>34</v>
      </c>
      <c r="O864">
        <v>39</v>
      </c>
      <c r="P864">
        <v>54</v>
      </c>
      <c r="AE864" s="3">
        <f t="shared" si="314"/>
        <v>0</v>
      </c>
      <c r="AF864">
        <f t="shared" si="327"/>
        <v>9</v>
      </c>
      <c r="AG864">
        <f t="shared" si="328"/>
        <v>10</v>
      </c>
      <c r="AH864">
        <f t="shared" si="329"/>
        <v>15</v>
      </c>
      <c r="AI864">
        <f t="shared" si="330"/>
        <v>30</v>
      </c>
      <c r="AK864" s="4">
        <f t="shared" si="315"/>
        <v>0</v>
      </c>
      <c r="AL864" s="4">
        <f t="shared" si="316"/>
        <v>9</v>
      </c>
      <c r="AM864" s="4">
        <f t="shared" si="317"/>
        <v>0</v>
      </c>
      <c r="AN864" s="4">
        <f t="shared" si="318"/>
        <v>5</v>
      </c>
      <c r="AO864" s="5">
        <f t="shared" si="309"/>
        <v>0</v>
      </c>
      <c r="AP864" s="4"/>
      <c r="AQ864" s="4"/>
      <c r="AR864" s="3">
        <f t="shared" si="310"/>
        <v>0</v>
      </c>
      <c r="AS864" s="4">
        <f t="shared" si="311"/>
        <v>1</v>
      </c>
      <c r="AT864" s="4">
        <f t="shared" si="312"/>
        <v>6</v>
      </c>
      <c r="AU864" s="4">
        <f t="shared" si="313"/>
        <v>21</v>
      </c>
      <c r="AW864" s="4">
        <f t="shared" si="323"/>
        <v>0</v>
      </c>
      <c r="AX864" s="4">
        <f t="shared" si="324"/>
        <v>1</v>
      </c>
      <c r="AY864" s="4">
        <f t="shared" si="325"/>
        <v>6</v>
      </c>
      <c r="AZ864" s="5">
        <f t="shared" si="326"/>
        <v>1</v>
      </c>
      <c r="BA864" s="7" t="str" cm="1">
        <f t="array" ref="BA864">IF(AND(AW864:AZ864=0),"JÓ"," ")</f>
        <v xml:space="preserve"> </v>
      </c>
      <c r="BD864">
        <f t="shared" si="319"/>
        <v>184</v>
      </c>
      <c r="BE864" t="str">
        <f t="shared" si="320"/>
        <v xml:space="preserve"> </v>
      </c>
      <c r="BF864" t="str">
        <f t="shared" si="321"/>
        <v xml:space="preserve"> </v>
      </c>
      <c r="BG864" t="str">
        <f t="shared" si="322"/>
        <v xml:space="preserve"> </v>
      </c>
    </row>
    <row r="865" spans="1:59" x14ac:dyDescent="0.25">
      <c r="A865">
        <v>2003</v>
      </c>
      <c r="B865">
        <v>44</v>
      </c>
      <c r="D865">
        <v>0</v>
      </c>
      <c r="E865" s="2">
        <v>0</v>
      </c>
      <c r="F865">
        <v>80</v>
      </c>
      <c r="G865" s="2">
        <v>1534877</v>
      </c>
      <c r="H865">
        <v>8428</v>
      </c>
      <c r="I865" s="2">
        <v>15426</v>
      </c>
      <c r="J865">
        <v>284580</v>
      </c>
      <c r="K865" s="2">
        <v>888</v>
      </c>
      <c r="L865">
        <v>23</v>
      </c>
      <c r="M865">
        <v>25</v>
      </c>
      <c r="N865">
        <v>28</v>
      </c>
      <c r="O865">
        <v>66</v>
      </c>
      <c r="P865">
        <v>76</v>
      </c>
      <c r="AE865" s="3">
        <f t="shared" si="314"/>
        <v>0</v>
      </c>
      <c r="AF865">
        <f t="shared" si="327"/>
        <v>2</v>
      </c>
      <c r="AG865">
        <f t="shared" si="328"/>
        <v>5</v>
      </c>
      <c r="AH865">
        <f t="shared" si="329"/>
        <v>43</v>
      </c>
      <c r="AI865">
        <f t="shared" si="330"/>
        <v>53</v>
      </c>
      <c r="AK865" s="4">
        <f t="shared" si="315"/>
        <v>0</v>
      </c>
      <c r="AL865" s="4">
        <f t="shared" si="316"/>
        <v>2</v>
      </c>
      <c r="AM865" s="4">
        <f t="shared" si="317"/>
        <v>5</v>
      </c>
      <c r="AN865" s="4">
        <f t="shared" si="318"/>
        <v>3</v>
      </c>
      <c r="AO865" s="5">
        <f t="shared" si="309"/>
        <v>3</v>
      </c>
      <c r="AP865" s="4"/>
      <c r="AQ865" s="4"/>
      <c r="AR865" s="3">
        <f t="shared" si="310"/>
        <v>0</v>
      </c>
      <c r="AS865" s="4">
        <f t="shared" si="311"/>
        <v>3</v>
      </c>
      <c r="AT865" s="4">
        <f t="shared" si="312"/>
        <v>41</v>
      </c>
      <c r="AU865" s="4">
        <f t="shared" si="313"/>
        <v>51</v>
      </c>
      <c r="AW865" s="4">
        <f t="shared" si="323"/>
        <v>0</v>
      </c>
      <c r="AX865" s="4">
        <f t="shared" si="324"/>
        <v>3</v>
      </c>
      <c r="AY865" s="4">
        <f t="shared" si="325"/>
        <v>1</v>
      </c>
      <c r="AZ865" s="5">
        <f t="shared" si="326"/>
        <v>1</v>
      </c>
      <c r="BA865" s="7" t="str" cm="1">
        <f t="array" ref="BA865">IF(AND(AW865:AZ865=0),"JÓ"," ")</f>
        <v xml:space="preserve"> </v>
      </c>
      <c r="BD865">
        <f t="shared" si="319"/>
        <v>218</v>
      </c>
      <c r="BE865" t="str">
        <f t="shared" si="320"/>
        <v xml:space="preserve"> </v>
      </c>
      <c r="BF865" t="str">
        <f t="shared" si="321"/>
        <v xml:space="preserve"> </v>
      </c>
      <c r="BG865" t="str">
        <f t="shared" si="322"/>
        <v xml:space="preserve"> </v>
      </c>
    </row>
    <row r="866" spans="1:59" x14ac:dyDescent="0.25">
      <c r="A866">
        <v>2003</v>
      </c>
      <c r="B866">
        <v>43</v>
      </c>
      <c r="D866">
        <v>0</v>
      </c>
      <c r="E866" s="2">
        <v>0</v>
      </c>
      <c r="F866">
        <v>106</v>
      </c>
      <c r="G866" s="2">
        <v>1088922</v>
      </c>
      <c r="H866">
        <v>10678</v>
      </c>
      <c r="I866" s="2">
        <v>11446</v>
      </c>
      <c r="J866">
        <v>308689</v>
      </c>
      <c r="K866" s="2">
        <v>770</v>
      </c>
      <c r="L866">
        <v>3</v>
      </c>
      <c r="M866">
        <v>14</v>
      </c>
      <c r="N866">
        <v>24</v>
      </c>
      <c r="O866">
        <v>73</v>
      </c>
      <c r="P866">
        <v>83</v>
      </c>
      <c r="AE866" s="3">
        <f t="shared" si="314"/>
        <v>0</v>
      </c>
      <c r="AF866">
        <f t="shared" si="327"/>
        <v>11</v>
      </c>
      <c r="AG866">
        <f t="shared" si="328"/>
        <v>21</v>
      </c>
      <c r="AH866">
        <f t="shared" si="329"/>
        <v>70</v>
      </c>
      <c r="AI866">
        <f t="shared" si="330"/>
        <v>80</v>
      </c>
      <c r="AK866" s="4">
        <f t="shared" si="315"/>
        <v>0</v>
      </c>
      <c r="AL866" s="4">
        <f t="shared" si="316"/>
        <v>1</v>
      </c>
      <c r="AM866" s="4">
        <f t="shared" si="317"/>
        <v>1</v>
      </c>
      <c r="AN866" s="4">
        <f t="shared" si="318"/>
        <v>0</v>
      </c>
      <c r="AO866" s="5">
        <f t="shared" si="309"/>
        <v>0</v>
      </c>
      <c r="AP866" s="4"/>
      <c r="AQ866" s="4"/>
      <c r="AR866" s="3">
        <f t="shared" si="310"/>
        <v>0</v>
      </c>
      <c r="AS866" s="4">
        <f t="shared" si="311"/>
        <v>10</v>
      </c>
      <c r="AT866" s="4">
        <f t="shared" si="312"/>
        <v>59</v>
      </c>
      <c r="AU866" s="4">
        <f t="shared" si="313"/>
        <v>69</v>
      </c>
      <c r="AW866" s="4">
        <f t="shared" si="323"/>
        <v>0</v>
      </c>
      <c r="AX866" s="4">
        <f t="shared" si="324"/>
        <v>0</v>
      </c>
      <c r="AY866" s="4">
        <f t="shared" si="325"/>
        <v>9</v>
      </c>
      <c r="AZ866" s="5">
        <f t="shared" si="326"/>
        <v>9</v>
      </c>
      <c r="BA866" s="7" t="str" cm="1">
        <f t="array" ref="BA866">IF(AND(AW866:AZ866=0),"JÓ"," ")</f>
        <v xml:space="preserve"> </v>
      </c>
      <c r="BD866">
        <f t="shared" si="319"/>
        <v>197</v>
      </c>
      <c r="BE866" t="str">
        <f t="shared" si="320"/>
        <v xml:space="preserve"> </v>
      </c>
      <c r="BF866" t="str">
        <f t="shared" si="321"/>
        <v xml:space="preserve"> </v>
      </c>
      <c r="BG866" t="str">
        <f t="shared" si="322"/>
        <v xml:space="preserve"> </v>
      </c>
    </row>
    <row r="867" spans="1:59" x14ac:dyDescent="0.25">
      <c r="A867">
        <v>2003</v>
      </c>
      <c r="B867">
        <v>42</v>
      </c>
      <c r="D867">
        <v>0</v>
      </c>
      <c r="E867" s="2">
        <v>0</v>
      </c>
      <c r="F867">
        <v>69</v>
      </c>
      <c r="G867" s="2">
        <v>1696994</v>
      </c>
      <c r="H867">
        <v>8612</v>
      </c>
      <c r="I867" s="2">
        <v>14396</v>
      </c>
      <c r="J867">
        <v>292297</v>
      </c>
      <c r="K867" s="2">
        <v>825</v>
      </c>
      <c r="L867">
        <v>13</v>
      </c>
      <c r="M867">
        <v>40</v>
      </c>
      <c r="N867">
        <v>55</v>
      </c>
      <c r="O867">
        <v>56</v>
      </c>
      <c r="P867">
        <v>76</v>
      </c>
      <c r="AE867" s="3">
        <f t="shared" si="314"/>
        <v>0</v>
      </c>
      <c r="AF867">
        <f t="shared" si="327"/>
        <v>27</v>
      </c>
      <c r="AG867">
        <f t="shared" si="328"/>
        <v>42</v>
      </c>
      <c r="AH867">
        <f t="shared" si="329"/>
        <v>43</v>
      </c>
      <c r="AI867">
        <f t="shared" si="330"/>
        <v>63</v>
      </c>
      <c r="AK867" s="4">
        <f t="shared" si="315"/>
        <v>0</v>
      </c>
      <c r="AL867" s="4">
        <f t="shared" si="316"/>
        <v>7</v>
      </c>
      <c r="AM867" s="4">
        <f t="shared" si="317"/>
        <v>2</v>
      </c>
      <c r="AN867" s="4">
        <f t="shared" si="318"/>
        <v>3</v>
      </c>
      <c r="AO867" s="5">
        <f t="shared" si="309"/>
        <v>3</v>
      </c>
      <c r="AP867" s="4"/>
      <c r="AQ867" s="4"/>
      <c r="AR867" s="3">
        <f t="shared" si="310"/>
        <v>0</v>
      </c>
      <c r="AS867" s="4">
        <f t="shared" si="311"/>
        <v>15</v>
      </c>
      <c r="AT867" s="4">
        <f t="shared" si="312"/>
        <v>16</v>
      </c>
      <c r="AU867" s="4">
        <f t="shared" si="313"/>
        <v>36</v>
      </c>
      <c r="AW867" s="4">
        <f t="shared" si="323"/>
        <v>0</v>
      </c>
      <c r="AX867" s="4">
        <f t="shared" si="324"/>
        <v>5</v>
      </c>
      <c r="AY867" s="4">
        <f t="shared" si="325"/>
        <v>6</v>
      </c>
      <c r="AZ867" s="5">
        <f t="shared" si="326"/>
        <v>6</v>
      </c>
      <c r="BA867" s="7" t="str" cm="1">
        <f t="array" ref="BA867">IF(AND(AW867:AZ867=0),"JÓ"," ")</f>
        <v xml:space="preserve"> </v>
      </c>
      <c r="BD867">
        <f t="shared" si="319"/>
        <v>240</v>
      </c>
      <c r="BE867" t="str">
        <f t="shared" si="320"/>
        <v xml:space="preserve"> </v>
      </c>
      <c r="BF867" t="str">
        <f t="shared" si="321"/>
        <v xml:space="preserve"> </v>
      </c>
      <c r="BG867" t="str">
        <f t="shared" si="322"/>
        <v xml:space="preserve"> </v>
      </c>
    </row>
    <row r="868" spans="1:59" x14ac:dyDescent="0.25">
      <c r="A868">
        <v>2003</v>
      </c>
      <c r="B868">
        <v>41</v>
      </c>
      <c r="D868">
        <v>0</v>
      </c>
      <c r="E868" s="2">
        <v>0</v>
      </c>
      <c r="F868">
        <v>79</v>
      </c>
      <c r="G868" s="2">
        <v>1420873</v>
      </c>
      <c r="H868">
        <v>6327</v>
      </c>
      <c r="I868" s="2">
        <v>18785</v>
      </c>
      <c r="J868">
        <v>207315</v>
      </c>
      <c r="K868" s="2">
        <v>1115</v>
      </c>
      <c r="L868">
        <v>32</v>
      </c>
      <c r="M868">
        <v>45</v>
      </c>
      <c r="N868">
        <v>55</v>
      </c>
      <c r="O868">
        <v>70</v>
      </c>
      <c r="P868">
        <v>78</v>
      </c>
      <c r="AE868" s="3">
        <f t="shared" si="314"/>
        <v>0</v>
      </c>
      <c r="AF868">
        <f t="shared" si="327"/>
        <v>13</v>
      </c>
      <c r="AG868">
        <f t="shared" si="328"/>
        <v>23</v>
      </c>
      <c r="AH868">
        <f t="shared" si="329"/>
        <v>38</v>
      </c>
      <c r="AI868">
        <f t="shared" si="330"/>
        <v>46</v>
      </c>
      <c r="AK868" s="4">
        <f t="shared" si="315"/>
        <v>0</v>
      </c>
      <c r="AL868" s="4">
        <f t="shared" si="316"/>
        <v>3</v>
      </c>
      <c r="AM868" s="4">
        <f t="shared" si="317"/>
        <v>3</v>
      </c>
      <c r="AN868" s="4">
        <f t="shared" si="318"/>
        <v>8</v>
      </c>
      <c r="AO868" s="5">
        <f t="shared" si="309"/>
        <v>6</v>
      </c>
      <c r="AP868" s="4"/>
      <c r="AQ868" s="4"/>
      <c r="AR868" s="3">
        <f t="shared" si="310"/>
        <v>0</v>
      </c>
      <c r="AS868" s="4">
        <f t="shared" si="311"/>
        <v>10</v>
      </c>
      <c r="AT868" s="4">
        <f t="shared" si="312"/>
        <v>25</v>
      </c>
      <c r="AU868" s="4">
        <f t="shared" si="313"/>
        <v>33</v>
      </c>
      <c r="AW868" s="4">
        <f t="shared" si="323"/>
        <v>0</v>
      </c>
      <c r="AX868" s="4">
        <f t="shared" si="324"/>
        <v>0</v>
      </c>
      <c r="AY868" s="4">
        <f t="shared" si="325"/>
        <v>5</v>
      </c>
      <c r="AZ868" s="5">
        <f t="shared" si="326"/>
        <v>3</v>
      </c>
      <c r="BA868" s="7" t="str" cm="1">
        <f t="array" ref="BA868">IF(AND(AW868:AZ868=0),"JÓ"," ")</f>
        <v xml:space="preserve"> </v>
      </c>
      <c r="BD868">
        <f t="shared" si="319"/>
        <v>280</v>
      </c>
      <c r="BE868" t="str">
        <f t="shared" si="320"/>
        <v xml:space="preserve"> </v>
      </c>
      <c r="BF868" t="str">
        <f t="shared" si="321"/>
        <v xml:space="preserve"> </v>
      </c>
      <c r="BG868" t="str">
        <f t="shared" si="322"/>
        <v xml:space="preserve"> </v>
      </c>
    </row>
    <row r="869" spans="1:59" x14ac:dyDescent="0.25">
      <c r="A869">
        <v>2003</v>
      </c>
      <c r="B869">
        <v>40</v>
      </c>
      <c r="D869">
        <v>0</v>
      </c>
      <c r="E869" s="2">
        <v>0</v>
      </c>
      <c r="F869">
        <v>42</v>
      </c>
      <c r="G869" s="2">
        <v>2551094</v>
      </c>
      <c r="H869">
        <v>3882</v>
      </c>
      <c r="I869" s="2">
        <v>29224</v>
      </c>
      <c r="J869">
        <v>154094</v>
      </c>
      <c r="K869" s="2">
        <v>1432</v>
      </c>
      <c r="L869">
        <v>59</v>
      </c>
      <c r="M869">
        <v>68</v>
      </c>
      <c r="N869">
        <v>75</v>
      </c>
      <c r="O869">
        <v>80</v>
      </c>
      <c r="P869">
        <v>85</v>
      </c>
      <c r="AE869" s="3">
        <f t="shared" si="314"/>
        <v>0</v>
      </c>
      <c r="AF869">
        <f t="shared" si="327"/>
        <v>9</v>
      </c>
      <c r="AG869">
        <f t="shared" si="328"/>
        <v>16</v>
      </c>
      <c r="AH869">
        <f t="shared" si="329"/>
        <v>21</v>
      </c>
      <c r="AI869">
        <f t="shared" si="330"/>
        <v>26</v>
      </c>
      <c r="AK869" s="4">
        <f t="shared" si="315"/>
        <v>0</v>
      </c>
      <c r="AL869" s="4">
        <f t="shared" si="316"/>
        <v>9</v>
      </c>
      <c r="AM869" s="4">
        <f t="shared" si="317"/>
        <v>6</v>
      </c>
      <c r="AN869" s="4">
        <f t="shared" si="318"/>
        <v>1</v>
      </c>
      <c r="AO869" s="5">
        <f t="shared" si="309"/>
        <v>6</v>
      </c>
      <c r="AP869" s="4"/>
      <c r="AQ869" s="4"/>
      <c r="AR869" s="3">
        <f t="shared" si="310"/>
        <v>0</v>
      </c>
      <c r="AS869" s="4">
        <f t="shared" si="311"/>
        <v>7</v>
      </c>
      <c r="AT869" s="4">
        <f t="shared" si="312"/>
        <v>12</v>
      </c>
      <c r="AU869" s="4">
        <f t="shared" si="313"/>
        <v>17</v>
      </c>
      <c r="AW869" s="4">
        <f t="shared" si="323"/>
        <v>0</v>
      </c>
      <c r="AX869" s="4">
        <f t="shared" si="324"/>
        <v>7</v>
      </c>
      <c r="AY869" s="4">
        <f t="shared" si="325"/>
        <v>2</v>
      </c>
      <c r="AZ869" s="5">
        <f t="shared" si="326"/>
        <v>7</v>
      </c>
      <c r="BA869" s="7" t="str" cm="1">
        <f t="array" ref="BA869">IF(AND(AW869:AZ869=0),"JÓ"," ")</f>
        <v xml:space="preserve"> </v>
      </c>
      <c r="BD869">
        <f t="shared" si="319"/>
        <v>367</v>
      </c>
      <c r="BE869" t="str">
        <f t="shared" si="320"/>
        <v xml:space="preserve"> </v>
      </c>
      <c r="BF869" t="str">
        <f t="shared" si="321"/>
        <v xml:space="preserve"> </v>
      </c>
      <c r="BG869" t="str">
        <f t="shared" si="322"/>
        <v xml:space="preserve"> </v>
      </c>
    </row>
    <row r="870" spans="1:59" x14ac:dyDescent="0.25">
      <c r="A870">
        <v>2003</v>
      </c>
      <c r="B870">
        <v>39</v>
      </c>
      <c r="D870">
        <v>0</v>
      </c>
      <c r="E870" s="2">
        <v>0</v>
      </c>
      <c r="F870">
        <v>146</v>
      </c>
      <c r="G870" s="2">
        <v>677360</v>
      </c>
      <c r="H870">
        <v>11632</v>
      </c>
      <c r="I870" s="2">
        <v>9002</v>
      </c>
      <c r="J870">
        <v>297169</v>
      </c>
      <c r="K870" s="2">
        <v>685</v>
      </c>
      <c r="L870">
        <v>20</v>
      </c>
      <c r="M870">
        <v>22</v>
      </c>
      <c r="N870">
        <v>23</v>
      </c>
      <c r="O870">
        <v>50</v>
      </c>
      <c r="P870">
        <v>67</v>
      </c>
      <c r="AE870" s="3">
        <f t="shared" si="314"/>
        <v>0</v>
      </c>
      <c r="AF870">
        <f t="shared" si="327"/>
        <v>2</v>
      </c>
      <c r="AG870">
        <f t="shared" si="328"/>
        <v>3</v>
      </c>
      <c r="AH870">
        <f t="shared" si="329"/>
        <v>30</v>
      </c>
      <c r="AI870">
        <f t="shared" si="330"/>
        <v>47</v>
      </c>
      <c r="AK870" s="4">
        <f t="shared" si="315"/>
        <v>0</v>
      </c>
      <c r="AL870" s="4">
        <f t="shared" si="316"/>
        <v>2</v>
      </c>
      <c r="AM870" s="4">
        <f t="shared" si="317"/>
        <v>3</v>
      </c>
      <c r="AN870" s="4">
        <f t="shared" si="318"/>
        <v>0</v>
      </c>
      <c r="AO870" s="5">
        <f t="shared" si="309"/>
        <v>7</v>
      </c>
      <c r="AP870" s="4"/>
      <c r="AQ870" s="4"/>
      <c r="AR870" s="3">
        <f t="shared" si="310"/>
        <v>0</v>
      </c>
      <c r="AS870" s="4">
        <f t="shared" si="311"/>
        <v>1</v>
      </c>
      <c r="AT870" s="4">
        <f t="shared" si="312"/>
        <v>28</v>
      </c>
      <c r="AU870" s="4">
        <f t="shared" si="313"/>
        <v>45</v>
      </c>
      <c r="AW870" s="4">
        <f t="shared" si="323"/>
        <v>0</v>
      </c>
      <c r="AX870" s="4">
        <f t="shared" si="324"/>
        <v>1</v>
      </c>
      <c r="AY870" s="4">
        <f t="shared" si="325"/>
        <v>8</v>
      </c>
      <c r="AZ870" s="5">
        <f t="shared" si="326"/>
        <v>5</v>
      </c>
      <c r="BA870" s="7" t="str" cm="1">
        <f t="array" ref="BA870">IF(AND(AW870:AZ870=0),"JÓ"," ")</f>
        <v xml:space="preserve"> </v>
      </c>
      <c r="BD870">
        <f t="shared" si="319"/>
        <v>182</v>
      </c>
      <c r="BE870" t="str">
        <f t="shared" si="320"/>
        <v xml:space="preserve"> </v>
      </c>
      <c r="BF870" t="str">
        <f t="shared" si="321"/>
        <v xml:space="preserve"> </v>
      </c>
      <c r="BG870" t="str">
        <f t="shared" si="322"/>
        <v xml:space="preserve"> </v>
      </c>
    </row>
    <row r="871" spans="1:59" x14ac:dyDescent="0.25">
      <c r="A871">
        <v>2003</v>
      </c>
      <c r="B871">
        <v>38</v>
      </c>
      <c r="D871">
        <v>0</v>
      </c>
      <c r="E871" s="2">
        <v>0</v>
      </c>
      <c r="F871">
        <v>25</v>
      </c>
      <c r="G871" s="2">
        <v>3615384</v>
      </c>
      <c r="H871">
        <v>3510</v>
      </c>
      <c r="I871" s="2">
        <v>27265</v>
      </c>
      <c r="J871">
        <v>130584</v>
      </c>
      <c r="K871" s="2">
        <v>1425</v>
      </c>
      <c r="L871">
        <v>16</v>
      </c>
      <c r="M871">
        <v>30</v>
      </c>
      <c r="N871">
        <v>81</v>
      </c>
      <c r="O871">
        <v>83</v>
      </c>
      <c r="P871">
        <v>87</v>
      </c>
      <c r="AE871" s="3">
        <f t="shared" si="314"/>
        <v>0</v>
      </c>
      <c r="AF871">
        <f t="shared" si="327"/>
        <v>14</v>
      </c>
      <c r="AG871">
        <f t="shared" si="328"/>
        <v>65</v>
      </c>
      <c r="AH871">
        <f t="shared" si="329"/>
        <v>67</v>
      </c>
      <c r="AI871">
        <f t="shared" si="330"/>
        <v>71</v>
      </c>
      <c r="AK871" s="4">
        <f t="shared" si="315"/>
        <v>0</v>
      </c>
      <c r="AL871" s="4">
        <f t="shared" si="316"/>
        <v>4</v>
      </c>
      <c r="AM871" s="4">
        <f t="shared" si="317"/>
        <v>5</v>
      </c>
      <c r="AN871" s="4">
        <f t="shared" si="318"/>
        <v>7</v>
      </c>
      <c r="AO871" s="5">
        <f t="shared" si="309"/>
        <v>1</v>
      </c>
      <c r="AP871" s="4"/>
      <c r="AQ871" s="4"/>
      <c r="AR871" s="3">
        <f t="shared" si="310"/>
        <v>0</v>
      </c>
      <c r="AS871" s="4">
        <f t="shared" si="311"/>
        <v>51</v>
      </c>
      <c r="AT871" s="4">
        <f t="shared" si="312"/>
        <v>53</v>
      </c>
      <c r="AU871" s="4">
        <f t="shared" si="313"/>
        <v>57</v>
      </c>
      <c r="AW871" s="4">
        <f t="shared" si="323"/>
        <v>0</v>
      </c>
      <c r="AX871" s="4">
        <f t="shared" si="324"/>
        <v>1</v>
      </c>
      <c r="AY871" s="4">
        <f t="shared" si="325"/>
        <v>3</v>
      </c>
      <c r="AZ871" s="5">
        <f t="shared" si="326"/>
        <v>7</v>
      </c>
      <c r="BA871" s="7" t="str" cm="1">
        <f t="array" ref="BA871">IF(AND(AW871:AZ871=0),"JÓ"," ")</f>
        <v xml:space="preserve"> </v>
      </c>
      <c r="BD871">
        <f t="shared" si="319"/>
        <v>297</v>
      </c>
      <c r="BE871" t="str">
        <f t="shared" si="320"/>
        <v xml:space="preserve"> </v>
      </c>
      <c r="BF871" t="str">
        <f t="shared" si="321"/>
        <v xml:space="preserve"> </v>
      </c>
      <c r="BG871" t="str">
        <f t="shared" si="322"/>
        <v xml:space="preserve"> </v>
      </c>
    </row>
    <row r="872" spans="1:59" x14ac:dyDescent="0.25">
      <c r="A872">
        <v>2003</v>
      </c>
      <c r="B872">
        <v>37</v>
      </c>
      <c r="D872">
        <v>0</v>
      </c>
      <c r="E872" s="2">
        <v>0</v>
      </c>
      <c r="F872">
        <v>73</v>
      </c>
      <c r="G872" s="2">
        <v>1278467</v>
      </c>
      <c r="H872">
        <v>8365</v>
      </c>
      <c r="I872" s="2">
        <v>11813</v>
      </c>
      <c r="J872">
        <v>223126</v>
      </c>
      <c r="K872" s="2">
        <v>861</v>
      </c>
      <c r="L872">
        <v>20</v>
      </c>
      <c r="M872">
        <v>40</v>
      </c>
      <c r="N872">
        <v>52</v>
      </c>
      <c r="O872">
        <v>54</v>
      </c>
      <c r="P872">
        <v>90</v>
      </c>
      <c r="AE872" s="3">
        <f t="shared" si="314"/>
        <v>0</v>
      </c>
      <c r="AF872">
        <f t="shared" si="327"/>
        <v>20</v>
      </c>
      <c r="AG872">
        <f t="shared" si="328"/>
        <v>32</v>
      </c>
      <c r="AH872">
        <f t="shared" si="329"/>
        <v>34</v>
      </c>
      <c r="AI872">
        <f t="shared" si="330"/>
        <v>70</v>
      </c>
      <c r="AK872" s="4">
        <f t="shared" si="315"/>
        <v>0</v>
      </c>
      <c r="AL872" s="4">
        <f t="shared" si="316"/>
        <v>0</v>
      </c>
      <c r="AM872" s="4">
        <f t="shared" si="317"/>
        <v>2</v>
      </c>
      <c r="AN872" s="4">
        <f t="shared" si="318"/>
        <v>4</v>
      </c>
      <c r="AO872" s="5">
        <f t="shared" si="309"/>
        <v>0</v>
      </c>
      <c r="AP872" s="4"/>
      <c r="AQ872" s="4"/>
      <c r="AR872" s="3">
        <f t="shared" si="310"/>
        <v>0</v>
      </c>
      <c r="AS872" s="4">
        <f t="shared" si="311"/>
        <v>12</v>
      </c>
      <c r="AT872" s="4">
        <f t="shared" si="312"/>
        <v>14</v>
      </c>
      <c r="AU872" s="4">
        <f t="shared" si="313"/>
        <v>50</v>
      </c>
      <c r="AW872" s="4">
        <f t="shared" si="323"/>
        <v>0</v>
      </c>
      <c r="AX872" s="4">
        <f t="shared" si="324"/>
        <v>2</v>
      </c>
      <c r="AY872" s="4">
        <f t="shared" si="325"/>
        <v>4</v>
      </c>
      <c r="AZ872" s="5">
        <f t="shared" si="326"/>
        <v>0</v>
      </c>
      <c r="BA872" s="7" t="str" cm="1">
        <f t="array" ref="BA872">IF(AND(AW872:AZ872=0),"JÓ"," ")</f>
        <v xml:space="preserve"> </v>
      </c>
      <c r="BD872">
        <f t="shared" si="319"/>
        <v>256</v>
      </c>
      <c r="BE872" t="str">
        <f t="shared" si="320"/>
        <v xml:space="preserve"> </v>
      </c>
      <c r="BF872" t="str">
        <f t="shared" si="321"/>
        <v xml:space="preserve"> </v>
      </c>
      <c r="BG872" t="str">
        <f t="shared" si="322"/>
        <v xml:space="preserve"> </v>
      </c>
    </row>
    <row r="873" spans="1:59" x14ac:dyDescent="0.25">
      <c r="A873">
        <v>2003</v>
      </c>
      <c r="B873">
        <v>36</v>
      </c>
      <c r="D873">
        <v>0</v>
      </c>
      <c r="E873" s="2">
        <v>0</v>
      </c>
      <c r="F873">
        <v>92</v>
      </c>
      <c r="G873" s="2">
        <v>891056</v>
      </c>
      <c r="H873">
        <v>8079</v>
      </c>
      <c r="I873" s="2">
        <v>10744</v>
      </c>
      <c r="J873">
        <v>225492</v>
      </c>
      <c r="K873" s="2">
        <v>748</v>
      </c>
      <c r="L873">
        <v>7</v>
      </c>
      <c r="M873">
        <v>24</v>
      </c>
      <c r="N873">
        <v>25</v>
      </c>
      <c r="O873">
        <v>50</v>
      </c>
      <c r="P873">
        <v>76</v>
      </c>
      <c r="AE873" s="3">
        <f t="shared" si="314"/>
        <v>0</v>
      </c>
      <c r="AF873">
        <f t="shared" si="327"/>
        <v>17</v>
      </c>
      <c r="AG873">
        <f t="shared" si="328"/>
        <v>18</v>
      </c>
      <c r="AH873">
        <f t="shared" si="329"/>
        <v>43</v>
      </c>
      <c r="AI873">
        <f t="shared" si="330"/>
        <v>69</v>
      </c>
      <c r="AK873" s="4">
        <f t="shared" si="315"/>
        <v>0</v>
      </c>
      <c r="AL873" s="4">
        <f t="shared" si="316"/>
        <v>7</v>
      </c>
      <c r="AM873" s="4">
        <f t="shared" si="317"/>
        <v>8</v>
      </c>
      <c r="AN873" s="4">
        <f t="shared" si="318"/>
        <v>3</v>
      </c>
      <c r="AO873" s="5">
        <f t="shared" si="309"/>
        <v>9</v>
      </c>
      <c r="AP873" s="4"/>
      <c r="AQ873" s="4"/>
      <c r="AR873" s="3">
        <f t="shared" si="310"/>
        <v>0</v>
      </c>
      <c r="AS873" s="4">
        <f t="shared" si="311"/>
        <v>1</v>
      </c>
      <c r="AT873" s="4">
        <f t="shared" si="312"/>
        <v>26</v>
      </c>
      <c r="AU873" s="4">
        <f t="shared" si="313"/>
        <v>52</v>
      </c>
      <c r="AW873" s="4">
        <f t="shared" si="323"/>
        <v>0</v>
      </c>
      <c r="AX873" s="4">
        <f t="shared" si="324"/>
        <v>1</v>
      </c>
      <c r="AY873" s="4">
        <f t="shared" si="325"/>
        <v>6</v>
      </c>
      <c r="AZ873" s="5">
        <f t="shared" si="326"/>
        <v>2</v>
      </c>
      <c r="BA873" s="7" t="str" cm="1">
        <f t="array" ref="BA873">IF(AND(AW873:AZ873=0),"JÓ"," ")</f>
        <v xml:space="preserve"> </v>
      </c>
      <c r="BD873">
        <f t="shared" si="319"/>
        <v>182</v>
      </c>
      <c r="BE873" t="str">
        <f t="shared" si="320"/>
        <v xml:space="preserve"> </v>
      </c>
      <c r="BF873" t="str">
        <f t="shared" si="321"/>
        <v xml:space="preserve"> </v>
      </c>
      <c r="BG873" t="str">
        <f t="shared" si="322"/>
        <v xml:space="preserve"> </v>
      </c>
    </row>
    <row r="874" spans="1:59" x14ac:dyDescent="0.25">
      <c r="A874">
        <v>2003</v>
      </c>
      <c r="B874">
        <v>35</v>
      </c>
      <c r="D874">
        <v>0</v>
      </c>
      <c r="E874" s="2">
        <v>0</v>
      </c>
      <c r="F874">
        <v>39</v>
      </c>
      <c r="G874" s="2">
        <v>2059487</v>
      </c>
      <c r="H874">
        <v>4955</v>
      </c>
      <c r="I874" s="2">
        <v>17163</v>
      </c>
      <c r="J874">
        <v>150937</v>
      </c>
      <c r="K874" s="2">
        <v>1096</v>
      </c>
      <c r="L874">
        <v>10</v>
      </c>
      <c r="M874">
        <v>29</v>
      </c>
      <c r="N874">
        <v>60</v>
      </c>
      <c r="O874">
        <v>74</v>
      </c>
      <c r="P874">
        <v>86</v>
      </c>
      <c r="AE874" s="3">
        <f t="shared" si="314"/>
        <v>0</v>
      </c>
      <c r="AF874">
        <f t="shared" si="327"/>
        <v>19</v>
      </c>
      <c r="AG874">
        <f t="shared" si="328"/>
        <v>50</v>
      </c>
      <c r="AH874">
        <f t="shared" si="329"/>
        <v>64</v>
      </c>
      <c r="AI874">
        <f t="shared" si="330"/>
        <v>76</v>
      </c>
      <c r="AK874" s="4">
        <f t="shared" si="315"/>
        <v>0</v>
      </c>
      <c r="AL874" s="4">
        <f t="shared" si="316"/>
        <v>9</v>
      </c>
      <c r="AM874" s="4">
        <f t="shared" si="317"/>
        <v>0</v>
      </c>
      <c r="AN874" s="4">
        <f t="shared" si="318"/>
        <v>4</v>
      </c>
      <c r="AO874" s="5">
        <f t="shared" si="309"/>
        <v>6</v>
      </c>
      <c r="AP874" s="4"/>
      <c r="AQ874" s="4"/>
      <c r="AR874" s="3">
        <f t="shared" si="310"/>
        <v>0</v>
      </c>
      <c r="AS874" s="4">
        <f t="shared" si="311"/>
        <v>31</v>
      </c>
      <c r="AT874" s="4">
        <f t="shared" si="312"/>
        <v>45</v>
      </c>
      <c r="AU874" s="4">
        <f t="shared" si="313"/>
        <v>57</v>
      </c>
      <c r="AW874" s="4">
        <f t="shared" si="323"/>
        <v>0</v>
      </c>
      <c r="AX874" s="4">
        <f t="shared" si="324"/>
        <v>1</v>
      </c>
      <c r="AY874" s="4">
        <f t="shared" si="325"/>
        <v>5</v>
      </c>
      <c r="AZ874" s="5">
        <f t="shared" si="326"/>
        <v>7</v>
      </c>
      <c r="BA874" s="7" t="str" cm="1">
        <f t="array" ref="BA874">IF(AND(AW874:AZ874=0),"JÓ"," ")</f>
        <v xml:space="preserve"> </v>
      </c>
      <c r="BD874">
        <f t="shared" si="319"/>
        <v>259</v>
      </c>
      <c r="BE874" t="str">
        <f t="shared" si="320"/>
        <v xml:space="preserve"> </v>
      </c>
      <c r="BF874" t="str">
        <f t="shared" si="321"/>
        <v xml:space="preserve"> </v>
      </c>
      <c r="BG874" t="str">
        <f t="shared" si="322"/>
        <v xml:space="preserve"> </v>
      </c>
    </row>
    <row r="875" spans="1:59" x14ac:dyDescent="0.25">
      <c r="A875">
        <v>2003</v>
      </c>
      <c r="B875">
        <v>34</v>
      </c>
      <c r="D875">
        <v>0</v>
      </c>
      <c r="E875" s="2">
        <v>0</v>
      </c>
      <c r="F875">
        <v>43</v>
      </c>
      <c r="G875" s="2">
        <v>1745718</v>
      </c>
      <c r="H875">
        <v>5511</v>
      </c>
      <c r="I875" s="2">
        <v>14422</v>
      </c>
      <c r="J875">
        <v>162596</v>
      </c>
      <c r="K875" s="2">
        <v>950</v>
      </c>
      <c r="L875">
        <v>25</v>
      </c>
      <c r="M875">
        <v>28</v>
      </c>
      <c r="N875">
        <v>45</v>
      </c>
      <c r="O875">
        <v>55</v>
      </c>
      <c r="P875">
        <v>74</v>
      </c>
      <c r="AE875" s="3">
        <f t="shared" si="314"/>
        <v>0</v>
      </c>
      <c r="AF875">
        <f t="shared" si="327"/>
        <v>3</v>
      </c>
      <c r="AG875">
        <f t="shared" si="328"/>
        <v>20</v>
      </c>
      <c r="AH875">
        <f t="shared" si="329"/>
        <v>30</v>
      </c>
      <c r="AI875">
        <f t="shared" si="330"/>
        <v>49</v>
      </c>
      <c r="AK875" s="4">
        <f t="shared" si="315"/>
        <v>0</v>
      </c>
      <c r="AL875" s="4">
        <f t="shared" si="316"/>
        <v>3</v>
      </c>
      <c r="AM875" s="4">
        <f t="shared" si="317"/>
        <v>0</v>
      </c>
      <c r="AN875" s="4">
        <f t="shared" si="318"/>
        <v>0</v>
      </c>
      <c r="AO875" s="5">
        <f t="shared" si="309"/>
        <v>9</v>
      </c>
      <c r="AP875" s="4"/>
      <c r="AQ875" s="4"/>
      <c r="AR875" s="3">
        <f t="shared" si="310"/>
        <v>0</v>
      </c>
      <c r="AS875" s="4">
        <f t="shared" si="311"/>
        <v>17</v>
      </c>
      <c r="AT875" s="4">
        <f t="shared" si="312"/>
        <v>27</v>
      </c>
      <c r="AU875" s="4">
        <f t="shared" si="313"/>
        <v>46</v>
      </c>
      <c r="AW875" s="4">
        <f t="shared" si="323"/>
        <v>0</v>
      </c>
      <c r="AX875" s="4">
        <f t="shared" si="324"/>
        <v>7</v>
      </c>
      <c r="AY875" s="4">
        <f t="shared" si="325"/>
        <v>7</v>
      </c>
      <c r="AZ875" s="5">
        <f t="shared" si="326"/>
        <v>6</v>
      </c>
      <c r="BA875" s="7" t="str" cm="1">
        <f t="array" ref="BA875">IF(AND(AW875:AZ875=0),"JÓ"," ")</f>
        <v xml:space="preserve"> </v>
      </c>
      <c r="BD875">
        <f t="shared" si="319"/>
        <v>227</v>
      </c>
      <c r="BE875" t="str">
        <f t="shared" si="320"/>
        <v xml:space="preserve"> </v>
      </c>
      <c r="BF875" t="str">
        <f t="shared" si="321"/>
        <v xml:space="preserve"> </v>
      </c>
      <c r="BG875" t="str">
        <f t="shared" si="322"/>
        <v xml:space="preserve"> </v>
      </c>
    </row>
    <row r="876" spans="1:59" x14ac:dyDescent="0.25">
      <c r="A876">
        <v>2003</v>
      </c>
      <c r="B876">
        <v>33</v>
      </c>
      <c r="D876">
        <v>0</v>
      </c>
      <c r="E876" s="2">
        <v>0</v>
      </c>
      <c r="F876">
        <v>120</v>
      </c>
      <c r="G876" s="2">
        <v>633164</v>
      </c>
      <c r="H876">
        <v>9835</v>
      </c>
      <c r="I876" s="2">
        <v>8180</v>
      </c>
      <c r="J876">
        <v>243351</v>
      </c>
      <c r="K876" s="2">
        <v>643</v>
      </c>
      <c r="L876">
        <v>7</v>
      </c>
      <c r="M876">
        <v>12</v>
      </c>
      <c r="N876">
        <v>18</v>
      </c>
      <c r="O876">
        <v>38</v>
      </c>
      <c r="P876">
        <v>90</v>
      </c>
      <c r="AE876" s="3">
        <f t="shared" si="314"/>
        <v>0</v>
      </c>
      <c r="AF876">
        <f t="shared" si="327"/>
        <v>5</v>
      </c>
      <c r="AG876">
        <f t="shared" si="328"/>
        <v>11</v>
      </c>
      <c r="AH876">
        <f t="shared" si="329"/>
        <v>31</v>
      </c>
      <c r="AI876">
        <f t="shared" si="330"/>
        <v>83</v>
      </c>
      <c r="AK876" s="4">
        <f t="shared" si="315"/>
        <v>0</v>
      </c>
      <c r="AL876" s="4">
        <f t="shared" si="316"/>
        <v>5</v>
      </c>
      <c r="AM876" s="4">
        <f t="shared" si="317"/>
        <v>1</v>
      </c>
      <c r="AN876" s="4">
        <f t="shared" si="318"/>
        <v>1</v>
      </c>
      <c r="AO876" s="5">
        <f t="shared" si="309"/>
        <v>3</v>
      </c>
      <c r="AP876" s="4"/>
      <c r="AQ876" s="4"/>
      <c r="AR876" s="3">
        <f t="shared" si="310"/>
        <v>0</v>
      </c>
      <c r="AS876" s="4">
        <f t="shared" si="311"/>
        <v>6</v>
      </c>
      <c r="AT876" s="4">
        <f t="shared" si="312"/>
        <v>26</v>
      </c>
      <c r="AU876" s="4">
        <f t="shared" si="313"/>
        <v>78</v>
      </c>
      <c r="AW876" s="4">
        <f t="shared" si="323"/>
        <v>0</v>
      </c>
      <c r="AX876" s="4">
        <f t="shared" si="324"/>
        <v>6</v>
      </c>
      <c r="AY876" s="4">
        <f t="shared" si="325"/>
        <v>6</v>
      </c>
      <c r="AZ876" s="5">
        <f t="shared" si="326"/>
        <v>8</v>
      </c>
      <c r="BA876" s="7" t="str" cm="1">
        <f t="array" ref="BA876">IF(AND(AW876:AZ876=0),"JÓ"," ")</f>
        <v xml:space="preserve"> </v>
      </c>
      <c r="BD876">
        <f t="shared" si="319"/>
        <v>165</v>
      </c>
      <c r="BE876" t="str">
        <f t="shared" si="320"/>
        <v xml:space="preserve"> </v>
      </c>
      <c r="BF876" t="str">
        <f t="shared" si="321"/>
        <v xml:space="preserve"> </v>
      </c>
      <c r="BG876" t="str">
        <f t="shared" si="322"/>
        <v xml:space="preserve"> </v>
      </c>
    </row>
    <row r="877" spans="1:59" x14ac:dyDescent="0.25">
      <c r="A877">
        <v>2003</v>
      </c>
      <c r="B877">
        <v>32</v>
      </c>
      <c r="D877">
        <v>0</v>
      </c>
      <c r="E877" s="2">
        <v>0</v>
      </c>
      <c r="F877">
        <v>106</v>
      </c>
      <c r="G877" s="2">
        <v>682392</v>
      </c>
      <c r="H877">
        <v>8163</v>
      </c>
      <c r="I877" s="2">
        <v>9382</v>
      </c>
      <c r="J877">
        <v>198478</v>
      </c>
      <c r="K877" s="2">
        <v>750</v>
      </c>
      <c r="L877">
        <v>6</v>
      </c>
      <c r="M877">
        <v>24</v>
      </c>
      <c r="N877">
        <v>25</v>
      </c>
      <c r="O877">
        <v>53</v>
      </c>
      <c r="P877">
        <v>79</v>
      </c>
      <c r="AE877" s="3">
        <f t="shared" si="314"/>
        <v>0</v>
      </c>
      <c r="AF877">
        <f t="shared" si="327"/>
        <v>18</v>
      </c>
      <c r="AG877">
        <f t="shared" si="328"/>
        <v>19</v>
      </c>
      <c r="AH877">
        <f t="shared" si="329"/>
        <v>47</v>
      </c>
      <c r="AI877">
        <f t="shared" si="330"/>
        <v>73</v>
      </c>
      <c r="AK877" s="4">
        <f t="shared" si="315"/>
        <v>0</v>
      </c>
      <c r="AL877" s="4">
        <f t="shared" si="316"/>
        <v>8</v>
      </c>
      <c r="AM877" s="4">
        <f t="shared" si="317"/>
        <v>9</v>
      </c>
      <c r="AN877" s="4">
        <f t="shared" si="318"/>
        <v>7</v>
      </c>
      <c r="AO877" s="5">
        <f t="shared" si="309"/>
        <v>3</v>
      </c>
      <c r="AP877" s="4"/>
      <c r="AQ877" s="4"/>
      <c r="AR877" s="3">
        <f t="shared" si="310"/>
        <v>0</v>
      </c>
      <c r="AS877" s="4">
        <f t="shared" si="311"/>
        <v>1</v>
      </c>
      <c r="AT877" s="4">
        <f t="shared" si="312"/>
        <v>29</v>
      </c>
      <c r="AU877" s="4">
        <f t="shared" si="313"/>
        <v>55</v>
      </c>
      <c r="AW877" s="4">
        <f t="shared" si="323"/>
        <v>0</v>
      </c>
      <c r="AX877" s="4">
        <f t="shared" si="324"/>
        <v>1</v>
      </c>
      <c r="AY877" s="4">
        <f t="shared" si="325"/>
        <v>9</v>
      </c>
      <c r="AZ877" s="5">
        <f t="shared" si="326"/>
        <v>5</v>
      </c>
      <c r="BA877" s="7" t="str" cm="1">
        <f t="array" ref="BA877">IF(AND(AW877:AZ877=0),"JÓ"," ")</f>
        <v xml:space="preserve"> </v>
      </c>
      <c r="BD877">
        <f t="shared" si="319"/>
        <v>187</v>
      </c>
      <c r="BE877" t="str">
        <f t="shared" si="320"/>
        <v xml:space="preserve"> </v>
      </c>
      <c r="BF877" t="str">
        <f t="shared" si="321"/>
        <v xml:space="preserve"> </v>
      </c>
      <c r="BG877" t="str">
        <f t="shared" si="322"/>
        <v xml:space="preserve"> </v>
      </c>
    </row>
    <row r="878" spans="1:59" x14ac:dyDescent="0.25">
      <c r="A878">
        <v>2003</v>
      </c>
      <c r="B878">
        <v>31</v>
      </c>
      <c r="D878">
        <v>0</v>
      </c>
      <c r="E878" s="2">
        <v>0</v>
      </c>
      <c r="F878">
        <v>38</v>
      </c>
      <c r="G878" s="2">
        <v>1757528</v>
      </c>
      <c r="H878">
        <v>4809</v>
      </c>
      <c r="I878" s="2">
        <v>14705</v>
      </c>
      <c r="J878">
        <v>165829</v>
      </c>
      <c r="K878" s="2">
        <v>829</v>
      </c>
      <c r="L878">
        <v>17</v>
      </c>
      <c r="M878">
        <v>18</v>
      </c>
      <c r="N878">
        <v>28</v>
      </c>
      <c r="O878">
        <v>35</v>
      </c>
      <c r="P878">
        <v>90</v>
      </c>
      <c r="AE878" s="3">
        <f t="shared" si="314"/>
        <v>0</v>
      </c>
      <c r="AF878">
        <f t="shared" si="327"/>
        <v>1</v>
      </c>
      <c r="AG878">
        <f t="shared" si="328"/>
        <v>11</v>
      </c>
      <c r="AH878">
        <f t="shared" si="329"/>
        <v>18</v>
      </c>
      <c r="AI878">
        <f t="shared" si="330"/>
        <v>73</v>
      </c>
      <c r="AK878" s="4">
        <f t="shared" si="315"/>
        <v>0</v>
      </c>
      <c r="AL878" s="4">
        <f t="shared" si="316"/>
        <v>1</v>
      </c>
      <c r="AM878" s="4">
        <f t="shared" si="317"/>
        <v>1</v>
      </c>
      <c r="AN878" s="4">
        <f t="shared" si="318"/>
        <v>8</v>
      </c>
      <c r="AO878" s="5">
        <f t="shared" si="309"/>
        <v>3</v>
      </c>
      <c r="AP878" s="4"/>
      <c r="AQ878" s="4"/>
      <c r="AR878" s="3">
        <f t="shared" si="310"/>
        <v>0</v>
      </c>
      <c r="AS878" s="4">
        <f t="shared" si="311"/>
        <v>10</v>
      </c>
      <c r="AT878" s="4">
        <f t="shared" si="312"/>
        <v>17</v>
      </c>
      <c r="AU878" s="4">
        <f t="shared" si="313"/>
        <v>72</v>
      </c>
      <c r="AW878" s="4">
        <f t="shared" si="323"/>
        <v>0</v>
      </c>
      <c r="AX878" s="4">
        <f t="shared" si="324"/>
        <v>0</v>
      </c>
      <c r="AY878" s="4">
        <f t="shared" si="325"/>
        <v>7</v>
      </c>
      <c r="AZ878" s="5">
        <f t="shared" si="326"/>
        <v>2</v>
      </c>
      <c r="BA878" s="7" t="str" cm="1">
        <f t="array" ref="BA878">IF(AND(AW878:AZ878=0),"JÓ"," ")</f>
        <v xml:space="preserve"> </v>
      </c>
      <c r="BD878">
        <f t="shared" si="319"/>
        <v>188</v>
      </c>
      <c r="BE878" t="str">
        <f t="shared" si="320"/>
        <v xml:space="preserve"> </v>
      </c>
      <c r="BF878" t="str">
        <f t="shared" si="321"/>
        <v xml:space="preserve"> </v>
      </c>
      <c r="BG878" t="str">
        <f t="shared" si="322"/>
        <v xml:space="preserve"> </v>
      </c>
    </row>
    <row r="879" spans="1:59" x14ac:dyDescent="0.25">
      <c r="A879">
        <v>2003</v>
      </c>
      <c r="B879">
        <v>30</v>
      </c>
      <c r="D879">
        <v>0</v>
      </c>
      <c r="E879" s="2">
        <v>0</v>
      </c>
      <c r="F879">
        <v>50</v>
      </c>
      <c r="G879" s="2">
        <v>1297657</v>
      </c>
      <c r="H879">
        <v>5079</v>
      </c>
      <c r="I879" s="2">
        <v>13526</v>
      </c>
      <c r="J879">
        <v>150119</v>
      </c>
      <c r="K879" s="2">
        <v>890</v>
      </c>
      <c r="L879">
        <v>7</v>
      </c>
      <c r="M879">
        <v>29</v>
      </c>
      <c r="N879">
        <v>30</v>
      </c>
      <c r="O879">
        <v>77</v>
      </c>
      <c r="P879">
        <v>80</v>
      </c>
      <c r="AE879" s="3">
        <f t="shared" si="314"/>
        <v>0</v>
      </c>
      <c r="AF879">
        <f t="shared" si="327"/>
        <v>22</v>
      </c>
      <c r="AG879">
        <f t="shared" si="328"/>
        <v>23</v>
      </c>
      <c r="AH879">
        <f t="shared" si="329"/>
        <v>70</v>
      </c>
      <c r="AI879">
        <f t="shared" si="330"/>
        <v>73</v>
      </c>
      <c r="AK879" s="4">
        <f t="shared" si="315"/>
        <v>0</v>
      </c>
      <c r="AL879" s="4">
        <f t="shared" si="316"/>
        <v>2</v>
      </c>
      <c r="AM879" s="4">
        <f t="shared" si="317"/>
        <v>3</v>
      </c>
      <c r="AN879" s="4">
        <f t="shared" si="318"/>
        <v>0</v>
      </c>
      <c r="AO879" s="5">
        <f t="shared" si="309"/>
        <v>3</v>
      </c>
      <c r="AP879" s="4"/>
      <c r="AQ879" s="4"/>
      <c r="AR879" s="3">
        <f t="shared" si="310"/>
        <v>0</v>
      </c>
      <c r="AS879" s="4">
        <f t="shared" si="311"/>
        <v>1</v>
      </c>
      <c r="AT879" s="4">
        <f t="shared" si="312"/>
        <v>48</v>
      </c>
      <c r="AU879" s="4">
        <f t="shared" si="313"/>
        <v>51</v>
      </c>
      <c r="AW879" s="4">
        <f t="shared" si="323"/>
        <v>0</v>
      </c>
      <c r="AX879" s="4">
        <f t="shared" si="324"/>
        <v>1</v>
      </c>
      <c r="AY879" s="4">
        <f t="shared" si="325"/>
        <v>8</v>
      </c>
      <c r="AZ879" s="5">
        <f t="shared" si="326"/>
        <v>1</v>
      </c>
      <c r="BA879" s="7" t="str" cm="1">
        <f t="array" ref="BA879">IF(AND(AW879:AZ879=0),"JÓ"," ")</f>
        <v xml:space="preserve"> </v>
      </c>
      <c r="BD879">
        <f t="shared" si="319"/>
        <v>223</v>
      </c>
      <c r="BE879" t="str">
        <f t="shared" si="320"/>
        <v xml:space="preserve"> </v>
      </c>
      <c r="BF879" t="str">
        <f t="shared" si="321"/>
        <v xml:space="preserve"> </v>
      </c>
      <c r="BG879" t="str">
        <f t="shared" si="322"/>
        <v xml:space="preserve"> </v>
      </c>
    </row>
    <row r="880" spans="1:59" x14ac:dyDescent="0.25">
      <c r="A880">
        <v>2003</v>
      </c>
      <c r="B880">
        <v>29</v>
      </c>
      <c r="D880">
        <v>0</v>
      </c>
      <c r="E880" s="2">
        <v>0</v>
      </c>
      <c r="F880">
        <v>56</v>
      </c>
      <c r="G880" s="2">
        <v>1142344</v>
      </c>
      <c r="H880">
        <v>5755</v>
      </c>
      <c r="I880" s="2">
        <v>11770</v>
      </c>
      <c r="J880">
        <v>185659</v>
      </c>
      <c r="K880" s="2">
        <v>709</v>
      </c>
      <c r="L880">
        <v>17</v>
      </c>
      <c r="M880">
        <v>18</v>
      </c>
      <c r="N880">
        <v>51</v>
      </c>
      <c r="O880">
        <v>52</v>
      </c>
      <c r="P880">
        <v>75</v>
      </c>
      <c r="AE880" s="3">
        <f t="shared" si="314"/>
        <v>0</v>
      </c>
      <c r="AF880">
        <f t="shared" si="327"/>
        <v>1</v>
      </c>
      <c r="AG880">
        <f t="shared" si="328"/>
        <v>34</v>
      </c>
      <c r="AH880">
        <f t="shared" si="329"/>
        <v>35</v>
      </c>
      <c r="AI880">
        <f t="shared" si="330"/>
        <v>58</v>
      </c>
      <c r="AK880" s="4">
        <f t="shared" si="315"/>
        <v>0</v>
      </c>
      <c r="AL880" s="4">
        <f t="shared" si="316"/>
        <v>1</v>
      </c>
      <c r="AM880" s="4">
        <f t="shared" si="317"/>
        <v>4</v>
      </c>
      <c r="AN880" s="4">
        <f t="shared" si="318"/>
        <v>5</v>
      </c>
      <c r="AO880" s="5">
        <f t="shared" si="309"/>
        <v>8</v>
      </c>
      <c r="AP880" s="4"/>
      <c r="AQ880" s="4"/>
      <c r="AR880" s="3">
        <f t="shared" si="310"/>
        <v>0</v>
      </c>
      <c r="AS880" s="4">
        <f t="shared" si="311"/>
        <v>33</v>
      </c>
      <c r="AT880" s="4">
        <f t="shared" si="312"/>
        <v>34</v>
      </c>
      <c r="AU880" s="4">
        <f t="shared" si="313"/>
        <v>57</v>
      </c>
      <c r="AW880" s="4">
        <f t="shared" si="323"/>
        <v>0</v>
      </c>
      <c r="AX880" s="4">
        <f t="shared" si="324"/>
        <v>3</v>
      </c>
      <c r="AY880" s="4">
        <f t="shared" si="325"/>
        <v>4</v>
      </c>
      <c r="AZ880" s="5">
        <f t="shared" si="326"/>
        <v>7</v>
      </c>
      <c r="BA880" s="7" t="str" cm="1">
        <f t="array" ref="BA880">IF(AND(AW880:AZ880=0),"JÓ"," ")</f>
        <v xml:space="preserve"> </v>
      </c>
      <c r="BD880">
        <f t="shared" si="319"/>
        <v>213</v>
      </c>
      <c r="BE880" t="str">
        <f t="shared" si="320"/>
        <v xml:space="preserve"> </v>
      </c>
      <c r="BF880" t="str">
        <f t="shared" si="321"/>
        <v xml:space="preserve"> </v>
      </c>
      <c r="BG880" t="str">
        <f t="shared" si="322"/>
        <v xml:space="preserve"> </v>
      </c>
    </row>
    <row r="881" spans="1:59" x14ac:dyDescent="0.25">
      <c r="A881">
        <v>2003</v>
      </c>
      <c r="B881">
        <v>28</v>
      </c>
      <c r="D881">
        <v>0</v>
      </c>
      <c r="E881" s="2">
        <v>0</v>
      </c>
      <c r="F881">
        <v>59</v>
      </c>
      <c r="G881" s="2">
        <v>1178863</v>
      </c>
      <c r="H881">
        <v>4823</v>
      </c>
      <c r="I881" s="2">
        <v>15269</v>
      </c>
      <c r="J881">
        <v>145445</v>
      </c>
      <c r="K881" s="2">
        <v>985</v>
      </c>
      <c r="L881">
        <v>4</v>
      </c>
      <c r="M881">
        <v>56</v>
      </c>
      <c r="N881">
        <v>74</v>
      </c>
      <c r="O881">
        <v>77</v>
      </c>
      <c r="P881">
        <v>89</v>
      </c>
      <c r="AE881" s="3">
        <f t="shared" si="314"/>
        <v>0</v>
      </c>
      <c r="AF881">
        <f t="shared" si="327"/>
        <v>52</v>
      </c>
      <c r="AG881">
        <f t="shared" si="328"/>
        <v>70</v>
      </c>
      <c r="AH881">
        <f t="shared" si="329"/>
        <v>73</v>
      </c>
      <c r="AI881">
        <f t="shared" si="330"/>
        <v>85</v>
      </c>
      <c r="AK881" s="4">
        <f t="shared" si="315"/>
        <v>0</v>
      </c>
      <c r="AL881" s="4">
        <f t="shared" si="316"/>
        <v>2</v>
      </c>
      <c r="AM881" s="4">
        <f t="shared" si="317"/>
        <v>0</v>
      </c>
      <c r="AN881" s="4">
        <f t="shared" si="318"/>
        <v>3</v>
      </c>
      <c r="AO881" s="5">
        <f t="shared" si="309"/>
        <v>5</v>
      </c>
      <c r="AP881" s="4"/>
      <c r="AQ881" s="4"/>
      <c r="AR881" s="3">
        <f t="shared" si="310"/>
        <v>0</v>
      </c>
      <c r="AS881" s="4">
        <f t="shared" si="311"/>
        <v>18</v>
      </c>
      <c r="AT881" s="4">
        <f t="shared" si="312"/>
        <v>21</v>
      </c>
      <c r="AU881" s="4">
        <f t="shared" si="313"/>
        <v>33</v>
      </c>
      <c r="AW881" s="4">
        <f t="shared" si="323"/>
        <v>0</v>
      </c>
      <c r="AX881" s="4">
        <f t="shared" si="324"/>
        <v>8</v>
      </c>
      <c r="AY881" s="4">
        <f t="shared" si="325"/>
        <v>1</v>
      </c>
      <c r="AZ881" s="5">
        <f t="shared" si="326"/>
        <v>3</v>
      </c>
      <c r="BA881" s="7" t="str" cm="1">
        <f t="array" ref="BA881">IF(AND(AW881:AZ881=0),"JÓ"," ")</f>
        <v xml:space="preserve"> </v>
      </c>
      <c r="BD881">
        <f t="shared" si="319"/>
        <v>300</v>
      </c>
      <c r="BE881" t="str">
        <f t="shared" si="320"/>
        <v xml:space="preserve"> </v>
      </c>
      <c r="BF881" t="str">
        <f t="shared" si="321"/>
        <v xml:space="preserve"> </v>
      </c>
      <c r="BG881" t="str">
        <f t="shared" si="322"/>
        <v xml:space="preserve"> </v>
      </c>
    </row>
    <row r="882" spans="1:59" x14ac:dyDescent="0.25">
      <c r="A882">
        <v>2003</v>
      </c>
      <c r="B882">
        <v>27</v>
      </c>
      <c r="D882">
        <v>0</v>
      </c>
      <c r="E882" s="2">
        <v>0</v>
      </c>
      <c r="F882">
        <v>65</v>
      </c>
      <c r="G882" s="2">
        <v>1002377</v>
      </c>
      <c r="H882">
        <v>6124</v>
      </c>
      <c r="I882" s="2">
        <v>11265</v>
      </c>
      <c r="J882">
        <v>172442</v>
      </c>
      <c r="K882" s="2">
        <v>778</v>
      </c>
      <c r="L882">
        <v>23</v>
      </c>
      <c r="M882">
        <v>33</v>
      </c>
      <c r="N882">
        <v>34</v>
      </c>
      <c r="O882">
        <v>71</v>
      </c>
      <c r="P882">
        <v>89</v>
      </c>
      <c r="AE882" s="3">
        <f t="shared" si="314"/>
        <v>0</v>
      </c>
      <c r="AF882">
        <f t="shared" si="327"/>
        <v>10</v>
      </c>
      <c r="AG882">
        <f t="shared" si="328"/>
        <v>11</v>
      </c>
      <c r="AH882">
        <f t="shared" si="329"/>
        <v>48</v>
      </c>
      <c r="AI882">
        <f t="shared" si="330"/>
        <v>66</v>
      </c>
      <c r="AK882" s="4">
        <f t="shared" si="315"/>
        <v>0</v>
      </c>
      <c r="AL882" s="4">
        <f t="shared" si="316"/>
        <v>0</v>
      </c>
      <c r="AM882" s="4">
        <f t="shared" si="317"/>
        <v>1</v>
      </c>
      <c r="AN882" s="4">
        <f t="shared" si="318"/>
        <v>8</v>
      </c>
      <c r="AO882" s="5">
        <f t="shared" si="309"/>
        <v>6</v>
      </c>
      <c r="AP882" s="4"/>
      <c r="AQ882" s="4"/>
      <c r="AR882" s="3">
        <f t="shared" si="310"/>
        <v>0</v>
      </c>
      <c r="AS882" s="4">
        <f t="shared" si="311"/>
        <v>1</v>
      </c>
      <c r="AT882" s="4">
        <f t="shared" si="312"/>
        <v>38</v>
      </c>
      <c r="AU882" s="4">
        <f t="shared" si="313"/>
        <v>56</v>
      </c>
      <c r="AW882" s="4">
        <f t="shared" si="323"/>
        <v>0</v>
      </c>
      <c r="AX882" s="4">
        <f t="shared" si="324"/>
        <v>1</v>
      </c>
      <c r="AY882" s="4">
        <f t="shared" si="325"/>
        <v>8</v>
      </c>
      <c r="AZ882" s="5">
        <f t="shared" si="326"/>
        <v>6</v>
      </c>
      <c r="BA882" s="7" t="str" cm="1">
        <f t="array" ref="BA882">IF(AND(AW882:AZ882=0),"JÓ"," ")</f>
        <v xml:space="preserve"> </v>
      </c>
      <c r="BD882">
        <f t="shared" si="319"/>
        <v>250</v>
      </c>
      <c r="BE882" t="str">
        <f t="shared" si="320"/>
        <v xml:space="preserve"> </v>
      </c>
      <c r="BF882" t="str">
        <f t="shared" si="321"/>
        <v xml:space="preserve"> </v>
      </c>
      <c r="BG882" t="str">
        <f t="shared" si="322"/>
        <v xml:space="preserve"> </v>
      </c>
    </row>
    <row r="883" spans="1:59" x14ac:dyDescent="0.25">
      <c r="A883">
        <v>2003</v>
      </c>
      <c r="B883">
        <v>26</v>
      </c>
      <c r="D883">
        <v>0</v>
      </c>
      <c r="E883" s="2">
        <v>0</v>
      </c>
      <c r="F883">
        <v>86</v>
      </c>
      <c r="G883" s="2">
        <v>664217</v>
      </c>
      <c r="H883">
        <v>5565</v>
      </c>
      <c r="I883" s="2">
        <v>10868</v>
      </c>
      <c r="J883">
        <v>142172</v>
      </c>
      <c r="K883" s="2">
        <v>827</v>
      </c>
      <c r="L883">
        <v>1</v>
      </c>
      <c r="M883">
        <v>5</v>
      </c>
      <c r="N883">
        <v>22</v>
      </c>
      <c r="O883">
        <v>44</v>
      </c>
      <c r="P883">
        <v>88</v>
      </c>
      <c r="AE883" s="3">
        <f t="shared" si="314"/>
        <v>0</v>
      </c>
      <c r="AF883">
        <f t="shared" si="327"/>
        <v>4</v>
      </c>
      <c r="AG883">
        <f t="shared" si="328"/>
        <v>21</v>
      </c>
      <c r="AH883">
        <f t="shared" si="329"/>
        <v>43</v>
      </c>
      <c r="AI883">
        <f t="shared" si="330"/>
        <v>87</v>
      </c>
      <c r="AK883" s="4">
        <f t="shared" si="315"/>
        <v>0</v>
      </c>
      <c r="AL883" s="4">
        <f t="shared" si="316"/>
        <v>4</v>
      </c>
      <c r="AM883" s="4">
        <f t="shared" si="317"/>
        <v>1</v>
      </c>
      <c r="AN883" s="4">
        <f t="shared" si="318"/>
        <v>3</v>
      </c>
      <c r="AO883" s="5">
        <f t="shared" si="309"/>
        <v>7</v>
      </c>
      <c r="AP883" s="4"/>
      <c r="AQ883" s="4"/>
      <c r="AR883" s="3">
        <f t="shared" si="310"/>
        <v>0</v>
      </c>
      <c r="AS883" s="4">
        <f t="shared" si="311"/>
        <v>17</v>
      </c>
      <c r="AT883" s="4">
        <f t="shared" si="312"/>
        <v>39</v>
      </c>
      <c r="AU883" s="4">
        <f t="shared" si="313"/>
        <v>83</v>
      </c>
      <c r="AW883" s="4">
        <f t="shared" si="323"/>
        <v>0</v>
      </c>
      <c r="AX883" s="4">
        <f t="shared" si="324"/>
        <v>7</v>
      </c>
      <c r="AY883" s="4">
        <f t="shared" si="325"/>
        <v>9</v>
      </c>
      <c r="AZ883" s="5">
        <f t="shared" si="326"/>
        <v>3</v>
      </c>
      <c r="BA883" s="7" t="str" cm="1">
        <f t="array" ref="BA883">IF(AND(AW883:AZ883=0),"JÓ"," ")</f>
        <v xml:space="preserve"> </v>
      </c>
      <c r="BD883">
        <f t="shared" si="319"/>
        <v>160</v>
      </c>
      <c r="BE883" t="str">
        <f t="shared" si="320"/>
        <v xml:space="preserve"> </v>
      </c>
      <c r="BF883" t="str">
        <f t="shared" si="321"/>
        <v xml:space="preserve"> </v>
      </c>
      <c r="BG883" t="str">
        <f t="shared" si="322"/>
        <v xml:space="preserve"> </v>
      </c>
    </row>
    <row r="884" spans="1:59" x14ac:dyDescent="0.25">
      <c r="A884">
        <v>2003</v>
      </c>
      <c r="B884">
        <v>25</v>
      </c>
      <c r="D884">
        <v>0</v>
      </c>
      <c r="E884" s="2">
        <v>0</v>
      </c>
      <c r="F884">
        <v>32</v>
      </c>
      <c r="G884" s="2">
        <v>1868215</v>
      </c>
      <c r="H884">
        <v>4310</v>
      </c>
      <c r="I884" s="2">
        <v>14687</v>
      </c>
      <c r="J884">
        <v>126909</v>
      </c>
      <c r="K884" s="2">
        <v>970</v>
      </c>
      <c r="L884">
        <v>2</v>
      </c>
      <c r="M884">
        <v>6</v>
      </c>
      <c r="N884">
        <v>47</v>
      </c>
      <c r="O884">
        <v>74</v>
      </c>
      <c r="P884">
        <v>80</v>
      </c>
      <c r="AE884" s="3">
        <f t="shared" si="314"/>
        <v>0</v>
      </c>
      <c r="AF884">
        <f t="shared" si="327"/>
        <v>4</v>
      </c>
      <c r="AG884">
        <f t="shared" si="328"/>
        <v>45</v>
      </c>
      <c r="AH884">
        <f t="shared" si="329"/>
        <v>72</v>
      </c>
      <c r="AI884">
        <f t="shared" si="330"/>
        <v>78</v>
      </c>
      <c r="AK884" s="4">
        <f t="shared" si="315"/>
        <v>0</v>
      </c>
      <c r="AL884" s="4">
        <f t="shared" si="316"/>
        <v>4</v>
      </c>
      <c r="AM884" s="4">
        <f t="shared" si="317"/>
        <v>5</v>
      </c>
      <c r="AN884" s="4">
        <f t="shared" si="318"/>
        <v>2</v>
      </c>
      <c r="AO884" s="5">
        <f t="shared" si="309"/>
        <v>8</v>
      </c>
      <c r="AP884" s="4"/>
      <c r="AQ884" s="4"/>
      <c r="AR884" s="3">
        <f t="shared" si="310"/>
        <v>0</v>
      </c>
      <c r="AS884" s="4">
        <f t="shared" si="311"/>
        <v>41</v>
      </c>
      <c r="AT884" s="4">
        <f t="shared" si="312"/>
        <v>68</v>
      </c>
      <c r="AU884" s="4">
        <f t="shared" si="313"/>
        <v>74</v>
      </c>
      <c r="AW884" s="4">
        <f t="shared" si="323"/>
        <v>0</v>
      </c>
      <c r="AX884" s="4">
        <f t="shared" si="324"/>
        <v>1</v>
      </c>
      <c r="AY884" s="4">
        <f t="shared" si="325"/>
        <v>8</v>
      </c>
      <c r="AZ884" s="5">
        <f t="shared" si="326"/>
        <v>4</v>
      </c>
      <c r="BA884" s="7" t="str" cm="1">
        <f t="array" ref="BA884">IF(AND(AW884:AZ884=0),"JÓ"," ")</f>
        <v xml:space="preserve"> </v>
      </c>
      <c r="BD884">
        <f t="shared" si="319"/>
        <v>209</v>
      </c>
      <c r="BE884" t="str">
        <f t="shared" si="320"/>
        <v xml:space="preserve"> </v>
      </c>
      <c r="BF884" t="str">
        <f t="shared" si="321"/>
        <v xml:space="preserve"> </v>
      </c>
      <c r="BG884" t="str">
        <f t="shared" si="322"/>
        <v xml:space="preserve"> </v>
      </c>
    </row>
    <row r="885" spans="1:59" x14ac:dyDescent="0.25">
      <c r="A885">
        <v>2003</v>
      </c>
      <c r="B885">
        <v>24</v>
      </c>
      <c r="D885">
        <v>0</v>
      </c>
      <c r="E885" s="2">
        <v>0</v>
      </c>
      <c r="F885">
        <v>55</v>
      </c>
      <c r="G885" s="2">
        <v>1159443</v>
      </c>
      <c r="H885">
        <v>5934</v>
      </c>
      <c r="I885" s="2">
        <v>11379</v>
      </c>
      <c r="J885">
        <v>169368</v>
      </c>
      <c r="K885" s="2">
        <v>775</v>
      </c>
      <c r="L885">
        <v>7</v>
      </c>
      <c r="M885">
        <v>37</v>
      </c>
      <c r="N885">
        <v>40</v>
      </c>
      <c r="O885">
        <v>46</v>
      </c>
      <c r="P885">
        <v>51</v>
      </c>
      <c r="AE885" s="3">
        <f t="shared" si="314"/>
        <v>0</v>
      </c>
      <c r="AF885">
        <f t="shared" si="327"/>
        <v>30</v>
      </c>
      <c r="AG885">
        <f t="shared" si="328"/>
        <v>33</v>
      </c>
      <c r="AH885">
        <f t="shared" si="329"/>
        <v>39</v>
      </c>
      <c r="AI885">
        <f t="shared" si="330"/>
        <v>44</v>
      </c>
      <c r="AK885" s="4">
        <f t="shared" si="315"/>
        <v>0</v>
      </c>
      <c r="AL885" s="4">
        <f t="shared" si="316"/>
        <v>0</v>
      </c>
      <c r="AM885" s="4">
        <f t="shared" si="317"/>
        <v>3</v>
      </c>
      <c r="AN885" s="4">
        <f t="shared" si="318"/>
        <v>9</v>
      </c>
      <c r="AO885" s="5">
        <f t="shared" si="309"/>
        <v>4</v>
      </c>
      <c r="AP885" s="4"/>
      <c r="AQ885" s="4"/>
      <c r="AR885" s="3">
        <f t="shared" si="310"/>
        <v>0</v>
      </c>
      <c r="AS885" s="4">
        <f t="shared" si="311"/>
        <v>3</v>
      </c>
      <c r="AT885" s="4">
        <f t="shared" si="312"/>
        <v>9</v>
      </c>
      <c r="AU885" s="4">
        <f t="shared" si="313"/>
        <v>14</v>
      </c>
      <c r="AW885" s="4">
        <f t="shared" si="323"/>
        <v>0</v>
      </c>
      <c r="AX885" s="4">
        <f t="shared" si="324"/>
        <v>3</v>
      </c>
      <c r="AY885" s="4">
        <f t="shared" si="325"/>
        <v>9</v>
      </c>
      <c r="AZ885" s="5">
        <f t="shared" si="326"/>
        <v>4</v>
      </c>
      <c r="BA885" s="7" t="str" cm="1">
        <f t="array" ref="BA885">IF(AND(AW885:AZ885=0),"JÓ"," ")</f>
        <v xml:space="preserve"> </v>
      </c>
      <c r="BD885">
        <f t="shared" si="319"/>
        <v>181</v>
      </c>
      <c r="BE885" t="str">
        <f t="shared" si="320"/>
        <v xml:space="preserve"> </v>
      </c>
      <c r="BF885" t="str">
        <f t="shared" si="321"/>
        <v xml:space="preserve"> </v>
      </c>
      <c r="BG885" t="str">
        <f t="shared" si="322"/>
        <v xml:space="preserve"> </v>
      </c>
    </row>
    <row r="886" spans="1:59" x14ac:dyDescent="0.25">
      <c r="A886">
        <v>2003</v>
      </c>
      <c r="B886">
        <v>23</v>
      </c>
      <c r="D886">
        <v>0</v>
      </c>
      <c r="E886" s="2">
        <v>0</v>
      </c>
      <c r="F886">
        <v>58</v>
      </c>
      <c r="G886" s="2">
        <v>931990</v>
      </c>
      <c r="H886">
        <v>4778</v>
      </c>
      <c r="I886" s="2">
        <v>11979</v>
      </c>
      <c r="J886">
        <v>136368</v>
      </c>
      <c r="K886" s="2">
        <v>816</v>
      </c>
      <c r="L886">
        <v>7</v>
      </c>
      <c r="M886">
        <v>20</v>
      </c>
      <c r="N886">
        <v>35</v>
      </c>
      <c r="O886">
        <v>58</v>
      </c>
      <c r="P886">
        <v>83</v>
      </c>
      <c r="AE886" s="3">
        <f t="shared" si="314"/>
        <v>0</v>
      </c>
      <c r="AF886">
        <f t="shared" si="327"/>
        <v>13</v>
      </c>
      <c r="AG886">
        <f t="shared" si="328"/>
        <v>28</v>
      </c>
      <c r="AH886">
        <f t="shared" si="329"/>
        <v>51</v>
      </c>
      <c r="AI886">
        <f t="shared" si="330"/>
        <v>76</v>
      </c>
      <c r="AK886" s="4">
        <f t="shared" si="315"/>
        <v>0</v>
      </c>
      <c r="AL886" s="4">
        <f t="shared" si="316"/>
        <v>3</v>
      </c>
      <c r="AM886" s="4">
        <f t="shared" si="317"/>
        <v>8</v>
      </c>
      <c r="AN886" s="4">
        <f t="shared" si="318"/>
        <v>1</v>
      </c>
      <c r="AO886" s="5">
        <f t="shared" si="309"/>
        <v>6</v>
      </c>
      <c r="AP886" s="4"/>
      <c r="AQ886" s="4"/>
      <c r="AR886" s="3">
        <f t="shared" si="310"/>
        <v>0</v>
      </c>
      <c r="AS886" s="4">
        <f t="shared" si="311"/>
        <v>15</v>
      </c>
      <c r="AT886" s="4">
        <f t="shared" si="312"/>
        <v>38</v>
      </c>
      <c r="AU886" s="4">
        <f t="shared" si="313"/>
        <v>63</v>
      </c>
      <c r="AW886" s="4">
        <f t="shared" si="323"/>
        <v>0</v>
      </c>
      <c r="AX886" s="4">
        <f t="shared" si="324"/>
        <v>5</v>
      </c>
      <c r="AY886" s="4">
        <f t="shared" si="325"/>
        <v>8</v>
      </c>
      <c r="AZ886" s="5">
        <f t="shared" si="326"/>
        <v>3</v>
      </c>
      <c r="BA886" s="7" t="str" cm="1">
        <f t="array" ref="BA886">IF(AND(AW886:AZ886=0),"JÓ"," ")</f>
        <v xml:space="preserve"> </v>
      </c>
      <c r="BD886">
        <f t="shared" si="319"/>
        <v>203</v>
      </c>
      <c r="BE886" t="str">
        <f t="shared" si="320"/>
        <v xml:space="preserve"> </v>
      </c>
      <c r="BF886" t="str">
        <f t="shared" si="321"/>
        <v xml:space="preserve"> </v>
      </c>
      <c r="BG886" t="str">
        <f t="shared" si="322"/>
        <v xml:space="preserve"> </v>
      </c>
    </row>
    <row r="887" spans="1:59" x14ac:dyDescent="0.25">
      <c r="A887">
        <v>2003</v>
      </c>
      <c r="B887">
        <v>22</v>
      </c>
      <c r="D887">
        <v>0</v>
      </c>
      <c r="E887" s="2">
        <v>0</v>
      </c>
      <c r="F887">
        <v>14</v>
      </c>
      <c r="G887" s="2">
        <v>3341546</v>
      </c>
      <c r="H887">
        <v>1701</v>
      </c>
      <c r="I887" s="2">
        <v>29120</v>
      </c>
      <c r="J887">
        <v>65826</v>
      </c>
      <c r="K887" s="2">
        <v>1463</v>
      </c>
      <c r="L887">
        <v>1</v>
      </c>
      <c r="M887">
        <v>45</v>
      </c>
      <c r="N887">
        <v>60</v>
      </c>
      <c r="O887">
        <v>61</v>
      </c>
      <c r="P887">
        <v>82</v>
      </c>
      <c r="AE887" s="3">
        <f t="shared" si="314"/>
        <v>0</v>
      </c>
      <c r="AF887">
        <f t="shared" si="327"/>
        <v>44</v>
      </c>
      <c r="AG887">
        <f t="shared" si="328"/>
        <v>59</v>
      </c>
      <c r="AH887">
        <f t="shared" si="329"/>
        <v>60</v>
      </c>
      <c r="AI887">
        <f t="shared" si="330"/>
        <v>81</v>
      </c>
      <c r="AK887" s="4">
        <f t="shared" si="315"/>
        <v>0</v>
      </c>
      <c r="AL887" s="4">
        <f t="shared" si="316"/>
        <v>4</v>
      </c>
      <c r="AM887" s="4">
        <f t="shared" si="317"/>
        <v>9</v>
      </c>
      <c r="AN887" s="4">
        <f t="shared" si="318"/>
        <v>0</v>
      </c>
      <c r="AO887" s="5">
        <f t="shared" si="309"/>
        <v>1</v>
      </c>
      <c r="AP887" s="4"/>
      <c r="AQ887" s="4"/>
      <c r="AR887" s="3">
        <f t="shared" si="310"/>
        <v>0</v>
      </c>
      <c r="AS887" s="4">
        <f t="shared" si="311"/>
        <v>15</v>
      </c>
      <c r="AT887" s="4">
        <f t="shared" si="312"/>
        <v>16</v>
      </c>
      <c r="AU887" s="4">
        <f t="shared" si="313"/>
        <v>37</v>
      </c>
      <c r="AW887" s="4">
        <f t="shared" si="323"/>
        <v>0</v>
      </c>
      <c r="AX887" s="4">
        <f t="shared" si="324"/>
        <v>5</v>
      </c>
      <c r="AY887" s="4">
        <f t="shared" si="325"/>
        <v>6</v>
      </c>
      <c r="AZ887" s="5">
        <f t="shared" si="326"/>
        <v>7</v>
      </c>
      <c r="BA887" s="7" t="str" cm="1">
        <f t="array" ref="BA887">IF(AND(AW887:AZ887=0),"JÓ"," ")</f>
        <v xml:space="preserve"> </v>
      </c>
      <c r="BD887">
        <f t="shared" si="319"/>
        <v>249</v>
      </c>
      <c r="BE887" t="str">
        <f t="shared" si="320"/>
        <v xml:space="preserve"> </v>
      </c>
      <c r="BF887" t="str">
        <f t="shared" si="321"/>
        <v xml:space="preserve"> </v>
      </c>
      <c r="BG887" t="str">
        <f t="shared" si="322"/>
        <v xml:space="preserve"> </v>
      </c>
    </row>
    <row r="888" spans="1:59" x14ac:dyDescent="0.25">
      <c r="A888">
        <v>2003</v>
      </c>
      <c r="B888">
        <v>21</v>
      </c>
      <c r="D888">
        <v>0</v>
      </c>
      <c r="E888" s="2">
        <v>0</v>
      </c>
      <c r="F888">
        <v>22</v>
      </c>
      <c r="G888" s="2">
        <v>2102231</v>
      </c>
      <c r="H888">
        <v>2747</v>
      </c>
      <c r="I888" s="2">
        <v>17827</v>
      </c>
      <c r="J888">
        <v>94993</v>
      </c>
      <c r="K888" s="2">
        <v>1002</v>
      </c>
      <c r="L888">
        <v>25</v>
      </c>
      <c r="M888">
        <v>35</v>
      </c>
      <c r="N888">
        <v>37</v>
      </c>
      <c r="O888">
        <v>74</v>
      </c>
      <c r="P888">
        <v>86</v>
      </c>
      <c r="AE888" s="3">
        <f t="shared" si="314"/>
        <v>0</v>
      </c>
      <c r="AF888">
        <f t="shared" si="327"/>
        <v>10</v>
      </c>
      <c r="AG888">
        <f t="shared" si="328"/>
        <v>12</v>
      </c>
      <c r="AH888">
        <f t="shared" si="329"/>
        <v>49</v>
      </c>
      <c r="AI888">
        <f t="shared" si="330"/>
        <v>61</v>
      </c>
      <c r="AK888" s="4">
        <f t="shared" si="315"/>
        <v>0</v>
      </c>
      <c r="AL888" s="4">
        <f t="shared" si="316"/>
        <v>0</v>
      </c>
      <c r="AM888" s="4">
        <f t="shared" si="317"/>
        <v>2</v>
      </c>
      <c r="AN888" s="4">
        <f t="shared" si="318"/>
        <v>9</v>
      </c>
      <c r="AO888" s="5">
        <f t="shared" si="309"/>
        <v>1</v>
      </c>
      <c r="AP888" s="4"/>
      <c r="AQ888" s="4"/>
      <c r="AR888" s="3">
        <f t="shared" si="310"/>
        <v>0</v>
      </c>
      <c r="AS888" s="4">
        <f t="shared" si="311"/>
        <v>2</v>
      </c>
      <c r="AT888" s="4">
        <f t="shared" si="312"/>
        <v>39</v>
      </c>
      <c r="AU888" s="4">
        <f t="shared" si="313"/>
        <v>51</v>
      </c>
      <c r="AW888" s="4">
        <f t="shared" si="323"/>
        <v>0</v>
      </c>
      <c r="AX888" s="4">
        <f t="shared" si="324"/>
        <v>2</v>
      </c>
      <c r="AY888" s="4">
        <f t="shared" si="325"/>
        <v>9</v>
      </c>
      <c r="AZ888" s="5">
        <f t="shared" si="326"/>
        <v>1</v>
      </c>
      <c r="BA888" s="7" t="str" cm="1">
        <f t="array" ref="BA888">IF(AND(AW888:AZ888=0),"JÓ"," ")</f>
        <v xml:space="preserve"> </v>
      </c>
      <c r="BD888">
        <f t="shared" si="319"/>
        <v>257</v>
      </c>
      <c r="BE888" t="str">
        <f t="shared" si="320"/>
        <v xml:space="preserve"> </v>
      </c>
      <c r="BF888" t="str">
        <f t="shared" si="321"/>
        <v xml:space="preserve"> </v>
      </c>
      <c r="BG888" t="str">
        <f t="shared" si="322"/>
        <v xml:space="preserve"> </v>
      </c>
    </row>
    <row r="889" spans="1:59" x14ac:dyDescent="0.25">
      <c r="A889">
        <v>2003</v>
      </c>
      <c r="B889">
        <v>20</v>
      </c>
      <c r="D889">
        <v>0</v>
      </c>
      <c r="E889" s="2">
        <v>0</v>
      </c>
      <c r="F889">
        <v>31</v>
      </c>
      <c r="G889" s="2">
        <v>1444047</v>
      </c>
      <c r="H889">
        <v>2863</v>
      </c>
      <c r="I889" s="2">
        <v>16556</v>
      </c>
      <c r="J889">
        <v>84025</v>
      </c>
      <c r="K889" s="2">
        <v>1097</v>
      </c>
      <c r="L889">
        <v>32</v>
      </c>
      <c r="M889">
        <v>41</v>
      </c>
      <c r="N889">
        <v>59</v>
      </c>
      <c r="O889">
        <v>66</v>
      </c>
      <c r="P889">
        <v>79</v>
      </c>
      <c r="AE889" s="3">
        <f t="shared" si="314"/>
        <v>0</v>
      </c>
      <c r="AF889">
        <f t="shared" si="327"/>
        <v>9</v>
      </c>
      <c r="AG889">
        <f t="shared" si="328"/>
        <v>27</v>
      </c>
      <c r="AH889">
        <f t="shared" si="329"/>
        <v>34</v>
      </c>
      <c r="AI889">
        <f t="shared" si="330"/>
        <v>47</v>
      </c>
      <c r="AK889" s="4">
        <f t="shared" si="315"/>
        <v>0</v>
      </c>
      <c r="AL889" s="4">
        <f t="shared" si="316"/>
        <v>9</v>
      </c>
      <c r="AM889" s="4">
        <f t="shared" si="317"/>
        <v>7</v>
      </c>
      <c r="AN889" s="4">
        <f t="shared" si="318"/>
        <v>4</v>
      </c>
      <c r="AO889" s="5">
        <f t="shared" si="309"/>
        <v>7</v>
      </c>
      <c r="AP889" s="4"/>
      <c r="AQ889" s="4"/>
      <c r="AR889" s="3">
        <f t="shared" si="310"/>
        <v>0</v>
      </c>
      <c r="AS889" s="4">
        <f t="shared" si="311"/>
        <v>18</v>
      </c>
      <c r="AT889" s="4">
        <f t="shared" si="312"/>
        <v>25</v>
      </c>
      <c r="AU889" s="4">
        <f t="shared" si="313"/>
        <v>38</v>
      </c>
      <c r="AW889" s="4">
        <f t="shared" si="323"/>
        <v>0</v>
      </c>
      <c r="AX889" s="4">
        <f t="shared" si="324"/>
        <v>8</v>
      </c>
      <c r="AY889" s="4">
        <f t="shared" si="325"/>
        <v>5</v>
      </c>
      <c r="AZ889" s="5">
        <f t="shared" si="326"/>
        <v>8</v>
      </c>
      <c r="BA889" s="7" t="str" cm="1">
        <f t="array" ref="BA889">IF(AND(AW889:AZ889=0),"JÓ"," ")</f>
        <v xml:space="preserve"> </v>
      </c>
      <c r="BD889">
        <f t="shared" si="319"/>
        <v>277</v>
      </c>
      <c r="BE889" t="str">
        <f t="shared" si="320"/>
        <v xml:space="preserve"> </v>
      </c>
      <c r="BF889" t="str">
        <f t="shared" si="321"/>
        <v xml:space="preserve"> </v>
      </c>
      <c r="BG889" t="str">
        <f t="shared" si="322"/>
        <v xml:space="preserve"> </v>
      </c>
    </row>
    <row r="890" spans="1:59" x14ac:dyDescent="0.25">
      <c r="A890">
        <v>2003</v>
      </c>
      <c r="B890">
        <v>19</v>
      </c>
      <c r="D890">
        <v>0</v>
      </c>
      <c r="E890" s="2">
        <v>0</v>
      </c>
      <c r="F890">
        <v>79</v>
      </c>
      <c r="G890" s="2">
        <v>592941</v>
      </c>
      <c r="H890">
        <v>5275</v>
      </c>
      <c r="I890" s="2">
        <v>9402</v>
      </c>
      <c r="J890">
        <v>123818</v>
      </c>
      <c r="K890" s="2">
        <v>779</v>
      </c>
      <c r="L890">
        <v>18</v>
      </c>
      <c r="M890">
        <v>38</v>
      </c>
      <c r="N890">
        <v>41</v>
      </c>
      <c r="O890">
        <v>67</v>
      </c>
      <c r="P890">
        <v>89</v>
      </c>
      <c r="AE890" s="3">
        <f t="shared" si="314"/>
        <v>0</v>
      </c>
      <c r="AF890">
        <f t="shared" si="327"/>
        <v>20</v>
      </c>
      <c r="AG890">
        <f t="shared" si="328"/>
        <v>23</v>
      </c>
      <c r="AH890">
        <f t="shared" si="329"/>
        <v>49</v>
      </c>
      <c r="AI890">
        <f t="shared" si="330"/>
        <v>71</v>
      </c>
      <c r="AK890" s="4">
        <f t="shared" si="315"/>
        <v>0</v>
      </c>
      <c r="AL890" s="4">
        <f t="shared" si="316"/>
        <v>0</v>
      </c>
      <c r="AM890" s="4">
        <f t="shared" si="317"/>
        <v>3</v>
      </c>
      <c r="AN890" s="4">
        <f t="shared" si="318"/>
        <v>9</v>
      </c>
      <c r="AO890" s="5">
        <f t="shared" si="309"/>
        <v>1</v>
      </c>
      <c r="AP890" s="4"/>
      <c r="AQ890" s="4"/>
      <c r="AR890" s="3">
        <f t="shared" si="310"/>
        <v>0</v>
      </c>
      <c r="AS890" s="4">
        <f t="shared" si="311"/>
        <v>3</v>
      </c>
      <c r="AT890" s="4">
        <f t="shared" si="312"/>
        <v>29</v>
      </c>
      <c r="AU890" s="4">
        <f t="shared" si="313"/>
        <v>51</v>
      </c>
      <c r="AW890" s="4">
        <f t="shared" si="323"/>
        <v>0</v>
      </c>
      <c r="AX890" s="4">
        <f t="shared" si="324"/>
        <v>3</v>
      </c>
      <c r="AY890" s="4">
        <f t="shared" si="325"/>
        <v>9</v>
      </c>
      <c r="AZ890" s="5">
        <f t="shared" si="326"/>
        <v>1</v>
      </c>
      <c r="BA890" s="7" t="str" cm="1">
        <f t="array" ref="BA890">IF(AND(AW890:AZ890=0),"JÓ"," ")</f>
        <v xml:space="preserve"> </v>
      </c>
      <c r="BD890">
        <f t="shared" si="319"/>
        <v>253</v>
      </c>
      <c r="BE890" t="str">
        <f t="shared" si="320"/>
        <v xml:space="preserve"> </v>
      </c>
      <c r="BF890" t="str">
        <f t="shared" si="321"/>
        <v xml:space="preserve"> </v>
      </c>
      <c r="BG890" t="str">
        <f t="shared" si="322"/>
        <v xml:space="preserve"> </v>
      </c>
    </row>
    <row r="891" spans="1:59" x14ac:dyDescent="0.25">
      <c r="A891">
        <v>2003</v>
      </c>
      <c r="B891">
        <v>18</v>
      </c>
      <c r="D891">
        <v>0</v>
      </c>
      <c r="E891" s="2">
        <v>0</v>
      </c>
      <c r="F891">
        <v>6</v>
      </c>
      <c r="G891" s="2">
        <v>6420801</v>
      </c>
      <c r="H891">
        <v>1505</v>
      </c>
      <c r="I891" s="2">
        <v>27104</v>
      </c>
      <c r="J891">
        <v>64751</v>
      </c>
      <c r="K891" s="2">
        <v>1225</v>
      </c>
      <c r="L891">
        <v>55</v>
      </c>
      <c r="M891">
        <v>56</v>
      </c>
      <c r="N891">
        <v>58</v>
      </c>
      <c r="O891">
        <v>61</v>
      </c>
      <c r="P891">
        <v>71</v>
      </c>
      <c r="AE891" s="3">
        <f t="shared" si="314"/>
        <v>0</v>
      </c>
      <c r="AF891">
        <f t="shared" si="327"/>
        <v>1</v>
      </c>
      <c r="AG891">
        <f t="shared" si="328"/>
        <v>3</v>
      </c>
      <c r="AH891">
        <f t="shared" si="329"/>
        <v>6</v>
      </c>
      <c r="AI891">
        <f t="shared" si="330"/>
        <v>16</v>
      </c>
      <c r="AK891" s="4">
        <f t="shared" si="315"/>
        <v>0</v>
      </c>
      <c r="AL891" s="4">
        <f t="shared" si="316"/>
        <v>1</v>
      </c>
      <c r="AM891" s="4">
        <f t="shared" si="317"/>
        <v>3</v>
      </c>
      <c r="AN891" s="4">
        <f t="shared" si="318"/>
        <v>6</v>
      </c>
      <c r="AO891" s="5">
        <f t="shared" si="309"/>
        <v>6</v>
      </c>
      <c r="AP891" s="4"/>
      <c r="AQ891" s="4"/>
      <c r="AR891" s="3">
        <f t="shared" si="310"/>
        <v>0</v>
      </c>
      <c r="AS891" s="4">
        <f t="shared" si="311"/>
        <v>2</v>
      </c>
      <c r="AT891" s="4">
        <f t="shared" si="312"/>
        <v>5</v>
      </c>
      <c r="AU891" s="4">
        <f t="shared" si="313"/>
        <v>15</v>
      </c>
      <c r="AW891" s="4">
        <f t="shared" si="323"/>
        <v>0</v>
      </c>
      <c r="AX891" s="4">
        <f t="shared" si="324"/>
        <v>2</v>
      </c>
      <c r="AY891" s="4">
        <f t="shared" si="325"/>
        <v>5</v>
      </c>
      <c r="AZ891" s="5">
        <f t="shared" si="326"/>
        <v>5</v>
      </c>
      <c r="BA891" s="7" t="str" cm="1">
        <f t="array" ref="BA891">IF(AND(AW891:AZ891=0),"JÓ"," ")</f>
        <v xml:space="preserve"> </v>
      </c>
      <c r="BD891">
        <f t="shared" si="319"/>
        <v>301</v>
      </c>
      <c r="BE891" t="str">
        <f t="shared" si="320"/>
        <v xml:space="preserve"> </v>
      </c>
      <c r="BF891" t="str">
        <f t="shared" si="321"/>
        <v xml:space="preserve"> </v>
      </c>
      <c r="BG891" t="str">
        <f t="shared" si="322"/>
        <v xml:space="preserve"> </v>
      </c>
    </row>
    <row r="892" spans="1:59" x14ac:dyDescent="0.25">
      <c r="A892">
        <v>2003</v>
      </c>
      <c r="B892">
        <v>17</v>
      </c>
      <c r="D892">
        <v>0</v>
      </c>
      <c r="E892" s="2">
        <v>0</v>
      </c>
      <c r="F892">
        <v>47</v>
      </c>
      <c r="G892" s="2">
        <v>802989</v>
      </c>
      <c r="H892">
        <v>3291</v>
      </c>
      <c r="I892" s="2">
        <v>12142</v>
      </c>
      <c r="J892">
        <v>82904</v>
      </c>
      <c r="K892" s="2">
        <v>937</v>
      </c>
      <c r="L892">
        <v>20</v>
      </c>
      <c r="M892">
        <v>32</v>
      </c>
      <c r="N892">
        <v>43</v>
      </c>
      <c r="O892">
        <v>65</v>
      </c>
      <c r="P892">
        <v>73</v>
      </c>
      <c r="AE892" s="3">
        <f t="shared" si="314"/>
        <v>0</v>
      </c>
      <c r="AF892">
        <f t="shared" si="327"/>
        <v>12</v>
      </c>
      <c r="AG892">
        <f t="shared" si="328"/>
        <v>23</v>
      </c>
      <c r="AH892">
        <f t="shared" si="329"/>
        <v>45</v>
      </c>
      <c r="AI892">
        <f t="shared" si="330"/>
        <v>53</v>
      </c>
      <c r="AK892" s="4">
        <f t="shared" si="315"/>
        <v>0</v>
      </c>
      <c r="AL892" s="4">
        <f t="shared" si="316"/>
        <v>2</v>
      </c>
      <c r="AM892" s="4">
        <f t="shared" si="317"/>
        <v>3</v>
      </c>
      <c r="AN892" s="4">
        <f t="shared" si="318"/>
        <v>5</v>
      </c>
      <c r="AO892" s="5">
        <f t="shared" si="309"/>
        <v>3</v>
      </c>
      <c r="AP892" s="4"/>
      <c r="AQ892" s="4"/>
      <c r="AR892" s="3">
        <f t="shared" si="310"/>
        <v>0</v>
      </c>
      <c r="AS892" s="4">
        <f t="shared" si="311"/>
        <v>11</v>
      </c>
      <c r="AT892" s="4">
        <f t="shared" si="312"/>
        <v>33</v>
      </c>
      <c r="AU892" s="4">
        <f t="shared" si="313"/>
        <v>41</v>
      </c>
      <c r="AW892" s="4">
        <f t="shared" si="323"/>
        <v>0</v>
      </c>
      <c r="AX892" s="4">
        <f t="shared" si="324"/>
        <v>1</v>
      </c>
      <c r="AY892" s="4">
        <f t="shared" si="325"/>
        <v>3</v>
      </c>
      <c r="AZ892" s="5">
        <f t="shared" si="326"/>
        <v>1</v>
      </c>
      <c r="BA892" s="7" t="str" cm="1">
        <f t="array" ref="BA892">IF(AND(AW892:AZ892=0),"JÓ"," ")</f>
        <v xml:space="preserve"> </v>
      </c>
      <c r="BD892">
        <f t="shared" si="319"/>
        <v>233</v>
      </c>
      <c r="BE892" t="str">
        <f t="shared" si="320"/>
        <v xml:space="preserve"> </v>
      </c>
      <c r="BF892" t="str">
        <f t="shared" si="321"/>
        <v xml:space="preserve"> </v>
      </c>
      <c r="BG892" t="str">
        <f t="shared" si="322"/>
        <v xml:space="preserve"> </v>
      </c>
    </row>
    <row r="893" spans="1:59" x14ac:dyDescent="0.25">
      <c r="A893">
        <v>2003</v>
      </c>
      <c r="B893">
        <v>16</v>
      </c>
      <c r="D893">
        <v>0</v>
      </c>
      <c r="E893" s="2">
        <v>0</v>
      </c>
      <c r="F893">
        <v>9</v>
      </c>
      <c r="G893" s="2">
        <v>4421557</v>
      </c>
      <c r="H893">
        <v>1557</v>
      </c>
      <c r="I893" s="2">
        <v>27062</v>
      </c>
      <c r="J893">
        <v>54533</v>
      </c>
      <c r="K893" s="2">
        <v>1502</v>
      </c>
      <c r="L893">
        <v>46</v>
      </c>
      <c r="M893">
        <v>50</v>
      </c>
      <c r="N893">
        <v>58</v>
      </c>
      <c r="O893">
        <v>62</v>
      </c>
      <c r="P893">
        <v>76</v>
      </c>
      <c r="AE893" s="3">
        <f t="shared" si="314"/>
        <v>0</v>
      </c>
      <c r="AF893">
        <f t="shared" si="327"/>
        <v>4</v>
      </c>
      <c r="AG893">
        <f t="shared" si="328"/>
        <v>12</v>
      </c>
      <c r="AH893">
        <f t="shared" si="329"/>
        <v>16</v>
      </c>
      <c r="AI893">
        <f t="shared" si="330"/>
        <v>30</v>
      </c>
      <c r="AK893" s="4">
        <f t="shared" si="315"/>
        <v>0</v>
      </c>
      <c r="AL893" s="4">
        <f t="shared" si="316"/>
        <v>4</v>
      </c>
      <c r="AM893" s="4">
        <f t="shared" si="317"/>
        <v>2</v>
      </c>
      <c r="AN893" s="4">
        <f t="shared" si="318"/>
        <v>6</v>
      </c>
      <c r="AO893" s="5">
        <f t="shared" si="309"/>
        <v>0</v>
      </c>
      <c r="AP893" s="4"/>
      <c r="AQ893" s="4"/>
      <c r="AR893" s="3">
        <f t="shared" si="310"/>
        <v>0</v>
      </c>
      <c r="AS893" s="4">
        <f t="shared" si="311"/>
        <v>8</v>
      </c>
      <c r="AT893" s="4">
        <f t="shared" si="312"/>
        <v>12</v>
      </c>
      <c r="AU893" s="4">
        <f t="shared" si="313"/>
        <v>26</v>
      </c>
      <c r="AW893" s="4">
        <f t="shared" si="323"/>
        <v>0</v>
      </c>
      <c r="AX893" s="4">
        <f t="shared" si="324"/>
        <v>8</v>
      </c>
      <c r="AY893" s="4">
        <f t="shared" si="325"/>
        <v>2</v>
      </c>
      <c r="AZ893" s="5">
        <f t="shared" si="326"/>
        <v>6</v>
      </c>
      <c r="BA893" s="7" t="str" cm="1">
        <f t="array" ref="BA893">IF(AND(AW893:AZ893=0),"JÓ"," ")</f>
        <v xml:space="preserve"> </v>
      </c>
      <c r="BD893">
        <f t="shared" si="319"/>
        <v>292</v>
      </c>
      <c r="BE893" t="str">
        <f t="shared" si="320"/>
        <v xml:space="preserve"> </v>
      </c>
      <c r="BF893" t="str">
        <f t="shared" si="321"/>
        <v xml:space="preserve"> </v>
      </c>
      <c r="BG893" t="str">
        <f t="shared" si="322"/>
        <v xml:space="preserve"> </v>
      </c>
    </row>
    <row r="894" spans="1:59" x14ac:dyDescent="0.25">
      <c r="A894">
        <v>2003</v>
      </c>
      <c r="B894">
        <v>15</v>
      </c>
      <c r="D894">
        <v>0</v>
      </c>
      <c r="E894" s="2">
        <v>0</v>
      </c>
      <c r="F894">
        <v>16</v>
      </c>
      <c r="G894" s="2">
        <v>2184431</v>
      </c>
      <c r="H894">
        <v>2600</v>
      </c>
      <c r="I894" s="2">
        <v>14233</v>
      </c>
      <c r="J894">
        <v>91281</v>
      </c>
      <c r="K894" s="2">
        <v>788</v>
      </c>
      <c r="L894">
        <v>12</v>
      </c>
      <c r="M894">
        <v>60</v>
      </c>
      <c r="N894">
        <v>66</v>
      </c>
      <c r="O894">
        <v>67</v>
      </c>
      <c r="P894">
        <v>72</v>
      </c>
      <c r="AE894" s="3">
        <f t="shared" si="314"/>
        <v>0</v>
      </c>
      <c r="AF894">
        <f t="shared" si="327"/>
        <v>48</v>
      </c>
      <c r="AG894">
        <f t="shared" si="328"/>
        <v>54</v>
      </c>
      <c r="AH894">
        <f t="shared" si="329"/>
        <v>55</v>
      </c>
      <c r="AI894">
        <f t="shared" si="330"/>
        <v>60</v>
      </c>
      <c r="AK894" s="4">
        <f t="shared" si="315"/>
        <v>0</v>
      </c>
      <c r="AL894" s="4">
        <f t="shared" si="316"/>
        <v>8</v>
      </c>
      <c r="AM894" s="4">
        <f t="shared" si="317"/>
        <v>4</v>
      </c>
      <c r="AN894" s="4">
        <f t="shared" si="318"/>
        <v>5</v>
      </c>
      <c r="AO894" s="5">
        <f t="shared" si="309"/>
        <v>0</v>
      </c>
      <c r="AP894" s="4"/>
      <c r="AQ894" s="4"/>
      <c r="AR894" s="3">
        <f t="shared" si="310"/>
        <v>0</v>
      </c>
      <c r="AS894" s="4">
        <f t="shared" si="311"/>
        <v>6</v>
      </c>
      <c r="AT894" s="4">
        <f t="shared" si="312"/>
        <v>7</v>
      </c>
      <c r="AU894" s="4">
        <f t="shared" si="313"/>
        <v>12</v>
      </c>
      <c r="AW894" s="4">
        <f t="shared" si="323"/>
        <v>0</v>
      </c>
      <c r="AX894" s="4">
        <f t="shared" si="324"/>
        <v>6</v>
      </c>
      <c r="AY894" s="4">
        <f t="shared" si="325"/>
        <v>7</v>
      </c>
      <c r="AZ894" s="5">
        <f t="shared" si="326"/>
        <v>2</v>
      </c>
      <c r="BA894" s="7" t="str" cm="1">
        <f t="array" ref="BA894">IF(AND(AW894:AZ894=0),"JÓ"," ")</f>
        <v xml:space="preserve"> </v>
      </c>
      <c r="BD894">
        <f t="shared" si="319"/>
        <v>277</v>
      </c>
      <c r="BE894" t="str">
        <f t="shared" si="320"/>
        <v xml:space="preserve"> </v>
      </c>
      <c r="BF894" t="str">
        <f t="shared" si="321"/>
        <v xml:space="preserve"> </v>
      </c>
      <c r="BG894" t="str">
        <f t="shared" si="322"/>
        <v xml:space="preserve"> </v>
      </c>
    </row>
    <row r="895" spans="1:59" x14ac:dyDescent="0.25">
      <c r="A895">
        <v>2003</v>
      </c>
      <c r="B895">
        <v>14</v>
      </c>
      <c r="D895">
        <v>0</v>
      </c>
      <c r="E895" s="2">
        <v>0</v>
      </c>
      <c r="F895">
        <v>14</v>
      </c>
      <c r="G895" s="2">
        <v>2434097</v>
      </c>
      <c r="H895">
        <v>2323</v>
      </c>
      <c r="I895" s="2">
        <v>15532</v>
      </c>
      <c r="J895">
        <v>77530</v>
      </c>
      <c r="K895" s="2">
        <v>905</v>
      </c>
      <c r="L895">
        <v>17</v>
      </c>
      <c r="M895">
        <v>60</v>
      </c>
      <c r="N895">
        <v>66</v>
      </c>
      <c r="O895">
        <v>71</v>
      </c>
      <c r="P895">
        <v>85</v>
      </c>
      <c r="AE895" s="3">
        <f t="shared" si="314"/>
        <v>0</v>
      </c>
      <c r="AF895">
        <f t="shared" si="327"/>
        <v>43</v>
      </c>
      <c r="AG895">
        <f t="shared" si="328"/>
        <v>49</v>
      </c>
      <c r="AH895">
        <f t="shared" si="329"/>
        <v>54</v>
      </c>
      <c r="AI895">
        <f t="shared" si="330"/>
        <v>68</v>
      </c>
      <c r="AK895" s="4">
        <f t="shared" si="315"/>
        <v>0</v>
      </c>
      <c r="AL895" s="4">
        <f t="shared" si="316"/>
        <v>3</v>
      </c>
      <c r="AM895" s="4">
        <f t="shared" si="317"/>
        <v>9</v>
      </c>
      <c r="AN895" s="4">
        <f t="shared" si="318"/>
        <v>4</v>
      </c>
      <c r="AO895" s="5">
        <f t="shared" si="309"/>
        <v>8</v>
      </c>
      <c r="AP895" s="4"/>
      <c r="AQ895" s="4"/>
      <c r="AR895" s="3">
        <f t="shared" si="310"/>
        <v>0</v>
      </c>
      <c r="AS895" s="4">
        <f t="shared" si="311"/>
        <v>6</v>
      </c>
      <c r="AT895" s="4">
        <f t="shared" si="312"/>
        <v>11</v>
      </c>
      <c r="AU895" s="4">
        <f t="shared" si="313"/>
        <v>25</v>
      </c>
      <c r="AW895" s="4">
        <f t="shared" si="323"/>
        <v>0</v>
      </c>
      <c r="AX895" s="4">
        <f t="shared" si="324"/>
        <v>6</v>
      </c>
      <c r="AY895" s="4">
        <f t="shared" si="325"/>
        <v>1</v>
      </c>
      <c r="AZ895" s="5">
        <f t="shared" si="326"/>
        <v>5</v>
      </c>
      <c r="BA895" s="7" t="str" cm="1">
        <f t="array" ref="BA895">IF(AND(AW895:AZ895=0),"JÓ"," ")</f>
        <v xml:space="preserve"> </v>
      </c>
      <c r="BD895">
        <f t="shared" si="319"/>
        <v>299</v>
      </c>
      <c r="BE895" t="str">
        <f t="shared" si="320"/>
        <v xml:space="preserve"> </v>
      </c>
      <c r="BF895" t="str">
        <f t="shared" si="321"/>
        <v xml:space="preserve"> </v>
      </c>
      <c r="BG895" t="str">
        <f t="shared" si="322"/>
        <v xml:space="preserve"> </v>
      </c>
    </row>
    <row r="896" spans="1:59" x14ac:dyDescent="0.25">
      <c r="A896">
        <v>2003</v>
      </c>
      <c r="B896">
        <v>13</v>
      </c>
      <c r="D896">
        <v>0</v>
      </c>
      <c r="E896" s="2">
        <v>0</v>
      </c>
      <c r="F896">
        <v>63</v>
      </c>
      <c r="G896" s="2">
        <v>530143</v>
      </c>
      <c r="H896">
        <v>4597</v>
      </c>
      <c r="I896" s="2">
        <v>7693</v>
      </c>
      <c r="J896">
        <v>108049</v>
      </c>
      <c r="K896" s="2">
        <v>636</v>
      </c>
      <c r="L896">
        <v>4</v>
      </c>
      <c r="M896">
        <v>23</v>
      </c>
      <c r="N896">
        <v>42</v>
      </c>
      <c r="O896">
        <v>61</v>
      </c>
      <c r="P896">
        <v>64</v>
      </c>
      <c r="AE896" s="3">
        <f t="shared" si="314"/>
        <v>0</v>
      </c>
      <c r="AF896">
        <f t="shared" si="327"/>
        <v>19</v>
      </c>
      <c r="AG896">
        <f t="shared" si="328"/>
        <v>38</v>
      </c>
      <c r="AH896">
        <f t="shared" si="329"/>
        <v>57</v>
      </c>
      <c r="AI896">
        <f t="shared" si="330"/>
        <v>60</v>
      </c>
      <c r="AK896" s="4">
        <f t="shared" si="315"/>
        <v>0</v>
      </c>
      <c r="AL896" s="4">
        <f t="shared" si="316"/>
        <v>9</v>
      </c>
      <c r="AM896" s="4">
        <f t="shared" si="317"/>
        <v>8</v>
      </c>
      <c r="AN896" s="4">
        <f t="shared" si="318"/>
        <v>7</v>
      </c>
      <c r="AO896" s="5">
        <f t="shared" si="309"/>
        <v>0</v>
      </c>
      <c r="AP896" s="4"/>
      <c r="AQ896" s="4"/>
      <c r="AR896" s="3">
        <f t="shared" si="310"/>
        <v>0</v>
      </c>
      <c r="AS896" s="4">
        <f t="shared" si="311"/>
        <v>19</v>
      </c>
      <c r="AT896" s="4">
        <f t="shared" si="312"/>
        <v>38</v>
      </c>
      <c r="AU896" s="4">
        <f t="shared" si="313"/>
        <v>41</v>
      </c>
      <c r="AW896" s="4">
        <f t="shared" si="323"/>
        <v>0</v>
      </c>
      <c r="AX896" s="4">
        <f t="shared" si="324"/>
        <v>9</v>
      </c>
      <c r="AY896" s="4">
        <f t="shared" si="325"/>
        <v>8</v>
      </c>
      <c r="AZ896" s="5">
        <f t="shared" si="326"/>
        <v>1</v>
      </c>
      <c r="BA896" s="7" t="str" cm="1">
        <f t="array" ref="BA896">IF(AND(AW896:AZ896=0),"JÓ"," ")</f>
        <v xml:space="preserve"> </v>
      </c>
      <c r="BD896">
        <f t="shared" si="319"/>
        <v>194</v>
      </c>
      <c r="BE896" t="str">
        <f t="shared" si="320"/>
        <v xml:space="preserve"> </v>
      </c>
      <c r="BF896" t="str">
        <f t="shared" si="321"/>
        <v xml:space="preserve"> </v>
      </c>
      <c r="BG896" t="str">
        <f t="shared" si="322"/>
        <v xml:space="preserve"> </v>
      </c>
    </row>
    <row r="897" spans="1:59" x14ac:dyDescent="0.25">
      <c r="A897">
        <v>2003</v>
      </c>
      <c r="B897">
        <v>12</v>
      </c>
      <c r="D897">
        <v>0</v>
      </c>
      <c r="E897" s="2">
        <v>0</v>
      </c>
      <c r="F897">
        <v>37</v>
      </c>
      <c r="G897" s="2">
        <v>937168</v>
      </c>
      <c r="H897">
        <v>3348</v>
      </c>
      <c r="I897" s="2">
        <v>10966</v>
      </c>
      <c r="J897">
        <v>92055</v>
      </c>
      <c r="K897" s="2">
        <v>776</v>
      </c>
      <c r="L897">
        <v>23</v>
      </c>
      <c r="M897">
        <v>31</v>
      </c>
      <c r="N897">
        <v>42</v>
      </c>
      <c r="O897">
        <v>73</v>
      </c>
      <c r="P897">
        <v>85</v>
      </c>
      <c r="AE897" s="3">
        <f t="shared" si="314"/>
        <v>0</v>
      </c>
      <c r="AF897">
        <f t="shared" si="327"/>
        <v>8</v>
      </c>
      <c r="AG897">
        <f t="shared" si="328"/>
        <v>19</v>
      </c>
      <c r="AH897">
        <f t="shared" si="329"/>
        <v>50</v>
      </c>
      <c r="AI897">
        <f t="shared" si="330"/>
        <v>62</v>
      </c>
      <c r="AK897" s="4">
        <f t="shared" si="315"/>
        <v>0</v>
      </c>
      <c r="AL897" s="4">
        <f t="shared" si="316"/>
        <v>8</v>
      </c>
      <c r="AM897" s="4">
        <f t="shared" si="317"/>
        <v>9</v>
      </c>
      <c r="AN897" s="4">
        <f t="shared" si="318"/>
        <v>0</v>
      </c>
      <c r="AO897" s="5">
        <f t="shared" si="309"/>
        <v>2</v>
      </c>
      <c r="AP897" s="4"/>
      <c r="AQ897" s="4"/>
      <c r="AR897" s="3">
        <f t="shared" si="310"/>
        <v>0</v>
      </c>
      <c r="AS897" s="4">
        <f t="shared" si="311"/>
        <v>11</v>
      </c>
      <c r="AT897" s="4">
        <f t="shared" si="312"/>
        <v>42</v>
      </c>
      <c r="AU897" s="4">
        <f t="shared" si="313"/>
        <v>54</v>
      </c>
      <c r="AW897" s="4">
        <f t="shared" si="323"/>
        <v>0</v>
      </c>
      <c r="AX897" s="4">
        <f t="shared" si="324"/>
        <v>1</v>
      </c>
      <c r="AY897" s="4">
        <f t="shared" si="325"/>
        <v>2</v>
      </c>
      <c r="AZ897" s="5">
        <f t="shared" si="326"/>
        <v>4</v>
      </c>
      <c r="BA897" s="7" t="str" cm="1">
        <f t="array" ref="BA897">IF(AND(AW897:AZ897=0),"JÓ"," ")</f>
        <v xml:space="preserve"> </v>
      </c>
      <c r="BD897">
        <f t="shared" si="319"/>
        <v>254</v>
      </c>
      <c r="BE897" t="str">
        <f t="shared" si="320"/>
        <v xml:space="preserve"> </v>
      </c>
      <c r="BF897" t="str">
        <f t="shared" si="321"/>
        <v xml:space="preserve"> </v>
      </c>
      <c r="BG897" t="str">
        <f t="shared" si="322"/>
        <v xml:space="preserve"> </v>
      </c>
    </row>
    <row r="898" spans="1:59" x14ac:dyDescent="0.25">
      <c r="A898">
        <v>2003</v>
      </c>
      <c r="B898">
        <v>11</v>
      </c>
      <c r="D898">
        <v>0</v>
      </c>
      <c r="E898" s="2">
        <v>0</v>
      </c>
      <c r="F898">
        <v>78</v>
      </c>
      <c r="G898" s="2">
        <v>404442</v>
      </c>
      <c r="H898">
        <v>7056</v>
      </c>
      <c r="I898" s="2">
        <v>4734</v>
      </c>
      <c r="J898">
        <v>149441</v>
      </c>
      <c r="K898" s="2">
        <v>435</v>
      </c>
      <c r="L898">
        <v>3</v>
      </c>
      <c r="M898">
        <v>21</v>
      </c>
      <c r="N898">
        <v>28</v>
      </c>
      <c r="O898">
        <v>30</v>
      </c>
      <c r="P898">
        <v>33</v>
      </c>
      <c r="AE898" s="3">
        <f t="shared" si="314"/>
        <v>0</v>
      </c>
      <c r="AF898">
        <f t="shared" si="327"/>
        <v>18</v>
      </c>
      <c r="AG898">
        <f t="shared" si="328"/>
        <v>25</v>
      </c>
      <c r="AH898">
        <f t="shared" si="329"/>
        <v>27</v>
      </c>
      <c r="AI898">
        <f t="shared" si="330"/>
        <v>30</v>
      </c>
      <c r="AK898" s="4">
        <f t="shared" si="315"/>
        <v>0</v>
      </c>
      <c r="AL898" s="4">
        <f t="shared" si="316"/>
        <v>8</v>
      </c>
      <c r="AM898" s="4">
        <f t="shared" si="317"/>
        <v>5</v>
      </c>
      <c r="AN898" s="4">
        <f t="shared" si="318"/>
        <v>7</v>
      </c>
      <c r="AO898" s="5">
        <f t="shared" ref="AO898:AO961" si="331">MOD(AI898,10)</f>
        <v>0</v>
      </c>
      <c r="AP898" s="4"/>
      <c r="AQ898" s="4"/>
      <c r="AR898" s="3">
        <f t="shared" ref="AR898:AR961" si="332">M898-$M898</f>
        <v>0</v>
      </c>
      <c r="AS898" s="4">
        <f t="shared" ref="AS898:AS961" si="333">N898-$M898</f>
        <v>7</v>
      </c>
      <c r="AT898" s="4">
        <f t="shared" ref="AT898:AT961" si="334">O898-$M898</f>
        <v>9</v>
      </c>
      <c r="AU898" s="4">
        <f t="shared" ref="AU898:AU961" si="335">P898-$M898</f>
        <v>12</v>
      </c>
      <c r="AW898" s="4">
        <f t="shared" si="323"/>
        <v>0</v>
      </c>
      <c r="AX898" s="4">
        <f t="shared" si="324"/>
        <v>7</v>
      </c>
      <c r="AY898" s="4">
        <f t="shared" si="325"/>
        <v>9</v>
      </c>
      <c r="AZ898" s="5">
        <f t="shared" si="326"/>
        <v>2</v>
      </c>
      <c r="BA898" s="7" t="str" cm="1">
        <f t="array" ref="BA898">IF(AND(AW898:AZ898=0),"JÓ"," ")</f>
        <v xml:space="preserve"> </v>
      </c>
      <c r="BD898">
        <f t="shared" si="319"/>
        <v>115</v>
      </c>
      <c r="BE898" t="str">
        <f t="shared" si="320"/>
        <v xml:space="preserve"> </v>
      </c>
      <c r="BF898" t="str">
        <f t="shared" si="321"/>
        <v xml:space="preserve"> </v>
      </c>
      <c r="BG898" t="str">
        <f t="shared" si="322"/>
        <v xml:space="preserve"> </v>
      </c>
    </row>
    <row r="899" spans="1:59" x14ac:dyDescent="0.25">
      <c r="A899">
        <v>2003</v>
      </c>
      <c r="B899">
        <v>10</v>
      </c>
      <c r="D899">
        <v>0</v>
      </c>
      <c r="E899" s="2">
        <v>0</v>
      </c>
      <c r="F899">
        <v>47</v>
      </c>
      <c r="G899" s="2">
        <v>756346</v>
      </c>
      <c r="H899">
        <v>3363</v>
      </c>
      <c r="I899" s="2">
        <v>11192</v>
      </c>
      <c r="J899">
        <v>97148</v>
      </c>
      <c r="K899" s="2">
        <v>753</v>
      </c>
      <c r="L899">
        <v>2</v>
      </c>
      <c r="M899">
        <v>23</v>
      </c>
      <c r="N899">
        <v>65</v>
      </c>
      <c r="O899">
        <v>71</v>
      </c>
      <c r="P899">
        <v>84</v>
      </c>
      <c r="AE899" s="3">
        <f t="shared" ref="AE899:AE962" si="336">L899-$L899</f>
        <v>0</v>
      </c>
      <c r="AF899">
        <f t="shared" si="327"/>
        <v>21</v>
      </c>
      <c r="AG899">
        <f t="shared" si="328"/>
        <v>63</v>
      </c>
      <c r="AH899">
        <f t="shared" si="329"/>
        <v>69</v>
      </c>
      <c r="AI899">
        <f t="shared" si="330"/>
        <v>82</v>
      </c>
      <c r="AK899" s="4">
        <f t="shared" ref="AK899:AK962" si="337">MOD(AE899,10)</f>
        <v>0</v>
      </c>
      <c r="AL899" s="4">
        <f t="shared" ref="AL899:AL962" si="338">MOD(AF899,10)</f>
        <v>1</v>
      </c>
      <c r="AM899" s="4">
        <f t="shared" ref="AM899:AM962" si="339">MOD(AG899,10)</f>
        <v>3</v>
      </c>
      <c r="AN899" s="4">
        <f t="shared" ref="AN899:AN962" si="340">MOD(AH899,10)</f>
        <v>9</v>
      </c>
      <c r="AO899" s="5">
        <f t="shared" si="331"/>
        <v>2</v>
      </c>
      <c r="AP899" s="4"/>
      <c r="AQ899" s="4"/>
      <c r="AR899" s="3">
        <f t="shared" si="332"/>
        <v>0</v>
      </c>
      <c r="AS899" s="4">
        <f t="shared" si="333"/>
        <v>42</v>
      </c>
      <c r="AT899" s="4">
        <f t="shared" si="334"/>
        <v>48</v>
      </c>
      <c r="AU899" s="4">
        <f t="shared" si="335"/>
        <v>61</v>
      </c>
      <c r="AW899" s="4">
        <f t="shared" si="323"/>
        <v>0</v>
      </c>
      <c r="AX899" s="4">
        <f t="shared" si="324"/>
        <v>2</v>
      </c>
      <c r="AY899" s="4">
        <f t="shared" si="325"/>
        <v>8</v>
      </c>
      <c r="AZ899" s="5">
        <f t="shared" si="326"/>
        <v>1</v>
      </c>
      <c r="BA899" s="7" t="str" cm="1">
        <f t="array" ref="BA899">IF(AND(AW899:AZ899=0),"JÓ"," ")</f>
        <v xml:space="preserve"> </v>
      </c>
      <c r="BD899">
        <f t="shared" ref="BD899:BD962" si="341">SUM(L899:P899)</f>
        <v>245</v>
      </c>
      <c r="BE899" t="str">
        <f t="shared" ref="BE899:BE962" si="342">IF(BD899=$BH$2,"JÓ"," ")</f>
        <v xml:space="preserve"> </v>
      </c>
      <c r="BF899" t="str">
        <f t="shared" ref="BF899:BF962" si="343">IF(BD899=$BH$3,"JÓ"," ")</f>
        <v xml:space="preserve"> </v>
      </c>
      <c r="BG899" t="str">
        <f t="shared" ref="BG899:BG962" si="344">IF(BD899=$BH$4,"JÓ"," ")</f>
        <v xml:space="preserve"> </v>
      </c>
    </row>
    <row r="900" spans="1:59" x14ac:dyDescent="0.25">
      <c r="A900">
        <v>2003</v>
      </c>
      <c r="B900">
        <v>9</v>
      </c>
      <c r="D900">
        <v>1</v>
      </c>
      <c r="E900" s="2">
        <v>129687255</v>
      </c>
      <c r="F900">
        <v>42</v>
      </c>
      <c r="G900" s="2">
        <v>870474</v>
      </c>
      <c r="H900">
        <v>4722</v>
      </c>
      <c r="I900" s="2">
        <v>8198</v>
      </c>
      <c r="J900">
        <v>116823</v>
      </c>
      <c r="K900" s="2">
        <v>644</v>
      </c>
      <c r="L900">
        <v>13</v>
      </c>
      <c r="M900">
        <v>33</v>
      </c>
      <c r="N900">
        <v>73</v>
      </c>
      <c r="O900">
        <v>77</v>
      </c>
      <c r="P900">
        <v>78</v>
      </c>
      <c r="AE900" s="3">
        <f t="shared" si="336"/>
        <v>0</v>
      </c>
      <c r="AF900">
        <f t="shared" si="327"/>
        <v>20</v>
      </c>
      <c r="AG900">
        <f t="shared" si="328"/>
        <v>60</v>
      </c>
      <c r="AH900">
        <f t="shared" si="329"/>
        <v>64</v>
      </c>
      <c r="AI900">
        <f t="shared" si="330"/>
        <v>65</v>
      </c>
      <c r="AK900" s="4">
        <f t="shared" si="337"/>
        <v>0</v>
      </c>
      <c r="AL900" s="4">
        <f t="shared" si="338"/>
        <v>0</v>
      </c>
      <c r="AM900" s="4">
        <f t="shared" si="339"/>
        <v>0</v>
      </c>
      <c r="AN900" s="4">
        <f t="shared" si="340"/>
        <v>4</v>
      </c>
      <c r="AO900" s="5">
        <f t="shared" si="331"/>
        <v>5</v>
      </c>
      <c r="AP900" s="4"/>
      <c r="AQ900" s="4"/>
      <c r="AR900" s="3">
        <f t="shared" si="332"/>
        <v>0</v>
      </c>
      <c r="AS900" s="4">
        <f t="shared" si="333"/>
        <v>40</v>
      </c>
      <c r="AT900" s="4">
        <f t="shared" si="334"/>
        <v>44</v>
      </c>
      <c r="AU900" s="4">
        <f t="shared" si="335"/>
        <v>45</v>
      </c>
      <c r="AW900" s="4">
        <f t="shared" si="323"/>
        <v>0</v>
      </c>
      <c r="AX900" s="4">
        <f t="shared" si="324"/>
        <v>0</v>
      </c>
      <c r="AY900" s="4">
        <f t="shared" si="325"/>
        <v>4</v>
      </c>
      <c r="AZ900" s="5">
        <f t="shared" si="326"/>
        <v>5</v>
      </c>
      <c r="BA900" s="7" t="str" cm="1">
        <f t="array" ref="BA900">IF(AND(AW900:AZ900=0),"JÓ"," ")</f>
        <v xml:space="preserve"> </v>
      </c>
      <c r="BD900">
        <f t="shared" si="341"/>
        <v>274</v>
      </c>
      <c r="BE900" t="str">
        <f t="shared" si="342"/>
        <v xml:space="preserve"> </v>
      </c>
      <c r="BF900" t="str">
        <f t="shared" si="343"/>
        <v xml:space="preserve"> </v>
      </c>
      <c r="BG900" t="str">
        <f t="shared" si="344"/>
        <v xml:space="preserve"> </v>
      </c>
    </row>
    <row r="901" spans="1:59" x14ac:dyDescent="0.25">
      <c r="A901">
        <v>2003</v>
      </c>
      <c r="B901">
        <v>8</v>
      </c>
      <c r="D901">
        <v>0</v>
      </c>
      <c r="E901" s="2">
        <v>0</v>
      </c>
      <c r="F901">
        <v>38</v>
      </c>
      <c r="G901" s="2">
        <v>971830</v>
      </c>
      <c r="H901">
        <v>3799</v>
      </c>
      <c r="I901" s="2">
        <v>10293</v>
      </c>
      <c r="J901">
        <v>112552</v>
      </c>
      <c r="K901" s="2">
        <v>676</v>
      </c>
      <c r="L901">
        <v>10</v>
      </c>
      <c r="M901">
        <v>21</v>
      </c>
      <c r="N901">
        <v>29</v>
      </c>
      <c r="O901">
        <v>40</v>
      </c>
      <c r="P901">
        <v>87</v>
      </c>
      <c r="AE901" s="3">
        <f t="shared" si="336"/>
        <v>0</v>
      </c>
      <c r="AF901">
        <f t="shared" si="327"/>
        <v>11</v>
      </c>
      <c r="AG901">
        <f t="shared" si="328"/>
        <v>19</v>
      </c>
      <c r="AH901">
        <f t="shared" si="329"/>
        <v>30</v>
      </c>
      <c r="AI901">
        <f t="shared" si="330"/>
        <v>77</v>
      </c>
      <c r="AK901" s="4">
        <f t="shared" si="337"/>
        <v>0</v>
      </c>
      <c r="AL901" s="4">
        <f t="shared" si="338"/>
        <v>1</v>
      </c>
      <c r="AM901" s="4">
        <f t="shared" si="339"/>
        <v>9</v>
      </c>
      <c r="AN901" s="4">
        <f t="shared" si="340"/>
        <v>0</v>
      </c>
      <c r="AO901" s="5">
        <f t="shared" si="331"/>
        <v>7</v>
      </c>
      <c r="AP901" s="4"/>
      <c r="AQ901" s="4"/>
      <c r="AR901" s="3">
        <f t="shared" si="332"/>
        <v>0</v>
      </c>
      <c r="AS901" s="4">
        <f t="shared" si="333"/>
        <v>8</v>
      </c>
      <c r="AT901" s="4">
        <f t="shared" si="334"/>
        <v>19</v>
      </c>
      <c r="AU901" s="4">
        <f t="shared" si="335"/>
        <v>66</v>
      </c>
      <c r="AW901" s="4">
        <f t="shared" si="323"/>
        <v>0</v>
      </c>
      <c r="AX901" s="4">
        <f t="shared" si="324"/>
        <v>8</v>
      </c>
      <c r="AY901" s="4">
        <f t="shared" si="325"/>
        <v>9</v>
      </c>
      <c r="AZ901" s="5">
        <f t="shared" si="326"/>
        <v>6</v>
      </c>
      <c r="BA901" s="7" t="str" cm="1">
        <f t="array" ref="BA901">IF(AND(AW901:AZ901=0),"JÓ"," ")</f>
        <v xml:space="preserve"> </v>
      </c>
      <c r="BD901">
        <f t="shared" si="341"/>
        <v>187</v>
      </c>
      <c r="BE901" t="str">
        <f t="shared" si="342"/>
        <v xml:space="preserve"> </v>
      </c>
      <c r="BF901" t="str">
        <f t="shared" si="343"/>
        <v xml:space="preserve"> </v>
      </c>
      <c r="BG901" t="str">
        <f t="shared" si="344"/>
        <v xml:space="preserve"> </v>
      </c>
    </row>
    <row r="902" spans="1:59" x14ac:dyDescent="0.25">
      <c r="A902">
        <v>2003</v>
      </c>
      <c r="B902">
        <v>7</v>
      </c>
      <c r="D902">
        <v>1</v>
      </c>
      <c r="E902" s="2">
        <v>549529048</v>
      </c>
      <c r="F902">
        <v>101</v>
      </c>
      <c r="G902" s="2">
        <v>430324</v>
      </c>
      <c r="H902">
        <v>6583</v>
      </c>
      <c r="I902" s="2">
        <v>6991</v>
      </c>
      <c r="J902">
        <v>161223</v>
      </c>
      <c r="K902" s="2">
        <v>555</v>
      </c>
      <c r="L902">
        <v>21</v>
      </c>
      <c r="M902">
        <v>29</v>
      </c>
      <c r="N902">
        <v>37</v>
      </c>
      <c r="O902">
        <v>48</v>
      </c>
      <c r="P902">
        <v>68</v>
      </c>
      <c r="AE902" s="3">
        <f t="shared" si="336"/>
        <v>0</v>
      </c>
      <c r="AF902">
        <f t="shared" si="327"/>
        <v>8</v>
      </c>
      <c r="AG902">
        <f t="shared" si="328"/>
        <v>16</v>
      </c>
      <c r="AH902">
        <f t="shared" si="329"/>
        <v>27</v>
      </c>
      <c r="AI902">
        <f t="shared" si="330"/>
        <v>47</v>
      </c>
      <c r="AK902" s="4">
        <f t="shared" si="337"/>
        <v>0</v>
      </c>
      <c r="AL902" s="4">
        <f t="shared" si="338"/>
        <v>8</v>
      </c>
      <c r="AM902" s="4">
        <f t="shared" si="339"/>
        <v>6</v>
      </c>
      <c r="AN902" s="4">
        <f t="shared" si="340"/>
        <v>7</v>
      </c>
      <c r="AO902" s="5">
        <f t="shared" si="331"/>
        <v>7</v>
      </c>
      <c r="AP902" s="4"/>
      <c r="AQ902" s="4"/>
      <c r="AR902" s="3">
        <f t="shared" si="332"/>
        <v>0</v>
      </c>
      <c r="AS902" s="4">
        <f t="shared" si="333"/>
        <v>8</v>
      </c>
      <c r="AT902" s="4">
        <f t="shared" si="334"/>
        <v>19</v>
      </c>
      <c r="AU902" s="4">
        <f t="shared" si="335"/>
        <v>39</v>
      </c>
      <c r="AW902" s="4">
        <f t="shared" si="323"/>
        <v>0</v>
      </c>
      <c r="AX902" s="4">
        <f t="shared" si="324"/>
        <v>8</v>
      </c>
      <c r="AY902" s="4">
        <f t="shared" si="325"/>
        <v>9</v>
      </c>
      <c r="AZ902" s="5">
        <f t="shared" si="326"/>
        <v>9</v>
      </c>
      <c r="BA902" s="7" t="str" cm="1">
        <f t="array" ref="BA902">IF(AND(AW902:AZ902=0),"JÓ"," ")</f>
        <v xml:space="preserve"> </v>
      </c>
      <c r="BD902">
        <f t="shared" si="341"/>
        <v>203</v>
      </c>
      <c r="BE902" t="str">
        <f t="shared" si="342"/>
        <v xml:space="preserve"> </v>
      </c>
      <c r="BF902" t="str">
        <f t="shared" si="343"/>
        <v xml:space="preserve"> </v>
      </c>
      <c r="BG902" t="str">
        <f t="shared" si="344"/>
        <v xml:space="preserve"> </v>
      </c>
    </row>
    <row r="903" spans="1:59" x14ac:dyDescent="0.25">
      <c r="A903">
        <v>2003</v>
      </c>
      <c r="B903">
        <v>6</v>
      </c>
      <c r="D903">
        <v>0</v>
      </c>
      <c r="E903" s="2">
        <v>0</v>
      </c>
      <c r="F903">
        <v>136</v>
      </c>
      <c r="G903" s="2">
        <v>292072</v>
      </c>
      <c r="H903">
        <v>10380</v>
      </c>
      <c r="I903" s="2">
        <v>4052</v>
      </c>
      <c r="J903">
        <v>185016</v>
      </c>
      <c r="K903" s="2">
        <v>442</v>
      </c>
      <c r="L903">
        <v>7</v>
      </c>
      <c r="M903">
        <v>21</v>
      </c>
      <c r="N903">
        <v>33</v>
      </c>
      <c r="O903">
        <v>39</v>
      </c>
      <c r="P903">
        <v>86</v>
      </c>
      <c r="AE903" s="3">
        <f t="shared" si="336"/>
        <v>0</v>
      </c>
      <c r="AF903">
        <f t="shared" si="327"/>
        <v>14</v>
      </c>
      <c r="AG903">
        <f t="shared" si="328"/>
        <v>26</v>
      </c>
      <c r="AH903">
        <f t="shared" si="329"/>
        <v>32</v>
      </c>
      <c r="AI903">
        <f t="shared" si="330"/>
        <v>79</v>
      </c>
      <c r="AK903" s="4">
        <f t="shared" si="337"/>
        <v>0</v>
      </c>
      <c r="AL903" s="4">
        <f t="shared" si="338"/>
        <v>4</v>
      </c>
      <c r="AM903" s="4">
        <f t="shared" si="339"/>
        <v>6</v>
      </c>
      <c r="AN903" s="4">
        <f t="shared" si="340"/>
        <v>2</v>
      </c>
      <c r="AO903" s="5">
        <f t="shared" si="331"/>
        <v>9</v>
      </c>
      <c r="AP903" s="4"/>
      <c r="AQ903" s="4"/>
      <c r="AR903" s="3">
        <f t="shared" si="332"/>
        <v>0</v>
      </c>
      <c r="AS903" s="4">
        <f t="shared" si="333"/>
        <v>12</v>
      </c>
      <c r="AT903" s="4">
        <f t="shared" si="334"/>
        <v>18</v>
      </c>
      <c r="AU903" s="4">
        <f t="shared" si="335"/>
        <v>65</v>
      </c>
      <c r="AW903" s="4">
        <f t="shared" ref="AW903:AW966" si="345">MOD(AR903,10)</f>
        <v>0</v>
      </c>
      <c r="AX903" s="4">
        <f t="shared" ref="AX903:AX966" si="346">MOD(AS903,10)</f>
        <v>2</v>
      </c>
      <c r="AY903" s="4">
        <f t="shared" ref="AY903:AY966" si="347">MOD(AT903,10)</f>
        <v>8</v>
      </c>
      <c r="AZ903" s="5">
        <f t="shared" ref="AZ903:AZ966" si="348">MOD(AU903,10)</f>
        <v>5</v>
      </c>
      <c r="BA903" s="7" t="str" cm="1">
        <f t="array" ref="BA903">IF(AND(AW903:AZ903=0),"JÓ"," ")</f>
        <v xml:space="preserve"> </v>
      </c>
      <c r="BD903">
        <f t="shared" si="341"/>
        <v>186</v>
      </c>
      <c r="BE903" t="str">
        <f t="shared" si="342"/>
        <v xml:space="preserve"> </v>
      </c>
      <c r="BF903" t="str">
        <f t="shared" si="343"/>
        <v xml:space="preserve"> </v>
      </c>
      <c r="BG903" t="str">
        <f t="shared" si="344"/>
        <v xml:space="preserve"> </v>
      </c>
    </row>
    <row r="904" spans="1:59" x14ac:dyDescent="0.25">
      <c r="A904">
        <v>2003</v>
      </c>
      <c r="B904">
        <v>5</v>
      </c>
      <c r="D904">
        <v>0</v>
      </c>
      <c r="E904" s="2">
        <v>0</v>
      </c>
      <c r="F904">
        <v>20</v>
      </c>
      <c r="G904" s="2">
        <v>1974919</v>
      </c>
      <c r="H904">
        <v>2130</v>
      </c>
      <c r="I904" s="2">
        <v>19635</v>
      </c>
      <c r="J904">
        <v>88906</v>
      </c>
      <c r="K904" s="2">
        <v>915</v>
      </c>
      <c r="L904">
        <v>54</v>
      </c>
      <c r="M904">
        <v>56</v>
      </c>
      <c r="N904">
        <v>57</v>
      </c>
      <c r="O904">
        <v>59</v>
      </c>
      <c r="P904">
        <v>71</v>
      </c>
      <c r="AE904" s="3">
        <f t="shared" si="336"/>
        <v>0</v>
      </c>
      <c r="AF904">
        <f t="shared" si="327"/>
        <v>2</v>
      </c>
      <c r="AG904">
        <f t="shared" si="328"/>
        <v>3</v>
      </c>
      <c r="AH904">
        <f t="shared" si="329"/>
        <v>5</v>
      </c>
      <c r="AI904">
        <f t="shared" si="330"/>
        <v>17</v>
      </c>
      <c r="AK904" s="4">
        <f t="shared" si="337"/>
        <v>0</v>
      </c>
      <c r="AL904" s="4">
        <f t="shared" si="338"/>
        <v>2</v>
      </c>
      <c r="AM904" s="4">
        <f t="shared" si="339"/>
        <v>3</v>
      </c>
      <c r="AN904" s="4">
        <f t="shared" si="340"/>
        <v>5</v>
      </c>
      <c r="AO904" s="5">
        <f t="shared" si="331"/>
        <v>7</v>
      </c>
      <c r="AP904" s="4"/>
      <c r="AQ904" s="4"/>
      <c r="AR904" s="3">
        <f t="shared" si="332"/>
        <v>0</v>
      </c>
      <c r="AS904" s="4">
        <f t="shared" si="333"/>
        <v>1</v>
      </c>
      <c r="AT904" s="4">
        <f t="shared" si="334"/>
        <v>3</v>
      </c>
      <c r="AU904" s="4">
        <f t="shared" si="335"/>
        <v>15</v>
      </c>
      <c r="AW904" s="4">
        <f t="shared" si="345"/>
        <v>0</v>
      </c>
      <c r="AX904" s="4">
        <f t="shared" si="346"/>
        <v>1</v>
      </c>
      <c r="AY904" s="4">
        <f t="shared" si="347"/>
        <v>3</v>
      </c>
      <c r="AZ904" s="5">
        <f t="shared" si="348"/>
        <v>5</v>
      </c>
      <c r="BA904" s="7" t="str" cm="1">
        <f t="array" ref="BA904">IF(AND(AW904:AZ904=0),"JÓ"," ")</f>
        <v xml:space="preserve"> </v>
      </c>
      <c r="BD904">
        <f t="shared" si="341"/>
        <v>297</v>
      </c>
      <c r="BE904" t="str">
        <f t="shared" si="342"/>
        <v xml:space="preserve"> </v>
      </c>
      <c r="BF904" t="str">
        <f t="shared" si="343"/>
        <v xml:space="preserve"> </v>
      </c>
      <c r="BG904" t="str">
        <f t="shared" si="344"/>
        <v xml:space="preserve"> </v>
      </c>
    </row>
    <row r="905" spans="1:59" x14ac:dyDescent="0.25">
      <c r="A905">
        <v>2003</v>
      </c>
      <c r="B905">
        <v>4</v>
      </c>
      <c r="D905">
        <v>0</v>
      </c>
      <c r="E905" s="2">
        <v>0</v>
      </c>
      <c r="F905">
        <v>23</v>
      </c>
      <c r="G905" s="2">
        <v>1781663</v>
      </c>
      <c r="H905">
        <v>3920</v>
      </c>
      <c r="I905" s="2">
        <v>11069</v>
      </c>
      <c r="J905">
        <v>111486</v>
      </c>
      <c r="K905" s="2">
        <v>757</v>
      </c>
      <c r="L905">
        <v>1</v>
      </c>
      <c r="M905">
        <v>28</v>
      </c>
      <c r="N905">
        <v>47</v>
      </c>
      <c r="O905">
        <v>56</v>
      </c>
      <c r="P905">
        <v>70</v>
      </c>
      <c r="AE905" s="3">
        <f t="shared" si="336"/>
        <v>0</v>
      </c>
      <c r="AF905">
        <f t="shared" si="327"/>
        <v>27</v>
      </c>
      <c r="AG905">
        <f t="shared" si="328"/>
        <v>46</v>
      </c>
      <c r="AH905">
        <f t="shared" si="329"/>
        <v>55</v>
      </c>
      <c r="AI905">
        <f t="shared" si="330"/>
        <v>69</v>
      </c>
      <c r="AK905" s="4">
        <f t="shared" si="337"/>
        <v>0</v>
      </c>
      <c r="AL905" s="4">
        <f t="shared" si="338"/>
        <v>7</v>
      </c>
      <c r="AM905" s="4">
        <f t="shared" si="339"/>
        <v>6</v>
      </c>
      <c r="AN905" s="4">
        <f t="shared" si="340"/>
        <v>5</v>
      </c>
      <c r="AO905" s="5">
        <f t="shared" si="331"/>
        <v>9</v>
      </c>
      <c r="AP905" s="4"/>
      <c r="AQ905" s="4"/>
      <c r="AR905" s="3">
        <f t="shared" si="332"/>
        <v>0</v>
      </c>
      <c r="AS905" s="4">
        <f t="shared" si="333"/>
        <v>19</v>
      </c>
      <c r="AT905" s="4">
        <f t="shared" si="334"/>
        <v>28</v>
      </c>
      <c r="AU905" s="4">
        <f t="shared" si="335"/>
        <v>42</v>
      </c>
      <c r="AW905" s="4">
        <f t="shared" si="345"/>
        <v>0</v>
      </c>
      <c r="AX905" s="4">
        <f t="shared" si="346"/>
        <v>9</v>
      </c>
      <c r="AY905" s="4">
        <f t="shared" si="347"/>
        <v>8</v>
      </c>
      <c r="AZ905" s="5">
        <f t="shared" si="348"/>
        <v>2</v>
      </c>
      <c r="BA905" s="7" t="str" cm="1">
        <f t="array" ref="BA905">IF(AND(AW905:AZ905=0),"JÓ"," ")</f>
        <v xml:space="preserve"> </v>
      </c>
      <c r="BD905">
        <f t="shared" si="341"/>
        <v>202</v>
      </c>
      <c r="BE905" t="str">
        <f t="shared" si="342"/>
        <v xml:space="preserve"> </v>
      </c>
      <c r="BF905" t="str">
        <f t="shared" si="343"/>
        <v xml:space="preserve"> </v>
      </c>
      <c r="BG905" t="str">
        <f t="shared" si="344"/>
        <v xml:space="preserve"> </v>
      </c>
    </row>
    <row r="906" spans="1:59" x14ac:dyDescent="0.25">
      <c r="A906">
        <v>2003</v>
      </c>
      <c r="B906">
        <v>3</v>
      </c>
      <c r="D906">
        <v>0</v>
      </c>
      <c r="E906" s="2">
        <v>0</v>
      </c>
      <c r="F906">
        <v>75</v>
      </c>
      <c r="G906" s="2">
        <v>573238</v>
      </c>
      <c r="H906">
        <v>5437</v>
      </c>
      <c r="I906" s="2">
        <v>8373</v>
      </c>
      <c r="J906">
        <v>131618</v>
      </c>
      <c r="K906" s="2">
        <v>673</v>
      </c>
      <c r="L906">
        <v>5</v>
      </c>
      <c r="M906">
        <v>12</v>
      </c>
      <c r="N906">
        <v>31</v>
      </c>
      <c r="O906">
        <v>53</v>
      </c>
      <c r="P906">
        <v>60</v>
      </c>
      <c r="AE906" s="3">
        <f t="shared" si="336"/>
        <v>0</v>
      </c>
      <c r="AF906">
        <f t="shared" si="327"/>
        <v>7</v>
      </c>
      <c r="AG906">
        <f t="shared" si="328"/>
        <v>26</v>
      </c>
      <c r="AH906">
        <f t="shared" si="329"/>
        <v>48</v>
      </c>
      <c r="AI906">
        <f t="shared" si="330"/>
        <v>55</v>
      </c>
      <c r="AK906" s="4">
        <f t="shared" si="337"/>
        <v>0</v>
      </c>
      <c r="AL906" s="4">
        <f t="shared" si="338"/>
        <v>7</v>
      </c>
      <c r="AM906" s="4">
        <f t="shared" si="339"/>
        <v>6</v>
      </c>
      <c r="AN906" s="4">
        <f t="shared" si="340"/>
        <v>8</v>
      </c>
      <c r="AO906" s="5">
        <f t="shared" si="331"/>
        <v>5</v>
      </c>
      <c r="AP906" s="4"/>
      <c r="AQ906" s="4"/>
      <c r="AR906" s="3">
        <f t="shared" si="332"/>
        <v>0</v>
      </c>
      <c r="AS906" s="4">
        <f t="shared" si="333"/>
        <v>19</v>
      </c>
      <c r="AT906" s="4">
        <f t="shared" si="334"/>
        <v>41</v>
      </c>
      <c r="AU906" s="4">
        <f t="shared" si="335"/>
        <v>48</v>
      </c>
      <c r="AW906" s="4">
        <f t="shared" si="345"/>
        <v>0</v>
      </c>
      <c r="AX906" s="4">
        <f t="shared" si="346"/>
        <v>9</v>
      </c>
      <c r="AY906" s="4">
        <f t="shared" si="347"/>
        <v>1</v>
      </c>
      <c r="AZ906" s="5">
        <f t="shared" si="348"/>
        <v>8</v>
      </c>
      <c r="BA906" s="7" t="str" cm="1">
        <f t="array" ref="BA906">IF(AND(AW906:AZ906=0),"JÓ"," ")</f>
        <v xml:space="preserve"> </v>
      </c>
      <c r="BD906">
        <f t="shared" si="341"/>
        <v>161</v>
      </c>
      <c r="BE906" t="str">
        <f t="shared" si="342"/>
        <v xml:space="preserve"> </v>
      </c>
      <c r="BF906" t="str">
        <f t="shared" si="343"/>
        <v xml:space="preserve"> </v>
      </c>
      <c r="BG906" t="str">
        <f t="shared" si="344"/>
        <v xml:space="preserve"> </v>
      </c>
    </row>
    <row r="907" spans="1:59" x14ac:dyDescent="0.25">
      <c r="A907">
        <v>2003</v>
      </c>
      <c r="B907">
        <v>2</v>
      </c>
      <c r="D907">
        <v>0</v>
      </c>
      <c r="E907" s="2">
        <v>0</v>
      </c>
      <c r="F907">
        <v>77</v>
      </c>
      <c r="G907" s="2">
        <v>711796</v>
      </c>
      <c r="H907">
        <v>5600</v>
      </c>
      <c r="I907" s="2">
        <v>10363</v>
      </c>
      <c r="J907">
        <v>155374</v>
      </c>
      <c r="K907" s="2">
        <v>726</v>
      </c>
      <c r="L907">
        <v>18</v>
      </c>
      <c r="M907">
        <v>42</v>
      </c>
      <c r="N907">
        <v>54</v>
      </c>
      <c r="O907">
        <v>83</v>
      </c>
      <c r="P907">
        <v>89</v>
      </c>
      <c r="AE907" s="3">
        <f t="shared" si="336"/>
        <v>0</v>
      </c>
      <c r="AF907">
        <f t="shared" si="327"/>
        <v>24</v>
      </c>
      <c r="AG907">
        <f t="shared" si="328"/>
        <v>36</v>
      </c>
      <c r="AH907">
        <f t="shared" si="329"/>
        <v>65</v>
      </c>
      <c r="AI907">
        <f t="shared" si="330"/>
        <v>71</v>
      </c>
      <c r="AK907" s="4">
        <f t="shared" si="337"/>
        <v>0</v>
      </c>
      <c r="AL907" s="4">
        <f t="shared" si="338"/>
        <v>4</v>
      </c>
      <c r="AM907" s="4">
        <f t="shared" si="339"/>
        <v>6</v>
      </c>
      <c r="AN907" s="4">
        <f t="shared" si="340"/>
        <v>5</v>
      </c>
      <c r="AO907" s="5">
        <f t="shared" si="331"/>
        <v>1</v>
      </c>
      <c r="AP907" s="4"/>
      <c r="AQ907" s="4"/>
      <c r="AR907" s="3">
        <f t="shared" si="332"/>
        <v>0</v>
      </c>
      <c r="AS907" s="4">
        <f t="shared" si="333"/>
        <v>12</v>
      </c>
      <c r="AT907" s="4">
        <f t="shared" si="334"/>
        <v>41</v>
      </c>
      <c r="AU907" s="4">
        <f t="shared" si="335"/>
        <v>47</v>
      </c>
      <c r="AW907" s="4">
        <f t="shared" si="345"/>
        <v>0</v>
      </c>
      <c r="AX907" s="4">
        <f t="shared" si="346"/>
        <v>2</v>
      </c>
      <c r="AY907" s="4">
        <f t="shared" si="347"/>
        <v>1</v>
      </c>
      <c r="AZ907" s="5">
        <f t="shared" si="348"/>
        <v>7</v>
      </c>
      <c r="BA907" s="7" t="str" cm="1">
        <f t="array" ref="BA907">IF(AND(AW907:AZ907=0),"JÓ"," ")</f>
        <v xml:space="preserve"> </v>
      </c>
      <c r="BD907">
        <f t="shared" si="341"/>
        <v>286</v>
      </c>
      <c r="BE907" t="str">
        <f t="shared" si="342"/>
        <v xml:space="preserve"> </v>
      </c>
      <c r="BF907" t="str">
        <f t="shared" si="343"/>
        <v xml:space="preserve"> </v>
      </c>
      <c r="BG907" t="str">
        <f t="shared" si="344"/>
        <v xml:space="preserve"> </v>
      </c>
    </row>
    <row r="908" spans="1:59" x14ac:dyDescent="0.25">
      <c r="A908">
        <v>2003</v>
      </c>
      <c r="B908">
        <v>1</v>
      </c>
      <c r="D908">
        <v>0</v>
      </c>
      <c r="E908" s="2">
        <v>0</v>
      </c>
      <c r="F908">
        <v>27</v>
      </c>
      <c r="G908" s="2">
        <v>1681636</v>
      </c>
      <c r="H908">
        <v>2998</v>
      </c>
      <c r="I908" s="2">
        <v>16036</v>
      </c>
      <c r="J908">
        <v>98912</v>
      </c>
      <c r="K908" s="2">
        <v>945</v>
      </c>
      <c r="L908">
        <v>37</v>
      </c>
      <c r="M908">
        <v>42</v>
      </c>
      <c r="N908">
        <v>44</v>
      </c>
      <c r="O908">
        <v>61</v>
      </c>
      <c r="P908">
        <v>62</v>
      </c>
      <c r="AE908" s="3">
        <f t="shared" si="336"/>
        <v>0</v>
      </c>
      <c r="AF908">
        <f t="shared" ref="AF908:AF971" si="349">M908-$L908</f>
        <v>5</v>
      </c>
      <c r="AG908">
        <f t="shared" ref="AG908:AG971" si="350">N908-$L908</f>
        <v>7</v>
      </c>
      <c r="AH908">
        <f t="shared" ref="AH908:AH971" si="351">O908-$L908</f>
        <v>24</v>
      </c>
      <c r="AI908">
        <f t="shared" ref="AI908:AI971" si="352">P908-$L908</f>
        <v>25</v>
      </c>
      <c r="AK908" s="4">
        <f t="shared" si="337"/>
        <v>0</v>
      </c>
      <c r="AL908" s="4">
        <f t="shared" si="338"/>
        <v>5</v>
      </c>
      <c r="AM908" s="4">
        <f t="shared" si="339"/>
        <v>7</v>
      </c>
      <c r="AN908" s="4">
        <f t="shared" si="340"/>
        <v>4</v>
      </c>
      <c r="AO908" s="5">
        <f t="shared" si="331"/>
        <v>5</v>
      </c>
      <c r="AP908" s="4"/>
      <c r="AQ908" s="4"/>
      <c r="AR908" s="3">
        <f t="shared" si="332"/>
        <v>0</v>
      </c>
      <c r="AS908" s="4">
        <f t="shared" si="333"/>
        <v>2</v>
      </c>
      <c r="AT908" s="4">
        <f t="shared" si="334"/>
        <v>19</v>
      </c>
      <c r="AU908" s="4">
        <f t="shared" si="335"/>
        <v>20</v>
      </c>
      <c r="AW908" s="4">
        <f t="shared" si="345"/>
        <v>0</v>
      </c>
      <c r="AX908" s="4">
        <f t="shared" si="346"/>
        <v>2</v>
      </c>
      <c r="AY908" s="4">
        <f t="shared" si="347"/>
        <v>9</v>
      </c>
      <c r="AZ908" s="5">
        <f t="shared" si="348"/>
        <v>0</v>
      </c>
      <c r="BA908" s="7" t="str" cm="1">
        <f t="array" ref="BA908">IF(AND(AW908:AZ908=0),"JÓ"," ")</f>
        <v xml:space="preserve"> </v>
      </c>
      <c r="BD908">
        <f t="shared" si="341"/>
        <v>246</v>
      </c>
      <c r="BE908" t="str">
        <f t="shared" si="342"/>
        <v xml:space="preserve"> </v>
      </c>
      <c r="BF908" t="str">
        <f t="shared" si="343"/>
        <v xml:space="preserve"> </v>
      </c>
      <c r="BG908" t="str">
        <f t="shared" si="344"/>
        <v xml:space="preserve"> </v>
      </c>
    </row>
    <row r="909" spans="1:59" x14ac:dyDescent="0.25">
      <c r="A909">
        <v>2002</v>
      </c>
      <c r="B909">
        <v>52</v>
      </c>
      <c r="D909">
        <v>1</v>
      </c>
      <c r="E909" s="2">
        <v>2971005678</v>
      </c>
      <c r="F909">
        <v>218</v>
      </c>
      <c r="G909" s="2">
        <v>502277</v>
      </c>
      <c r="H909">
        <v>14823</v>
      </c>
      <c r="I909" s="2">
        <v>7821</v>
      </c>
      <c r="J909">
        <v>388417</v>
      </c>
      <c r="K909" s="2">
        <v>580</v>
      </c>
      <c r="L909">
        <v>3</v>
      </c>
      <c r="M909">
        <v>17</v>
      </c>
      <c r="N909">
        <v>20</v>
      </c>
      <c r="O909">
        <v>37</v>
      </c>
      <c r="P909">
        <v>40</v>
      </c>
      <c r="AE909" s="3">
        <f t="shared" si="336"/>
        <v>0</v>
      </c>
      <c r="AF909">
        <f t="shared" si="349"/>
        <v>14</v>
      </c>
      <c r="AG909">
        <f t="shared" si="350"/>
        <v>17</v>
      </c>
      <c r="AH909">
        <f t="shared" si="351"/>
        <v>34</v>
      </c>
      <c r="AI909">
        <f t="shared" si="352"/>
        <v>37</v>
      </c>
      <c r="AK909" s="4">
        <f t="shared" si="337"/>
        <v>0</v>
      </c>
      <c r="AL909" s="4">
        <f t="shared" si="338"/>
        <v>4</v>
      </c>
      <c r="AM909" s="4">
        <f t="shared" si="339"/>
        <v>7</v>
      </c>
      <c r="AN909" s="4">
        <f t="shared" si="340"/>
        <v>4</v>
      </c>
      <c r="AO909" s="5">
        <f t="shared" si="331"/>
        <v>7</v>
      </c>
      <c r="AP909" s="4"/>
      <c r="AQ909" s="4"/>
      <c r="AR909" s="3">
        <f t="shared" si="332"/>
        <v>0</v>
      </c>
      <c r="AS909" s="4">
        <f t="shared" si="333"/>
        <v>3</v>
      </c>
      <c r="AT909" s="4">
        <f t="shared" si="334"/>
        <v>20</v>
      </c>
      <c r="AU909" s="4">
        <f t="shared" si="335"/>
        <v>23</v>
      </c>
      <c r="AW909" s="4">
        <f t="shared" si="345"/>
        <v>0</v>
      </c>
      <c r="AX909" s="4">
        <f t="shared" si="346"/>
        <v>3</v>
      </c>
      <c r="AY909" s="4">
        <f t="shared" si="347"/>
        <v>0</v>
      </c>
      <c r="AZ909" s="5">
        <f t="shared" si="348"/>
        <v>3</v>
      </c>
      <c r="BA909" s="7" t="str" cm="1">
        <f t="array" ref="BA909">IF(AND(AW909:AZ909=0),"JÓ"," ")</f>
        <v xml:space="preserve"> </v>
      </c>
      <c r="BD909">
        <f t="shared" si="341"/>
        <v>117</v>
      </c>
      <c r="BE909" t="str">
        <f t="shared" si="342"/>
        <v xml:space="preserve"> </v>
      </c>
      <c r="BF909" t="str">
        <f t="shared" si="343"/>
        <v xml:space="preserve"> </v>
      </c>
      <c r="BG909" t="str">
        <f t="shared" si="344"/>
        <v xml:space="preserve"> </v>
      </c>
    </row>
    <row r="910" spans="1:59" x14ac:dyDescent="0.25">
      <c r="A910">
        <v>2002</v>
      </c>
      <c r="B910">
        <v>51</v>
      </c>
      <c r="D910">
        <v>0</v>
      </c>
      <c r="E910" s="2">
        <v>0</v>
      </c>
      <c r="F910">
        <v>145</v>
      </c>
      <c r="G910" s="2">
        <v>894799</v>
      </c>
      <c r="H910">
        <v>12308</v>
      </c>
      <c r="I910" s="2">
        <v>9785</v>
      </c>
      <c r="J910">
        <v>313289</v>
      </c>
      <c r="K910" s="2">
        <v>747</v>
      </c>
      <c r="L910">
        <v>33</v>
      </c>
      <c r="M910">
        <v>42</v>
      </c>
      <c r="N910">
        <v>50</v>
      </c>
      <c r="O910">
        <v>69</v>
      </c>
      <c r="P910">
        <v>85</v>
      </c>
      <c r="AE910" s="3">
        <f t="shared" si="336"/>
        <v>0</v>
      </c>
      <c r="AF910">
        <f t="shared" si="349"/>
        <v>9</v>
      </c>
      <c r="AG910">
        <f t="shared" si="350"/>
        <v>17</v>
      </c>
      <c r="AH910">
        <f t="shared" si="351"/>
        <v>36</v>
      </c>
      <c r="AI910">
        <f t="shared" si="352"/>
        <v>52</v>
      </c>
      <c r="AK910" s="4">
        <f t="shared" si="337"/>
        <v>0</v>
      </c>
      <c r="AL910" s="4">
        <f t="shared" si="338"/>
        <v>9</v>
      </c>
      <c r="AM910" s="4">
        <f t="shared" si="339"/>
        <v>7</v>
      </c>
      <c r="AN910" s="4">
        <f t="shared" si="340"/>
        <v>6</v>
      </c>
      <c r="AO910" s="5">
        <f t="shared" si="331"/>
        <v>2</v>
      </c>
      <c r="AP910" s="4"/>
      <c r="AQ910" s="4"/>
      <c r="AR910" s="3">
        <f t="shared" si="332"/>
        <v>0</v>
      </c>
      <c r="AS910" s="4">
        <f t="shared" si="333"/>
        <v>8</v>
      </c>
      <c r="AT910" s="4">
        <f t="shared" si="334"/>
        <v>27</v>
      </c>
      <c r="AU910" s="4">
        <f t="shared" si="335"/>
        <v>43</v>
      </c>
      <c r="AW910" s="4">
        <f t="shared" si="345"/>
        <v>0</v>
      </c>
      <c r="AX910" s="4">
        <f t="shared" si="346"/>
        <v>8</v>
      </c>
      <c r="AY910" s="4">
        <f t="shared" si="347"/>
        <v>7</v>
      </c>
      <c r="AZ910" s="5">
        <f t="shared" si="348"/>
        <v>3</v>
      </c>
      <c r="BA910" s="7" t="str" cm="1">
        <f t="array" ref="BA910">IF(AND(AW910:AZ910=0),"JÓ"," ")</f>
        <v xml:space="preserve"> </v>
      </c>
      <c r="BD910">
        <f t="shared" si="341"/>
        <v>279</v>
      </c>
      <c r="BE910" t="str">
        <f t="shared" si="342"/>
        <v xml:space="preserve"> </v>
      </c>
      <c r="BF910" t="str">
        <f t="shared" si="343"/>
        <v xml:space="preserve"> </v>
      </c>
      <c r="BG910" t="str">
        <f t="shared" si="344"/>
        <v xml:space="preserve"> </v>
      </c>
    </row>
    <row r="911" spans="1:59" x14ac:dyDescent="0.25">
      <c r="A911">
        <v>2002</v>
      </c>
      <c r="B911">
        <v>50</v>
      </c>
      <c r="D911">
        <v>0</v>
      </c>
      <c r="E911" s="2">
        <v>0</v>
      </c>
      <c r="F911">
        <v>69</v>
      </c>
      <c r="G911" s="2">
        <v>1895356</v>
      </c>
      <c r="H911">
        <v>9042</v>
      </c>
      <c r="I911" s="2">
        <v>15314</v>
      </c>
      <c r="J911">
        <v>373885</v>
      </c>
      <c r="K911" s="2">
        <v>720</v>
      </c>
      <c r="L911">
        <v>2</v>
      </c>
      <c r="M911">
        <v>3</v>
      </c>
      <c r="N911">
        <v>53</v>
      </c>
      <c r="O911">
        <v>60</v>
      </c>
      <c r="P911">
        <v>69</v>
      </c>
      <c r="AE911" s="3">
        <f t="shared" si="336"/>
        <v>0</v>
      </c>
      <c r="AF911">
        <f t="shared" si="349"/>
        <v>1</v>
      </c>
      <c r="AG911">
        <f t="shared" si="350"/>
        <v>51</v>
      </c>
      <c r="AH911">
        <f t="shared" si="351"/>
        <v>58</v>
      </c>
      <c r="AI911">
        <f t="shared" si="352"/>
        <v>67</v>
      </c>
      <c r="AK911" s="4">
        <f t="shared" si="337"/>
        <v>0</v>
      </c>
      <c r="AL911" s="4">
        <f t="shared" si="338"/>
        <v>1</v>
      </c>
      <c r="AM911" s="4">
        <f t="shared" si="339"/>
        <v>1</v>
      </c>
      <c r="AN911" s="4">
        <f t="shared" si="340"/>
        <v>8</v>
      </c>
      <c r="AO911" s="5">
        <f t="shared" si="331"/>
        <v>7</v>
      </c>
      <c r="AP911" s="4"/>
      <c r="AQ911" s="4"/>
      <c r="AR911" s="3">
        <f t="shared" si="332"/>
        <v>0</v>
      </c>
      <c r="AS911" s="4">
        <f t="shared" si="333"/>
        <v>50</v>
      </c>
      <c r="AT911" s="4">
        <f t="shared" si="334"/>
        <v>57</v>
      </c>
      <c r="AU911" s="4">
        <f t="shared" si="335"/>
        <v>66</v>
      </c>
      <c r="AW911" s="4">
        <f t="shared" si="345"/>
        <v>0</v>
      </c>
      <c r="AX911" s="4">
        <f t="shared" si="346"/>
        <v>0</v>
      </c>
      <c r="AY911" s="4">
        <f t="shared" si="347"/>
        <v>7</v>
      </c>
      <c r="AZ911" s="5">
        <f t="shared" si="348"/>
        <v>6</v>
      </c>
      <c r="BA911" s="7" t="str" cm="1">
        <f t="array" ref="BA911">IF(AND(AW911:AZ911=0),"JÓ"," ")</f>
        <v xml:space="preserve"> </v>
      </c>
      <c r="BD911">
        <f t="shared" si="341"/>
        <v>187</v>
      </c>
      <c r="BE911" t="str">
        <f t="shared" si="342"/>
        <v xml:space="preserve"> </v>
      </c>
      <c r="BF911" t="str">
        <f t="shared" si="343"/>
        <v xml:space="preserve"> </v>
      </c>
      <c r="BG911" t="str">
        <f t="shared" si="344"/>
        <v xml:space="preserve"> </v>
      </c>
    </row>
    <row r="912" spans="1:59" x14ac:dyDescent="0.25">
      <c r="A912">
        <v>2002</v>
      </c>
      <c r="B912">
        <v>49</v>
      </c>
      <c r="D912">
        <v>0</v>
      </c>
      <c r="E912" s="2">
        <v>0</v>
      </c>
      <c r="F912">
        <v>111</v>
      </c>
      <c r="G912" s="2">
        <v>1167479</v>
      </c>
      <c r="H912">
        <v>11453</v>
      </c>
      <c r="I912" s="2">
        <v>10501</v>
      </c>
      <c r="J912">
        <v>346311</v>
      </c>
      <c r="K912" s="2">
        <v>675</v>
      </c>
      <c r="L912">
        <v>17</v>
      </c>
      <c r="M912">
        <v>18</v>
      </c>
      <c r="N912">
        <v>33</v>
      </c>
      <c r="O912">
        <v>41</v>
      </c>
      <c r="P912">
        <v>59</v>
      </c>
      <c r="AE912" s="3">
        <f t="shared" si="336"/>
        <v>0</v>
      </c>
      <c r="AF912">
        <f t="shared" si="349"/>
        <v>1</v>
      </c>
      <c r="AG912">
        <f t="shared" si="350"/>
        <v>16</v>
      </c>
      <c r="AH912">
        <f t="shared" si="351"/>
        <v>24</v>
      </c>
      <c r="AI912">
        <f t="shared" si="352"/>
        <v>42</v>
      </c>
      <c r="AK912" s="4">
        <f t="shared" si="337"/>
        <v>0</v>
      </c>
      <c r="AL912" s="4">
        <f t="shared" si="338"/>
        <v>1</v>
      </c>
      <c r="AM912" s="4">
        <f t="shared" si="339"/>
        <v>6</v>
      </c>
      <c r="AN912" s="4">
        <f t="shared" si="340"/>
        <v>4</v>
      </c>
      <c r="AO912" s="5">
        <f t="shared" si="331"/>
        <v>2</v>
      </c>
      <c r="AP912" s="4"/>
      <c r="AQ912" s="4"/>
      <c r="AR912" s="3">
        <f t="shared" si="332"/>
        <v>0</v>
      </c>
      <c r="AS912" s="4">
        <f t="shared" si="333"/>
        <v>15</v>
      </c>
      <c r="AT912" s="4">
        <f t="shared" si="334"/>
        <v>23</v>
      </c>
      <c r="AU912" s="4">
        <f t="shared" si="335"/>
        <v>41</v>
      </c>
      <c r="AW912" s="4">
        <f t="shared" si="345"/>
        <v>0</v>
      </c>
      <c r="AX912" s="4">
        <f t="shared" si="346"/>
        <v>5</v>
      </c>
      <c r="AY912" s="4">
        <f t="shared" si="347"/>
        <v>3</v>
      </c>
      <c r="AZ912" s="5">
        <f t="shared" si="348"/>
        <v>1</v>
      </c>
      <c r="BA912" s="7" t="str" cm="1">
        <f t="array" ref="BA912">IF(AND(AW912:AZ912=0),"JÓ"," ")</f>
        <v xml:space="preserve"> </v>
      </c>
      <c r="BD912">
        <f t="shared" si="341"/>
        <v>168</v>
      </c>
      <c r="BE912" t="str">
        <f t="shared" si="342"/>
        <v xml:space="preserve"> </v>
      </c>
      <c r="BF912" t="str">
        <f t="shared" si="343"/>
        <v xml:space="preserve"> </v>
      </c>
      <c r="BG912" t="str">
        <f t="shared" si="344"/>
        <v xml:space="preserve"> </v>
      </c>
    </row>
    <row r="913" spans="1:59" x14ac:dyDescent="0.25">
      <c r="A913">
        <v>2002</v>
      </c>
      <c r="B913">
        <v>48</v>
      </c>
      <c r="D913">
        <v>0</v>
      </c>
      <c r="E913" s="2">
        <v>0</v>
      </c>
      <c r="F913">
        <v>116</v>
      </c>
      <c r="G913" s="2">
        <v>983307</v>
      </c>
      <c r="H913">
        <v>9626</v>
      </c>
      <c r="I913" s="2">
        <v>12547</v>
      </c>
      <c r="J913">
        <v>283504</v>
      </c>
      <c r="K913" s="2">
        <v>828</v>
      </c>
      <c r="L913">
        <v>22</v>
      </c>
      <c r="M913">
        <v>26</v>
      </c>
      <c r="N913">
        <v>43</v>
      </c>
      <c r="O913">
        <v>74</v>
      </c>
      <c r="P913">
        <v>81</v>
      </c>
      <c r="AE913" s="3">
        <f t="shared" si="336"/>
        <v>0</v>
      </c>
      <c r="AF913">
        <f t="shared" si="349"/>
        <v>4</v>
      </c>
      <c r="AG913">
        <f t="shared" si="350"/>
        <v>21</v>
      </c>
      <c r="AH913">
        <f t="shared" si="351"/>
        <v>52</v>
      </c>
      <c r="AI913">
        <f t="shared" si="352"/>
        <v>59</v>
      </c>
      <c r="AK913" s="4">
        <f t="shared" si="337"/>
        <v>0</v>
      </c>
      <c r="AL913" s="4">
        <f t="shared" si="338"/>
        <v>4</v>
      </c>
      <c r="AM913" s="4">
        <f t="shared" si="339"/>
        <v>1</v>
      </c>
      <c r="AN913" s="4">
        <f t="shared" si="340"/>
        <v>2</v>
      </c>
      <c r="AO913" s="5">
        <f t="shared" si="331"/>
        <v>9</v>
      </c>
      <c r="AP913" s="4"/>
      <c r="AQ913" s="4"/>
      <c r="AR913" s="3">
        <f t="shared" si="332"/>
        <v>0</v>
      </c>
      <c r="AS913" s="4">
        <f t="shared" si="333"/>
        <v>17</v>
      </c>
      <c r="AT913" s="4">
        <f t="shared" si="334"/>
        <v>48</v>
      </c>
      <c r="AU913" s="4">
        <f t="shared" si="335"/>
        <v>55</v>
      </c>
      <c r="AW913" s="4">
        <f t="shared" si="345"/>
        <v>0</v>
      </c>
      <c r="AX913" s="4">
        <f t="shared" si="346"/>
        <v>7</v>
      </c>
      <c r="AY913" s="4">
        <f t="shared" si="347"/>
        <v>8</v>
      </c>
      <c r="AZ913" s="5">
        <f t="shared" si="348"/>
        <v>5</v>
      </c>
      <c r="BA913" s="7" t="str" cm="1">
        <f t="array" ref="BA913">IF(AND(AW913:AZ913=0),"JÓ"," ")</f>
        <v xml:space="preserve"> </v>
      </c>
      <c r="BD913">
        <f t="shared" si="341"/>
        <v>246</v>
      </c>
      <c r="BE913" t="str">
        <f t="shared" si="342"/>
        <v xml:space="preserve"> </v>
      </c>
      <c r="BF913" t="str">
        <f t="shared" si="343"/>
        <v xml:space="preserve"> </v>
      </c>
      <c r="BG913" t="str">
        <f t="shared" si="344"/>
        <v xml:space="preserve"> </v>
      </c>
    </row>
    <row r="914" spans="1:59" x14ac:dyDescent="0.25">
      <c r="A914">
        <v>2002</v>
      </c>
      <c r="B914">
        <v>47</v>
      </c>
      <c r="D914">
        <v>0</v>
      </c>
      <c r="E914" s="2">
        <v>0</v>
      </c>
      <c r="F914">
        <v>187</v>
      </c>
      <c r="G914" s="2">
        <v>620065</v>
      </c>
      <c r="H914">
        <v>17104</v>
      </c>
      <c r="I914" s="2">
        <v>7178</v>
      </c>
      <c r="J914">
        <v>432506</v>
      </c>
      <c r="K914" s="2">
        <v>552</v>
      </c>
      <c r="L914">
        <v>3</v>
      </c>
      <c r="M914">
        <v>5</v>
      </c>
      <c r="N914">
        <v>13</v>
      </c>
      <c r="O914">
        <v>60</v>
      </c>
      <c r="P914">
        <v>88</v>
      </c>
      <c r="AE914" s="3">
        <f t="shared" si="336"/>
        <v>0</v>
      </c>
      <c r="AF914">
        <f t="shared" si="349"/>
        <v>2</v>
      </c>
      <c r="AG914">
        <f t="shared" si="350"/>
        <v>10</v>
      </c>
      <c r="AH914">
        <f t="shared" si="351"/>
        <v>57</v>
      </c>
      <c r="AI914">
        <f t="shared" si="352"/>
        <v>85</v>
      </c>
      <c r="AK914" s="4">
        <f t="shared" si="337"/>
        <v>0</v>
      </c>
      <c r="AL914" s="4">
        <f t="shared" si="338"/>
        <v>2</v>
      </c>
      <c r="AM914" s="4">
        <f t="shared" si="339"/>
        <v>0</v>
      </c>
      <c r="AN914" s="4">
        <f t="shared" si="340"/>
        <v>7</v>
      </c>
      <c r="AO914" s="5">
        <f t="shared" si="331"/>
        <v>5</v>
      </c>
      <c r="AP914" s="4"/>
      <c r="AQ914" s="4"/>
      <c r="AR914" s="3">
        <f t="shared" si="332"/>
        <v>0</v>
      </c>
      <c r="AS914" s="4">
        <f t="shared" si="333"/>
        <v>8</v>
      </c>
      <c r="AT914" s="4">
        <f t="shared" si="334"/>
        <v>55</v>
      </c>
      <c r="AU914" s="4">
        <f t="shared" si="335"/>
        <v>83</v>
      </c>
      <c r="AW914" s="4">
        <f t="shared" si="345"/>
        <v>0</v>
      </c>
      <c r="AX914" s="4">
        <f t="shared" si="346"/>
        <v>8</v>
      </c>
      <c r="AY914" s="4">
        <f t="shared" si="347"/>
        <v>5</v>
      </c>
      <c r="AZ914" s="5">
        <f t="shared" si="348"/>
        <v>3</v>
      </c>
      <c r="BA914" s="7" t="str" cm="1">
        <f t="array" ref="BA914">IF(AND(AW914:AZ914=0),"JÓ"," ")</f>
        <v xml:space="preserve"> </v>
      </c>
      <c r="BD914">
        <f t="shared" si="341"/>
        <v>169</v>
      </c>
      <c r="BE914" t="str">
        <f t="shared" si="342"/>
        <v xml:space="preserve"> </v>
      </c>
      <c r="BF914" t="str">
        <f t="shared" si="343"/>
        <v xml:space="preserve"> </v>
      </c>
      <c r="BG914" t="str">
        <f t="shared" si="344"/>
        <v xml:space="preserve"> </v>
      </c>
    </row>
    <row r="915" spans="1:59" x14ac:dyDescent="0.25">
      <c r="A915">
        <v>2002</v>
      </c>
      <c r="B915">
        <v>46</v>
      </c>
      <c r="D915">
        <v>0</v>
      </c>
      <c r="E915" s="2">
        <v>0</v>
      </c>
      <c r="F915">
        <v>121</v>
      </c>
      <c r="G915" s="2">
        <v>920004</v>
      </c>
      <c r="H915">
        <v>10240</v>
      </c>
      <c r="I915" s="2">
        <v>11511</v>
      </c>
      <c r="J915">
        <v>279582</v>
      </c>
      <c r="K915" s="2">
        <v>820</v>
      </c>
      <c r="L915">
        <v>14</v>
      </c>
      <c r="M915">
        <v>26</v>
      </c>
      <c r="N915">
        <v>48</v>
      </c>
      <c r="O915">
        <v>71</v>
      </c>
      <c r="P915">
        <v>85</v>
      </c>
      <c r="AE915" s="3">
        <f t="shared" si="336"/>
        <v>0</v>
      </c>
      <c r="AF915">
        <f t="shared" si="349"/>
        <v>12</v>
      </c>
      <c r="AG915">
        <f t="shared" si="350"/>
        <v>34</v>
      </c>
      <c r="AH915">
        <f t="shared" si="351"/>
        <v>57</v>
      </c>
      <c r="AI915">
        <f t="shared" si="352"/>
        <v>71</v>
      </c>
      <c r="AK915" s="4">
        <f t="shared" si="337"/>
        <v>0</v>
      </c>
      <c r="AL915" s="4">
        <f t="shared" si="338"/>
        <v>2</v>
      </c>
      <c r="AM915" s="4">
        <f t="shared" si="339"/>
        <v>4</v>
      </c>
      <c r="AN915" s="4">
        <f t="shared" si="340"/>
        <v>7</v>
      </c>
      <c r="AO915" s="5">
        <f t="shared" si="331"/>
        <v>1</v>
      </c>
      <c r="AP915" s="4"/>
      <c r="AQ915" s="4"/>
      <c r="AR915" s="3">
        <f t="shared" si="332"/>
        <v>0</v>
      </c>
      <c r="AS915" s="4">
        <f t="shared" si="333"/>
        <v>22</v>
      </c>
      <c r="AT915" s="4">
        <f t="shared" si="334"/>
        <v>45</v>
      </c>
      <c r="AU915" s="4">
        <f t="shared" si="335"/>
        <v>59</v>
      </c>
      <c r="AW915" s="4">
        <f t="shared" si="345"/>
        <v>0</v>
      </c>
      <c r="AX915" s="4">
        <f t="shared" si="346"/>
        <v>2</v>
      </c>
      <c r="AY915" s="4">
        <f t="shared" si="347"/>
        <v>5</v>
      </c>
      <c r="AZ915" s="5">
        <f t="shared" si="348"/>
        <v>9</v>
      </c>
      <c r="BA915" s="7" t="str" cm="1">
        <f t="array" ref="BA915">IF(AND(AW915:AZ915=0),"JÓ"," ")</f>
        <v xml:space="preserve"> </v>
      </c>
      <c r="BD915">
        <f t="shared" si="341"/>
        <v>244</v>
      </c>
      <c r="BE915" t="str">
        <f t="shared" si="342"/>
        <v xml:space="preserve"> </v>
      </c>
      <c r="BF915" t="str">
        <f t="shared" si="343"/>
        <v xml:space="preserve"> </v>
      </c>
      <c r="BG915" t="str">
        <f t="shared" si="344"/>
        <v xml:space="preserve"> </v>
      </c>
    </row>
    <row r="916" spans="1:59" x14ac:dyDescent="0.25">
      <c r="A916">
        <v>2002</v>
      </c>
      <c r="B916">
        <v>45</v>
      </c>
      <c r="D916">
        <v>0</v>
      </c>
      <c r="E916" s="2">
        <v>0</v>
      </c>
      <c r="F916">
        <v>106</v>
      </c>
      <c r="G916" s="2">
        <v>940378</v>
      </c>
      <c r="H916">
        <v>10633</v>
      </c>
      <c r="I916" s="2">
        <v>9926</v>
      </c>
      <c r="J916">
        <v>277295</v>
      </c>
      <c r="K916" s="2">
        <v>740</v>
      </c>
      <c r="L916">
        <v>15</v>
      </c>
      <c r="M916">
        <v>20</v>
      </c>
      <c r="N916">
        <v>25</v>
      </c>
      <c r="O916">
        <v>47</v>
      </c>
      <c r="P916">
        <v>66</v>
      </c>
      <c r="AE916" s="3">
        <f t="shared" si="336"/>
        <v>0</v>
      </c>
      <c r="AF916">
        <f t="shared" si="349"/>
        <v>5</v>
      </c>
      <c r="AG916">
        <f t="shared" si="350"/>
        <v>10</v>
      </c>
      <c r="AH916">
        <f t="shared" si="351"/>
        <v>32</v>
      </c>
      <c r="AI916">
        <f t="shared" si="352"/>
        <v>51</v>
      </c>
      <c r="AK916" s="4">
        <f t="shared" si="337"/>
        <v>0</v>
      </c>
      <c r="AL916" s="4">
        <f t="shared" si="338"/>
        <v>5</v>
      </c>
      <c r="AM916" s="4">
        <f t="shared" si="339"/>
        <v>0</v>
      </c>
      <c r="AN916" s="4">
        <f t="shared" si="340"/>
        <v>2</v>
      </c>
      <c r="AO916" s="5">
        <f t="shared" si="331"/>
        <v>1</v>
      </c>
      <c r="AP916" s="4"/>
      <c r="AQ916" s="4"/>
      <c r="AR916" s="3">
        <f t="shared" si="332"/>
        <v>0</v>
      </c>
      <c r="AS916" s="4">
        <f t="shared" si="333"/>
        <v>5</v>
      </c>
      <c r="AT916" s="4">
        <f t="shared" si="334"/>
        <v>27</v>
      </c>
      <c r="AU916" s="4">
        <f t="shared" si="335"/>
        <v>46</v>
      </c>
      <c r="AW916" s="4">
        <f t="shared" si="345"/>
        <v>0</v>
      </c>
      <c r="AX916" s="4">
        <f t="shared" si="346"/>
        <v>5</v>
      </c>
      <c r="AY916" s="4">
        <f t="shared" si="347"/>
        <v>7</v>
      </c>
      <c r="AZ916" s="5">
        <f t="shared" si="348"/>
        <v>6</v>
      </c>
      <c r="BA916" s="7" t="str" cm="1">
        <f t="array" ref="BA916">IF(AND(AW916:AZ916=0),"JÓ"," ")</f>
        <v xml:space="preserve"> </v>
      </c>
      <c r="BD916">
        <f t="shared" si="341"/>
        <v>173</v>
      </c>
      <c r="BE916" t="str">
        <f t="shared" si="342"/>
        <v xml:space="preserve"> </v>
      </c>
      <c r="BF916" t="str">
        <f t="shared" si="343"/>
        <v xml:space="preserve"> </v>
      </c>
      <c r="BG916" t="str">
        <f t="shared" si="344"/>
        <v xml:space="preserve"> </v>
      </c>
    </row>
    <row r="917" spans="1:59" x14ac:dyDescent="0.25">
      <c r="A917">
        <v>2002</v>
      </c>
      <c r="B917">
        <v>44</v>
      </c>
      <c r="D917">
        <v>0</v>
      </c>
      <c r="E917" s="2">
        <v>0</v>
      </c>
      <c r="F917">
        <v>242</v>
      </c>
      <c r="G917" s="2">
        <v>326916</v>
      </c>
      <c r="H917">
        <v>13954</v>
      </c>
      <c r="I917" s="2">
        <v>6003</v>
      </c>
      <c r="J917">
        <v>307361</v>
      </c>
      <c r="K917" s="2">
        <v>530</v>
      </c>
      <c r="L917">
        <v>5</v>
      </c>
      <c r="M917">
        <v>21</v>
      </c>
      <c r="N917">
        <v>43</v>
      </c>
      <c r="O917">
        <v>52</v>
      </c>
      <c r="P917">
        <v>64</v>
      </c>
      <c r="AE917" s="3">
        <f t="shared" si="336"/>
        <v>0</v>
      </c>
      <c r="AF917">
        <f t="shared" si="349"/>
        <v>16</v>
      </c>
      <c r="AG917">
        <f t="shared" si="350"/>
        <v>38</v>
      </c>
      <c r="AH917">
        <f t="shared" si="351"/>
        <v>47</v>
      </c>
      <c r="AI917">
        <f t="shared" si="352"/>
        <v>59</v>
      </c>
      <c r="AK917" s="4">
        <f t="shared" si="337"/>
        <v>0</v>
      </c>
      <c r="AL917" s="4">
        <f t="shared" si="338"/>
        <v>6</v>
      </c>
      <c r="AM917" s="4">
        <f t="shared" si="339"/>
        <v>8</v>
      </c>
      <c r="AN917" s="4">
        <f t="shared" si="340"/>
        <v>7</v>
      </c>
      <c r="AO917" s="5">
        <f t="shared" si="331"/>
        <v>9</v>
      </c>
      <c r="AP917" s="4"/>
      <c r="AQ917" s="4"/>
      <c r="AR917" s="3">
        <f t="shared" si="332"/>
        <v>0</v>
      </c>
      <c r="AS917" s="4">
        <f t="shared" si="333"/>
        <v>22</v>
      </c>
      <c r="AT917" s="4">
        <f t="shared" si="334"/>
        <v>31</v>
      </c>
      <c r="AU917" s="4">
        <f t="shared" si="335"/>
        <v>43</v>
      </c>
      <c r="AW917" s="4">
        <f t="shared" si="345"/>
        <v>0</v>
      </c>
      <c r="AX917" s="4">
        <f t="shared" si="346"/>
        <v>2</v>
      </c>
      <c r="AY917" s="4">
        <f t="shared" si="347"/>
        <v>1</v>
      </c>
      <c r="AZ917" s="5">
        <f t="shared" si="348"/>
        <v>3</v>
      </c>
      <c r="BA917" s="7" t="str" cm="1">
        <f t="array" ref="BA917">IF(AND(AW917:AZ917=0),"JÓ"," ")</f>
        <v xml:space="preserve"> </v>
      </c>
      <c r="BD917">
        <f t="shared" si="341"/>
        <v>185</v>
      </c>
      <c r="BE917" t="str">
        <f t="shared" si="342"/>
        <v xml:space="preserve"> </v>
      </c>
      <c r="BF917" t="str">
        <f t="shared" si="343"/>
        <v xml:space="preserve"> </v>
      </c>
      <c r="BG917" t="str">
        <f t="shared" si="344"/>
        <v xml:space="preserve"> </v>
      </c>
    </row>
    <row r="918" spans="1:59" x14ac:dyDescent="0.25">
      <c r="A918">
        <v>2002</v>
      </c>
      <c r="B918">
        <v>43</v>
      </c>
      <c r="D918">
        <v>0</v>
      </c>
      <c r="E918" s="2">
        <v>0</v>
      </c>
      <c r="F918">
        <v>70</v>
      </c>
      <c r="G918" s="2">
        <v>875685</v>
      </c>
      <c r="H918">
        <v>6780</v>
      </c>
      <c r="I918" s="2">
        <v>9573</v>
      </c>
      <c r="J918">
        <v>181660</v>
      </c>
      <c r="K918" s="2">
        <v>695</v>
      </c>
      <c r="L918">
        <v>8</v>
      </c>
      <c r="M918">
        <v>25</v>
      </c>
      <c r="N918">
        <v>64</v>
      </c>
      <c r="O918">
        <v>72</v>
      </c>
      <c r="P918">
        <v>79</v>
      </c>
      <c r="AE918" s="3">
        <f t="shared" si="336"/>
        <v>0</v>
      </c>
      <c r="AF918">
        <f t="shared" si="349"/>
        <v>17</v>
      </c>
      <c r="AG918">
        <f t="shared" si="350"/>
        <v>56</v>
      </c>
      <c r="AH918">
        <f t="shared" si="351"/>
        <v>64</v>
      </c>
      <c r="AI918">
        <f t="shared" si="352"/>
        <v>71</v>
      </c>
      <c r="AK918" s="4">
        <f t="shared" si="337"/>
        <v>0</v>
      </c>
      <c r="AL918" s="4">
        <f t="shared" si="338"/>
        <v>7</v>
      </c>
      <c r="AM918" s="4">
        <f t="shared" si="339"/>
        <v>6</v>
      </c>
      <c r="AN918" s="4">
        <f t="shared" si="340"/>
        <v>4</v>
      </c>
      <c r="AO918" s="5">
        <f t="shared" si="331"/>
        <v>1</v>
      </c>
      <c r="AP918" s="4"/>
      <c r="AQ918" s="4"/>
      <c r="AR918" s="3">
        <f t="shared" si="332"/>
        <v>0</v>
      </c>
      <c r="AS918" s="4">
        <f t="shared" si="333"/>
        <v>39</v>
      </c>
      <c r="AT918" s="4">
        <f t="shared" si="334"/>
        <v>47</v>
      </c>
      <c r="AU918" s="4">
        <f t="shared" si="335"/>
        <v>54</v>
      </c>
      <c r="AW918" s="4">
        <f t="shared" si="345"/>
        <v>0</v>
      </c>
      <c r="AX918" s="4">
        <f t="shared" si="346"/>
        <v>9</v>
      </c>
      <c r="AY918" s="4">
        <f t="shared" si="347"/>
        <v>7</v>
      </c>
      <c r="AZ918" s="5">
        <f t="shared" si="348"/>
        <v>4</v>
      </c>
      <c r="BA918" s="7" t="str" cm="1">
        <f t="array" ref="BA918">IF(AND(AW918:AZ918=0),"JÓ"," ")</f>
        <v xml:space="preserve"> </v>
      </c>
      <c r="BD918">
        <f t="shared" si="341"/>
        <v>248</v>
      </c>
      <c r="BE918" t="str">
        <f t="shared" si="342"/>
        <v xml:space="preserve"> </v>
      </c>
      <c r="BF918" t="str">
        <f t="shared" si="343"/>
        <v xml:space="preserve"> </v>
      </c>
      <c r="BG918" t="str">
        <f t="shared" si="344"/>
        <v xml:space="preserve"> </v>
      </c>
    </row>
    <row r="919" spans="1:59" x14ac:dyDescent="0.25">
      <c r="A919">
        <v>2002</v>
      </c>
      <c r="B919">
        <v>42</v>
      </c>
      <c r="D919">
        <v>0</v>
      </c>
      <c r="E919" s="2">
        <v>0</v>
      </c>
      <c r="F919">
        <v>153</v>
      </c>
      <c r="G919" s="2">
        <v>328654</v>
      </c>
      <c r="H919">
        <v>8912</v>
      </c>
      <c r="I919" s="2">
        <v>5974</v>
      </c>
      <c r="J919">
        <v>189072</v>
      </c>
      <c r="K919" s="2">
        <v>548</v>
      </c>
      <c r="L919">
        <v>8</v>
      </c>
      <c r="M919">
        <v>17</v>
      </c>
      <c r="N919">
        <v>35</v>
      </c>
      <c r="O919">
        <v>49</v>
      </c>
      <c r="P919">
        <v>67</v>
      </c>
      <c r="AE919" s="3">
        <f t="shared" si="336"/>
        <v>0</v>
      </c>
      <c r="AF919">
        <f t="shared" si="349"/>
        <v>9</v>
      </c>
      <c r="AG919">
        <f t="shared" si="350"/>
        <v>27</v>
      </c>
      <c r="AH919">
        <f t="shared" si="351"/>
        <v>41</v>
      </c>
      <c r="AI919">
        <f t="shared" si="352"/>
        <v>59</v>
      </c>
      <c r="AK919" s="4">
        <f t="shared" si="337"/>
        <v>0</v>
      </c>
      <c r="AL919" s="4">
        <f t="shared" si="338"/>
        <v>9</v>
      </c>
      <c r="AM919" s="4">
        <f t="shared" si="339"/>
        <v>7</v>
      </c>
      <c r="AN919" s="4">
        <f t="shared" si="340"/>
        <v>1</v>
      </c>
      <c r="AO919" s="5">
        <f t="shared" si="331"/>
        <v>9</v>
      </c>
      <c r="AP919" s="4"/>
      <c r="AQ919" s="4"/>
      <c r="AR919" s="3">
        <f t="shared" si="332"/>
        <v>0</v>
      </c>
      <c r="AS919" s="4">
        <f t="shared" si="333"/>
        <v>18</v>
      </c>
      <c r="AT919" s="4">
        <f t="shared" si="334"/>
        <v>32</v>
      </c>
      <c r="AU919" s="4">
        <f t="shared" si="335"/>
        <v>50</v>
      </c>
      <c r="AW919" s="4">
        <f t="shared" si="345"/>
        <v>0</v>
      </c>
      <c r="AX919" s="4">
        <f t="shared" si="346"/>
        <v>8</v>
      </c>
      <c r="AY919" s="4">
        <f t="shared" si="347"/>
        <v>2</v>
      </c>
      <c r="AZ919" s="5">
        <f t="shared" si="348"/>
        <v>0</v>
      </c>
      <c r="BA919" s="7" t="str" cm="1">
        <f t="array" ref="BA919">IF(AND(AW919:AZ919=0),"JÓ"," ")</f>
        <v xml:space="preserve"> </v>
      </c>
      <c r="BD919">
        <f t="shared" si="341"/>
        <v>176</v>
      </c>
      <c r="BE919" t="str">
        <f t="shared" si="342"/>
        <v xml:space="preserve"> </v>
      </c>
      <c r="BF919" t="str">
        <f t="shared" si="343"/>
        <v xml:space="preserve"> </v>
      </c>
      <c r="BG919" t="str">
        <f t="shared" si="344"/>
        <v xml:space="preserve"> </v>
      </c>
    </row>
    <row r="920" spans="1:59" x14ac:dyDescent="0.25">
      <c r="A920">
        <v>2002</v>
      </c>
      <c r="B920">
        <v>41</v>
      </c>
      <c r="D920">
        <v>0</v>
      </c>
      <c r="E920" s="2">
        <v>0</v>
      </c>
      <c r="F920">
        <v>55</v>
      </c>
      <c r="G920" s="2">
        <v>818487</v>
      </c>
      <c r="H920">
        <v>4469</v>
      </c>
      <c r="I920" s="2">
        <v>10666</v>
      </c>
      <c r="J920">
        <v>129990</v>
      </c>
      <c r="K920" s="2">
        <v>713</v>
      </c>
      <c r="L920">
        <v>11</v>
      </c>
      <c r="M920">
        <v>24</v>
      </c>
      <c r="N920">
        <v>34</v>
      </c>
      <c r="O920">
        <v>41</v>
      </c>
      <c r="P920">
        <v>87</v>
      </c>
      <c r="AE920" s="3">
        <f t="shared" si="336"/>
        <v>0</v>
      </c>
      <c r="AF920">
        <f t="shared" si="349"/>
        <v>13</v>
      </c>
      <c r="AG920">
        <f t="shared" si="350"/>
        <v>23</v>
      </c>
      <c r="AH920">
        <f t="shared" si="351"/>
        <v>30</v>
      </c>
      <c r="AI920">
        <f t="shared" si="352"/>
        <v>76</v>
      </c>
      <c r="AK920" s="4">
        <f t="shared" si="337"/>
        <v>0</v>
      </c>
      <c r="AL920" s="4">
        <f t="shared" si="338"/>
        <v>3</v>
      </c>
      <c r="AM920" s="4">
        <f t="shared" si="339"/>
        <v>3</v>
      </c>
      <c r="AN920" s="4">
        <f t="shared" si="340"/>
        <v>0</v>
      </c>
      <c r="AO920" s="5">
        <f t="shared" si="331"/>
        <v>6</v>
      </c>
      <c r="AP920" s="4"/>
      <c r="AQ920" s="4"/>
      <c r="AR920" s="3">
        <f t="shared" si="332"/>
        <v>0</v>
      </c>
      <c r="AS920" s="4">
        <f t="shared" si="333"/>
        <v>10</v>
      </c>
      <c r="AT920" s="4">
        <f t="shared" si="334"/>
        <v>17</v>
      </c>
      <c r="AU920" s="4">
        <f t="shared" si="335"/>
        <v>63</v>
      </c>
      <c r="AW920" s="4">
        <f t="shared" si="345"/>
        <v>0</v>
      </c>
      <c r="AX920" s="4">
        <f t="shared" si="346"/>
        <v>0</v>
      </c>
      <c r="AY920" s="4">
        <f t="shared" si="347"/>
        <v>7</v>
      </c>
      <c r="AZ920" s="5">
        <f t="shared" si="348"/>
        <v>3</v>
      </c>
      <c r="BA920" s="7" t="str" cm="1">
        <f t="array" ref="BA920">IF(AND(AW920:AZ920=0),"JÓ"," ")</f>
        <v xml:space="preserve"> </v>
      </c>
      <c r="BD920">
        <f t="shared" si="341"/>
        <v>197</v>
      </c>
      <c r="BE920" t="str">
        <f t="shared" si="342"/>
        <v xml:space="preserve"> </v>
      </c>
      <c r="BF920" t="str">
        <f t="shared" si="343"/>
        <v xml:space="preserve"> </v>
      </c>
      <c r="BG920" t="str">
        <f t="shared" si="344"/>
        <v xml:space="preserve"> </v>
      </c>
    </row>
    <row r="921" spans="1:59" x14ac:dyDescent="0.25">
      <c r="A921">
        <v>2002</v>
      </c>
      <c r="B921">
        <v>40</v>
      </c>
      <c r="D921">
        <v>0</v>
      </c>
      <c r="E921" s="2">
        <v>0</v>
      </c>
      <c r="F921">
        <v>84</v>
      </c>
      <c r="G921" s="2">
        <v>443519</v>
      </c>
      <c r="H921">
        <v>5267</v>
      </c>
      <c r="I921" s="2">
        <v>7489</v>
      </c>
      <c r="J921">
        <v>129805</v>
      </c>
      <c r="K921" s="2">
        <v>591</v>
      </c>
      <c r="L921">
        <v>12</v>
      </c>
      <c r="M921">
        <v>21</v>
      </c>
      <c r="N921">
        <v>42</v>
      </c>
      <c r="O921">
        <v>43</v>
      </c>
      <c r="P921">
        <v>65</v>
      </c>
      <c r="AE921" s="3">
        <f t="shared" si="336"/>
        <v>0</v>
      </c>
      <c r="AF921">
        <f t="shared" si="349"/>
        <v>9</v>
      </c>
      <c r="AG921">
        <f t="shared" si="350"/>
        <v>30</v>
      </c>
      <c r="AH921">
        <f t="shared" si="351"/>
        <v>31</v>
      </c>
      <c r="AI921">
        <f t="shared" si="352"/>
        <v>53</v>
      </c>
      <c r="AK921" s="4">
        <f t="shared" si="337"/>
        <v>0</v>
      </c>
      <c r="AL921" s="4">
        <f t="shared" si="338"/>
        <v>9</v>
      </c>
      <c r="AM921" s="4">
        <f t="shared" si="339"/>
        <v>0</v>
      </c>
      <c r="AN921" s="4">
        <f t="shared" si="340"/>
        <v>1</v>
      </c>
      <c r="AO921" s="5">
        <f t="shared" si="331"/>
        <v>3</v>
      </c>
      <c r="AP921" s="4"/>
      <c r="AQ921" s="4"/>
      <c r="AR921" s="3">
        <f t="shared" si="332"/>
        <v>0</v>
      </c>
      <c r="AS921" s="4">
        <f t="shared" si="333"/>
        <v>21</v>
      </c>
      <c r="AT921" s="4">
        <f t="shared" si="334"/>
        <v>22</v>
      </c>
      <c r="AU921" s="4">
        <f t="shared" si="335"/>
        <v>44</v>
      </c>
      <c r="AW921" s="4">
        <f t="shared" si="345"/>
        <v>0</v>
      </c>
      <c r="AX921" s="4">
        <f t="shared" si="346"/>
        <v>1</v>
      </c>
      <c r="AY921" s="4">
        <f t="shared" si="347"/>
        <v>2</v>
      </c>
      <c r="AZ921" s="5">
        <f t="shared" si="348"/>
        <v>4</v>
      </c>
      <c r="BA921" s="7" t="str" cm="1">
        <f t="array" ref="BA921">IF(AND(AW921:AZ921=0),"JÓ"," ")</f>
        <v xml:space="preserve"> </v>
      </c>
      <c r="BD921">
        <f t="shared" si="341"/>
        <v>183</v>
      </c>
      <c r="BE921" t="str">
        <f t="shared" si="342"/>
        <v xml:space="preserve"> </v>
      </c>
      <c r="BF921" t="str">
        <f t="shared" si="343"/>
        <v xml:space="preserve"> </v>
      </c>
      <c r="BG921" t="str">
        <f t="shared" si="344"/>
        <v xml:space="preserve"> </v>
      </c>
    </row>
    <row r="922" spans="1:59" x14ac:dyDescent="0.25">
      <c r="A922">
        <v>2002</v>
      </c>
      <c r="B922">
        <v>39</v>
      </c>
      <c r="D922">
        <v>0</v>
      </c>
      <c r="E922" s="2">
        <v>0</v>
      </c>
      <c r="F922">
        <v>30</v>
      </c>
      <c r="G922" s="2">
        <v>1166160</v>
      </c>
      <c r="H922">
        <v>2962</v>
      </c>
      <c r="I922" s="2">
        <v>12506</v>
      </c>
      <c r="J922">
        <v>95442</v>
      </c>
      <c r="K922" s="2">
        <v>755</v>
      </c>
      <c r="L922">
        <v>20</v>
      </c>
      <c r="M922">
        <v>21</v>
      </c>
      <c r="N922">
        <v>41</v>
      </c>
      <c r="O922">
        <v>62</v>
      </c>
      <c r="P922">
        <v>77</v>
      </c>
      <c r="AE922" s="3">
        <f t="shared" si="336"/>
        <v>0</v>
      </c>
      <c r="AF922">
        <f t="shared" si="349"/>
        <v>1</v>
      </c>
      <c r="AG922">
        <f t="shared" si="350"/>
        <v>21</v>
      </c>
      <c r="AH922">
        <f t="shared" si="351"/>
        <v>42</v>
      </c>
      <c r="AI922">
        <f t="shared" si="352"/>
        <v>57</v>
      </c>
      <c r="AK922" s="4">
        <f t="shared" si="337"/>
        <v>0</v>
      </c>
      <c r="AL922" s="4">
        <f t="shared" si="338"/>
        <v>1</v>
      </c>
      <c r="AM922" s="4">
        <f t="shared" si="339"/>
        <v>1</v>
      </c>
      <c r="AN922" s="4">
        <f t="shared" si="340"/>
        <v>2</v>
      </c>
      <c r="AO922" s="5">
        <f t="shared" si="331"/>
        <v>7</v>
      </c>
      <c r="AP922" s="4"/>
      <c r="AQ922" s="4"/>
      <c r="AR922" s="3">
        <f t="shared" si="332"/>
        <v>0</v>
      </c>
      <c r="AS922" s="4">
        <f t="shared" si="333"/>
        <v>20</v>
      </c>
      <c r="AT922" s="4">
        <f t="shared" si="334"/>
        <v>41</v>
      </c>
      <c r="AU922" s="4">
        <f t="shared" si="335"/>
        <v>56</v>
      </c>
      <c r="AW922" s="4">
        <f t="shared" si="345"/>
        <v>0</v>
      </c>
      <c r="AX922" s="4">
        <f t="shared" si="346"/>
        <v>0</v>
      </c>
      <c r="AY922" s="4">
        <f t="shared" si="347"/>
        <v>1</v>
      </c>
      <c r="AZ922" s="5">
        <f t="shared" si="348"/>
        <v>6</v>
      </c>
      <c r="BA922" s="7" t="str" cm="1">
        <f t="array" ref="BA922">IF(AND(AW922:AZ922=0),"JÓ"," ")</f>
        <v xml:space="preserve"> </v>
      </c>
      <c r="BD922">
        <f t="shared" si="341"/>
        <v>221</v>
      </c>
      <c r="BE922" t="str">
        <f t="shared" si="342"/>
        <v xml:space="preserve"> </v>
      </c>
      <c r="BF922" t="str">
        <f t="shared" si="343"/>
        <v xml:space="preserve"> </v>
      </c>
      <c r="BG922" t="str">
        <f t="shared" si="344"/>
        <v xml:space="preserve"> </v>
      </c>
    </row>
    <row r="923" spans="1:59" x14ac:dyDescent="0.25">
      <c r="A923">
        <v>2002</v>
      </c>
      <c r="B923">
        <v>38</v>
      </c>
      <c r="D923">
        <v>0</v>
      </c>
      <c r="E923" s="2">
        <v>0</v>
      </c>
      <c r="F923">
        <v>56</v>
      </c>
      <c r="G923" s="2">
        <v>623721</v>
      </c>
      <c r="H923">
        <v>4210</v>
      </c>
      <c r="I923" s="2">
        <v>8785</v>
      </c>
      <c r="J923">
        <v>110061</v>
      </c>
      <c r="K923" s="2">
        <v>653</v>
      </c>
      <c r="L923">
        <v>11</v>
      </c>
      <c r="M923">
        <v>37</v>
      </c>
      <c r="N923">
        <v>40</v>
      </c>
      <c r="O923">
        <v>52</v>
      </c>
      <c r="P923">
        <v>73</v>
      </c>
      <c r="AE923" s="3">
        <f t="shared" si="336"/>
        <v>0</v>
      </c>
      <c r="AF923">
        <f t="shared" si="349"/>
        <v>26</v>
      </c>
      <c r="AG923">
        <f t="shared" si="350"/>
        <v>29</v>
      </c>
      <c r="AH923">
        <f t="shared" si="351"/>
        <v>41</v>
      </c>
      <c r="AI923">
        <f t="shared" si="352"/>
        <v>62</v>
      </c>
      <c r="AK923" s="4">
        <f t="shared" si="337"/>
        <v>0</v>
      </c>
      <c r="AL923" s="4">
        <f t="shared" si="338"/>
        <v>6</v>
      </c>
      <c r="AM923" s="4">
        <f t="shared" si="339"/>
        <v>9</v>
      </c>
      <c r="AN923" s="4">
        <f t="shared" si="340"/>
        <v>1</v>
      </c>
      <c r="AO923" s="5">
        <f t="shared" si="331"/>
        <v>2</v>
      </c>
      <c r="AP923" s="4"/>
      <c r="AQ923" s="4"/>
      <c r="AR923" s="3">
        <f t="shared" si="332"/>
        <v>0</v>
      </c>
      <c r="AS923" s="4">
        <f t="shared" si="333"/>
        <v>3</v>
      </c>
      <c r="AT923" s="4">
        <f t="shared" si="334"/>
        <v>15</v>
      </c>
      <c r="AU923" s="4">
        <f t="shared" si="335"/>
        <v>36</v>
      </c>
      <c r="AW923" s="4">
        <f t="shared" si="345"/>
        <v>0</v>
      </c>
      <c r="AX923" s="4">
        <f t="shared" si="346"/>
        <v>3</v>
      </c>
      <c r="AY923" s="4">
        <f t="shared" si="347"/>
        <v>5</v>
      </c>
      <c r="AZ923" s="5">
        <f t="shared" si="348"/>
        <v>6</v>
      </c>
      <c r="BA923" s="7" t="str" cm="1">
        <f t="array" ref="BA923">IF(AND(AW923:AZ923=0),"JÓ"," ")</f>
        <v xml:space="preserve"> </v>
      </c>
      <c r="BD923">
        <f t="shared" si="341"/>
        <v>213</v>
      </c>
      <c r="BE923" t="str">
        <f t="shared" si="342"/>
        <v xml:space="preserve"> </v>
      </c>
      <c r="BF923" t="str">
        <f t="shared" si="343"/>
        <v xml:space="preserve"> </v>
      </c>
      <c r="BG923" t="str">
        <f t="shared" si="344"/>
        <v xml:space="preserve"> </v>
      </c>
    </row>
    <row r="924" spans="1:59" x14ac:dyDescent="0.25">
      <c r="A924">
        <v>2002</v>
      </c>
      <c r="B924">
        <v>37</v>
      </c>
      <c r="D924">
        <v>0</v>
      </c>
      <c r="E924" s="2">
        <v>0</v>
      </c>
      <c r="F924">
        <v>39</v>
      </c>
      <c r="G924" s="2">
        <v>1086030</v>
      </c>
      <c r="H924">
        <v>4169</v>
      </c>
      <c r="I924" s="2">
        <v>10757</v>
      </c>
      <c r="J924">
        <v>118102</v>
      </c>
      <c r="K924" s="2">
        <v>738</v>
      </c>
      <c r="L924">
        <v>23</v>
      </c>
      <c r="M924">
        <v>24</v>
      </c>
      <c r="N924">
        <v>51</v>
      </c>
      <c r="O924">
        <v>59</v>
      </c>
      <c r="P924">
        <v>78</v>
      </c>
      <c r="AE924" s="3">
        <f t="shared" si="336"/>
        <v>0</v>
      </c>
      <c r="AF924">
        <f t="shared" si="349"/>
        <v>1</v>
      </c>
      <c r="AG924">
        <f t="shared" si="350"/>
        <v>28</v>
      </c>
      <c r="AH924">
        <f t="shared" si="351"/>
        <v>36</v>
      </c>
      <c r="AI924">
        <f t="shared" si="352"/>
        <v>55</v>
      </c>
      <c r="AK924" s="4">
        <f t="shared" si="337"/>
        <v>0</v>
      </c>
      <c r="AL924" s="4">
        <f t="shared" si="338"/>
        <v>1</v>
      </c>
      <c r="AM924" s="4">
        <f t="shared" si="339"/>
        <v>8</v>
      </c>
      <c r="AN924" s="4">
        <f t="shared" si="340"/>
        <v>6</v>
      </c>
      <c r="AO924" s="5">
        <f t="shared" si="331"/>
        <v>5</v>
      </c>
      <c r="AP924" s="4"/>
      <c r="AQ924" s="4"/>
      <c r="AR924" s="3">
        <f t="shared" si="332"/>
        <v>0</v>
      </c>
      <c r="AS924" s="4">
        <f t="shared" si="333"/>
        <v>27</v>
      </c>
      <c r="AT924" s="4">
        <f t="shared" si="334"/>
        <v>35</v>
      </c>
      <c r="AU924" s="4">
        <f t="shared" si="335"/>
        <v>54</v>
      </c>
      <c r="AW924" s="4">
        <f t="shared" si="345"/>
        <v>0</v>
      </c>
      <c r="AX924" s="4">
        <f t="shared" si="346"/>
        <v>7</v>
      </c>
      <c r="AY924" s="4">
        <f t="shared" si="347"/>
        <v>5</v>
      </c>
      <c r="AZ924" s="5">
        <f t="shared" si="348"/>
        <v>4</v>
      </c>
      <c r="BA924" s="7" t="str" cm="1">
        <f t="array" ref="BA924">IF(AND(AW924:AZ924=0),"JÓ"," ")</f>
        <v xml:space="preserve"> </v>
      </c>
      <c r="BD924">
        <f t="shared" si="341"/>
        <v>235</v>
      </c>
      <c r="BE924" t="str">
        <f t="shared" si="342"/>
        <v xml:space="preserve"> </v>
      </c>
      <c r="BF924" t="str">
        <f t="shared" si="343"/>
        <v xml:space="preserve"> </v>
      </c>
      <c r="BG924" t="str">
        <f t="shared" si="344"/>
        <v xml:space="preserve"> </v>
      </c>
    </row>
    <row r="925" spans="1:59" x14ac:dyDescent="0.25">
      <c r="A925">
        <v>2002</v>
      </c>
      <c r="B925">
        <v>36</v>
      </c>
      <c r="D925">
        <v>0</v>
      </c>
      <c r="E925" s="2">
        <v>0</v>
      </c>
      <c r="F925">
        <v>36</v>
      </c>
      <c r="G925" s="2">
        <v>891021</v>
      </c>
      <c r="H925">
        <v>3525</v>
      </c>
      <c r="I925" s="2">
        <v>9635</v>
      </c>
      <c r="J925">
        <v>106585</v>
      </c>
      <c r="K925" s="2">
        <v>620</v>
      </c>
      <c r="L925">
        <v>13</v>
      </c>
      <c r="M925">
        <v>15</v>
      </c>
      <c r="N925">
        <v>16</v>
      </c>
      <c r="O925">
        <v>28</v>
      </c>
      <c r="P925">
        <v>54</v>
      </c>
      <c r="AE925" s="3">
        <f t="shared" si="336"/>
        <v>0</v>
      </c>
      <c r="AF925">
        <f t="shared" si="349"/>
        <v>2</v>
      </c>
      <c r="AG925">
        <f t="shared" si="350"/>
        <v>3</v>
      </c>
      <c r="AH925">
        <f t="shared" si="351"/>
        <v>15</v>
      </c>
      <c r="AI925">
        <f t="shared" si="352"/>
        <v>41</v>
      </c>
      <c r="AK925" s="4">
        <f t="shared" si="337"/>
        <v>0</v>
      </c>
      <c r="AL925" s="4">
        <f t="shared" si="338"/>
        <v>2</v>
      </c>
      <c r="AM925" s="4">
        <f t="shared" si="339"/>
        <v>3</v>
      </c>
      <c r="AN925" s="4">
        <f t="shared" si="340"/>
        <v>5</v>
      </c>
      <c r="AO925" s="5">
        <f t="shared" si="331"/>
        <v>1</v>
      </c>
      <c r="AP925" s="4"/>
      <c r="AQ925" s="4"/>
      <c r="AR925" s="3">
        <f t="shared" si="332"/>
        <v>0</v>
      </c>
      <c r="AS925" s="4">
        <f t="shared" si="333"/>
        <v>1</v>
      </c>
      <c r="AT925" s="4">
        <f t="shared" si="334"/>
        <v>13</v>
      </c>
      <c r="AU925" s="4">
        <f t="shared" si="335"/>
        <v>39</v>
      </c>
      <c r="AW925" s="4">
        <f t="shared" si="345"/>
        <v>0</v>
      </c>
      <c r="AX925" s="4">
        <f t="shared" si="346"/>
        <v>1</v>
      </c>
      <c r="AY925" s="4">
        <f t="shared" si="347"/>
        <v>3</v>
      </c>
      <c r="AZ925" s="5">
        <f t="shared" si="348"/>
        <v>9</v>
      </c>
      <c r="BA925" s="7" t="str" cm="1">
        <f t="array" ref="BA925">IF(AND(AW925:AZ925=0),"JÓ"," ")</f>
        <v xml:space="preserve"> </v>
      </c>
      <c r="BD925">
        <f t="shared" si="341"/>
        <v>126</v>
      </c>
      <c r="BE925" t="str">
        <f t="shared" si="342"/>
        <v xml:space="preserve"> </v>
      </c>
      <c r="BF925" t="str">
        <f t="shared" si="343"/>
        <v xml:space="preserve"> </v>
      </c>
      <c r="BG925" t="str">
        <f t="shared" si="344"/>
        <v xml:space="preserve"> </v>
      </c>
    </row>
    <row r="926" spans="1:59" x14ac:dyDescent="0.25">
      <c r="A926">
        <v>2002</v>
      </c>
      <c r="B926">
        <v>35</v>
      </c>
      <c r="D926">
        <v>0</v>
      </c>
      <c r="E926" s="2">
        <v>0</v>
      </c>
      <c r="F926">
        <v>20</v>
      </c>
      <c r="G926" s="2">
        <v>1550720</v>
      </c>
      <c r="H926">
        <v>2263</v>
      </c>
      <c r="I926" s="2">
        <v>14511</v>
      </c>
      <c r="J926">
        <v>80205</v>
      </c>
      <c r="K926" s="2">
        <v>796</v>
      </c>
      <c r="L926">
        <v>11</v>
      </c>
      <c r="M926">
        <v>12</v>
      </c>
      <c r="N926">
        <v>18</v>
      </c>
      <c r="O926">
        <v>76</v>
      </c>
      <c r="P926">
        <v>79</v>
      </c>
      <c r="AE926" s="3">
        <f t="shared" si="336"/>
        <v>0</v>
      </c>
      <c r="AF926">
        <f t="shared" si="349"/>
        <v>1</v>
      </c>
      <c r="AG926">
        <f t="shared" si="350"/>
        <v>7</v>
      </c>
      <c r="AH926">
        <f t="shared" si="351"/>
        <v>65</v>
      </c>
      <c r="AI926">
        <f t="shared" si="352"/>
        <v>68</v>
      </c>
      <c r="AK926" s="4">
        <f t="shared" si="337"/>
        <v>0</v>
      </c>
      <c r="AL926" s="4">
        <f t="shared" si="338"/>
        <v>1</v>
      </c>
      <c r="AM926" s="4">
        <f t="shared" si="339"/>
        <v>7</v>
      </c>
      <c r="AN926" s="4">
        <f t="shared" si="340"/>
        <v>5</v>
      </c>
      <c r="AO926" s="5">
        <f t="shared" si="331"/>
        <v>8</v>
      </c>
      <c r="AP926" s="4"/>
      <c r="AQ926" s="4"/>
      <c r="AR926" s="3">
        <f t="shared" si="332"/>
        <v>0</v>
      </c>
      <c r="AS926" s="4">
        <f t="shared" si="333"/>
        <v>6</v>
      </c>
      <c r="AT926" s="4">
        <f t="shared" si="334"/>
        <v>64</v>
      </c>
      <c r="AU926" s="4">
        <f t="shared" si="335"/>
        <v>67</v>
      </c>
      <c r="AW926" s="4">
        <f t="shared" si="345"/>
        <v>0</v>
      </c>
      <c r="AX926" s="4">
        <f t="shared" si="346"/>
        <v>6</v>
      </c>
      <c r="AY926" s="4">
        <f t="shared" si="347"/>
        <v>4</v>
      </c>
      <c r="AZ926" s="5">
        <f t="shared" si="348"/>
        <v>7</v>
      </c>
      <c r="BA926" s="7" t="str" cm="1">
        <f t="array" ref="BA926">IF(AND(AW926:AZ926=0),"JÓ"," ")</f>
        <v xml:space="preserve"> </v>
      </c>
      <c r="BD926">
        <f t="shared" si="341"/>
        <v>196</v>
      </c>
      <c r="BE926" t="str">
        <f t="shared" si="342"/>
        <v xml:space="preserve"> </v>
      </c>
      <c r="BF926" t="str">
        <f t="shared" si="343"/>
        <v xml:space="preserve"> </v>
      </c>
      <c r="BG926" t="str">
        <f t="shared" si="344"/>
        <v xml:space="preserve"> </v>
      </c>
    </row>
    <row r="927" spans="1:59" x14ac:dyDescent="0.25">
      <c r="A927">
        <v>2002</v>
      </c>
      <c r="B927">
        <v>34</v>
      </c>
      <c r="D927">
        <v>0</v>
      </c>
      <c r="E927" s="2">
        <v>0</v>
      </c>
      <c r="F927">
        <v>27</v>
      </c>
      <c r="G927" s="2">
        <v>1117735</v>
      </c>
      <c r="H927">
        <v>1990</v>
      </c>
      <c r="I927" s="2">
        <v>16057</v>
      </c>
      <c r="J927">
        <v>63315</v>
      </c>
      <c r="K927" s="2">
        <v>981</v>
      </c>
      <c r="L927">
        <v>39</v>
      </c>
      <c r="M927">
        <v>58</v>
      </c>
      <c r="N927">
        <v>61</v>
      </c>
      <c r="O927">
        <v>62</v>
      </c>
      <c r="P927">
        <v>71</v>
      </c>
      <c r="AE927" s="3">
        <f t="shared" si="336"/>
        <v>0</v>
      </c>
      <c r="AF927">
        <f t="shared" si="349"/>
        <v>19</v>
      </c>
      <c r="AG927">
        <f t="shared" si="350"/>
        <v>22</v>
      </c>
      <c r="AH927">
        <f t="shared" si="351"/>
        <v>23</v>
      </c>
      <c r="AI927">
        <f t="shared" si="352"/>
        <v>32</v>
      </c>
      <c r="AK927" s="4">
        <f t="shared" si="337"/>
        <v>0</v>
      </c>
      <c r="AL927" s="4">
        <f t="shared" si="338"/>
        <v>9</v>
      </c>
      <c r="AM927" s="4">
        <f t="shared" si="339"/>
        <v>2</v>
      </c>
      <c r="AN927" s="4">
        <f t="shared" si="340"/>
        <v>3</v>
      </c>
      <c r="AO927" s="5">
        <f t="shared" si="331"/>
        <v>2</v>
      </c>
      <c r="AP927" s="4"/>
      <c r="AQ927" s="4"/>
      <c r="AR927" s="3">
        <f t="shared" si="332"/>
        <v>0</v>
      </c>
      <c r="AS927" s="4">
        <f t="shared" si="333"/>
        <v>3</v>
      </c>
      <c r="AT927" s="4">
        <f t="shared" si="334"/>
        <v>4</v>
      </c>
      <c r="AU927" s="4">
        <f t="shared" si="335"/>
        <v>13</v>
      </c>
      <c r="AW927" s="4">
        <f t="shared" si="345"/>
        <v>0</v>
      </c>
      <c r="AX927" s="4">
        <f t="shared" si="346"/>
        <v>3</v>
      </c>
      <c r="AY927" s="4">
        <f t="shared" si="347"/>
        <v>4</v>
      </c>
      <c r="AZ927" s="5">
        <f t="shared" si="348"/>
        <v>3</v>
      </c>
      <c r="BA927" s="7" t="str" cm="1">
        <f t="array" ref="BA927">IF(AND(AW927:AZ927=0),"JÓ"," ")</f>
        <v xml:space="preserve"> </v>
      </c>
      <c r="BD927">
        <f t="shared" si="341"/>
        <v>291</v>
      </c>
      <c r="BE927" t="str">
        <f t="shared" si="342"/>
        <v xml:space="preserve"> </v>
      </c>
      <c r="BF927" t="str">
        <f t="shared" si="343"/>
        <v xml:space="preserve"> </v>
      </c>
      <c r="BG927" t="str">
        <f t="shared" si="344"/>
        <v xml:space="preserve"> </v>
      </c>
    </row>
    <row r="928" spans="1:59" x14ac:dyDescent="0.25">
      <c r="A928">
        <v>2002</v>
      </c>
      <c r="B928">
        <v>33</v>
      </c>
      <c r="D928">
        <v>0</v>
      </c>
      <c r="E928" s="2">
        <v>0</v>
      </c>
      <c r="F928">
        <v>10</v>
      </c>
      <c r="G928" s="2">
        <v>3117931</v>
      </c>
      <c r="H928">
        <v>1874</v>
      </c>
      <c r="I928" s="2">
        <v>17617</v>
      </c>
      <c r="J928">
        <v>71727</v>
      </c>
      <c r="K928" s="2">
        <v>895</v>
      </c>
      <c r="L928">
        <v>52</v>
      </c>
      <c r="M928">
        <v>55</v>
      </c>
      <c r="N928">
        <v>60</v>
      </c>
      <c r="O928">
        <v>67</v>
      </c>
      <c r="P928">
        <v>81</v>
      </c>
      <c r="AE928" s="3">
        <f t="shared" si="336"/>
        <v>0</v>
      </c>
      <c r="AF928">
        <f t="shared" si="349"/>
        <v>3</v>
      </c>
      <c r="AG928">
        <f t="shared" si="350"/>
        <v>8</v>
      </c>
      <c r="AH928">
        <f t="shared" si="351"/>
        <v>15</v>
      </c>
      <c r="AI928">
        <f t="shared" si="352"/>
        <v>29</v>
      </c>
      <c r="AK928" s="4">
        <f t="shared" si="337"/>
        <v>0</v>
      </c>
      <c r="AL928" s="4">
        <f t="shared" si="338"/>
        <v>3</v>
      </c>
      <c r="AM928" s="4">
        <f t="shared" si="339"/>
        <v>8</v>
      </c>
      <c r="AN928" s="4">
        <f t="shared" si="340"/>
        <v>5</v>
      </c>
      <c r="AO928" s="5">
        <f t="shared" si="331"/>
        <v>9</v>
      </c>
      <c r="AP928" s="4"/>
      <c r="AQ928" s="4"/>
      <c r="AR928" s="3">
        <f t="shared" si="332"/>
        <v>0</v>
      </c>
      <c r="AS928" s="4">
        <f t="shared" si="333"/>
        <v>5</v>
      </c>
      <c r="AT928" s="4">
        <f t="shared" si="334"/>
        <v>12</v>
      </c>
      <c r="AU928" s="4">
        <f t="shared" si="335"/>
        <v>26</v>
      </c>
      <c r="AW928" s="4">
        <f t="shared" si="345"/>
        <v>0</v>
      </c>
      <c r="AX928" s="4">
        <f t="shared" si="346"/>
        <v>5</v>
      </c>
      <c r="AY928" s="4">
        <f t="shared" si="347"/>
        <v>2</v>
      </c>
      <c r="AZ928" s="5">
        <f t="shared" si="348"/>
        <v>6</v>
      </c>
      <c r="BA928" s="7" t="str" cm="1">
        <f t="array" ref="BA928">IF(AND(AW928:AZ928=0),"JÓ"," ")</f>
        <v xml:space="preserve"> </v>
      </c>
      <c r="BD928">
        <f t="shared" si="341"/>
        <v>315</v>
      </c>
      <c r="BE928" t="str">
        <f t="shared" si="342"/>
        <v xml:space="preserve"> </v>
      </c>
      <c r="BF928" t="str">
        <f t="shared" si="343"/>
        <v xml:space="preserve"> </v>
      </c>
      <c r="BG928" t="str">
        <f t="shared" si="344"/>
        <v xml:space="preserve"> </v>
      </c>
    </row>
    <row r="929" spans="1:59" x14ac:dyDescent="0.25">
      <c r="A929">
        <v>2002</v>
      </c>
      <c r="B929">
        <v>32</v>
      </c>
      <c r="D929">
        <v>0</v>
      </c>
      <c r="E929" s="2">
        <v>0</v>
      </c>
      <c r="F929">
        <v>98</v>
      </c>
      <c r="G929" s="2">
        <v>316451</v>
      </c>
      <c r="H929">
        <v>6931</v>
      </c>
      <c r="I929" s="2">
        <v>4738</v>
      </c>
      <c r="J929">
        <v>138853</v>
      </c>
      <c r="K929" s="2">
        <v>460</v>
      </c>
      <c r="L929">
        <v>3</v>
      </c>
      <c r="M929">
        <v>10</v>
      </c>
      <c r="N929">
        <v>27</v>
      </c>
      <c r="O929">
        <v>36</v>
      </c>
      <c r="P929">
        <v>56</v>
      </c>
      <c r="AE929" s="3">
        <f t="shared" si="336"/>
        <v>0</v>
      </c>
      <c r="AF929">
        <f t="shared" si="349"/>
        <v>7</v>
      </c>
      <c r="AG929">
        <f t="shared" si="350"/>
        <v>24</v>
      </c>
      <c r="AH929">
        <f t="shared" si="351"/>
        <v>33</v>
      </c>
      <c r="AI929">
        <f t="shared" si="352"/>
        <v>53</v>
      </c>
      <c r="AK929" s="4">
        <f t="shared" si="337"/>
        <v>0</v>
      </c>
      <c r="AL929" s="4">
        <f t="shared" si="338"/>
        <v>7</v>
      </c>
      <c r="AM929" s="4">
        <f t="shared" si="339"/>
        <v>4</v>
      </c>
      <c r="AN929" s="4">
        <f t="shared" si="340"/>
        <v>3</v>
      </c>
      <c r="AO929" s="5">
        <f t="shared" si="331"/>
        <v>3</v>
      </c>
      <c r="AP929" s="4"/>
      <c r="AQ929" s="4"/>
      <c r="AR929" s="3">
        <f t="shared" si="332"/>
        <v>0</v>
      </c>
      <c r="AS929" s="4">
        <f t="shared" si="333"/>
        <v>17</v>
      </c>
      <c r="AT929" s="4">
        <f t="shared" si="334"/>
        <v>26</v>
      </c>
      <c r="AU929" s="4">
        <f t="shared" si="335"/>
        <v>46</v>
      </c>
      <c r="AW929" s="4">
        <f t="shared" si="345"/>
        <v>0</v>
      </c>
      <c r="AX929" s="4">
        <f t="shared" si="346"/>
        <v>7</v>
      </c>
      <c r="AY929" s="4">
        <f t="shared" si="347"/>
        <v>6</v>
      </c>
      <c r="AZ929" s="5">
        <f t="shared" si="348"/>
        <v>6</v>
      </c>
      <c r="BA929" s="7" t="str" cm="1">
        <f t="array" ref="BA929">IF(AND(AW929:AZ929=0),"JÓ"," ")</f>
        <v xml:space="preserve"> </v>
      </c>
      <c r="BD929">
        <f t="shared" si="341"/>
        <v>132</v>
      </c>
      <c r="BE929" t="str">
        <f t="shared" si="342"/>
        <v xml:space="preserve"> </v>
      </c>
      <c r="BF929" t="str">
        <f t="shared" si="343"/>
        <v xml:space="preserve"> </v>
      </c>
      <c r="BG929" t="str">
        <f t="shared" si="344"/>
        <v xml:space="preserve"> </v>
      </c>
    </row>
    <row r="930" spans="1:59" x14ac:dyDescent="0.25">
      <c r="A930">
        <v>2002</v>
      </c>
      <c r="B930">
        <v>31</v>
      </c>
      <c r="D930">
        <v>0</v>
      </c>
      <c r="E930" s="2">
        <v>0</v>
      </c>
      <c r="F930">
        <v>27</v>
      </c>
      <c r="G930" s="2">
        <v>1124705</v>
      </c>
      <c r="H930">
        <v>3356</v>
      </c>
      <c r="I930" s="2">
        <v>9581</v>
      </c>
      <c r="J930">
        <v>90925</v>
      </c>
      <c r="K930" s="2">
        <v>688</v>
      </c>
      <c r="L930">
        <v>9</v>
      </c>
      <c r="M930">
        <v>28</v>
      </c>
      <c r="N930">
        <v>56</v>
      </c>
      <c r="O930">
        <v>87</v>
      </c>
      <c r="P930">
        <v>90</v>
      </c>
      <c r="AE930" s="3">
        <f t="shared" si="336"/>
        <v>0</v>
      </c>
      <c r="AF930">
        <f t="shared" si="349"/>
        <v>19</v>
      </c>
      <c r="AG930">
        <f t="shared" si="350"/>
        <v>47</v>
      </c>
      <c r="AH930">
        <f t="shared" si="351"/>
        <v>78</v>
      </c>
      <c r="AI930">
        <f t="shared" si="352"/>
        <v>81</v>
      </c>
      <c r="AK930" s="4">
        <f t="shared" si="337"/>
        <v>0</v>
      </c>
      <c r="AL930" s="4">
        <f t="shared" si="338"/>
        <v>9</v>
      </c>
      <c r="AM930" s="4">
        <f t="shared" si="339"/>
        <v>7</v>
      </c>
      <c r="AN930" s="4">
        <f t="shared" si="340"/>
        <v>8</v>
      </c>
      <c r="AO930" s="5">
        <f t="shared" si="331"/>
        <v>1</v>
      </c>
      <c r="AP930" s="4"/>
      <c r="AQ930" s="4"/>
      <c r="AR930" s="3">
        <f t="shared" si="332"/>
        <v>0</v>
      </c>
      <c r="AS930" s="4">
        <f t="shared" si="333"/>
        <v>28</v>
      </c>
      <c r="AT930" s="4">
        <f t="shared" si="334"/>
        <v>59</v>
      </c>
      <c r="AU930" s="4">
        <f t="shared" si="335"/>
        <v>62</v>
      </c>
      <c r="AW930" s="4">
        <f t="shared" si="345"/>
        <v>0</v>
      </c>
      <c r="AX930" s="4">
        <f t="shared" si="346"/>
        <v>8</v>
      </c>
      <c r="AY930" s="4">
        <f t="shared" si="347"/>
        <v>9</v>
      </c>
      <c r="AZ930" s="5">
        <f t="shared" si="348"/>
        <v>2</v>
      </c>
      <c r="BA930" s="7" t="str" cm="1">
        <f t="array" ref="BA930">IF(AND(AW930:AZ930=0),"JÓ"," ")</f>
        <v xml:space="preserve"> </v>
      </c>
      <c r="BD930">
        <f t="shared" si="341"/>
        <v>270</v>
      </c>
      <c r="BE930" t="str">
        <f t="shared" si="342"/>
        <v xml:space="preserve"> </v>
      </c>
      <c r="BF930" t="str">
        <f t="shared" si="343"/>
        <v xml:space="preserve"> </v>
      </c>
      <c r="BG930" t="str">
        <f t="shared" si="344"/>
        <v xml:space="preserve"> </v>
      </c>
    </row>
    <row r="931" spans="1:59" x14ac:dyDescent="0.25">
      <c r="A931">
        <v>2002</v>
      </c>
      <c r="B931">
        <v>30</v>
      </c>
      <c r="D931">
        <v>0</v>
      </c>
      <c r="E931" s="2">
        <v>0</v>
      </c>
      <c r="F931">
        <v>34</v>
      </c>
      <c r="G931" s="2">
        <v>889399</v>
      </c>
      <c r="H931">
        <v>2330</v>
      </c>
      <c r="I931" s="2">
        <v>13742</v>
      </c>
      <c r="J931">
        <v>68179</v>
      </c>
      <c r="K931" s="2">
        <v>913</v>
      </c>
      <c r="L931">
        <v>41</v>
      </c>
      <c r="M931">
        <v>47</v>
      </c>
      <c r="N931">
        <v>59</v>
      </c>
      <c r="O931">
        <v>71</v>
      </c>
      <c r="P931">
        <v>74</v>
      </c>
      <c r="AE931" s="3">
        <f t="shared" si="336"/>
        <v>0</v>
      </c>
      <c r="AF931">
        <f t="shared" si="349"/>
        <v>6</v>
      </c>
      <c r="AG931">
        <f t="shared" si="350"/>
        <v>18</v>
      </c>
      <c r="AH931">
        <f t="shared" si="351"/>
        <v>30</v>
      </c>
      <c r="AI931">
        <f t="shared" si="352"/>
        <v>33</v>
      </c>
      <c r="AK931" s="4">
        <f t="shared" si="337"/>
        <v>0</v>
      </c>
      <c r="AL931" s="4">
        <f t="shared" si="338"/>
        <v>6</v>
      </c>
      <c r="AM931" s="4">
        <f t="shared" si="339"/>
        <v>8</v>
      </c>
      <c r="AN931" s="4">
        <f t="shared" si="340"/>
        <v>0</v>
      </c>
      <c r="AO931" s="5">
        <f t="shared" si="331"/>
        <v>3</v>
      </c>
      <c r="AP931" s="4"/>
      <c r="AQ931" s="4"/>
      <c r="AR931" s="3">
        <f t="shared" si="332"/>
        <v>0</v>
      </c>
      <c r="AS931" s="4">
        <f t="shared" si="333"/>
        <v>12</v>
      </c>
      <c r="AT931" s="4">
        <f t="shared" si="334"/>
        <v>24</v>
      </c>
      <c r="AU931" s="4">
        <f t="shared" si="335"/>
        <v>27</v>
      </c>
      <c r="AW931" s="4">
        <f t="shared" si="345"/>
        <v>0</v>
      </c>
      <c r="AX931" s="4">
        <f t="shared" si="346"/>
        <v>2</v>
      </c>
      <c r="AY931" s="4">
        <f t="shared" si="347"/>
        <v>4</v>
      </c>
      <c r="AZ931" s="5">
        <f t="shared" si="348"/>
        <v>7</v>
      </c>
      <c r="BA931" s="7" t="str" cm="1">
        <f t="array" ref="BA931">IF(AND(AW931:AZ931=0),"JÓ"," ")</f>
        <v xml:space="preserve"> </v>
      </c>
      <c r="BD931">
        <f t="shared" si="341"/>
        <v>292</v>
      </c>
      <c r="BE931" t="str">
        <f t="shared" si="342"/>
        <v xml:space="preserve"> </v>
      </c>
      <c r="BF931" t="str">
        <f t="shared" si="343"/>
        <v xml:space="preserve"> </v>
      </c>
      <c r="BG931" t="str">
        <f t="shared" si="344"/>
        <v xml:space="preserve"> </v>
      </c>
    </row>
    <row r="932" spans="1:59" x14ac:dyDescent="0.25">
      <c r="A932">
        <v>2002</v>
      </c>
      <c r="B932">
        <v>29</v>
      </c>
      <c r="D932">
        <v>0</v>
      </c>
      <c r="E932" s="2">
        <v>0</v>
      </c>
      <c r="F932">
        <v>29</v>
      </c>
      <c r="G932" s="2">
        <v>1011594</v>
      </c>
      <c r="H932">
        <v>2343</v>
      </c>
      <c r="I932" s="2">
        <v>13257</v>
      </c>
      <c r="J932">
        <v>67688</v>
      </c>
      <c r="K932" s="2">
        <v>892</v>
      </c>
      <c r="L932">
        <v>6</v>
      </c>
      <c r="M932">
        <v>11</v>
      </c>
      <c r="N932">
        <v>30</v>
      </c>
      <c r="O932">
        <v>78</v>
      </c>
      <c r="P932">
        <v>80</v>
      </c>
      <c r="AE932" s="3">
        <f t="shared" si="336"/>
        <v>0</v>
      </c>
      <c r="AF932">
        <f t="shared" si="349"/>
        <v>5</v>
      </c>
      <c r="AG932">
        <f t="shared" si="350"/>
        <v>24</v>
      </c>
      <c r="AH932">
        <f t="shared" si="351"/>
        <v>72</v>
      </c>
      <c r="AI932">
        <f t="shared" si="352"/>
        <v>74</v>
      </c>
      <c r="AK932" s="4">
        <f t="shared" si="337"/>
        <v>0</v>
      </c>
      <c r="AL932" s="4">
        <f t="shared" si="338"/>
        <v>5</v>
      </c>
      <c r="AM932" s="4">
        <f t="shared" si="339"/>
        <v>4</v>
      </c>
      <c r="AN932" s="4">
        <f t="shared" si="340"/>
        <v>2</v>
      </c>
      <c r="AO932" s="5">
        <f t="shared" si="331"/>
        <v>4</v>
      </c>
      <c r="AP932" s="4"/>
      <c r="AQ932" s="4"/>
      <c r="AR932" s="3">
        <f t="shared" si="332"/>
        <v>0</v>
      </c>
      <c r="AS932" s="4">
        <f t="shared" si="333"/>
        <v>19</v>
      </c>
      <c r="AT932" s="4">
        <f t="shared" si="334"/>
        <v>67</v>
      </c>
      <c r="AU932" s="4">
        <f t="shared" si="335"/>
        <v>69</v>
      </c>
      <c r="AW932" s="4">
        <f t="shared" si="345"/>
        <v>0</v>
      </c>
      <c r="AX932" s="4">
        <f t="shared" si="346"/>
        <v>9</v>
      </c>
      <c r="AY932" s="4">
        <f t="shared" si="347"/>
        <v>7</v>
      </c>
      <c r="AZ932" s="5">
        <f t="shared" si="348"/>
        <v>9</v>
      </c>
      <c r="BA932" s="7" t="str" cm="1">
        <f t="array" ref="BA932">IF(AND(AW932:AZ932=0),"JÓ"," ")</f>
        <v xml:space="preserve"> </v>
      </c>
      <c r="BD932">
        <f t="shared" si="341"/>
        <v>205</v>
      </c>
      <c r="BE932" t="str">
        <f t="shared" si="342"/>
        <v xml:space="preserve"> </v>
      </c>
      <c r="BF932" t="str">
        <f t="shared" si="343"/>
        <v xml:space="preserve"> </v>
      </c>
      <c r="BG932" t="str">
        <f t="shared" si="344"/>
        <v xml:space="preserve"> </v>
      </c>
    </row>
    <row r="933" spans="1:59" x14ac:dyDescent="0.25">
      <c r="A933">
        <v>2002</v>
      </c>
      <c r="B933">
        <v>28</v>
      </c>
      <c r="D933">
        <v>0</v>
      </c>
      <c r="E933" s="2">
        <v>0</v>
      </c>
      <c r="F933">
        <v>30</v>
      </c>
      <c r="G933" s="2">
        <v>960228</v>
      </c>
      <c r="H933">
        <v>2622</v>
      </c>
      <c r="I933" s="2">
        <v>11633</v>
      </c>
      <c r="J933">
        <v>75571</v>
      </c>
      <c r="K933" s="2">
        <v>785</v>
      </c>
      <c r="L933">
        <v>10</v>
      </c>
      <c r="M933">
        <v>16</v>
      </c>
      <c r="N933">
        <v>47</v>
      </c>
      <c r="O933">
        <v>67</v>
      </c>
      <c r="P933">
        <v>70</v>
      </c>
      <c r="AE933" s="3">
        <f t="shared" si="336"/>
        <v>0</v>
      </c>
      <c r="AF933">
        <f t="shared" si="349"/>
        <v>6</v>
      </c>
      <c r="AG933">
        <f t="shared" si="350"/>
        <v>37</v>
      </c>
      <c r="AH933">
        <f t="shared" si="351"/>
        <v>57</v>
      </c>
      <c r="AI933">
        <f t="shared" si="352"/>
        <v>60</v>
      </c>
      <c r="AK933" s="4">
        <f t="shared" si="337"/>
        <v>0</v>
      </c>
      <c r="AL933" s="4">
        <f t="shared" si="338"/>
        <v>6</v>
      </c>
      <c r="AM933" s="4">
        <f t="shared" si="339"/>
        <v>7</v>
      </c>
      <c r="AN933" s="4">
        <f t="shared" si="340"/>
        <v>7</v>
      </c>
      <c r="AO933" s="5">
        <f t="shared" si="331"/>
        <v>0</v>
      </c>
      <c r="AP933" s="4"/>
      <c r="AQ933" s="4"/>
      <c r="AR933" s="3">
        <f t="shared" si="332"/>
        <v>0</v>
      </c>
      <c r="AS933" s="4">
        <f t="shared" si="333"/>
        <v>31</v>
      </c>
      <c r="AT933" s="4">
        <f t="shared" si="334"/>
        <v>51</v>
      </c>
      <c r="AU933" s="4">
        <f t="shared" si="335"/>
        <v>54</v>
      </c>
      <c r="AW933" s="4">
        <f t="shared" si="345"/>
        <v>0</v>
      </c>
      <c r="AX933" s="4">
        <f t="shared" si="346"/>
        <v>1</v>
      </c>
      <c r="AY933" s="4">
        <f t="shared" si="347"/>
        <v>1</v>
      </c>
      <c r="AZ933" s="5">
        <f t="shared" si="348"/>
        <v>4</v>
      </c>
      <c r="BA933" s="7" t="str" cm="1">
        <f t="array" ref="BA933">IF(AND(AW933:AZ933=0),"JÓ"," ")</f>
        <v xml:space="preserve"> </v>
      </c>
      <c r="BD933">
        <f t="shared" si="341"/>
        <v>210</v>
      </c>
      <c r="BE933" t="str">
        <f t="shared" si="342"/>
        <v xml:space="preserve"> </v>
      </c>
      <c r="BF933" t="str">
        <f t="shared" si="343"/>
        <v xml:space="preserve"> </v>
      </c>
      <c r="BG933" t="str">
        <f t="shared" si="344"/>
        <v xml:space="preserve"> </v>
      </c>
    </row>
    <row r="934" spans="1:59" x14ac:dyDescent="0.25">
      <c r="A934">
        <v>2002</v>
      </c>
      <c r="B934">
        <v>27</v>
      </c>
      <c r="D934">
        <v>0</v>
      </c>
      <c r="E934" s="2">
        <v>0</v>
      </c>
      <c r="F934">
        <v>74</v>
      </c>
      <c r="G934" s="2">
        <v>387822</v>
      </c>
      <c r="H934">
        <v>4812</v>
      </c>
      <c r="I934" s="2">
        <v>6315</v>
      </c>
      <c r="J934">
        <v>110451</v>
      </c>
      <c r="K934" s="2">
        <v>535</v>
      </c>
      <c r="L934">
        <v>6</v>
      </c>
      <c r="M934">
        <v>19</v>
      </c>
      <c r="N934">
        <v>47</v>
      </c>
      <c r="O934">
        <v>52</v>
      </c>
      <c r="P934">
        <v>85</v>
      </c>
      <c r="AE934" s="3">
        <f t="shared" si="336"/>
        <v>0</v>
      </c>
      <c r="AF934">
        <f t="shared" si="349"/>
        <v>13</v>
      </c>
      <c r="AG934">
        <f t="shared" si="350"/>
        <v>41</v>
      </c>
      <c r="AH934">
        <f t="shared" si="351"/>
        <v>46</v>
      </c>
      <c r="AI934">
        <f t="shared" si="352"/>
        <v>79</v>
      </c>
      <c r="AK934" s="4">
        <f t="shared" si="337"/>
        <v>0</v>
      </c>
      <c r="AL934" s="4">
        <f t="shared" si="338"/>
        <v>3</v>
      </c>
      <c r="AM934" s="4">
        <f t="shared" si="339"/>
        <v>1</v>
      </c>
      <c r="AN934" s="4">
        <f t="shared" si="340"/>
        <v>6</v>
      </c>
      <c r="AO934" s="5">
        <f t="shared" si="331"/>
        <v>9</v>
      </c>
      <c r="AP934" s="4"/>
      <c r="AQ934" s="4"/>
      <c r="AR934" s="3">
        <f t="shared" si="332"/>
        <v>0</v>
      </c>
      <c r="AS934" s="4">
        <f t="shared" si="333"/>
        <v>28</v>
      </c>
      <c r="AT934" s="4">
        <f t="shared" si="334"/>
        <v>33</v>
      </c>
      <c r="AU934" s="4">
        <f t="shared" si="335"/>
        <v>66</v>
      </c>
      <c r="AW934" s="4">
        <f t="shared" si="345"/>
        <v>0</v>
      </c>
      <c r="AX934" s="4">
        <f t="shared" si="346"/>
        <v>8</v>
      </c>
      <c r="AY934" s="4">
        <f t="shared" si="347"/>
        <v>3</v>
      </c>
      <c r="AZ934" s="5">
        <f t="shared" si="348"/>
        <v>6</v>
      </c>
      <c r="BA934" s="7" t="str" cm="1">
        <f t="array" ref="BA934">IF(AND(AW934:AZ934=0),"JÓ"," ")</f>
        <v xml:space="preserve"> </v>
      </c>
      <c r="BD934">
        <f t="shared" si="341"/>
        <v>209</v>
      </c>
      <c r="BE934" t="str">
        <f t="shared" si="342"/>
        <v xml:space="preserve"> </v>
      </c>
      <c r="BF934" t="str">
        <f t="shared" si="343"/>
        <v xml:space="preserve"> </v>
      </c>
      <c r="BG934" t="str">
        <f t="shared" si="344"/>
        <v xml:space="preserve"> </v>
      </c>
    </row>
    <row r="935" spans="1:59" x14ac:dyDescent="0.25">
      <c r="A935">
        <v>2002</v>
      </c>
      <c r="B935">
        <v>26</v>
      </c>
      <c r="D935">
        <v>0</v>
      </c>
      <c r="E935" s="2">
        <v>0</v>
      </c>
      <c r="F935">
        <v>30</v>
      </c>
      <c r="G935" s="2">
        <v>959485</v>
      </c>
      <c r="H935">
        <v>2318</v>
      </c>
      <c r="I935" s="2">
        <v>13148</v>
      </c>
      <c r="J935">
        <v>75105</v>
      </c>
      <c r="K935" s="2">
        <v>789</v>
      </c>
      <c r="L935">
        <v>5</v>
      </c>
      <c r="M935">
        <v>30</v>
      </c>
      <c r="N935">
        <v>32</v>
      </c>
      <c r="O935">
        <v>49</v>
      </c>
      <c r="P935">
        <v>79</v>
      </c>
      <c r="AE935" s="3">
        <f t="shared" si="336"/>
        <v>0</v>
      </c>
      <c r="AF935">
        <f t="shared" si="349"/>
        <v>25</v>
      </c>
      <c r="AG935">
        <f t="shared" si="350"/>
        <v>27</v>
      </c>
      <c r="AH935">
        <f t="shared" si="351"/>
        <v>44</v>
      </c>
      <c r="AI935">
        <f t="shared" si="352"/>
        <v>74</v>
      </c>
      <c r="AK935" s="4">
        <f t="shared" si="337"/>
        <v>0</v>
      </c>
      <c r="AL935" s="4">
        <f t="shared" si="338"/>
        <v>5</v>
      </c>
      <c r="AM935" s="4">
        <f t="shared" si="339"/>
        <v>7</v>
      </c>
      <c r="AN935" s="4">
        <f t="shared" si="340"/>
        <v>4</v>
      </c>
      <c r="AO935" s="5">
        <f t="shared" si="331"/>
        <v>4</v>
      </c>
      <c r="AP935" s="4"/>
      <c r="AQ935" s="4"/>
      <c r="AR935" s="3">
        <f t="shared" si="332"/>
        <v>0</v>
      </c>
      <c r="AS935" s="4">
        <f t="shared" si="333"/>
        <v>2</v>
      </c>
      <c r="AT935" s="4">
        <f t="shared" si="334"/>
        <v>19</v>
      </c>
      <c r="AU935" s="4">
        <f t="shared" si="335"/>
        <v>49</v>
      </c>
      <c r="AW935" s="4">
        <f t="shared" si="345"/>
        <v>0</v>
      </c>
      <c r="AX935" s="4">
        <f t="shared" si="346"/>
        <v>2</v>
      </c>
      <c r="AY935" s="4">
        <f t="shared" si="347"/>
        <v>9</v>
      </c>
      <c r="AZ935" s="5">
        <f t="shared" si="348"/>
        <v>9</v>
      </c>
      <c r="BA935" s="7" t="str" cm="1">
        <f t="array" ref="BA935">IF(AND(AW935:AZ935=0),"JÓ"," ")</f>
        <v xml:space="preserve"> </v>
      </c>
      <c r="BD935">
        <f t="shared" si="341"/>
        <v>195</v>
      </c>
      <c r="BE935" t="str">
        <f t="shared" si="342"/>
        <v xml:space="preserve"> </v>
      </c>
      <c r="BF935" t="str">
        <f t="shared" si="343"/>
        <v xml:space="preserve"> </v>
      </c>
      <c r="BG935" t="str">
        <f t="shared" si="344"/>
        <v xml:space="preserve"> </v>
      </c>
    </row>
    <row r="936" spans="1:59" x14ac:dyDescent="0.25">
      <c r="A936">
        <v>2002</v>
      </c>
      <c r="B936">
        <v>25</v>
      </c>
      <c r="D936">
        <v>0</v>
      </c>
      <c r="E936" s="2">
        <v>0</v>
      </c>
      <c r="F936">
        <v>13</v>
      </c>
      <c r="G936" s="2">
        <v>2176771</v>
      </c>
      <c r="H936">
        <v>2158</v>
      </c>
      <c r="I936" s="2">
        <v>13884</v>
      </c>
      <c r="J936">
        <v>72631</v>
      </c>
      <c r="K936" s="2">
        <v>802</v>
      </c>
      <c r="L936">
        <v>6</v>
      </c>
      <c r="M936">
        <v>56</v>
      </c>
      <c r="N936">
        <v>71</v>
      </c>
      <c r="O936">
        <v>81</v>
      </c>
      <c r="P936">
        <v>85</v>
      </c>
      <c r="AE936" s="3">
        <f t="shared" si="336"/>
        <v>0</v>
      </c>
      <c r="AF936">
        <f t="shared" si="349"/>
        <v>50</v>
      </c>
      <c r="AG936">
        <f t="shared" si="350"/>
        <v>65</v>
      </c>
      <c r="AH936">
        <f t="shared" si="351"/>
        <v>75</v>
      </c>
      <c r="AI936">
        <f t="shared" si="352"/>
        <v>79</v>
      </c>
      <c r="AK936" s="4">
        <f t="shared" si="337"/>
        <v>0</v>
      </c>
      <c r="AL936" s="4">
        <f t="shared" si="338"/>
        <v>0</v>
      </c>
      <c r="AM936" s="4">
        <f t="shared" si="339"/>
        <v>5</v>
      </c>
      <c r="AN936" s="4">
        <f t="shared" si="340"/>
        <v>5</v>
      </c>
      <c r="AO936" s="5">
        <f t="shared" si="331"/>
        <v>9</v>
      </c>
      <c r="AP936" s="4"/>
      <c r="AQ936" s="4"/>
      <c r="AR936" s="3">
        <f t="shared" si="332"/>
        <v>0</v>
      </c>
      <c r="AS936" s="4">
        <f t="shared" si="333"/>
        <v>15</v>
      </c>
      <c r="AT936" s="4">
        <f t="shared" si="334"/>
        <v>25</v>
      </c>
      <c r="AU936" s="4">
        <f t="shared" si="335"/>
        <v>29</v>
      </c>
      <c r="AW936" s="4">
        <f t="shared" si="345"/>
        <v>0</v>
      </c>
      <c r="AX936" s="4">
        <f t="shared" si="346"/>
        <v>5</v>
      </c>
      <c r="AY936" s="4">
        <f t="shared" si="347"/>
        <v>5</v>
      </c>
      <c r="AZ936" s="5">
        <f t="shared" si="348"/>
        <v>9</v>
      </c>
      <c r="BA936" s="7" t="str" cm="1">
        <f t="array" ref="BA936">IF(AND(AW936:AZ936=0),"JÓ"," ")</f>
        <v xml:space="preserve"> </v>
      </c>
      <c r="BD936">
        <f t="shared" si="341"/>
        <v>299</v>
      </c>
      <c r="BE936" t="str">
        <f t="shared" si="342"/>
        <v xml:space="preserve"> </v>
      </c>
      <c r="BF936" t="str">
        <f t="shared" si="343"/>
        <v xml:space="preserve"> </v>
      </c>
      <c r="BG936" t="str">
        <f t="shared" si="344"/>
        <v xml:space="preserve"> </v>
      </c>
    </row>
    <row r="937" spans="1:59" x14ac:dyDescent="0.25">
      <c r="A937">
        <v>2002</v>
      </c>
      <c r="B937">
        <v>24</v>
      </c>
      <c r="D937">
        <v>0</v>
      </c>
      <c r="E937" s="2">
        <v>0</v>
      </c>
      <c r="F937">
        <v>61</v>
      </c>
      <c r="G937" s="2">
        <v>487092</v>
      </c>
      <c r="H937">
        <v>4275</v>
      </c>
      <c r="I937" s="2">
        <v>7359</v>
      </c>
      <c r="J937">
        <v>97485</v>
      </c>
      <c r="K937" s="2">
        <v>628</v>
      </c>
      <c r="L937">
        <v>1</v>
      </c>
      <c r="M937">
        <v>17</v>
      </c>
      <c r="N937">
        <v>37</v>
      </c>
      <c r="O937">
        <v>49</v>
      </c>
      <c r="P937">
        <v>68</v>
      </c>
      <c r="AE937" s="3">
        <f t="shared" si="336"/>
        <v>0</v>
      </c>
      <c r="AF937">
        <f t="shared" si="349"/>
        <v>16</v>
      </c>
      <c r="AG937">
        <f t="shared" si="350"/>
        <v>36</v>
      </c>
      <c r="AH937">
        <f t="shared" si="351"/>
        <v>48</v>
      </c>
      <c r="AI937">
        <f t="shared" si="352"/>
        <v>67</v>
      </c>
      <c r="AK937" s="4">
        <f t="shared" si="337"/>
        <v>0</v>
      </c>
      <c r="AL937" s="4">
        <f t="shared" si="338"/>
        <v>6</v>
      </c>
      <c r="AM937" s="4">
        <f t="shared" si="339"/>
        <v>6</v>
      </c>
      <c r="AN937" s="4">
        <f t="shared" si="340"/>
        <v>8</v>
      </c>
      <c r="AO937" s="5">
        <f t="shared" si="331"/>
        <v>7</v>
      </c>
      <c r="AP937" s="4"/>
      <c r="AQ937" s="4"/>
      <c r="AR937" s="3">
        <f t="shared" si="332"/>
        <v>0</v>
      </c>
      <c r="AS937" s="4">
        <f t="shared" si="333"/>
        <v>20</v>
      </c>
      <c r="AT937" s="4">
        <f t="shared" si="334"/>
        <v>32</v>
      </c>
      <c r="AU937" s="4">
        <f t="shared" si="335"/>
        <v>51</v>
      </c>
      <c r="AW937" s="4">
        <f t="shared" si="345"/>
        <v>0</v>
      </c>
      <c r="AX937" s="4">
        <f t="shared" si="346"/>
        <v>0</v>
      </c>
      <c r="AY937" s="4">
        <f t="shared" si="347"/>
        <v>2</v>
      </c>
      <c r="AZ937" s="5">
        <f t="shared" si="348"/>
        <v>1</v>
      </c>
      <c r="BA937" s="7" t="str" cm="1">
        <f t="array" ref="BA937">IF(AND(AW937:AZ937=0),"JÓ"," ")</f>
        <v xml:space="preserve"> </v>
      </c>
      <c r="BD937">
        <f t="shared" si="341"/>
        <v>172</v>
      </c>
      <c r="BE937" t="str">
        <f t="shared" si="342"/>
        <v xml:space="preserve"> </v>
      </c>
      <c r="BF937" t="str">
        <f t="shared" si="343"/>
        <v xml:space="preserve"> </v>
      </c>
      <c r="BG937" t="str">
        <f t="shared" si="344"/>
        <v xml:space="preserve"> </v>
      </c>
    </row>
    <row r="938" spans="1:59" x14ac:dyDescent="0.25">
      <c r="A938">
        <v>2002</v>
      </c>
      <c r="B938">
        <v>23</v>
      </c>
      <c r="D938">
        <v>1</v>
      </c>
      <c r="E938" s="2">
        <v>60598367</v>
      </c>
      <c r="F938">
        <v>48</v>
      </c>
      <c r="G938" s="2">
        <v>715397</v>
      </c>
      <c r="H938">
        <v>4015</v>
      </c>
      <c r="I938" s="2">
        <v>9056</v>
      </c>
      <c r="J938">
        <v>104157</v>
      </c>
      <c r="K938" s="2">
        <v>679</v>
      </c>
      <c r="L938">
        <v>3</v>
      </c>
      <c r="M938">
        <v>25</v>
      </c>
      <c r="N938">
        <v>51</v>
      </c>
      <c r="O938">
        <v>80</v>
      </c>
      <c r="P938">
        <v>86</v>
      </c>
      <c r="AE938" s="3">
        <f t="shared" si="336"/>
        <v>0</v>
      </c>
      <c r="AF938">
        <f t="shared" si="349"/>
        <v>22</v>
      </c>
      <c r="AG938">
        <f t="shared" si="350"/>
        <v>48</v>
      </c>
      <c r="AH938">
        <f t="shared" si="351"/>
        <v>77</v>
      </c>
      <c r="AI938">
        <f t="shared" si="352"/>
        <v>83</v>
      </c>
      <c r="AK938" s="4">
        <f t="shared" si="337"/>
        <v>0</v>
      </c>
      <c r="AL938" s="4">
        <f t="shared" si="338"/>
        <v>2</v>
      </c>
      <c r="AM938" s="4">
        <f t="shared" si="339"/>
        <v>8</v>
      </c>
      <c r="AN938" s="4">
        <f t="shared" si="340"/>
        <v>7</v>
      </c>
      <c r="AO938" s="5">
        <f t="shared" si="331"/>
        <v>3</v>
      </c>
      <c r="AP938" s="4"/>
      <c r="AQ938" s="4"/>
      <c r="AR938" s="3">
        <f t="shared" si="332"/>
        <v>0</v>
      </c>
      <c r="AS938" s="4">
        <f t="shared" si="333"/>
        <v>26</v>
      </c>
      <c r="AT938" s="4">
        <f t="shared" si="334"/>
        <v>55</v>
      </c>
      <c r="AU938" s="4">
        <f t="shared" si="335"/>
        <v>61</v>
      </c>
      <c r="AW938" s="4">
        <f t="shared" si="345"/>
        <v>0</v>
      </c>
      <c r="AX938" s="4">
        <f t="shared" si="346"/>
        <v>6</v>
      </c>
      <c r="AY938" s="4">
        <f t="shared" si="347"/>
        <v>5</v>
      </c>
      <c r="AZ938" s="5">
        <f t="shared" si="348"/>
        <v>1</v>
      </c>
      <c r="BA938" s="7" t="str" cm="1">
        <f t="array" ref="BA938">IF(AND(AW938:AZ938=0),"JÓ"," ")</f>
        <v xml:space="preserve"> </v>
      </c>
      <c r="BD938">
        <f t="shared" si="341"/>
        <v>245</v>
      </c>
      <c r="BE938" t="str">
        <f t="shared" si="342"/>
        <v xml:space="preserve"> </v>
      </c>
      <c r="BF938" t="str">
        <f t="shared" si="343"/>
        <v xml:space="preserve"> </v>
      </c>
      <c r="BG938" t="str">
        <f t="shared" si="344"/>
        <v xml:space="preserve"> </v>
      </c>
    </row>
    <row r="939" spans="1:59" x14ac:dyDescent="0.25">
      <c r="A939">
        <v>2002</v>
      </c>
      <c r="B939">
        <v>22</v>
      </c>
      <c r="D939">
        <v>1</v>
      </c>
      <c r="E939" s="2">
        <v>667790361</v>
      </c>
      <c r="F939">
        <v>28</v>
      </c>
      <c r="G939" s="2">
        <v>1354788</v>
      </c>
      <c r="H939">
        <v>2326</v>
      </c>
      <c r="I939" s="2">
        <v>17268</v>
      </c>
      <c r="J939">
        <v>85709</v>
      </c>
      <c r="K939" s="2">
        <v>911</v>
      </c>
      <c r="L939">
        <v>15</v>
      </c>
      <c r="M939">
        <v>37</v>
      </c>
      <c r="N939">
        <v>39</v>
      </c>
      <c r="O939">
        <v>80</v>
      </c>
      <c r="P939">
        <v>81</v>
      </c>
      <c r="AE939" s="3">
        <f t="shared" si="336"/>
        <v>0</v>
      </c>
      <c r="AF939">
        <f t="shared" si="349"/>
        <v>22</v>
      </c>
      <c r="AG939">
        <f t="shared" si="350"/>
        <v>24</v>
      </c>
      <c r="AH939">
        <f t="shared" si="351"/>
        <v>65</v>
      </c>
      <c r="AI939">
        <f t="shared" si="352"/>
        <v>66</v>
      </c>
      <c r="AK939" s="4">
        <f t="shared" si="337"/>
        <v>0</v>
      </c>
      <c r="AL939" s="4">
        <f t="shared" si="338"/>
        <v>2</v>
      </c>
      <c r="AM939" s="4">
        <f t="shared" si="339"/>
        <v>4</v>
      </c>
      <c r="AN939" s="4">
        <f t="shared" si="340"/>
        <v>5</v>
      </c>
      <c r="AO939" s="5">
        <f t="shared" si="331"/>
        <v>6</v>
      </c>
      <c r="AP939" s="4"/>
      <c r="AQ939" s="4"/>
      <c r="AR939" s="3">
        <f t="shared" si="332"/>
        <v>0</v>
      </c>
      <c r="AS939" s="4">
        <f t="shared" si="333"/>
        <v>2</v>
      </c>
      <c r="AT939" s="4">
        <f t="shared" si="334"/>
        <v>43</v>
      </c>
      <c r="AU939" s="4">
        <f t="shared" si="335"/>
        <v>44</v>
      </c>
      <c r="AW939" s="4">
        <f t="shared" si="345"/>
        <v>0</v>
      </c>
      <c r="AX939" s="4">
        <f t="shared" si="346"/>
        <v>2</v>
      </c>
      <c r="AY939" s="4">
        <f t="shared" si="347"/>
        <v>3</v>
      </c>
      <c r="AZ939" s="5">
        <f t="shared" si="348"/>
        <v>4</v>
      </c>
      <c r="BA939" s="7" t="str" cm="1">
        <f t="array" ref="BA939">IF(AND(AW939:AZ939=0),"JÓ"," ")</f>
        <v xml:space="preserve"> </v>
      </c>
      <c r="BD939">
        <f t="shared" si="341"/>
        <v>252</v>
      </c>
      <c r="BE939" t="str">
        <f t="shared" si="342"/>
        <v xml:space="preserve"> </v>
      </c>
      <c r="BF939" t="str">
        <f t="shared" si="343"/>
        <v xml:space="preserve"> </v>
      </c>
      <c r="BG939" t="str">
        <f t="shared" si="344"/>
        <v xml:space="preserve"> </v>
      </c>
    </row>
    <row r="940" spans="1:59" x14ac:dyDescent="0.25">
      <c r="A940">
        <v>2002</v>
      </c>
      <c r="B940">
        <v>21</v>
      </c>
      <c r="D940">
        <v>0</v>
      </c>
      <c r="E940" s="2">
        <v>0</v>
      </c>
      <c r="F940">
        <v>52</v>
      </c>
      <c r="G940" s="2">
        <v>702182</v>
      </c>
      <c r="H940">
        <v>4014</v>
      </c>
      <c r="I940" s="2">
        <v>9632</v>
      </c>
      <c r="J940">
        <v>105049</v>
      </c>
      <c r="K940" s="2">
        <v>716</v>
      </c>
      <c r="L940">
        <v>27</v>
      </c>
      <c r="M940">
        <v>31</v>
      </c>
      <c r="N940">
        <v>54</v>
      </c>
      <c r="O940">
        <v>66</v>
      </c>
      <c r="P940">
        <v>76</v>
      </c>
      <c r="AE940" s="3">
        <f t="shared" si="336"/>
        <v>0</v>
      </c>
      <c r="AF940">
        <f t="shared" si="349"/>
        <v>4</v>
      </c>
      <c r="AG940">
        <f t="shared" si="350"/>
        <v>27</v>
      </c>
      <c r="AH940">
        <f t="shared" si="351"/>
        <v>39</v>
      </c>
      <c r="AI940">
        <f t="shared" si="352"/>
        <v>49</v>
      </c>
      <c r="AK940" s="4">
        <f t="shared" si="337"/>
        <v>0</v>
      </c>
      <c r="AL940" s="4">
        <f t="shared" si="338"/>
        <v>4</v>
      </c>
      <c r="AM940" s="4">
        <f t="shared" si="339"/>
        <v>7</v>
      </c>
      <c r="AN940" s="4">
        <f t="shared" si="340"/>
        <v>9</v>
      </c>
      <c r="AO940" s="5">
        <f t="shared" si="331"/>
        <v>9</v>
      </c>
      <c r="AP940" s="4"/>
      <c r="AQ940" s="4"/>
      <c r="AR940" s="3">
        <f t="shared" si="332"/>
        <v>0</v>
      </c>
      <c r="AS940" s="4">
        <f t="shared" si="333"/>
        <v>23</v>
      </c>
      <c r="AT940" s="4">
        <f t="shared" si="334"/>
        <v>35</v>
      </c>
      <c r="AU940" s="4">
        <f t="shared" si="335"/>
        <v>45</v>
      </c>
      <c r="AW940" s="4">
        <f t="shared" si="345"/>
        <v>0</v>
      </c>
      <c r="AX940" s="4">
        <f t="shared" si="346"/>
        <v>3</v>
      </c>
      <c r="AY940" s="4">
        <f t="shared" si="347"/>
        <v>5</v>
      </c>
      <c r="AZ940" s="5">
        <f t="shared" si="348"/>
        <v>5</v>
      </c>
      <c r="BA940" s="7" t="str" cm="1">
        <f t="array" ref="BA940">IF(AND(AW940:AZ940=0),"JÓ"," ")</f>
        <v xml:space="preserve"> </v>
      </c>
      <c r="BD940">
        <f t="shared" si="341"/>
        <v>254</v>
      </c>
      <c r="BE940" t="str">
        <f t="shared" si="342"/>
        <v xml:space="preserve"> </v>
      </c>
      <c r="BF940" t="str">
        <f t="shared" si="343"/>
        <v xml:space="preserve"> </v>
      </c>
      <c r="BG940" t="str">
        <f t="shared" si="344"/>
        <v xml:space="preserve"> </v>
      </c>
    </row>
    <row r="941" spans="1:59" x14ac:dyDescent="0.25">
      <c r="A941">
        <v>2002</v>
      </c>
      <c r="B941">
        <v>20</v>
      </c>
      <c r="D941">
        <v>0</v>
      </c>
      <c r="E941" s="2">
        <v>0</v>
      </c>
      <c r="F941">
        <v>25</v>
      </c>
      <c r="G941" s="2">
        <v>1436103</v>
      </c>
      <c r="H941">
        <v>2400</v>
      </c>
      <c r="I941" s="2">
        <v>15839</v>
      </c>
      <c r="J941">
        <v>79889</v>
      </c>
      <c r="K941" s="2">
        <v>925</v>
      </c>
      <c r="L941">
        <v>28</v>
      </c>
      <c r="M941">
        <v>38</v>
      </c>
      <c r="N941">
        <v>65</v>
      </c>
      <c r="O941">
        <v>77</v>
      </c>
      <c r="P941">
        <v>90</v>
      </c>
      <c r="AE941" s="3">
        <f t="shared" si="336"/>
        <v>0</v>
      </c>
      <c r="AF941">
        <f t="shared" si="349"/>
        <v>10</v>
      </c>
      <c r="AG941">
        <f t="shared" si="350"/>
        <v>37</v>
      </c>
      <c r="AH941">
        <f t="shared" si="351"/>
        <v>49</v>
      </c>
      <c r="AI941">
        <f t="shared" si="352"/>
        <v>62</v>
      </c>
      <c r="AK941" s="4">
        <f t="shared" si="337"/>
        <v>0</v>
      </c>
      <c r="AL941" s="4">
        <f t="shared" si="338"/>
        <v>0</v>
      </c>
      <c r="AM941" s="4">
        <f t="shared" si="339"/>
        <v>7</v>
      </c>
      <c r="AN941" s="4">
        <f t="shared" si="340"/>
        <v>9</v>
      </c>
      <c r="AO941" s="5">
        <f t="shared" si="331"/>
        <v>2</v>
      </c>
      <c r="AP941" s="4"/>
      <c r="AQ941" s="4"/>
      <c r="AR941" s="3">
        <f t="shared" si="332"/>
        <v>0</v>
      </c>
      <c r="AS941" s="4">
        <f t="shared" si="333"/>
        <v>27</v>
      </c>
      <c r="AT941" s="4">
        <f t="shared" si="334"/>
        <v>39</v>
      </c>
      <c r="AU941" s="4">
        <f t="shared" si="335"/>
        <v>52</v>
      </c>
      <c r="AW941" s="4">
        <f t="shared" si="345"/>
        <v>0</v>
      </c>
      <c r="AX941" s="4">
        <f t="shared" si="346"/>
        <v>7</v>
      </c>
      <c r="AY941" s="4">
        <f t="shared" si="347"/>
        <v>9</v>
      </c>
      <c r="AZ941" s="5">
        <f t="shared" si="348"/>
        <v>2</v>
      </c>
      <c r="BA941" s="7" t="str" cm="1">
        <f t="array" ref="BA941">IF(AND(AW941:AZ941=0),"JÓ"," ")</f>
        <v xml:space="preserve"> </v>
      </c>
      <c r="BD941">
        <f t="shared" si="341"/>
        <v>298</v>
      </c>
      <c r="BE941" t="str">
        <f t="shared" si="342"/>
        <v xml:space="preserve"> </v>
      </c>
      <c r="BF941" t="str">
        <f t="shared" si="343"/>
        <v xml:space="preserve"> </v>
      </c>
      <c r="BG941" t="str">
        <f t="shared" si="344"/>
        <v xml:space="preserve"> </v>
      </c>
    </row>
    <row r="942" spans="1:59" x14ac:dyDescent="0.25">
      <c r="A942">
        <v>2002</v>
      </c>
      <c r="B942">
        <v>19</v>
      </c>
      <c r="D942">
        <v>0</v>
      </c>
      <c r="E942" s="2">
        <v>0</v>
      </c>
      <c r="F942">
        <v>37</v>
      </c>
      <c r="G942" s="2">
        <v>969469</v>
      </c>
      <c r="H942">
        <v>2831</v>
      </c>
      <c r="I942" s="2">
        <v>13416</v>
      </c>
      <c r="J942">
        <v>95195</v>
      </c>
      <c r="K942" s="2">
        <v>776</v>
      </c>
      <c r="L942">
        <v>6</v>
      </c>
      <c r="M942">
        <v>33</v>
      </c>
      <c r="N942">
        <v>43</v>
      </c>
      <c r="O942">
        <v>73</v>
      </c>
      <c r="P942">
        <v>74</v>
      </c>
      <c r="AE942" s="3">
        <f t="shared" si="336"/>
        <v>0</v>
      </c>
      <c r="AF942">
        <f t="shared" si="349"/>
        <v>27</v>
      </c>
      <c r="AG942">
        <f t="shared" si="350"/>
        <v>37</v>
      </c>
      <c r="AH942">
        <f t="shared" si="351"/>
        <v>67</v>
      </c>
      <c r="AI942">
        <f t="shared" si="352"/>
        <v>68</v>
      </c>
      <c r="AK942" s="4">
        <f t="shared" si="337"/>
        <v>0</v>
      </c>
      <c r="AL942" s="4">
        <f t="shared" si="338"/>
        <v>7</v>
      </c>
      <c r="AM942" s="4">
        <f t="shared" si="339"/>
        <v>7</v>
      </c>
      <c r="AN942" s="4">
        <f t="shared" si="340"/>
        <v>7</v>
      </c>
      <c r="AO942" s="5">
        <f t="shared" si="331"/>
        <v>8</v>
      </c>
      <c r="AP942" s="4"/>
      <c r="AQ942" s="4"/>
      <c r="AR942" s="3">
        <f t="shared" si="332"/>
        <v>0</v>
      </c>
      <c r="AS942" s="4">
        <f t="shared" si="333"/>
        <v>10</v>
      </c>
      <c r="AT942" s="4">
        <f t="shared" si="334"/>
        <v>40</v>
      </c>
      <c r="AU942" s="4">
        <f t="shared" si="335"/>
        <v>41</v>
      </c>
      <c r="AW942" s="4">
        <f t="shared" si="345"/>
        <v>0</v>
      </c>
      <c r="AX942" s="4">
        <f t="shared" si="346"/>
        <v>0</v>
      </c>
      <c r="AY942" s="4">
        <f t="shared" si="347"/>
        <v>0</v>
      </c>
      <c r="AZ942" s="5">
        <f t="shared" si="348"/>
        <v>1</v>
      </c>
      <c r="BA942" s="7" t="str" cm="1">
        <f t="array" ref="BA942">IF(AND(AW942:AZ942=0),"JÓ"," ")</f>
        <v xml:space="preserve"> </v>
      </c>
      <c r="BD942">
        <f t="shared" si="341"/>
        <v>229</v>
      </c>
      <c r="BE942" t="str">
        <f t="shared" si="342"/>
        <v xml:space="preserve"> </v>
      </c>
      <c r="BF942" t="str">
        <f t="shared" si="343"/>
        <v xml:space="preserve"> </v>
      </c>
      <c r="BG942" t="str">
        <f t="shared" si="344"/>
        <v xml:space="preserve"> </v>
      </c>
    </row>
    <row r="943" spans="1:59" x14ac:dyDescent="0.25">
      <c r="A943">
        <v>2002</v>
      </c>
      <c r="B943">
        <v>18</v>
      </c>
      <c r="D943">
        <v>0</v>
      </c>
      <c r="E943" s="2">
        <v>0</v>
      </c>
      <c r="F943">
        <v>23</v>
      </c>
      <c r="G943" s="2">
        <v>1487384</v>
      </c>
      <c r="H943">
        <v>2794</v>
      </c>
      <c r="I943" s="2">
        <v>12964</v>
      </c>
      <c r="J943">
        <v>89238</v>
      </c>
      <c r="K943" s="2">
        <v>789</v>
      </c>
      <c r="L943">
        <v>1</v>
      </c>
      <c r="M943">
        <v>37</v>
      </c>
      <c r="N943">
        <v>41</v>
      </c>
      <c r="O943">
        <v>72</v>
      </c>
      <c r="P943">
        <v>75</v>
      </c>
      <c r="AE943" s="3">
        <f t="shared" si="336"/>
        <v>0</v>
      </c>
      <c r="AF943">
        <f t="shared" si="349"/>
        <v>36</v>
      </c>
      <c r="AG943">
        <f t="shared" si="350"/>
        <v>40</v>
      </c>
      <c r="AH943">
        <f t="shared" si="351"/>
        <v>71</v>
      </c>
      <c r="AI943">
        <f t="shared" si="352"/>
        <v>74</v>
      </c>
      <c r="AK943" s="4">
        <f t="shared" si="337"/>
        <v>0</v>
      </c>
      <c r="AL943" s="4">
        <f t="shared" si="338"/>
        <v>6</v>
      </c>
      <c r="AM943" s="4">
        <f t="shared" si="339"/>
        <v>0</v>
      </c>
      <c r="AN943" s="4">
        <f t="shared" si="340"/>
        <v>1</v>
      </c>
      <c r="AO943" s="5">
        <f t="shared" si="331"/>
        <v>4</v>
      </c>
      <c r="AP943" s="4"/>
      <c r="AQ943" s="4"/>
      <c r="AR943" s="3">
        <f t="shared" si="332"/>
        <v>0</v>
      </c>
      <c r="AS943" s="4">
        <f t="shared" si="333"/>
        <v>4</v>
      </c>
      <c r="AT943" s="4">
        <f t="shared" si="334"/>
        <v>35</v>
      </c>
      <c r="AU943" s="4">
        <f t="shared" si="335"/>
        <v>38</v>
      </c>
      <c r="AW943" s="4">
        <f t="shared" si="345"/>
        <v>0</v>
      </c>
      <c r="AX943" s="4">
        <f t="shared" si="346"/>
        <v>4</v>
      </c>
      <c r="AY943" s="4">
        <f t="shared" si="347"/>
        <v>5</v>
      </c>
      <c r="AZ943" s="5">
        <f t="shared" si="348"/>
        <v>8</v>
      </c>
      <c r="BA943" s="7" t="str" cm="1">
        <f t="array" ref="BA943">IF(AND(AW943:AZ943=0),"JÓ"," ")</f>
        <v xml:space="preserve"> </v>
      </c>
      <c r="BD943">
        <f t="shared" si="341"/>
        <v>226</v>
      </c>
      <c r="BE943" t="str">
        <f t="shared" si="342"/>
        <v xml:space="preserve"> </v>
      </c>
      <c r="BF943" t="str">
        <f t="shared" si="343"/>
        <v xml:space="preserve"> </v>
      </c>
      <c r="BG943" t="str">
        <f t="shared" si="344"/>
        <v xml:space="preserve"> </v>
      </c>
    </row>
    <row r="944" spans="1:59" x14ac:dyDescent="0.25">
      <c r="A944">
        <v>2002</v>
      </c>
      <c r="B944">
        <v>17</v>
      </c>
      <c r="D944">
        <v>0</v>
      </c>
      <c r="E944" s="2">
        <v>0</v>
      </c>
      <c r="F944">
        <v>70</v>
      </c>
      <c r="G944" s="2">
        <v>492623</v>
      </c>
      <c r="H944">
        <v>4553</v>
      </c>
      <c r="I944" s="2">
        <v>8019</v>
      </c>
      <c r="J944">
        <v>102815</v>
      </c>
      <c r="K944" s="2">
        <v>691</v>
      </c>
      <c r="L944">
        <v>22</v>
      </c>
      <c r="M944">
        <v>35</v>
      </c>
      <c r="N944">
        <v>43</v>
      </c>
      <c r="O944">
        <v>50</v>
      </c>
      <c r="P944">
        <v>69</v>
      </c>
      <c r="AE944" s="3">
        <f t="shared" si="336"/>
        <v>0</v>
      </c>
      <c r="AF944">
        <f t="shared" si="349"/>
        <v>13</v>
      </c>
      <c r="AG944">
        <f t="shared" si="350"/>
        <v>21</v>
      </c>
      <c r="AH944">
        <f t="shared" si="351"/>
        <v>28</v>
      </c>
      <c r="AI944">
        <f t="shared" si="352"/>
        <v>47</v>
      </c>
      <c r="AK944" s="4">
        <f t="shared" si="337"/>
        <v>0</v>
      </c>
      <c r="AL944" s="4">
        <f t="shared" si="338"/>
        <v>3</v>
      </c>
      <c r="AM944" s="4">
        <f t="shared" si="339"/>
        <v>1</v>
      </c>
      <c r="AN944" s="4">
        <f t="shared" si="340"/>
        <v>8</v>
      </c>
      <c r="AO944" s="5">
        <f t="shared" si="331"/>
        <v>7</v>
      </c>
      <c r="AP944" s="4"/>
      <c r="AQ944" s="4"/>
      <c r="AR944" s="3">
        <f t="shared" si="332"/>
        <v>0</v>
      </c>
      <c r="AS944" s="4">
        <f t="shared" si="333"/>
        <v>8</v>
      </c>
      <c r="AT944" s="4">
        <f t="shared" si="334"/>
        <v>15</v>
      </c>
      <c r="AU944" s="4">
        <f t="shared" si="335"/>
        <v>34</v>
      </c>
      <c r="AW944" s="4">
        <f t="shared" si="345"/>
        <v>0</v>
      </c>
      <c r="AX944" s="4">
        <f t="shared" si="346"/>
        <v>8</v>
      </c>
      <c r="AY944" s="4">
        <f t="shared" si="347"/>
        <v>5</v>
      </c>
      <c r="AZ944" s="5">
        <f t="shared" si="348"/>
        <v>4</v>
      </c>
      <c r="BA944" s="7" t="str" cm="1">
        <f t="array" ref="BA944">IF(AND(AW944:AZ944=0),"JÓ"," ")</f>
        <v xml:space="preserve"> </v>
      </c>
      <c r="BD944">
        <f t="shared" si="341"/>
        <v>219</v>
      </c>
      <c r="BE944" t="str">
        <f t="shared" si="342"/>
        <v xml:space="preserve"> </v>
      </c>
      <c r="BF944" t="str">
        <f t="shared" si="343"/>
        <v xml:space="preserve"> </v>
      </c>
      <c r="BG944" t="str">
        <f t="shared" si="344"/>
        <v xml:space="preserve"> </v>
      </c>
    </row>
    <row r="945" spans="1:59" x14ac:dyDescent="0.25">
      <c r="A945">
        <v>2002</v>
      </c>
      <c r="B945">
        <v>16</v>
      </c>
      <c r="D945">
        <v>0</v>
      </c>
      <c r="E945" s="2">
        <v>0</v>
      </c>
      <c r="F945">
        <v>31</v>
      </c>
      <c r="G945" s="2">
        <v>1068460</v>
      </c>
      <c r="H945">
        <v>3016</v>
      </c>
      <c r="I945" s="2">
        <v>11628</v>
      </c>
      <c r="J945">
        <v>92421</v>
      </c>
      <c r="K945" s="2">
        <v>738</v>
      </c>
      <c r="L945">
        <v>27</v>
      </c>
      <c r="M945">
        <v>52</v>
      </c>
      <c r="N945">
        <v>54</v>
      </c>
      <c r="O945">
        <v>61</v>
      </c>
      <c r="P945">
        <v>90</v>
      </c>
      <c r="AE945" s="3">
        <f t="shared" si="336"/>
        <v>0</v>
      </c>
      <c r="AF945">
        <f t="shared" si="349"/>
        <v>25</v>
      </c>
      <c r="AG945">
        <f t="shared" si="350"/>
        <v>27</v>
      </c>
      <c r="AH945">
        <f t="shared" si="351"/>
        <v>34</v>
      </c>
      <c r="AI945">
        <f t="shared" si="352"/>
        <v>63</v>
      </c>
      <c r="AK945" s="4">
        <f t="shared" si="337"/>
        <v>0</v>
      </c>
      <c r="AL945" s="4">
        <f t="shared" si="338"/>
        <v>5</v>
      </c>
      <c r="AM945" s="4">
        <f t="shared" si="339"/>
        <v>7</v>
      </c>
      <c r="AN945" s="4">
        <f t="shared" si="340"/>
        <v>4</v>
      </c>
      <c r="AO945" s="5">
        <f t="shared" si="331"/>
        <v>3</v>
      </c>
      <c r="AP945" s="4"/>
      <c r="AQ945" s="4"/>
      <c r="AR945" s="3">
        <f t="shared" si="332"/>
        <v>0</v>
      </c>
      <c r="AS945" s="4">
        <f t="shared" si="333"/>
        <v>2</v>
      </c>
      <c r="AT945" s="4">
        <f t="shared" si="334"/>
        <v>9</v>
      </c>
      <c r="AU945" s="4">
        <f t="shared" si="335"/>
        <v>38</v>
      </c>
      <c r="AW945" s="4">
        <f t="shared" si="345"/>
        <v>0</v>
      </c>
      <c r="AX945" s="4">
        <f t="shared" si="346"/>
        <v>2</v>
      </c>
      <c r="AY945" s="4">
        <f t="shared" si="347"/>
        <v>9</v>
      </c>
      <c r="AZ945" s="5">
        <f t="shared" si="348"/>
        <v>8</v>
      </c>
      <c r="BA945" s="7" t="str" cm="1">
        <f t="array" ref="BA945">IF(AND(AW945:AZ945=0),"JÓ"," ")</f>
        <v xml:space="preserve"> </v>
      </c>
      <c r="BD945">
        <f t="shared" si="341"/>
        <v>284</v>
      </c>
      <c r="BE945" t="str">
        <f t="shared" si="342"/>
        <v xml:space="preserve"> </v>
      </c>
      <c r="BF945" t="str">
        <f t="shared" si="343"/>
        <v xml:space="preserve"> </v>
      </c>
      <c r="BG945" t="str">
        <f t="shared" si="344"/>
        <v xml:space="preserve"> </v>
      </c>
    </row>
    <row r="946" spans="1:59" x14ac:dyDescent="0.25">
      <c r="A946">
        <v>2002</v>
      </c>
      <c r="B946">
        <v>15</v>
      </c>
      <c r="D946">
        <v>0</v>
      </c>
      <c r="E946" s="2">
        <v>0</v>
      </c>
      <c r="F946">
        <v>33</v>
      </c>
      <c r="G946" s="2">
        <v>988026</v>
      </c>
      <c r="H946">
        <v>3468</v>
      </c>
      <c r="I946" s="2">
        <v>9955</v>
      </c>
      <c r="J946">
        <v>91871</v>
      </c>
      <c r="K946" s="2">
        <v>731</v>
      </c>
      <c r="L946">
        <v>26</v>
      </c>
      <c r="M946">
        <v>37</v>
      </c>
      <c r="N946">
        <v>53</v>
      </c>
      <c r="O946">
        <v>65</v>
      </c>
      <c r="P946">
        <v>79</v>
      </c>
      <c r="AE946" s="3">
        <f t="shared" si="336"/>
        <v>0</v>
      </c>
      <c r="AF946">
        <f t="shared" si="349"/>
        <v>11</v>
      </c>
      <c r="AG946">
        <f t="shared" si="350"/>
        <v>27</v>
      </c>
      <c r="AH946">
        <f t="shared" si="351"/>
        <v>39</v>
      </c>
      <c r="AI946">
        <f t="shared" si="352"/>
        <v>53</v>
      </c>
      <c r="AK946" s="4">
        <f t="shared" si="337"/>
        <v>0</v>
      </c>
      <c r="AL946" s="4">
        <f t="shared" si="338"/>
        <v>1</v>
      </c>
      <c r="AM946" s="4">
        <f t="shared" si="339"/>
        <v>7</v>
      </c>
      <c r="AN946" s="4">
        <f t="shared" si="340"/>
        <v>9</v>
      </c>
      <c r="AO946" s="5">
        <f t="shared" si="331"/>
        <v>3</v>
      </c>
      <c r="AP946" s="4"/>
      <c r="AQ946" s="4"/>
      <c r="AR946" s="3">
        <f t="shared" si="332"/>
        <v>0</v>
      </c>
      <c r="AS946" s="4">
        <f t="shared" si="333"/>
        <v>16</v>
      </c>
      <c r="AT946" s="4">
        <f t="shared" si="334"/>
        <v>28</v>
      </c>
      <c r="AU946" s="4">
        <f t="shared" si="335"/>
        <v>42</v>
      </c>
      <c r="AW946" s="4">
        <f t="shared" si="345"/>
        <v>0</v>
      </c>
      <c r="AX946" s="4">
        <f t="shared" si="346"/>
        <v>6</v>
      </c>
      <c r="AY946" s="4">
        <f t="shared" si="347"/>
        <v>8</v>
      </c>
      <c r="AZ946" s="5">
        <f t="shared" si="348"/>
        <v>2</v>
      </c>
      <c r="BA946" s="7" t="str" cm="1">
        <f t="array" ref="BA946">IF(AND(AW946:AZ946=0),"JÓ"," ")</f>
        <v xml:space="preserve"> </v>
      </c>
      <c r="BD946">
        <f t="shared" si="341"/>
        <v>260</v>
      </c>
      <c r="BE946" t="str">
        <f t="shared" si="342"/>
        <v xml:space="preserve"> </v>
      </c>
      <c r="BF946" t="str">
        <f t="shared" si="343"/>
        <v xml:space="preserve"> </v>
      </c>
      <c r="BG946" t="str">
        <f t="shared" si="344"/>
        <v xml:space="preserve"> </v>
      </c>
    </row>
    <row r="947" spans="1:59" x14ac:dyDescent="0.25">
      <c r="A947">
        <v>2002</v>
      </c>
      <c r="B947">
        <v>14</v>
      </c>
      <c r="D947">
        <v>0</v>
      </c>
      <c r="E947" s="2">
        <v>0</v>
      </c>
      <c r="F947">
        <v>17</v>
      </c>
      <c r="G947" s="2">
        <v>1861448</v>
      </c>
      <c r="H947">
        <v>1771</v>
      </c>
      <c r="I947" s="2">
        <v>18919</v>
      </c>
      <c r="J947">
        <v>58138</v>
      </c>
      <c r="K947" s="2">
        <v>1121</v>
      </c>
      <c r="L947">
        <v>50</v>
      </c>
      <c r="M947">
        <v>71</v>
      </c>
      <c r="N947">
        <v>75</v>
      </c>
      <c r="O947">
        <v>79</v>
      </c>
      <c r="P947">
        <v>88</v>
      </c>
      <c r="AE947" s="3">
        <f t="shared" si="336"/>
        <v>0</v>
      </c>
      <c r="AF947">
        <f t="shared" si="349"/>
        <v>21</v>
      </c>
      <c r="AG947">
        <f t="shared" si="350"/>
        <v>25</v>
      </c>
      <c r="AH947">
        <f t="shared" si="351"/>
        <v>29</v>
      </c>
      <c r="AI947">
        <f t="shared" si="352"/>
        <v>38</v>
      </c>
      <c r="AK947" s="4">
        <f t="shared" si="337"/>
        <v>0</v>
      </c>
      <c r="AL947" s="4">
        <f t="shared" si="338"/>
        <v>1</v>
      </c>
      <c r="AM947" s="4">
        <f t="shared" si="339"/>
        <v>5</v>
      </c>
      <c r="AN947" s="4">
        <f t="shared" si="340"/>
        <v>9</v>
      </c>
      <c r="AO947" s="5">
        <f t="shared" si="331"/>
        <v>8</v>
      </c>
      <c r="AP947" s="4"/>
      <c r="AQ947" s="4"/>
      <c r="AR947" s="3">
        <f t="shared" si="332"/>
        <v>0</v>
      </c>
      <c r="AS947" s="4">
        <f t="shared" si="333"/>
        <v>4</v>
      </c>
      <c r="AT947" s="4">
        <f t="shared" si="334"/>
        <v>8</v>
      </c>
      <c r="AU947" s="4">
        <f t="shared" si="335"/>
        <v>17</v>
      </c>
      <c r="AW947" s="4">
        <f t="shared" si="345"/>
        <v>0</v>
      </c>
      <c r="AX947" s="4">
        <f t="shared" si="346"/>
        <v>4</v>
      </c>
      <c r="AY947" s="4">
        <f t="shared" si="347"/>
        <v>8</v>
      </c>
      <c r="AZ947" s="5">
        <f t="shared" si="348"/>
        <v>7</v>
      </c>
      <c r="BA947" s="7" t="str" cm="1">
        <f t="array" ref="BA947">IF(AND(AW947:AZ947=0),"JÓ"," ")</f>
        <v xml:space="preserve"> </v>
      </c>
      <c r="BD947">
        <f t="shared" si="341"/>
        <v>363</v>
      </c>
      <c r="BE947" t="str">
        <f t="shared" si="342"/>
        <v xml:space="preserve"> </v>
      </c>
      <c r="BF947" t="str">
        <f t="shared" si="343"/>
        <v xml:space="preserve"> </v>
      </c>
      <c r="BG947" t="str">
        <f t="shared" si="344"/>
        <v xml:space="preserve"> </v>
      </c>
    </row>
    <row r="948" spans="1:59" x14ac:dyDescent="0.25">
      <c r="A948">
        <v>2002</v>
      </c>
      <c r="B948">
        <v>13</v>
      </c>
      <c r="D948">
        <v>0</v>
      </c>
      <c r="E948" s="2">
        <v>0</v>
      </c>
      <c r="F948">
        <v>27</v>
      </c>
      <c r="G948" s="2">
        <v>1216555</v>
      </c>
      <c r="H948">
        <v>3021</v>
      </c>
      <c r="I948" s="2">
        <v>11512</v>
      </c>
      <c r="J948">
        <v>95520</v>
      </c>
      <c r="K948" s="2">
        <v>708</v>
      </c>
      <c r="L948">
        <v>2</v>
      </c>
      <c r="M948">
        <v>3</v>
      </c>
      <c r="N948">
        <v>24</v>
      </c>
      <c r="O948">
        <v>58</v>
      </c>
      <c r="P948">
        <v>87</v>
      </c>
      <c r="AE948" s="3">
        <f t="shared" si="336"/>
        <v>0</v>
      </c>
      <c r="AF948">
        <f t="shared" si="349"/>
        <v>1</v>
      </c>
      <c r="AG948">
        <f t="shared" si="350"/>
        <v>22</v>
      </c>
      <c r="AH948">
        <f t="shared" si="351"/>
        <v>56</v>
      </c>
      <c r="AI948">
        <f t="shared" si="352"/>
        <v>85</v>
      </c>
      <c r="AK948" s="4">
        <f t="shared" si="337"/>
        <v>0</v>
      </c>
      <c r="AL948" s="4">
        <f t="shared" si="338"/>
        <v>1</v>
      </c>
      <c r="AM948" s="4">
        <f t="shared" si="339"/>
        <v>2</v>
      </c>
      <c r="AN948" s="4">
        <f t="shared" si="340"/>
        <v>6</v>
      </c>
      <c r="AO948" s="5">
        <f t="shared" si="331"/>
        <v>5</v>
      </c>
      <c r="AP948" s="4"/>
      <c r="AQ948" s="4"/>
      <c r="AR948" s="3">
        <f t="shared" si="332"/>
        <v>0</v>
      </c>
      <c r="AS948" s="4">
        <f t="shared" si="333"/>
        <v>21</v>
      </c>
      <c r="AT948" s="4">
        <f t="shared" si="334"/>
        <v>55</v>
      </c>
      <c r="AU948" s="4">
        <f t="shared" si="335"/>
        <v>84</v>
      </c>
      <c r="AW948" s="4">
        <f t="shared" si="345"/>
        <v>0</v>
      </c>
      <c r="AX948" s="4">
        <f t="shared" si="346"/>
        <v>1</v>
      </c>
      <c r="AY948" s="4">
        <f t="shared" si="347"/>
        <v>5</v>
      </c>
      <c r="AZ948" s="5">
        <f t="shared" si="348"/>
        <v>4</v>
      </c>
      <c r="BA948" s="7" t="str" cm="1">
        <f t="array" ref="BA948">IF(AND(AW948:AZ948=0),"JÓ"," ")</f>
        <v xml:space="preserve"> </v>
      </c>
      <c r="BD948">
        <f t="shared" si="341"/>
        <v>174</v>
      </c>
      <c r="BE948" t="str">
        <f t="shared" si="342"/>
        <v xml:space="preserve"> </v>
      </c>
      <c r="BF948" t="str">
        <f t="shared" si="343"/>
        <v xml:space="preserve"> </v>
      </c>
      <c r="BG948" t="str">
        <f t="shared" si="344"/>
        <v xml:space="preserve"> </v>
      </c>
    </row>
    <row r="949" spans="1:59" x14ac:dyDescent="0.25">
      <c r="A949">
        <v>2002</v>
      </c>
      <c r="B949">
        <v>12</v>
      </c>
      <c r="D949">
        <v>0</v>
      </c>
      <c r="E949" s="2">
        <v>0</v>
      </c>
      <c r="F949">
        <v>169</v>
      </c>
      <c r="G949" s="2">
        <v>196934</v>
      </c>
      <c r="H949">
        <v>7668</v>
      </c>
      <c r="I949" s="2">
        <v>4596</v>
      </c>
      <c r="J949">
        <v>154993</v>
      </c>
      <c r="K949" s="2">
        <v>442</v>
      </c>
      <c r="L949">
        <v>2</v>
      </c>
      <c r="M949">
        <v>19</v>
      </c>
      <c r="N949">
        <v>49</v>
      </c>
      <c r="O949">
        <v>53</v>
      </c>
      <c r="P949">
        <v>54</v>
      </c>
      <c r="AE949" s="3">
        <f t="shared" si="336"/>
        <v>0</v>
      </c>
      <c r="AF949">
        <f t="shared" si="349"/>
        <v>17</v>
      </c>
      <c r="AG949">
        <f t="shared" si="350"/>
        <v>47</v>
      </c>
      <c r="AH949">
        <f t="shared" si="351"/>
        <v>51</v>
      </c>
      <c r="AI949">
        <f t="shared" si="352"/>
        <v>52</v>
      </c>
      <c r="AK949" s="4">
        <f t="shared" si="337"/>
        <v>0</v>
      </c>
      <c r="AL949" s="4">
        <f t="shared" si="338"/>
        <v>7</v>
      </c>
      <c r="AM949" s="4">
        <f t="shared" si="339"/>
        <v>7</v>
      </c>
      <c r="AN949" s="4">
        <f t="shared" si="340"/>
        <v>1</v>
      </c>
      <c r="AO949" s="5">
        <f t="shared" si="331"/>
        <v>2</v>
      </c>
      <c r="AP949" s="4"/>
      <c r="AQ949" s="4"/>
      <c r="AR949" s="3">
        <f t="shared" si="332"/>
        <v>0</v>
      </c>
      <c r="AS949" s="4">
        <f t="shared" si="333"/>
        <v>30</v>
      </c>
      <c r="AT949" s="4">
        <f t="shared" si="334"/>
        <v>34</v>
      </c>
      <c r="AU949" s="4">
        <f t="shared" si="335"/>
        <v>35</v>
      </c>
      <c r="AW949" s="4">
        <f t="shared" si="345"/>
        <v>0</v>
      </c>
      <c r="AX949" s="4">
        <f t="shared" si="346"/>
        <v>0</v>
      </c>
      <c r="AY949" s="4">
        <f t="shared" si="347"/>
        <v>4</v>
      </c>
      <c r="AZ949" s="5">
        <f t="shared" si="348"/>
        <v>5</v>
      </c>
      <c r="BA949" s="7" t="str" cm="1">
        <f t="array" ref="BA949">IF(AND(AW949:AZ949=0),"JÓ"," ")</f>
        <v xml:space="preserve"> </v>
      </c>
      <c r="BD949">
        <f t="shared" si="341"/>
        <v>177</v>
      </c>
      <c r="BE949" t="str">
        <f t="shared" si="342"/>
        <v xml:space="preserve"> </v>
      </c>
      <c r="BF949" t="str">
        <f t="shared" si="343"/>
        <v xml:space="preserve"> </v>
      </c>
      <c r="BG949" t="str">
        <f t="shared" si="344"/>
        <v xml:space="preserve"> </v>
      </c>
    </row>
    <row r="950" spans="1:59" x14ac:dyDescent="0.25">
      <c r="A950">
        <v>2002</v>
      </c>
      <c r="B950">
        <v>11</v>
      </c>
      <c r="D950">
        <v>2</v>
      </c>
      <c r="E950" s="2">
        <v>525409724</v>
      </c>
      <c r="F950">
        <v>173</v>
      </c>
      <c r="G950" s="2">
        <v>310693</v>
      </c>
      <c r="H950">
        <v>8648</v>
      </c>
      <c r="I950" s="2">
        <v>6581</v>
      </c>
      <c r="J950">
        <v>180696</v>
      </c>
      <c r="K950" s="2">
        <v>612</v>
      </c>
      <c r="L950">
        <v>27</v>
      </c>
      <c r="M950">
        <v>35</v>
      </c>
      <c r="N950">
        <v>39</v>
      </c>
      <c r="O950">
        <v>68</v>
      </c>
      <c r="P950">
        <v>71</v>
      </c>
      <c r="AE950" s="3">
        <f t="shared" si="336"/>
        <v>0</v>
      </c>
      <c r="AF950">
        <f t="shared" si="349"/>
        <v>8</v>
      </c>
      <c r="AG950">
        <f t="shared" si="350"/>
        <v>12</v>
      </c>
      <c r="AH950">
        <f t="shared" si="351"/>
        <v>41</v>
      </c>
      <c r="AI950">
        <f t="shared" si="352"/>
        <v>44</v>
      </c>
      <c r="AK950" s="4">
        <f t="shared" si="337"/>
        <v>0</v>
      </c>
      <c r="AL950" s="4">
        <f t="shared" si="338"/>
        <v>8</v>
      </c>
      <c r="AM950" s="4">
        <f t="shared" si="339"/>
        <v>2</v>
      </c>
      <c r="AN950" s="4">
        <f t="shared" si="340"/>
        <v>1</v>
      </c>
      <c r="AO950" s="5">
        <f t="shared" si="331"/>
        <v>4</v>
      </c>
      <c r="AP950" s="4"/>
      <c r="AQ950" s="4"/>
      <c r="AR950" s="3">
        <f t="shared" si="332"/>
        <v>0</v>
      </c>
      <c r="AS950" s="4">
        <f t="shared" si="333"/>
        <v>4</v>
      </c>
      <c r="AT950" s="4">
        <f t="shared" si="334"/>
        <v>33</v>
      </c>
      <c r="AU950" s="4">
        <f t="shared" si="335"/>
        <v>36</v>
      </c>
      <c r="AW950" s="4">
        <f t="shared" si="345"/>
        <v>0</v>
      </c>
      <c r="AX950" s="4">
        <f t="shared" si="346"/>
        <v>4</v>
      </c>
      <c r="AY950" s="4">
        <f t="shared" si="347"/>
        <v>3</v>
      </c>
      <c r="AZ950" s="5">
        <f t="shared" si="348"/>
        <v>6</v>
      </c>
      <c r="BA950" s="7" t="str" cm="1">
        <f t="array" ref="BA950">IF(AND(AW950:AZ950=0),"JÓ"," ")</f>
        <v xml:space="preserve"> </v>
      </c>
      <c r="BD950">
        <f t="shared" si="341"/>
        <v>240</v>
      </c>
      <c r="BE950" t="str">
        <f t="shared" si="342"/>
        <v xml:space="preserve"> </v>
      </c>
      <c r="BF950" t="str">
        <f t="shared" si="343"/>
        <v xml:space="preserve"> </v>
      </c>
      <c r="BG950" t="str">
        <f t="shared" si="344"/>
        <v xml:space="preserve"> </v>
      </c>
    </row>
    <row r="951" spans="1:59" x14ac:dyDescent="0.25">
      <c r="A951">
        <v>2002</v>
      </c>
      <c r="B951">
        <v>10</v>
      </c>
      <c r="D951">
        <v>0</v>
      </c>
      <c r="E951" s="2">
        <v>0</v>
      </c>
      <c r="F951">
        <v>122</v>
      </c>
      <c r="G951" s="2">
        <v>448823</v>
      </c>
      <c r="H951">
        <v>8315</v>
      </c>
      <c r="I951" s="2">
        <v>6973</v>
      </c>
      <c r="J951">
        <v>192233</v>
      </c>
      <c r="K951" s="2">
        <v>586</v>
      </c>
      <c r="L951">
        <v>6</v>
      </c>
      <c r="M951">
        <v>13</v>
      </c>
      <c r="N951">
        <v>55</v>
      </c>
      <c r="O951">
        <v>66</v>
      </c>
      <c r="P951">
        <v>81</v>
      </c>
      <c r="AE951" s="3">
        <f t="shared" si="336"/>
        <v>0</v>
      </c>
      <c r="AF951">
        <f t="shared" si="349"/>
        <v>7</v>
      </c>
      <c r="AG951">
        <f t="shared" si="350"/>
        <v>49</v>
      </c>
      <c r="AH951">
        <f t="shared" si="351"/>
        <v>60</v>
      </c>
      <c r="AI951">
        <f t="shared" si="352"/>
        <v>75</v>
      </c>
      <c r="AK951" s="4">
        <f t="shared" si="337"/>
        <v>0</v>
      </c>
      <c r="AL951" s="4">
        <f t="shared" si="338"/>
        <v>7</v>
      </c>
      <c r="AM951" s="4">
        <f t="shared" si="339"/>
        <v>9</v>
      </c>
      <c r="AN951" s="4">
        <f t="shared" si="340"/>
        <v>0</v>
      </c>
      <c r="AO951" s="5">
        <f t="shared" si="331"/>
        <v>5</v>
      </c>
      <c r="AP951" s="4"/>
      <c r="AQ951" s="4"/>
      <c r="AR951" s="3">
        <f t="shared" si="332"/>
        <v>0</v>
      </c>
      <c r="AS951" s="4">
        <f t="shared" si="333"/>
        <v>42</v>
      </c>
      <c r="AT951" s="4">
        <f t="shared" si="334"/>
        <v>53</v>
      </c>
      <c r="AU951" s="4">
        <f t="shared" si="335"/>
        <v>68</v>
      </c>
      <c r="AW951" s="4">
        <f t="shared" si="345"/>
        <v>0</v>
      </c>
      <c r="AX951" s="4">
        <f t="shared" si="346"/>
        <v>2</v>
      </c>
      <c r="AY951" s="4">
        <f t="shared" si="347"/>
        <v>3</v>
      </c>
      <c r="AZ951" s="5">
        <f t="shared" si="348"/>
        <v>8</v>
      </c>
      <c r="BA951" s="7" t="str" cm="1">
        <f t="array" ref="BA951">IF(AND(AW951:AZ951=0),"JÓ"," ")</f>
        <v xml:space="preserve"> </v>
      </c>
      <c r="BD951">
        <f t="shared" si="341"/>
        <v>221</v>
      </c>
      <c r="BE951" t="str">
        <f t="shared" si="342"/>
        <v xml:space="preserve"> </v>
      </c>
      <c r="BF951" t="str">
        <f t="shared" si="343"/>
        <v xml:space="preserve"> </v>
      </c>
      <c r="BG951" t="str">
        <f t="shared" si="344"/>
        <v xml:space="preserve"> </v>
      </c>
    </row>
    <row r="952" spans="1:59" x14ac:dyDescent="0.25">
      <c r="A952">
        <v>2002</v>
      </c>
      <c r="B952">
        <v>9</v>
      </c>
      <c r="D952">
        <v>0</v>
      </c>
      <c r="E952" s="2">
        <v>0</v>
      </c>
      <c r="F952">
        <v>62</v>
      </c>
      <c r="G952" s="2">
        <v>750138</v>
      </c>
      <c r="H952">
        <v>4784</v>
      </c>
      <c r="I952" s="2">
        <v>10294</v>
      </c>
      <c r="J952">
        <v>137390</v>
      </c>
      <c r="K952" s="2">
        <v>697</v>
      </c>
      <c r="L952">
        <v>13</v>
      </c>
      <c r="M952">
        <v>51</v>
      </c>
      <c r="N952">
        <v>55</v>
      </c>
      <c r="O952">
        <v>62</v>
      </c>
      <c r="P952">
        <v>74</v>
      </c>
      <c r="AE952" s="3">
        <f t="shared" si="336"/>
        <v>0</v>
      </c>
      <c r="AF952">
        <f t="shared" si="349"/>
        <v>38</v>
      </c>
      <c r="AG952">
        <f t="shared" si="350"/>
        <v>42</v>
      </c>
      <c r="AH952">
        <f t="shared" si="351"/>
        <v>49</v>
      </c>
      <c r="AI952">
        <f t="shared" si="352"/>
        <v>61</v>
      </c>
      <c r="AK952" s="4">
        <f t="shared" si="337"/>
        <v>0</v>
      </c>
      <c r="AL952" s="4">
        <f t="shared" si="338"/>
        <v>8</v>
      </c>
      <c r="AM952" s="4">
        <f t="shared" si="339"/>
        <v>2</v>
      </c>
      <c r="AN952" s="4">
        <f t="shared" si="340"/>
        <v>9</v>
      </c>
      <c r="AO952" s="5">
        <f t="shared" si="331"/>
        <v>1</v>
      </c>
      <c r="AP952" s="4"/>
      <c r="AQ952" s="4"/>
      <c r="AR952" s="3">
        <f t="shared" si="332"/>
        <v>0</v>
      </c>
      <c r="AS952" s="4">
        <f t="shared" si="333"/>
        <v>4</v>
      </c>
      <c r="AT952" s="4">
        <f t="shared" si="334"/>
        <v>11</v>
      </c>
      <c r="AU952" s="4">
        <f t="shared" si="335"/>
        <v>23</v>
      </c>
      <c r="AW952" s="4">
        <f t="shared" si="345"/>
        <v>0</v>
      </c>
      <c r="AX952" s="4">
        <f t="shared" si="346"/>
        <v>4</v>
      </c>
      <c r="AY952" s="4">
        <f t="shared" si="347"/>
        <v>1</v>
      </c>
      <c r="AZ952" s="5">
        <f t="shared" si="348"/>
        <v>3</v>
      </c>
      <c r="BA952" s="7" t="str" cm="1">
        <f t="array" ref="BA952">IF(AND(AW952:AZ952=0),"JÓ"," ")</f>
        <v xml:space="preserve"> </v>
      </c>
      <c r="BD952">
        <f t="shared" si="341"/>
        <v>255</v>
      </c>
      <c r="BE952" t="str">
        <f t="shared" si="342"/>
        <v xml:space="preserve"> </v>
      </c>
      <c r="BF952" t="str">
        <f t="shared" si="343"/>
        <v xml:space="preserve"> </v>
      </c>
      <c r="BG952" t="str">
        <f t="shared" si="344"/>
        <v xml:space="preserve"> </v>
      </c>
    </row>
    <row r="953" spans="1:59" x14ac:dyDescent="0.25">
      <c r="A953">
        <v>2002</v>
      </c>
      <c r="B953">
        <v>8</v>
      </c>
      <c r="D953">
        <v>0</v>
      </c>
      <c r="E953" s="2">
        <v>0</v>
      </c>
      <c r="F953">
        <v>56</v>
      </c>
      <c r="G953" s="2">
        <v>801650</v>
      </c>
      <c r="H953">
        <v>6377</v>
      </c>
      <c r="I953" s="2">
        <v>7454</v>
      </c>
      <c r="J953">
        <v>177197</v>
      </c>
      <c r="K953" s="2">
        <v>522</v>
      </c>
      <c r="L953">
        <v>12</v>
      </c>
      <c r="M953">
        <v>13</v>
      </c>
      <c r="N953">
        <v>19</v>
      </c>
      <c r="O953">
        <v>28</v>
      </c>
      <c r="P953">
        <v>85</v>
      </c>
      <c r="AE953" s="3">
        <f t="shared" si="336"/>
        <v>0</v>
      </c>
      <c r="AF953">
        <f t="shared" si="349"/>
        <v>1</v>
      </c>
      <c r="AG953">
        <f t="shared" si="350"/>
        <v>7</v>
      </c>
      <c r="AH953">
        <f t="shared" si="351"/>
        <v>16</v>
      </c>
      <c r="AI953">
        <f t="shared" si="352"/>
        <v>73</v>
      </c>
      <c r="AK953" s="4">
        <f t="shared" si="337"/>
        <v>0</v>
      </c>
      <c r="AL953" s="4">
        <f t="shared" si="338"/>
        <v>1</v>
      </c>
      <c r="AM953" s="4">
        <f t="shared" si="339"/>
        <v>7</v>
      </c>
      <c r="AN953" s="4">
        <f t="shared" si="340"/>
        <v>6</v>
      </c>
      <c r="AO953" s="5">
        <f t="shared" si="331"/>
        <v>3</v>
      </c>
      <c r="AP953" s="4"/>
      <c r="AQ953" s="4"/>
      <c r="AR953" s="3">
        <f t="shared" si="332"/>
        <v>0</v>
      </c>
      <c r="AS953" s="4">
        <f t="shared" si="333"/>
        <v>6</v>
      </c>
      <c r="AT953" s="4">
        <f t="shared" si="334"/>
        <v>15</v>
      </c>
      <c r="AU953" s="4">
        <f t="shared" si="335"/>
        <v>72</v>
      </c>
      <c r="AW953" s="4">
        <f t="shared" si="345"/>
        <v>0</v>
      </c>
      <c r="AX953" s="4">
        <f t="shared" si="346"/>
        <v>6</v>
      </c>
      <c r="AY953" s="4">
        <f t="shared" si="347"/>
        <v>5</v>
      </c>
      <c r="AZ953" s="5">
        <f t="shared" si="348"/>
        <v>2</v>
      </c>
      <c r="BA953" s="7" t="str" cm="1">
        <f t="array" ref="BA953">IF(AND(AW953:AZ953=0),"JÓ"," ")</f>
        <v xml:space="preserve"> </v>
      </c>
      <c r="BD953">
        <f t="shared" si="341"/>
        <v>157</v>
      </c>
      <c r="BE953" t="str">
        <f t="shared" si="342"/>
        <v xml:space="preserve"> </v>
      </c>
      <c r="BF953" t="str">
        <f t="shared" si="343"/>
        <v xml:space="preserve"> </v>
      </c>
      <c r="BG953" t="str">
        <f t="shared" si="344"/>
        <v xml:space="preserve"> </v>
      </c>
    </row>
    <row r="954" spans="1:59" x14ac:dyDescent="0.25">
      <c r="A954">
        <v>2002</v>
      </c>
      <c r="B954">
        <v>7</v>
      </c>
      <c r="D954">
        <v>0</v>
      </c>
      <c r="E954" s="2">
        <v>0</v>
      </c>
      <c r="F954">
        <v>13</v>
      </c>
      <c r="G954" s="2">
        <v>3132537</v>
      </c>
      <c r="H954">
        <v>2267</v>
      </c>
      <c r="I954" s="2">
        <v>19020</v>
      </c>
      <c r="J954">
        <v>80773</v>
      </c>
      <c r="K954" s="2">
        <v>1038</v>
      </c>
      <c r="L954">
        <v>18</v>
      </c>
      <c r="M954">
        <v>20</v>
      </c>
      <c r="N954">
        <v>61</v>
      </c>
      <c r="O954">
        <v>77</v>
      </c>
      <c r="P954">
        <v>90</v>
      </c>
      <c r="AE954" s="3">
        <f t="shared" si="336"/>
        <v>0</v>
      </c>
      <c r="AF954">
        <f t="shared" si="349"/>
        <v>2</v>
      </c>
      <c r="AG954">
        <f t="shared" si="350"/>
        <v>43</v>
      </c>
      <c r="AH954">
        <f t="shared" si="351"/>
        <v>59</v>
      </c>
      <c r="AI954">
        <f t="shared" si="352"/>
        <v>72</v>
      </c>
      <c r="AK954" s="4">
        <f t="shared" si="337"/>
        <v>0</v>
      </c>
      <c r="AL954" s="4">
        <f t="shared" si="338"/>
        <v>2</v>
      </c>
      <c r="AM954" s="4">
        <f t="shared" si="339"/>
        <v>3</v>
      </c>
      <c r="AN954" s="4">
        <f t="shared" si="340"/>
        <v>9</v>
      </c>
      <c r="AO954" s="5">
        <f t="shared" si="331"/>
        <v>2</v>
      </c>
      <c r="AP954" s="4"/>
      <c r="AQ954" s="4"/>
      <c r="AR954" s="3">
        <f t="shared" si="332"/>
        <v>0</v>
      </c>
      <c r="AS954" s="4">
        <f t="shared" si="333"/>
        <v>41</v>
      </c>
      <c r="AT954" s="4">
        <f t="shared" si="334"/>
        <v>57</v>
      </c>
      <c r="AU954" s="4">
        <f t="shared" si="335"/>
        <v>70</v>
      </c>
      <c r="AW954" s="4">
        <f t="shared" si="345"/>
        <v>0</v>
      </c>
      <c r="AX954" s="4">
        <f t="shared" si="346"/>
        <v>1</v>
      </c>
      <c r="AY954" s="4">
        <f t="shared" si="347"/>
        <v>7</v>
      </c>
      <c r="AZ954" s="5">
        <f t="shared" si="348"/>
        <v>0</v>
      </c>
      <c r="BA954" s="7" t="str" cm="1">
        <f t="array" ref="BA954">IF(AND(AW954:AZ954=0),"JÓ"," ")</f>
        <v xml:space="preserve"> </v>
      </c>
      <c r="BD954">
        <f t="shared" si="341"/>
        <v>266</v>
      </c>
      <c r="BE954" t="str">
        <f t="shared" si="342"/>
        <v xml:space="preserve"> </v>
      </c>
      <c r="BF954" t="str">
        <f t="shared" si="343"/>
        <v xml:space="preserve"> </v>
      </c>
      <c r="BG954" t="str">
        <f t="shared" si="344"/>
        <v xml:space="preserve"> </v>
      </c>
    </row>
    <row r="955" spans="1:59" x14ac:dyDescent="0.25">
      <c r="A955">
        <v>2002</v>
      </c>
      <c r="B955">
        <v>6</v>
      </c>
      <c r="D955">
        <v>0</v>
      </c>
      <c r="E955" s="2">
        <v>0</v>
      </c>
      <c r="F955">
        <v>37</v>
      </c>
      <c r="G955" s="2">
        <v>1075920</v>
      </c>
      <c r="H955">
        <v>2633</v>
      </c>
      <c r="I955" s="2">
        <v>16009</v>
      </c>
      <c r="J955">
        <v>88013</v>
      </c>
      <c r="K955" s="2">
        <v>931</v>
      </c>
      <c r="L955">
        <v>20</v>
      </c>
      <c r="M955">
        <v>31</v>
      </c>
      <c r="N955">
        <v>36</v>
      </c>
      <c r="O955">
        <v>61</v>
      </c>
      <c r="P955">
        <v>66</v>
      </c>
      <c r="AE955" s="3">
        <f t="shared" si="336"/>
        <v>0</v>
      </c>
      <c r="AF955">
        <f t="shared" si="349"/>
        <v>11</v>
      </c>
      <c r="AG955">
        <f t="shared" si="350"/>
        <v>16</v>
      </c>
      <c r="AH955">
        <f t="shared" si="351"/>
        <v>41</v>
      </c>
      <c r="AI955">
        <f t="shared" si="352"/>
        <v>46</v>
      </c>
      <c r="AK955" s="4">
        <f t="shared" si="337"/>
        <v>0</v>
      </c>
      <c r="AL955" s="4">
        <f t="shared" si="338"/>
        <v>1</v>
      </c>
      <c r="AM955" s="4">
        <f t="shared" si="339"/>
        <v>6</v>
      </c>
      <c r="AN955" s="4">
        <f t="shared" si="340"/>
        <v>1</v>
      </c>
      <c r="AO955" s="5">
        <f t="shared" si="331"/>
        <v>6</v>
      </c>
      <c r="AP955" s="4"/>
      <c r="AQ955" s="4"/>
      <c r="AR955" s="3">
        <f t="shared" si="332"/>
        <v>0</v>
      </c>
      <c r="AS955" s="4">
        <f t="shared" si="333"/>
        <v>5</v>
      </c>
      <c r="AT955" s="4">
        <f t="shared" si="334"/>
        <v>30</v>
      </c>
      <c r="AU955" s="4">
        <f t="shared" si="335"/>
        <v>35</v>
      </c>
      <c r="AW955" s="4">
        <f t="shared" si="345"/>
        <v>0</v>
      </c>
      <c r="AX955" s="4">
        <f t="shared" si="346"/>
        <v>5</v>
      </c>
      <c r="AY955" s="4">
        <f t="shared" si="347"/>
        <v>0</v>
      </c>
      <c r="AZ955" s="5">
        <f t="shared" si="348"/>
        <v>5</v>
      </c>
      <c r="BA955" s="7" t="str" cm="1">
        <f t="array" ref="BA955">IF(AND(AW955:AZ955=0),"JÓ"," ")</f>
        <v xml:space="preserve"> </v>
      </c>
      <c r="BD955">
        <f t="shared" si="341"/>
        <v>214</v>
      </c>
      <c r="BE955" t="str">
        <f t="shared" si="342"/>
        <v xml:space="preserve"> </v>
      </c>
      <c r="BF955" t="str">
        <f t="shared" si="343"/>
        <v xml:space="preserve"> </v>
      </c>
      <c r="BG955" t="str">
        <f t="shared" si="344"/>
        <v xml:space="preserve"> </v>
      </c>
    </row>
    <row r="956" spans="1:59" x14ac:dyDescent="0.25">
      <c r="A956">
        <v>2002</v>
      </c>
      <c r="B956">
        <v>5</v>
      </c>
      <c r="D956">
        <v>0</v>
      </c>
      <c r="E956" s="2">
        <v>0</v>
      </c>
      <c r="F956">
        <v>23</v>
      </c>
      <c r="G956" s="2">
        <v>1612124</v>
      </c>
      <c r="H956">
        <v>2275</v>
      </c>
      <c r="I956" s="2">
        <v>17257</v>
      </c>
      <c r="J956">
        <v>81477</v>
      </c>
      <c r="K956" s="2">
        <v>937</v>
      </c>
      <c r="L956">
        <v>27</v>
      </c>
      <c r="M956">
        <v>30</v>
      </c>
      <c r="N956">
        <v>32</v>
      </c>
      <c r="O956">
        <v>47</v>
      </c>
      <c r="P956">
        <v>90</v>
      </c>
      <c r="AE956" s="3">
        <f t="shared" si="336"/>
        <v>0</v>
      </c>
      <c r="AF956">
        <f t="shared" si="349"/>
        <v>3</v>
      </c>
      <c r="AG956">
        <f t="shared" si="350"/>
        <v>5</v>
      </c>
      <c r="AH956">
        <f t="shared" si="351"/>
        <v>20</v>
      </c>
      <c r="AI956">
        <f t="shared" si="352"/>
        <v>63</v>
      </c>
      <c r="AK956" s="4">
        <f t="shared" si="337"/>
        <v>0</v>
      </c>
      <c r="AL956" s="4">
        <f t="shared" si="338"/>
        <v>3</v>
      </c>
      <c r="AM956" s="4">
        <f t="shared" si="339"/>
        <v>5</v>
      </c>
      <c r="AN956" s="4">
        <f t="shared" si="340"/>
        <v>0</v>
      </c>
      <c r="AO956" s="5">
        <f t="shared" si="331"/>
        <v>3</v>
      </c>
      <c r="AP956" s="4"/>
      <c r="AQ956" s="4"/>
      <c r="AR956" s="3">
        <f t="shared" si="332"/>
        <v>0</v>
      </c>
      <c r="AS956" s="4">
        <f t="shared" si="333"/>
        <v>2</v>
      </c>
      <c r="AT956" s="4">
        <f t="shared" si="334"/>
        <v>17</v>
      </c>
      <c r="AU956" s="4">
        <f t="shared" si="335"/>
        <v>60</v>
      </c>
      <c r="AW956" s="4">
        <f t="shared" si="345"/>
        <v>0</v>
      </c>
      <c r="AX956" s="4">
        <f t="shared" si="346"/>
        <v>2</v>
      </c>
      <c r="AY956" s="4">
        <f t="shared" si="347"/>
        <v>7</v>
      </c>
      <c r="AZ956" s="5">
        <f t="shared" si="348"/>
        <v>0</v>
      </c>
      <c r="BA956" s="7" t="str" cm="1">
        <f t="array" ref="BA956">IF(AND(AW956:AZ956=0),"JÓ"," ")</f>
        <v xml:space="preserve"> </v>
      </c>
      <c r="BD956">
        <f t="shared" si="341"/>
        <v>226</v>
      </c>
      <c r="BE956" t="str">
        <f t="shared" si="342"/>
        <v xml:space="preserve"> </v>
      </c>
      <c r="BF956" t="str">
        <f t="shared" si="343"/>
        <v xml:space="preserve"> </v>
      </c>
      <c r="BG956" t="str">
        <f t="shared" si="344"/>
        <v xml:space="preserve"> </v>
      </c>
    </row>
    <row r="957" spans="1:59" x14ac:dyDescent="0.25">
      <c r="A957">
        <v>2002</v>
      </c>
      <c r="B957">
        <v>4</v>
      </c>
      <c r="D957">
        <v>0</v>
      </c>
      <c r="E957" s="2">
        <v>0</v>
      </c>
      <c r="F957">
        <v>34</v>
      </c>
      <c r="G957" s="2">
        <v>1051174</v>
      </c>
      <c r="H957">
        <v>3687</v>
      </c>
      <c r="I957" s="2">
        <v>10264</v>
      </c>
      <c r="J957">
        <v>103664</v>
      </c>
      <c r="K957" s="2">
        <v>710</v>
      </c>
      <c r="L957">
        <v>2</v>
      </c>
      <c r="M957">
        <v>6</v>
      </c>
      <c r="N957">
        <v>43</v>
      </c>
      <c r="O957">
        <v>72</v>
      </c>
      <c r="P957">
        <v>81</v>
      </c>
      <c r="AE957" s="3">
        <f t="shared" si="336"/>
        <v>0</v>
      </c>
      <c r="AF957">
        <f t="shared" si="349"/>
        <v>4</v>
      </c>
      <c r="AG957">
        <f t="shared" si="350"/>
        <v>41</v>
      </c>
      <c r="AH957">
        <f t="shared" si="351"/>
        <v>70</v>
      </c>
      <c r="AI957">
        <f t="shared" si="352"/>
        <v>79</v>
      </c>
      <c r="AK957" s="4">
        <f t="shared" si="337"/>
        <v>0</v>
      </c>
      <c r="AL957" s="4">
        <f t="shared" si="338"/>
        <v>4</v>
      </c>
      <c r="AM957" s="4">
        <f t="shared" si="339"/>
        <v>1</v>
      </c>
      <c r="AN957" s="4">
        <f t="shared" si="340"/>
        <v>0</v>
      </c>
      <c r="AO957" s="5">
        <f t="shared" si="331"/>
        <v>9</v>
      </c>
      <c r="AP957" s="4"/>
      <c r="AQ957" s="4"/>
      <c r="AR957" s="3">
        <f t="shared" si="332"/>
        <v>0</v>
      </c>
      <c r="AS957" s="4">
        <f t="shared" si="333"/>
        <v>37</v>
      </c>
      <c r="AT957" s="4">
        <f t="shared" si="334"/>
        <v>66</v>
      </c>
      <c r="AU957" s="4">
        <f t="shared" si="335"/>
        <v>75</v>
      </c>
      <c r="AW957" s="4">
        <f t="shared" si="345"/>
        <v>0</v>
      </c>
      <c r="AX957" s="4">
        <f t="shared" si="346"/>
        <v>7</v>
      </c>
      <c r="AY957" s="4">
        <f t="shared" si="347"/>
        <v>6</v>
      </c>
      <c r="AZ957" s="5">
        <f t="shared" si="348"/>
        <v>5</v>
      </c>
      <c r="BA957" s="7" t="str" cm="1">
        <f t="array" ref="BA957">IF(AND(AW957:AZ957=0),"JÓ"," ")</f>
        <v xml:space="preserve"> </v>
      </c>
      <c r="BD957">
        <f t="shared" si="341"/>
        <v>204</v>
      </c>
      <c r="BE957" t="str">
        <f t="shared" si="342"/>
        <v xml:space="preserve"> </v>
      </c>
      <c r="BF957" t="str">
        <f t="shared" si="343"/>
        <v xml:space="preserve"> </v>
      </c>
      <c r="BG957" t="str">
        <f t="shared" si="344"/>
        <v xml:space="preserve"> </v>
      </c>
    </row>
    <row r="958" spans="1:59" x14ac:dyDescent="0.25">
      <c r="A958">
        <v>2002</v>
      </c>
      <c r="B958">
        <v>3</v>
      </c>
      <c r="D958">
        <v>0</v>
      </c>
      <c r="E958" s="2">
        <v>0</v>
      </c>
      <c r="F958">
        <v>15</v>
      </c>
      <c r="G958" s="2">
        <v>2011995</v>
      </c>
      <c r="H958">
        <v>1968</v>
      </c>
      <c r="I958" s="2">
        <v>16237</v>
      </c>
      <c r="J958">
        <v>70273</v>
      </c>
      <c r="K958" s="2">
        <v>884</v>
      </c>
      <c r="L958">
        <v>2</v>
      </c>
      <c r="M958">
        <v>28</v>
      </c>
      <c r="N958">
        <v>29</v>
      </c>
      <c r="O958">
        <v>45</v>
      </c>
      <c r="P958">
        <v>81</v>
      </c>
      <c r="AE958" s="3">
        <f t="shared" si="336"/>
        <v>0</v>
      </c>
      <c r="AF958">
        <f t="shared" si="349"/>
        <v>26</v>
      </c>
      <c r="AG958">
        <f t="shared" si="350"/>
        <v>27</v>
      </c>
      <c r="AH958">
        <f t="shared" si="351"/>
        <v>43</v>
      </c>
      <c r="AI958">
        <f t="shared" si="352"/>
        <v>79</v>
      </c>
      <c r="AK958" s="4">
        <f t="shared" si="337"/>
        <v>0</v>
      </c>
      <c r="AL958" s="4">
        <f t="shared" si="338"/>
        <v>6</v>
      </c>
      <c r="AM958" s="4">
        <f t="shared" si="339"/>
        <v>7</v>
      </c>
      <c r="AN958" s="4">
        <f t="shared" si="340"/>
        <v>3</v>
      </c>
      <c r="AO958" s="5">
        <f t="shared" si="331"/>
        <v>9</v>
      </c>
      <c r="AP958" s="4"/>
      <c r="AQ958" s="4"/>
      <c r="AR958" s="3">
        <f t="shared" si="332"/>
        <v>0</v>
      </c>
      <c r="AS958" s="4">
        <f t="shared" si="333"/>
        <v>1</v>
      </c>
      <c r="AT958" s="4">
        <f t="shared" si="334"/>
        <v>17</v>
      </c>
      <c r="AU958" s="4">
        <f t="shared" si="335"/>
        <v>53</v>
      </c>
      <c r="AW958" s="4">
        <f t="shared" si="345"/>
        <v>0</v>
      </c>
      <c r="AX958" s="4">
        <f t="shared" si="346"/>
        <v>1</v>
      </c>
      <c r="AY958" s="4">
        <f t="shared" si="347"/>
        <v>7</v>
      </c>
      <c r="AZ958" s="5">
        <f t="shared" si="348"/>
        <v>3</v>
      </c>
      <c r="BA958" s="7" t="str" cm="1">
        <f t="array" ref="BA958">IF(AND(AW958:AZ958=0),"JÓ"," ")</f>
        <v xml:space="preserve"> </v>
      </c>
      <c r="BD958">
        <f t="shared" si="341"/>
        <v>185</v>
      </c>
      <c r="BE958" t="str">
        <f t="shared" si="342"/>
        <v xml:space="preserve"> </v>
      </c>
      <c r="BF958" t="str">
        <f t="shared" si="343"/>
        <v xml:space="preserve"> </v>
      </c>
      <c r="BG958" t="str">
        <f t="shared" si="344"/>
        <v xml:space="preserve"> </v>
      </c>
    </row>
    <row r="959" spans="1:59" x14ac:dyDescent="0.25">
      <c r="A959">
        <v>2002</v>
      </c>
      <c r="B959">
        <v>2</v>
      </c>
      <c r="D959">
        <v>0</v>
      </c>
      <c r="E959" s="2">
        <v>0</v>
      </c>
      <c r="F959">
        <v>33</v>
      </c>
      <c r="G959" s="2">
        <v>903301</v>
      </c>
      <c r="H959">
        <v>3398</v>
      </c>
      <c r="I959" s="2">
        <v>9289</v>
      </c>
      <c r="J959">
        <v>88452</v>
      </c>
      <c r="K959" s="2">
        <v>694</v>
      </c>
      <c r="L959">
        <v>22</v>
      </c>
      <c r="M959">
        <v>36</v>
      </c>
      <c r="N959">
        <v>63</v>
      </c>
      <c r="O959">
        <v>68</v>
      </c>
      <c r="P959">
        <v>74</v>
      </c>
      <c r="AE959" s="3">
        <f t="shared" si="336"/>
        <v>0</v>
      </c>
      <c r="AF959">
        <f t="shared" si="349"/>
        <v>14</v>
      </c>
      <c r="AG959">
        <f t="shared" si="350"/>
        <v>41</v>
      </c>
      <c r="AH959">
        <f t="shared" si="351"/>
        <v>46</v>
      </c>
      <c r="AI959">
        <f t="shared" si="352"/>
        <v>52</v>
      </c>
      <c r="AK959" s="4">
        <f t="shared" si="337"/>
        <v>0</v>
      </c>
      <c r="AL959" s="4">
        <f t="shared" si="338"/>
        <v>4</v>
      </c>
      <c r="AM959" s="4">
        <f t="shared" si="339"/>
        <v>1</v>
      </c>
      <c r="AN959" s="4">
        <f t="shared" si="340"/>
        <v>6</v>
      </c>
      <c r="AO959" s="5">
        <f t="shared" si="331"/>
        <v>2</v>
      </c>
      <c r="AP959" s="4"/>
      <c r="AQ959" s="4"/>
      <c r="AR959" s="3">
        <f t="shared" si="332"/>
        <v>0</v>
      </c>
      <c r="AS959" s="4">
        <f t="shared" si="333"/>
        <v>27</v>
      </c>
      <c r="AT959" s="4">
        <f t="shared" si="334"/>
        <v>32</v>
      </c>
      <c r="AU959" s="4">
        <f t="shared" si="335"/>
        <v>38</v>
      </c>
      <c r="AW959" s="4">
        <f t="shared" si="345"/>
        <v>0</v>
      </c>
      <c r="AX959" s="4">
        <f t="shared" si="346"/>
        <v>7</v>
      </c>
      <c r="AY959" s="4">
        <f t="shared" si="347"/>
        <v>2</v>
      </c>
      <c r="AZ959" s="5">
        <f t="shared" si="348"/>
        <v>8</v>
      </c>
      <c r="BA959" s="7" t="str" cm="1">
        <f t="array" ref="BA959">IF(AND(AW959:AZ959=0),"JÓ"," ")</f>
        <v xml:space="preserve"> </v>
      </c>
      <c r="BD959">
        <f t="shared" si="341"/>
        <v>263</v>
      </c>
      <c r="BE959" t="str">
        <f t="shared" si="342"/>
        <v xml:space="preserve"> </v>
      </c>
      <c r="BF959" t="str">
        <f t="shared" si="343"/>
        <v xml:space="preserve"> </v>
      </c>
      <c r="BG959" t="str">
        <f t="shared" si="344"/>
        <v xml:space="preserve"> </v>
      </c>
    </row>
    <row r="960" spans="1:59" x14ac:dyDescent="0.25">
      <c r="A960">
        <v>2002</v>
      </c>
      <c r="B960">
        <v>1</v>
      </c>
      <c r="D960">
        <v>0</v>
      </c>
      <c r="E960" s="2">
        <v>0</v>
      </c>
      <c r="F960">
        <v>40</v>
      </c>
      <c r="G960" s="2">
        <v>700921</v>
      </c>
      <c r="H960">
        <v>3944</v>
      </c>
      <c r="I960" s="2">
        <v>7527</v>
      </c>
      <c r="J960">
        <v>92785</v>
      </c>
      <c r="K960" s="2">
        <v>622</v>
      </c>
      <c r="L960">
        <v>10</v>
      </c>
      <c r="M960">
        <v>22</v>
      </c>
      <c r="N960">
        <v>43</v>
      </c>
      <c r="O960">
        <v>52</v>
      </c>
      <c r="P960">
        <v>68</v>
      </c>
      <c r="AE960" s="3">
        <f t="shared" si="336"/>
        <v>0</v>
      </c>
      <c r="AF960">
        <f t="shared" si="349"/>
        <v>12</v>
      </c>
      <c r="AG960">
        <f t="shared" si="350"/>
        <v>33</v>
      </c>
      <c r="AH960">
        <f t="shared" si="351"/>
        <v>42</v>
      </c>
      <c r="AI960">
        <f t="shared" si="352"/>
        <v>58</v>
      </c>
      <c r="AK960" s="4">
        <f t="shared" si="337"/>
        <v>0</v>
      </c>
      <c r="AL960" s="4">
        <f t="shared" si="338"/>
        <v>2</v>
      </c>
      <c r="AM960" s="4">
        <f t="shared" si="339"/>
        <v>3</v>
      </c>
      <c r="AN960" s="4">
        <f t="shared" si="340"/>
        <v>2</v>
      </c>
      <c r="AO960" s="5">
        <f t="shared" si="331"/>
        <v>8</v>
      </c>
      <c r="AP960" s="4"/>
      <c r="AQ960" s="4"/>
      <c r="AR960" s="3">
        <f t="shared" si="332"/>
        <v>0</v>
      </c>
      <c r="AS960" s="4">
        <f t="shared" si="333"/>
        <v>21</v>
      </c>
      <c r="AT960" s="4">
        <f t="shared" si="334"/>
        <v>30</v>
      </c>
      <c r="AU960" s="4">
        <f t="shared" si="335"/>
        <v>46</v>
      </c>
      <c r="AW960" s="4">
        <f t="shared" si="345"/>
        <v>0</v>
      </c>
      <c r="AX960" s="4">
        <f t="shared" si="346"/>
        <v>1</v>
      </c>
      <c r="AY960" s="4">
        <f t="shared" si="347"/>
        <v>0</v>
      </c>
      <c r="AZ960" s="5">
        <f t="shared" si="348"/>
        <v>6</v>
      </c>
      <c r="BA960" s="7" t="str" cm="1">
        <f t="array" ref="BA960">IF(AND(AW960:AZ960=0),"JÓ"," ")</f>
        <v xml:space="preserve"> </v>
      </c>
      <c r="BD960">
        <f t="shared" si="341"/>
        <v>195</v>
      </c>
      <c r="BE960" t="str">
        <f t="shared" si="342"/>
        <v xml:space="preserve"> </v>
      </c>
      <c r="BF960" t="str">
        <f t="shared" si="343"/>
        <v xml:space="preserve"> </v>
      </c>
      <c r="BG960" t="str">
        <f t="shared" si="344"/>
        <v xml:space="preserve"> </v>
      </c>
    </row>
    <row r="961" spans="1:59" x14ac:dyDescent="0.25">
      <c r="A961">
        <v>2001</v>
      </c>
      <c r="B961">
        <v>52</v>
      </c>
      <c r="D961">
        <v>0</v>
      </c>
      <c r="E961" s="2">
        <v>0</v>
      </c>
      <c r="F961">
        <v>65</v>
      </c>
      <c r="G961" s="2">
        <v>445938</v>
      </c>
      <c r="H961">
        <v>4638</v>
      </c>
      <c r="I961" s="2">
        <v>6617</v>
      </c>
      <c r="J961">
        <v>103902</v>
      </c>
      <c r="K961" s="2">
        <v>574</v>
      </c>
      <c r="L961">
        <v>25</v>
      </c>
      <c r="M961">
        <v>27</v>
      </c>
      <c r="N961">
        <v>54</v>
      </c>
      <c r="O961">
        <v>72</v>
      </c>
      <c r="P961">
        <v>84</v>
      </c>
      <c r="AE961" s="3">
        <f t="shared" si="336"/>
        <v>0</v>
      </c>
      <c r="AF961">
        <f t="shared" si="349"/>
        <v>2</v>
      </c>
      <c r="AG961">
        <f t="shared" si="350"/>
        <v>29</v>
      </c>
      <c r="AH961">
        <f t="shared" si="351"/>
        <v>47</v>
      </c>
      <c r="AI961">
        <f t="shared" si="352"/>
        <v>59</v>
      </c>
      <c r="AK961" s="4">
        <f t="shared" si="337"/>
        <v>0</v>
      </c>
      <c r="AL961" s="4">
        <f t="shared" si="338"/>
        <v>2</v>
      </c>
      <c r="AM961" s="4">
        <f t="shared" si="339"/>
        <v>9</v>
      </c>
      <c r="AN961" s="4">
        <f t="shared" si="340"/>
        <v>7</v>
      </c>
      <c r="AO961" s="5">
        <f t="shared" si="331"/>
        <v>9</v>
      </c>
      <c r="AP961" s="4"/>
      <c r="AQ961" s="4"/>
      <c r="AR961" s="3">
        <f t="shared" si="332"/>
        <v>0</v>
      </c>
      <c r="AS961" s="4">
        <f t="shared" si="333"/>
        <v>27</v>
      </c>
      <c r="AT961" s="4">
        <f t="shared" si="334"/>
        <v>45</v>
      </c>
      <c r="AU961" s="4">
        <f t="shared" si="335"/>
        <v>57</v>
      </c>
      <c r="AW961" s="4">
        <f t="shared" si="345"/>
        <v>0</v>
      </c>
      <c r="AX961" s="4">
        <f t="shared" si="346"/>
        <v>7</v>
      </c>
      <c r="AY961" s="4">
        <f t="shared" si="347"/>
        <v>5</v>
      </c>
      <c r="AZ961" s="5">
        <f t="shared" si="348"/>
        <v>7</v>
      </c>
      <c r="BA961" s="7" t="str" cm="1">
        <f t="array" ref="BA961">IF(AND(AW961:AZ961=0),"JÓ"," ")</f>
        <v xml:space="preserve"> </v>
      </c>
      <c r="BD961">
        <f t="shared" si="341"/>
        <v>262</v>
      </c>
      <c r="BE961" t="str">
        <f t="shared" si="342"/>
        <v xml:space="preserve"> </v>
      </c>
      <c r="BF961" t="str">
        <f t="shared" si="343"/>
        <v xml:space="preserve"> </v>
      </c>
      <c r="BG961" t="str">
        <f t="shared" si="344"/>
        <v xml:space="preserve"> </v>
      </c>
    </row>
    <row r="962" spans="1:59" x14ac:dyDescent="0.25">
      <c r="A962">
        <v>2001</v>
      </c>
      <c r="B962">
        <v>51</v>
      </c>
      <c r="D962">
        <v>0</v>
      </c>
      <c r="E962" s="2">
        <v>0</v>
      </c>
      <c r="F962">
        <v>29</v>
      </c>
      <c r="G962" s="2">
        <v>1036900</v>
      </c>
      <c r="H962">
        <v>2724</v>
      </c>
      <c r="I962" s="2">
        <v>11688</v>
      </c>
      <c r="J962">
        <v>78210</v>
      </c>
      <c r="K962" s="2">
        <v>792</v>
      </c>
      <c r="L962">
        <v>2</v>
      </c>
      <c r="M962">
        <v>15</v>
      </c>
      <c r="N962">
        <v>32</v>
      </c>
      <c r="O962">
        <v>42</v>
      </c>
      <c r="P962">
        <v>75</v>
      </c>
      <c r="AE962" s="3">
        <f t="shared" si="336"/>
        <v>0</v>
      </c>
      <c r="AF962">
        <f t="shared" si="349"/>
        <v>13</v>
      </c>
      <c r="AG962">
        <f t="shared" si="350"/>
        <v>30</v>
      </c>
      <c r="AH962">
        <f t="shared" si="351"/>
        <v>40</v>
      </c>
      <c r="AI962">
        <f t="shared" si="352"/>
        <v>73</v>
      </c>
      <c r="AK962" s="4">
        <f t="shared" si="337"/>
        <v>0</v>
      </c>
      <c r="AL962" s="4">
        <f t="shared" si="338"/>
        <v>3</v>
      </c>
      <c r="AM962" s="4">
        <f t="shared" si="339"/>
        <v>0</v>
      </c>
      <c r="AN962" s="4">
        <f t="shared" si="340"/>
        <v>0</v>
      </c>
      <c r="AO962" s="5">
        <f t="shared" ref="AO962:AO1025" si="353">MOD(AI962,10)</f>
        <v>3</v>
      </c>
      <c r="AP962" s="4"/>
      <c r="AQ962" s="4"/>
      <c r="AR962" s="3">
        <f t="shared" ref="AR962:AR1025" si="354">M962-$M962</f>
        <v>0</v>
      </c>
      <c r="AS962" s="4">
        <f t="shared" ref="AS962:AS1025" si="355">N962-$M962</f>
        <v>17</v>
      </c>
      <c r="AT962" s="4">
        <f t="shared" ref="AT962:AT1025" si="356">O962-$M962</f>
        <v>27</v>
      </c>
      <c r="AU962" s="4">
        <f t="shared" ref="AU962:AU1025" si="357">P962-$M962</f>
        <v>60</v>
      </c>
      <c r="AW962" s="4">
        <f t="shared" si="345"/>
        <v>0</v>
      </c>
      <c r="AX962" s="4">
        <f t="shared" si="346"/>
        <v>7</v>
      </c>
      <c r="AY962" s="4">
        <f t="shared" si="347"/>
        <v>7</v>
      </c>
      <c r="AZ962" s="5">
        <f t="shared" si="348"/>
        <v>0</v>
      </c>
      <c r="BA962" s="7" t="str" cm="1">
        <f t="array" ref="BA962">IF(AND(AW962:AZ962=0),"JÓ"," ")</f>
        <v xml:space="preserve"> </v>
      </c>
      <c r="BD962">
        <f t="shared" si="341"/>
        <v>166</v>
      </c>
      <c r="BE962" t="str">
        <f t="shared" si="342"/>
        <v xml:space="preserve"> </v>
      </c>
      <c r="BF962" t="str">
        <f t="shared" si="343"/>
        <v xml:space="preserve"> </v>
      </c>
      <c r="BG962" t="str">
        <f t="shared" si="344"/>
        <v xml:space="preserve"> </v>
      </c>
    </row>
    <row r="963" spans="1:59" x14ac:dyDescent="0.25">
      <c r="A963">
        <v>2001</v>
      </c>
      <c r="B963">
        <v>50</v>
      </c>
      <c r="D963">
        <v>0</v>
      </c>
      <c r="E963" s="2">
        <v>0</v>
      </c>
      <c r="F963">
        <v>33</v>
      </c>
      <c r="G963" s="2">
        <v>902084</v>
      </c>
      <c r="H963">
        <v>2847</v>
      </c>
      <c r="I963" s="2">
        <v>11071</v>
      </c>
      <c r="J963">
        <v>76181</v>
      </c>
      <c r="K963" s="2">
        <v>805</v>
      </c>
      <c r="L963">
        <v>24</v>
      </c>
      <c r="M963">
        <v>50</v>
      </c>
      <c r="N963">
        <v>54</v>
      </c>
      <c r="O963">
        <v>60</v>
      </c>
      <c r="P963">
        <v>77</v>
      </c>
      <c r="AE963" s="3">
        <f t="shared" ref="AE963:AE1026" si="358">L963-$L963</f>
        <v>0</v>
      </c>
      <c r="AF963">
        <f t="shared" si="349"/>
        <v>26</v>
      </c>
      <c r="AG963">
        <f t="shared" si="350"/>
        <v>30</v>
      </c>
      <c r="AH963">
        <f t="shared" si="351"/>
        <v>36</v>
      </c>
      <c r="AI963">
        <f t="shared" si="352"/>
        <v>53</v>
      </c>
      <c r="AK963" s="4">
        <f t="shared" ref="AK963:AK1026" si="359">MOD(AE963,10)</f>
        <v>0</v>
      </c>
      <c r="AL963" s="4">
        <f t="shared" ref="AL963:AL1026" si="360">MOD(AF963,10)</f>
        <v>6</v>
      </c>
      <c r="AM963" s="4">
        <f t="shared" ref="AM963:AM1026" si="361">MOD(AG963,10)</f>
        <v>0</v>
      </c>
      <c r="AN963" s="4">
        <f t="shared" ref="AN963:AN1026" si="362">MOD(AH963,10)</f>
        <v>6</v>
      </c>
      <c r="AO963" s="5">
        <f t="shared" si="353"/>
        <v>3</v>
      </c>
      <c r="AP963" s="4"/>
      <c r="AQ963" s="4"/>
      <c r="AR963" s="3">
        <f t="shared" si="354"/>
        <v>0</v>
      </c>
      <c r="AS963" s="4">
        <f t="shared" si="355"/>
        <v>4</v>
      </c>
      <c r="AT963" s="4">
        <f t="shared" si="356"/>
        <v>10</v>
      </c>
      <c r="AU963" s="4">
        <f t="shared" si="357"/>
        <v>27</v>
      </c>
      <c r="AW963" s="4">
        <f t="shared" si="345"/>
        <v>0</v>
      </c>
      <c r="AX963" s="4">
        <f t="shared" si="346"/>
        <v>4</v>
      </c>
      <c r="AY963" s="4">
        <f t="shared" si="347"/>
        <v>0</v>
      </c>
      <c r="AZ963" s="5">
        <f t="shared" si="348"/>
        <v>7</v>
      </c>
      <c r="BA963" s="7" t="str" cm="1">
        <f t="array" ref="BA963">IF(AND(AW963:AZ963=0),"JÓ"," ")</f>
        <v xml:space="preserve"> </v>
      </c>
      <c r="BD963">
        <f t="shared" ref="BD963:BD1026" si="363">SUM(L963:P963)</f>
        <v>265</v>
      </c>
      <c r="BE963" t="str">
        <f t="shared" ref="BE963:BE1026" si="364">IF(BD963=$BH$2,"JÓ"," ")</f>
        <v xml:space="preserve"> </v>
      </c>
      <c r="BF963" t="str">
        <f t="shared" ref="BF963:BF1026" si="365">IF(BD963=$BH$3,"JÓ"," ")</f>
        <v xml:space="preserve"> </v>
      </c>
      <c r="BG963" t="str">
        <f t="shared" ref="BG963:BG1026" si="366">IF(BD963=$BH$4,"JÓ"," ")</f>
        <v xml:space="preserve"> </v>
      </c>
    </row>
    <row r="964" spans="1:59" x14ac:dyDescent="0.25">
      <c r="A964">
        <v>2001</v>
      </c>
      <c r="B964">
        <v>49</v>
      </c>
      <c r="D964">
        <v>0</v>
      </c>
      <c r="E964" s="2">
        <v>0</v>
      </c>
      <c r="F964">
        <v>23</v>
      </c>
      <c r="G964" s="2">
        <v>1467712</v>
      </c>
      <c r="H964">
        <v>2442</v>
      </c>
      <c r="I964" s="2">
        <v>14637</v>
      </c>
      <c r="J964">
        <v>83371</v>
      </c>
      <c r="K964" s="2">
        <v>834</v>
      </c>
      <c r="L964">
        <v>1</v>
      </c>
      <c r="M964">
        <v>21</v>
      </c>
      <c r="N964">
        <v>25</v>
      </c>
      <c r="O964">
        <v>60</v>
      </c>
      <c r="P964">
        <v>78</v>
      </c>
      <c r="AE964" s="3">
        <f t="shared" si="358"/>
        <v>0</v>
      </c>
      <c r="AF964">
        <f t="shared" si="349"/>
        <v>20</v>
      </c>
      <c r="AG964">
        <f t="shared" si="350"/>
        <v>24</v>
      </c>
      <c r="AH964">
        <f t="shared" si="351"/>
        <v>59</v>
      </c>
      <c r="AI964">
        <f t="shared" si="352"/>
        <v>77</v>
      </c>
      <c r="AK964" s="4">
        <f t="shared" si="359"/>
        <v>0</v>
      </c>
      <c r="AL964" s="4">
        <f t="shared" si="360"/>
        <v>0</v>
      </c>
      <c r="AM964" s="4">
        <f t="shared" si="361"/>
        <v>4</v>
      </c>
      <c r="AN964" s="4">
        <f t="shared" si="362"/>
        <v>9</v>
      </c>
      <c r="AO964" s="5">
        <f t="shared" si="353"/>
        <v>7</v>
      </c>
      <c r="AP964" s="4"/>
      <c r="AQ964" s="4"/>
      <c r="AR964" s="3">
        <f t="shared" si="354"/>
        <v>0</v>
      </c>
      <c r="AS964" s="4">
        <f t="shared" si="355"/>
        <v>4</v>
      </c>
      <c r="AT964" s="4">
        <f t="shared" si="356"/>
        <v>39</v>
      </c>
      <c r="AU964" s="4">
        <f t="shared" si="357"/>
        <v>57</v>
      </c>
      <c r="AW964" s="4">
        <f t="shared" si="345"/>
        <v>0</v>
      </c>
      <c r="AX964" s="4">
        <f t="shared" si="346"/>
        <v>4</v>
      </c>
      <c r="AY964" s="4">
        <f t="shared" si="347"/>
        <v>9</v>
      </c>
      <c r="AZ964" s="5">
        <f t="shared" si="348"/>
        <v>7</v>
      </c>
      <c r="BA964" s="7" t="str" cm="1">
        <f t="array" ref="BA964">IF(AND(AW964:AZ964=0),"JÓ"," ")</f>
        <v xml:space="preserve"> </v>
      </c>
      <c r="BD964">
        <f t="shared" si="363"/>
        <v>185</v>
      </c>
      <c r="BE964" t="str">
        <f t="shared" si="364"/>
        <v xml:space="preserve"> </v>
      </c>
      <c r="BF964" t="str">
        <f t="shared" si="365"/>
        <v xml:space="preserve"> </v>
      </c>
      <c r="BG964" t="str">
        <f t="shared" si="366"/>
        <v xml:space="preserve"> </v>
      </c>
    </row>
    <row r="965" spans="1:59" x14ac:dyDescent="0.25">
      <c r="A965">
        <v>2001</v>
      </c>
      <c r="B965">
        <v>48</v>
      </c>
      <c r="D965">
        <v>0</v>
      </c>
      <c r="E965" s="2">
        <v>0</v>
      </c>
      <c r="F965">
        <v>28</v>
      </c>
      <c r="G965" s="2">
        <v>1128521</v>
      </c>
      <c r="H965">
        <v>2917</v>
      </c>
      <c r="I965" s="2">
        <v>11470</v>
      </c>
      <c r="J965">
        <v>88285</v>
      </c>
      <c r="K965" s="2">
        <v>737</v>
      </c>
      <c r="L965">
        <v>42</v>
      </c>
      <c r="M965">
        <v>51</v>
      </c>
      <c r="N965">
        <v>56</v>
      </c>
      <c r="O965">
        <v>63</v>
      </c>
      <c r="P965">
        <v>88</v>
      </c>
      <c r="AE965" s="3">
        <f t="shared" si="358"/>
        <v>0</v>
      </c>
      <c r="AF965">
        <f t="shared" si="349"/>
        <v>9</v>
      </c>
      <c r="AG965">
        <f t="shared" si="350"/>
        <v>14</v>
      </c>
      <c r="AH965">
        <f t="shared" si="351"/>
        <v>21</v>
      </c>
      <c r="AI965">
        <f t="shared" si="352"/>
        <v>46</v>
      </c>
      <c r="AK965" s="4">
        <f t="shared" si="359"/>
        <v>0</v>
      </c>
      <c r="AL965" s="4">
        <f t="shared" si="360"/>
        <v>9</v>
      </c>
      <c r="AM965" s="4">
        <f t="shared" si="361"/>
        <v>4</v>
      </c>
      <c r="AN965" s="4">
        <f t="shared" si="362"/>
        <v>1</v>
      </c>
      <c r="AO965" s="5">
        <f t="shared" si="353"/>
        <v>6</v>
      </c>
      <c r="AP965" s="4"/>
      <c r="AQ965" s="4"/>
      <c r="AR965" s="3">
        <f t="shared" si="354"/>
        <v>0</v>
      </c>
      <c r="AS965" s="4">
        <f t="shared" si="355"/>
        <v>5</v>
      </c>
      <c r="AT965" s="4">
        <f t="shared" si="356"/>
        <v>12</v>
      </c>
      <c r="AU965" s="4">
        <f t="shared" si="357"/>
        <v>37</v>
      </c>
      <c r="AW965" s="4">
        <f t="shared" si="345"/>
        <v>0</v>
      </c>
      <c r="AX965" s="4">
        <f t="shared" si="346"/>
        <v>5</v>
      </c>
      <c r="AY965" s="4">
        <f t="shared" si="347"/>
        <v>2</v>
      </c>
      <c r="AZ965" s="5">
        <f t="shared" si="348"/>
        <v>7</v>
      </c>
      <c r="BA965" s="7" t="str" cm="1">
        <f t="array" ref="BA965">IF(AND(AW965:AZ965=0),"JÓ"," ")</f>
        <v xml:space="preserve"> </v>
      </c>
      <c r="BD965">
        <f t="shared" si="363"/>
        <v>300</v>
      </c>
      <c r="BE965" t="str">
        <f t="shared" si="364"/>
        <v xml:space="preserve"> </v>
      </c>
      <c r="BF965" t="str">
        <f t="shared" si="365"/>
        <v xml:space="preserve"> </v>
      </c>
      <c r="BG965" t="str">
        <f t="shared" si="366"/>
        <v xml:space="preserve"> </v>
      </c>
    </row>
    <row r="966" spans="1:59" x14ac:dyDescent="0.25">
      <c r="A966">
        <v>2001</v>
      </c>
      <c r="B966">
        <v>47</v>
      </c>
      <c r="D966">
        <v>1</v>
      </c>
      <c r="E966" s="2">
        <v>1152054123</v>
      </c>
      <c r="F966">
        <v>129</v>
      </c>
      <c r="G966" s="2">
        <v>570967</v>
      </c>
      <c r="H966">
        <v>9996</v>
      </c>
      <c r="I966" s="2">
        <v>7802</v>
      </c>
      <c r="J966">
        <v>249124</v>
      </c>
      <c r="K966" s="2">
        <v>609</v>
      </c>
      <c r="L966">
        <v>8</v>
      </c>
      <c r="M966">
        <v>23</v>
      </c>
      <c r="N966">
        <v>25</v>
      </c>
      <c r="O966">
        <v>54</v>
      </c>
      <c r="P966">
        <v>79</v>
      </c>
      <c r="AE966" s="3">
        <f t="shared" si="358"/>
        <v>0</v>
      </c>
      <c r="AF966">
        <f t="shared" si="349"/>
        <v>15</v>
      </c>
      <c r="AG966">
        <f t="shared" si="350"/>
        <v>17</v>
      </c>
      <c r="AH966">
        <f t="shared" si="351"/>
        <v>46</v>
      </c>
      <c r="AI966">
        <f t="shared" si="352"/>
        <v>71</v>
      </c>
      <c r="AK966" s="4">
        <f t="shared" si="359"/>
        <v>0</v>
      </c>
      <c r="AL966" s="4">
        <f t="shared" si="360"/>
        <v>5</v>
      </c>
      <c r="AM966" s="4">
        <f t="shared" si="361"/>
        <v>7</v>
      </c>
      <c r="AN966" s="4">
        <f t="shared" si="362"/>
        <v>6</v>
      </c>
      <c r="AO966" s="5">
        <f t="shared" si="353"/>
        <v>1</v>
      </c>
      <c r="AP966" s="4"/>
      <c r="AQ966" s="4"/>
      <c r="AR966" s="3">
        <f t="shared" si="354"/>
        <v>0</v>
      </c>
      <c r="AS966" s="4">
        <f t="shared" si="355"/>
        <v>2</v>
      </c>
      <c r="AT966" s="4">
        <f t="shared" si="356"/>
        <v>31</v>
      </c>
      <c r="AU966" s="4">
        <f t="shared" si="357"/>
        <v>56</v>
      </c>
      <c r="AW966" s="4">
        <f t="shared" si="345"/>
        <v>0</v>
      </c>
      <c r="AX966" s="4">
        <f t="shared" si="346"/>
        <v>2</v>
      </c>
      <c r="AY966" s="4">
        <f t="shared" si="347"/>
        <v>1</v>
      </c>
      <c r="AZ966" s="5">
        <f t="shared" si="348"/>
        <v>6</v>
      </c>
      <c r="BA966" s="7" t="str" cm="1">
        <f t="array" ref="BA966">IF(AND(AW966:AZ966=0),"JÓ"," ")</f>
        <v xml:space="preserve"> </v>
      </c>
      <c r="BD966">
        <f t="shared" si="363"/>
        <v>189</v>
      </c>
      <c r="BE966" t="str">
        <f t="shared" si="364"/>
        <v xml:space="preserve"> </v>
      </c>
      <c r="BF966" t="str">
        <f t="shared" si="365"/>
        <v xml:space="preserve"> </v>
      </c>
      <c r="BG966" t="str">
        <f t="shared" si="366"/>
        <v xml:space="preserve"> </v>
      </c>
    </row>
    <row r="967" spans="1:59" x14ac:dyDescent="0.25">
      <c r="A967">
        <v>2001</v>
      </c>
      <c r="B967">
        <v>46</v>
      </c>
      <c r="D967">
        <v>0</v>
      </c>
      <c r="E967" s="2">
        <v>0</v>
      </c>
      <c r="F967">
        <v>243</v>
      </c>
      <c r="G967" s="2">
        <v>251343</v>
      </c>
      <c r="H967">
        <v>11675</v>
      </c>
      <c r="I967" s="2">
        <v>5539</v>
      </c>
      <c r="J967">
        <v>234397</v>
      </c>
      <c r="K967" s="2">
        <v>536</v>
      </c>
      <c r="L967">
        <v>19</v>
      </c>
      <c r="M967">
        <v>27</v>
      </c>
      <c r="N967">
        <v>51</v>
      </c>
      <c r="O967">
        <v>70</v>
      </c>
      <c r="P967">
        <v>84</v>
      </c>
      <c r="AE967" s="3">
        <f t="shared" si="358"/>
        <v>0</v>
      </c>
      <c r="AF967">
        <f t="shared" si="349"/>
        <v>8</v>
      </c>
      <c r="AG967">
        <f t="shared" si="350"/>
        <v>32</v>
      </c>
      <c r="AH967">
        <f t="shared" si="351"/>
        <v>51</v>
      </c>
      <c r="AI967">
        <f t="shared" si="352"/>
        <v>65</v>
      </c>
      <c r="AK967" s="4">
        <f t="shared" si="359"/>
        <v>0</v>
      </c>
      <c r="AL967" s="4">
        <f t="shared" si="360"/>
        <v>8</v>
      </c>
      <c r="AM967" s="4">
        <f t="shared" si="361"/>
        <v>2</v>
      </c>
      <c r="AN967" s="4">
        <f t="shared" si="362"/>
        <v>1</v>
      </c>
      <c r="AO967" s="5">
        <f t="shared" si="353"/>
        <v>5</v>
      </c>
      <c r="AP967" s="4"/>
      <c r="AQ967" s="4"/>
      <c r="AR967" s="3">
        <f t="shared" si="354"/>
        <v>0</v>
      </c>
      <c r="AS967" s="4">
        <f t="shared" si="355"/>
        <v>24</v>
      </c>
      <c r="AT967" s="4">
        <f t="shared" si="356"/>
        <v>43</v>
      </c>
      <c r="AU967" s="4">
        <f t="shared" si="357"/>
        <v>57</v>
      </c>
      <c r="AW967" s="4">
        <f t="shared" ref="AW967:AW1030" si="367">MOD(AR967,10)</f>
        <v>0</v>
      </c>
      <c r="AX967" s="4">
        <f t="shared" ref="AX967:AX1030" si="368">MOD(AS967,10)</f>
        <v>4</v>
      </c>
      <c r="AY967" s="4">
        <f t="shared" ref="AY967:AY1030" si="369">MOD(AT967,10)</f>
        <v>3</v>
      </c>
      <c r="AZ967" s="5">
        <f t="shared" ref="AZ967:AZ1030" si="370">MOD(AU967,10)</f>
        <v>7</v>
      </c>
      <c r="BA967" s="7" t="str" cm="1">
        <f t="array" ref="BA967">IF(AND(AW967:AZ967=0),"JÓ"," ")</f>
        <v xml:space="preserve"> </v>
      </c>
      <c r="BD967">
        <f t="shared" si="363"/>
        <v>251</v>
      </c>
      <c r="BE967" t="str">
        <f t="shared" si="364"/>
        <v xml:space="preserve"> </v>
      </c>
      <c r="BF967" t="str">
        <f t="shared" si="365"/>
        <v xml:space="preserve"> </v>
      </c>
      <c r="BG967" t="str">
        <f t="shared" si="366"/>
        <v xml:space="preserve"> </v>
      </c>
    </row>
    <row r="968" spans="1:59" x14ac:dyDescent="0.25">
      <c r="A968">
        <v>2001</v>
      </c>
      <c r="B968">
        <v>45</v>
      </c>
      <c r="D968">
        <v>0</v>
      </c>
      <c r="E968" s="2">
        <v>0</v>
      </c>
      <c r="F968">
        <v>22</v>
      </c>
      <c r="G968" s="2">
        <v>2012994</v>
      </c>
      <c r="H968">
        <v>3411</v>
      </c>
      <c r="I968" s="2">
        <v>13747</v>
      </c>
      <c r="J968">
        <v>117011</v>
      </c>
      <c r="K968" s="2">
        <v>779</v>
      </c>
      <c r="L968">
        <v>28</v>
      </c>
      <c r="M968">
        <v>52</v>
      </c>
      <c r="N968">
        <v>69</v>
      </c>
      <c r="O968">
        <v>70</v>
      </c>
      <c r="P968">
        <v>90</v>
      </c>
      <c r="AE968" s="3">
        <f t="shared" si="358"/>
        <v>0</v>
      </c>
      <c r="AF968">
        <f t="shared" si="349"/>
        <v>24</v>
      </c>
      <c r="AG968">
        <f t="shared" si="350"/>
        <v>41</v>
      </c>
      <c r="AH968">
        <f t="shared" si="351"/>
        <v>42</v>
      </c>
      <c r="AI968">
        <f t="shared" si="352"/>
        <v>62</v>
      </c>
      <c r="AK968" s="4">
        <f t="shared" si="359"/>
        <v>0</v>
      </c>
      <c r="AL968" s="4">
        <f t="shared" si="360"/>
        <v>4</v>
      </c>
      <c r="AM968" s="4">
        <f t="shared" si="361"/>
        <v>1</v>
      </c>
      <c r="AN968" s="4">
        <f t="shared" si="362"/>
        <v>2</v>
      </c>
      <c r="AO968" s="5">
        <f t="shared" si="353"/>
        <v>2</v>
      </c>
      <c r="AP968" s="4"/>
      <c r="AQ968" s="4"/>
      <c r="AR968" s="3">
        <f t="shared" si="354"/>
        <v>0</v>
      </c>
      <c r="AS968" s="4">
        <f t="shared" si="355"/>
        <v>17</v>
      </c>
      <c r="AT968" s="4">
        <f t="shared" si="356"/>
        <v>18</v>
      </c>
      <c r="AU968" s="4">
        <f t="shared" si="357"/>
        <v>38</v>
      </c>
      <c r="AW968" s="4">
        <f t="shared" si="367"/>
        <v>0</v>
      </c>
      <c r="AX968" s="4">
        <f t="shared" si="368"/>
        <v>7</v>
      </c>
      <c r="AY968" s="4">
        <f t="shared" si="369"/>
        <v>8</v>
      </c>
      <c r="AZ968" s="5">
        <f t="shared" si="370"/>
        <v>8</v>
      </c>
      <c r="BA968" s="7" t="str" cm="1">
        <f t="array" ref="BA968">IF(AND(AW968:AZ968=0),"JÓ"," ")</f>
        <v xml:space="preserve"> </v>
      </c>
      <c r="BD968">
        <f t="shared" si="363"/>
        <v>309</v>
      </c>
      <c r="BE968" t="str">
        <f t="shared" si="364"/>
        <v xml:space="preserve"> </v>
      </c>
      <c r="BF968" t="str">
        <f t="shared" si="365"/>
        <v xml:space="preserve"> </v>
      </c>
      <c r="BG968" t="str">
        <f t="shared" si="366"/>
        <v xml:space="preserve"> </v>
      </c>
    </row>
    <row r="969" spans="1:59" x14ac:dyDescent="0.25">
      <c r="A969">
        <v>2001</v>
      </c>
      <c r="B969">
        <v>44</v>
      </c>
      <c r="D969">
        <v>0</v>
      </c>
      <c r="E969" s="2">
        <v>0</v>
      </c>
      <c r="F969">
        <v>43</v>
      </c>
      <c r="G969" s="2">
        <v>883566</v>
      </c>
      <c r="H969">
        <v>2696</v>
      </c>
      <c r="I969" s="2">
        <v>14921</v>
      </c>
      <c r="J969">
        <v>76553</v>
      </c>
      <c r="K969" s="2">
        <v>1022</v>
      </c>
      <c r="L969">
        <v>56</v>
      </c>
      <c r="M969">
        <v>77</v>
      </c>
      <c r="N969">
        <v>79</v>
      </c>
      <c r="O969">
        <v>85</v>
      </c>
      <c r="P969">
        <v>89</v>
      </c>
      <c r="AE969" s="3">
        <f t="shared" si="358"/>
        <v>0</v>
      </c>
      <c r="AF969">
        <f t="shared" si="349"/>
        <v>21</v>
      </c>
      <c r="AG969">
        <f t="shared" si="350"/>
        <v>23</v>
      </c>
      <c r="AH969">
        <f t="shared" si="351"/>
        <v>29</v>
      </c>
      <c r="AI969">
        <f t="shared" si="352"/>
        <v>33</v>
      </c>
      <c r="AK969" s="4">
        <f t="shared" si="359"/>
        <v>0</v>
      </c>
      <c r="AL969" s="4">
        <f t="shared" si="360"/>
        <v>1</v>
      </c>
      <c r="AM969" s="4">
        <f t="shared" si="361"/>
        <v>3</v>
      </c>
      <c r="AN969" s="4">
        <f t="shared" si="362"/>
        <v>9</v>
      </c>
      <c r="AO969" s="5">
        <f t="shared" si="353"/>
        <v>3</v>
      </c>
      <c r="AP969" s="4"/>
      <c r="AQ969" s="4"/>
      <c r="AR969" s="3">
        <f t="shared" si="354"/>
        <v>0</v>
      </c>
      <c r="AS969" s="4">
        <f t="shared" si="355"/>
        <v>2</v>
      </c>
      <c r="AT969" s="4">
        <f t="shared" si="356"/>
        <v>8</v>
      </c>
      <c r="AU969" s="4">
        <f t="shared" si="357"/>
        <v>12</v>
      </c>
      <c r="AW969" s="4">
        <f t="shared" si="367"/>
        <v>0</v>
      </c>
      <c r="AX969" s="4">
        <f t="shared" si="368"/>
        <v>2</v>
      </c>
      <c r="AY969" s="4">
        <f t="shared" si="369"/>
        <v>8</v>
      </c>
      <c r="AZ969" s="5">
        <f t="shared" si="370"/>
        <v>2</v>
      </c>
      <c r="BA969" s="7" t="str" cm="1">
        <f t="array" ref="BA969">IF(AND(AW969:AZ969=0),"JÓ"," ")</f>
        <v xml:space="preserve"> </v>
      </c>
      <c r="BD969">
        <f t="shared" si="363"/>
        <v>386</v>
      </c>
      <c r="BE969" t="str">
        <f t="shared" si="364"/>
        <v xml:space="preserve"> </v>
      </c>
      <c r="BF969" t="str">
        <f t="shared" si="365"/>
        <v xml:space="preserve"> </v>
      </c>
      <c r="BG969" t="str">
        <f t="shared" si="366"/>
        <v xml:space="preserve"> </v>
      </c>
    </row>
    <row r="970" spans="1:59" x14ac:dyDescent="0.25">
      <c r="A970">
        <v>2001</v>
      </c>
      <c r="B970">
        <v>43</v>
      </c>
      <c r="D970">
        <v>0</v>
      </c>
      <c r="E970" s="2">
        <v>0</v>
      </c>
      <c r="F970">
        <v>42</v>
      </c>
      <c r="G970" s="2">
        <v>820160</v>
      </c>
      <c r="H970">
        <v>2952</v>
      </c>
      <c r="I970" s="2">
        <v>12355</v>
      </c>
      <c r="J970">
        <v>89249</v>
      </c>
      <c r="K970" s="2">
        <v>795</v>
      </c>
      <c r="L970">
        <v>11</v>
      </c>
      <c r="M970">
        <v>31</v>
      </c>
      <c r="N970">
        <v>45</v>
      </c>
      <c r="O970">
        <v>53</v>
      </c>
      <c r="P970">
        <v>83</v>
      </c>
      <c r="AE970" s="3">
        <f t="shared" si="358"/>
        <v>0</v>
      </c>
      <c r="AF970">
        <f t="shared" si="349"/>
        <v>20</v>
      </c>
      <c r="AG970">
        <f t="shared" si="350"/>
        <v>34</v>
      </c>
      <c r="AH970">
        <f t="shared" si="351"/>
        <v>42</v>
      </c>
      <c r="AI970">
        <f t="shared" si="352"/>
        <v>72</v>
      </c>
      <c r="AK970" s="4">
        <f t="shared" si="359"/>
        <v>0</v>
      </c>
      <c r="AL970" s="4">
        <f t="shared" si="360"/>
        <v>0</v>
      </c>
      <c r="AM970" s="4">
        <f t="shared" si="361"/>
        <v>4</v>
      </c>
      <c r="AN970" s="4">
        <f t="shared" si="362"/>
        <v>2</v>
      </c>
      <c r="AO970" s="5">
        <f t="shared" si="353"/>
        <v>2</v>
      </c>
      <c r="AP970" s="4"/>
      <c r="AQ970" s="4"/>
      <c r="AR970" s="3">
        <f t="shared" si="354"/>
        <v>0</v>
      </c>
      <c r="AS970" s="4">
        <f t="shared" si="355"/>
        <v>14</v>
      </c>
      <c r="AT970" s="4">
        <f t="shared" si="356"/>
        <v>22</v>
      </c>
      <c r="AU970" s="4">
        <f t="shared" si="357"/>
        <v>52</v>
      </c>
      <c r="AW970" s="4">
        <f t="shared" si="367"/>
        <v>0</v>
      </c>
      <c r="AX970" s="4">
        <f t="shared" si="368"/>
        <v>4</v>
      </c>
      <c r="AY970" s="4">
        <f t="shared" si="369"/>
        <v>2</v>
      </c>
      <c r="AZ970" s="5">
        <f t="shared" si="370"/>
        <v>2</v>
      </c>
      <c r="BA970" s="7" t="str" cm="1">
        <f t="array" ref="BA970">IF(AND(AW970:AZ970=0),"JÓ"," ")</f>
        <v xml:space="preserve"> </v>
      </c>
      <c r="BD970">
        <f t="shared" si="363"/>
        <v>223</v>
      </c>
      <c r="BE970" t="str">
        <f t="shared" si="364"/>
        <v xml:space="preserve"> </v>
      </c>
      <c r="BF970" t="str">
        <f t="shared" si="365"/>
        <v xml:space="preserve"> </v>
      </c>
      <c r="BG970" t="str">
        <f t="shared" si="366"/>
        <v xml:space="preserve"> </v>
      </c>
    </row>
    <row r="971" spans="1:59" x14ac:dyDescent="0.25">
      <c r="A971">
        <v>2001</v>
      </c>
      <c r="B971">
        <v>42</v>
      </c>
      <c r="D971">
        <v>0</v>
      </c>
      <c r="E971" s="2">
        <v>0</v>
      </c>
      <c r="F971">
        <v>25</v>
      </c>
      <c r="G971" s="2">
        <v>1406566</v>
      </c>
      <c r="H971">
        <v>2693</v>
      </c>
      <c r="I971" s="2">
        <v>13826</v>
      </c>
      <c r="J971">
        <v>92730</v>
      </c>
      <c r="K971" s="2">
        <v>781</v>
      </c>
      <c r="L971">
        <v>5</v>
      </c>
      <c r="M971">
        <v>16</v>
      </c>
      <c r="N971">
        <v>52</v>
      </c>
      <c r="O971">
        <v>58</v>
      </c>
      <c r="P971">
        <v>66</v>
      </c>
      <c r="AE971" s="3">
        <f t="shared" si="358"/>
        <v>0</v>
      </c>
      <c r="AF971">
        <f t="shared" si="349"/>
        <v>11</v>
      </c>
      <c r="AG971">
        <f t="shared" si="350"/>
        <v>47</v>
      </c>
      <c r="AH971">
        <f t="shared" si="351"/>
        <v>53</v>
      </c>
      <c r="AI971">
        <f t="shared" si="352"/>
        <v>61</v>
      </c>
      <c r="AK971" s="4">
        <f t="shared" si="359"/>
        <v>0</v>
      </c>
      <c r="AL971" s="4">
        <f t="shared" si="360"/>
        <v>1</v>
      </c>
      <c r="AM971" s="4">
        <f t="shared" si="361"/>
        <v>7</v>
      </c>
      <c r="AN971" s="4">
        <f t="shared" si="362"/>
        <v>3</v>
      </c>
      <c r="AO971" s="5">
        <f t="shared" si="353"/>
        <v>1</v>
      </c>
      <c r="AP971" s="4"/>
      <c r="AQ971" s="4"/>
      <c r="AR971" s="3">
        <f t="shared" si="354"/>
        <v>0</v>
      </c>
      <c r="AS971" s="4">
        <f t="shared" si="355"/>
        <v>36</v>
      </c>
      <c r="AT971" s="4">
        <f t="shared" si="356"/>
        <v>42</v>
      </c>
      <c r="AU971" s="4">
        <f t="shared" si="357"/>
        <v>50</v>
      </c>
      <c r="AW971" s="4">
        <f t="shared" si="367"/>
        <v>0</v>
      </c>
      <c r="AX971" s="4">
        <f t="shared" si="368"/>
        <v>6</v>
      </c>
      <c r="AY971" s="4">
        <f t="shared" si="369"/>
        <v>2</v>
      </c>
      <c r="AZ971" s="5">
        <f t="shared" si="370"/>
        <v>0</v>
      </c>
      <c r="BA971" s="7" t="str" cm="1">
        <f t="array" ref="BA971">IF(AND(AW971:AZ971=0),"JÓ"," ")</f>
        <v xml:space="preserve"> </v>
      </c>
      <c r="BD971">
        <f t="shared" si="363"/>
        <v>197</v>
      </c>
      <c r="BE971" t="str">
        <f t="shared" si="364"/>
        <v xml:space="preserve"> </v>
      </c>
      <c r="BF971" t="str">
        <f t="shared" si="365"/>
        <v xml:space="preserve"> </v>
      </c>
      <c r="BG971" t="str">
        <f t="shared" si="366"/>
        <v xml:space="preserve"> </v>
      </c>
    </row>
    <row r="972" spans="1:59" x14ac:dyDescent="0.25">
      <c r="A972">
        <v>2001</v>
      </c>
      <c r="B972">
        <v>41</v>
      </c>
      <c r="D972">
        <v>0</v>
      </c>
      <c r="E972" s="2">
        <v>0</v>
      </c>
      <c r="F972">
        <v>14</v>
      </c>
      <c r="G972" s="2">
        <v>2399763</v>
      </c>
      <c r="H972">
        <v>2724</v>
      </c>
      <c r="I972" s="2">
        <v>13059</v>
      </c>
      <c r="J972">
        <v>90683</v>
      </c>
      <c r="K972" s="2">
        <v>763</v>
      </c>
      <c r="L972">
        <v>31</v>
      </c>
      <c r="M972">
        <v>36</v>
      </c>
      <c r="N972">
        <v>48</v>
      </c>
      <c r="O972">
        <v>50</v>
      </c>
      <c r="P972">
        <v>54</v>
      </c>
      <c r="AE972" s="3">
        <f t="shared" si="358"/>
        <v>0</v>
      </c>
      <c r="AF972">
        <f t="shared" ref="AF972:AF1035" si="371">M972-$L972</f>
        <v>5</v>
      </c>
      <c r="AG972">
        <f t="shared" ref="AG972:AG1035" si="372">N972-$L972</f>
        <v>17</v>
      </c>
      <c r="AH972">
        <f t="shared" ref="AH972:AH1035" si="373">O972-$L972</f>
        <v>19</v>
      </c>
      <c r="AI972">
        <f t="shared" ref="AI972:AI1035" si="374">P972-$L972</f>
        <v>23</v>
      </c>
      <c r="AK972" s="4">
        <f t="shared" si="359"/>
        <v>0</v>
      </c>
      <c r="AL972" s="4">
        <f t="shared" si="360"/>
        <v>5</v>
      </c>
      <c r="AM972" s="4">
        <f t="shared" si="361"/>
        <v>7</v>
      </c>
      <c r="AN972" s="4">
        <f t="shared" si="362"/>
        <v>9</v>
      </c>
      <c r="AO972" s="5">
        <f t="shared" si="353"/>
        <v>3</v>
      </c>
      <c r="AP972" s="4"/>
      <c r="AQ972" s="4"/>
      <c r="AR972" s="3">
        <f t="shared" si="354"/>
        <v>0</v>
      </c>
      <c r="AS972" s="4">
        <f t="shared" si="355"/>
        <v>12</v>
      </c>
      <c r="AT972" s="4">
        <f t="shared" si="356"/>
        <v>14</v>
      </c>
      <c r="AU972" s="4">
        <f t="shared" si="357"/>
        <v>18</v>
      </c>
      <c r="AW972" s="4">
        <f t="shared" si="367"/>
        <v>0</v>
      </c>
      <c r="AX972" s="4">
        <f t="shared" si="368"/>
        <v>2</v>
      </c>
      <c r="AY972" s="4">
        <f t="shared" si="369"/>
        <v>4</v>
      </c>
      <c r="AZ972" s="5">
        <f t="shared" si="370"/>
        <v>8</v>
      </c>
      <c r="BA972" s="7" t="str" cm="1">
        <f t="array" ref="BA972">IF(AND(AW972:AZ972=0),"JÓ"," ")</f>
        <v xml:space="preserve"> </v>
      </c>
      <c r="BD972">
        <f t="shared" si="363"/>
        <v>219</v>
      </c>
      <c r="BE972" t="str">
        <f t="shared" si="364"/>
        <v xml:space="preserve"> </v>
      </c>
      <c r="BF972" t="str">
        <f t="shared" si="365"/>
        <v xml:space="preserve"> </v>
      </c>
      <c r="BG972" t="str">
        <f t="shared" si="366"/>
        <v xml:space="preserve"> </v>
      </c>
    </row>
    <row r="973" spans="1:59" x14ac:dyDescent="0.25">
      <c r="A973">
        <v>2001</v>
      </c>
      <c r="B973">
        <v>40</v>
      </c>
      <c r="D973">
        <v>0</v>
      </c>
      <c r="E973" s="2">
        <v>0</v>
      </c>
      <c r="F973">
        <v>48</v>
      </c>
      <c r="G973" s="2">
        <v>666282</v>
      </c>
      <c r="H973">
        <v>3509</v>
      </c>
      <c r="I973" s="2">
        <v>9650</v>
      </c>
      <c r="J973">
        <v>91214</v>
      </c>
      <c r="K973" s="2">
        <v>722</v>
      </c>
      <c r="L973">
        <v>6</v>
      </c>
      <c r="M973">
        <v>20</v>
      </c>
      <c r="N973">
        <v>26</v>
      </c>
      <c r="O973">
        <v>72</v>
      </c>
      <c r="P973">
        <v>82</v>
      </c>
      <c r="AE973" s="3">
        <f t="shared" si="358"/>
        <v>0</v>
      </c>
      <c r="AF973">
        <f t="shared" si="371"/>
        <v>14</v>
      </c>
      <c r="AG973">
        <f t="shared" si="372"/>
        <v>20</v>
      </c>
      <c r="AH973">
        <f t="shared" si="373"/>
        <v>66</v>
      </c>
      <c r="AI973">
        <f t="shared" si="374"/>
        <v>76</v>
      </c>
      <c r="AK973" s="4">
        <f t="shared" si="359"/>
        <v>0</v>
      </c>
      <c r="AL973" s="4">
        <f t="shared" si="360"/>
        <v>4</v>
      </c>
      <c r="AM973" s="4">
        <f t="shared" si="361"/>
        <v>0</v>
      </c>
      <c r="AN973" s="4">
        <f t="shared" si="362"/>
        <v>6</v>
      </c>
      <c r="AO973" s="5">
        <f t="shared" si="353"/>
        <v>6</v>
      </c>
      <c r="AP973" s="4"/>
      <c r="AQ973" s="4"/>
      <c r="AR973" s="3">
        <f t="shared" si="354"/>
        <v>0</v>
      </c>
      <c r="AS973" s="4">
        <f t="shared" si="355"/>
        <v>6</v>
      </c>
      <c r="AT973" s="4">
        <f t="shared" si="356"/>
        <v>52</v>
      </c>
      <c r="AU973" s="4">
        <f t="shared" si="357"/>
        <v>62</v>
      </c>
      <c r="AW973" s="4">
        <f t="shared" si="367"/>
        <v>0</v>
      </c>
      <c r="AX973" s="4">
        <f t="shared" si="368"/>
        <v>6</v>
      </c>
      <c r="AY973" s="4">
        <f t="shared" si="369"/>
        <v>2</v>
      </c>
      <c r="AZ973" s="5">
        <f t="shared" si="370"/>
        <v>2</v>
      </c>
      <c r="BA973" s="7" t="str" cm="1">
        <f t="array" ref="BA973">IF(AND(AW973:AZ973=0),"JÓ"," ")</f>
        <v xml:space="preserve"> </v>
      </c>
      <c r="BD973">
        <f t="shared" si="363"/>
        <v>206</v>
      </c>
      <c r="BE973" t="str">
        <f t="shared" si="364"/>
        <v xml:space="preserve"> </v>
      </c>
      <c r="BF973" t="str">
        <f t="shared" si="365"/>
        <v xml:space="preserve"> </v>
      </c>
      <c r="BG973" t="str">
        <f t="shared" si="366"/>
        <v xml:space="preserve"> </v>
      </c>
    </row>
    <row r="974" spans="1:59" x14ac:dyDescent="0.25">
      <c r="A974">
        <v>2001</v>
      </c>
      <c r="B974">
        <v>39</v>
      </c>
      <c r="D974">
        <v>0</v>
      </c>
      <c r="E974" s="2">
        <v>0</v>
      </c>
      <c r="F974">
        <v>52</v>
      </c>
      <c r="G974" s="2">
        <v>596737</v>
      </c>
      <c r="H974">
        <v>4571</v>
      </c>
      <c r="I974" s="2">
        <v>7188</v>
      </c>
      <c r="J974">
        <v>113557</v>
      </c>
      <c r="K974" s="2">
        <v>563</v>
      </c>
      <c r="L974">
        <v>5</v>
      </c>
      <c r="M974">
        <v>11</v>
      </c>
      <c r="N974">
        <v>50</v>
      </c>
      <c r="O974">
        <v>67</v>
      </c>
      <c r="P974">
        <v>69</v>
      </c>
      <c r="AE974" s="3">
        <f t="shared" si="358"/>
        <v>0</v>
      </c>
      <c r="AF974">
        <f t="shared" si="371"/>
        <v>6</v>
      </c>
      <c r="AG974">
        <f t="shared" si="372"/>
        <v>45</v>
      </c>
      <c r="AH974">
        <f t="shared" si="373"/>
        <v>62</v>
      </c>
      <c r="AI974">
        <f t="shared" si="374"/>
        <v>64</v>
      </c>
      <c r="AK974" s="4">
        <f t="shared" si="359"/>
        <v>0</v>
      </c>
      <c r="AL974" s="4">
        <f t="shared" si="360"/>
        <v>6</v>
      </c>
      <c r="AM974" s="4">
        <f t="shared" si="361"/>
        <v>5</v>
      </c>
      <c r="AN974" s="4">
        <f t="shared" si="362"/>
        <v>2</v>
      </c>
      <c r="AO974" s="5">
        <f t="shared" si="353"/>
        <v>4</v>
      </c>
      <c r="AP974" s="4"/>
      <c r="AQ974" s="4"/>
      <c r="AR974" s="3">
        <f t="shared" si="354"/>
        <v>0</v>
      </c>
      <c r="AS974" s="4">
        <f t="shared" si="355"/>
        <v>39</v>
      </c>
      <c r="AT974" s="4">
        <f t="shared" si="356"/>
        <v>56</v>
      </c>
      <c r="AU974" s="4">
        <f t="shared" si="357"/>
        <v>58</v>
      </c>
      <c r="AW974" s="4">
        <f t="shared" si="367"/>
        <v>0</v>
      </c>
      <c r="AX974" s="4">
        <f t="shared" si="368"/>
        <v>9</v>
      </c>
      <c r="AY974" s="4">
        <f t="shared" si="369"/>
        <v>6</v>
      </c>
      <c r="AZ974" s="5">
        <f t="shared" si="370"/>
        <v>8</v>
      </c>
      <c r="BA974" s="7" t="str" cm="1">
        <f t="array" ref="BA974">IF(AND(AW974:AZ974=0),"JÓ"," ")</f>
        <v xml:space="preserve"> </v>
      </c>
      <c r="BD974">
        <f t="shared" si="363"/>
        <v>202</v>
      </c>
      <c r="BE974" t="str">
        <f t="shared" si="364"/>
        <v xml:space="preserve"> </v>
      </c>
      <c r="BF974" t="str">
        <f t="shared" si="365"/>
        <v xml:space="preserve"> </v>
      </c>
      <c r="BG974" t="str">
        <f t="shared" si="366"/>
        <v xml:space="preserve"> </v>
      </c>
    </row>
    <row r="975" spans="1:59" x14ac:dyDescent="0.25">
      <c r="A975">
        <v>2001</v>
      </c>
      <c r="B975">
        <v>38</v>
      </c>
      <c r="D975">
        <v>0</v>
      </c>
      <c r="E975" s="2">
        <v>0</v>
      </c>
      <c r="F975">
        <v>159</v>
      </c>
      <c r="G975" s="2">
        <v>189538</v>
      </c>
      <c r="H975">
        <v>6554</v>
      </c>
      <c r="I975" s="2">
        <v>4869</v>
      </c>
      <c r="J975">
        <v>123383</v>
      </c>
      <c r="K975" s="2">
        <v>503</v>
      </c>
      <c r="L975">
        <v>19</v>
      </c>
      <c r="M975">
        <v>52</v>
      </c>
      <c r="N975">
        <v>63</v>
      </c>
      <c r="O975">
        <v>72</v>
      </c>
      <c r="P975">
        <v>81</v>
      </c>
      <c r="AE975" s="3">
        <f t="shared" si="358"/>
        <v>0</v>
      </c>
      <c r="AF975">
        <f t="shared" si="371"/>
        <v>33</v>
      </c>
      <c r="AG975">
        <f t="shared" si="372"/>
        <v>44</v>
      </c>
      <c r="AH975">
        <f t="shared" si="373"/>
        <v>53</v>
      </c>
      <c r="AI975">
        <f t="shared" si="374"/>
        <v>62</v>
      </c>
      <c r="AK975" s="4">
        <f t="shared" si="359"/>
        <v>0</v>
      </c>
      <c r="AL975" s="4">
        <f t="shared" si="360"/>
        <v>3</v>
      </c>
      <c r="AM975" s="4">
        <f t="shared" si="361"/>
        <v>4</v>
      </c>
      <c r="AN975" s="4">
        <f t="shared" si="362"/>
        <v>3</v>
      </c>
      <c r="AO975" s="5">
        <f t="shared" si="353"/>
        <v>2</v>
      </c>
      <c r="AP975" s="4"/>
      <c r="AQ975" s="4"/>
      <c r="AR975" s="3">
        <f t="shared" si="354"/>
        <v>0</v>
      </c>
      <c r="AS975" s="4">
        <f t="shared" si="355"/>
        <v>11</v>
      </c>
      <c r="AT975" s="4">
        <f t="shared" si="356"/>
        <v>20</v>
      </c>
      <c r="AU975" s="4">
        <f t="shared" si="357"/>
        <v>29</v>
      </c>
      <c r="AW975" s="4">
        <f t="shared" si="367"/>
        <v>0</v>
      </c>
      <c r="AX975" s="4">
        <f t="shared" si="368"/>
        <v>1</v>
      </c>
      <c r="AY975" s="4">
        <f t="shared" si="369"/>
        <v>0</v>
      </c>
      <c r="AZ975" s="5">
        <f t="shared" si="370"/>
        <v>9</v>
      </c>
      <c r="BA975" s="7" t="str" cm="1">
        <f t="array" ref="BA975">IF(AND(AW975:AZ975=0),"JÓ"," ")</f>
        <v xml:space="preserve"> </v>
      </c>
      <c r="BD975">
        <f t="shared" si="363"/>
        <v>287</v>
      </c>
      <c r="BE975" t="str">
        <f t="shared" si="364"/>
        <v xml:space="preserve"> </v>
      </c>
      <c r="BF975" t="str">
        <f t="shared" si="365"/>
        <v xml:space="preserve"> </v>
      </c>
      <c r="BG975" t="str">
        <f t="shared" si="366"/>
        <v xml:space="preserve"> </v>
      </c>
    </row>
    <row r="976" spans="1:59" x14ac:dyDescent="0.25">
      <c r="A976">
        <v>2001</v>
      </c>
      <c r="B976">
        <v>37</v>
      </c>
      <c r="D976">
        <v>0</v>
      </c>
      <c r="E976" s="2">
        <v>0</v>
      </c>
      <c r="F976">
        <v>21</v>
      </c>
      <c r="G976" s="2">
        <v>1422959</v>
      </c>
      <c r="H976">
        <v>2065</v>
      </c>
      <c r="I976" s="2">
        <v>15322</v>
      </c>
      <c r="J976">
        <v>71691</v>
      </c>
      <c r="K976" s="2">
        <v>858</v>
      </c>
      <c r="L976">
        <v>12</v>
      </c>
      <c r="M976">
        <v>55</v>
      </c>
      <c r="N976">
        <v>71</v>
      </c>
      <c r="O976">
        <v>74</v>
      </c>
      <c r="P976">
        <v>85</v>
      </c>
      <c r="AE976" s="3">
        <f t="shared" si="358"/>
        <v>0</v>
      </c>
      <c r="AF976">
        <f t="shared" si="371"/>
        <v>43</v>
      </c>
      <c r="AG976">
        <f t="shared" si="372"/>
        <v>59</v>
      </c>
      <c r="AH976">
        <f t="shared" si="373"/>
        <v>62</v>
      </c>
      <c r="AI976">
        <f t="shared" si="374"/>
        <v>73</v>
      </c>
      <c r="AK976" s="4">
        <f t="shared" si="359"/>
        <v>0</v>
      </c>
      <c r="AL976" s="4">
        <f t="shared" si="360"/>
        <v>3</v>
      </c>
      <c r="AM976" s="4">
        <f t="shared" si="361"/>
        <v>9</v>
      </c>
      <c r="AN976" s="4">
        <f t="shared" si="362"/>
        <v>2</v>
      </c>
      <c r="AO976" s="5">
        <f t="shared" si="353"/>
        <v>3</v>
      </c>
      <c r="AP976" s="4"/>
      <c r="AQ976" s="4"/>
      <c r="AR976" s="3">
        <f t="shared" si="354"/>
        <v>0</v>
      </c>
      <c r="AS976" s="4">
        <f t="shared" si="355"/>
        <v>16</v>
      </c>
      <c r="AT976" s="4">
        <f t="shared" si="356"/>
        <v>19</v>
      </c>
      <c r="AU976" s="4">
        <f t="shared" si="357"/>
        <v>30</v>
      </c>
      <c r="AW976" s="4">
        <f t="shared" si="367"/>
        <v>0</v>
      </c>
      <c r="AX976" s="4">
        <f t="shared" si="368"/>
        <v>6</v>
      </c>
      <c r="AY976" s="4">
        <f t="shared" si="369"/>
        <v>9</v>
      </c>
      <c r="AZ976" s="5">
        <f t="shared" si="370"/>
        <v>0</v>
      </c>
      <c r="BA976" s="7" t="str" cm="1">
        <f t="array" ref="BA976">IF(AND(AW976:AZ976=0),"JÓ"," ")</f>
        <v xml:space="preserve"> </v>
      </c>
      <c r="BD976">
        <f t="shared" si="363"/>
        <v>297</v>
      </c>
      <c r="BE976" t="str">
        <f t="shared" si="364"/>
        <v xml:space="preserve"> </v>
      </c>
      <c r="BF976" t="str">
        <f t="shared" si="365"/>
        <v xml:space="preserve"> </v>
      </c>
      <c r="BG976" t="str">
        <f t="shared" si="366"/>
        <v xml:space="preserve"> </v>
      </c>
    </row>
    <row r="977" spans="1:59" x14ac:dyDescent="0.25">
      <c r="A977">
        <v>2001</v>
      </c>
      <c r="B977">
        <v>36</v>
      </c>
      <c r="D977">
        <v>0</v>
      </c>
      <c r="E977" s="2">
        <v>0</v>
      </c>
      <c r="F977">
        <v>32</v>
      </c>
      <c r="G977" s="2">
        <v>906110</v>
      </c>
      <c r="H977">
        <v>3483</v>
      </c>
      <c r="I977" s="2">
        <v>8815</v>
      </c>
      <c r="J977">
        <v>90766</v>
      </c>
      <c r="K977" s="2">
        <v>658</v>
      </c>
      <c r="L977">
        <v>6</v>
      </c>
      <c r="M977">
        <v>22</v>
      </c>
      <c r="N977">
        <v>26</v>
      </c>
      <c r="O977">
        <v>28</v>
      </c>
      <c r="P977">
        <v>34</v>
      </c>
      <c r="AE977" s="3">
        <f t="shared" si="358"/>
        <v>0</v>
      </c>
      <c r="AF977">
        <f t="shared" si="371"/>
        <v>16</v>
      </c>
      <c r="AG977">
        <f t="shared" si="372"/>
        <v>20</v>
      </c>
      <c r="AH977">
        <f t="shared" si="373"/>
        <v>22</v>
      </c>
      <c r="AI977">
        <f t="shared" si="374"/>
        <v>28</v>
      </c>
      <c r="AK977" s="4">
        <f t="shared" si="359"/>
        <v>0</v>
      </c>
      <c r="AL977" s="4">
        <f t="shared" si="360"/>
        <v>6</v>
      </c>
      <c r="AM977" s="4">
        <f t="shared" si="361"/>
        <v>0</v>
      </c>
      <c r="AN977" s="4">
        <f t="shared" si="362"/>
        <v>2</v>
      </c>
      <c r="AO977" s="5">
        <f t="shared" si="353"/>
        <v>8</v>
      </c>
      <c r="AP977" s="4"/>
      <c r="AQ977" s="4"/>
      <c r="AR977" s="3">
        <f t="shared" si="354"/>
        <v>0</v>
      </c>
      <c r="AS977" s="4">
        <f t="shared" si="355"/>
        <v>4</v>
      </c>
      <c r="AT977" s="4">
        <f t="shared" si="356"/>
        <v>6</v>
      </c>
      <c r="AU977" s="4">
        <f t="shared" si="357"/>
        <v>12</v>
      </c>
      <c r="AW977" s="4">
        <f t="shared" si="367"/>
        <v>0</v>
      </c>
      <c r="AX977" s="4">
        <f t="shared" si="368"/>
        <v>4</v>
      </c>
      <c r="AY977" s="4">
        <f t="shared" si="369"/>
        <v>6</v>
      </c>
      <c r="AZ977" s="5">
        <f t="shared" si="370"/>
        <v>2</v>
      </c>
      <c r="BA977" s="7" t="str" cm="1">
        <f t="array" ref="BA977">IF(AND(AW977:AZ977=0),"JÓ"," ")</f>
        <v xml:space="preserve"> </v>
      </c>
      <c r="BD977">
        <f t="shared" si="363"/>
        <v>116</v>
      </c>
      <c r="BE977" t="str">
        <f t="shared" si="364"/>
        <v xml:space="preserve"> </v>
      </c>
      <c r="BF977" t="str">
        <f t="shared" si="365"/>
        <v xml:space="preserve"> </v>
      </c>
      <c r="BG977" t="str">
        <f t="shared" si="366"/>
        <v xml:space="preserve"> </v>
      </c>
    </row>
    <row r="978" spans="1:59" x14ac:dyDescent="0.25">
      <c r="A978">
        <v>2001</v>
      </c>
      <c r="B978">
        <v>35</v>
      </c>
      <c r="D978">
        <v>0</v>
      </c>
      <c r="E978" s="2">
        <v>0</v>
      </c>
      <c r="F978">
        <v>12</v>
      </c>
      <c r="G978" s="2">
        <v>2327516</v>
      </c>
      <c r="H978">
        <v>1324</v>
      </c>
      <c r="I978" s="2">
        <v>22336</v>
      </c>
      <c r="J978">
        <v>50448</v>
      </c>
      <c r="K978" s="2">
        <v>1140</v>
      </c>
      <c r="L978">
        <v>47</v>
      </c>
      <c r="M978">
        <v>60</v>
      </c>
      <c r="N978">
        <v>66</v>
      </c>
      <c r="O978">
        <v>81</v>
      </c>
      <c r="P978">
        <v>89</v>
      </c>
      <c r="AE978" s="3">
        <f t="shared" si="358"/>
        <v>0</v>
      </c>
      <c r="AF978">
        <f t="shared" si="371"/>
        <v>13</v>
      </c>
      <c r="AG978">
        <f t="shared" si="372"/>
        <v>19</v>
      </c>
      <c r="AH978">
        <f t="shared" si="373"/>
        <v>34</v>
      </c>
      <c r="AI978">
        <f t="shared" si="374"/>
        <v>42</v>
      </c>
      <c r="AK978" s="4">
        <f t="shared" si="359"/>
        <v>0</v>
      </c>
      <c r="AL978" s="4">
        <f t="shared" si="360"/>
        <v>3</v>
      </c>
      <c r="AM978" s="4">
        <f t="shared" si="361"/>
        <v>9</v>
      </c>
      <c r="AN978" s="4">
        <f t="shared" si="362"/>
        <v>4</v>
      </c>
      <c r="AO978" s="5">
        <f t="shared" si="353"/>
        <v>2</v>
      </c>
      <c r="AP978" s="4"/>
      <c r="AQ978" s="4"/>
      <c r="AR978" s="3">
        <f t="shared" si="354"/>
        <v>0</v>
      </c>
      <c r="AS978" s="4">
        <f t="shared" si="355"/>
        <v>6</v>
      </c>
      <c r="AT978" s="4">
        <f t="shared" si="356"/>
        <v>21</v>
      </c>
      <c r="AU978" s="4">
        <f t="shared" si="357"/>
        <v>29</v>
      </c>
      <c r="AW978" s="4">
        <f t="shared" si="367"/>
        <v>0</v>
      </c>
      <c r="AX978" s="4">
        <f t="shared" si="368"/>
        <v>6</v>
      </c>
      <c r="AY978" s="4">
        <f t="shared" si="369"/>
        <v>1</v>
      </c>
      <c r="AZ978" s="5">
        <f t="shared" si="370"/>
        <v>9</v>
      </c>
      <c r="BA978" s="7" t="str" cm="1">
        <f t="array" ref="BA978">IF(AND(AW978:AZ978=0),"JÓ"," ")</f>
        <v xml:space="preserve"> </v>
      </c>
      <c r="BD978">
        <f t="shared" si="363"/>
        <v>343</v>
      </c>
      <c r="BE978" t="str">
        <f t="shared" si="364"/>
        <v xml:space="preserve"> </v>
      </c>
      <c r="BF978" t="str">
        <f t="shared" si="365"/>
        <v xml:space="preserve"> </v>
      </c>
      <c r="BG978" t="str">
        <f t="shared" si="366"/>
        <v xml:space="preserve"> </v>
      </c>
    </row>
    <row r="979" spans="1:59" x14ac:dyDescent="0.25">
      <c r="A979">
        <v>2001</v>
      </c>
      <c r="B979">
        <v>34</v>
      </c>
      <c r="D979">
        <v>0</v>
      </c>
      <c r="E979" s="2">
        <v>0</v>
      </c>
      <c r="F979">
        <v>14</v>
      </c>
      <c r="G979" s="2">
        <v>1862558</v>
      </c>
      <c r="H979">
        <v>1654</v>
      </c>
      <c r="I979" s="2">
        <v>16693</v>
      </c>
      <c r="J979">
        <v>51320</v>
      </c>
      <c r="K979" s="2">
        <v>1046</v>
      </c>
      <c r="L979">
        <v>14</v>
      </c>
      <c r="M979">
        <v>26</v>
      </c>
      <c r="N979">
        <v>43</v>
      </c>
      <c r="O979">
        <v>62</v>
      </c>
      <c r="P979">
        <v>88</v>
      </c>
      <c r="AE979" s="3">
        <f t="shared" si="358"/>
        <v>0</v>
      </c>
      <c r="AF979">
        <f t="shared" si="371"/>
        <v>12</v>
      </c>
      <c r="AG979">
        <f t="shared" si="372"/>
        <v>29</v>
      </c>
      <c r="AH979">
        <f t="shared" si="373"/>
        <v>48</v>
      </c>
      <c r="AI979">
        <f t="shared" si="374"/>
        <v>74</v>
      </c>
      <c r="AK979" s="4">
        <f t="shared" si="359"/>
        <v>0</v>
      </c>
      <c r="AL979" s="4">
        <f t="shared" si="360"/>
        <v>2</v>
      </c>
      <c r="AM979" s="4">
        <f t="shared" si="361"/>
        <v>9</v>
      </c>
      <c r="AN979" s="4">
        <f t="shared" si="362"/>
        <v>8</v>
      </c>
      <c r="AO979" s="5">
        <f t="shared" si="353"/>
        <v>4</v>
      </c>
      <c r="AP979" s="4"/>
      <c r="AQ979" s="4"/>
      <c r="AR979" s="3">
        <f t="shared" si="354"/>
        <v>0</v>
      </c>
      <c r="AS979" s="4">
        <f t="shared" si="355"/>
        <v>17</v>
      </c>
      <c r="AT979" s="4">
        <f t="shared" si="356"/>
        <v>36</v>
      </c>
      <c r="AU979" s="4">
        <f t="shared" si="357"/>
        <v>62</v>
      </c>
      <c r="AW979" s="4">
        <f t="shared" si="367"/>
        <v>0</v>
      </c>
      <c r="AX979" s="4">
        <f t="shared" si="368"/>
        <v>7</v>
      </c>
      <c r="AY979" s="4">
        <f t="shared" si="369"/>
        <v>6</v>
      </c>
      <c r="AZ979" s="5">
        <f t="shared" si="370"/>
        <v>2</v>
      </c>
      <c r="BA979" s="7" t="str" cm="1">
        <f t="array" ref="BA979">IF(AND(AW979:AZ979=0),"JÓ"," ")</f>
        <v xml:space="preserve"> </v>
      </c>
      <c r="BD979">
        <f t="shared" si="363"/>
        <v>233</v>
      </c>
      <c r="BE979" t="str">
        <f t="shared" si="364"/>
        <v xml:space="preserve"> </v>
      </c>
      <c r="BF979" t="str">
        <f t="shared" si="365"/>
        <v xml:space="preserve"> </v>
      </c>
      <c r="BG979" t="str">
        <f t="shared" si="366"/>
        <v xml:space="preserve"> </v>
      </c>
    </row>
    <row r="980" spans="1:59" x14ac:dyDescent="0.25">
      <c r="A980">
        <v>2001</v>
      </c>
      <c r="B980">
        <v>33</v>
      </c>
      <c r="D980">
        <v>0</v>
      </c>
      <c r="E980" s="2">
        <v>0</v>
      </c>
      <c r="F980">
        <v>15</v>
      </c>
      <c r="G980" s="2">
        <v>1731436</v>
      </c>
      <c r="H980">
        <v>2300</v>
      </c>
      <c r="I980" s="2">
        <v>11956</v>
      </c>
      <c r="J980">
        <v>69522</v>
      </c>
      <c r="K980" s="2">
        <v>769</v>
      </c>
      <c r="L980">
        <v>4</v>
      </c>
      <c r="M980">
        <v>40</v>
      </c>
      <c r="N980">
        <v>42</v>
      </c>
      <c r="O980">
        <v>51</v>
      </c>
      <c r="P980">
        <v>76</v>
      </c>
      <c r="AE980" s="3">
        <f t="shared" si="358"/>
        <v>0</v>
      </c>
      <c r="AF980">
        <f t="shared" si="371"/>
        <v>36</v>
      </c>
      <c r="AG980">
        <f t="shared" si="372"/>
        <v>38</v>
      </c>
      <c r="AH980">
        <f t="shared" si="373"/>
        <v>47</v>
      </c>
      <c r="AI980">
        <f t="shared" si="374"/>
        <v>72</v>
      </c>
      <c r="AK980" s="4">
        <f t="shared" si="359"/>
        <v>0</v>
      </c>
      <c r="AL980" s="4">
        <f t="shared" si="360"/>
        <v>6</v>
      </c>
      <c r="AM980" s="4">
        <f t="shared" si="361"/>
        <v>8</v>
      </c>
      <c r="AN980" s="4">
        <f t="shared" si="362"/>
        <v>7</v>
      </c>
      <c r="AO980" s="5">
        <f t="shared" si="353"/>
        <v>2</v>
      </c>
      <c r="AP980" s="4"/>
      <c r="AQ980" s="4"/>
      <c r="AR980" s="3">
        <f t="shared" si="354"/>
        <v>0</v>
      </c>
      <c r="AS980" s="4">
        <f t="shared" si="355"/>
        <v>2</v>
      </c>
      <c r="AT980" s="4">
        <f t="shared" si="356"/>
        <v>11</v>
      </c>
      <c r="AU980" s="4">
        <f t="shared" si="357"/>
        <v>36</v>
      </c>
      <c r="AW980" s="4">
        <f t="shared" si="367"/>
        <v>0</v>
      </c>
      <c r="AX980" s="4">
        <f t="shared" si="368"/>
        <v>2</v>
      </c>
      <c r="AY980" s="4">
        <f t="shared" si="369"/>
        <v>1</v>
      </c>
      <c r="AZ980" s="5">
        <f t="shared" si="370"/>
        <v>6</v>
      </c>
      <c r="BA980" s="7" t="str" cm="1">
        <f t="array" ref="BA980">IF(AND(AW980:AZ980=0),"JÓ"," ")</f>
        <v xml:space="preserve"> </v>
      </c>
      <c r="BD980">
        <f t="shared" si="363"/>
        <v>213</v>
      </c>
      <c r="BE980" t="str">
        <f t="shared" si="364"/>
        <v xml:space="preserve"> </v>
      </c>
      <c r="BF980" t="str">
        <f t="shared" si="365"/>
        <v xml:space="preserve"> </v>
      </c>
      <c r="BG980" t="str">
        <f t="shared" si="366"/>
        <v xml:space="preserve"> </v>
      </c>
    </row>
    <row r="981" spans="1:59" x14ac:dyDescent="0.25">
      <c r="A981">
        <v>2001</v>
      </c>
      <c r="B981">
        <v>32</v>
      </c>
      <c r="D981">
        <v>0</v>
      </c>
      <c r="E981" s="2">
        <v>0</v>
      </c>
      <c r="F981">
        <v>20</v>
      </c>
      <c r="G981" s="2">
        <v>1287791</v>
      </c>
      <c r="H981">
        <v>2124</v>
      </c>
      <c r="I981" s="2">
        <v>12839</v>
      </c>
      <c r="J981">
        <v>58099</v>
      </c>
      <c r="K981" s="2">
        <v>913</v>
      </c>
      <c r="L981">
        <v>3</v>
      </c>
      <c r="M981">
        <v>16</v>
      </c>
      <c r="N981">
        <v>45</v>
      </c>
      <c r="O981">
        <v>46</v>
      </c>
      <c r="P981">
        <v>61</v>
      </c>
      <c r="AE981" s="3">
        <f t="shared" si="358"/>
        <v>0</v>
      </c>
      <c r="AF981">
        <f t="shared" si="371"/>
        <v>13</v>
      </c>
      <c r="AG981">
        <f t="shared" si="372"/>
        <v>42</v>
      </c>
      <c r="AH981">
        <f t="shared" si="373"/>
        <v>43</v>
      </c>
      <c r="AI981">
        <f t="shared" si="374"/>
        <v>58</v>
      </c>
      <c r="AK981" s="4">
        <f t="shared" si="359"/>
        <v>0</v>
      </c>
      <c r="AL981" s="4">
        <f t="shared" si="360"/>
        <v>3</v>
      </c>
      <c r="AM981" s="4">
        <f t="shared" si="361"/>
        <v>2</v>
      </c>
      <c r="AN981" s="4">
        <f t="shared" si="362"/>
        <v>3</v>
      </c>
      <c r="AO981" s="5">
        <f t="shared" si="353"/>
        <v>8</v>
      </c>
      <c r="AP981" s="4"/>
      <c r="AQ981" s="4"/>
      <c r="AR981" s="3">
        <f t="shared" si="354"/>
        <v>0</v>
      </c>
      <c r="AS981" s="4">
        <f t="shared" si="355"/>
        <v>29</v>
      </c>
      <c r="AT981" s="4">
        <f t="shared" si="356"/>
        <v>30</v>
      </c>
      <c r="AU981" s="4">
        <f t="shared" si="357"/>
        <v>45</v>
      </c>
      <c r="AW981" s="4">
        <f t="shared" si="367"/>
        <v>0</v>
      </c>
      <c r="AX981" s="4">
        <f t="shared" si="368"/>
        <v>9</v>
      </c>
      <c r="AY981" s="4">
        <f t="shared" si="369"/>
        <v>0</v>
      </c>
      <c r="AZ981" s="5">
        <f t="shared" si="370"/>
        <v>5</v>
      </c>
      <c r="BA981" s="7" t="str" cm="1">
        <f t="array" ref="BA981">IF(AND(AW981:AZ981=0),"JÓ"," ")</f>
        <v xml:space="preserve"> </v>
      </c>
      <c r="BD981">
        <f t="shared" si="363"/>
        <v>171</v>
      </c>
      <c r="BE981" t="str">
        <f t="shared" si="364"/>
        <v xml:space="preserve"> </v>
      </c>
      <c r="BF981" t="str">
        <f t="shared" si="365"/>
        <v xml:space="preserve"> </v>
      </c>
      <c r="BG981" t="str">
        <f t="shared" si="366"/>
        <v xml:space="preserve"> </v>
      </c>
    </row>
    <row r="982" spans="1:59" x14ac:dyDescent="0.25">
      <c r="A982">
        <v>2001</v>
      </c>
      <c r="B982">
        <v>31</v>
      </c>
      <c r="D982">
        <v>0</v>
      </c>
      <c r="E982" s="2">
        <v>0</v>
      </c>
      <c r="F982">
        <v>16</v>
      </c>
      <c r="G982" s="2">
        <v>1567784</v>
      </c>
      <c r="H982">
        <v>1870</v>
      </c>
      <c r="I982" s="2">
        <v>14203</v>
      </c>
      <c r="J982">
        <v>64650</v>
      </c>
      <c r="K982" s="2">
        <v>799</v>
      </c>
      <c r="L982">
        <v>2</v>
      </c>
      <c r="M982">
        <v>32</v>
      </c>
      <c r="N982">
        <v>36</v>
      </c>
      <c r="O982">
        <v>41</v>
      </c>
      <c r="P982">
        <v>43</v>
      </c>
      <c r="AE982" s="3">
        <f t="shared" si="358"/>
        <v>0</v>
      </c>
      <c r="AF982">
        <f t="shared" si="371"/>
        <v>30</v>
      </c>
      <c r="AG982">
        <f t="shared" si="372"/>
        <v>34</v>
      </c>
      <c r="AH982">
        <f t="shared" si="373"/>
        <v>39</v>
      </c>
      <c r="AI982">
        <f t="shared" si="374"/>
        <v>41</v>
      </c>
      <c r="AK982" s="4">
        <f t="shared" si="359"/>
        <v>0</v>
      </c>
      <c r="AL982" s="4">
        <f t="shared" si="360"/>
        <v>0</v>
      </c>
      <c r="AM982" s="4">
        <f t="shared" si="361"/>
        <v>4</v>
      </c>
      <c r="AN982" s="4">
        <f t="shared" si="362"/>
        <v>9</v>
      </c>
      <c r="AO982" s="5">
        <f t="shared" si="353"/>
        <v>1</v>
      </c>
      <c r="AP982" s="4"/>
      <c r="AQ982" s="4"/>
      <c r="AR982" s="3">
        <f t="shared" si="354"/>
        <v>0</v>
      </c>
      <c r="AS982" s="4">
        <f t="shared" si="355"/>
        <v>4</v>
      </c>
      <c r="AT982" s="4">
        <f t="shared" si="356"/>
        <v>9</v>
      </c>
      <c r="AU982" s="4">
        <f t="shared" si="357"/>
        <v>11</v>
      </c>
      <c r="AW982" s="4">
        <f t="shared" si="367"/>
        <v>0</v>
      </c>
      <c r="AX982" s="4">
        <f t="shared" si="368"/>
        <v>4</v>
      </c>
      <c r="AY982" s="4">
        <f t="shared" si="369"/>
        <v>9</v>
      </c>
      <c r="AZ982" s="5">
        <f t="shared" si="370"/>
        <v>1</v>
      </c>
      <c r="BA982" s="7" t="str" cm="1">
        <f t="array" ref="BA982">IF(AND(AW982:AZ982=0),"JÓ"," ")</f>
        <v xml:space="preserve"> </v>
      </c>
      <c r="BD982">
        <f t="shared" si="363"/>
        <v>154</v>
      </c>
      <c r="BE982" t="str">
        <f t="shared" si="364"/>
        <v xml:space="preserve"> </v>
      </c>
      <c r="BF982" t="str">
        <f t="shared" si="365"/>
        <v xml:space="preserve"> </v>
      </c>
      <c r="BG982" t="str">
        <f t="shared" si="366"/>
        <v xml:space="preserve"> </v>
      </c>
    </row>
    <row r="983" spans="1:59" x14ac:dyDescent="0.25">
      <c r="A983">
        <v>2001</v>
      </c>
      <c r="B983">
        <v>30</v>
      </c>
      <c r="D983">
        <v>0</v>
      </c>
      <c r="E983" s="2">
        <v>0</v>
      </c>
      <c r="F983">
        <v>31</v>
      </c>
      <c r="G983" s="2">
        <v>804951</v>
      </c>
      <c r="H983">
        <v>2624</v>
      </c>
      <c r="I983" s="2">
        <v>10069</v>
      </c>
      <c r="J983">
        <v>73323</v>
      </c>
      <c r="K983" s="2">
        <v>701</v>
      </c>
      <c r="L983">
        <v>1</v>
      </c>
      <c r="M983">
        <v>6</v>
      </c>
      <c r="N983">
        <v>25</v>
      </c>
      <c r="O983">
        <v>29</v>
      </c>
      <c r="P983">
        <v>41</v>
      </c>
      <c r="AE983" s="3">
        <f t="shared" si="358"/>
        <v>0</v>
      </c>
      <c r="AF983">
        <f t="shared" si="371"/>
        <v>5</v>
      </c>
      <c r="AG983">
        <f t="shared" si="372"/>
        <v>24</v>
      </c>
      <c r="AH983">
        <f t="shared" si="373"/>
        <v>28</v>
      </c>
      <c r="AI983">
        <f t="shared" si="374"/>
        <v>40</v>
      </c>
      <c r="AK983" s="4">
        <f t="shared" si="359"/>
        <v>0</v>
      </c>
      <c r="AL983" s="4">
        <f t="shared" si="360"/>
        <v>5</v>
      </c>
      <c r="AM983" s="4">
        <f t="shared" si="361"/>
        <v>4</v>
      </c>
      <c r="AN983" s="4">
        <f t="shared" si="362"/>
        <v>8</v>
      </c>
      <c r="AO983" s="5">
        <f t="shared" si="353"/>
        <v>0</v>
      </c>
      <c r="AP983" s="4"/>
      <c r="AQ983" s="4"/>
      <c r="AR983" s="3">
        <f t="shared" si="354"/>
        <v>0</v>
      </c>
      <c r="AS983" s="4">
        <f t="shared" si="355"/>
        <v>19</v>
      </c>
      <c r="AT983" s="4">
        <f t="shared" si="356"/>
        <v>23</v>
      </c>
      <c r="AU983" s="4">
        <f t="shared" si="357"/>
        <v>35</v>
      </c>
      <c r="AW983" s="4">
        <f t="shared" si="367"/>
        <v>0</v>
      </c>
      <c r="AX983" s="4">
        <f t="shared" si="368"/>
        <v>9</v>
      </c>
      <c r="AY983" s="4">
        <f t="shared" si="369"/>
        <v>3</v>
      </c>
      <c r="AZ983" s="5">
        <f t="shared" si="370"/>
        <v>5</v>
      </c>
      <c r="BA983" s="7" t="str" cm="1">
        <f t="array" ref="BA983">IF(AND(AW983:AZ983=0),"JÓ"," ")</f>
        <v xml:space="preserve"> </v>
      </c>
      <c r="BD983">
        <f t="shared" si="363"/>
        <v>102</v>
      </c>
      <c r="BE983" t="str">
        <f t="shared" si="364"/>
        <v xml:space="preserve"> </v>
      </c>
      <c r="BF983" t="str">
        <f t="shared" si="365"/>
        <v xml:space="preserve"> </v>
      </c>
      <c r="BG983" t="str">
        <f t="shared" si="366"/>
        <v xml:space="preserve"> </v>
      </c>
    </row>
    <row r="984" spans="1:59" x14ac:dyDescent="0.25">
      <c r="A984">
        <v>2001</v>
      </c>
      <c r="B984">
        <v>29</v>
      </c>
      <c r="D984">
        <v>0</v>
      </c>
      <c r="E984" s="2">
        <v>0</v>
      </c>
      <c r="F984">
        <v>37</v>
      </c>
      <c r="G984" s="2">
        <v>670692</v>
      </c>
      <c r="H984">
        <v>2674</v>
      </c>
      <c r="I984" s="2">
        <v>9826</v>
      </c>
      <c r="J984">
        <v>71235</v>
      </c>
      <c r="K984" s="2">
        <v>717</v>
      </c>
      <c r="L984">
        <v>4</v>
      </c>
      <c r="M984">
        <v>20</v>
      </c>
      <c r="N984">
        <v>43</v>
      </c>
      <c r="O984">
        <v>58</v>
      </c>
      <c r="P984">
        <v>67</v>
      </c>
      <c r="AE984" s="3">
        <f t="shared" si="358"/>
        <v>0</v>
      </c>
      <c r="AF984">
        <f t="shared" si="371"/>
        <v>16</v>
      </c>
      <c r="AG984">
        <f t="shared" si="372"/>
        <v>39</v>
      </c>
      <c r="AH984">
        <f t="shared" si="373"/>
        <v>54</v>
      </c>
      <c r="AI984">
        <f t="shared" si="374"/>
        <v>63</v>
      </c>
      <c r="AK984" s="4">
        <f t="shared" si="359"/>
        <v>0</v>
      </c>
      <c r="AL984" s="4">
        <f t="shared" si="360"/>
        <v>6</v>
      </c>
      <c r="AM984" s="4">
        <f t="shared" si="361"/>
        <v>9</v>
      </c>
      <c r="AN984" s="4">
        <f t="shared" si="362"/>
        <v>4</v>
      </c>
      <c r="AO984" s="5">
        <f t="shared" si="353"/>
        <v>3</v>
      </c>
      <c r="AP984" s="4"/>
      <c r="AQ984" s="4"/>
      <c r="AR984" s="3">
        <f t="shared" si="354"/>
        <v>0</v>
      </c>
      <c r="AS984" s="4">
        <f t="shared" si="355"/>
        <v>23</v>
      </c>
      <c r="AT984" s="4">
        <f t="shared" si="356"/>
        <v>38</v>
      </c>
      <c r="AU984" s="4">
        <f t="shared" si="357"/>
        <v>47</v>
      </c>
      <c r="AW984" s="4">
        <f t="shared" si="367"/>
        <v>0</v>
      </c>
      <c r="AX984" s="4">
        <f t="shared" si="368"/>
        <v>3</v>
      </c>
      <c r="AY984" s="4">
        <f t="shared" si="369"/>
        <v>8</v>
      </c>
      <c r="AZ984" s="5">
        <f t="shared" si="370"/>
        <v>7</v>
      </c>
      <c r="BA984" s="7" t="str" cm="1">
        <f t="array" ref="BA984">IF(AND(AW984:AZ984=0),"JÓ"," ")</f>
        <v xml:space="preserve"> </v>
      </c>
      <c r="BD984">
        <f t="shared" si="363"/>
        <v>192</v>
      </c>
      <c r="BE984" t="str">
        <f t="shared" si="364"/>
        <v xml:space="preserve"> </v>
      </c>
      <c r="BF984" t="str">
        <f t="shared" si="365"/>
        <v xml:space="preserve"> </v>
      </c>
      <c r="BG984" t="str">
        <f t="shared" si="366"/>
        <v xml:space="preserve"> </v>
      </c>
    </row>
    <row r="985" spans="1:59" x14ac:dyDescent="0.25">
      <c r="A985">
        <v>2001</v>
      </c>
      <c r="B985">
        <v>28</v>
      </c>
      <c r="D985">
        <v>1</v>
      </c>
      <c r="E985" s="2">
        <v>97785946</v>
      </c>
      <c r="F985">
        <v>62</v>
      </c>
      <c r="G985" s="2">
        <v>489171</v>
      </c>
      <c r="H985">
        <v>4056</v>
      </c>
      <c r="I985" s="2">
        <v>7917</v>
      </c>
      <c r="J985">
        <v>101739</v>
      </c>
      <c r="K985" s="2">
        <v>614</v>
      </c>
      <c r="L985">
        <v>3</v>
      </c>
      <c r="M985">
        <v>15</v>
      </c>
      <c r="N985">
        <v>39</v>
      </c>
      <c r="O985">
        <v>67</v>
      </c>
      <c r="P985">
        <v>76</v>
      </c>
      <c r="AE985" s="3">
        <f t="shared" si="358"/>
        <v>0</v>
      </c>
      <c r="AF985">
        <f t="shared" si="371"/>
        <v>12</v>
      </c>
      <c r="AG985">
        <f t="shared" si="372"/>
        <v>36</v>
      </c>
      <c r="AH985">
        <f t="shared" si="373"/>
        <v>64</v>
      </c>
      <c r="AI985">
        <f t="shared" si="374"/>
        <v>73</v>
      </c>
      <c r="AK985" s="4">
        <f t="shared" si="359"/>
        <v>0</v>
      </c>
      <c r="AL985" s="4">
        <f t="shared" si="360"/>
        <v>2</v>
      </c>
      <c r="AM985" s="4">
        <f t="shared" si="361"/>
        <v>6</v>
      </c>
      <c r="AN985" s="4">
        <f t="shared" si="362"/>
        <v>4</v>
      </c>
      <c r="AO985" s="5">
        <f t="shared" si="353"/>
        <v>3</v>
      </c>
      <c r="AP985" s="4"/>
      <c r="AQ985" s="4"/>
      <c r="AR985" s="3">
        <f t="shared" si="354"/>
        <v>0</v>
      </c>
      <c r="AS985" s="4">
        <f t="shared" si="355"/>
        <v>24</v>
      </c>
      <c r="AT985" s="4">
        <f t="shared" si="356"/>
        <v>52</v>
      </c>
      <c r="AU985" s="4">
        <f t="shared" si="357"/>
        <v>61</v>
      </c>
      <c r="AW985" s="4">
        <f t="shared" si="367"/>
        <v>0</v>
      </c>
      <c r="AX985" s="4">
        <f t="shared" si="368"/>
        <v>4</v>
      </c>
      <c r="AY985" s="4">
        <f t="shared" si="369"/>
        <v>2</v>
      </c>
      <c r="AZ985" s="5">
        <f t="shared" si="370"/>
        <v>1</v>
      </c>
      <c r="BA985" s="7" t="str" cm="1">
        <f t="array" ref="BA985">IF(AND(AW985:AZ985=0),"JÓ"," ")</f>
        <v xml:space="preserve"> </v>
      </c>
      <c r="BD985">
        <f t="shared" si="363"/>
        <v>200</v>
      </c>
      <c r="BE985" t="str">
        <f t="shared" si="364"/>
        <v xml:space="preserve"> </v>
      </c>
      <c r="BF985" t="str">
        <f t="shared" si="365"/>
        <v xml:space="preserve"> </v>
      </c>
      <c r="BG985" t="str">
        <f t="shared" si="366"/>
        <v xml:space="preserve"> </v>
      </c>
    </row>
    <row r="986" spans="1:59" x14ac:dyDescent="0.25">
      <c r="A986">
        <v>2001</v>
      </c>
      <c r="B986">
        <v>27</v>
      </c>
      <c r="D986">
        <v>0</v>
      </c>
      <c r="E986" s="2">
        <v>0</v>
      </c>
      <c r="F986">
        <v>22</v>
      </c>
      <c r="G986" s="2">
        <v>1140155</v>
      </c>
      <c r="H986">
        <v>1659</v>
      </c>
      <c r="I986" s="2">
        <v>16009</v>
      </c>
      <c r="J986">
        <v>63520</v>
      </c>
      <c r="K986" s="2">
        <v>813</v>
      </c>
      <c r="L986">
        <v>25</v>
      </c>
      <c r="M986">
        <v>27</v>
      </c>
      <c r="N986">
        <v>73</v>
      </c>
      <c r="O986">
        <v>76</v>
      </c>
      <c r="P986">
        <v>77</v>
      </c>
      <c r="AE986" s="3">
        <f t="shared" si="358"/>
        <v>0</v>
      </c>
      <c r="AF986">
        <f t="shared" si="371"/>
        <v>2</v>
      </c>
      <c r="AG986">
        <f t="shared" si="372"/>
        <v>48</v>
      </c>
      <c r="AH986">
        <f t="shared" si="373"/>
        <v>51</v>
      </c>
      <c r="AI986">
        <f t="shared" si="374"/>
        <v>52</v>
      </c>
      <c r="AK986" s="4">
        <f t="shared" si="359"/>
        <v>0</v>
      </c>
      <c r="AL986" s="4">
        <f t="shared" si="360"/>
        <v>2</v>
      </c>
      <c r="AM986" s="4">
        <f t="shared" si="361"/>
        <v>8</v>
      </c>
      <c r="AN986" s="4">
        <f t="shared" si="362"/>
        <v>1</v>
      </c>
      <c r="AO986" s="5">
        <f t="shared" si="353"/>
        <v>2</v>
      </c>
      <c r="AP986" s="4"/>
      <c r="AQ986" s="4"/>
      <c r="AR986" s="3">
        <f t="shared" si="354"/>
        <v>0</v>
      </c>
      <c r="AS986" s="4">
        <f t="shared" si="355"/>
        <v>46</v>
      </c>
      <c r="AT986" s="4">
        <f t="shared" si="356"/>
        <v>49</v>
      </c>
      <c r="AU986" s="4">
        <f t="shared" si="357"/>
        <v>50</v>
      </c>
      <c r="AW986" s="4">
        <f t="shared" si="367"/>
        <v>0</v>
      </c>
      <c r="AX986" s="4">
        <f t="shared" si="368"/>
        <v>6</v>
      </c>
      <c r="AY986" s="4">
        <f t="shared" si="369"/>
        <v>9</v>
      </c>
      <c r="AZ986" s="5">
        <f t="shared" si="370"/>
        <v>0</v>
      </c>
      <c r="BA986" s="7" t="str" cm="1">
        <f t="array" ref="BA986">IF(AND(AW986:AZ986=0),"JÓ"," ")</f>
        <v xml:space="preserve"> </v>
      </c>
      <c r="BD986">
        <f t="shared" si="363"/>
        <v>278</v>
      </c>
      <c r="BE986" t="str">
        <f t="shared" si="364"/>
        <v xml:space="preserve"> </v>
      </c>
      <c r="BF986" t="str">
        <f t="shared" si="365"/>
        <v xml:space="preserve"> </v>
      </c>
      <c r="BG986" t="str">
        <f t="shared" si="366"/>
        <v xml:space="preserve"> </v>
      </c>
    </row>
    <row r="987" spans="1:59" x14ac:dyDescent="0.25">
      <c r="A987">
        <v>2001</v>
      </c>
      <c r="B987">
        <v>26</v>
      </c>
      <c r="D987">
        <v>1</v>
      </c>
      <c r="E987" s="2">
        <v>381966441</v>
      </c>
      <c r="F987">
        <v>43</v>
      </c>
      <c r="G987" s="2">
        <v>637465</v>
      </c>
      <c r="H987">
        <v>3963</v>
      </c>
      <c r="I987" s="2">
        <v>7324</v>
      </c>
      <c r="J987">
        <v>94149</v>
      </c>
      <c r="K987" s="2">
        <v>599</v>
      </c>
      <c r="L987">
        <v>13</v>
      </c>
      <c r="M987">
        <v>45</v>
      </c>
      <c r="N987">
        <v>48</v>
      </c>
      <c r="O987">
        <v>54</v>
      </c>
      <c r="P987">
        <v>90</v>
      </c>
      <c r="AE987" s="3">
        <f t="shared" si="358"/>
        <v>0</v>
      </c>
      <c r="AF987">
        <f t="shared" si="371"/>
        <v>32</v>
      </c>
      <c r="AG987">
        <f t="shared" si="372"/>
        <v>35</v>
      </c>
      <c r="AH987">
        <f t="shared" si="373"/>
        <v>41</v>
      </c>
      <c r="AI987">
        <f t="shared" si="374"/>
        <v>77</v>
      </c>
      <c r="AK987" s="4">
        <f t="shared" si="359"/>
        <v>0</v>
      </c>
      <c r="AL987" s="4">
        <f t="shared" si="360"/>
        <v>2</v>
      </c>
      <c r="AM987" s="4">
        <f t="shared" si="361"/>
        <v>5</v>
      </c>
      <c r="AN987" s="4">
        <f t="shared" si="362"/>
        <v>1</v>
      </c>
      <c r="AO987" s="5">
        <f t="shared" si="353"/>
        <v>7</v>
      </c>
      <c r="AP987" s="4"/>
      <c r="AQ987" s="4"/>
      <c r="AR987" s="3">
        <f t="shared" si="354"/>
        <v>0</v>
      </c>
      <c r="AS987" s="4">
        <f t="shared" si="355"/>
        <v>3</v>
      </c>
      <c r="AT987" s="4">
        <f t="shared" si="356"/>
        <v>9</v>
      </c>
      <c r="AU987" s="4">
        <f t="shared" si="357"/>
        <v>45</v>
      </c>
      <c r="AW987" s="4">
        <f t="shared" si="367"/>
        <v>0</v>
      </c>
      <c r="AX987" s="4">
        <f t="shared" si="368"/>
        <v>3</v>
      </c>
      <c r="AY987" s="4">
        <f t="shared" si="369"/>
        <v>9</v>
      </c>
      <c r="AZ987" s="5">
        <f t="shared" si="370"/>
        <v>5</v>
      </c>
      <c r="BA987" s="7" t="str" cm="1">
        <f t="array" ref="BA987">IF(AND(AW987:AZ987=0),"JÓ"," ")</f>
        <v xml:space="preserve"> </v>
      </c>
      <c r="BD987">
        <f t="shared" si="363"/>
        <v>250</v>
      </c>
      <c r="BE987" t="str">
        <f t="shared" si="364"/>
        <v xml:space="preserve"> </v>
      </c>
      <c r="BF987" t="str">
        <f t="shared" si="365"/>
        <v xml:space="preserve"> </v>
      </c>
      <c r="BG987" t="str">
        <f t="shared" si="366"/>
        <v xml:space="preserve"> </v>
      </c>
    </row>
    <row r="988" spans="1:59" x14ac:dyDescent="0.25">
      <c r="A988">
        <v>2001</v>
      </c>
      <c r="B988">
        <v>25</v>
      </c>
      <c r="D988">
        <v>0</v>
      </c>
      <c r="E988" s="2">
        <v>0</v>
      </c>
      <c r="F988">
        <v>10</v>
      </c>
      <c r="G988" s="2">
        <v>2770046</v>
      </c>
      <c r="H988">
        <v>1422</v>
      </c>
      <c r="I988" s="2">
        <v>20626</v>
      </c>
      <c r="J988">
        <v>51499</v>
      </c>
      <c r="K988" s="2">
        <v>1107</v>
      </c>
      <c r="L988">
        <v>35</v>
      </c>
      <c r="M988">
        <v>38</v>
      </c>
      <c r="N988">
        <v>46</v>
      </c>
      <c r="O988">
        <v>61</v>
      </c>
      <c r="P988">
        <v>62</v>
      </c>
      <c r="AE988" s="3">
        <f t="shared" si="358"/>
        <v>0</v>
      </c>
      <c r="AF988">
        <f t="shared" si="371"/>
        <v>3</v>
      </c>
      <c r="AG988">
        <f t="shared" si="372"/>
        <v>11</v>
      </c>
      <c r="AH988">
        <f t="shared" si="373"/>
        <v>26</v>
      </c>
      <c r="AI988">
        <f t="shared" si="374"/>
        <v>27</v>
      </c>
      <c r="AK988" s="4">
        <f t="shared" si="359"/>
        <v>0</v>
      </c>
      <c r="AL988" s="4">
        <f t="shared" si="360"/>
        <v>3</v>
      </c>
      <c r="AM988" s="4">
        <f t="shared" si="361"/>
        <v>1</v>
      </c>
      <c r="AN988" s="4">
        <f t="shared" si="362"/>
        <v>6</v>
      </c>
      <c r="AO988" s="5">
        <f t="shared" si="353"/>
        <v>7</v>
      </c>
      <c r="AP988" s="4"/>
      <c r="AQ988" s="4"/>
      <c r="AR988" s="3">
        <f t="shared" si="354"/>
        <v>0</v>
      </c>
      <c r="AS988" s="4">
        <f t="shared" si="355"/>
        <v>8</v>
      </c>
      <c r="AT988" s="4">
        <f t="shared" si="356"/>
        <v>23</v>
      </c>
      <c r="AU988" s="4">
        <f t="shared" si="357"/>
        <v>24</v>
      </c>
      <c r="AW988" s="4">
        <f t="shared" si="367"/>
        <v>0</v>
      </c>
      <c r="AX988" s="4">
        <f t="shared" si="368"/>
        <v>8</v>
      </c>
      <c r="AY988" s="4">
        <f t="shared" si="369"/>
        <v>3</v>
      </c>
      <c r="AZ988" s="5">
        <f t="shared" si="370"/>
        <v>4</v>
      </c>
      <c r="BA988" s="7" t="str" cm="1">
        <f t="array" ref="BA988">IF(AND(AW988:AZ988=0),"JÓ"," ")</f>
        <v xml:space="preserve"> </v>
      </c>
      <c r="BD988">
        <f t="shared" si="363"/>
        <v>242</v>
      </c>
      <c r="BE988" t="str">
        <f t="shared" si="364"/>
        <v xml:space="preserve"> </v>
      </c>
      <c r="BF988" t="str">
        <f t="shared" si="365"/>
        <v xml:space="preserve"> </v>
      </c>
      <c r="BG988" t="str">
        <f t="shared" si="366"/>
        <v xml:space="preserve"> </v>
      </c>
    </row>
    <row r="989" spans="1:59" x14ac:dyDescent="0.25">
      <c r="A989">
        <v>2001</v>
      </c>
      <c r="B989">
        <v>24</v>
      </c>
      <c r="D989">
        <v>0</v>
      </c>
      <c r="E989" s="2">
        <v>0</v>
      </c>
      <c r="F989">
        <v>35</v>
      </c>
      <c r="G989" s="2">
        <v>769084</v>
      </c>
      <c r="H989">
        <v>3628</v>
      </c>
      <c r="I989" s="2">
        <v>7856</v>
      </c>
      <c r="J989">
        <v>87915</v>
      </c>
      <c r="K989" s="2">
        <v>630</v>
      </c>
      <c r="L989">
        <v>12</v>
      </c>
      <c r="M989">
        <v>36</v>
      </c>
      <c r="N989">
        <v>40</v>
      </c>
      <c r="O989">
        <v>71</v>
      </c>
      <c r="P989">
        <v>72</v>
      </c>
      <c r="AE989" s="3">
        <f t="shared" si="358"/>
        <v>0</v>
      </c>
      <c r="AF989">
        <f t="shared" si="371"/>
        <v>24</v>
      </c>
      <c r="AG989">
        <f t="shared" si="372"/>
        <v>28</v>
      </c>
      <c r="AH989">
        <f t="shared" si="373"/>
        <v>59</v>
      </c>
      <c r="AI989">
        <f t="shared" si="374"/>
        <v>60</v>
      </c>
      <c r="AK989" s="4">
        <f t="shared" si="359"/>
        <v>0</v>
      </c>
      <c r="AL989" s="4">
        <f t="shared" si="360"/>
        <v>4</v>
      </c>
      <c r="AM989" s="4">
        <f t="shared" si="361"/>
        <v>8</v>
      </c>
      <c r="AN989" s="4">
        <f t="shared" si="362"/>
        <v>9</v>
      </c>
      <c r="AO989" s="5">
        <f t="shared" si="353"/>
        <v>0</v>
      </c>
      <c r="AP989" s="4"/>
      <c r="AQ989" s="4"/>
      <c r="AR989" s="3">
        <f t="shared" si="354"/>
        <v>0</v>
      </c>
      <c r="AS989" s="4">
        <f t="shared" si="355"/>
        <v>4</v>
      </c>
      <c r="AT989" s="4">
        <f t="shared" si="356"/>
        <v>35</v>
      </c>
      <c r="AU989" s="4">
        <f t="shared" si="357"/>
        <v>36</v>
      </c>
      <c r="AW989" s="4">
        <f t="shared" si="367"/>
        <v>0</v>
      </c>
      <c r="AX989" s="4">
        <f t="shared" si="368"/>
        <v>4</v>
      </c>
      <c r="AY989" s="4">
        <f t="shared" si="369"/>
        <v>5</v>
      </c>
      <c r="AZ989" s="5">
        <f t="shared" si="370"/>
        <v>6</v>
      </c>
      <c r="BA989" s="7" t="str" cm="1">
        <f t="array" ref="BA989">IF(AND(AW989:AZ989=0),"JÓ"," ")</f>
        <v xml:space="preserve"> </v>
      </c>
      <c r="BD989">
        <f t="shared" si="363"/>
        <v>231</v>
      </c>
      <c r="BE989" t="str">
        <f t="shared" si="364"/>
        <v xml:space="preserve"> </v>
      </c>
      <c r="BF989" t="str">
        <f t="shared" si="365"/>
        <v xml:space="preserve"> </v>
      </c>
      <c r="BG989" t="str">
        <f t="shared" si="366"/>
        <v xml:space="preserve"> </v>
      </c>
    </row>
    <row r="990" spans="1:59" x14ac:dyDescent="0.25">
      <c r="A990">
        <v>2001</v>
      </c>
      <c r="B990">
        <v>23</v>
      </c>
      <c r="D990">
        <v>0</v>
      </c>
      <c r="E990" s="2">
        <v>0</v>
      </c>
      <c r="F990">
        <v>54</v>
      </c>
      <c r="G990" s="2">
        <v>496903</v>
      </c>
      <c r="H990">
        <v>3673</v>
      </c>
      <c r="I990" s="2">
        <v>7735</v>
      </c>
      <c r="J990">
        <v>91898</v>
      </c>
      <c r="K990" s="2">
        <v>601</v>
      </c>
      <c r="L990">
        <v>14</v>
      </c>
      <c r="M990">
        <v>19</v>
      </c>
      <c r="N990">
        <v>44</v>
      </c>
      <c r="O990">
        <v>45</v>
      </c>
      <c r="P990">
        <v>67</v>
      </c>
      <c r="AE990" s="3">
        <f t="shared" si="358"/>
        <v>0</v>
      </c>
      <c r="AF990">
        <f t="shared" si="371"/>
        <v>5</v>
      </c>
      <c r="AG990">
        <f t="shared" si="372"/>
        <v>30</v>
      </c>
      <c r="AH990">
        <f t="shared" si="373"/>
        <v>31</v>
      </c>
      <c r="AI990">
        <f t="shared" si="374"/>
        <v>53</v>
      </c>
      <c r="AK990" s="4">
        <f t="shared" si="359"/>
        <v>0</v>
      </c>
      <c r="AL990" s="4">
        <f t="shared" si="360"/>
        <v>5</v>
      </c>
      <c r="AM990" s="4">
        <f t="shared" si="361"/>
        <v>0</v>
      </c>
      <c r="AN990" s="4">
        <f t="shared" si="362"/>
        <v>1</v>
      </c>
      <c r="AO990" s="5">
        <f t="shared" si="353"/>
        <v>3</v>
      </c>
      <c r="AP990" s="4"/>
      <c r="AQ990" s="4"/>
      <c r="AR990" s="3">
        <f t="shared" si="354"/>
        <v>0</v>
      </c>
      <c r="AS990" s="4">
        <f t="shared" si="355"/>
        <v>25</v>
      </c>
      <c r="AT990" s="4">
        <f t="shared" si="356"/>
        <v>26</v>
      </c>
      <c r="AU990" s="4">
        <f t="shared" si="357"/>
        <v>48</v>
      </c>
      <c r="AW990" s="4">
        <f t="shared" si="367"/>
        <v>0</v>
      </c>
      <c r="AX990" s="4">
        <f t="shared" si="368"/>
        <v>5</v>
      </c>
      <c r="AY990" s="4">
        <f t="shared" si="369"/>
        <v>6</v>
      </c>
      <c r="AZ990" s="5">
        <f t="shared" si="370"/>
        <v>8</v>
      </c>
      <c r="BA990" s="7" t="str" cm="1">
        <f t="array" ref="BA990">IF(AND(AW990:AZ990=0),"JÓ"," ")</f>
        <v xml:space="preserve"> </v>
      </c>
      <c r="BD990">
        <f t="shared" si="363"/>
        <v>189</v>
      </c>
      <c r="BE990" t="str">
        <f t="shared" si="364"/>
        <v xml:space="preserve"> </v>
      </c>
      <c r="BF990" t="str">
        <f t="shared" si="365"/>
        <v xml:space="preserve"> </v>
      </c>
      <c r="BG990" t="str">
        <f t="shared" si="366"/>
        <v xml:space="preserve"> </v>
      </c>
    </row>
    <row r="991" spans="1:59" x14ac:dyDescent="0.25">
      <c r="A991">
        <v>2001</v>
      </c>
      <c r="B991">
        <v>22</v>
      </c>
      <c r="D991">
        <v>0</v>
      </c>
      <c r="E991" s="2">
        <v>0</v>
      </c>
      <c r="F991">
        <v>24</v>
      </c>
      <c r="G991" s="2">
        <v>1108730</v>
      </c>
      <c r="H991">
        <v>2220</v>
      </c>
      <c r="I991" s="2">
        <v>12691</v>
      </c>
      <c r="J991">
        <v>71573</v>
      </c>
      <c r="K991" s="2">
        <v>765</v>
      </c>
      <c r="L991">
        <v>22</v>
      </c>
      <c r="M991">
        <v>23</v>
      </c>
      <c r="N991">
        <v>51</v>
      </c>
      <c r="O991">
        <v>78</v>
      </c>
      <c r="P991">
        <v>89</v>
      </c>
      <c r="AE991" s="3">
        <f t="shared" si="358"/>
        <v>0</v>
      </c>
      <c r="AF991">
        <f t="shared" si="371"/>
        <v>1</v>
      </c>
      <c r="AG991">
        <f t="shared" si="372"/>
        <v>29</v>
      </c>
      <c r="AH991">
        <f t="shared" si="373"/>
        <v>56</v>
      </c>
      <c r="AI991">
        <f t="shared" si="374"/>
        <v>67</v>
      </c>
      <c r="AK991" s="4">
        <f t="shared" si="359"/>
        <v>0</v>
      </c>
      <c r="AL991" s="4">
        <f t="shared" si="360"/>
        <v>1</v>
      </c>
      <c r="AM991" s="4">
        <f t="shared" si="361"/>
        <v>9</v>
      </c>
      <c r="AN991" s="4">
        <f t="shared" si="362"/>
        <v>6</v>
      </c>
      <c r="AO991" s="5">
        <f t="shared" si="353"/>
        <v>7</v>
      </c>
      <c r="AP991" s="4"/>
      <c r="AQ991" s="4"/>
      <c r="AR991" s="3">
        <f t="shared" si="354"/>
        <v>0</v>
      </c>
      <c r="AS991" s="4">
        <f t="shared" si="355"/>
        <v>28</v>
      </c>
      <c r="AT991" s="4">
        <f t="shared" si="356"/>
        <v>55</v>
      </c>
      <c r="AU991" s="4">
        <f t="shared" si="357"/>
        <v>66</v>
      </c>
      <c r="AW991" s="4">
        <f t="shared" si="367"/>
        <v>0</v>
      </c>
      <c r="AX991" s="4">
        <f t="shared" si="368"/>
        <v>8</v>
      </c>
      <c r="AY991" s="4">
        <f t="shared" si="369"/>
        <v>5</v>
      </c>
      <c r="AZ991" s="5">
        <f t="shared" si="370"/>
        <v>6</v>
      </c>
      <c r="BA991" s="7" t="str" cm="1">
        <f t="array" ref="BA991">IF(AND(AW991:AZ991=0),"JÓ"," ")</f>
        <v xml:space="preserve"> </v>
      </c>
      <c r="BD991">
        <f t="shared" si="363"/>
        <v>263</v>
      </c>
      <c r="BE991" t="str">
        <f t="shared" si="364"/>
        <v xml:space="preserve"> </v>
      </c>
      <c r="BF991" t="str">
        <f t="shared" si="365"/>
        <v xml:space="preserve"> </v>
      </c>
      <c r="BG991" t="str">
        <f t="shared" si="366"/>
        <v xml:space="preserve"> </v>
      </c>
    </row>
    <row r="992" spans="1:59" x14ac:dyDescent="0.25">
      <c r="A992">
        <v>2001</v>
      </c>
      <c r="B992">
        <v>21</v>
      </c>
      <c r="D992">
        <v>0</v>
      </c>
      <c r="E992" s="2">
        <v>0</v>
      </c>
      <c r="F992">
        <v>39</v>
      </c>
      <c r="G992" s="2">
        <v>682830</v>
      </c>
      <c r="H992">
        <v>3004</v>
      </c>
      <c r="I992" s="2">
        <v>9386</v>
      </c>
      <c r="J992">
        <v>88828</v>
      </c>
      <c r="K992" s="2">
        <v>617</v>
      </c>
      <c r="L992">
        <v>5</v>
      </c>
      <c r="M992">
        <v>7</v>
      </c>
      <c r="N992">
        <v>46</v>
      </c>
      <c r="O992">
        <v>52</v>
      </c>
      <c r="P992">
        <v>84</v>
      </c>
      <c r="AE992" s="3">
        <f t="shared" si="358"/>
        <v>0</v>
      </c>
      <c r="AF992">
        <f t="shared" si="371"/>
        <v>2</v>
      </c>
      <c r="AG992">
        <f t="shared" si="372"/>
        <v>41</v>
      </c>
      <c r="AH992">
        <f t="shared" si="373"/>
        <v>47</v>
      </c>
      <c r="AI992">
        <f t="shared" si="374"/>
        <v>79</v>
      </c>
      <c r="AK992" s="4">
        <f t="shared" si="359"/>
        <v>0</v>
      </c>
      <c r="AL992" s="4">
        <f t="shared" si="360"/>
        <v>2</v>
      </c>
      <c r="AM992" s="4">
        <f t="shared" si="361"/>
        <v>1</v>
      </c>
      <c r="AN992" s="4">
        <f t="shared" si="362"/>
        <v>7</v>
      </c>
      <c r="AO992" s="5">
        <f t="shared" si="353"/>
        <v>9</v>
      </c>
      <c r="AP992" s="4"/>
      <c r="AQ992" s="4"/>
      <c r="AR992" s="3">
        <f t="shared" si="354"/>
        <v>0</v>
      </c>
      <c r="AS992" s="4">
        <f t="shared" si="355"/>
        <v>39</v>
      </c>
      <c r="AT992" s="4">
        <f t="shared" si="356"/>
        <v>45</v>
      </c>
      <c r="AU992" s="4">
        <f t="shared" si="357"/>
        <v>77</v>
      </c>
      <c r="AW992" s="4">
        <f t="shared" si="367"/>
        <v>0</v>
      </c>
      <c r="AX992" s="4">
        <f t="shared" si="368"/>
        <v>9</v>
      </c>
      <c r="AY992" s="4">
        <f t="shared" si="369"/>
        <v>5</v>
      </c>
      <c r="AZ992" s="5">
        <f t="shared" si="370"/>
        <v>7</v>
      </c>
      <c r="BA992" s="7" t="str" cm="1">
        <f t="array" ref="BA992">IF(AND(AW992:AZ992=0),"JÓ"," ")</f>
        <v xml:space="preserve"> </v>
      </c>
      <c r="BD992">
        <f t="shared" si="363"/>
        <v>194</v>
      </c>
      <c r="BE992" t="str">
        <f t="shared" si="364"/>
        <v xml:space="preserve"> </v>
      </c>
      <c r="BF992" t="str">
        <f t="shared" si="365"/>
        <v xml:space="preserve"> </v>
      </c>
      <c r="BG992" t="str">
        <f t="shared" si="366"/>
        <v xml:space="preserve"> </v>
      </c>
    </row>
    <row r="993" spans="1:59" x14ac:dyDescent="0.25">
      <c r="A993">
        <v>2001</v>
      </c>
      <c r="B993">
        <v>20</v>
      </c>
      <c r="D993">
        <v>0</v>
      </c>
      <c r="E993" s="2">
        <v>0</v>
      </c>
      <c r="F993">
        <v>24</v>
      </c>
      <c r="G993" s="2">
        <v>1116029</v>
      </c>
      <c r="H993">
        <v>2503</v>
      </c>
      <c r="I993" s="2">
        <v>11331</v>
      </c>
      <c r="J993">
        <v>84329</v>
      </c>
      <c r="K993" s="2">
        <v>654</v>
      </c>
      <c r="L993">
        <v>3</v>
      </c>
      <c r="M993">
        <v>18</v>
      </c>
      <c r="N993">
        <v>58</v>
      </c>
      <c r="O993">
        <v>59</v>
      </c>
      <c r="P993">
        <v>72</v>
      </c>
      <c r="AE993" s="3">
        <f t="shared" si="358"/>
        <v>0</v>
      </c>
      <c r="AF993">
        <f t="shared" si="371"/>
        <v>15</v>
      </c>
      <c r="AG993">
        <f t="shared" si="372"/>
        <v>55</v>
      </c>
      <c r="AH993">
        <f t="shared" si="373"/>
        <v>56</v>
      </c>
      <c r="AI993">
        <f t="shared" si="374"/>
        <v>69</v>
      </c>
      <c r="AK993" s="4">
        <f t="shared" si="359"/>
        <v>0</v>
      </c>
      <c r="AL993" s="4">
        <f t="shared" si="360"/>
        <v>5</v>
      </c>
      <c r="AM993" s="4">
        <f t="shared" si="361"/>
        <v>5</v>
      </c>
      <c r="AN993" s="4">
        <f t="shared" si="362"/>
        <v>6</v>
      </c>
      <c r="AO993" s="5">
        <f t="shared" si="353"/>
        <v>9</v>
      </c>
      <c r="AP993" s="4"/>
      <c r="AQ993" s="4"/>
      <c r="AR993" s="3">
        <f t="shared" si="354"/>
        <v>0</v>
      </c>
      <c r="AS993" s="4">
        <f t="shared" si="355"/>
        <v>40</v>
      </c>
      <c r="AT993" s="4">
        <f t="shared" si="356"/>
        <v>41</v>
      </c>
      <c r="AU993" s="4">
        <f t="shared" si="357"/>
        <v>54</v>
      </c>
      <c r="AW993" s="4">
        <f t="shared" si="367"/>
        <v>0</v>
      </c>
      <c r="AX993" s="4">
        <f t="shared" si="368"/>
        <v>0</v>
      </c>
      <c r="AY993" s="4">
        <f t="shared" si="369"/>
        <v>1</v>
      </c>
      <c r="AZ993" s="5">
        <f t="shared" si="370"/>
        <v>4</v>
      </c>
      <c r="BA993" s="7" t="str" cm="1">
        <f t="array" ref="BA993">IF(AND(AW993:AZ993=0),"JÓ"," ")</f>
        <v xml:space="preserve"> </v>
      </c>
      <c r="BD993">
        <f t="shared" si="363"/>
        <v>210</v>
      </c>
      <c r="BE993" t="str">
        <f t="shared" si="364"/>
        <v xml:space="preserve"> </v>
      </c>
      <c r="BF993" t="str">
        <f t="shared" si="365"/>
        <v xml:space="preserve"> </v>
      </c>
      <c r="BG993" t="str">
        <f t="shared" si="366"/>
        <v xml:space="preserve"> </v>
      </c>
    </row>
    <row r="994" spans="1:59" x14ac:dyDescent="0.25">
      <c r="A994">
        <v>2001</v>
      </c>
      <c r="B994">
        <v>19</v>
      </c>
      <c r="D994">
        <v>0</v>
      </c>
      <c r="E994" s="2">
        <v>0</v>
      </c>
      <c r="F994">
        <v>45</v>
      </c>
      <c r="G994" s="2">
        <v>612464</v>
      </c>
      <c r="H994">
        <v>3469</v>
      </c>
      <c r="I994" s="2">
        <v>8412</v>
      </c>
      <c r="J994">
        <v>89877</v>
      </c>
      <c r="K994" s="2">
        <v>631</v>
      </c>
      <c r="L994">
        <v>12</v>
      </c>
      <c r="M994">
        <v>27</v>
      </c>
      <c r="N994">
        <v>56</v>
      </c>
      <c r="O994">
        <v>58</v>
      </c>
      <c r="P994">
        <v>63</v>
      </c>
      <c r="AE994" s="3">
        <f t="shared" si="358"/>
        <v>0</v>
      </c>
      <c r="AF994">
        <f t="shared" si="371"/>
        <v>15</v>
      </c>
      <c r="AG994">
        <f t="shared" si="372"/>
        <v>44</v>
      </c>
      <c r="AH994">
        <f t="shared" si="373"/>
        <v>46</v>
      </c>
      <c r="AI994">
        <f t="shared" si="374"/>
        <v>51</v>
      </c>
      <c r="AK994" s="4">
        <f t="shared" si="359"/>
        <v>0</v>
      </c>
      <c r="AL994" s="4">
        <f t="shared" si="360"/>
        <v>5</v>
      </c>
      <c r="AM994" s="4">
        <f t="shared" si="361"/>
        <v>4</v>
      </c>
      <c r="AN994" s="4">
        <f t="shared" si="362"/>
        <v>6</v>
      </c>
      <c r="AO994" s="5">
        <f t="shared" si="353"/>
        <v>1</v>
      </c>
      <c r="AP994" s="4"/>
      <c r="AQ994" s="4"/>
      <c r="AR994" s="3">
        <f t="shared" si="354"/>
        <v>0</v>
      </c>
      <c r="AS994" s="4">
        <f t="shared" si="355"/>
        <v>29</v>
      </c>
      <c r="AT994" s="4">
        <f t="shared" si="356"/>
        <v>31</v>
      </c>
      <c r="AU994" s="4">
        <f t="shared" si="357"/>
        <v>36</v>
      </c>
      <c r="AW994" s="4">
        <f t="shared" si="367"/>
        <v>0</v>
      </c>
      <c r="AX994" s="4">
        <f t="shared" si="368"/>
        <v>9</v>
      </c>
      <c r="AY994" s="4">
        <f t="shared" si="369"/>
        <v>1</v>
      </c>
      <c r="AZ994" s="5">
        <f t="shared" si="370"/>
        <v>6</v>
      </c>
      <c r="BA994" s="7" t="str" cm="1">
        <f t="array" ref="BA994">IF(AND(AW994:AZ994=0),"JÓ"," ")</f>
        <v xml:space="preserve"> </v>
      </c>
      <c r="BD994">
        <f t="shared" si="363"/>
        <v>216</v>
      </c>
      <c r="BE994" t="str">
        <f t="shared" si="364"/>
        <v xml:space="preserve"> </v>
      </c>
      <c r="BF994" t="str">
        <f t="shared" si="365"/>
        <v xml:space="preserve"> </v>
      </c>
      <c r="BG994" t="str">
        <f t="shared" si="366"/>
        <v xml:space="preserve"> </v>
      </c>
    </row>
    <row r="995" spans="1:59" x14ac:dyDescent="0.25">
      <c r="A995">
        <v>2001</v>
      </c>
      <c r="B995">
        <v>18</v>
      </c>
      <c r="D995">
        <v>1</v>
      </c>
      <c r="E995" s="2">
        <v>798385561</v>
      </c>
      <c r="F995">
        <v>60</v>
      </c>
      <c r="G995" s="2">
        <v>606502</v>
      </c>
      <c r="H995">
        <v>5301</v>
      </c>
      <c r="I995" s="2">
        <v>7269</v>
      </c>
      <c r="J995">
        <v>134692</v>
      </c>
      <c r="K995" s="2">
        <v>556</v>
      </c>
      <c r="L995">
        <v>5</v>
      </c>
      <c r="M995">
        <v>12</v>
      </c>
      <c r="N995">
        <v>15</v>
      </c>
      <c r="O995">
        <v>17</v>
      </c>
      <c r="P995">
        <v>69</v>
      </c>
      <c r="AE995" s="3">
        <f t="shared" si="358"/>
        <v>0</v>
      </c>
      <c r="AF995">
        <f t="shared" si="371"/>
        <v>7</v>
      </c>
      <c r="AG995">
        <f t="shared" si="372"/>
        <v>10</v>
      </c>
      <c r="AH995">
        <f t="shared" si="373"/>
        <v>12</v>
      </c>
      <c r="AI995">
        <f t="shared" si="374"/>
        <v>64</v>
      </c>
      <c r="AK995" s="4">
        <f t="shared" si="359"/>
        <v>0</v>
      </c>
      <c r="AL995" s="4">
        <f t="shared" si="360"/>
        <v>7</v>
      </c>
      <c r="AM995" s="4">
        <f t="shared" si="361"/>
        <v>0</v>
      </c>
      <c r="AN995" s="4">
        <f t="shared" si="362"/>
        <v>2</v>
      </c>
      <c r="AO995" s="5">
        <f t="shared" si="353"/>
        <v>4</v>
      </c>
      <c r="AP995" s="4"/>
      <c r="AQ995" s="4"/>
      <c r="AR995" s="3">
        <f t="shared" si="354"/>
        <v>0</v>
      </c>
      <c r="AS995" s="4">
        <f t="shared" si="355"/>
        <v>3</v>
      </c>
      <c r="AT995" s="4">
        <f t="shared" si="356"/>
        <v>5</v>
      </c>
      <c r="AU995" s="4">
        <f t="shared" si="357"/>
        <v>57</v>
      </c>
      <c r="AW995" s="4">
        <f t="shared" si="367"/>
        <v>0</v>
      </c>
      <c r="AX995" s="4">
        <f t="shared" si="368"/>
        <v>3</v>
      </c>
      <c r="AY995" s="4">
        <f t="shared" si="369"/>
        <v>5</v>
      </c>
      <c r="AZ995" s="5">
        <f t="shared" si="370"/>
        <v>7</v>
      </c>
      <c r="BA995" s="7" t="str" cm="1">
        <f t="array" ref="BA995">IF(AND(AW995:AZ995=0),"JÓ"," ")</f>
        <v xml:space="preserve"> </v>
      </c>
      <c r="BD995">
        <f t="shared" si="363"/>
        <v>118</v>
      </c>
      <c r="BE995" t="str">
        <f t="shared" si="364"/>
        <v xml:space="preserve"> </v>
      </c>
      <c r="BF995" t="str">
        <f t="shared" si="365"/>
        <v xml:space="preserve"> </v>
      </c>
      <c r="BG995" t="str">
        <f t="shared" si="366"/>
        <v xml:space="preserve"> </v>
      </c>
    </row>
    <row r="996" spans="1:59" x14ac:dyDescent="0.25">
      <c r="A996">
        <v>2001</v>
      </c>
      <c r="B996">
        <v>17</v>
      </c>
      <c r="D996">
        <v>0</v>
      </c>
      <c r="E996" s="2">
        <v>0</v>
      </c>
      <c r="F996">
        <v>52</v>
      </c>
      <c r="G996" s="2">
        <v>675428</v>
      </c>
      <c r="H996">
        <v>3964</v>
      </c>
      <c r="I996" s="2">
        <v>9381</v>
      </c>
      <c r="J996">
        <v>102383</v>
      </c>
      <c r="K996" s="2">
        <v>706</v>
      </c>
      <c r="L996">
        <v>1</v>
      </c>
      <c r="M996">
        <v>12</v>
      </c>
      <c r="N996">
        <v>24</v>
      </c>
      <c r="O996">
        <v>52</v>
      </c>
      <c r="P996">
        <v>87</v>
      </c>
      <c r="AE996" s="3">
        <f t="shared" si="358"/>
        <v>0</v>
      </c>
      <c r="AF996">
        <f t="shared" si="371"/>
        <v>11</v>
      </c>
      <c r="AG996">
        <f t="shared" si="372"/>
        <v>23</v>
      </c>
      <c r="AH996">
        <f t="shared" si="373"/>
        <v>51</v>
      </c>
      <c r="AI996">
        <f t="shared" si="374"/>
        <v>86</v>
      </c>
      <c r="AK996" s="4">
        <f t="shared" si="359"/>
        <v>0</v>
      </c>
      <c r="AL996" s="4">
        <f t="shared" si="360"/>
        <v>1</v>
      </c>
      <c r="AM996" s="4">
        <f t="shared" si="361"/>
        <v>3</v>
      </c>
      <c r="AN996" s="4">
        <f t="shared" si="362"/>
        <v>1</v>
      </c>
      <c r="AO996" s="5">
        <f t="shared" si="353"/>
        <v>6</v>
      </c>
      <c r="AP996" s="4"/>
      <c r="AQ996" s="4"/>
      <c r="AR996" s="3">
        <f t="shared" si="354"/>
        <v>0</v>
      </c>
      <c r="AS996" s="4">
        <f t="shared" si="355"/>
        <v>12</v>
      </c>
      <c r="AT996" s="4">
        <f t="shared" si="356"/>
        <v>40</v>
      </c>
      <c r="AU996" s="4">
        <f t="shared" si="357"/>
        <v>75</v>
      </c>
      <c r="AW996" s="4">
        <f t="shared" si="367"/>
        <v>0</v>
      </c>
      <c r="AX996" s="4">
        <f t="shared" si="368"/>
        <v>2</v>
      </c>
      <c r="AY996" s="4">
        <f t="shared" si="369"/>
        <v>0</v>
      </c>
      <c r="AZ996" s="5">
        <f t="shared" si="370"/>
        <v>5</v>
      </c>
      <c r="BA996" s="7" t="str" cm="1">
        <f t="array" ref="BA996">IF(AND(AW996:AZ996=0),"JÓ"," ")</f>
        <v xml:space="preserve"> </v>
      </c>
      <c r="BD996">
        <f t="shared" si="363"/>
        <v>176</v>
      </c>
      <c r="BE996" t="str">
        <f t="shared" si="364"/>
        <v xml:space="preserve"> </v>
      </c>
      <c r="BF996" t="str">
        <f t="shared" si="365"/>
        <v xml:space="preserve"> </v>
      </c>
      <c r="BG996" t="str">
        <f t="shared" si="366"/>
        <v xml:space="preserve"> </v>
      </c>
    </row>
    <row r="997" spans="1:59" x14ac:dyDescent="0.25">
      <c r="A997">
        <v>2001</v>
      </c>
      <c r="B997">
        <v>16</v>
      </c>
      <c r="D997">
        <v>0</v>
      </c>
      <c r="E997" s="2">
        <v>0</v>
      </c>
      <c r="F997">
        <v>28</v>
      </c>
      <c r="G997" s="2">
        <v>1223205</v>
      </c>
      <c r="H997">
        <v>3416</v>
      </c>
      <c r="I997" s="2">
        <v>10616</v>
      </c>
      <c r="J997">
        <v>99748</v>
      </c>
      <c r="K997" s="2">
        <v>707</v>
      </c>
      <c r="L997">
        <v>13</v>
      </c>
      <c r="M997">
        <v>15</v>
      </c>
      <c r="N997">
        <v>28</v>
      </c>
      <c r="O997">
        <v>45</v>
      </c>
      <c r="P997">
        <v>79</v>
      </c>
      <c r="AE997" s="3">
        <f t="shared" si="358"/>
        <v>0</v>
      </c>
      <c r="AF997">
        <f t="shared" si="371"/>
        <v>2</v>
      </c>
      <c r="AG997">
        <f t="shared" si="372"/>
        <v>15</v>
      </c>
      <c r="AH997">
        <f t="shared" si="373"/>
        <v>32</v>
      </c>
      <c r="AI997">
        <f t="shared" si="374"/>
        <v>66</v>
      </c>
      <c r="AK997" s="4">
        <f t="shared" si="359"/>
        <v>0</v>
      </c>
      <c r="AL997" s="4">
        <f t="shared" si="360"/>
        <v>2</v>
      </c>
      <c r="AM997" s="4">
        <f t="shared" si="361"/>
        <v>5</v>
      </c>
      <c r="AN997" s="4">
        <f t="shared" si="362"/>
        <v>2</v>
      </c>
      <c r="AO997" s="5">
        <f t="shared" si="353"/>
        <v>6</v>
      </c>
      <c r="AP997" s="4"/>
      <c r="AQ997" s="4"/>
      <c r="AR997" s="3">
        <f t="shared" si="354"/>
        <v>0</v>
      </c>
      <c r="AS997" s="4">
        <f t="shared" si="355"/>
        <v>13</v>
      </c>
      <c r="AT997" s="4">
        <f t="shared" si="356"/>
        <v>30</v>
      </c>
      <c r="AU997" s="4">
        <f t="shared" si="357"/>
        <v>64</v>
      </c>
      <c r="AW997" s="4">
        <f t="shared" si="367"/>
        <v>0</v>
      </c>
      <c r="AX997" s="4">
        <f t="shared" si="368"/>
        <v>3</v>
      </c>
      <c r="AY997" s="4">
        <f t="shared" si="369"/>
        <v>0</v>
      </c>
      <c r="AZ997" s="5">
        <f t="shared" si="370"/>
        <v>4</v>
      </c>
      <c r="BA997" s="7" t="str" cm="1">
        <f t="array" ref="BA997">IF(AND(AW997:AZ997=0),"JÓ"," ")</f>
        <v xml:space="preserve"> </v>
      </c>
      <c r="BD997">
        <f t="shared" si="363"/>
        <v>180</v>
      </c>
      <c r="BE997" t="str">
        <f t="shared" si="364"/>
        <v xml:space="preserve"> </v>
      </c>
      <c r="BF997" t="str">
        <f t="shared" si="365"/>
        <v xml:space="preserve"> </v>
      </c>
      <c r="BG997" t="str">
        <f t="shared" si="366"/>
        <v xml:space="preserve"> </v>
      </c>
    </row>
    <row r="998" spans="1:59" x14ac:dyDescent="0.25">
      <c r="A998">
        <v>2001</v>
      </c>
      <c r="B998">
        <v>15</v>
      </c>
      <c r="D998">
        <v>0</v>
      </c>
      <c r="E998" s="2">
        <v>0</v>
      </c>
      <c r="F998">
        <v>38</v>
      </c>
      <c r="G998" s="2">
        <v>1091212</v>
      </c>
      <c r="H998">
        <v>2874</v>
      </c>
      <c r="I998" s="2">
        <v>15277</v>
      </c>
      <c r="J998">
        <v>90886</v>
      </c>
      <c r="K998" s="2">
        <v>939</v>
      </c>
      <c r="L998">
        <v>10</v>
      </c>
      <c r="M998">
        <v>31</v>
      </c>
      <c r="N998">
        <v>45</v>
      </c>
      <c r="O998">
        <v>71</v>
      </c>
      <c r="P998">
        <v>78</v>
      </c>
      <c r="AE998" s="3">
        <f t="shared" si="358"/>
        <v>0</v>
      </c>
      <c r="AF998">
        <f t="shared" si="371"/>
        <v>21</v>
      </c>
      <c r="AG998">
        <f t="shared" si="372"/>
        <v>35</v>
      </c>
      <c r="AH998">
        <f t="shared" si="373"/>
        <v>61</v>
      </c>
      <c r="AI998">
        <f t="shared" si="374"/>
        <v>68</v>
      </c>
      <c r="AK998" s="4">
        <f t="shared" si="359"/>
        <v>0</v>
      </c>
      <c r="AL998" s="4">
        <f t="shared" si="360"/>
        <v>1</v>
      </c>
      <c r="AM998" s="4">
        <f t="shared" si="361"/>
        <v>5</v>
      </c>
      <c r="AN998" s="4">
        <f t="shared" si="362"/>
        <v>1</v>
      </c>
      <c r="AO998" s="5">
        <f t="shared" si="353"/>
        <v>8</v>
      </c>
      <c r="AP998" s="4"/>
      <c r="AQ998" s="4"/>
      <c r="AR998" s="3">
        <f t="shared" si="354"/>
        <v>0</v>
      </c>
      <c r="AS998" s="4">
        <f t="shared" si="355"/>
        <v>14</v>
      </c>
      <c r="AT998" s="4">
        <f t="shared" si="356"/>
        <v>40</v>
      </c>
      <c r="AU998" s="4">
        <f t="shared" si="357"/>
        <v>47</v>
      </c>
      <c r="AW998" s="4">
        <f t="shared" si="367"/>
        <v>0</v>
      </c>
      <c r="AX998" s="4">
        <f t="shared" si="368"/>
        <v>4</v>
      </c>
      <c r="AY998" s="4">
        <f t="shared" si="369"/>
        <v>0</v>
      </c>
      <c r="AZ998" s="5">
        <f t="shared" si="370"/>
        <v>7</v>
      </c>
      <c r="BA998" s="7" t="str" cm="1">
        <f t="array" ref="BA998">IF(AND(AW998:AZ998=0),"JÓ"," ")</f>
        <v xml:space="preserve"> </v>
      </c>
      <c r="BD998">
        <f t="shared" si="363"/>
        <v>235</v>
      </c>
      <c r="BE998" t="str">
        <f t="shared" si="364"/>
        <v xml:space="preserve"> </v>
      </c>
      <c r="BF998" t="str">
        <f t="shared" si="365"/>
        <v xml:space="preserve"> </v>
      </c>
      <c r="BG998" t="str">
        <f t="shared" si="366"/>
        <v xml:space="preserve"> </v>
      </c>
    </row>
    <row r="999" spans="1:59" x14ac:dyDescent="0.25">
      <c r="A999">
        <v>2001</v>
      </c>
      <c r="B999">
        <v>14</v>
      </c>
      <c r="D999">
        <v>0</v>
      </c>
      <c r="E999" s="2">
        <v>0</v>
      </c>
      <c r="F999">
        <v>80</v>
      </c>
      <c r="G999" s="2">
        <v>397776</v>
      </c>
      <c r="H999">
        <v>6856</v>
      </c>
      <c r="I999" s="2">
        <v>4915</v>
      </c>
      <c r="J999">
        <v>139762</v>
      </c>
      <c r="K999" s="2">
        <v>469</v>
      </c>
      <c r="L999">
        <v>4</v>
      </c>
      <c r="M999">
        <v>9</v>
      </c>
      <c r="N999">
        <v>11</v>
      </c>
      <c r="O999">
        <v>37</v>
      </c>
      <c r="P999">
        <v>53</v>
      </c>
      <c r="AE999" s="3">
        <f t="shared" si="358"/>
        <v>0</v>
      </c>
      <c r="AF999">
        <f t="shared" si="371"/>
        <v>5</v>
      </c>
      <c r="AG999">
        <f t="shared" si="372"/>
        <v>7</v>
      </c>
      <c r="AH999">
        <f t="shared" si="373"/>
        <v>33</v>
      </c>
      <c r="AI999">
        <f t="shared" si="374"/>
        <v>49</v>
      </c>
      <c r="AK999" s="4">
        <f t="shared" si="359"/>
        <v>0</v>
      </c>
      <c r="AL999" s="4">
        <f t="shared" si="360"/>
        <v>5</v>
      </c>
      <c r="AM999" s="4">
        <f t="shared" si="361"/>
        <v>7</v>
      </c>
      <c r="AN999" s="4">
        <f t="shared" si="362"/>
        <v>3</v>
      </c>
      <c r="AO999" s="5">
        <f t="shared" si="353"/>
        <v>9</v>
      </c>
      <c r="AP999" s="4"/>
      <c r="AQ999" s="4"/>
      <c r="AR999" s="3">
        <f t="shared" si="354"/>
        <v>0</v>
      </c>
      <c r="AS999" s="4">
        <f t="shared" si="355"/>
        <v>2</v>
      </c>
      <c r="AT999" s="4">
        <f t="shared" si="356"/>
        <v>28</v>
      </c>
      <c r="AU999" s="4">
        <f t="shared" si="357"/>
        <v>44</v>
      </c>
      <c r="AW999" s="4">
        <f t="shared" si="367"/>
        <v>0</v>
      </c>
      <c r="AX999" s="4">
        <f t="shared" si="368"/>
        <v>2</v>
      </c>
      <c r="AY999" s="4">
        <f t="shared" si="369"/>
        <v>8</v>
      </c>
      <c r="AZ999" s="5">
        <f t="shared" si="370"/>
        <v>4</v>
      </c>
      <c r="BA999" s="7" t="str" cm="1">
        <f t="array" ref="BA999">IF(AND(AW999:AZ999=0),"JÓ"," ")</f>
        <v xml:space="preserve"> </v>
      </c>
      <c r="BD999">
        <f t="shared" si="363"/>
        <v>114</v>
      </c>
      <c r="BE999" t="str">
        <f t="shared" si="364"/>
        <v xml:space="preserve"> </v>
      </c>
      <c r="BF999" t="str">
        <f t="shared" si="365"/>
        <v xml:space="preserve"> </v>
      </c>
      <c r="BG999" t="str">
        <f t="shared" si="366"/>
        <v xml:space="preserve"> </v>
      </c>
    </row>
    <row r="1000" spans="1:59" x14ac:dyDescent="0.25">
      <c r="A1000">
        <v>2001</v>
      </c>
      <c r="B1000">
        <v>13</v>
      </c>
      <c r="D1000">
        <v>0</v>
      </c>
      <c r="E1000" s="2">
        <v>0</v>
      </c>
      <c r="F1000">
        <v>24</v>
      </c>
      <c r="G1000" s="2">
        <v>1237781</v>
      </c>
      <c r="H1000">
        <v>2114</v>
      </c>
      <c r="I1000" s="2">
        <v>14879</v>
      </c>
      <c r="J1000">
        <v>67843</v>
      </c>
      <c r="K1000" s="2">
        <v>902</v>
      </c>
      <c r="L1000">
        <v>12</v>
      </c>
      <c r="M1000">
        <v>28</v>
      </c>
      <c r="N1000">
        <v>37</v>
      </c>
      <c r="O1000">
        <v>61</v>
      </c>
      <c r="P1000">
        <v>80</v>
      </c>
      <c r="AE1000" s="3">
        <f t="shared" si="358"/>
        <v>0</v>
      </c>
      <c r="AF1000">
        <f t="shared" si="371"/>
        <v>16</v>
      </c>
      <c r="AG1000">
        <f t="shared" si="372"/>
        <v>25</v>
      </c>
      <c r="AH1000">
        <f t="shared" si="373"/>
        <v>49</v>
      </c>
      <c r="AI1000">
        <f t="shared" si="374"/>
        <v>68</v>
      </c>
      <c r="AK1000" s="4">
        <f t="shared" si="359"/>
        <v>0</v>
      </c>
      <c r="AL1000" s="4">
        <f t="shared" si="360"/>
        <v>6</v>
      </c>
      <c r="AM1000" s="4">
        <f t="shared" si="361"/>
        <v>5</v>
      </c>
      <c r="AN1000" s="4">
        <f t="shared" si="362"/>
        <v>9</v>
      </c>
      <c r="AO1000" s="5">
        <f t="shared" si="353"/>
        <v>8</v>
      </c>
      <c r="AP1000" s="4"/>
      <c r="AQ1000" s="4"/>
      <c r="AR1000" s="3">
        <f t="shared" si="354"/>
        <v>0</v>
      </c>
      <c r="AS1000" s="4">
        <f t="shared" si="355"/>
        <v>9</v>
      </c>
      <c r="AT1000" s="4">
        <f t="shared" si="356"/>
        <v>33</v>
      </c>
      <c r="AU1000" s="4">
        <f t="shared" si="357"/>
        <v>52</v>
      </c>
      <c r="AW1000" s="4">
        <f t="shared" si="367"/>
        <v>0</v>
      </c>
      <c r="AX1000" s="4">
        <f t="shared" si="368"/>
        <v>9</v>
      </c>
      <c r="AY1000" s="4">
        <f t="shared" si="369"/>
        <v>3</v>
      </c>
      <c r="AZ1000" s="5">
        <f t="shared" si="370"/>
        <v>2</v>
      </c>
      <c r="BA1000" s="7" t="str" cm="1">
        <f t="array" ref="BA1000">IF(AND(AW1000:AZ1000=0),"JÓ"," ")</f>
        <v xml:space="preserve"> </v>
      </c>
      <c r="BD1000">
        <f t="shared" si="363"/>
        <v>218</v>
      </c>
      <c r="BE1000" t="str">
        <f t="shared" si="364"/>
        <v xml:space="preserve"> </v>
      </c>
      <c r="BF1000" t="str">
        <f t="shared" si="365"/>
        <v xml:space="preserve"> </v>
      </c>
      <c r="BG1000" t="str">
        <f t="shared" si="366"/>
        <v xml:space="preserve"> </v>
      </c>
    </row>
    <row r="1001" spans="1:59" x14ac:dyDescent="0.25">
      <c r="A1001">
        <v>2001</v>
      </c>
      <c r="B1001">
        <v>12</v>
      </c>
      <c r="D1001">
        <v>0</v>
      </c>
      <c r="E1001" s="2">
        <v>0</v>
      </c>
      <c r="F1001">
        <v>24</v>
      </c>
      <c r="G1001" s="2">
        <v>1239748</v>
      </c>
      <c r="H1001">
        <v>3997</v>
      </c>
      <c r="I1001" s="2">
        <v>7882</v>
      </c>
      <c r="J1001">
        <v>111470</v>
      </c>
      <c r="K1001" s="2">
        <v>550</v>
      </c>
      <c r="L1001">
        <v>21</v>
      </c>
      <c r="M1001">
        <v>26</v>
      </c>
      <c r="N1001">
        <v>27</v>
      </c>
      <c r="O1001">
        <v>42</v>
      </c>
      <c r="P1001">
        <v>73</v>
      </c>
      <c r="AE1001" s="3">
        <f t="shared" si="358"/>
        <v>0</v>
      </c>
      <c r="AF1001">
        <f t="shared" si="371"/>
        <v>5</v>
      </c>
      <c r="AG1001">
        <f t="shared" si="372"/>
        <v>6</v>
      </c>
      <c r="AH1001">
        <f t="shared" si="373"/>
        <v>21</v>
      </c>
      <c r="AI1001">
        <f t="shared" si="374"/>
        <v>52</v>
      </c>
      <c r="AK1001" s="4">
        <f t="shared" si="359"/>
        <v>0</v>
      </c>
      <c r="AL1001" s="4">
        <f t="shared" si="360"/>
        <v>5</v>
      </c>
      <c r="AM1001" s="4">
        <f t="shared" si="361"/>
        <v>6</v>
      </c>
      <c r="AN1001" s="4">
        <f t="shared" si="362"/>
        <v>1</v>
      </c>
      <c r="AO1001" s="5">
        <f t="shared" si="353"/>
        <v>2</v>
      </c>
      <c r="AP1001" s="4"/>
      <c r="AQ1001" s="4"/>
      <c r="AR1001" s="3">
        <f t="shared" si="354"/>
        <v>0</v>
      </c>
      <c r="AS1001" s="4">
        <f t="shared" si="355"/>
        <v>1</v>
      </c>
      <c r="AT1001" s="4">
        <f t="shared" si="356"/>
        <v>16</v>
      </c>
      <c r="AU1001" s="4">
        <f t="shared" si="357"/>
        <v>47</v>
      </c>
      <c r="AW1001" s="4">
        <f t="shared" si="367"/>
        <v>0</v>
      </c>
      <c r="AX1001" s="4">
        <f t="shared" si="368"/>
        <v>1</v>
      </c>
      <c r="AY1001" s="4">
        <f t="shared" si="369"/>
        <v>6</v>
      </c>
      <c r="AZ1001" s="5">
        <f t="shared" si="370"/>
        <v>7</v>
      </c>
      <c r="BA1001" s="7" t="str" cm="1">
        <f t="array" ref="BA1001">IF(AND(AW1001:AZ1001=0),"JÓ"," ")</f>
        <v xml:space="preserve"> </v>
      </c>
      <c r="BD1001">
        <f t="shared" si="363"/>
        <v>189</v>
      </c>
      <c r="BE1001" t="str">
        <f t="shared" si="364"/>
        <v xml:space="preserve"> </v>
      </c>
      <c r="BF1001" t="str">
        <f t="shared" si="365"/>
        <v xml:space="preserve"> </v>
      </c>
      <c r="BG1001" t="str">
        <f t="shared" si="366"/>
        <v xml:space="preserve"> </v>
      </c>
    </row>
    <row r="1002" spans="1:59" x14ac:dyDescent="0.25">
      <c r="A1002">
        <v>2001</v>
      </c>
      <c r="B1002">
        <v>11</v>
      </c>
      <c r="D1002">
        <v>0</v>
      </c>
      <c r="E1002" s="2">
        <v>0</v>
      </c>
      <c r="F1002">
        <v>24</v>
      </c>
      <c r="G1002" s="2">
        <v>1175148</v>
      </c>
      <c r="H1002">
        <v>2409</v>
      </c>
      <c r="I1002" s="2">
        <v>12396</v>
      </c>
      <c r="J1002">
        <v>76066</v>
      </c>
      <c r="K1002" s="2">
        <v>763</v>
      </c>
      <c r="L1002">
        <v>15</v>
      </c>
      <c r="M1002">
        <v>32</v>
      </c>
      <c r="N1002">
        <v>42</v>
      </c>
      <c r="O1002">
        <v>47</v>
      </c>
      <c r="P1002">
        <v>52</v>
      </c>
      <c r="AE1002" s="3">
        <f t="shared" si="358"/>
        <v>0</v>
      </c>
      <c r="AF1002">
        <f t="shared" si="371"/>
        <v>17</v>
      </c>
      <c r="AG1002">
        <f t="shared" si="372"/>
        <v>27</v>
      </c>
      <c r="AH1002">
        <f t="shared" si="373"/>
        <v>32</v>
      </c>
      <c r="AI1002">
        <f t="shared" si="374"/>
        <v>37</v>
      </c>
      <c r="AK1002" s="4">
        <f t="shared" si="359"/>
        <v>0</v>
      </c>
      <c r="AL1002" s="4">
        <f t="shared" si="360"/>
        <v>7</v>
      </c>
      <c r="AM1002" s="4">
        <f t="shared" si="361"/>
        <v>7</v>
      </c>
      <c r="AN1002" s="4">
        <f t="shared" si="362"/>
        <v>2</v>
      </c>
      <c r="AO1002" s="5">
        <f t="shared" si="353"/>
        <v>7</v>
      </c>
      <c r="AP1002" s="4"/>
      <c r="AQ1002" s="4"/>
      <c r="AR1002" s="3">
        <f t="shared" si="354"/>
        <v>0</v>
      </c>
      <c r="AS1002" s="4">
        <f t="shared" si="355"/>
        <v>10</v>
      </c>
      <c r="AT1002" s="4">
        <f t="shared" si="356"/>
        <v>15</v>
      </c>
      <c r="AU1002" s="4">
        <f t="shared" si="357"/>
        <v>20</v>
      </c>
      <c r="AW1002" s="4">
        <f t="shared" si="367"/>
        <v>0</v>
      </c>
      <c r="AX1002" s="4">
        <f t="shared" si="368"/>
        <v>0</v>
      </c>
      <c r="AY1002" s="4">
        <f t="shared" si="369"/>
        <v>5</v>
      </c>
      <c r="AZ1002" s="5">
        <f t="shared" si="370"/>
        <v>0</v>
      </c>
      <c r="BA1002" s="7" t="str" cm="1">
        <f t="array" ref="BA1002">IF(AND(AW1002:AZ1002=0),"JÓ"," ")</f>
        <v xml:space="preserve"> </v>
      </c>
      <c r="BD1002">
        <f t="shared" si="363"/>
        <v>188</v>
      </c>
      <c r="BE1002" t="str">
        <f t="shared" si="364"/>
        <v xml:space="preserve"> </v>
      </c>
      <c r="BF1002" t="str">
        <f t="shared" si="365"/>
        <v xml:space="preserve"> </v>
      </c>
      <c r="BG1002" t="str">
        <f t="shared" si="366"/>
        <v xml:space="preserve"> </v>
      </c>
    </row>
    <row r="1003" spans="1:59" x14ac:dyDescent="0.25">
      <c r="A1003">
        <v>2001</v>
      </c>
      <c r="B1003">
        <v>10</v>
      </c>
      <c r="D1003">
        <v>0</v>
      </c>
      <c r="E1003" s="2">
        <v>0</v>
      </c>
      <c r="F1003">
        <v>13</v>
      </c>
      <c r="G1003" s="2">
        <v>2296180</v>
      </c>
      <c r="H1003">
        <v>1574</v>
      </c>
      <c r="I1003" s="2">
        <v>20080</v>
      </c>
      <c r="J1003">
        <v>60608</v>
      </c>
      <c r="K1003" s="2">
        <v>1014</v>
      </c>
      <c r="L1003">
        <v>24</v>
      </c>
      <c r="M1003">
        <v>61</v>
      </c>
      <c r="N1003">
        <v>68</v>
      </c>
      <c r="O1003">
        <v>75</v>
      </c>
      <c r="P1003">
        <v>85</v>
      </c>
      <c r="AE1003" s="3">
        <f t="shared" si="358"/>
        <v>0</v>
      </c>
      <c r="AF1003">
        <f t="shared" si="371"/>
        <v>37</v>
      </c>
      <c r="AG1003">
        <f t="shared" si="372"/>
        <v>44</v>
      </c>
      <c r="AH1003">
        <f t="shared" si="373"/>
        <v>51</v>
      </c>
      <c r="AI1003">
        <f t="shared" si="374"/>
        <v>61</v>
      </c>
      <c r="AK1003" s="4">
        <f t="shared" si="359"/>
        <v>0</v>
      </c>
      <c r="AL1003" s="4">
        <f t="shared" si="360"/>
        <v>7</v>
      </c>
      <c r="AM1003" s="4">
        <f t="shared" si="361"/>
        <v>4</v>
      </c>
      <c r="AN1003" s="4">
        <f t="shared" si="362"/>
        <v>1</v>
      </c>
      <c r="AO1003" s="5">
        <f t="shared" si="353"/>
        <v>1</v>
      </c>
      <c r="AP1003" s="4"/>
      <c r="AQ1003" s="4"/>
      <c r="AR1003" s="3">
        <f t="shared" si="354"/>
        <v>0</v>
      </c>
      <c r="AS1003" s="4">
        <f t="shared" si="355"/>
        <v>7</v>
      </c>
      <c r="AT1003" s="4">
        <f t="shared" si="356"/>
        <v>14</v>
      </c>
      <c r="AU1003" s="4">
        <f t="shared" si="357"/>
        <v>24</v>
      </c>
      <c r="AW1003" s="4">
        <f t="shared" si="367"/>
        <v>0</v>
      </c>
      <c r="AX1003" s="4">
        <f t="shared" si="368"/>
        <v>7</v>
      </c>
      <c r="AY1003" s="4">
        <f t="shared" si="369"/>
        <v>4</v>
      </c>
      <c r="AZ1003" s="5">
        <f t="shared" si="370"/>
        <v>4</v>
      </c>
      <c r="BA1003" s="7" t="str" cm="1">
        <f t="array" ref="BA1003">IF(AND(AW1003:AZ1003=0),"JÓ"," ")</f>
        <v xml:space="preserve"> </v>
      </c>
      <c r="BD1003">
        <f t="shared" si="363"/>
        <v>313</v>
      </c>
      <c r="BE1003" t="str">
        <f t="shared" si="364"/>
        <v xml:space="preserve"> </v>
      </c>
      <c r="BF1003" t="str">
        <f t="shared" si="365"/>
        <v xml:space="preserve"> </v>
      </c>
      <c r="BG1003" t="str">
        <f t="shared" si="366"/>
        <v xml:space="preserve"> </v>
      </c>
    </row>
    <row r="1004" spans="1:59" x14ac:dyDescent="0.25">
      <c r="A1004">
        <v>2001</v>
      </c>
      <c r="B1004">
        <v>9</v>
      </c>
      <c r="D1004">
        <v>0</v>
      </c>
      <c r="E1004" s="2">
        <v>0</v>
      </c>
      <c r="F1004">
        <v>26</v>
      </c>
      <c r="G1004" s="2">
        <v>1030145</v>
      </c>
      <c r="H1004">
        <v>2879</v>
      </c>
      <c r="I1004" s="2">
        <v>9303</v>
      </c>
      <c r="J1004">
        <v>78028</v>
      </c>
      <c r="K1004" s="2">
        <v>601</v>
      </c>
      <c r="L1004">
        <v>38</v>
      </c>
      <c r="M1004">
        <v>57</v>
      </c>
      <c r="N1004">
        <v>58</v>
      </c>
      <c r="O1004">
        <v>62</v>
      </c>
      <c r="P1004">
        <v>63</v>
      </c>
      <c r="AE1004" s="3">
        <f t="shared" si="358"/>
        <v>0</v>
      </c>
      <c r="AF1004">
        <f t="shared" si="371"/>
        <v>19</v>
      </c>
      <c r="AG1004">
        <f t="shared" si="372"/>
        <v>20</v>
      </c>
      <c r="AH1004">
        <f t="shared" si="373"/>
        <v>24</v>
      </c>
      <c r="AI1004">
        <f t="shared" si="374"/>
        <v>25</v>
      </c>
      <c r="AK1004" s="4">
        <f t="shared" si="359"/>
        <v>0</v>
      </c>
      <c r="AL1004" s="4">
        <f t="shared" si="360"/>
        <v>9</v>
      </c>
      <c r="AM1004" s="4">
        <f t="shared" si="361"/>
        <v>0</v>
      </c>
      <c r="AN1004" s="4">
        <f t="shared" si="362"/>
        <v>4</v>
      </c>
      <c r="AO1004" s="5">
        <f t="shared" si="353"/>
        <v>5</v>
      </c>
      <c r="AP1004" s="4"/>
      <c r="AQ1004" s="4"/>
      <c r="AR1004" s="3">
        <f t="shared" si="354"/>
        <v>0</v>
      </c>
      <c r="AS1004" s="4">
        <f t="shared" si="355"/>
        <v>1</v>
      </c>
      <c r="AT1004" s="4">
        <f t="shared" si="356"/>
        <v>5</v>
      </c>
      <c r="AU1004" s="4">
        <f t="shared" si="357"/>
        <v>6</v>
      </c>
      <c r="AW1004" s="4">
        <f t="shared" si="367"/>
        <v>0</v>
      </c>
      <c r="AX1004" s="4">
        <f t="shared" si="368"/>
        <v>1</v>
      </c>
      <c r="AY1004" s="4">
        <f t="shared" si="369"/>
        <v>5</v>
      </c>
      <c r="AZ1004" s="5">
        <f t="shared" si="370"/>
        <v>6</v>
      </c>
      <c r="BA1004" s="7" t="str" cm="1">
        <f t="array" ref="BA1004">IF(AND(AW1004:AZ1004=0),"JÓ"," ")</f>
        <v xml:space="preserve"> </v>
      </c>
      <c r="BD1004">
        <f t="shared" si="363"/>
        <v>278</v>
      </c>
      <c r="BE1004" t="str">
        <f t="shared" si="364"/>
        <v xml:space="preserve"> </v>
      </c>
      <c r="BF1004" t="str">
        <f t="shared" si="365"/>
        <v xml:space="preserve"> </v>
      </c>
      <c r="BG1004" t="str">
        <f t="shared" si="366"/>
        <v xml:space="preserve"> </v>
      </c>
    </row>
    <row r="1005" spans="1:59" x14ac:dyDescent="0.25">
      <c r="A1005">
        <v>2001</v>
      </c>
      <c r="B1005">
        <v>8</v>
      </c>
      <c r="D1005">
        <v>0</v>
      </c>
      <c r="E1005" s="2">
        <v>0</v>
      </c>
      <c r="F1005">
        <v>19</v>
      </c>
      <c r="G1005" s="2">
        <v>1416778</v>
      </c>
      <c r="H1005">
        <v>2827</v>
      </c>
      <c r="I1005" s="2">
        <v>9522</v>
      </c>
      <c r="J1005">
        <v>87784</v>
      </c>
      <c r="K1005" s="2">
        <v>537</v>
      </c>
      <c r="L1005">
        <v>1</v>
      </c>
      <c r="M1005">
        <v>9</v>
      </c>
      <c r="N1005">
        <v>34</v>
      </c>
      <c r="O1005">
        <v>35</v>
      </c>
      <c r="P1005">
        <v>86</v>
      </c>
      <c r="AE1005" s="3">
        <f t="shared" si="358"/>
        <v>0</v>
      </c>
      <c r="AF1005">
        <f t="shared" si="371"/>
        <v>8</v>
      </c>
      <c r="AG1005">
        <f t="shared" si="372"/>
        <v>33</v>
      </c>
      <c r="AH1005">
        <f t="shared" si="373"/>
        <v>34</v>
      </c>
      <c r="AI1005">
        <f t="shared" si="374"/>
        <v>85</v>
      </c>
      <c r="AK1005" s="4">
        <f t="shared" si="359"/>
        <v>0</v>
      </c>
      <c r="AL1005" s="4">
        <f t="shared" si="360"/>
        <v>8</v>
      </c>
      <c r="AM1005" s="4">
        <f t="shared" si="361"/>
        <v>3</v>
      </c>
      <c r="AN1005" s="4">
        <f t="shared" si="362"/>
        <v>4</v>
      </c>
      <c r="AO1005" s="5">
        <f t="shared" si="353"/>
        <v>5</v>
      </c>
      <c r="AP1005" s="4"/>
      <c r="AQ1005" s="4"/>
      <c r="AR1005" s="3">
        <f t="shared" si="354"/>
        <v>0</v>
      </c>
      <c r="AS1005" s="4">
        <f t="shared" si="355"/>
        <v>25</v>
      </c>
      <c r="AT1005" s="4">
        <f t="shared" si="356"/>
        <v>26</v>
      </c>
      <c r="AU1005" s="4">
        <f t="shared" si="357"/>
        <v>77</v>
      </c>
      <c r="AW1005" s="4">
        <f t="shared" si="367"/>
        <v>0</v>
      </c>
      <c r="AX1005" s="4">
        <f t="shared" si="368"/>
        <v>5</v>
      </c>
      <c r="AY1005" s="4">
        <f t="shared" si="369"/>
        <v>6</v>
      </c>
      <c r="AZ1005" s="5">
        <f t="shared" si="370"/>
        <v>7</v>
      </c>
      <c r="BA1005" s="7" t="str" cm="1">
        <f t="array" ref="BA1005">IF(AND(AW1005:AZ1005=0),"JÓ"," ")</f>
        <v xml:space="preserve"> </v>
      </c>
      <c r="BD1005">
        <f t="shared" si="363"/>
        <v>165</v>
      </c>
      <c r="BE1005" t="str">
        <f t="shared" si="364"/>
        <v xml:space="preserve"> </v>
      </c>
      <c r="BF1005" t="str">
        <f t="shared" si="365"/>
        <v xml:space="preserve"> </v>
      </c>
      <c r="BG1005" t="str">
        <f t="shared" si="366"/>
        <v xml:space="preserve"> </v>
      </c>
    </row>
    <row r="1006" spans="1:59" x14ac:dyDescent="0.25">
      <c r="A1006">
        <v>2001</v>
      </c>
      <c r="B1006">
        <v>7</v>
      </c>
      <c r="D1006">
        <v>0</v>
      </c>
      <c r="E1006" s="2">
        <v>0</v>
      </c>
      <c r="F1006">
        <v>52</v>
      </c>
      <c r="G1006" s="2">
        <v>523646</v>
      </c>
      <c r="H1006">
        <v>4003</v>
      </c>
      <c r="I1006" s="2">
        <v>6802</v>
      </c>
      <c r="J1006">
        <v>103879</v>
      </c>
      <c r="K1006" s="2">
        <v>459</v>
      </c>
      <c r="L1006">
        <v>13</v>
      </c>
      <c r="M1006">
        <v>28</v>
      </c>
      <c r="N1006">
        <v>52</v>
      </c>
      <c r="O1006">
        <v>75</v>
      </c>
      <c r="P1006">
        <v>83</v>
      </c>
      <c r="AE1006" s="3">
        <f t="shared" si="358"/>
        <v>0</v>
      </c>
      <c r="AF1006">
        <f t="shared" si="371"/>
        <v>15</v>
      </c>
      <c r="AG1006">
        <f t="shared" si="372"/>
        <v>39</v>
      </c>
      <c r="AH1006">
        <f t="shared" si="373"/>
        <v>62</v>
      </c>
      <c r="AI1006">
        <f t="shared" si="374"/>
        <v>70</v>
      </c>
      <c r="AK1006" s="4">
        <f t="shared" si="359"/>
        <v>0</v>
      </c>
      <c r="AL1006" s="4">
        <f t="shared" si="360"/>
        <v>5</v>
      </c>
      <c r="AM1006" s="4">
        <f t="shared" si="361"/>
        <v>9</v>
      </c>
      <c r="AN1006" s="4">
        <f t="shared" si="362"/>
        <v>2</v>
      </c>
      <c r="AO1006" s="5">
        <f t="shared" si="353"/>
        <v>0</v>
      </c>
      <c r="AP1006" s="4"/>
      <c r="AQ1006" s="4"/>
      <c r="AR1006" s="3">
        <f t="shared" si="354"/>
        <v>0</v>
      </c>
      <c r="AS1006" s="4">
        <f t="shared" si="355"/>
        <v>24</v>
      </c>
      <c r="AT1006" s="4">
        <f t="shared" si="356"/>
        <v>47</v>
      </c>
      <c r="AU1006" s="4">
        <f t="shared" si="357"/>
        <v>55</v>
      </c>
      <c r="AW1006" s="4">
        <f t="shared" si="367"/>
        <v>0</v>
      </c>
      <c r="AX1006" s="4">
        <f t="shared" si="368"/>
        <v>4</v>
      </c>
      <c r="AY1006" s="4">
        <f t="shared" si="369"/>
        <v>7</v>
      </c>
      <c r="AZ1006" s="5">
        <f t="shared" si="370"/>
        <v>5</v>
      </c>
      <c r="BA1006" s="7" t="str" cm="1">
        <f t="array" ref="BA1006">IF(AND(AW1006:AZ1006=0),"JÓ"," ")</f>
        <v xml:space="preserve"> </v>
      </c>
      <c r="BD1006">
        <f t="shared" si="363"/>
        <v>251</v>
      </c>
      <c r="BE1006" t="str">
        <f t="shared" si="364"/>
        <v xml:space="preserve"> </v>
      </c>
      <c r="BF1006" t="str">
        <f t="shared" si="365"/>
        <v xml:space="preserve"> </v>
      </c>
      <c r="BG1006" t="str">
        <f t="shared" si="366"/>
        <v xml:space="preserve"> </v>
      </c>
    </row>
    <row r="1007" spans="1:59" x14ac:dyDescent="0.25">
      <c r="A1007">
        <v>2001</v>
      </c>
      <c r="B1007">
        <v>6</v>
      </c>
      <c r="D1007">
        <v>0</v>
      </c>
      <c r="E1007" s="2">
        <v>0</v>
      </c>
      <c r="F1007">
        <v>65</v>
      </c>
      <c r="G1007" s="2">
        <v>460454</v>
      </c>
      <c r="H1007">
        <v>5573</v>
      </c>
      <c r="I1007" s="2">
        <v>5370</v>
      </c>
      <c r="J1007">
        <v>137658</v>
      </c>
      <c r="K1007" s="2">
        <v>380</v>
      </c>
      <c r="L1007">
        <v>7</v>
      </c>
      <c r="M1007">
        <v>10</v>
      </c>
      <c r="N1007">
        <v>18</v>
      </c>
      <c r="O1007">
        <v>33</v>
      </c>
      <c r="P1007">
        <v>41</v>
      </c>
      <c r="AE1007" s="3">
        <f t="shared" si="358"/>
        <v>0</v>
      </c>
      <c r="AF1007">
        <f t="shared" si="371"/>
        <v>3</v>
      </c>
      <c r="AG1007">
        <f t="shared" si="372"/>
        <v>11</v>
      </c>
      <c r="AH1007">
        <f t="shared" si="373"/>
        <v>26</v>
      </c>
      <c r="AI1007">
        <f t="shared" si="374"/>
        <v>34</v>
      </c>
      <c r="AK1007" s="4">
        <f t="shared" si="359"/>
        <v>0</v>
      </c>
      <c r="AL1007" s="4">
        <f t="shared" si="360"/>
        <v>3</v>
      </c>
      <c r="AM1007" s="4">
        <f t="shared" si="361"/>
        <v>1</v>
      </c>
      <c r="AN1007" s="4">
        <f t="shared" si="362"/>
        <v>6</v>
      </c>
      <c r="AO1007" s="5">
        <f t="shared" si="353"/>
        <v>4</v>
      </c>
      <c r="AP1007" s="4"/>
      <c r="AQ1007" s="4"/>
      <c r="AR1007" s="3">
        <f t="shared" si="354"/>
        <v>0</v>
      </c>
      <c r="AS1007" s="4">
        <f t="shared" si="355"/>
        <v>8</v>
      </c>
      <c r="AT1007" s="4">
        <f t="shared" si="356"/>
        <v>23</v>
      </c>
      <c r="AU1007" s="4">
        <f t="shared" si="357"/>
        <v>31</v>
      </c>
      <c r="AW1007" s="4">
        <f t="shared" si="367"/>
        <v>0</v>
      </c>
      <c r="AX1007" s="4">
        <f t="shared" si="368"/>
        <v>8</v>
      </c>
      <c r="AY1007" s="4">
        <f t="shared" si="369"/>
        <v>3</v>
      </c>
      <c r="AZ1007" s="5">
        <f t="shared" si="370"/>
        <v>1</v>
      </c>
      <c r="BA1007" s="7" t="str" cm="1">
        <f t="array" ref="BA1007">IF(AND(AW1007:AZ1007=0),"JÓ"," ")</f>
        <v xml:space="preserve"> </v>
      </c>
      <c r="BD1007">
        <f t="shared" si="363"/>
        <v>109</v>
      </c>
      <c r="BE1007" t="str">
        <f t="shared" si="364"/>
        <v xml:space="preserve"> </v>
      </c>
      <c r="BF1007" t="str">
        <f t="shared" si="365"/>
        <v xml:space="preserve"> </v>
      </c>
      <c r="BG1007" t="str">
        <f t="shared" si="366"/>
        <v xml:space="preserve"> </v>
      </c>
    </row>
    <row r="1008" spans="1:59" x14ac:dyDescent="0.25">
      <c r="A1008">
        <v>2001</v>
      </c>
      <c r="B1008">
        <v>5</v>
      </c>
      <c r="D1008">
        <v>0</v>
      </c>
      <c r="E1008" s="2">
        <v>0</v>
      </c>
      <c r="F1008">
        <v>18</v>
      </c>
      <c r="G1008" s="2">
        <v>1495441</v>
      </c>
      <c r="H1008">
        <v>1985</v>
      </c>
      <c r="I1008" s="2">
        <v>13561</v>
      </c>
      <c r="J1008">
        <v>70098</v>
      </c>
      <c r="K1008" s="2">
        <v>672</v>
      </c>
      <c r="L1008">
        <v>17</v>
      </c>
      <c r="M1008">
        <v>57</v>
      </c>
      <c r="N1008">
        <v>59</v>
      </c>
      <c r="O1008">
        <v>60</v>
      </c>
      <c r="P1008">
        <v>71</v>
      </c>
      <c r="AE1008" s="3">
        <f t="shared" si="358"/>
        <v>0</v>
      </c>
      <c r="AF1008">
        <f t="shared" si="371"/>
        <v>40</v>
      </c>
      <c r="AG1008">
        <f t="shared" si="372"/>
        <v>42</v>
      </c>
      <c r="AH1008">
        <f t="shared" si="373"/>
        <v>43</v>
      </c>
      <c r="AI1008">
        <f t="shared" si="374"/>
        <v>54</v>
      </c>
      <c r="AK1008" s="4">
        <f t="shared" si="359"/>
        <v>0</v>
      </c>
      <c r="AL1008" s="4">
        <f t="shared" si="360"/>
        <v>0</v>
      </c>
      <c r="AM1008" s="4">
        <f t="shared" si="361"/>
        <v>2</v>
      </c>
      <c r="AN1008" s="4">
        <f t="shared" si="362"/>
        <v>3</v>
      </c>
      <c r="AO1008" s="5">
        <f t="shared" si="353"/>
        <v>4</v>
      </c>
      <c r="AP1008" s="4"/>
      <c r="AQ1008" s="4"/>
      <c r="AR1008" s="3">
        <f t="shared" si="354"/>
        <v>0</v>
      </c>
      <c r="AS1008" s="4">
        <f t="shared" si="355"/>
        <v>2</v>
      </c>
      <c r="AT1008" s="4">
        <f t="shared" si="356"/>
        <v>3</v>
      </c>
      <c r="AU1008" s="4">
        <f t="shared" si="357"/>
        <v>14</v>
      </c>
      <c r="AW1008" s="4">
        <f t="shared" si="367"/>
        <v>0</v>
      </c>
      <c r="AX1008" s="4">
        <f t="shared" si="368"/>
        <v>2</v>
      </c>
      <c r="AY1008" s="4">
        <f t="shared" si="369"/>
        <v>3</v>
      </c>
      <c r="AZ1008" s="5">
        <f t="shared" si="370"/>
        <v>4</v>
      </c>
      <c r="BA1008" s="7" t="str" cm="1">
        <f t="array" ref="BA1008">IF(AND(AW1008:AZ1008=0),"JÓ"," ")</f>
        <v xml:space="preserve"> </v>
      </c>
      <c r="BD1008">
        <f t="shared" si="363"/>
        <v>264</v>
      </c>
      <c r="BE1008" t="str">
        <f t="shared" si="364"/>
        <v xml:space="preserve"> </v>
      </c>
      <c r="BF1008" t="str">
        <f t="shared" si="365"/>
        <v xml:space="preserve"> </v>
      </c>
      <c r="BG1008" t="str">
        <f t="shared" si="366"/>
        <v xml:space="preserve"> </v>
      </c>
    </row>
    <row r="1009" spans="1:59" x14ac:dyDescent="0.25">
      <c r="A1009">
        <v>2001</v>
      </c>
      <c r="B1009">
        <v>4</v>
      </c>
      <c r="D1009">
        <v>0</v>
      </c>
      <c r="E1009" s="2">
        <v>0</v>
      </c>
      <c r="F1009">
        <v>14</v>
      </c>
      <c r="G1009" s="2">
        <v>1925069</v>
      </c>
      <c r="H1009">
        <v>1667</v>
      </c>
      <c r="I1009" s="2">
        <v>16167</v>
      </c>
      <c r="J1009">
        <v>59913</v>
      </c>
      <c r="K1009" s="2">
        <v>787</v>
      </c>
      <c r="L1009">
        <v>10</v>
      </c>
      <c r="M1009">
        <v>43</v>
      </c>
      <c r="N1009">
        <v>59</v>
      </c>
      <c r="O1009">
        <v>80</v>
      </c>
      <c r="P1009">
        <v>85</v>
      </c>
      <c r="AE1009" s="3">
        <f t="shared" si="358"/>
        <v>0</v>
      </c>
      <c r="AF1009">
        <f t="shared" si="371"/>
        <v>33</v>
      </c>
      <c r="AG1009">
        <f t="shared" si="372"/>
        <v>49</v>
      </c>
      <c r="AH1009">
        <f t="shared" si="373"/>
        <v>70</v>
      </c>
      <c r="AI1009">
        <f t="shared" si="374"/>
        <v>75</v>
      </c>
      <c r="AK1009" s="4">
        <f t="shared" si="359"/>
        <v>0</v>
      </c>
      <c r="AL1009" s="4">
        <f t="shared" si="360"/>
        <v>3</v>
      </c>
      <c r="AM1009" s="4">
        <f t="shared" si="361"/>
        <v>9</v>
      </c>
      <c r="AN1009" s="4">
        <f t="shared" si="362"/>
        <v>0</v>
      </c>
      <c r="AO1009" s="5">
        <f t="shared" si="353"/>
        <v>5</v>
      </c>
      <c r="AP1009" s="4"/>
      <c r="AQ1009" s="4"/>
      <c r="AR1009" s="3">
        <f t="shared" si="354"/>
        <v>0</v>
      </c>
      <c r="AS1009" s="4">
        <f t="shared" si="355"/>
        <v>16</v>
      </c>
      <c r="AT1009" s="4">
        <f t="shared" si="356"/>
        <v>37</v>
      </c>
      <c r="AU1009" s="4">
        <f t="shared" si="357"/>
        <v>42</v>
      </c>
      <c r="AW1009" s="4">
        <f t="shared" si="367"/>
        <v>0</v>
      </c>
      <c r="AX1009" s="4">
        <f t="shared" si="368"/>
        <v>6</v>
      </c>
      <c r="AY1009" s="4">
        <f t="shared" si="369"/>
        <v>7</v>
      </c>
      <c r="AZ1009" s="5">
        <f t="shared" si="370"/>
        <v>2</v>
      </c>
      <c r="BA1009" s="7" t="str" cm="1">
        <f t="array" ref="BA1009">IF(AND(AW1009:AZ1009=0),"JÓ"," ")</f>
        <v xml:space="preserve"> </v>
      </c>
      <c r="BD1009">
        <f t="shared" si="363"/>
        <v>277</v>
      </c>
      <c r="BE1009" t="str">
        <f t="shared" si="364"/>
        <v xml:space="preserve"> </v>
      </c>
      <c r="BF1009" t="str">
        <f t="shared" si="365"/>
        <v xml:space="preserve"> </v>
      </c>
      <c r="BG1009" t="str">
        <f t="shared" si="366"/>
        <v xml:space="preserve"> </v>
      </c>
    </row>
    <row r="1010" spans="1:59" x14ac:dyDescent="0.25">
      <c r="A1010">
        <v>2001</v>
      </c>
      <c r="B1010">
        <v>3</v>
      </c>
      <c r="D1010">
        <v>0</v>
      </c>
      <c r="E1010" s="2">
        <v>0</v>
      </c>
      <c r="F1010">
        <v>23</v>
      </c>
      <c r="G1010" s="2">
        <v>1196664</v>
      </c>
      <c r="H1010">
        <v>2513</v>
      </c>
      <c r="I1010" s="2">
        <v>10952</v>
      </c>
      <c r="J1010">
        <v>77864</v>
      </c>
      <c r="K1010" s="2">
        <v>619</v>
      </c>
      <c r="L1010">
        <v>11</v>
      </c>
      <c r="M1010">
        <v>25</v>
      </c>
      <c r="N1010">
        <v>32</v>
      </c>
      <c r="O1010">
        <v>78</v>
      </c>
      <c r="P1010">
        <v>83</v>
      </c>
      <c r="AE1010" s="3">
        <f t="shared" si="358"/>
        <v>0</v>
      </c>
      <c r="AF1010">
        <f t="shared" si="371"/>
        <v>14</v>
      </c>
      <c r="AG1010">
        <f t="shared" si="372"/>
        <v>21</v>
      </c>
      <c r="AH1010">
        <f t="shared" si="373"/>
        <v>67</v>
      </c>
      <c r="AI1010">
        <f t="shared" si="374"/>
        <v>72</v>
      </c>
      <c r="AK1010" s="4">
        <f t="shared" si="359"/>
        <v>0</v>
      </c>
      <c r="AL1010" s="4">
        <f t="shared" si="360"/>
        <v>4</v>
      </c>
      <c r="AM1010" s="4">
        <f t="shared" si="361"/>
        <v>1</v>
      </c>
      <c r="AN1010" s="4">
        <f t="shared" si="362"/>
        <v>7</v>
      </c>
      <c r="AO1010" s="5">
        <f t="shared" si="353"/>
        <v>2</v>
      </c>
      <c r="AP1010" s="4"/>
      <c r="AQ1010" s="4"/>
      <c r="AR1010" s="3">
        <f t="shared" si="354"/>
        <v>0</v>
      </c>
      <c r="AS1010" s="4">
        <f t="shared" si="355"/>
        <v>7</v>
      </c>
      <c r="AT1010" s="4">
        <f t="shared" si="356"/>
        <v>53</v>
      </c>
      <c r="AU1010" s="4">
        <f t="shared" si="357"/>
        <v>58</v>
      </c>
      <c r="AW1010" s="4">
        <f t="shared" si="367"/>
        <v>0</v>
      </c>
      <c r="AX1010" s="4">
        <f t="shared" si="368"/>
        <v>7</v>
      </c>
      <c r="AY1010" s="4">
        <f t="shared" si="369"/>
        <v>3</v>
      </c>
      <c r="AZ1010" s="5">
        <f t="shared" si="370"/>
        <v>8</v>
      </c>
      <c r="BA1010" s="7" t="str" cm="1">
        <f t="array" ref="BA1010">IF(AND(AW1010:AZ1010=0),"JÓ"," ")</f>
        <v xml:space="preserve"> </v>
      </c>
      <c r="BD1010">
        <f t="shared" si="363"/>
        <v>229</v>
      </c>
      <c r="BE1010" t="str">
        <f t="shared" si="364"/>
        <v xml:space="preserve"> </v>
      </c>
      <c r="BF1010" t="str">
        <f t="shared" si="365"/>
        <v xml:space="preserve"> </v>
      </c>
      <c r="BG1010" t="str">
        <f t="shared" si="366"/>
        <v xml:space="preserve"> </v>
      </c>
    </row>
    <row r="1011" spans="1:59" x14ac:dyDescent="0.25">
      <c r="A1011">
        <v>2001</v>
      </c>
      <c r="B1011">
        <v>2</v>
      </c>
      <c r="D1011">
        <v>0</v>
      </c>
      <c r="E1011" s="2">
        <v>0</v>
      </c>
      <c r="F1011">
        <v>41</v>
      </c>
      <c r="G1011" s="2">
        <v>677436</v>
      </c>
      <c r="H1011">
        <v>3964</v>
      </c>
      <c r="I1011" s="2">
        <v>7007</v>
      </c>
      <c r="J1011">
        <v>105442</v>
      </c>
      <c r="K1011" s="2">
        <v>461</v>
      </c>
      <c r="L1011">
        <v>23</v>
      </c>
      <c r="M1011">
        <v>36</v>
      </c>
      <c r="N1011">
        <v>54</v>
      </c>
      <c r="O1011">
        <v>55</v>
      </c>
      <c r="P1011">
        <v>74</v>
      </c>
      <c r="AE1011" s="3">
        <f t="shared" si="358"/>
        <v>0</v>
      </c>
      <c r="AF1011">
        <f t="shared" si="371"/>
        <v>13</v>
      </c>
      <c r="AG1011">
        <f t="shared" si="372"/>
        <v>31</v>
      </c>
      <c r="AH1011">
        <f t="shared" si="373"/>
        <v>32</v>
      </c>
      <c r="AI1011">
        <f t="shared" si="374"/>
        <v>51</v>
      </c>
      <c r="AK1011" s="4">
        <f t="shared" si="359"/>
        <v>0</v>
      </c>
      <c r="AL1011" s="4">
        <f t="shared" si="360"/>
        <v>3</v>
      </c>
      <c r="AM1011" s="4">
        <f t="shared" si="361"/>
        <v>1</v>
      </c>
      <c r="AN1011" s="4">
        <f t="shared" si="362"/>
        <v>2</v>
      </c>
      <c r="AO1011" s="5">
        <f t="shared" si="353"/>
        <v>1</v>
      </c>
      <c r="AP1011" s="4"/>
      <c r="AQ1011" s="4"/>
      <c r="AR1011" s="3">
        <f t="shared" si="354"/>
        <v>0</v>
      </c>
      <c r="AS1011" s="4">
        <f t="shared" si="355"/>
        <v>18</v>
      </c>
      <c r="AT1011" s="4">
        <f t="shared" si="356"/>
        <v>19</v>
      </c>
      <c r="AU1011" s="4">
        <f t="shared" si="357"/>
        <v>38</v>
      </c>
      <c r="AW1011" s="4">
        <f t="shared" si="367"/>
        <v>0</v>
      </c>
      <c r="AX1011" s="4">
        <f t="shared" si="368"/>
        <v>8</v>
      </c>
      <c r="AY1011" s="4">
        <f t="shared" si="369"/>
        <v>9</v>
      </c>
      <c r="AZ1011" s="5">
        <f t="shared" si="370"/>
        <v>8</v>
      </c>
      <c r="BA1011" s="7" t="str" cm="1">
        <f t="array" ref="BA1011">IF(AND(AW1011:AZ1011=0),"JÓ"," ")</f>
        <v xml:space="preserve"> </v>
      </c>
      <c r="BD1011">
        <f t="shared" si="363"/>
        <v>242</v>
      </c>
      <c r="BE1011" t="str">
        <f t="shared" si="364"/>
        <v xml:space="preserve"> </v>
      </c>
      <c r="BF1011" t="str">
        <f t="shared" si="365"/>
        <v xml:space="preserve"> </v>
      </c>
      <c r="BG1011" t="str">
        <f t="shared" si="366"/>
        <v xml:space="preserve"> </v>
      </c>
    </row>
    <row r="1012" spans="1:59" x14ac:dyDescent="0.25">
      <c r="A1012">
        <v>2001</v>
      </c>
      <c r="B1012">
        <v>1</v>
      </c>
      <c r="D1012">
        <v>1</v>
      </c>
      <c r="E1012" s="2">
        <v>858072235</v>
      </c>
      <c r="F1012">
        <v>113</v>
      </c>
      <c r="G1012" s="2">
        <v>360461</v>
      </c>
      <c r="H1012">
        <v>6368</v>
      </c>
      <c r="I1012" s="2">
        <v>6396</v>
      </c>
      <c r="J1012">
        <v>138206</v>
      </c>
      <c r="K1012" s="2">
        <v>516</v>
      </c>
      <c r="L1012">
        <v>12</v>
      </c>
      <c r="M1012">
        <v>38</v>
      </c>
      <c r="N1012">
        <v>62</v>
      </c>
      <c r="O1012">
        <v>64</v>
      </c>
      <c r="P1012">
        <v>71</v>
      </c>
      <c r="AE1012" s="3">
        <f t="shared" si="358"/>
        <v>0</v>
      </c>
      <c r="AF1012">
        <f t="shared" si="371"/>
        <v>26</v>
      </c>
      <c r="AG1012">
        <f t="shared" si="372"/>
        <v>50</v>
      </c>
      <c r="AH1012">
        <f t="shared" si="373"/>
        <v>52</v>
      </c>
      <c r="AI1012">
        <f t="shared" si="374"/>
        <v>59</v>
      </c>
      <c r="AK1012" s="4">
        <f t="shared" si="359"/>
        <v>0</v>
      </c>
      <c r="AL1012" s="4">
        <f t="shared" si="360"/>
        <v>6</v>
      </c>
      <c r="AM1012" s="4">
        <f t="shared" si="361"/>
        <v>0</v>
      </c>
      <c r="AN1012" s="4">
        <f t="shared" si="362"/>
        <v>2</v>
      </c>
      <c r="AO1012" s="5">
        <f t="shared" si="353"/>
        <v>9</v>
      </c>
      <c r="AP1012" s="4"/>
      <c r="AQ1012" s="4"/>
      <c r="AR1012" s="3">
        <f t="shared" si="354"/>
        <v>0</v>
      </c>
      <c r="AS1012" s="4">
        <f t="shared" si="355"/>
        <v>24</v>
      </c>
      <c r="AT1012" s="4">
        <f t="shared" si="356"/>
        <v>26</v>
      </c>
      <c r="AU1012" s="4">
        <f t="shared" si="357"/>
        <v>33</v>
      </c>
      <c r="AW1012" s="4">
        <f t="shared" si="367"/>
        <v>0</v>
      </c>
      <c r="AX1012" s="4">
        <f t="shared" si="368"/>
        <v>4</v>
      </c>
      <c r="AY1012" s="4">
        <f t="shared" si="369"/>
        <v>6</v>
      </c>
      <c r="AZ1012" s="5">
        <f t="shared" si="370"/>
        <v>3</v>
      </c>
      <c r="BA1012" s="7" t="str" cm="1">
        <f t="array" ref="BA1012">IF(AND(AW1012:AZ1012=0),"JÓ"," ")</f>
        <v xml:space="preserve"> </v>
      </c>
      <c r="BD1012">
        <f t="shared" si="363"/>
        <v>247</v>
      </c>
      <c r="BE1012" t="str">
        <f t="shared" si="364"/>
        <v xml:space="preserve"> </v>
      </c>
      <c r="BF1012" t="str">
        <f t="shared" si="365"/>
        <v xml:space="preserve"> </v>
      </c>
      <c r="BG1012" t="str">
        <f t="shared" si="366"/>
        <v xml:space="preserve"> </v>
      </c>
    </row>
    <row r="1013" spans="1:59" x14ac:dyDescent="0.25">
      <c r="A1013">
        <v>2000</v>
      </c>
      <c r="B1013">
        <v>52</v>
      </c>
      <c r="D1013">
        <v>0</v>
      </c>
      <c r="E1013" s="2">
        <v>0</v>
      </c>
      <c r="F1013">
        <v>31</v>
      </c>
      <c r="G1013" s="2">
        <v>1303301</v>
      </c>
      <c r="H1013">
        <v>2439</v>
      </c>
      <c r="I1013" s="2">
        <v>16565</v>
      </c>
      <c r="J1013">
        <v>94807</v>
      </c>
      <c r="K1013" s="2">
        <v>746</v>
      </c>
      <c r="L1013">
        <v>58</v>
      </c>
      <c r="M1013">
        <v>66</v>
      </c>
      <c r="N1013">
        <v>68</v>
      </c>
      <c r="O1013">
        <v>83</v>
      </c>
      <c r="P1013">
        <v>89</v>
      </c>
      <c r="AE1013" s="3">
        <f t="shared" si="358"/>
        <v>0</v>
      </c>
      <c r="AF1013">
        <f t="shared" si="371"/>
        <v>8</v>
      </c>
      <c r="AG1013">
        <f t="shared" si="372"/>
        <v>10</v>
      </c>
      <c r="AH1013">
        <f t="shared" si="373"/>
        <v>25</v>
      </c>
      <c r="AI1013">
        <f t="shared" si="374"/>
        <v>31</v>
      </c>
      <c r="AK1013" s="4">
        <f t="shared" si="359"/>
        <v>0</v>
      </c>
      <c r="AL1013" s="4">
        <f t="shared" si="360"/>
        <v>8</v>
      </c>
      <c r="AM1013" s="4">
        <f t="shared" si="361"/>
        <v>0</v>
      </c>
      <c r="AN1013" s="4">
        <f t="shared" si="362"/>
        <v>5</v>
      </c>
      <c r="AO1013" s="5">
        <f t="shared" si="353"/>
        <v>1</v>
      </c>
      <c r="AP1013" s="4"/>
      <c r="AQ1013" s="4"/>
      <c r="AR1013" s="3">
        <f t="shared" si="354"/>
        <v>0</v>
      </c>
      <c r="AS1013" s="4">
        <f t="shared" si="355"/>
        <v>2</v>
      </c>
      <c r="AT1013" s="4">
        <f t="shared" si="356"/>
        <v>17</v>
      </c>
      <c r="AU1013" s="4">
        <f t="shared" si="357"/>
        <v>23</v>
      </c>
      <c r="AW1013" s="4">
        <f t="shared" si="367"/>
        <v>0</v>
      </c>
      <c r="AX1013" s="4">
        <f t="shared" si="368"/>
        <v>2</v>
      </c>
      <c r="AY1013" s="4">
        <f t="shared" si="369"/>
        <v>7</v>
      </c>
      <c r="AZ1013" s="5">
        <f t="shared" si="370"/>
        <v>3</v>
      </c>
      <c r="BA1013" s="7" t="str" cm="1">
        <f t="array" ref="BA1013">IF(AND(AW1013:AZ1013=0),"JÓ"," ")</f>
        <v xml:space="preserve"> </v>
      </c>
      <c r="BD1013">
        <f t="shared" si="363"/>
        <v>364</v>
      </c>
      <c r="BE1013" t="str">
        <f t="shared" si="364"/>
        <v xml:space="preserve"> </v>
      </c>
      <c r="BF1013" t="str">
        <f t="shared" si="365"/>
        <v xml:space="preserve"> </v>
      </c>
      <c r="BG1013" t="str">
        <f t="shared" si="366"/>
        <v xml:space="preserve"> </v>
      </c>
    </row>
    <row r="1014" spans="1:59" x14ac:dyDescent="0.25">
      <c r="A1014">
        <v>2000</v>
      </c>
      <c r="B1014">
        <v>51</v>
      </c>
      <c r="D1014">
        <v>0</v>
      </c>
      <c r="E1014" s="2">
        <v>0</v>
      </c>
      <c r="F1014">
        <v>25</v>
      </c>
      <c r="G1014" s="2">
        <v>1397877</v>
      </c>
      <c r="H1014">
        <v>2883</v>
      </c>
      <c r="I1014" s="2">
        <v>12122</v>
      </c>
      <c r="J1014">
        <v>98877</v>
      </c>
      <c r="K1014" s="2">
        <v>619</v>
      </c>
      <c r="L1014">
        <v>17</v>
      </c>
      <c r="M1014">
        <v>32</v>
      </c>
      <c r="N1014">
        <v>34</v>
      </c>
      <c r="O1014">
        <v>82</v>
      </c>
      <c r="P1014">
        <v>87</v>
      </c>
      <c r="AE1014" s="3">
        <f t="shared" si="358"/>
        <v>0</v>
      </c>
      <c r="AF1014">
        <f t="shared" si="371"/>
        <v>15</v>
      </c>
      <c r="AG1014">
        <f t="shared" si="372"/>
        <v>17</v>
      </c>
      <c r="AH1014">
        <f t="shared" si="373"/>
        <v>65</v>
      </c>
      <c r="AI1014">
        <f t="shared" si="374"/>
        <v>70</v>
      </c>
      <c r="AK1014" s="4">
        <f t="shared" si="359"/>
        <v>0</v>
      </c>
      <c r="AL1014" s="4">
        <f t="shared" si="360"/>
        <v>5</v>
      </c>
      <c r="AM1014" s="4">
        <f t="shared" si="361"/>
        <v>7</v>
      </c>
      <c r="AN1014" s="4">
        <f t="shared" si="362"/>
        <v>5</v>
      </c>
      <c r="AO1014" s="5">
        <f t="shared" si="353"/>
        <v>0</v>
      </c>
      <c r="AP1014" s="4"/>
      <c r="AQ1014" s="4"/>
      <c r="AR1014" s="3">
        <f t="shared" si="354"/>
        <v>0</v>
      </c>
      <c r="AS1014" s="4">
        <f t="shared" si="355"/>
        <v>2</v>
      </c>
      <c r="AT1014" s="4">
        <f t="shared" si="356"/>
        <v>50</v>
      </c>
      <c r="AU1014" s="4">
        <f t="shared" si="357"/>
        <v>55</v>
      </c>
      <c r="AW1014" s="4">
        <f t="shared" si="367"/>
        <v>0</v>
      </c>
      <c r="AX1014" s="4">
        <f t="shared" si="368"/>
        <v>2</v>
      </c>
      <c r="AY1014" s="4">
        <f t="shared" si="369"/>
        <v>0</v>
      </c>
      <c r="AZ1014" s="5">
        <f t="shared" si="370"/>
        <v>5</v>
      </c>
      <c r="BA1014" s="7" t="str" cm="1">
        <f t="array" ref="BA1014">IF(AND(AW1014:AZ1014=0),"JÓ"," ")</f>
        <v xml:space="preserve"> </v>
      </c>
      <c r="BD1014">
        <f t="shared" si="363"/>
        <v>252</v>
      </c>
      <c r="BE1014" t="str">
        <f t="shared" si="364"/>
        <v xml:space="preserve"> </v>
      </c>
      <c r="BF1014" t="str">
        <f t="shared" si="365"/>
        <v xml:space="preserve"> </v>
      </c>
      <c r="BG1014" t="str">
        <f t="shared" si="366"/>
        <v xml:space="preserve"> </v>
      </c>
    </row>
    <row r="1015" spans="1:59" x14ac:dyDescent="0.25">
      <c r="A1015">
        <v>2000</v>
      </c>
      <c r="B1015">
        <v>50</v>
      </c>
      <c r="D1015">
        <v>0</v>
      </c>
      <c r="E1015" s="2">
        <v>0</v>
      </c>
      <c r="F1015">
        <v>37</v>
      </c>
      <c r="G1015" s="2">
        <v>928770</v>
      </c>
      <c r="H1015">
        <v>3111</v>
      </c>
      <c r="I1015" s="2">
        <v>11046</v>
      </c>
      <c r="J1015">
        <v>91272</v>
      </c>
      <c r="K1015" s="2">
        <v>659</v>
      </c>
      <c r="L1015">
        <v>17</v>
      </c>
      <c r="M1015">
        <v>53</v>
      </c>
      <c r="N1015">
        <v>60</v>
      </c>
      <c r="O1015">
        <v>79</v>
      </c>
      <c r="P1015">
        <v>82</v>
      </c>
      <c r="AE1015" s="3">
        <f t="shared" si="358"/>
        <v>0</v>
      </c>
      <c r="AF1015">
        <f t="shared" si="371"/>
        <v>36</v>
      </c>
      <c r="AG1015">
        <f t="shared" si="372"/>
        <v>43</v>
      </c>
      <c r="AH1015">
        <f t="shared" si="373"/>
        <v>62</v>
      </c>
      <c r="AI1015">
        <f t="shared" si="374"/>
        <v>65</v>
      </c>
      <c r="AK1015" s="4">
        <f t="shared" si="359"/>
        <v>0</v>
      </c>
      <c r="AL1015" s="4">
        <f t="shared" si="360"/>
        <v>6</v>
      </c>
      <c r="AM1015" s="4">
        <f t="shared" si="361"/>
        <v>3</v>
      </c>
      <c r="AN1015" s="4">
        <f t="shared" si="362"/>
        <v>2</v>
      </c>
      <c r="AO1015" s="5">
        <f t="shared" si="353"/>
        <v>5</v>
      </c>
      <c r="AP1015" s="4"/>
      <c r="AQ1015" s="4"/>
      <c r="AR1015" s="3">
        <f t="shared" si="354"/>
        <v>0</v>
      </c>
      <c r="AS1015" s="4">
        <f t="shared" si="355"/>
        <v>7</v>
      </c>
      <c r="AT1015" s="4">
        <f t="shared" si="356"/>
        <v>26</v>
      </c>
      <c r="AU1015" s="4">
        <f t="shared" si="357"/>
        <v>29</v>
      </c>
      <c r="AW1015" s="4">
        <f t="shared" si="367"/>
        <v>0</v>
      </c>
      <c r="AX1015" s="4">
        <f t="shared" si="368"/>
        <v>7</v>
      </c>
      <c r="AY1015" s="4">
        <f t="shared" si="369"/>
        <v>6</v>
      </c>
      <c r="AZ1015" s="5">
        <f t="shared" si="370"/>
        <v>9</v>
      </c>
      <c r="BA1015" s="7" t="str" cm="1">
        <f t="array" ref="BA1015">IF(AND(AW1015:AZ1015=0),"JÓ"," ")</f>
        <v xml:space="preserve"> </v>
      </c>
      <c r="BD1015">
        <f t="shared" si="363"/>
        <v>291</v>
      </c>
      <c r="BE1015" t="str">
        <f t="shared" si="364"/>
        <v xml:space="preserve"> </v>
      </c>
      <c r="BF1015" t="str">
        <f t="shared" si="365"/>
        <v xml:space="preserve"> </v>
      </c>
      <c r="BG1015" t="str">
        <f t="shared" si="366"/>
        <v xml:space="preserve"> </v>
      </c>
    </row>
    <row r="1016" spans="1:59" x14ac:dyDescent="0.25">
      <c r="A1016">
        <v>2000</v>
      </c>
      <c r="B1016">
        <v>49</v>
      </c>
      <c r="D1016">
        <v>0</v>
      </c>
      <c r="E1016" s="2">
        <v>0</v>
      </c>
      <c r="F1016">
        <v>68</v>
      </c>
      <c r="G1016" s="2">
        <v>504000</v>
      </c>
      <c r="H1016">
        <v>3763</v>
      </c>
      <c r="I1016" s="2">
        <v>9108</v>
      </c>
      <c r="J1016">
        <v>99280</v>
      </c>
      <c r="K1016" s="2">
        <v>604</v>
      </c>
      <c r="L1016">
        <v>12</v>
      </c>
      <c r="M1016">
        <v>36</v>
      </c>
      <c r="N1016">
        <v>61</v>
      </c>
      <c r="O1016">
        <v>69</v>
      </c>
      <c r="P1016">
        <v>88</v>
      </c>
      <c r="AE1016" s="3">
        <f t="shared" si="358"/>
        <v>0</v>
      </c>
      <c r="AF1016">
        <f t="shared" si="371"/>
        <v>24</v>
      </c>
      <c r="AG1016">
        <f t="shared" si="372"/>
        <v>49</v>
      </c>
      <c r="AH1016">
        <f t="shared" si="373"/>
        <v>57</v>
      </c>
      <c r="AI1016">
        <f t="shared" si="374"/>
        <v>76</v>
      </c>
      <c r="AK1016" s="4">
        <f t="shared" si="359"/>
        <v>0</v>
      </c>
      <c r="AL1016" s="4">
        <f t="shared" si="360"/>
        <v>4</v>
      </c>
      <c r="AM1016" s="4">
        <f t="shared" si="361"/>
        <v>9</v>
      </c>
      <c r="AN1016" s="4">
        <f t="shared" si="362"/>
        <v>7</v>
      </c>
      <c r="AO1016" s="5">
        <f t="shared" si="353"/>
        <v>6</v>
      </c>
      <c r="AP1016" s="4"/>
      <c r="AQ1016" s="4"/>
      <c r="AR1016" s="3">
        <f t="shared" si="354"/>
        <v>0</v>
      </c>
      <c r="AS1016" s="4">
        <f t="shared" si="355"/>
        <v>25</v>
      </c>
      <c r="AT1016" s="4">
        <f t="shared" si="356"/>
        <v>33</v>
      </c>
      <c r="AU1016" s="4">
        <f t="shared" si="357"/>
        <v>52</v>
      </c>
      <c r="AW1016" s="4">
        <f t="shared" si="367"/>
        <v>0</v>
      </c>
      <c r="AX1016" s="4">
        <f t="shared" si="368"/>
        <v>5</v>
      </c>
      <c r="AY1016" s="4">
        <f t="shared" si="369"/>
        <v>3</v>
      </c>
      <c r="AZ1016" s="5">
        <f t="shared" si="370"/>
        <v>2</v>
      </c>
      <c r="BA1016" s="7" t="str" cm="1">
        <f t="array" ref="BA1016">IF(AND(AW1016:AZ1016=0),"JÓ"," ")</f>
        <v xml:space="preserve"> </v>
      </c>
      <c r="BD1016">
        <f t="shared" si="363"/>
        <v>266</v>
      </c>
      <c r="BE1016" t="str">
        <f t="shared" si="364"/>
        <v xml:space="preserve"> </v>
      </c>
      <c r="BF1016" t="str">
        <f t="shared" si="365"/>
        <v xml:space="preserve"> </v>
      </c>
      <c r="BG1016" t="str">
        <f t="shared" si="366"/>
        <v xml:space="preserve"> </v>
      </c>
    </row>
    <row r="1017" spans="1:59" x14ac:dyDescent="0.25">
      <c r="A1017">
        <v>2000</v>
      </c>
      <c r="B1017">
        <v>48</v>
      </c>
      <c r="D1017">
        <v>0</v>
      </c>
      <c r="E1017" s="2">
        <v>0</v>
      </c>
      <c r="F1017">
        <v>15</v>
      </c>
      <c r="G1017" s="2">
        <v>2287116</v>
      </c>
      <c r="H1017">
        <v>2025</v>
      </c>
      <c r="I1017" s="2">
        <v>16942</v>
      </c>
      <c r="J1017">
        <v>79564</v>
      </c>
      <c r="K1017" s="2">
        <v>755</v>
      </c>
      <c r="L1017">
        <v>15</v>
      </c>
      <c r="M1017">
        <v>18</v>
      </c>
      <c r="N1017">
        <v>60</v>
      </c>
      <c r="O1017">
        <v>74</v>
      </c>
      <c r="P1017">
        <v>78</v>
      </c>
      <c r="AE1017" s="3">
        <f t="shared" si="358"/>
        <v>0</v>
      </c>
      <c r="AF1017">
        <f t="shared" si="371"/>
        <v>3</v>
      </c>
      <c r="AG1017">
        <f t="shared" si="372"/>
        <v>45</v>
      </c>
      <c r="AH1017">
        <f t="shared" si="373"/>
        <v>59</v>
      </c>
      <c r="AI1017">
        <f t="shared" si="374"/>
        <v>63</v>
      </c>
      <c r="AK1017" s="4">
        <f t="shared" si="359"/>
        <v>0</v>
      </c>
      <c r="AL1017" s="4">
        <f t="shared" si="360"/>
        <v>3</v>
      </c>
      <c r="AM1017" s="4">
        <f t="shared" si="361"/>
        <v>5</v>
      </c>
      <c r="AN1017" s="4">
        <f t="shared" si="362"/>
        <v>9</v>
      </c>
      <c r="AO1017" s="5">
        <f t="shared" si="353"/>
        <v>3</v>
      </c>
      <c r="AP1017" s="4"/>
      <c r="AQ1017" s="4"/>
      <c r="AR1017" s="3">
        <f t="shared" si="354"/>
        <v>0</v>
      </c>
      <c r="AS1017" s="4">
        <f t="shared" si="355"/>
        <v>42</v>
      </c>
      <c r="AT1017" s="4">
        <f t="shared" si="356"/>
        <v>56</v>
      </c>
      <c r="AU1017" s="4">
        <f t="shared" si="357"/>
        <v>60</v>
      </c>
      <c r="AW1017" s="4">
        <f t="shared" si="367"/>
        <v>0</v>
      </c>
      <c r="AX1017" s="4">
        <f t="shared" si="368"/>
        <v>2</v>
      </c>
      <c r="AY1017" s="4">
        <f t="shared" si="369"/>
        <v>6</v>
      </c>
      <c r="AZ1017" s="5">
        <f t="shared" si="370"/>
        <v>0</v>
      </c>
      <c r="BA1017" s="7" t="str" cm="1">
        <f t="array" ref="BA1017">IF(AND(AW1017:AZ1017=0),"JÓ"," ")</f>
        <v xml:space="preserve"> </v>
      </c>
      <c r="BD1017">
        <f t="shared" si="363"/>
        <v>245</v>
      </c>
      <c r="BE1017" t="str">
        <f t="shared" si="364"/>
        <v xml:space="preserve"> </v>
      </c>
      <c r="BF1017" t="str">
        <f t="shared" si="365"/>
        <v xml:space="preserve"> </v>
      </c>
      <c r="BG1017" t="str">
        <f t="shared" si="366"/>
        <v xml:space="preserve"> </v>
      </c>
    </row>
    <row r="1018" spans="1:59" x14ac:dyDescent="0.25">
      <c r="A1018">
        <v>2000</v>
      </c>
      <c r="B1018">
        <v>47</v>
      </c>
      <c r="D1018">
        <v>0</v>
      </c>
      <c r="E1018" s="2">
        <v>0</v>
      </c>
      <c r="F1018">
        <v>64</v>
      </c>
      <c r="G1018" s="2">
        <v>504138</v>
      </c>
      <c r="H1018">
        <v>5692</v>
      </c>
      <c r="I1018" s="2">
        <v>5668</v>
      </c>
      <c r="J1018">
        <v>137593</v>
      </c>
      <c r="K1018" s="2">
        <v>410</v>
      </c>
      <c r="L1018">
        <v>7</v>
      </c>
      <c r="M1018">
        <v>8</v>
      </c>
      <c r="N1018">
        <v>11</v>
      </c>
      <c r="O1018">
        <v>29</v>
      </c>
      <c r="P1018">
        <v>90</v>
      </c>
      <c r="AE1018" s="3">
        <f t="shared" si="358"/>
        <v>0</v>
      </c>
      <c r="AF1018">
        <f t="shared" si="371"/>
        <v>1</v>
      </c>
      <c r="AG1018">
        <f t="shared" si="372"/>
        <v>4</v>
      </c>
      <c r="AH1018">
        <f t="shared" si="373"/>
        <v>22</v>
      </c>
      <c r="AI1018">
        <f t="shared" si="374"/>
        <v>83</v>
      </c>
      <c r="AK1018" s="4">
        <f t="shared" si="359"/>
        <v>0</v>
      </c>
      <c r="AL1018" s="4">
        <f t="shared" si="360"/>
        <v>1</v>
      </c>
      <c r="AM1018" s="4">
        <f t="shared" si="361"/>
        <v>4</v>
      </c>
      <c r="AN1018" s="4">
        <f t="shared" si="362"/>
        <v>2</v>
      </c>
      <c r="AO1018" s="5">
        <f t="shared" si="353"/>
        <v>3</v>
      </c>
      <c r="AP1018" s="4"/>
      <c r="AQ1018" s="4"/>
      <c r="AR1018" s="3">
        <f t="shared" si="354"/>
        <v>0</v>
      </c>
      <c r="AS1018" s="4">
        <f t="shared" si="355"/>
        <v>3</v>
      </c>
      <c r="AT1018" s="4">
        <f t="shared" si="356"/>
        <v>21</v>
      </c>
      <c r="AU1018" s="4">
        <f t="shared" si="357"/>
        <v>82</v>
      </c>
      <c r="AW1018" s="4">
        <f t="shared" si="367"/>
        <v>0</v>
      </c>
      <c r="AX1018" s="4">
        <f t="shared" si="368"/>
        <v>3</v>
      </c>
      <c r="AY1018" s="4">
        <f t="shared" si="369"/>
        <v>1</v>
      </c>
      <c r="AZ1018" s="5">
        <f t="shared" si="370"/>
        <v>2</v>
      </c>
      <c r="BA1018" s="7" t="str" cm="1">
        <f t="array" ref="BA1018">IF(AND(AW1018:AZ1018=0),"JÓ"," ")</f>
        <v xml:space="preserve"> </v>
      </c>
      <c r="BD1018">
        <f t="shared" si="363"/>
        <v>145</v>
      </c>
      <c r="BE1018" t="str">
        <f t="shared" si="364"/>
        <v xml:space="preserve"> </v>
      </c>
      <c r="BF1018" t="str">
        <f t="shared" si="365"/>
        <v xml:space="preserve"> </v>
      </c>
      <c r="BG1018" t="str">
        <f t="shared" si="366"/>
        <v xml:space="preserve"> </v>
      </c>
    </row>
    <row r="1019" spans="1:59" x14ac:dyDescent="0.25">
      <c r="A1019">
        <v>2000</v>
      </c>
      <c r="B1019">
        <v>46</v>
      </c>
      <c r="D1019">
        <v>0</v>
      </c>
      <c r="E1019" s="2">
        <v>0</v>
      </c>
      <c r="F1019">
        <v>70</v>
      </c>
      <c r="G1019" s="2">
        <v>445263</v>
      </c>
      <c r="H1019">
        <v>4426</v>
      </c>
      <c r="I1019" s="2">
        <v>7042</v>
      </c>
      <c r="J1019">
        <v>114101</v>
      </c>
      <c r="K1019" s="2">
        <v>478</v>
      </c>
      <c r="L1019">
        <v>5</v>
      </c>
      <c r="M1019">
        <v>17</v>
      </c>
      <c r="N1019">
        <v>32</v>
      </c>
      <c r="O1019">
        <v>35</v>
      </c>
      <c r="P1019">
        <v>81</v>
      </c>
      <c r="AE1019" s="3">
        <f t="shared" si="358"/>
        <v>0</v>
      </c>
      <c r="AF1019">
        <f t="shared" si="371"/>
        <v>12</v>
      </c>
      <c r="AG1019">
        <f t="shared" si="372"/>
        <v>27</v>
      </c>
      <c r="AH1019">
        <f t="shared" si="373"/>
        <v>30</v>
      </c>
      <c r="AI1019">
        <f t="shared" si="374"/>
        <v>76</v>
      </c>
      <c r="AK1019" s="4">
        <f t="shared" si="359"/>
        <v>0</v>
      </c>
      <c r="AL1019" s="4">
        <f t="shared" si="360"/>
        <v>2</v>
      </c>
      <c r="AM1019" s="4">
        <f t="shared" si="361"/>
        <v>7</v>
      </c>
      <c r="AN1019" s="4">
        <f t="shared" si="362"/>
        <v>0</v>
      </c>
      <c r="AO1019" s="5">
        <f t="shared" si="353"/>
        <v>6</v>
      </c>
      <c r="AP1019" s="4"/>
      <c r="AQ1019" s="4"/>
      <c r="AR1019" s="3">
        <f t="shared" si="354"/>
        <v>0</v>
      </c>
      <c r="AS1019" s="4">
        <f t="shared" si="355"/>
        <v>15</v>
      </c>
      <c r="AT1019" s="4">
        <f t="shared" si="356"/>
        <v>18</v>
      </c>
      <c r="AU1019" s="4">
        <f t="shared" si="357"/>
        <v>64</v>
      </c>
      <c r="AW1019" s="4">
        <f t="shared" si="367"/>
        <v>0</v>
      </c>
      <c r="AX1019" s="4">
        <f t="shared" si="368"/>
        <v>5</v>
      </c>
      <c r="AY1019" s="4">
        <f t="shared" si="369"/>
        <v>8</v>
      </c>
      <c r="AZ1019" s="5">
        <f t="shared" si="370"/>
        <v>4</v>
      </c>
      <c r="BA1019" s="7" t="str" cm="1">
        <f t="array" ref="BA1019">IF(AND(AW1019:AZ1019=0),"JÓ"," ")</f>
        <v xml:space="preserve"> </v>
      </c>
      <c r="BD1019">
        <f t="shared" si="363"/>
        <v>170</v>
      </c>
      <c r="BE1019" t="str">
        <f t="shared" si="364"/>
        <v xml:space="preserve"> </v>
      </c>
      <c r="BF1019" t="str">
        <f t="shared" si="365"/>
        <v xml:space="preserve"> </v>
      </c>
      <c r="BG1019" t="str">
        <f t="shared" si="366"/>
        <v xml:space="preserve"> </v>
      </c>
    </row>
    <row r="1020" spans="1:59" x14ac:dyDescent="0.25">
      <c r="A1020">
        <v>2000</v>
      </c>
      <c r="B1020">
        <v>45</v>
      </c>
      <c r="D1020">
        <v>0</v>
      </c>
      <c r="E1020" s="2">
        <v>0</v>
      </c>
      <c r="F1020">
        <v>28</v>
      </c>
      <c r="G1020" s="2">
        <v>1078097</v>
      </c>
      <c r="H1020">
        <v>3184</v>
      </c>
      <c r="I1020" s="2">
        <v>9481</v>
      </c>
      <c r="J1020">
        <v>92989</v>
      </c>
      <c r="K1020" s="2">
        <v>568</v>
      </c>
      <c r="L1020">
        <v>42</v>
      </c>
      <c r="M1020">
        <v>54</v>
      </c>
      <c r="N1020">
        <v>62</v>
      </c>
      <c r="O1020">
        <v>68</v>
      </c>
      <c r="P1020">
        <v>75</v>
      </c>
      <c r="AE1020" s="3">
        <f t="shared" si="358"/>
        <v>0</v>
      </c>
      <c r="AF1020">
        <f t="shared" si="371"/>
        <v>12</v>
      </c>
      <c r="AG1020">
        <f t="shared" si="372"/>
        <v>20</v>
      </c>
      <c r="AH1020">
        <f t="shared" si="373"/>
        <v>26</v>
      </c>
      <c r="AI1020">
        <f t="shared" si="374"/>
        <v>33</v>
      </c>
      <c r="AK1020" s="4">
        <f t="shared" si="359"/>
        <v>0</v>
      </c>
      <c r="AL1020" s="4">
        <f t="shared" si="360"/>
        <v>2</v>
      </c>
      <c r="AM1020" s="4">
        <f t="shared" si="361"/>
        <v>0</v>
      </c>
      <c r="AN1020" s="4">
        <f t="shared" si="362"/>
        <v>6</v>
      </c>
      <c r="AO1020" s="5">
        <f t="shared" si="353"/>
        <v>3</v>
      </c>
      <c r="AP1020" s="4"/>
      <c r="AQ1020" s="4"/>
      <c r="AR1020" s="3">
        <f t="shared" si="354"/>
        <v>0</v>
      </c>
      <c r="AS1020" s="4">
        <f t="shared" si="355"/>
        <v>8</v>
      </c>
      <c r="AT1020" s="4">
        <f t="shared" si="356"/>
        <v>14</v>
      </c>
      <c r="AU1020" s="4">
        <f t="shared" si="357"/>
        <v>21</v>
      </c>
      <c r="AW1020" s="4">
        <f t="shared" si="367"/>
        <v>0</v>
      </c>
      <c r="AX1020" s="4">
        <f t="shared" si="368"/>
        <v>8</v>
      </c>
      <c r="AY1020" s="4">
        <f t="shared" si="369"/>
        <v>4</v>
      </c>
      <c r="AZ1020" s="5">
        <f t="shared" si="370"/>
        <v>1</v>
      </c>
      <c r="BA1020" s="7" t="str" cm="1">
        <f t="array" ref="BA1020">IF(AND(AW1020:AZ1020=0),"JÓ"," ")</f>
        <v xml:space="preserve"> </v>
      </c>
      <c r="BD1020">
        <f t="shared" si="363"/>
        <v>301</v>
      </c>
      <c r="BE1020" t="str">
        <f t="shared" si="364"/>
        <v xml:space="preserve"> </v>
      </c>
      <c r="BF1020" t="str">
        <f t="shared" si="365"/>
        <v xml:space="preserve"> </v>
      </c>
      <c r="BG1020" t="str">
        <f t="shared" si="366"/>
        <v xml:space="preserve"> </v>
      </c>
    </row>
    <row r="1021" spans="1:59" x14ac:dyDescent="0.25">
      <c r="A1021">
        <v>2000</v>
      </c>
      <c r="B1021">
        <v>44</v>
      </c>
      <c r="D1021">
        <v>0</v>
      </c>
      <c r="E1021" s="2">
        <v>0</v>
      </c>
      <c r="F1021">
        <v>32</v>
      </c>
      <c r="G1021" s="2">
        <v>848944</v>
      </c>
      <c r="H1021">
        <v>2959</v>
      </c>
      <c r="I1021" s="2">
        <v>9181</v>
      </c>
      <c r="J1021">
        <v>87339</v>
      </c>
      <c r="K1021" s="2">
        <v>544</v>
      </c>
      <c r="L1021">
        <v>32</v>
      </c>
      <c r="M1021">
        <v>35</v>
      </c>
      <c r="N1021">
        <v>54</v>
      </c>
      <c r="O1021">
        <v>68</v>
      </c>
      <c r="P1021">
        <v>77</v>
      </c>
      <c r="AE1021" s="3">
        <f t="shared" si="358"/>
        <v>0</v>
      </c>
      <c r="AF1021">
        <f t="shared" si="371"/>
        <v>3</v>
      </c>
      <c r="AG1021">
        <f t="shared" si="372"/>
        <v>22</v>
      </c>
      <c r="AH1021">
        <f t="shared" si="373"/>
        <v>36</v>
      </c>
      <c r="AI1021">
        <f t="shared" si="374"/>
        <v>45</v>
      </c>
      <c r="AK1021" s="4">
        <f t="shared" si="359"/>
        <v>0</v>
      </c>
      <c r="AL1021" s="4">
        <f t="shared" si="360"/>
        <v>3</v>
      </c>
      <c r="AM1021" s="4">
        <f t="shared" si="361"/>
        <v>2</v>
      </c>
      <c r="AN1021" s="4">
        <f t="shared" si="362"/>
        <v>6</v>
      </c>
      <c r="AO1021" s="5">
        <f t="shared" si="353"/>
        <v>5</v>
      </c>
      <c r="AP1021" s="4"/>
      <c r="AQ1021" s="4"/>
      <c r="AR1021" s="3">
        <f t="shared" si="354"/>
        <v>0</v>
      </c>
      <c r="AS1021" s="4">
        <f t="shared" si="355"/>
        <v>19</v>
      </c>
      <c r="AT1021" s="4">
        <f t="shared" si="356"/>
        <v>33</v>
      </c>
      <c r="AU1021" s="4">
        <f t="shared" si="357"/>
        <v>42</v>
      </c>
      <c r="AW1021" s="4">
        <f t="shared" si="367"/>
        <v>0</v>
      </c>
      <c r="AX1021" s="4">
        <f t="shared" si="368"/>
        <v>9</v>
      </c>
      <c r="AY1021" s="4">
        <f t="shared" si="369"/>
        <v>3</v>
      </c>
      <c r="AZ1021" s="5">
        <f t="shared" si="370"/>
        <v>2</v>
      </c>
      <c r="BA1021" s="7" t="str" cm="1">
        <f t="array" ref="BA1021">IF(AND(AW1021:AZ1021=0),"JÓ"," ")</f>
        <v xml:space="preserve"> </v>
      </c>
      <c r="BD1021">
        <f t="shared" si="363"/>
        <v>266</v>
      </c>
      <c r="BE1021" t="str">
        <f t="shared" si="364"/>
        <v xml:space="preserve"> </v>
      </c>
      <c r="BF1021" t="str">
        <f t="shared" si="365"/>
        <v xml:space="preserve"> </v>
      </c>
      <c r="BG1021" t="str">
        <f t="shared" si="366"/>
        <v xml:space="preserve"> </v>
      </c>
    </row>
    <row r="1022" spans="1:59" x14ac:dyDescent="0.25">
      <c r="A1022">
        <v>2000</v>
      </c>
      <c r="B1022">
        <v>43</v>
      </c>
      <c r="D1022">
        <v>0</v>
      </c>
      <c r="E1022" s="2">
        <v>0</v>
      </c>
      <c r="F1022">
        <v>38</v>
      </c>
      <c r="G1022" s="2">
        <v>694188</v>
      </c>
      <c r="H1022">
        <v>3122</v>
      </c>
      <c r="I1022" s="2">
        <v>8449</v>
      </c>
      <c r="J1022">
        <v>83080</v>
      </c>
      <c r="K1022" s="2">
        <v>556</v>
      </c>
      <c r="L1022">
        <v>4</v>
      </c>
      <c r="M1022">
        <v>10</v>
      </c>
      <c r="N1022">
        <v>20</v>
      </c>
      <c r="O1022">
        <v>59</v>
      </c>
      <c r="P1022">
        <v>79</v>
      </c>
      <c r="AE1022" s="3">
        <f t="shared" si="358"/>
        <v>0</v>
      </c>
      <c r="AF1022">
        <f t="shared" si="371"/>
        <v>6</v>
      </c>
      <c r="AG1022">
        <f t="shared" si="372"/>
        <v>16</v>
      </c>
      <c r="AH1022">
        <f t="shared" si="373"/>
        <v>55</v>
      </c>
      <c r="AI1022">
        <f t="shared" si="374"/>
        <v>75</v>
      </c>
      <c r="AK1022" s="4">
        <f t="shared" si="359"/>
        <v>0</v>
      </c>
      <c r="AL1022" s="4">
        <f t="shared" si="360"/>
        <v>6</v>
      </c>
      <c r="AM1022" s="4">
        <f t="shared" si="361"/>
        <v>6</v>
      </c>
      <c r="AN1022" s="4">
        <f t="shared" si="362"/>
        <v>5</v>
      </c>
      <c r="AO1022" s="5">
        <f t="shared" si="353"/>
        <v>5</v>
      </c>
      <c r="AP1022" s="4"/>
      <c r="AQ1022" s="4"/>
      <c r="AR1022" s="3">
        <f t="shared" si="354"/>
        <v>0</v>
      </c>
      <c r="AS1022" s="4">
        <f t="shared" si="355"/>
        <v>10</v>
      </c>
      <c r="AT1022" s="4">
        <f t="shared" si="356"/>
        <v>49</v>
      </c>
      <c r="AU1022" s="4">
        <f t="shared" si="357"/>
        <v>69</v>
      </c>
      <c r="AW1022" s="4">
        <f t="shared" si="367"/>
        <v>0</v>
      </c>
      <c r="AX1022" s="4">
        <f t="shared" si="368"/>
        <v>0</v>
      </c>
      <c r="AY1022" s="4">
        <f t="shared" si="369"/>
        <v>9</v>
      </c>
      <c r="AZ1022" s="5">
        <f t="shared" si="370"/>
        <v>9</v>
      </c>
      <c r="BA1022" s="7" t="str" cm="1">
        <f t="array" ref="BA1022">IF(AND(AW1022:AZ1022=0),"JÓ"," ")</f>
        <v xml:space="preserve"> </v>
      </c>
      <c r="BD1022">
        <f t="shared" si="363"/>
        <v>172</v>
      </c>
      <c r="BE1022" t="str">
        <f t="shared" si="364"/>
        <v xml:space="preserve"> </v>
      </c>
      <c r="BF1022" t="str">
        <f t="shared" si="365"/>
        <v xml:space="preserve"> </v>
      </c>
      <c r="BG1022" t="str">
        <f t="shared" si="366"/>
        <v xml:space="preserve"> </v>
      </c>
    </row>
    <row r="1023" spans="1:59" x14ac:dyDescent="0.25">
      <c r="A1023">
        <v>2000</v>
      </c>
      <c r="B1023">
        <v>42</v>
      </c>
      <c r="D1023">
        <v>0</v>
      </c>
      <c r="E1023" s="2">
        <v>0</v>
      </c>
      <c r="F1023">
        <v>3</v>
      </c>
      <c r="G1023" s="2">
        <v>8673023</v>
      </c>
      <c r="H1023">
        <v>1425</v>
      </c>
      <c r="I1023" s="2">
        <v>18259</v>
      </c>
      <c r="J1023">
        <v>50149</v>
      </c>
      <c r="K1023" s="2">
        <v>908</v>
      </c>
      <c r="L1023">
        <v>44</v>
      </c>
      <c r="M1023">
        <v>50</v>
      </c>
      <c r="N1023">
        <v>82</v>
      </c>
      <c r="O1023">
        <v>85</v>
      </c>
      <c r="P1023">
        <v>88</v>
      </c>
      <c r="AE1023" s="3">
        <f t="shared" si="358"/>
        <v>0</v>
      </c>
      <c r="AF1023">
        <f t="shared" si="371"/>
        <v>6</v>
      </c>
      <c r="AG1023">
        <f t="shared" si="372"/>
        <v>38</v>
      </c>
      <c r="AH1023">
        <f t="shared" si="373"/>
        <v>41</v>
      </c>
      <c r="AI1023">
        <f t="shared" si="374"/>
        <v>44</v>
      </c>
      <c r="AK1023" s="4">
        <f t="shared" si="359"/>
        <v>0</v>
      </c>
      <c r="AL1023" s="4">
        <f t="shared" si="360"/>
        <v>6</v>
      </c>
      <c r="AM1023" s="4">
        <f t="shared" si="361"/>
        <v>8</v>
      </c>
      <c r="AN1023" s="4">
        <f t="shared" si="362"/>
        <v>1</v>
      </c>
      <c r="AO1023" s="5">
        <f t="shared" si="353"/>
        <v>4</v>
      </c>
      <c r="AP1023" s="4"/>
      <c r="AQ1023" s="4"/>
      <c r="AR1023" s="3">
        <f t="shared" si="354"/>
        <v>0</v>
      </c>
      <c r="AS1023" s="4">
        <f t="shared" si="355"/>
        <v>32</v>
      </c>
      <c r="AT1023" s="4">
        <f t="shared" si="356"/>
        <v>35</v>
      </c>
      <c r="AU1023" s="4">
        <f t="shared" si="357"/>
        <v>38</v>
      </c>
      <c r="AW1023" s="4">
        <f t="shared" si="367"/>
        <v>0</v>
      </c>
      <c r="AX1023" s="4">
        <f t="shared" si="368"/>
        <v>2</v>
      </c>
      <c r="AY1023" s="4">
        <f t="shared" si="369"/>
        <v>5</v>
      </c>
      <c r="AZ1023" s="5">
        <f t="shared" si="370"/>
        <v>8</v>
      </c>
      <c r="BA1023" s="7" t="str" cm="1">
        <f t="array" ref="BA1023">IF(AND(AW1023:AZ1023=0),"JÓ"," ")</f>
        <v xml:space="preserve"> </v>
      </c>
      <c r="BD1023">
        <f t="shared" si="363"/>
        <v>349</v>
      </c>
      <c r="BE1023" t="str">
        <f t="shared" si="364"/>
        <v xml:space="preserve"> </v>
      </c>
      <c r="BF1023" t="str">
        <f t="shared" si="365"/>
        <v xml:space="preserve"> </v>
      </c>
      <c r="BG1023" t="str">
        <f t="shared" si="366"/>
        <v xml:space="preserve"> </v>
      </c>
    </row>
    <row r="1024" spans="1:59" x14ac:dyDescent="0.25">
      <c r="A1024">
        <v>2000</v>
      </c>
      <c r="B1024">
        <v>41</v>
      </c>
      <c r="D1024">
        <v>0</v>
      </c>
      <c r="E1024" s="2">
        <v>0</v>
      </c>
      <c r="F1024">
        <v>16</v>
      </c>
      <c r="G1024" s="2">
        <v>1958803</v>
      </c>
      <c r="H1024">
        <v>2103</v>
      </c>
      <c r="I1024" s="2">
        <v>14903</v>
      </c>
      <c r="J1024">
        <v>69062</v>
      </c>
      <c r="K1024" s="2">
        <v>794</v>
      </c>
      <c r="L1024">
        <v>14</v>
      </c>
      <c r="M1024">
        <v>28</v>
      </c>
      <c r="N1024">
        <v>31</v>
      </c>
      <c r="O1024">
        <v>78</v>
      </c>
      <c r="P1024">
        <v>88</v>
      </c>
      <c r="AE1024" s="3">
        <f t="shared" si="358"/>
        <v>0</v>
      </c>
      <c r="AF1024">
        <f t="shared" si="371"/>
        <v>14</v>
      </c>
      <c r="AG1024">
        <f t="shared" si="372"/>
        <v>17</v>
      </c>
      <c r="AH1024">
        <f t="shared" si="373"/>
        <v>64</v>
      </c>
      <c r="AI1024">
        <f t="shared" si="374"/>
        <v>74</v>
      </c>
      <c r="AK1024" s="4">
        <f t="shared" si="359"/>
        <v>0</v>
      </c>
      <c r="AL1024" s="4">
        <f t="shared" si="360"/>
        <v>4</v>
      </c>
      <c r="AM1024" s="4">
        <f t="shared" si="361"/>
        <v>7</v>
      </c>
      <c r="AN1024" s="4">
        <f t="shared" si="362"/>
        <v>4</v>
      </c>
      <c r="AO1024" s="5">
        <f t="shared" si="353"/>
        <v>4</v>
      </c>
      <c r="AP1024" s="4"/>
      <c r="AQ1024" s="4"/>
      <c r="AR1024" s="3">
        <f t="shared" si="354"/>
        <v>0</v>
      </c>
      <c r="AS1024" s="4">
        <f t="shared" si="355"/>
        <v>3</v>
      </c>
      <c r="AT1024" s="4">
        <f t="shared" si="356"/>
        <v>50</v>
      </c>
      <c r="AU1024" s="4">
        <f t="shared" si="357"/>
        <v>60</v>
      </c>
      <c r="AW1024" s="4">
        <f t="shared" si="367"/>
        <v>0</v>
      </c>
      <c r="AX1024" s="4">
        <f t="shared" si="368"/>
        <v>3</v>
      </c>
      <c r="AY1024" s="4">
        <f t="shared" si="369"/>
        <v>0</v>
      </c>
      <c r="AZ1024" s="5">
        <f t="shared" si="370"/>
        <v>0</v>
      </c>
      <c r="BA1024" s="7" t="str" cm="1">
        <f t="array" ref="BA1024">IF(AND(AW1024:AZ1024=0),"JÓ"," ")</f>
        <v xml:space="preserve"> </v>
      </c>
      <c r="BD1024">
        <f t="shared" si="363"/>
        <v>239</v>
      </c>
      <c r="BE1024" t="str">
        <f t="shared" si="364"/>
        <v xml:space="preserve"> </v>
      </c>
      <c r="BF1024" t="str">
        <f t="shared" si="365"/>
        <v xml:space="preserve"> </v>
      </c>
      <c r="BG1024" t="str">
        <f t="shared" si="366"/>
        <v xml:space="preserve"> </v>
      </c>
    </row>
    <row r="1025" spans="1:59" x14ac:dyDescent="0.25">
      <c r="A1025">
        <v>2000</v>
      </c>
      <c r="B1025">
        <v>40</v>
      </c>
      <c r="D1025">
        <v>0</v>
      </c>
      <c r="E1025" s="2">
        <v>0</v>
      </c>
      <c r="F1025">
        <v>9</v>
      </c>
      <c r="G1025" s="2">
        <v>2792582</v>
      </c>
      <c r="H1025">
        <v>1844</v>
      </c>
      <c r="I1025" s="2">
        <v>13630</v>
      </c>
      <c r="J1025">
        <v>64344</v>
      </c>
      <c r="K1025" s="2">
        <v>684</v>
      </c>
      <c r="L1025">
        <v>30</v>
      </c>
      <c r="M1025">
        <v>39</v>
      </c>
      <c r="N1025">
        <v>55</v>
      </c>
      <c r="O1025">
        <v>57</v>
      </c>
      <c r="P1025">
        <v>85</v>
      </c>
      <c r="AE1025" s="3">
        <f t="shared" si="358"/>
        <v>0</v>
      </c>
      <c r="AF1025">
        <f t="shared" si="371"/>
        <v>9</v>
      </c>
      <c r="AG1025">
        <f t="shared" si="372"/>
        <v>25</v>
      </c>
      <c r="AH1025">
        <f t="shared" si="373"/>
        <v>27</v>
      </c>
      <c r="AI1025">
        <f t="shared" si="374"/>
        <v>55</v>
      </c>
      <c r="AK1025" s="4">
        <f t="shared" si="359"/>
        <v>0</v>
      </c>
      <c r="AL1025" s="4">
        <f t="shared" si="360"/>
        <v>9</v>
      </c>
      <c r="AM1025" s="4">
        <f t="shared" si="361"/>
        <v>5</v>
      </c>
      <c r="AN1025" s="4">
        <f t="shared" si="362"/>
        <v>7</v>
      </c>
      <c r="AO1025" s="5">
        <f t="shared" si="353"/>
        <v>5</v>
      </c>
      <c r="AP1025" s="4"/>
      <c r="AQ1025" s="4"/>
      <c r="AR1025" s="3">
        <f t="shared" si="354"/>
        <v>0</v>
      </c>
      <c r="AS1025" s="4">
        <f t="shared" si="355"/>
        <v>16</v>
      </c>
      <c r="AT1025" s="4">
        <f t="shared" si="356"/>
        <v>18</v>
      </c>
      <c r="AU1025" s="4">
        <f t="shared" si="357"/>
        <v>46</v>
      </c>
      <c r="AW1025" s="4">
        <f t="shared" si="367"/>
        <v>0</v>
      </c>
      <c r="AX1025" s="4">
        <f t="shared" si="368"/>
        <v>6</v>
      </c>
      <c r="AY1025" s="4">
        <f t="shared" si="369"/>
        <v>8</v>
      </c>
      <c r="AZ1025" s="5">
        <f t="shared" si="370"/>
        <v>6</v>
      </c>
      <c r="BA1025" s="7" t="str" cm="1">
        <f t="array" ref="BA1025">IF(AND(AW1025:AZ1025=0),"JÓ"," ")</f>
        <v xml:space="preserve"> </v>
      </c>
      <c r="BD1025">
        <f t="shared" si="363"/>
        <v>266</v>
      </c>
      <c r="BE1025" t="str">
        <f t="shared" si="364"/>
        <v xml:space="preserve"> </v>
      </c>
      <c r="BF1025" t="str">
        <f t="shared" si="365"/>
        <v xml:space="preserve"> </v>
      </c>
      <c r="BG1025" t="str">
        <f t="shared" si="366"/>
        <v xml:space="preserve"> </v>
      </c>
    </row>
    <row r="1026" spans="1:59" x14ac:dyDescent="0.25">
      <c r="A1026">
        <v>2000</v>
      </c>
      <c r="B1026">
        <v>39</v>
      </c>
      <c r="D1026">
        <v>0</v>
      </c>
      <c r="E1026" s="2">
        <v>0</v>
      </c>
      <c r="F1026">
        <v>20</v>
      </c>
      <c r="G1026" s="2">
        <v>1226975</v>
      </c>
      <c r="H1026">
        <v>2607</v>
      </c>
      <c r="I1026" s="2">
        <v>9413</v>
      </c>
      <c r="J1026">
        <v>89269</v>
      </c>
      <c r="K1026" s="2">
        <v>481</v>
      </c>
      <c r="L1026">
        <v>6</v>
      </c>
      <c r="M1026">
        <v>9</v>
      </c>
      <c r="N1026">
        <v>64</v>
      </c>
      <c r="O1026">
        <v>67</v>
      </c>
      <c r="P1026">
        <v>79</v>
      </c>
      <c r="AE1026" s="3">
        <f t="shared" si="358"/>
        <v>0</v>
      </c>
      <c r="AF1026">
        <f t="shared" si="371"/>
        <v>3</v>
      </c>
      <c r="AG1026">
        <f t="shared" si="372"/>
        <v>58</v>
      </c>
      <c r="AH1026">
        <f t="shared" si="373"/>
        <v>61</v>
      </c>
      <c r="AI1026">
        <f t="shared" si="374"/>
        <v>73</v>
      </c>
      <c r="AK1026" s="4">
        <f t="shared" si="359"/>
        <v>0</v>
      </c>
      <c r="AL1026" s="4">
        <f t="shared" si="360"/>
        <v>3</v>
      </c>
      <c r="AM1026" s="4">
        <f t="shared" si="361"/>
        <v>8</v>
      </c>
      <c r="AN1026" s="4">
        <f t="shared" si="362"/>
        <v>1</v>
      </c>
      <c r="AO1026" s="5">
        <f t="shared" ref="AO1026:AO1089" si="375">MOD(AI1026,10)</f>
        <v>3</v>
      </c>
      <c r="AP1026" s="4"/>
      <c r="AQ1026" s="4"/>
      <c r="AR1026" s="3">
        <f t="shared" ref="AR1026:AR1089" si="376">M1026-$M1026</f>
        <v>0</v>
      </c>
      <c r="AS1026" s="4">
        <f t="shared" ref="AS1026:AS1089" si="377">N1026-$M1026</f>
        <v>55</v>
      </c>
      <c r="AT1026" s="4">
        <f t="shared" ref="AT1026:AT1089" si="378">O1026-$M1026</f>
        <v>58</v>
      </c>
      <c r="AU1026" s="4">
        <f t="shared" ref="AU1026:AU1089" si="379">P1026-$M1026</f>
        <v>70</v>
      </c>
      <c r="AW1026" s="4">
        <f t="shared" si="367"/>
        <v>0</v>
      </c>
      <c r="AX1026" s="4">
        <f t="shared" si="368"/>
        <v>5</v>
      </c>
      <c r="AY1026" s="4">
        <f t="shared" si="369"/>
        <v>8</v>
      </c>
      <c r="AZ1026" s="5">
        <f t="shared" si="370"/>
        <v>0</v>
      </c>
      <c r="BA1026" s="7" t="str" cm="1">
        <f t="array" ref="BA1026">IF(AND(AW1026:AZ1026=0),"JÓ"," ")</f>
        <v xml:space="preserve"> </v>
      </c>
      <c r="BD1026">
        <f t="shared" si="363"/>
        <v>225</v>
      </c>
      <c r="BE1026" t="str">
        <f t="shared" si="364"/>
        <v xml:space="preserve"> </v>
      </c>
      <c r="BF1026" t="str">
        <f t="shared" si="365"/>
        <v xml:space="preserve"> </v>
      </c>
      <c r="BG1026" t="str">
        <f t="shared" si="366"/>
        <v xml:space="preserve"> </v>
      </c>
    </row>
    <row r="1027" spans="1:59" x14ac:dyDescent="0.25">
      <c r="A1027">
        <v>2000</v>
      </c>
      <c r="B1027">
        <v>38</v>
      </c>
      <c r="D1027">
        <v>0</v>
      </c>
      <c r="E1027" s="2">
        <v>0</v>
      </c>
      <c r="F1027">
        <v>43</v>
      </c>
      <c r="G1027" s="2">
        <v>572426</v>
      </c>
      <c r="H1027">
        <v>3042</v>
      </c>
      <c r="I1027" s="2">
        <v>8094</v>
      </c>
      <c r="J1027">
        <v>82461</v>
      </c>
      <c r="K1027" s="2">
        <v>522</v>
      </c>
      <c r="L1027">
        <v>9</v>
      </c>
      <c r="M1027">
        <v>22</v>
      </c>
      <c r="N1027">
        <v>58</v>
      </c>
      <c r="O1027">
        <v>69</v>
      </c>
      <c r="P1027">
        <v>79</v>
      </c>
      <c r="AE1027" s="3">
        <f t="shared" ref="AE1027:AE1090" si="380">L1027-$L1027</f>
        <v>0</v>
      </c>
      <c r="AF1027">
        <f t="shared" si="371"/>
        <v>13</v>
      </c>
      <c r="AG1027">
        <f t="shared" si="372"/>
        <v>49</v>
      </c>
      <c r="AH1027">
        <f t="shared" si="373"/>
        <v>60</v>
      </c>
      <c r="AI1027">
        <f t="shared" si="374"/>
        <v>70</v>
      </c>
      <c r="AK1027" s="4">
        <f t="shared" ref="AK1027:AK1090" si="381">MOD(AE1027,10)</f>
        <v>0</v>
      </c>
      <c r="AL1027" s="4">
        <f t="shared" ref="AL1027:AL1090" si="382">MOD(AF1027,10)</f>
        <v>3</v>
      </c>
      <c r="AM1027" s="4">
        <f t="shared" ref="AM1027:AM1090" si="383">MOD(AG1027,10)</f>
        <v>9</v>
      </c>
      <c r="AN1027" s="4">
        <f t="shared" ref="AN1027:AN1090" si="384">MOD(AH1027,10)</f>
        <v>0</v>
      </c>
      <c r="AO1027" s="5">
        <f t="shared" si="375"/>
        <v>0</v>
      </c>
      <c r="AP1027" s="4"/>
      <c r="AQ1027" s="4"/>
      <c r="AR1027" s="3">
        <f t="shared" si="376"/>
        <v>0</v>
      </c>
      <c r="AS1027" s="4">
        <f t="shared" si="377"/>
        <v>36</v>
      </c>
      <c r="AT1027" s="4">
        <f t="shared" si="378"/>
        <v>47</v>
      </c>
      <c r="AU1027" s="4">
        <f t="shared" si="379"/>
        <v>57</v>
      </c>
      <c r="AW1027" s="4">
        <f t="shared" si="367"/>
        <v>0</v>
      </c>
      <c r="AX1027" s="4">
        <f t="shared" si="368"/>
        <v>6</v>
      </c>
      <c r="AY1027" s="4">
        <f t="shared" si="369"/>
        <v>7</v>
      </c>
      <c r="AZ1027" s="5">
        <f t="shared" si="370"/>
        <v>7</v>
      </c>
      <c r="BA1027" s="7" t="str" cm="1">
        <f t="array" ref="BA1027">IF(AND(AW1027:AZ1027=0),"JÓ"," ")</f>
        <v xml:space="preserve"> </v>
      </c>
      <c r="BD1027">
        <f t="shared" ref="BD1027:BD1090" si="385">SUM(L1027:P1027)</f>
        <v>237</v>
      </c>
      <c r="BE1027" t="str">
        <f t="shared" ref="BE1027:BE1090" si="386">IF(BD1027=$BH$2,"JÓ"," ")</f>
        <v xml:space="preserve"> </v>
      </c>
      <c r="BF1027" t="str">
        <f t="shared" ref="BF1027:BF1090" si="387">IF(BD1027=$BH$3,"JÓ"," ")</f>
        <v xml:space="preserve"> </v>
      </c>
      <c r="BG1027" t="str">
        <f t="shared" ref="BG1027:BG1090" si="388">IF(BD1027=$BH$4,"JÓ"," ")</f>
        <v xml:space="preserve"> </v>
      </c>
    </row>
    <row r="1028" spans="1:59" x14ac:dyDescent="0.25">
      <c r="A1028">
        <v>2000</v>
      </c>
      <c r="B1028">
        <v>37</v>
      </c>
      <c r="D1028">
        <v>0</v>
      </c>
      <c r="E1028" s="2">
        <v>0</v>
      </c>
      <c r="F1028">
        <v>25</v>
      </c>
      <c r="G1028" s="2">
        <v>988094</v>
      </c>
      <c r="H1028">
        <v>2505</v>
      </c>
      <c r="I1028" s="2">
        <v>9861</v>
      </c>
      <c r="J1028">
        <v>72210</v>
      </c>
      <c r="K1028" s="2">
        <v>599</v>
      </c>
      <c r="L1028">
        <v>22</v>
      </c>
      <c r="M1028">
        <v>32</v>
      </c>
      <c r="N1028">
        <v>56</v>
      </c>
      <c r="O1028">
        <v>61</v>
      </c>
      <c r="P1028">
        <v>73</v>
      </c>
      <c r="AE1028" s="3">
        <f t="shared" si="380"/>
        <v>0</v>
      </c>
      <c r="AF1028">
        <f t="shared" si="371"/>
        <v>10</v>
      </c>
      <c r="AG1028">
        <f t="shared" si="372"/>
        <v>34</v>
      </c>
      <c r="AH1028">
        <f t="shared" si="373"/>
        <v>39</v>
      </c>
      <c r="AI1028">
        <f t="shared" si="374"/>
        <v>51</v>
      </c>
      <c r="AK1028" s="4">
        <f t="shared" si="381"/>
        <v>0</v>
      </c>
      <c r="AL1028" s="4">
        <f t="shared" si="382"/>
        <v>0</v>
      </c>
      <c r="AM1028" s="4">
        <f t="shared" si="383"/>
        <v>4</v>
      </c>
      <c r="AN1028" s="4">
        <f t="shared" si="384"/>
        <v>9</v>
      </c>
      <c r="AO1028" s="5">
        <f t="shared" si="375"/>
        <v>1</v>
      </c>
      <c r="AP1028" s="4"/>
      <c r="AQ1028" s="4"/>
      <c r="AR1028" s="3">
        <f t="shared" si="376"/>
        <v>0</v>
      </c>
      <c r="AS1028" s="4">
        <f t="shared" si="377"/>
        <v>24</v>
      </c>
      <c r="AT1028" s="4">
        <f t="shared" si="378"/>
        <v>29</v>
      </c>
      <c r="AU1028" s="4">
        <f t="shared" si="379"/>
        <v>41</v>
      </c>
      <c r="AW1028" s="4">
        <f t="shared" si="367"/>
        <v>0</v>
      </c>
      <c r="AX1028" s="4">
        <f t="shared" si="368"/>
        <v>4</v>
      </c>
      <c r="AY1028" s="4">
        <f t="shared" si="369"/>
        <v>9</v>
      </c>
      <c r="AZ1028" s="5">
        <f t="shared" si="370"/>
        <v>1</v>
      </c>
      <c r="BA1028" s="7" t="str" cm="1">
        <f t="array" ref="BA1028">IF(AND(AW1028:AZ1028=0),"JÓ"," ")</f>
        <v xml:space="preserve"> </v>
      </c>
      <c r="BD1028">
        <f t="shared" si="385"/>
        <v>244</v>
      </c>
      <c r="BE1028" t="str">
        <f t="shared" si="386"/>
        <v xml:space="preserve"> </v>
      </c>
      <c r="BF1028" t="str">
        <f t="shared" si="387"/>
        <v xml:space="preserve"> </v>
      </c>
      <c r="BG1028" t="str">
        <f t="shared" si="388"/>
        <v xml:space="preserve"> </v>
      </c>
    </row>
    <row r="1029" spans="1:59" x14ac:dyDescent="0.25">
      <c r="A1029">
        <v>2000</v>
      </c>
      <c r="B1029">
        <v>36</v>
      </c>
      <c r="D1029">
        <v>0</v>
      </c>
      <c r="E1029" s="2">
        <v>0</v>
      </c>
      <c r="F1029">
        <v>11</v>
      </c>
      <c r="G1029" s="2">
        <v>2262213</v>
      </c>
      <c r="H1029">
        <v>1679</v>
      </c>
      <c r="I1029" s="2">
        <v>14821</v>
      </c>
      <c r="J1029">
        <v>61209</v>
      </c>
      <c r="K1029" s="2">
        <v>712</v>
      </c>
      <c r="L1029">
        <v>36</v>
      </c>
      <c r="M1029">
        <v>50</v>
      </c>
      <c r="N1029">
        <v>51</v>
      </c>
      <c r="O1029">
        <v>80</v>
      </c>
      <c r="P1029">
        <v>82</v>
      </c>
      <c r="AE1029" s="3">
        <f t="shared" si="380"/>
        <v>0</v>
      </c>
      <c r="AF1029">
        <f t="shared" si="371"/>
        <v>14</v>
      </c>
      <c r="AG1029">
        <f t="shared" si="372"/>
        <v>15</v>
      </c>
      <c r="AH1029">
        <f t="shared" si="373"/>
        <v>44</v>
      </c>
      <c r="AI1029">
        <f t="shared" si="374"/>
        <v>46</v>
      </c>
      <c r="AK1029" s="4">
        <f t="shared" si="381"/>
        <v>0</v>
      </c>
      <c r="AL1029" s="4">
        <f t="shared" si="382"/>
        <v>4</v>
      </c>
      <c r="AM1029" s="4">
        <f t="shared" si="383"/>
        <v>5</v>
      </c>
      <c r="AN1029" s="4">
        <f t="shared" si="384"/>
        <v>4</v>
      </c>
      <c r="AO1029" s="5">
        <f t="shared" si="375"/>
        <v>6</v>
      </c>
      <c r="AP1029" s="4"/>
      <c r="AQ1029" s="4"/>
      <c r="AR1029" s="3">
        <f t="shared" si="376"/>
        <v>0</v>
      </c>
      <c r="AS1029" s="4">
        <f t="shared" si="377"/>
        <v>1</v>
      </c>
      <c r="AT1029" s="4">
        <f t="shared" si="378"/>
        <v>30</v>
      </c>
      <c r="AU1029" s="4">
        <f t="shared" si="379"/>
        <v>32</v>
      </c>
      <c r="AW1029" s="4">
        <f t="shared" si="367"/>
        <v>0</v>
      </c>
      <c r="AX1029" s="4">
        <f t="shared" si="368"/>
        <v>1</v>
      </c>
      <c r="AY1029" s="4">
        <f t="shared" si="369"/>
        <v>0</v>
      </c>
      <c r="AZ1029" s="5">
        <f t="shared" si="370"/>
        <v>2</v>
      </c>
      <c r="BA1029" s="7" t="str" cm="1">
        <f t="array" ref="BA1029">IF(AND(AW1029:AZ1029=0),"JÓ"," ")</f>
        <v xml:space="preserve"> </v>
      </c>
      <c r="BD1029">
        <f t="shared" si="385"/>
        <v>299</v>
      </c>
      <c r="BE1029" t="str">
        <f t="shared" si="386"/>
        <v xml:space="preserve"> </v>
      </c>
      <c r="BF1029" t="str">
        <f t="shared" si="387"/>
        <v xml:space="preserve"> </v>
      </c>
      <c r="BG1029" t="str">
        <f t="shared" si="388"/>
        <v xml:space="preserve"> </v>
      </c>
    </row>
    <row r="1030" spans="1:59" x14ac:dyDescent="0.25">
      <c r="A1030">
        <v>2000</v>
      </c>
      <c r="B1030">
        <v>35</v>
      </c>
      <c r="D1030">
        <v>0</v>
      </c>
      <c r="E1030" s="2">
        <v>0</v>
      </c>
      <c r="F1030">
        <v>24</v>
      </c>
      <c r="G1030" s="2">
        <v>1026458</v>
      </c>
      <c r="H1030">
        <v>1905</v>
      </c>
      <c r="I1030" s="2">
        <v>12932</v>
      </c>
      <c r="J1030">
        <v>59761</v>
      </c>
      <c r="K1030" s="2">
        <v>722</v>
      </c>
      <c r="L1030">
        <v>23</v>
      </c>
      <c r="M1030">
        <v>50</v>
      </c>
      <c r="N1030">
        <v>76</v>
      </c>
      <c r="O1030">
        <v>79</v>
      </c>
      <c r="P1030">
        <v>89</v>
      </c>
      <c r="AE1030" s="3">
        <f t="shared" si="380"/>
        <v>0</v>
      </c>
      <c r="AF1030">
        <f t="shared" si="371"/>
        <v>27</v>
      </c>
      <c r="AG1030">
        <f t="shared" si="372"/>
        <v>53</v>
      </c>
      <c r="AH1030">
        <f t="shared" si="373"/>
        <v>56</v>
      </c>
      <c r="AI1030">
        <f t="shared" si="374"/>
        <v>66</v>
      </c>
      <c r="AK1030" s="4">
        <f t="shared" si="381"/>
        <v>0</v>
      </c>
      <c r="AL1030" s="4">
        <f t="shared" si="382"/>
        <v>7</v>
      </c>
      <c r="AM1030" s="4">
        <f t="shared" si="383"/>
        <v>3</v>
      </c>
      <c r="AN1030" s="4">
        <f t="shared" si="384"/>
        <v>6</v>
      </c>
      <c r="AO1030" s="5">
        <f t="shared" si="375"/>
        <v>6</v>
      </c>
      <c r="AP1030" s="4"/>
      <c r="AQ1030" s="4"/>
      <c r="AR1030" s="3">
        <f t="shared" si="376"/>
        <v>0</v>
      </c>
      <c r="AS1030" s="4">
        <f t="shared" si="377"/>
        <v>26</v>
      </c>
      <c r="AT1030" s="4">
        <f t="shared" si="378"/>
        <v>29</v>
      </c>
      <c r="AU1030" s="4">
        <f t="shared" si="379"/>
        <v>39</v>
      </c>
      <c r="AW1030" s="4">
        <f t="shared" si="367"/>
        <v>0</v>
      </c>
      <c r="AX1030" s="4">
        <f t="shared" si="368"/>
        <v>6</v>
      </c>
      <c r="AY1030" s="4">
        <f t="shared" si="369"/>
        <v>9</v>
      </c>
      <c r="AZ1030" s="5">
        <f t="shared" si="370"/>
        <v>9</v>
      </c>
      <c r="BA1030" s="7" t="str" cm="1">
        <f t="array" ref="BA1030">IF(AND(AW1030:AZ1030=0),"JÓ"," ")</f>
        <v xml:space="preserve"> </v>
      </c>
      <c r="BD1030">
        <f t="shared" si="385"/>
        <v>317</v>
      </c>
      <c r="BE1030" t="str">
        <f t="shared" si="386"/>
        <v xml:space="preserve"> </v>
      </c>
      <c r="BF1030" t="str">
        <f t="shared" si="387"/>
        <v xml:space="preserve"> </v>
      </c>
      <c r="BG1030" t="str">
        <f t="shared" si="388"/>
        <v xml:space="preserve"> </v>
      </c>
    </row>
    <row r="1031" spans="1:59" x14ac:dyDescent="0.25">
      <c r="A1031">
        <v>2000</v>
      </c>
      <c r="B1031">
        <v>34</v>
      </c>
      <c r="D1031">
        <v>0</v>
      </c>
      <c r="E1031" s="2">
        <v>0</v>
      </c>
      <c r="F1031">
        <v>33</v>
      </c>
      <c r="G1031" s="2">
        <v>736964</v>
      </c>
      <c r="H1031">
        <v>2638</v>
      </c>
      <c r="I1031" s="2">
        <v>9219</v>
      </c>
      <c r="J1031">
        <v>71100</v>
      </c>
      <c r="K1031" s="2">
        <v>599</v>
      </c>
      <c r="L1031">
        <v>17</v>
      </c>
      <c r="M1031">
        <v>35</v>
      </c>
      <c r="N1031">
        <v>58</v>
      </c>
      <c r="O1031">
        <v>59</v>
      </c>
      <c r="P1031">
        <v>63</v>
      </c>
      <c r="AE1031" s="3">
        <f t="shared" si="380"/>
        <v>0</v>
      </c>
      <c r="AF1031">
        <f t="shared" si="371"/>
        <v>18</v>
      </c>
      <c r="AG1031">
        <f t="shared" si="372"/>
        <v>41</v>
      </c>
      <c r="AH1031">
        <f t="shared" si="373"/>
        <v>42</v>
      </c>
      <c r="AI1031">
        <f t="shared" si="374"/>
        <v>46</v>
      </c>
      <c r="AK1031" s="4">
        <f t="shared" si="381"/>
        <v>0</v>
      </c>
      <c r="AL1031" s="4">
        <f t="shared" si="382"/>
        <v>8</v>
      </c>
      <c r="AM1031" s="4">
        <f t="shared" si="383"/>
        <v>1</v>
      </c>
      <c r="AN1031" s="4">
        <f t="shared" si="384"/>
        <v>2</v>
      </c>
      <c r="AO1031" s="5">
        <f t="shared" si="375"/>
        <v>6</v>
      </c>
      <c r="AP1031" s="4"/>
      <c r="AQ1031" s="4"/>
      <c r="AR1031" s="3">
        <f t="shared" si="376"/>
        <v>0</v>
      </c>
      <c r="AS1031" s="4">
        <f t="shared" si="377"/>
        <v>23</v>
      </c>
      <c r="AT1031" s="4">
        <f t="shared" si="378"/>
        <v>24</v>
      </c>
      <c r="AU1031" s="4">
        <f t="shared" si="379"/>
        <v>28</v>
      </c>
      <c r="AW1031" s="4">
        <f t="shared" ref="AW1031:AW1094" si="389">MOD(AR1031,10)</f>
        <v>0</v>
      </c>
      <c r="AX1031" s="4">
        <f t="shared" ref="AX1031:AX1094" si="390">MOD(AS1031,10)</f>
        <v>3</v>
      </c>
      <c r="AY1031" s="4">
        <f t="shared" ref="AY1031:AY1094" si="391">MOD(AT1031,10)</f>
        <v>4</v>
      </c>
      <c r="AZ1031" s="5">
        <f t="shared" ref="AZ1031:AZ1094" si="392">MOD(AU1031,10)</f>
        <v>8</v>
      </c>
      <c r="BA1031" s="7" t="str" cm="1">
        <f t="array" ref="BA1031">IF(AND(AW1031:AZ1031=0),"JÓ"," ")</f>
        <v xml:space="preserve"> </v>
      </c>
      <c r="BD1031">
        <f t="shared" si="385"/>
        <v>232</v>
      </c>
      <c r="BE1031" t="str">
        <f t="shared" si="386"/>
        <v xml:space="preserve"> </v>
      </c>
      <c r="BF1031" t="str">
        <f t="shared" si="387"/>
        <v xml:space="preserve"> </v>
      </c>
      <c r="BG1031" t="str">
        <f t="shared" si="388"/>
        <v xml:space="preserve"> </v>
      </c>
    </row>
    <row r="1032" spans="1:59" x14ac:dyDescent="0.25">
      <c r="A1032">
        <v>2000</v>
      </c>
      <c r="B1032">
        <v>33</v>
      </c>
      <c r="D1032">
        <v>0</v>
      </c>
      <c r="E1032" s="2">
        <v>0</v>
      </c>
      <c r="F1032">
        <v>83</v>
      </c>
      <c r="G1032" s="2">
        <v>324029</v>
      </c>
      <c r="H1032">
        <v>5769</v>
      </c>
      <c r="I1032" s="2">
        <v>4662</v>
      </c>
      <c r="J1032">
        <v>126595</v>
      </c>
      <c r="K1032" s="2">
        <v>372</v>
      </c>
      <c r="L1032">
        <v>4</v>
      </c>
      <c r="M1032">
        <v>9</v>
      </c>
      <c r="N1032">
        <v>18</v>
      </c>
      <c r="O1032">
        <v>25</v>
      </c>
      <c r="P1032">
        <v>63</v>
      </c>
      <c r="AE1032" s="3">
        <f t="shared" si="380"/>
        <v>0</v>
      </c>
      <c r="AF1032">
        <f t="shared" si="371"/>
        <v>5</v>
      </c>
      <c r="AG1032">
        <f t="shared" si="372"/>
        <v>14</v>
      </c>
      <c r="AH1032">
        <f t="shared" si="373"/>
        <v>21</v>
      </c>
      <c r="AI1032">
        <f t="shared" si="374"/>
        <v>59</v>
      </c>
      <c r="AK1032" s="4">
        <f t="shared" si="381"/>
        <v>0</v>
      </c>
      <c r="AL1032" s="4">
        <f t="shared" si="382"/>
        <v>5</v>
      </c>
      <c r="AM1032" s="4">
        <f t="shared" si="383"/>
        <v>4</v>
      </c>
      <c r="AN1032" s="4">
        <f t="shared" si="384"/>
        <v>1</v>
      </c>
      <c r="AO1032" s="5">
        <f t="shared" si="375"/>
        <v>9</v>
      </c>
      <c r="AP1032" s="4"/>
      <c r="AQ1032" s="4"/>
      <c r="AR1032" s="3">
        <f t="shared" si="376"/>
        <v>0</v>
      </c>
      <c r="AS1032" s="4">
        <f t="shared" si="377"/>
        <v>9</v>
      </c>
      <c r="AT1032" s="4">
        <f t="shared" si="378"/>
        <v>16</v>
      </c>
      <c r="AU1032" s="4">
        <f t="shared" si="379"/>
        <v>54</v>
      </c>
      <c r="AW1032" s="4">
        <f t="shared" si="389"/>
        <v>0</v>
      </c>
      <c r="AX1032" s="4">
        <f t="shared" si="390"/>
        <v>9</v>
      </c>
      <c r="AY1032" s="4">
        <f t="shared" si="391"/>
        <v>6</v>
      </c>
      <c r="AZ1032" s="5">
        <f t="shared" si="392"/>
        <v>4</v>
      </c>
      <c r="BA1032" s="7" t="str" cm="1">
        <f t="array" ref="BA1032">IF(AND(AW1032:AZ1032=0),"JÓ"," ")</f>
        <v xml:space="preserve"> </v>
      </c>
      <c r="BD1032">
        <f t="shared" si="385"/>
        <v>119</v>
      </c>
      <c r="BE1032" t="str">
        <f t="shared" si="386"/>
        <v xml:space="preserve"> </v>
      </c>
      <c r="BF1032" t="str">
        <f t="shared" si="387"/>
        <v xml:space="preserve"> </v>
      </c>
      <c r="BG1032" t="str">
        <f t="shared" si="388"/>
        <v xml:space="preserve"> </v>
      </c>
    </row>
    <row r="1033" spans="1:59" x14ac:dyDescent="0.25">
      <c r="A1033">
        <v>2000</v>
      </c>
      <c r="B1033">
        <v>32</v>
      </c>
      <c r="D1033">
        <v>0</v>
      </c>
      <c r="E1033" s="2">
        <v>0</v>
      </c>
      <c r="F1033">
        <v>42</v>
      </c>
      <c r="G1033" s="2">
        <v>584880</v>
      </c>
      <c r="H1033">
        <v>4576</v>
      </c>
      <c r="I1033" s="2">
        <v>5368</v>
      </c>
      <c r="J1033">
        <v>112714</v>
      </c>
      <c r="K1033" s="2">
        <v>381</v>
      </c>
      <c r="L1033">
        <v>3</v>
      </c>
      <c r="M1033">
        <v>21</v>
      </c>
      <c r="N1033">
        <v>35</v>
      </c>
      <c r="O1033">
        <v>40</v>
      </c>
      <c r="P1033">
        <v>45</v>
      </c>
      <c r="AE1033" s="3">
        <f t="shared" si="380"/>
        <v>0</v>
      </c>
      <c r="AF1033">
        <f t="shared" si="371"/>
        <v>18</v>
      </c>
      <c r="AG1033">
        <f t="shared" si="372"/>
        <v>32</v>
      </c>
      <c r="AH1033">
        <f t="shared" si="373"/>
        <v>37</v>
      </c>
      <c r="AI1033">
        <f t="shared" si="374"/>
        <v>42</v>
      </c>
      <c r="AK1033" s="4">
        <f t="shared" si="381"/>
        <v>0</v>
      </c>
      <c r="AL1033" s="4">
        <f t="shared" si="382"/>
        <v>8</v>
      </c>
      <c r="AM1033" s="4">
        <f t="shared" si="383"/>
        <v>2</v>
      </c>
      <c r="AN1033" s="4">
        <f t="shared" si="384"/>
        <v>7</v>
      </c>
      <c r="AO1033" s="5">
        <f t="shared" si="375"/>
        <v>2</v>
      </c>
      <c r="AP1033" s="4"/>
      <c r="AQ1033" s="4"/>
      <c r="AR1033" s="3">
        <f t="shared" si="376"/>
        <v>0</v>
      </c>
      <c r="AS1033" s="4">
        <f t="shared" si="377"/>
        <v>14</v>
      </c>
      <c r="AT1033" s="4">
        <f t="shared" si="378"/>
        <v>19</v>
      </c>
      <c r="AU1033" s="4">
        <f t="shared" si="379"/>
        <v>24</v>
      </c>
      <c r="AW1033" s="4">
        <f t="shared" si="389"/>
        <v>0</v>
      </c>
      <c r="AX1033" s="4">
        <f t="shared" si="390"/>
        <v>4</v>
      </c>
      <c r="AY1033" s="4">
        <f t="shared" si="391"/>
        <v>9</v>
      </c>
      <c r="AZ1033" s="5">
        <f t="shared" si="392"/>
        <v>4</v>
      </c>
      <c r="BA1033" s="7" t="str" cm="1">
        <f t="array" ref="BA1033">IF(AND(AW1033:AZ1033=0),"JÓ"," ")</f>
        <v xml:space="preserve"> </v>
      </c>
      <c r="BD1033">
        <f t="shared" si="385"/>
        <v>144</v>
      </c>
      <c r="BE1033" t="str">
        <f t="shared" si="386"/>
        <v xml:space="preserve"> </v>
      </c>
      <c r="BF1033" t="str">
        <f t="shared" si="387"/>
        <v xml:space="preserve"> </v>
      </c>
      <c r="BG1033" t="str">
        <f t="shared" si="388"/>
        <v xml:space="preserve"> </v>
      </c>
    </row>
    <row r="1034" spans="1:59" x14ac:dyDescent="0.25">
      <c r="A1034">
        <v>2000</v>
      </c>
      <c r="B1034">
        <v>31</v>
      </c>
      <c r="D1034">
        <v>1</v>
      </c>
      <c r="E1034" s="2">
        <v>383471688</v>
      </c>
      <c r="F1034">
        <v>27</v>
      </c>
      <c r="G1034" s="2">
        <v>1030970</v>
      </c>
      <c r="H1034">
        <v>1897</v>
      </c>
      <c r="I1034" s="2">
        <v>14674</v>
      </c>
      <c r="J1034">
        <v>63099</v>
      </c>
      <c r="K1034" s="2">
        <v>772</v>
      </c>
      <c r="L1034">
        <v>46</v>
      </c>
      <c r="M1034">
        <v>47</v>
      </c>
      <c r="N1034">
        <v>70</v>
      </c>
      <c r="O1034">
        <v>77</v>
      </c>
      <c r="P1034">
        <v>79</v>
      </c>
      <c r="AE1034" s="3">
        <f t="shared" si="380"/>
        <v>0</v>
      </c>
      <c r="AF1034">
        <f t="shared" si="371"/>
        <v>1</v>
      </c>
      <c r="AG1034">
        <f t="shared" si="372"/>
        <v>24</v>
      </c>
      <c r="AH1034">
        <f t="shared" si="373"/>
        <v>31</v>
      </c>
      <c r="AI1034">
        <f t="shared" si="374"/>
        <v>33</v>
      </c>
      <c r="AK1034" s="4">
        <f t="shared" si="381"/>
        <v>0</v>
      </c>
      <c r="AL1034" s="4">
        <f t="shared" si="382"/>
        <v>1</v>
      </c>
      <c r="AM1034" s="4">
        <f t="shared" si="383"/>
        <v>4</v>
      </c>
      <c r="AN1034" s="4">
        <f t="shared" si="384"/>
        <v>1</v>
      </c>
      <c r="AO1034" s="5">
        <f t="shared" si="375"/>
        <v>3</v>
      </c>
      <c r="AP1034" s="4"/>
      <c r="AQ1034" s="4"/>
      <c r="AR1034" s="3">
        <f t="shared" si="376"/>
        <v>0</v>
      </c>
      <c r="AS1034" s="4">
        <f t="shared" si="377"/>
        <v>23</v>
      </c>
      <c r="AT1034" s="4">
        <f t="shared" si="378"/>
        <v>30</v>
      </c>
      <c r="AU1034" s="4">
        <f t="shared" si="379"/>
        <v>32</v>
      </c>
      <c r="AW1034" s="4">
        <f t="shared" si="389"/>
        <v>0</v>
      </c>
      <c r="AX1034" s="4">
        <f t="shared" si="390"/>
        <v>3</v>
      </c>
      <c r="AY1034" s="4">
        <f t="shared" si="391"/>
        <v>0</v>
      </c>
      <c r="AZ1034" s="5">
        <f t="shared" si="392"/>
        <v>2</v>
      </c>
      <c r="BA1034" s="7" t="str" cm="1">
        <f t="array" ref="BA1034">IF(AND(AW1034:AZ1034=0),"JÓ"," ")</f>
        <v xml:space="preserve"> </v>
      </c>
      <c r="BD1034">
        <f t="shared" si="385"/>
        <v>319</v>
      </c>
      <c r="BE1034" t="str">
        <f t="shared" si="386"/>
        <v xml:space="preserve"> </v>
      </c>
      <c r="BF1034" t="str">
        <f t="shared" si="387"/>
        <v xml:space="preserve"> </v>
      </c>
      <c r="BG1034" t="str">
        <f t="shared" si="388"/>
        <v xml:space="preserve"> </v>
      </c>
    </row>
    <row r="1035" spans="1:59" x14ac:dyDescent="0.25">
      <c r="A1035">
        <v>2000</v>
      </c>
      <c r="B1035">
        <v>30</v>
      </c>
      <c r="D1035">
        <v>0</v>
      </c>
      <c r="E1035" s="2">
        <v>0</v>
      </c>
      <c r="F1035">
        <v>90</v>
      </c>
      <c r="G1035" s="2">
        <v>299575</v>
      </c>
      <c r="H1035">
        <v>5686</v>
      </c>
      <c r="I1035" s="2">
        <v>4742</v>
      </c>
      <c r="J1035">
        <v>122185</v>
      </c>
      <c r="K1035" s="2">
        <v>386</v>
      </c>
      <c r="L1035">
        <v>21</v>
      </c>
      <c r="M1035">
        <v>44</v>
      </c>
      <c r="N1035">
        <v>53</v>
      </c>
      <c r="O1035">
        <v>56</v>
      </c>
      <c r="P1035">
        <v>77</v>
      </c>
      <c r="AE1035" s="3">
        <f t="shared" si="380"/>
        <v>0</v>
      </c>
      <c r="AF1035">
        <f t="shared" si="371"/>
        <v>23</v>
      </c>
      <c r="AG1035">
        <f t="shared" si="372"/>
        <v>32</v>
      </c>
      <c r="AH1035">
        <f t="shared" si="373"/>
        <v>35</v>
      </c>
      <c r="AI1035">
        <f t="shared" si="374"/>
        <v>56</v>
      </c>
      <c r="AK1035" s="4">
        <f t="shared" si="381"/>
        <v>0</v>
      </c>
      <c r="AL1035" s="4">
        <f t="shared" si="382"/>
        <v>3</v>
      </c>
      <c r="AM1035" s="4">
        <f t="shared" si="383"/>
        <v>2</v>
      </c>
      <c r="AN1035" s="4">
        <f t="shared" si="384"/>
        <v>5</v>
      </c>
      <c r="AO1035" s="5">
        <f t="shared" si="375"/>
        <v>6</v>
      </c>
      <c r="AP1035" s="4"/>
      <c r="AQ1035" s="4"/>
      <c r="AR1035" s="3">
        <f t="shared" si="376"/>
        <v>0</v>
      </c>
      <c r="AS1035" s="4">
        <f t="shared" si="377"/>
        <v>9</v>
      </c>
      <c r="AT1035" s="4">
        <f t="shared" si="378"/>
        <v>12</v>
      </c>
      <c r="AU1035" s="4">
        <f t="shared" si="379"/>
        <v>33</v>
      </c>
      <c r="AW1035" s="4">
        <f t="shared" si="389"/>
        <v>0</v>
      </c>
      <c r="AX1035" s="4">
        <f t="shared" si="390"/>
        <v>9</v>
      </c>
      <c r="AY1035" s="4">
        <f t="shared" si="391"/>
        <v>2</v>
      </c>
      <c r="AZ1035" s="5">
        <f t="shared" si="392"/>
        <v>3</v>
      </c>
      <c r="BA1035" s="7" t="str" cm="1">
        <f t="array" ref="BA1035">IF(AND(AW1035:AZ1035=0),"JÓ"," ")</f>
        <v xml:space="preserve"> </v>
      </c>
      <c r="BD1035">
        <f t="shared" si="385"/>
        <v>251</v>
      </c>
      <c r="BE1035" t="str">
        <f t="shared" si="386"/>
        <v xml:space="preserve"> </v>
      </c>
      <c r="BF1035" t="str">
        <f t="shared" si="387"/>
        <v xml:space="preserve"> </v>
      </c>
      <c r="BG1035" t="str">
        <f t="shared" si="388"/>
        <v xml:space="preserve"> </v>
      </c>
    </row>
    <row r="1036" spans="1:59" x14ac:dyDescent="0.25">
      <c r="A1036">
        <v>2000</v>
      </c>
      <c r="B1036">
        <v>29</v>
      </c>
      <c r="D1036">
        <v>0</v>
      </c>
      <c r="E1036" s="2">
        <v>0</v>
      </c>
      <c r="F1036">
        <v>20</v>
      </c>
      <c r="G1036" s="2">
        <v>1330697</v>
      </c>
      <c r="H1036">
        <v>2590</v>
      </c>
      <c r="I1036" s="2">
        <v>10276</v>
      </c>
      <c r="J1036">
        <v>88403</v>
      </c>
      <c r="K1036" s="2">
        <v>527</v>
      </c>
      <c r="L1036">
        <v>3</v>
      </c>
      <c r="M1036">
        <v>49</v>
      </c>
      <c r="N1036">
        <v>64</v>
      </c>
      <c r="O1036">
        <v>76</v>
      </c>
      <c r="P1036">
        <v>90</v>
      </c>
      <c r="AE1036" s="3">
        <f t="shared" si="380"/>
        <v>0</v>
      </c>
      <c r="AF1036">
        <f t="shared" ref="AF1036:AF1099" si="393">M1036-$L1036</f>
        <v>46</v>
      </c>
      <c r="AG1036">
        <f t="shared" ref="AG1036:AG1099" si="394">N1036-$L1036</f>
        <v>61</v>
      </c>
      <c r="AH1036">
        <f t="shared" ref="AH1036:AH1099" si="395">O1036-$L1036</f>
        <v>73</v>
      </c>
      <c r="AI1036">
        <f t="shared" ref="AI1036:AI1099" si="396">P1036-$L1036</f>
        <v>87</v>
      </c>
      <c r="AK1036" s="4">
        <f t="shared" si="381"/>
        <v>0</v>
      </c>
      <c r="AL1036" s="4">
        <f t="shared" si="382"/>
        <v>6</v>
      </c>
      <c r="AM1036" s="4">
        <f t="shared" si="383"/>
        <v>1</v>
      </c>
      <c r="AN1036" s="4">
        <f t="shared" si="384"/>
        <v>3</v>
      </c>
      <c r="AO1036" s="5">
        <f t="shared" si="375"/>
        <v>7</v>
      </c>
      <c r="AP1036" s="4"/>
      <c r="AQ1036" s="4"/>
      <c r="AR1036" s="3">
        <f t="shared" si="376"/>
        <v>0</v>
      </c>
      <c r="AS1036" s="4">
        <f t="shared" si="377"/>
        <v>15</v>
      </c>
      <c r="AT1036" s="4">
        <f t="shared" si="378"/>
        <v>27</v>
      </c>
      <c r="AU1036" s="4">
        <f t="shared" si="379"/>
        <v>41</v>
      </c>
      <c r="AW1036" s="4">
        <f t="shared" si="389"/>
        <v>0</v>
      </c>
      <c r="AX1036" s="4">
        <f t="shared" si="390"/>
        <v>5</v>
      </c>
      <c r="AY1036" s="4">
        <f t="shared" si="391"/>
        <v>7</v>
      </c>
      <c r="AZ1036" s="5">
        <f t="shared" si="392"/>
        <v>1</v>
      </c>
      <c r="BA1036" s="7" t="str" cm="1">
        <f t="array" ref="BA1036">IF(AND(AW1036:AZ1036=0),"JÓ"," ")</f>
        <v xml:space="preserve"> </v>
      </c>
      <c r="BD1036">
        <f t="shared" si="385"/>
        <v>282</v>
      </c>
      <c r="BE1036" t="str">
        <f t="shared" si="386"/>
        <v xml:space="preserve"> </v>
      </c>
      <c r="BF1036" t="str">
        <f t="shared" si="387"/>
        <v xml:space="preserve"> </v>
      </c>
      <c r="BG1036" t="str">
        <f t="shared" si="388"/>
        <v xml:space="preserve"> </v>
      </c>
    </row>
    <row r="1037" spans="1:59" x14ac:dyDescent="0.25">
      <c r="A1037">
        <v>2000</v>
      </c>
      <c r="B1037">
        <v>28</v>
      </c>
      <c r="D1037">
        <v>0</v>
      </c>
      <c r="E1037" s="2">
        <v>0</v>
      </c>
      <c r="F1037">
        <v>20</v>
      </c>
      <c r="G1037" s="2">
        <v>1268274</v>
      </c>
      <c r="H1037">
        <v>2749</v>
      </c>
      <c r="I1037" s="2">
        <v>9227</v>
      </c>
      <c r="J1037">
        <v>77458</v>
      </c>
      <c r="K1037" s="2">
        <v>573</v>
      </c>
      <c r="L1037">
        <v>17</v>
      </c>
      <c r="M1037">
        <v>29</v>
      </c>
      <c r="N1037">
        <v>64</v>
      </c>
      <c r="O1037">
        <v>70</v>
      </c>
      <c r="P1037">
        <v>82</v>
      </c>
      <c r="AE1037" s="3">
        <f t="shared" si="380"/>
        <v>0</v>
      </c>
      <c r="AF1037">
        <f t="shared" si="393"/>
        <v>12</v>
      </c>
      <c r="AG1037">
        <f t="shared" si="394"/>
        <v>47</v>
      </c>
      <c r="AH1037">
        <f t="shared" si="395"/>
        <v>53</v>
      </c>
      <c r="AI1037">
        <f t="shared" si="396"/>
        <v>65</v>
      </c>
      <c r="AK1037" s="4">
        <f t="shared" si="381"/>
        <v>0</v>
      </c>
      <c r="AL1037" s="4">
        <f t="shared" si="382"/>
        <v>2</v>
      </c>
      <c r="AM1037" s="4">
        <f t="shared" si="383"/>
        <v>7</v>
      </c>
      <c r="AN1037" s="4">
        <f t="shared" si="384"/>
        <v>3</v>
      </c>
      <c r="AO1037" s="5">
        <f t="shared" si="375"/>
        <v>5</v>
      </c>
      <c r="AP1037" s="4"/>
      <c r="AQ1037" s="4"/>
      <c r="AR1037" s="3">
        <f t="shared" si="376"/>
        <v>0</v>
      </c>
      <c r="AS1037" s="4">
        <f t="shared" si="377"/>
        <v>35</v>
      </c>
      <c r="AT1037" s="4">
        <f t="shared" si="378"/>
        <v>41</v>
      </c>
      <c r="AU1037" s="4">
        <f t="shared" si="379"/>
        <v>53</v>
      </c>
      <c r="AW1037" s="4">
        <f t="shared" si="389"/>
        <v>0</v>
      </c>
      <c r="AX1037" s="4">
        <f t="shared" si="390"/>
        <v>5</v>
      </c>
      <c r="AY1037" s="4">
        <f t="shared" si="391"/>
        <v>1</v>
      </c>
      <c r="AZ1037" s="5">
        <f t="shared" si="392"/>
        <v>3</v>
      </c>
      <c r="BA1037" s="7" t="str" cm="1">
        <f t="array" ref="BA1037">IF(AND(AW1037:AZ1037=0),"JÓ"," ")</f>
        <v xml:space="preserve"> </v>
      </c>
      <c r="BD1037">
        <f t="shared" si="385"/>
        <v>262</v>
      </c>
      <c r="BE1037" t="str">
        <f t="shared" si="386"/>
        <v xml:space="preserve"> </v>
      </c>
      <c r="BF1037" t="str">
        <f t="shared" si="387"/>
        <v xml:space="preserve"> </v>
      </c>
      <c r="BG1037" t="str">
        <f t="shared" si="388"/>
        <v xml:space="preserve"> </v>
      </c>
    </row>
    <row r="1038" spans="1:59" x14ac:dyDescent="0.25">
      <c r="A1038">
        <v>2000</v>
      </c>
      <c r="B1038">
        <v>27</v>
      </c>
      <c r="D1038">
        <v>0</v>
      </c>
      <c r="E1038" s="2">
        <v>0</v>
      </c>
      <c r="F1038">
        <v>21</v>
      </c>
      <c r="G1038" s="2">
        <v>1175062</v>
      </c>
      <c r="H1038">
        <v>2155</v>
      </c>
      <c r="I1038" s="2">
        <v>11451</v>
      </c>
      <c r="J1038">
        <v>68150</v>
      </c>
      <c r="K1038" s="2">
        <v>634</v>
      </c>
      <c r="L1038">
        <v>28</v>
      </c>
      <c r="M1038">
        <v>34</v>
      </c>
      <c r="N1038">
        <v>39</v>
      </c>
      <c r="O1038">
        <v>40</v>
      </c>
      <c r="P1038">
        <v>81</v>
      </c>
      <c r="AE1038" s="3">
        <f t="shared" si="380"/>
        <v>0</v>
      </c>
      <c r="AF1038">
        <f t="shared" si="393"/>
        <v>6</v>
      </c>
      <c r="AG1038">
        <f t="shared" si="394"/>
        <v>11</v>
      </c>
      <c r="AH1038">
        <f t="shared" si="395"/>
        <v>12</v>
      </c>
      <c r="AI1038">
        <f t="shared" si="396"/>
        <v>53</v>
      </c>
      <c r="AK1038" s="4">
        <f t="shared" si="381"/>
        <v>0</v>
      </c>
      <c r="AL1038" s="4">
        <f t="shared" si="382"/>
        <v>6</v>
      </c>
      <c r="AM1038" s="4">
        <f t="shared" si="383"/>
        <v>1</v>
      </c>
      <c r="AN1038" s="4">
        <f t="shared" si="384"/>
        <v>2</v>
      </c>
      <c r="AO1038" s="5">
        <f t="shared" si="375"/>
        <v>3</v>
      </c>
      <c r="AP1038" s="4"/>
      <c r="AQ1038" s="4"/>
      <c r="AR1038" s="3">
        <f t="shared" si="376"/>
        <v>0</v>
      </c>
      <c r="AS1038" s="4">
        <f t="shared" si="377"/>
        <v>5</v>
      </c>
      <c r="AT1038" s="4">
        <f t="shared" si="378"/>
        <v>6</v>
      </c>
      <c r="AU1038" s="4">
        <f t="shared" si="379"/>
        <v>47</v>
      </c>
      <c r="AW1038" s="4">
        <f t="shared" si="389"/>
        <v>0</v>
      </c>
      <c r="AX1038" s="4">
        <f t="shared" si="390"/>
        <v>5</v>
      </c>
      <c r="AY1038" s="4">
        <f t="shared" si="391"/>
        <v>6</v>
      </c>
      <c r="AZ1038" s="5">
        <f t="shared" si="392"/>
        <v>7</v>
      </c>
      <c r="BA1038" s="7" t="str" cm="1">
        <f t="array" ref="BA1038">IF(AND(AW1038:AZ1038=0),"JÓ"," ")</f>
        <v xml:space="preserve"> </v>
      </c>
      <c r="BD1038">
        <f t="shared" si="385"/>
        <v>222</v>
      </c>
      <c r="BE1038" t="str">
        <f t="shared" si="386"/>
        <v xml:space="preserve"> </v>
      </c>
      <c r="BF1038" t="str">
        <f t="shared" si="387"/>
        <v xml:space="preserve"> </v>
      </c>
      <c r="BG1038" t="str">
        <f t="shared" si="388"/>
        <v xml:space="preserve"> </v>
      </c>
    </row>
    <row r="1039" spans="1:59" x14ac:dyDescent="0.25">
      <c r="A1039">
        <v>2000</v>
      </c>
      <c r="B1039">
        <v>26</v>
      </c>
      <c r="D1039">
        <v>0</v>
      </c>
      <c r="E1039" s="2">
        <v>0</v>
      </c>
      <c r="F1039">
        <v>23</v>
      </c>
      <c r="G1039" s="2">
        <v>1051359</v>
      </c>
      <c r="H1039">
        <v>2583</v>
      </c>
      <c r="I1039" s="2">
        <v>9362</v>
      </c>
      <c r="J1039">
        <v>71875</v>
      </c>
      <c r="K1039" s="2">
        <v>589</v>
      </c>
      <c r="L1039">
        <v>18</v>
      </c>
      <c r="M1039">
        <v>47</v>
      </c>
      <c r="N1039">
        <v>49</v>
      </c>
      <c r="O1039">
        <v>55</v>
      </c>
      <c r="P1039">
        <v>60</v>
      </c>
      <c r="AE1039" s="3">
        <f t="shared" si="380"/>
        <v>0</v>
      </c>
      <c r="AF1039">
        <f t="shared" si="393"/>
        <v>29</v>
      </c>
      <c r="AG1039">
        <f t="shared" si="394"/>
        <v>31</v>
      </c>
      <c r="AH1039">
        <f t="shared" si="395"/>
        <v>37</v>
      </c>
      <c r="AI1039">
        <f t="shared" si="396"/>
        <v>42</v>
      </c>
      <c r="AK1039" s="4">
        <f t="shared" si="381"/>
        <v>0</v>
      </c>
      <c r="AL1039" s="4">
        <f t="shared" si="382"/>
        <v>9</v>
      </c>
      <c r="AM1039" s="4">
        <f t="shared" si="383"/>
        <v>1</v>
      </c>
      <c r="AN1039" s="4">
        <f t="shared" si="384"/>
        <v>7</v>
      </c>
      <c r="AO1039" s="5">
        <f t="shared" si="375"/>
        <v>2</v>
      </c>
      <c r="AP1039" s="4"/>
      <c r="AQ1039" s="4"/>
      <c r="AR1039" s="3">
        <f t="shared" si="376"/>
        <v>0</v>
      </c>
      <c r="AS1039" s="4">
        <f t="shared" si="377"/>
        <v>2</v>
      </c>
      <c r="AT1039" s="4">
        <f t="shared" si="378"/>
        <v>8</v>
      </c>
      <c r="AU1039" s="4">
        <f t="shared" si="379"/>
        <v>13</v>
      </c>
      <c r="AW1039" s="4">
        <f t="shared" si="389"/>
        <v>0</v>
      </c>
      <c r="AX1039" s="4">
        <f t="shared" si="390"/>
        <v>2</v>
      </c>
      <c r="AY1039" s="4">
        <f t="shared" si="391"/>
        <v>8</v>
      </c>
      <c r="AZ1039" s="5">
        <f t="shared" si="392"/>
        <v>3</v>
      </c>
      <c r="BA1039" s="7" t="str" cm="1">
        <f t="array" ref="BA1039">IF(AND(AW1039:AZ1039=0),"JÓ"," ")</f>
        <v xml:space="preserve"> </v>
      </c>
      <c r="BD1039">
        <f t="shared" si="385"/>
        <v>229</v>
      </c>
      <c r="BE1039" t="str">
        <f t="shared" si="386"/>
        <v xml:space="preserve"> </v>
      </c>
      <c r="BF1039" t="str">
        <f t="shared" si="387"/>
        <v xml:space="preserve"> </v>
      </c>
      <c r="BG1039" t="str">
        <f t="shared" si="388"/>
        <v xml:space="preserve"> </v>
      </c>
    </row>
    <row r="1040" spans="1:59" x14ac:dyDescent="0.25">
      <c r="A1040">
        <v>2000</v>
      </c>
      <c r="B1040">
        <v>25</v>
      </c>
      <c r="D1040">
        <v>0</v>
      </c>
      <c r="E1040" s="2">
        <v>0</v>
      </c>
      <c r="F1040">
        <v>20</v>
      </c>
      <c r="G1040" s="2">
        <v>1187888</v>
      </c>
      <c r="H1040">
        <v>2366</v>
      </c>
      <c r="I1040" s="2">
        <v>10041</v>
      </c>
      <c r="J1040">
        <v>79903</v>
      </c>
      <c r="K1040" s="2">
        <v>520</v>
      </c>
      <c r="L1040">
        <v>13</v>
      </c>
      <c r="M1040">
        <v>17</v>
      </c>
      <c r="N1040">
        <v>20</v>
      </c>
      <c r="O1040">
        <v>82</v>
      </c>
      <c r="P1040">
        <v>86</v>
      </c>
      <c r="AE1040" s="3">
        <f t="shared" si="380"/>
        <v>0</v>
      </c>
      <c r="AF1040">
        <f t="shared" si="393"/>
        <v>4</v>
      </c>
      <c r="AG1040">
        <f t="shared" si="394"/>
        <v>7</v>
      </c>
      <c r="AH1040">
        <f t="shared" si="395"/>
        <v>69</v>
      </c>
      <c r="AI1040">
        <f t="shared" si="396"/>
        <v>73</v>
      </c>
      <c r="AK1040" s="4">
        <f t="shared" si="381"/>
        <v>0</v>
      </c>
      <c r="AL1040" s="4">
        <f t="shared" si="382"/>
        <v>4</v>
      </c>
      <c r="AM1040" s="4">
        <f t="shared" si="383"/>
        <v>7</v>
      </c>
      <c r="AN1040" s="4">
        <f t="shared" si="384"/>
        <v>9</v>
      </c>
      <c r="AO1040" s="5">
        <f t="shared" si="375"/>
        <v>3</v>
      </c>
      <c r="AP1040" s="4"/>
      <c r="AQ1040" s="4"/>
      <c r="AR1040" s="3">
        <f t="shared" si="376"/>
        <v>0</v>
      </c>
      <c r="AS1040" s="4">
        <f t="shared" si="377"/>
        <v>3</v>
      </c>
      <c r="AT1040" s="4">
        <f t="shared" si="378"/>
        <v>65</v>
      </c>
      <c r="AU1040" s="4">
        <f t="shared" si="379"/>
        <v>69</v>
      </c>
      <c r="AW1040" s="4">
        <f t="shared" si="389"/>
        <v>0</v>
      </c>
      <c r="AX1040" s="4">
        <f t="shared" si="390"/>
        <v>3</v>
      </c>
      <c r="AY1040" s="4">
        <f t="shared" si="391"/>
        <v>5</v>
      </c>
      <c r="AZ1040" s="5">
        <f t="shared" si="392"/>
        <v>9</v>
      </c>
      <c r="BA1040" s="7" t="str" cm="1">
        <f t="array" ref="BA1040">IF(AND(AW1040:AZ1040=0),"JÓ"," ")</f>
        <v xml:space="preserve"> </v>
      </c>
      <c r="BD1040">
        <f t="shared" si="385"/>
        <v>218</v>
      </c>
      <c r="BE1040" t="str">
        <f t="shared" si="386"/>
        <v xml:space="preserve"> </v>
      </c>
      <c r="BF1040" t="str">
        <f t="shared" si="387"/>
        <v xml:space="preserve"> </v>
      </c>
      <c r="BG1040" t="str">
        <f t="shared" si="388"/>
        <v xml:space="preserve"> </v>
      </c>
    </row>
    <row r="1041" spans="1:59" x14ac:dyDescent="0.25">
      <c r="A1041">
        <v>2000</v>
      </c>
      <c r="B1041">
        <v>24</v>
      </c>
      <c r="D1041">
        <v>0</v>
      </c>
      <c r="E1041" s="2">
        <v>0</v>
      </c>
      <c r="F1041">
        <v>25</v>
      </c>
      <c r="G1041" s="2">
        <v>950582</v>
      </c>
      <c r="H1041">
        <v>3745</v>
      </c>
      <c r="I1041" s="2">
        <v>6346</v>
      </c>
      <c r="J1041">
        <v>101229</v>
      </c>
      <c r="K1041" s="2">
        <v>411</v>
      </c>
      <c r="L1041">
        <v>7</v>
      </c>
      <c r="M1041">
        <v>23</v>
      </c>
      <c r="N1041">
        <v>27</v>
      </c>
      <c r="O1041">
        <v>35</v>
      </c>
      <c r="P1041">
        <v>61</v>
      </c>
      <c r="AE1041" s="3">
        <f t="shared" si="380"/>
        <v>0</v>
      </c>
      <c r="AF1041">
        <f t="shared" si="393"/>
        <v>16</v>
      </c>
      <c r="AG1041">
        <f t="shared" si="394"/>
        <v>20</v>
      </c>
      <c r="AH1041">
        <f t="shared" si="395"/>
        <v>28</v>
      </c>
      <c r="AI1041">
        <f t="shared" si="396"/>
        <v>54</v>
      </c>
      <c r="AK1041" s="4">
        <f t="shared" si="381"/>
        <v>0</v>
      </c>
      <c r="AL1041" s="4">
        <f t="shared" si="382"/>
        <v>6</v>
      </c>
      <c r="AM1041" s="4">
        <f t="shared" si="383"/>
        <v>0</v>
      </c>
      <c r="AN1041" s="4">
        <f t="shared" si="384"/>
        <v>8</v>
      </c>
      <c r="AO1041" s="5">
        <f t="shared" si="375"/>
        <v>4</v>
      </c>
      <c r="AP1041" s="4"/>
      <c r="AQ1041" s="4"/>
      <c r="AR1041" s="3">
        <f t="shared" si="376"/>
        <v>0</v>
      </c>
      <c r="AS1041" s="4">
        <f t="shared" si="377"/>
        <v>4</v>
      </c>
      <c r="AT1041" s="4">
        <f t="shared" si="378"/>
        <v>12</v>
      </c>
      <c r="AU1041" s="4">
        <f t="shared" si="379"/>
        <v>38</v>
      </c>
      <c r="AW1041" s="4">
        <f t="shared" si="389"/>
        <v>0</v>
      </c>
      <c r="AX1041" s="4">
        <f t="shared" si="390"/>
        <v>4</v>
      </c>
      <c r="AY1041" s="4">
        <f t="shared" si="391"/>
        <v>2</v>
      </c>
      <c r="AZ1041" s="5">
        <f t="shared" si="392"/>
        <v>8</v>
      </c>
      <c r="BA1041" s="7" t="str" cm="1">
        <f t="array" ref="BA1041">IF(AND(AW1041:AZ1041=0),"JÓ"," ")</f>
        <v xml:space="preserve"> </v>
      </c>
      <c r="BD1041">
        <f t="shared" si="385"/>
        <v>153</v>
      </c>
      <c r="BE1041" t="str">
        <f t="shared" si="386"/>
        <v xml:space="preserve"> </v>
      </c>
      <c r="BF1041" t="str">
        <f t="shared" si="387"/>
        <v xml:space="preserve"> </v>
      </c>
      <c r="BG1041" t="str">
        <f t="shared" si="388"/>
        <v xml:space="preserve"> </v>
      </c>
    </row>
    <row r="1042" spans="1:59" x14ac:dyDescent="0.25">
      <c r="A1042">
        <v>2000</v>
      </c>
      <c r="B1042">
        <v>23</v>
      </c>
      <c r="D1042">
        <v>0</v>
      </c>
      <c r="E1042" s="2">
        <v>0</v>
      </c>
      <c r="F1042">
        <v>20</v>
      </c>
      <c r="G1042" s="2">
        <v>1208665</v>
      </c>
      <c r="H1042">
        <v>2036</v>
      </c>
      <c r="I1042" s="2">
        <v>11873</v>
      </c>
      <c r="J1042">
        <v>61495</v>
      </c>
      <c r="K1042" s="2">
        <v>688</v>
      </c>
      <c r="L1042">
        <v>18</v>
      </c>
      <c r="M1042">
        <v>38</v>
      </c>
      <c r="N1042">
        <v>45</v>
      </c>
      <c r="O1042">
        <v>58</v>
      </c>
      <c r="P1042">
        <v>80</v>
      </c>
      <c r="AE1042" s="3">
        <f t="shared" si="380"/>
        <v>0</v>
      </c>
      <c r="AF1042">
        <f t="shared" si="393"/>
        <v>20</v>
      </c>
      <c r="AG1042">
        <f t="shared" si="394"/>
        <v>27</v>
      </c>
      <c r="AH1042">
        <f t="shared" si="395"/>
        <v>40</v>
      </c>
      <c r="AI1042">
        <f t="shared" si="396"/>
        <v>62</v>
      </c>
      <c r="AK1042" s="4">
        <f t="shared" si="381"/>
        <v>0</v>
      </c>
      <c r="AL1042" s="4">
        <f t="shared" si="382"/>
        <v>0</v>
      </c>
      <c r="AM1042" s="4">
        <f t="shared" si="383"/>
        <v>7</v>
      </c>
      <c r="AN1042" s="4">
        <f t="shared" si="384"/>
        <v>0</v>
      </c>
      <c r="AO1042" s="5">
        <f t="shared" si="375"/>
        <v>2</v>
      </c>
      <c r="AP1042" s="4"/>
      <c r="AQ1042" s="4"/>
      <c r="AR1042" s="3">
        <f t="shared" si="376"/>
        <v>0</v>
      </c>
      <c r="AS1042" s="4">
        <f t="shared" si="377"/>
        <v>7</v>
      </c>
      <c r="AT1042" s="4">
        <f t="shared" si="378"/>
        <v>20</v>
      </c>
      <c r="AU1042" s="4">
        <f t="shared" si="379"/>
        <v>42</v>
      </c>
      <c r="AW1042" s="4">
        <f t="shared" si="389"/>
        <v>0</v>
      </c>
      <c r="AX1042" s="4">
        <f t="shared" si="390"/>
        <v>7</v>
      </c>
      <c r="AY1042" s="4">
        <f t="shared" si="391"/>
        <v>0</v>
      </c>
      <c r="AZ1042" s="5">
        <f t="shared" si="392"/>
        <v>2</v>
      </c>
      <c r="BA1042" s="7" t="str" cm="1">
        <f t="array" ref="BA1042">IF(AND(AW1042:AZ1042=0),"JÓ"," ")</f>
        <v xml:space="preserve"> </v>
      </c>
      <c r="BD1042">
        <f t="shared" si="385"/>
        <v>239</v>
      </c>
      <c r="BE1042" t="str">
        <f t="shared" si="386"/>
        <v xml:space="preserve"> </v>
      </c>
      <c r="BF1042" t="str">
        <f t="shared" si="387"/>
        <v xml:space="preserve"> </v>
      </c>
      <c r="BG1042" t="str">
        <f t="shared" si="388"/>
        <v xml:space="preserve"> </v>
      </c>
    </row>
    <row r="1043" spans="1:59" x14ac:dyDescent="0.25">
      <c r="A1043">
        <v>2000</v>
      </c>
      <c r="B1043">
        <v>22</v>
      </c>
      <c r="D1043">
        <v>0</v>
      </c>
      <c r="E1043" s="2">
        <v>0</v>
      </c>
      <c r="F1043">
        <v>35</v>
      </c>
      <c r="G1043" s="2">
        <v>682106</v>
      </c>
      <c r="H1043">
        <v>2483</v>
      </c>
      <c r="I1043" s="2">
        <v>9615</v>
      </c>
      <c r="J1043">
        <v>65925</v>
      </c>
      <c r="K1043" s="2">
        <v>634</v>
      </c>
      <c r="L1043">
        <v>16</v>
      </c>
      <c r="M1043">
        <v>18</v>
      </c>
      <c r="N1043">
        <v>50</v>
      </c>
      <c r="O1043">
        <v>69</v>
      </c>
      <c r="P1043">
        <v>88</v>
      </c>
      <c r="AE1043" s="3">
        <f t="shared" si="380"/>
        <v>0</v>
      </c>
      <c r="AF1043">
        <f t="shared" si="393"/>
        <v>2</v>
      </c>
      <c r="AG1043">
        <f t="shared" si="394"/>
        <v>34</v>
      </c>
      <c r="AH1043">
        <f t="shared" si="395"/>
        <v>53</v>
      </c>
      <c r="AI1043">
        <f t="shared" si="396"/>
        <v>72</v>
      </c>
      <c r="AK1043" s="4">
        <f t="shared" si="381"/>
        <v>0</v>
      </c>
      <c r="AL1043" s="4">
        <f t="shared" si="382"/>
        <v>2</v>
      </c>
      <c r="AM1043" s="4">
        <f t="shared" si="383"/>
        <v>4</v>
      </c>
      <c r="AN1043" s="4">
        <f t="shared" si="384"/>
        <v>3</v>
      </c>
      <c r="AO1043" s="5">
        <f t="shared" si="375"/>
        <v>2</v>
      </c>
      <c r="AP1043" s="4"/>
      <c r="AQ1043" s="4"/>
      <c r="AR1043" s="3">
        <f t="shared" si="376"/>
        <v>0</v>
      </c>
      <c r="AS1043" s="4">
        <f t="shared" si="377"/>
        <v>32</v>
      </c>
      <c r="AT1043" s="4">
        <f t="shared" si="378"/>
        <v>51</v>
      </c>
      <c r="AU1043" s="4">
        <f t="shared" si="379"/>
        <v>70</v>
      </c>
      <c r="AW1043" s="4">
        <f t="shared" si="389"/>
        <v>0</v>
      </c>
      <c r="AX1043" s="4">
        <f t="shared" si="390"/>
        <v>2</v>
      </c>
      <c r="AY1043" s="4">
        <f t="shared" si="391"/>
        <v>1</v>
      </c>
      <c r="AZ1043" s="5">
        <f t="shared" si="392"/>
        <v>0</v>
      </c>
      <c r="BA1043" s="7" t="str" cm="1">
        <f t="array" ref="BA1043">IF(AND(AW1043:AZ1043=0),"JÓ"," ")</f>
        <v xml:space="preserve"> </v>
      </c>
      <c r="BD1043">
        <f t="shared" si="385"/>
        <v>241</v>
      </c>
      <c r="BE1043" t="str">
        <f t="shared" si="386"/>
        <v xml:space="preserve"> </v>
      </c>
      <c r="BF1043" t="str">
        <f t="shared" si="387"/>
        <v xml:space="preserve"> </v>
      </c>
      <c r="BG1043" t="str">
        <f t="shared" si="388"/>
        <v xml:space="preserve"> </v>
      </c>
    </row>
    <row r="1044" spans="1:59" x14ac:dyDescent="0.25">
      <c r="A1044">
        <v>2000</v>
      </c>
      <c r="B1044">
        <v>21</v>
      </c>
      <c r="D1044">
        <v>1</v>
      </c>
      <c r="E1044" s="2">
        <v>49891333</v>
      </c>
      <c r="F1044">
        <v>49</v>
      </c>
      <c r="G1044" s="2">
        <v>488022</v>
      </c>
      <c r="H1044">
        <v>3396</v>
      </c>
      <c r="I1044" s="2">
        <v>7042</v>
      </c>
      <c r="J1044">
        <v>81515</v>
      </c>
      <c r="K1044" s="2">
        <v>513</v>
      </c>
      <c r="L1044">
        <v>5</v>
      </c>
      <c r="M1044">
        <v>16</v>
      </c>
      <c r="N1044">
        <v>26</v>
      </c>
      <c r="O1044">
        <v>50</v>
      </c>
      <c r="P1044">
        <v>73</v>
      </c>
      <c r="AE1044" s="3">
        <f t="shared" si="380"/>
        <v>0</v>
      </c>
      <c r="AF1044">
        <f t="shared" si="393"/>
        <v>11</v>
      </c>
      <c r="AG1044">
        <f t="shared" si="394"/>
        <v>21</v>
      </c>
      <c r="AH1044">
        <f t="shared" si="395"/>
        <v>45</v>
      </c>
      <c r="AI1044">
        <f t="shared" si="396"/>
        <v>68</v>
      </c>
      <c r="AK1044" s="4">
        <f t="shared" si="381"/>
        <v>0</v>
      </c>
      <c r="AL1044" s="4">
        <f t="shared" si="382"/>
        <v>1</v>
      </c>
      <c r="AM1044" s="4">
        <f t="shared" si="383"/>
        <v>1</v>
      </c>
      <c r="AN1044" s="4">
        <f t="shared" si="384"/>
        <v>5</v>
      </c>
      <c r="AO1044" s="5">
        <f t="shared" si="375"/>
        <v>8</v>
      </c>
      <c r="AP1044" s="4"/>
      <c r="AQ1044" s="4"/>
      <c r="AR1044" s="3">
        <f t="shared" si="376"/>
        <v>0</v>
      </c>
      <c r="AS1044" s="4">
        <f t="shared" si="377"/>
        <v>10</v>
      </c>
      <c r="AT1044" s="4">
        <f t="shared" si="378"/>
        <v>34</v>
      </c>
      <c r="AU1044" s="4">
        <f t="shared" si="379"/>
        <v>57</v>
      </c>
      <c r="AW1044" s="4">
        <f t="shared" si="389"/>
        <v>0</v>
      </c>
      <c r="AX1044" s="4">
        <f t="shared" si="390"/>
        <v>0</v>
      </c>
      <c r="AY1044" s="4">
        <f t="shared" si="391"/>
        <v>4</v>
      </c>
      <c r="AZ1044" s="5">
        <f t="shared" si="392"/>
        <v>7</v>
      </c>
      <c r="BA1044" s="7" t="str" cm="1">
        <f t="array" ref="BA1044">IF(AND(AW1044:AZ1044=0),"JÓ"," ")</f>
        <v xml:space="preserve"> </v>
      </c>
      <c r="BD1044">
        <f t="shared" si="385"/>
        <v>170</v>
      </c>
      <c r="BE1044" t="str">
        <f t="shared" si="386"/>
        <v xml:space="preserve"> </v>
      </c>
      <c r="BF1044" t="str">
        <f t="shared" si="387"/>
        <v xml:space="preserve"> </v>
      </c>
      <c r="BG1044" t="str">
        <f t="shared" si="388"/>
        <v xml:space="preserve"> </v>
      </c>
    </row>
    <row r="1045" spans="1:59" x14ac:dyDescent="0.25">
      <c r="A1045">
        <v>2000</v>
      </c>
      <c r="B1045">
        <v>20</v>
      </c>
      <c r="D1045">
        <v>1</v>
      </c>
      <c r="E1045" s="2">
        <v>50421164</v>
      </c>
      <c r="F1045">
        <v>16</v>
      </c>
      <c r="G1045" s="2">
        <v>1521058</v>
      </c>
      <c r="H1045">
        <v>1903</v>
      </c>
      <c r="I1045" s="2">
        <v>12789</v>
      </c>
      <c r="J1045">
        <v>66327</v>
      </c>
      <c r="K1045" s="2">
        <v>642</v>
      </c>
      <c r="L1045">
        <v>15</v>
      </c>
      <c r="M1045">
        <v>48</v>
      </c>
      <c r="N1045">
        <v>65</v>
      </c>
      <c r="O1045">
        <v>67</v>
      </c>
      <c r="P1045">
        <v>81</v>
      </c>
      <c r="AE1045" s="3">
        <f t="shared" si="380"/>
        <v>0</v>
      </c>
      <c r="AF1045">
        <f t="shared" si="393"/>
        <v>33</v>
      </c>
      <c r="AG1045">
        <f t="shared" si="394"/>
        <v>50</v>
      </c>
      <c r="AH1045">
        <f t="shared" si="395"/>
        <v>52</v>
      </c>
      <c r="AI1045">
        <f t="shared" si="396"/>
        <v>66</v>
      </c>
      <c r="AK1045" s="4">
        <f t="shared" si="381"/>
        <v>0</v>
      </c>
      <c r="AL1045" s="4">
        <f t="shared" si="382"/>
        <v>3</v>
      </c>
      <c r="AM1045" s="4">
        <f t="shared" si="383"/>
        <v>0</v>
      </c>
      <c r="AN1045" s="4">
        <f t="shared" si="384"/>
        <v>2</v>
      </c>
      <c r="AO1045" s="5">
        <f t="shared" si="375"/>
        <v>6</v>
      </c>
      <c r="AP1045" s="4"/>
      <c r="AQ1045" s="4"/>
      <c r="AR1045" s="3">
        <f t="shared" si="376"/>
        <v>0</v>
      </c>
      <c r="AS1045" s="4">
        <f t="shared" si="377"/>
        <v>17</v>
      </c>
      <c r="AT1045" s="4">
        <f t="shared" si="378"/>
        <v>19</v>
      </c>
      <c r="AU1045" s="4">
        <f t="shared" si="379"/>
        <v>33</v>
      </c>
      <c r="AW1045" s="4">
        <f t="shared" si="389"/>
        <v>0</v>
      </c>
      <c r="AX1045" s="4">
        <f t="shared" si="390"/>
        <v>7</v>
      </c>
      <c r="AY1045" s="4">
        <f t="shared" si="391"/>
        <v>9</v>
      </c>
      <c r="AZ1045" s="5">
        <f t="shared" si="392"/>
        <v>3</v>
      </c>
      <c r="BA1045" s="7" t="str" cm="1">
        <f t="array" ref="BA1045">IF(AND(AW1045:AZ1045=0),"JÓ"," ")</f>
        <v xml:space="preserve"> </v>
      </c>
      <c r="BD1045">
        <f t="shared" si="385"/>
        <v>276</v>
      </c>
      <c r="BE1045" t="str">
        <f t="shared" si="386"/>
        <v xml:space="preserve"> </v>
      </c>
      <c r="BF1045" t="str">
        <f t="shared" si="387"/>
        <v xml:space="preserve"> </v>
      </c>
      <c r="BG1045" t="str">
        <f t="shared" si="388"/>
        <v xml:space="preserve"> </v>
      </c>
    </row>
    <row r="1046" spans="1:59" x14ac:dyDescent="0.25">
      <c r="A1046">
        <v>2000</v>
      </c>
      <c r="B1046">
        <v>19</v>
      </c>
      <c r="D1046">
        <v>1</v>
      </c>
      <c r="E1046" s="2">
        <v>399960261</v>
      </c>
      <c r="F1046">
        <v>35</v>
      </c>
      <c r="G1046" s="2">
        <v>772762</v>
      </c>
      <c r="H1046">
        <v>2882</v>
      </c>
      <c r="I1046" s="2">
        <v>9385</v>
      </c>
      <c r="J1046">
        <v>88705</v>
      </c>
      <c r="K1046" s="2">
        <v>534</v>
      </c>
      <c r="L1046">
        <v>13</v>
      </c>
      <c r="M1046">
        <v>31</v>
      </c>
      <c r="N1046">
        <v>43</v>
      </c>
      <c r="O1046">
        <v>53</v>
      </c>
      <c r="P1046">
        <v>60</v>
      </c>
      <c r="AE1046" s="3">
        <f t="shared" si="380"/>
        <v>0</v>
      </c>
      <c r="AF1046">
        <f t="shared" si="393"/>
        <v>18</v>
      </c>
      <c r="AG1046">
        <f t="shared" si="394"/>
        <v>30</v>
      </c>
      <c r="AH1046">
        <f t="shared" si="395"/>
        <v>40</v>
      </c>
      <c r="AI1046">
        <f t="shared" si="396"/>
        <v>47</v>
      </c>
      <c r="AK1046" s="4">
        <f t="shared" si="381"/>
        <v>0</v>
      </c>
      <c r="AL1046" s="4">
        <f t="shared" si="382"/>
        <v>8</v>
      </c>
      <c r="AM1046" s="4">
        <f t="shared" si="383"/>
        <v>0</v>
      </c>
      <c r="AN1046" s="4">
        <f t="shared" si="384"/>
        <v>0</v>
      </c>
      <c r="AO1046" s="5">
        <f t="shared" si="375"/>
        <v>7</v>
      </c>
      <c r="AP1046" s="4"/>
      <c r="AQ1046" s="4"/>
      <c r="AR1046" s="3">
        <f t="shared" si="376"/>
        <v>0</v>
      </c>
      <c r="AS1046" s="4">
        <f t="shared" si="377"/>
        <v>12</v>
      </c>
      <c r="AT1046" s="4">
        <f t="shared" si="378"/>
        <v>22</v>
      </c>
      <c r="AU1046" s="4">
        <f t="shared" si="379"/>
        <v>29</v>
      </c>
      <c r="AW1046" s="4">
        <f t="shared" si="389"/>
        <v>0</v>
      </c>
      <c r="AX1046" s="4">
        <f t="shared" si="390"/>
        <v>2</v>
      </c>
      <c r="AY1046" s="4">
        <f t="shared" si="391"/>
        <v>2</v>
      </c>
      <c r="AZ1046" s="5">
        <f t="shared" si="392"/>
        <v>9</v>
      </c>
      <c r="BA1046" s="7" t="str" cm="1">
        <f t="array" ref="BA1046">IF(AND(AW1046:AZ1046=0),"JÓ"," ")</f>
        <v xml:space="preserve"> </v>
      </c>
      <c r="BD1046">
        <f t="shared" si="385"/>
        <v>200</v>
      </c>
      <c r="BE1046" t="str">
        <f t="shared" si="386"/>
        <v xml:space="preserve"> </v>
      </c>
      <c r="BF1046" t="str">
        <f t="shared" si="387"/>
        <v xml:space="preserve"> </v>
      </c>
      <c r="BG1046" t="str">
        <f t="shared" si="388"/>
        <v xml:space="preserve"> </v>
      </c>
    </row>
    <row r="1047" spans="1:59" x14ac:dyDescent="0.25">
      <c r="A1047">
        <v>2000</v>
      </c>
      <c r="B1047">
        <v>18</v>
      </c>
      <c r="D1047">
        <v>0</v>
      </c>
      <c r="E1047" s="2">
        <v>0</v>
      </c>
      <c r="F1047">
        <v>13</v>
      </c>
      <c r="G1047" s="2">
        <v>1989705</v>
      </c>
      <c r="H1047">
        <v>1762</v>
      </c>
      <c r="I1047" s="2">
        <v>14680</v>
      </c>
      <c r="J1047">
        <v>63555</v>
      </c>
      <c r="K1047" s="2">
        <v>712</v>
      </c>
      <c r="L1047">
        <v>1</v>
      </c>
      <c r="M1047">
        <v>47</v>
      </c>
      <c r="N1047">
        <v>58</v>
      </c>
      <c r="O1047">
        <v>86</v>
      </c>
      <c r="P1047">
        <v>90</v>
      </c>
      <c r="AE1047" s="3">
        <f t="shared" si="380"/>
        <v>0</v>
      </c>
      <c r="AF1047">
        <f t="shared" si="393"/>
        <v>46</v>
      </c>
      <c r="AG1047">
        <f t="shared" si="394"/>
        <v>57</v>
      </c>
      <c r="AH1047">
        <f t="shared" si="395"/>
        <v>85</v>
      </c>
      <c r="AI1047">
        <f t="shared" si="396"/>
        <v>89</v>
      </c>
      <c r="AK1047" s="4">
        <f t="shared" si="381"/>
        <v>0</v>
      </c>
      <c r="AL1047" s="4">
        <f t="shared" si="382"/>
        <v>6</v>
      </c>
      <c r="AM1047" s="4">
        <f t="shared" si="383"/>
        <v>7</v>
      </c>
      <c r="AN1047" s="4">
        <f t="shared" si="384"/>
        <v>5</v>
      </c>
      <c r="AO1047" s="5">
        <f t="shared" si="375"/>
        <v>9</v>
      </c>
      <c r="AP1047" s="4"/>
      <c r="AQ1047" s="4"/>
      <c r="AR1047" s="3">
        <f t="shared" si="376"/>
        <v>0</v>
      </c>
      <c r="AS1047" s="4">
        <f t="shared" si="377"/>
        <v>11</v>
      </c>
      <c r="AT1047" s="4">
        <f t="shared" si="378"/>
        <v>39</v>
      </c>
      <c r="AU1047" s="4">
        <f t="shared" si="379"/>
        <v>43</v>
      </c>
      <c r="AW1047" s="4">
        <f t="shared" si="389"/>
        <v>0</v>
      </c>
      <c r="AX1047" s="4">
        <f t="shared" si="390"/>
        <v>1</v>
      </c>
      <c r="AY1047" s="4">
        <f t="shared" si="391"/>
        <v>9</v>
      </c>
      <c r="AZ1047" s="5">
        <f t="shared" si="392"/>
        <v>3</v>
      </c>
      <c r="BA1047" s="7" t="str" cm="1">
        <f t="array" ref="BA1047">IF(AND(AW1047:AZ1047=0),"JÓ"," ")</f>
        <v xml:space="preserve"> </v>
      </c>
      <c r="BD1047">
        <f t="shared" si="385"/>
        <v>282</v>
      </c>
      <c r="BE1047" t="str">
        <f t="shared" si="386"/>
        <v xml:space="preserve"> </v>
      </c>
      <c r="BF1047" t="str">
        <f t="shared" si="387"/>
        <v xml:space="preserve"> </v>
      </c>
      <c r="BG1047" t="str">
        <f t="shared" si="388"/>
        <v xml:space="preserve"> </v>
      </c>
    </row>
    <row r="1048" spans="1:59" x14ac:dyDescent="0.25">
      <c r="A1048">
        <v>2000</v>
      </c>
      <c r="B1048">
        <v>17</v>
      </c>
      <c r="D1048">
        <v>0</v>
      </c>
      <c r="E1048" s="2">
        <v>0</v>
      </c>
      <c r="F1048">
        <v>35</v>
      </c>
      <c r="G1048" s="2">
        <v>720873</v>
      </c>
      <c r="H1048">
        <v>2884</v>
      </c>
      <c r="I1048" s="2">
        <v>8748</v>
      </c>
      <c r="J1048">
        <v>84323</v>
      </c>
      <c r="K1048" s="2">
        <v>524</v>
      </c>
      <c r="L1048">
        <v>20</v>
      </c>
      <c r="M1048">
        <v>23</v>
      </c>
      <c r="N1048">
        <v>51</v>
      </c>
      <c r="O1048">
        <v>59</v>
      </c>
      <c r="P1048">
        <v>64</v>
      </c>
      <c r="AE1048" s="3">
        <f t="shared" si="380"/>
        <v>0</v>
      </c>
      <c r="AF1048">
        <f t="shared" si="393"/>
        <v>3</v>
      </c>
      <c r="AG1048">
        <f t="shared" si="394"/>
        <v>31</v>
      </c>
      <c r="AH1048">
        <f t="shared" si="395"/>
        <v>39</v>
      </c>
      <c r="AI1048">
        <f t="shared" si="396"/>
        <v>44</v>
      </c>
      <c r="AK1048" s="4">
        <f t="shared" si="381"/>
        <v>0</v>
      </c>
      <c r="AL1048" s="4">
        <f t="shared" si="382"/>
        <v>3</v>
      </c>
      <c r="AM1048" s="4">
        <f t="shared" si="383"/>
        <v>1</v>
      </c>
      <c r="AN1048" s="4">
        <f t="shared" si="384"/>
        <v>9</v>
      </c>
      <c r="AO1048" s="5">
        <f t="shared" si="375"/>
        <v>4</v>
      </c>
      <c r="AP1048" s="4"/>
      <c r="AQ1048" s="4"/>
      <c r="AR1048" s="3">
        <f t="shared" si="376"/>
        <v>0</v>
      </c>
      <c r="AS1048" s="4">
        <f t="shared" si="377"/>
        <v>28</v>
      </c>
      <c r="AT1048" s="4">
        <f t="shared" si="378"/>
        <v>36</v>
      </c>
      <c r="AU1048" s="4">
        <f t="shared" si="379"/>
        <v>41</v>
      </c>
      <c r="AW1048" s="4">
        <f t="shared" si="389"/>
        <v>0</v>
      </c>
      <c r="AX1048" s="4">
        <f t="shared" si="390"/>
        <v>8</v>
      </c>
      <c r="AY1048" s="4">
        <f t="shared" si="391"/>
        <v>6</v>
      </c>
      <c r="AZ1048" s="5">
        <f t="shared" si="392"/>
        <v>1</v>
      </c>
      <c r="BA1048" s="7" t="str" cm="1">
        <f t="array" ref="BA1048">IF(AND(AW1048:AZ1048=0),"JÓ"," ")</f>
        <v xml:space="preserve"> </v>
      </c>
      <c r="BD1048">
        <f t="shared" si="385"/>
        <v>217</v>
      </c>
      <c r="BE1048" t="str">
        <f t="shared" si="386"/>
        <v xml:space="preserve"> </v>
      </c>
      <c r="BF1048" t="str">
        <f t="shared" si="387"/>
        <v xml:space="preserve"> </v>
      </c>
      <c r="BG1048" t="str">
        <f t="shared" si="388"/>
        <v xml:space="preserve"> </v>
      </c>
    </row>
    <row r="1049" spans="1:59" x14ac:dyDescent="0.25">
      <c r="A1049">
        <v>2000</v>
      </c>
      <c r="B1049">
        <v>16</v>
      </c>
      <c r="D1049">
        <v>0</v>
      </c>
      <c r="E1049" s="2">
        <v>0</v>
      </c>
      <c r="F1049">
        <v>40</v>
      </c>
      <c r="G1049" s="2">
        <v>646569</v>
      </c>
      <c r="H1049">
        <v>3637</v>
      </c>
      <c r="I1049" s="2">
        <v>7111</v>
      </c>
      <c r="J1049">
        <v>84125</v>
      </c>
      <c r="K1049" s="2">
        <v>538</v>
      </c>
      <c r="L1049">
        <v>25</v>
      </c>
      <c r="M1049">
        <v>42</v>
      </c>
      <c r="N1049">
        <v>48</v>
      </c>
      <c r="O1049">
        <v>52</v>
      </c>
      <c r="P1049">
        <v>90</v>
      </c>
      <c r="AE1049" s="3">
        <f t="shared" si="380"/>
        <v>0</v>
      </c>
      <c r="AF1049">
        <f t="shared" si="393"/>
        <v>17</v>
      </c>
      <c r="AG1049">
        <f t="shared" si="394"/>
        <v>23</v>
      </c>
      <c r="AH1049">
        <f t="shared" si="395"/>
        <v>27</v>
      </c>
      <c r="AI1049">
        <f t="shared" si="396"/>
        <v>65</v>
      </c>
      <c r="AK1049" s="4">
        <f t="shared" si="381"/>
        <v>0</v>
      </c>
      <c r="AL1049" s="4">
        <f t="shared" si="382"/>
        <v>7</v>
      </c>
      <c r="AM1049" s="4">
        <f t="shared" si="383"/>
        <v>3</v>
      </c>
      <c r="AN1049" s="4">
        <f t="shared" si="384"/>
        <v>7</v>
      </c>
      <c r="AO1049" s="5">
        <f t="shared" si="375"/>
        <v>5</v>
      </c>
      <c r="AP1049" s="4"/>
      <c r="AQ1049" s="4"/>
      <c r="AR1049" s="3">
        <f t="shared" si="376"/>
        <v>0</v>
      </c>
      <c r="AS1049" s="4">
        <f t="shared" si="377"/>
        <v>6</v>
      </c>
      <c r="AT1049" s="4">
        <f t="shared" si="378"/>
        <v>10</v>
      </c>
      <c r="AU1049" s="4">
        <f t="shared" si="379"/>
        <v>48</v>
      </c>
      <c r="AW1049" s="4">
        <f t="shared" si="389"/>
        <v>0</v>
      </c>
      <c r="AX1049" s="4">
        <f t="shared" si="390"/>
        <v>6</v>
      </c>
      <c r="AY1049" s="4">
        <f t="shared" si="391"/>
        <v>0</v>
      </c>
      <c r="AZ1049" s="5">
        <f t="shared" si="392"/>
        <v>8</v>
      </c>
      <c r="BA1049" s="7" t="str" cm="1">
        <f t="array" ref="BA1049">IF(AND(AW1049:AZ1049=0),"JÓ"," ")</f>
        <v xml:space="preserve"> </v>
      </c>
      <c r="BD1049">
        <f t="shared" si="385"/>
        <v>257</v>
      </c>
      <c r="BE1049" t="str">
        <f t="shared" si="386"/>
        <v xml:space="preserve"> </v>
      </c>
      <c r="BF1049" t="str">
        <f t="shared" si="387"/>
        <v xml:space="preserve"> </v>
      </c>
      <c r="BG1049" t="str">
        <f t="shared" si="388"/>
        <v xml:space="preserve"> </v>
      </c>
    </row>
    <row r="1050" spans="1:59" x14ac:dyDescent="0.25">
      <c r="A1050">
        <v>2000</v>
      </c>
      <c r="B1050">
        <v>15</v>
      </c>
      <c r="D1050">
        <v>0</v>
      </c>
      <c r="E1050" s="2">
        <v>0</v>
      </c>
      <c r="F1050">
        <v>40</v>
      </c>
      <c r="G1050" s="2">
        <v>648691</v>
      </c>
      <c r="H1050">
        <v>3376</v>
      </c>
      <c r="I1050" s="2">
        <v>7686</v>
      </c>
      <c r="J1050">
        <v>94206</v>
      </c>
      <c r="K1050" s="2">
        <v>482</v>
      </c>
      <c r="L1050">
        <v>5</v>
      </c>
      <c r="M1050">
        <v>11</v>
      </c>
      <c r="N1050">
        <v>47</v>
      </c>
      <c r="O1050">
        <v>48</v>
      </c>
      <c r="P1050">
        <v>77</v>
      </c>
      <c r="AE1050" s="3">
        <f t="shared" si="380"/>
        <v>0</v>
      </c>
      <c r="AF1050">
        <f t="shared" si="393"/>
        <v>6</v>
      </c>
      <c r="AG1050">
        <f t="shared" si="394"/>
        <v>42</v>
      </c>
      <c r="AH1050">
        <f t="shared" si="395"/>
        <v>43</v>
      </c>
      <c r="AI1050">
        <f t="shared" si="396"/>
        <v>72</v>
      </c>
      <c r="AK1050" s="4">
        <f t="shared" si="381"/>
        <v>0</v>
      </c>
      <c r="AL1050" s="4">
        <f t="shared" si="382"/>
        <v>6</v>
      </c>
      <c r="AM1050" s="4">
        <f t="shared" si="383"/>
        <v>2</v>
      </c>
      <c r="AN1050" s="4">
        <f t="shared" si="384"/>
        <v>3</v>
      </c>
      <c r="AO1050" s="5">
        <f t="shared" si="375"/>
        <v>2</v>
      </c>
      <c r="AP1050" s="4"/>
      <c r="AQ1050" s="4"/>
      <c r="AR1050" s="3">
        <f t="shared" si="376"/>
        <v>0</v>
      </c>
      <c r="AS1050" s="4">
        <f t="shared" si="377"/>
        <v>36</v>
      </c>
      <c r="AT1050" s="4">
        <f t="shared" si="378"/>
        <v>37</v>
      </c>
      <c r="AU1050" s="4">
        <f t="shared" si="379"/>
        <v>66</v>
      </c>
      <c r="AW1050" s="4">
        <f t="shared" si="389"/>
        <v>0</v>
      </c>
      <c r="AX1050" s="4">
        <f t="shared" si="390"/>
        <v>6</v>
      </c>
      <c r="AY1050" s="4">
        <f t="shared" si="391"/>
        <v>7</v>
      </c>
      <c r="AZ1050" s="5">
        <f t="shared" si="392"/>
        <v>6</v>
      </c>
      <c r="BA1050" s="7" t="str" cm="1">
        <f t="array" ref="BA1050">IF(AND(AW1050:AZ1050=0),"JÓ"," ")</f>
        <v xml:space="preserve"> </v>
      </c>
      <c r="BD1050">
        <f t="shared" si="385"/>
        <v>188</v>
      </c>
      <c r="BE1050" t="str">
        <f t="shared" si="386"/>
        <v xml:space="preserve"> </v>
      </c>
      <c r="BF1050" t="str">
        <f t="shared" si="387"/>
        <v xml:space="preserve"> </v>
      </c>
      <c r="BG1050" t="str">
        <f t="shared" si="388"/>
        <v xml:space="preserve"> </v>
      </c>
    </row>
    <row r="1051" spans="1:59" x14ac:dyDescent="0.25">
      <c r="A1051">
        <v>2000</v>
      </c>
      <c r="B1051">
        <v>14</v>
      </c>
      <c r="D1051">
        <v>0</v>
      </c>
      <c r="E1051" s="2">
        <v>0</v>
      </c>
      <c r="F1051">
        <v>31</v>
      </c>
      <c r="G1051" s="2">
        <v>839176</v>
      </c>
      <c r="H1051">
        <v>2814</v>
      </c>
      <c r="I1051" s="2">
        <v>9245</v>
      </c>
      <c r="J1051">
        <v>85318</v>
      </c>
      <c r="K1051" s="2">
        <v>534</v>
      </c>
      <c r="L1051">
        <v>15</v>
      </c>
      <c r="M1051">
        <v>29</v>
      </c>
      <c r="N1051">
        <v>37</v>
      </c>
      <c r="O1051">
        <v>39</v>
      </c>
      <c r="P1051">
        <v>55</v>
      </c>
      <c r="AE1051" s="3">
        <f t="shared" si="380"/>
        <v>0</v>
      </c>
      <c r="AF1051">
        <f t="shared" si="393"/>
        <v>14</v>
      </c>
      <c r="AG1051">
        <f t="shared" si="394"/>
        <v>22</v>
      </c>
      <c r="AH1051">
        <f t="shared" si="395"/>
        <v>24</v>
      </c>
      <c r="AI1051">
        <f t="shared" si="396"/>
        <v>40</v>
      </c>
      <c r="AK1051" s="4">
        <f t="shared" si="381"/>
        <v>0</v>
      </c>
      <c r="AL1051" s="4">
        <f t="shared" si="382"/>
        <v>4</v>
      </c>
      <c r="AM1051" s="4">
        <f t="shared" si="383"/>
        <v>2</v>
      </c>
      <c r="AN1051" s="4">
        <f t="shared" si="384"/>
        <v>4</v>
      </c>
      <c r="AO1051" s="5">
        <f t="shared" si="375"/>
        <v>0</v>
      </c>
      <c r="AP1051" s="4"/>
      <c r="AQ1051" s="4"/>
      <c r="AR1051" s="3">
        <f t="shared" si="376"/>
        <v>0</v>
      </c>
      <c r="AS1051" s="4">
        <f t="shared" si="377"/>
        <v>8</v>
      </c>
      <c r="AT1051" s="4">
        <f t="shared" si="378"/>
        <v>10</v>
      </c>
      <c r="AU1051" s="4">
        <f t="shared" si="379"/>
        <v>26</v>
      </c>
      <c r="AW1051" s="4">
        <f t="shared" si="389"/>
        <v>0</v>
      </c>
      <c r="AX1051" s="4">
        <f t="shared" si="390"/>
        <v>8</v>
      </c>
      <c r="AY1051" s="4">
        <f t="shared" si="391"/>
        <v>0</v>
      </c>
      <c r="AZ1051" s="5">
        <f t="shared" si="392"/>
        <v>6</v>
      </c>
      <c r="BA1051" s="7" t="str" cm="1">
        <f t="array" ref="BA1051">IF(AND(AW1051:AZ1051=0),"JÓ"," ")</f>
        <v xml:space="preserve"> </v>
      </c>
      <c r="BD1051">
        <f t="shared" si="385"/>
        <v>175</v>
      </c>
      <c r="BE1051" t="str">
        <f t="shared" si="386"/>
        <v xml:space="preserve"> </v>
      </c>
      <c r="BF1051" t="str">
        <f t="shared" si="387"/>
        <v xml:space="preserve"> </v>
      </c>
      <c r="BG1051" t="str">
        <f t="shared" si="388"/>
        <v xml:space="preserve"> </v>
      </c>
    </row>
    <row r="1052" spans="1:59" x14ac:dyDescent="0.25">
      <c r="A1052">
        <v>2000</v>
      </c>
      <c r="B1052">
        <v>13</v>
      </c>
      <c r="D1052">
        <v>0</v>
      </c>
      <c r="E1052" s="2">
        <v>0</v>
      </c>
      <c r="F1052">
        <v>22</v>
      </c>
      <c r="G1052" s="2">
        <v>1162360</v>
      </c>
      <c r="H1052">
        <v>2590</v>
      </c>
      <c r="I1052" s="2">
        <v>9873</v>
      </c>
      <c r="J1052">
        <v>75778</v>
      </c>
      <c r="K1052" s="2">
        <v>591</v>
      </c>
      <c r="L1052">
        <v>4</v>
      </c>
      <c r="M1052">
        <v>30</v>
      </c>
      <c r="N1052">
        <v>47</v>
      </c>
      <c r="O1052">
        <v>67</v>
      </c>
      <c r="P1052">
        <v>81</v>
      </c>
      <c r="AE1052" s="3">
        <f t="shared" si="380"/>
        <v>0</v>
      </c>
      <c r="AF1052">
        <f t="shared" si="393"/>
        <v>26</v>
      </c>
      <c r="AG1052">
        <f t="shared" si="394"/>
        <v>43</v>
      </c>
      <c r="AH1052">
        <f t="shared" si="395"/>
        <v>63</v>
      </c>
      <c r="AI1052">
        <f t="shared" si="396"/>
        <v>77</v>
      </c>
      <c r="AK1052" s="4">
        <f t="shared" si="381"/>
        <v>0</v>
      </c>
      <c r="AL1052" s="4">
        <f t="shared" si="382"/>
        <v>6</v>
      </c>
      <c r="AM1052" s="4">
        <f t="shared" si="383"/>
        <v>3</v>
      </c>
      <c r="AN1052" s="4">
        <f t="shared" si="384"/>
        <v>3</v>
      </c>
      <c r="AO1052" s="5">
        <f t="shared" si="375"/>
        <v>7</v>
      </c>
      <c r="AP1052" s="4"/>
      <c r="AQ1052" s="4"/>
      <c r="AR1052" s="3">
        <f t="shared" si="376"/>
        <v>0</v>
      </c>
      <c r="AS1052" s="4">
        <f t="shared" si="377"/>
        <v>17</v>
      </c>
      <c r="AT1052" s="4">
        <f t="shared" si="378"/>
        <v>37</v>
      </c>
      <c r="AU1052" s="4">
        <f t="shared" si="379"/>
        <v>51</v>
      </c>
      <c r="AW1052" s="4">
        <f t="shared" si="389"/>
        <v>0</v>
      </c>
      <c r="AX1052" s="4">
        <f t="shared" si="390"/>
        <v>7</v>
      </c>
      <c r="AY1052" s="4">
        <f t="shared" si="391"/>
        <v>7</v>
      </c>
      <c r="AZ1052" s="5">
        <f t="shared" si="392"/>
        <v>1</v>
      </c>
      <c r="BA1052" s="7" t="str" cm="1">
        <f t="array" ref="BA1052">IF(AND(AW1052:AZ1052=0),"JÓ"," ")</f>
        <v xml:space="preserve"> </v>
      </c>
      <c r="BD1052">
        <f t="shared" si="385"/>
        <v>229</v>
      </c>
      <c r="BE1052" t="str">
        <f t="shared" si="386"/>
        <v xml:space="preserve"> </v>
      </c>
      <c r="BF1052" t="str">
        <f t="shared" si="387"/>
        <v xml:space="preserve"> </v>
      </c>
      <c r="BG1052" t="str">
        <f t="shared" si="388"/>
        <v xml:space="preserve"> </v>
      </c>
    </row>
    <row r="1053" spans="1:59" x14ac:dyDescent="0.25">
      <c r="A1053">
        <v>2000</v>
      </c>
      <c r="B1053">
        <v>12</v>
      </c>
      <c r="D1053">
        <v>0</v>
      </c>
      <c r="E1053" s="2">
        <v>0</v>
      </c>
      <c r="F1053">
        <v>18</v>
      </c>
      <c r="G1053" s="2">
        <v>1422457</v>
      </c>
      <c r="H1053">
        <v>2198</v>
      </c>
      <c r="I1053" s="2">
        <v>11649</v>
      </c>
      <c r="J1053">
        <v>87812</v>
      </c>
      <c r="K1053" s="2">
        <v>510</v>
      </c>
      <c r="L1053">
        <v>19</v>
      </c>
      <c r="M1053">
        <v>57</v>
      </c>
      <c r="N1053">
        <v>59</v>
      </c>
      <c r="O1053">
        <v>73</v>
      </c>
      <c r="P1053">
        <v>74</v>
      </c>
      <c r="AE1053" s="3">
        <f t="shared" si="380"/>
        <v>0</v>
      </c>
      <c r="AF1053">
        <f t="shared" si="393"/>
        <v>38</v>
      </c>
      <c r="AG1053">
        <f t="shared" si="394"/>
        <v>40</v>
      </c>
      <c r="AH1053">
        <f t="shared" si="395"/>
        <v>54</v>
      </c>
      <c r="AI1053">
        <f t="shared" si="396"/>
        <v>55</v>
      </c>
      <c r="AK1053" s="4">
        <f t="shared" si="381"/>
        <v>0</v>
      </c>
      <c r="AL1053" s="4">
        <f t="shared" si="382"/>
        <v>8</v>
      </c>
      <c r="AM1053" s="4">
        <f t="shared" si="383"/>
        <v>0</v>
      </c>
      <c r="AN1053" s="4">
        <f t="shared" si="384"/>
        <v>4</v>
      </c>
      <c r="AO1053" s="5">
        <f t="shared" si="375"/>
        <v>5</v>
      </c>
      <c r="AP1053" s="4"/>
      <c r="AQ1053" s="4"/>
      <c r="AR1053" s="3">
        <f t="shared" si="376"/>
        <v>0</v>
      </c>
      <c r="AS1053" s="4">
        <f t="shared" si="377"/>
        <v>2</v>
      </c>
      <c r="AT1053" s="4">
        <f t="shared" si="378"/>
        <v>16</v>
      </c>
      <c r="AU1053" s="4">
        <f t="shared" si="379"/>
        <v>17</v>
      </c>
      <c r="AW1053" s="4">
        <f t="shared" si="389"/>
        <v>0</v>
      </c>
      <c r="AX1053" s="4">
        <f t="shared" si="390"/>
        <v>2</v>
      </c>
      <c r="AY1053" s="4">
        <f t="shared" si="391"/>
        <v>6</v>
      </c>
      <c r="AZ1053" s="5">
        <f t="shared" si="392"/>
        <v>7</v>
      </c>
      <c r="BA1053" s="7" t="str" cm="1">
        <f t="array" ref="BA1053">IF(AND(AW1053:AZ1053=0),"JÓ"," ")</f>
        <v xml:space="preserve"> </v>
      </c>
      <c r="BD1053">
        <f t="shared" si="385"/>
        <v>282</v>
      </c>
      <c r="BE1053" t="str">
        <f t="shared" si="386"/>
        <v xml:space="preserve"> </v>
      </c>
      <c r="BF1053" t="str">
        <f t="shared" si="387"/>
        <v xml:space="preserve"> </v>
      </c>
      <c r="BG1053" t="str">
        <f t="shared" si="388"/>
        <v xml:space="preserve"> </v>
      </c>
    </row>
    <row r="1054" spans="1:59" x14ac:dyDescent="0.25">
      <c r="A1054">
        <v>2000</v>
      </c>
      <c r="B1054">
        <v>11</v>
      </c>
      <c r="D1054">
        <v>0</v>
      </c>
      <c r="E1054" s="2">
        <v>0</v>
      </c>
      <c r="F1054">
        <v>70</v>
      </c>
      <c r="G1054" s="2">
        <v>369078</v>
      </c>
      <c r="H1054">
        <v>4920</v>
      </c>
      <c r="I1054" s="2">
        <v>5251</v>
      </c>
      <c r="J1054">
        <v>112955</v>
      </c>
      <c r="K1054" s="2">
        <v>400</v>
      </c>
      <c r="L1054">
        <v>10</v>
      </c>
      <c r="M1054">
        <v>19</v>
      </c>
      <c r="N1054">
        <v>57</v>
      </c>
      <c r="O1054">
        <v>64</v>
      </c>
      <c r="P1054">
        <v>81</v>
      </c>
      <c r="AE1054" s="3">
        <f t="shared" si="380"/>
        <v>0</v>
      </c>
      <c r="AF1054">
        <f t="shared" si="393"/>
        <v>9</v>
      </c>
      <c r="AG1054">
        <f t="shared" si="394"/>
        <v>47</v>
      </c>
      <c r="AH1054">
        <f t="shared" si="395"/>
        <v>54</v>
      </c>
      <c r="AI1054">
        <f t="shared" si="396"/>
        <v>71</v>
      </c>
      <c r="AK1054" s="4">
        <f t="shared" si="381"/>
        <v>0</v>
      </c>
      <c r="AL1054" s="4">
        <f t="shared" si="382"/>
        <v>9</v>
      </c>
      <c r="AM1054" s="4">
        <f t="shared" si="383"/>
        <v>7</v>
      </c>
      <c r="AN1054" s="4">
        <f t="shared" si="384"/>
        <v>4</v>
      </c>
      <c r="AO1054" s="5">
        <f t="shared" si="375"/>
        <v>1</v>
      </c>
      <c r="AP1054" s="4"/>
      <c r="AQ1054" s="4"/>
      <c r="AR1054" s="3">
        <f t="shared" si="376"/>
        <v>0</v>
      </c>
      <c r="AS1054" s="4">
        <f t="shared" si="377"/>
        <v>38</v>
      </c>
      <c r="AT1054" s="4">
        <f t="shared" si="378"/>
        <v>45</v>
      </c>
      <c r="AU1054" s="4">
        <f t="shared" si="379"/>
        <v>62</v>
      </c>
      <c r="AW1054" s="4">
        <f t="shared" si="389"/>
        <v>0</v>
      </c>
      <c r="AX1054" s="4">
        <f t="shared" si="390"/>
        <v>8</v>
      </c>
      <c r="AY1054" s="4">
        <f t="shared" si="391"/>
        <v>5</v>
      </c>
      <c r="AZ1054" s="5">
        <f t="shared" si="392"/>
        <v>2</v>
      </c>
      <c r="BA1054" s="7" t="str" cm="1">
        <f t="array" ref="BA1054">IF(AND(AW1054:AZ1054=0),"JÓ"," ")</f>
        <v xml:space="preserve"> </v>
      </c>
      <c r="BD1054">
        <f t="shared" si="385"/>
        <v>231</v>
      </c>
      <c r="BE1054" t="str">
        <f t="shared" si="386"/>
        <v xml:space="preserve"> </v>
      </c>
      <c r="BF1054" t="str">
        <f t="shared" si="387"/>
        <v xml:space="preserve"> </v>
      </c>
      <c r="BG1054" t="str">
        <f t="shared" si="388"/>
        <v xml:space="preserve"> </v>
      </c>
    </row>
    <row r="1055" spans="1:59" x14ac:dyDescent="0.25">
      <c r="A1055">
        <v>2000</v>
      </c>
      <c r="B1055">
        <v>10</v>
      </c>
      <c r="D1055">
        <v>0</v>
      </c>
      <c r="E1055" s="2">
        <v>0</v>
      </c>
      <c r="F1055">
        <v>27</v>
      </c>
      <c r="G1055" s="2">
        <v>976450</v>
      </c>
      <c r="H1055">
        <v>1843</v>
      </c>
      <c r="I1055" s="2">
        <v>14305</v>
      </c>
      <c r="J1055">
        <v>61146</v>
      </c>
      <c r="K1055" s="2">
        <v>755</v>
      </c>
      <c r="L1055">
        <v>14</v>
      </c>
      <c r="M1055">
        <v>16</v>
      </c>
      <c r="N1055">
        <v>33</v>
      </c>
      <c r="O1055">
        <v>78</v>
      </c>
      <c r="P1055">
        <v>83</v>
      </c>
      <c r="AE1055" s="3">
        <f t="shared" si="380"/>
        <v>0</v>
      </c>
      <c r="AF1055">
        <f t="shared" si="393"/>
        <v>2</v>
      </c>
      <c r="AG1055">
        <f t="shared" si="394"/>
        <v>19</v>
      </c>
      <c r="AH1055">
        <f t="shared" si="395"/>
        <v>64</v>
      </c>
      <c r="AI1055">
        <f t="shared" si="396"/>
        <v>69</v>
      </c>
      <c r="AK1055" s="4">
        <f t="shared" si="381"/>
        <v>0</v>
      </c>
      <c r="AL1055" s="4">
        <f t="shared" si="382"/>
        <v>2</v>
      </c>
      <c r="AM1055" s="4">
        <f t="shared" si="383"/>
        <v>9</v>
      </c>
      <c r="AN1055" s="4">
        <f t="shared" si="384"/>
        <v>4</v>
      </c>
      <c r="AO1055" s="5">
        <f t="shared" si="375"/>
        <v>9</v>
      </c>
      <c r="AP1055" s="4"/>
      <c r="AQ1055" s="4"/>
      <c r="AR1055" s="3">
        <f t="shared" si="376"/>
        <v>0</v>
      </c>
      <c r="AS1055" s="4">
        <f t="shared" si="377"/>
        <v>17</v>
      </c>
      <c r="AT1055" s="4">
        <f t="shared" si="378"/>
        <v>62</v>
      </c>
      <c r="AU1055" s="4">
        <f t="shared" si="379"/>
        <v>67</v>
      </c>
      <c r="AW1055" s="4">
        <f t="shared" si="389"/>
        <v>0</v>
      </c>
      <c r="AX1055" s="4">
        <f t="shared" si="390"/>
        <v>7</v>
      </c>
      <c r="AY1055" s="4">
        <f t="shared" si="391"/>
        <v>2</v>
      </c>
      <c r="AZ1055" s="5">
        <f t="shared" si="392"/>
        <v>7</v>
      </c>
      <c r="BA1055" s="7" t="str" cm="1">
        <f t="array" ref="BA1055">IF(AND(AW1055:AZ1055=0),"JÓ"," ")</f>
        <v xml:space="preserve"> </v>
      </c>
      <c r="BD1055">
        <f t="shared" si="385"/>
        <v>224</v>
      </c>
      <c r="BE1055" t="str">
        <f t="shared" si="386"/>
        <v xml:space="preserve"> </v>
      </c>
      <c r="BF1055" t="str">
        <f t="shared" si="387"/>
        <v xml:space="preserve"> </v>
      </c>
      <c r="BG1055" t="str">
        <f t="shared" si="388"/>
        <v xml:space="preserve"> </v>
      </c>
    </row>
    <row r="1056" spans="1:59" x14ac:dyDescent="0.25">
      <c r="A1056">
        <v>2000</v>
      </c>
      <c r="B1056">
        <v>9</v>
      </c>
      <c r="D1056">
        <v>0</v>
      </c>
      <c r="E1056" s="2">
        <v>0</v>
      </c>
      <c r="F1056">
        <v>91</v>
      </c>
      <c r="G1056" s="2">
        <v>287462</v>
      </c>
      <c r="H1056">
        <v>4591</v>
      </c>
      <c r="I1056" s="2">
        <v>5698</v>
      </c>
      <c r="J1056">
        <v>102221</v>
      </c>
      <c r="K1056" s="2">
        <v>448</v>
      </c>
      <c r="L1056">
        <v>4</v>
      </c>
      <c r="M1056">
        <v>11</v>
      </c>
      <c r="N1056">
        <v>31</v>
      </c>
      <c r="O1056">
        <v>37</v>
      </c>
      <c r="P1056">
        <v>64</v>
      </c>
      <c r="AE1056" s="3">
        <f t="shared" si="380"/>
        <v>0</v>
      </c>
      <c r="AF1056">
        <f t="shared" si="393"/>
        <v>7</v>
      </c>
      <c r="AG1056">
        <f t="shared" si="394"/>
        <v>27</v>
      </c>
      <c r="AH1056">
        <f t="shared" si="395"/>
        <v>33</v>
      </c>
      <c r="AI1056">
        <f t="shared" si="396"/>
        <v>60</v>
      </c>
      <c r="AK1056" s="4">
        <f t="shared" si="381"/>
        <v>0</v>
      </c>
      <c r="AL1056" s="4">
        <f t="shared" si="382"/>
        <v>7</v>
      </c>
      <c r="AM1056" s="4">
        <f t="shared" si="383"/>
        <v>7</v>
      </c>
      <c r="AN1056" s="4">
        <f t="shared" si="384"/>
        <v>3</v>
      </c>
      <c r="AO1056" s="5">
        <f t="shared" si="375"/>
        <v>0</v>
      </c>
      <c r="AP1056" s="4"/>
      <c r="AQ1056" s="4"/>
      <c r="AR1056" s="3">
        <f t="shared" si="376"/>
        <v>0</v>
      </c>
      <c r="AS1056" s="4">
        <f t="shared" si="377"/>
        <v>20</v>
      </c>
      <c r="AT1056" s="4">
        <f t="shared" si="378"/>
        <v>26</v>
      </c>
      <c r="AU1056" s="4">
        <f t="shared" si="379"/>
        <v>53</v>
      </c>
      <c r="AW1056" s="4">
        <f t="shared" si="389"/>
        <v>0</v>
      </c>
      <c r="AX1056" s="4">
        <f t="shared" si="390"/>
        <v>0</v>
      </c>
      <c r="AY1056" s="4">
        <f t="shared" si="391"/>
        <v>6</v>
      </c>
      <c r="AZ1056" s="5">
        <f t="shared" si="392"/>
        <v>3</v>
      </c>
      <c r="BA1056" s="7" t="str" cm="1">
        <f t="array" ref="BA1056">IF(AND(AW1056:AZ1056=0),"JÓ"," ")</f>
        <v xml:space="preserve"> </v>
      </c>
      <c r="BD1056">
        <f t="shared" si="385"/>
        <v>147</v>
      </c>
      <c r="BE1056" t="str">
        <f t="shared" si="386"/>
        <v xml:space="preserve"> </v>
      </c>
      <c r="BF1056" t="str">
        <f t="shared" si="387"/>
        <v xml:space="preserve"> </v>
      </c>
      <c r="BG1056" t="str">
        <f t="shared" si="388"/>
        <v xml:space="preserve"> </v>
      </c>
    </row>
    <row r="1057" spans="1:59" x14ac:dyDescent="0.25">
      <c r="A1057">
        <v>2000</v>
      </c>
      <c r="B1057">
        <v>8</v>
      </c>
      <c r="D1057">
        <v>1</v>
      </c>
      <c r="E1057" s="2">
        <v>224558204</v>
      </c>
      <c r="F1057">
        <v>25</v>
      </c>
      <c r="G1057" s="2">
        <v>1110007</v>
      </c>
      <c r="H1057">
        <v>2679</v>
      </c>
      <c r="I1057" s="2">
        <v>10358</v>
      </c>
      <c r="J1057">
        <v>82392</v>
      </c>
      <c r="K1057" s="2">
        <v>589</v>
      </c>
      <c r="L1057">
        <v>11</v>
      </c>
      <c r="M1057">
        <v>16</v>
      </c>
      <c r="N1057">
        <v>34</v>
      </c>
      <c r="O1057">
        <v>42</v>
      </c>
      <c r="P1057">
        <v>59</v>
      </c>
      <c r="AE1057" s="3">
        <f t="shared" si="380"/>
        <v>0</v>
      </c>
      <c r="AF1057">
        <f t="shared" si="393"/>
        <v>5</v>
      </c>
      <c r="AG1057">
        <f t="shared" si="394"/>
        <v>23</v>
      </c>
      <c r="AH1057">
        <f t="shared" si="395"/>
        <v>31</v>
      </c>
      <c r="AI1057">
        <f t="shared" si="396"/>
        <v>48</v>
      </c>
      <c r="AK1057" s="4">
        <f t="shared" si="381"/>
        <v>0</v>
      </c>
      <c r="AL1057" s="4">
        <f t="shared" si="382"/>
        <v>5</v>
      </c>
      <c r="AM1057" s="4">
        <f t="shared" si="383"/>
        <v>3</v>
      </c>
      <c r="AN1057" s="4">
        <f t="shared" si="384"/>
        <v>1</v>
      </c>
      <c r="AO1057" s="5">
        <f t="shared" si="375"/>
        <v>8</v>
      </c>
      <c r="AP1057" s="4"/>
      <c r="AQ1057" s="4"/>
      <c r="AR1057" s="3">
        <f t="shared" si="376"/>
        <v>0</v>
      </c>
      <c r="AS1057" s="4">
        <f t="shared" si="377"/>
        <v>18</v>
      </c>
      <c r="AT1057" s="4">
        <f t="shared" si="378"/>
        <v>26</v>
      </c>
      <c r="AU1057" s="4">
        <f t="shared" si="379"/>
        <v>43</v>
      </c>
      <c r="AW1057" s="4">
        <f t="shared" si="389"/>
        <v>0</v>
      </c>
      <c r="AX1057" s="4">
        <f t="shared" si="390"/>
        <v>8</v>
      </c>
      <c r="AY1057" s="4">
        <f t="shared" si="391"/>
        <v>6</v>
      </c>
      <c r="AZ1057" s="5">
        <f t="shared" si="392"/>
        <v>3</v>
      </c>
      <c r="BA1057" s="7" t="str" cm="1">
        <f t="array" ref="BA1057">IF(AND(AW1057:AZ1057=0),"JÓ"," ")</f>
        <v xml:space="preserve"> </v>
      </c>
      <c r="BD1057">
        <f t="shared" si="385"/>
        <v>162</v>
      </c>
      <c r="BE1057" t="str">
        <f t="shared" si="386"/>
        <v xml:space="preserve"> </v>
      </c>
      <c r="BF1057" t="str">
        <f t="shared" si="387"/>
        <v xml:space="preserve"> </v>
      </c>
      <c r="BG1057" t="str">
        <f t="shared" si="388"/>
        <v xml:space="preserve"> </v>
      </c>
    </row>
    <row r="1058" spans="1:59" x14ac:dyDescent="0.25">
      <c r="A1058">
        <v>2000</v>
      </c>
      <c r="B1058">
        <v>7</v>
      </c>
      <c r="D1058">
        <v>0</v>
      </c>
      <c r="E1058" s="2">
        <v>0</v>
      </c>
      <c r="F1058">
        <v>54</v>
      </c>
      <c r="G1058" s="2">
        <v>516600</v>
      </c>
      <c r="H1058">
        <v>4250</v>
      </c>
      <c r="I1058" s="2">
        <v>6564</v>
      </c>
      <c r="J1058">
        <v>107282</v>
      </c>
      <c r="K1058" s="2">
        <v>455</v>
      </c>
      <c r="L1058">
        <v>1</v>
      </c>
      <c r="M1058">
        <v>5</v>
      </c>
      <c r="N1058">
        <v>34</v>
      </c>
      <c r="O1058">
        <v>66</v>
      </c>
      <c r="P1058">
        <v>72</v>
      </c>
      <c r="AE1058" s="3">
        <f t="shared" si="380"/>
        <v>0</v>
      </c>
      <c r="AF1058">
        <f t="shared" si="393"/>
        <v>4</v>
      </c>
      <c r="AG1058">
        <f t="shared" si="394"/>
        <v>33</v>
      </c>
      <c r="AH1058">
        <f t="shared" si="395"/>
        <v>65</v>
      </c>
      <c r="AI1058">
        <f t="shared" si="396"/>
        <v>71</v>
      </c>
      <c r="AK1058" s="4">
        <f t="shared" si="381"/>
        <v>0</v>
      </c>
      <c r="AL1058" s="4">
        <f t="shared" si="382"/>
        <v>4</v>
      </c>
      <c r="AM1058" s="4">
        <f t="shared" si="383"/>
        <v>3</v>
      </c>
      <c r="AN1058" s="4">
        <f t="shared" si="384"/>
        <v>5</v>
      </c>
      <c r="AO1058" s="5">
        <f t="shared" si="375"/>
        <v>1</v>
      </c>
      <c r="AP1058" s="4"/>
      <c r="AQ1058" s="4"/>
      <c r="AR1058" s="3">
        <f t="shared" si="376"/>
        <v>0</v>
      </c>
      <c r="AS1058" s="4">
        <f t="shared" si="377"/>
        <v>29</v>
      </c>
      <c r="AT1058" s="4">
        <f t="shared" si="378"/>
        <v>61</v>
      </c>
      <c r="AU1058" s="4">
        <f t="shared" si="379"/>
        <v>67</v>
      </c>
      <c r="AW1058" s="4">
        <f t="shared" si="389"/>
        <v>0</v>
      </c>
      <c r="AX1058" s="4">
        <f t="shared" si="390"/>
        <v>9</v>
      </c>
      <c r="AY1058" s="4">
        <f t="shared" si="391"/>
        <v>1</v>
      </c>
      <c r="AZ1058" s="5">
        <f t="shared" si="392"/>
        <v>7</v>
      </c>
      <c r="BA1058" s="7" t="str" cm="1">
        <f t="array" ref="BA1058">IF(AND(AW1058:AZ1058=0),"JÓ"," ")</f>
        <v xml:space="preserve"> </v>
      </c>
      <c r="BD1058">
        <f t="shared" si="385"/>
        <v>178</v>
      </c>
      <c r="BE1058" t="str">
        <f t="shared" si="386"/>
        <v xml:space="preserve"> </v>
      </c>
      <c r="BF1058" t="str">
        <f t="shared" si="387"/>
        <v xml:space="preserve"> </v>
      </c>
      <c r="BG1058" t="str">
        <f t="shared" si="388"/>
        <v xml:space="preserve"> </v>
      </c>
    </row>
    <row r="1059" spans="1:59" x14ac:dyDescent="0.25">
      <c r="A1059">
        <v>2000</v>
      </c>
      <c r="B1059">
        <v>6</v>
      </c>
      <c r="D1059">
        <v>0</v>
      </c>
      <c r="E1059" s="2">
        <v>0</v>
      </c>
      <c r="F1059">
        <v>18</v>
      </c>
      <c r="G1059" s="2">
        <v>1543681</v>
      </c>
      <c r="H1059">
        <v>2215</v>
      </c>
      <c r="I1059" s="2">
        <v>12545</v>
      </c>
      <c r="J1059">
        <v>76464</v>
      </c>
      <c r="K1059" s="2">
        <v>636</v>
      </c>
      <c r="L1059">
        <v>8</v>
      </c>
      <c r="M1059">
        <v>10</v>
      </c>
      <c r="N1059">
        <v>70</v>
      </c>
      <c r="O1059">
        <v>76</v>
      </c>
      <c r="P1059">
        <v>85</v>
      </c>
      <c r="AE1059" s="3">
        <f t="shared" si="380"/>
        <v>0</v>
      </c>
      <c r="AF1059">
        <f t="shared" si="393"/>
        <v>2</v>
      </c>
      <c r="AG1059">
        <f t="shared" si="394"/>
        <v>62</v>
      </c>
      <c r="AH1059">
        <f t="shared" si="395"/>
        <v>68</v>
      </c>
      <c r="AI1059">
        <f t="shared" si="396"/>
        <v>77</v>
      </c>
      <c r="AK1059" s="4">
        <f t="shared" si="381"/>
        <v>0</v>
      </c>
      <c r="AL1059" s="4">
        <f t="shared" si="382"/>
        <v>2</v>
      </c>
      <c r="AM1059" s="4">
        <f t="shared" si="383"/>
        <v>2</v>
      </c>
      <c r="AN1059" s="4">
        <f t="shared" si="384"/>
        <v>8</v>
      </c>
      <c r="AO1059" s="5">
        <f t="shared" si="375"/>
        <v>7</v>
      </c>
      <c r="AP1059" s="4"/>
      <c r="AQ1059" s="4"/>
      <c r="AR1059" s="3">
        <f t="shared" si="376"/>
        <v>0</v>
      </c>
      <c r="AS1059" s="4">
        <f t="shared" si="377"/>
        <v>60</v>
      </c>
      <c r="AT1059" s="4">
        <f t="shared" si="378"/>
        <v>66</v>
      </c>
      <c r="AU1059" s="4">
        <f t="shared" si="379"/>
        <v>75</v>
      </c>
      <c r="AW1059" s="4">
        <f t="shared" si="389"/>
        <v>0</v>
      </c>
      <c r="AX1059" s="4">
        <f t="shared" si="390"/>
        <v>0</v>
      </c>
      <c r="AY1059" s="4">
        <f t="shared" si="391"/>
        <v>6</v>
      </c>
      <c r="AZ1059" s="5">
        <f t="shared" si="392"/>
        <v>5</v>
      </c>
      <c r="BA1059" s="7" t="str" cm="1">
        <f t="array" ref="BA1059">IF(AND(AW1059:AZ1059=0),"JÓ"," ")</f>
        <v xml:space="preserve"> </v>
      </c>
      <c r="BD1059">
        <f t="shared" si="385"/>
        <v>249</v>
      </c>
      <c r="BE1059" t="str">
        <f t="shared" si="386"/>
        <v xml:space="preserve"> </v>
      </c>
      <c r="BF1059" t="str">
        <f t="shared" si="387"/>
        <v xml:space="preserve"> </v>
      </c>
      <c r="BG1059" t="str">
        <f t="shared" si="388"/>
        <v xml:space="preserve"> </v>
      </c>
    </row>
    <row r="1060" spans="1:59" x14ac:dyDescent="0.25">
      <c r="A1060">
        <v>2000</v>
      </c>
      <c r="B1060">
        <v>5</v>
      </c>
      <c r="D1060">
        <v>0</v>
      </c>
      <c r="E1060" s="2">
        <v>0</v>
      </c>
      <c r="F1060">
        <v>40</v>
      </c>
      <c r="G1060" s="2">
        <v>684895</v>
      </c>
      <c r="H1060">
        <v>3078</v>
      </c>
      <c r="I1060" s="2">
        <v>8901</v>
      </c>
      <c r="J1060">
        <v>85560</v>
      </c>
      <c r="K1060" s="2">
        <v>560</v>
      </c>
      <c r="L1060">
        <v>4</v>
      </c>
      <c r="M1060">
        <v>22</v>
      </c>
      <c r="N1060">
        <v>30</v>
      </c>
      <c r="O1060">
        <v>67</v>
      </c>
      <c r="P1060">
        <v>88</v>
      </c>
      <c r="AE1060" s="3">
        <f t="shared" si="380"/>
        <v>0</v>
      </c>
      <c r="AF1060">
        <f t="shared" si="393"/>
        <v>18</v>
      </c>
      <c r="AG1060">
        <f t="shared" si="394"/>
        <v>26</v>
      </c>
      <c r="AH1060">
        <f t="shared" si="395"/>
        <v>63</v>
      </c>
      <c r="AI1060">
        <f t="shared" si="396"/>
        <v>84</v>
      </c>
      <c r="AK1060" s="4">
        <f t="shared" si="381"/>
        <v>0</v>
      </c>
      <c r="AL1060" s="4">
        <f t="shared" si="382"/>
        <v>8</v>
      </c>
      <c r="AM1060" s="4">
        <f t="shared" si="383"/>
        <v>6</v>
      </c>
      <c r="AN1060" s="4">
        <f t="shared" si="384"/>
        <v>3</v>
      </c>
      <c r="AO1060" s="5">
        <f t="shared" si="375"/>
        <v>4</v>
      </c>
      <c r="AP1060" s="4"/>
      <c r="AQ1060" s="4"/>
      <c r="AR1060" s="3">
        <f t="shared" si="376"/>
        <v>0</v>
      </c>
      <c r="AS1060" s="4">
        <f t="shared" si="377"/>
        <v>8</v>
      </c>
      <c r="AT1060" s="4">
        <f t="shared" si="378"/>
        <v>45</v>
      </c>
      <c r="AU1060" s="4">
        <f t="shared" si="379"/>
        <v>66</v>
      </c>
      <c r="AW1060" s="4">
        <f t="shared" si="389"/>
        <v>0</v>
      </c>
      <c r="AX1060" s="4">
        <f t="shared" si="390"/>
        <v>8</v>
      </c>
      <c r="AY1060" s="4">
        <f t="shared" si="391"/>
        <v>5</v>
      </c>
      <c r="AZ1060" s="5">
        <f t="shared" si="392"/>
        <v>6</v>
      </c>
      <c r="BA1060" s="7" t="str" cm="1">
        <f t="array" ref="BA1060">IF(AND(AW1060:AZ1060=0),"JÓ"," ")</f>
        <v xml:space="preserve"> </v>
      </c>
      <c r="BD1060">
        <f t="shared" si="385"/>
        <v>211</v>
      </c>
      <c r="BE1060" t="str">
        <f t="shared" si="386"/>
        <v xml:space="preserve"> </v>
      </c>
      <c r="BF1060" t="str">
        <f t="shared" si="387"/>
        <v xml:space="preserve"> </v>
      </c>
      <c r="BG1060" t="str">
        <f t="shared" si="388"/>
        <v xml:space="preserve"> </v>
      </c>
    </row>
    <row r="1061" spans="1:59" x14ac:dyDescent="0.25">
      <c r="A1061">
        <v>2000</v>
      </c>
      <c r="B1061">
        <v>4</v>
      </c>
      <c r="D1061">
        <v>0</v>
      </c>
      <c r="E1061" s="2">
        <v>0</v>
      </c>
      <c r="F1061">
        <v>32</v>
      </c>
      <c r="G1061" s="2">
        <v>846232</v>
      </c>
      <c r="H1061">
        <v>2498</v>
      </c>
      <c r="I1061" s="2">
        <v>10840</v>
      </c>
      <c r="J1061">
        <v>73465</v>
      </c>
      <c r="K1061" s="2">
        <v>645</v>
      </c>
      <c r="L1061">
        <v>16</v>
      </c>
      <c r="M1061">
        <v>29</v>
      </c>
      <c r="N1061">
        <v>53</v>
      </c>
      <c r="O1061">
        <v>57</v>
      </c>
      <c r="P1061">
        <v>80</v>
      </c>
      <c r="AE1061" s="3">
        <f t="shared" si="380"/>
        <v>0</v>
      </c>
      <c r="AF1061">
        <f t="shared" si="393"/>
        <v>13</v>
      </c>
      <c r="AG1061">
        <f t="shared" si="394"/>
        <v>37</v>
      </c>
      <c r="AH1061">
        <f t="shared" si="395"/>
        <v>41</v>
      </c>
      <c r="AI1061">
        <f t="shared" si="396"/>
        <v>64</v>
      </c>
      <c r="AK1061" s="4">
        <f t="shared" si="381"/>
        <v>0</v>
      </c>
      <c r="AL1061" s="4">
        <f t="shared" si="382"/>
        <v>3</v>
      </c>
      <c r="AM1061" s="4">
        <f t="shared" si="383"/>
        <v>7</v>
      </c>
      <c r="AN1061" s="4">
        <f t="shared" si="384"/>
        <v>1</v>
      </c>
      <c r="AO1061" s="5">
        <f t="shared" si="375"/>
        <v>4</v>
      </c>
      <c r="AP1061" s="4"/>
      <c r="AQ1061" s="4"/>
      <c r="AR1061" s="3">
        <f t="shared" si="376"/>
        <v>0</v>
      </c>
      <c r="AS1061" s="4">
        <f t="shared" si="377"/>
        <v>24</v>
      </c>
      <c r="AT1061" s="4">
        <f t="shared" si="378"/>
        <v>28</v>
      </c>
      <c r="AU1061" s="4">
        <f t="shared" si="379"/>
        <v>51</v>
      </c>
      <c r="AW1061" s="4">
        <f t="shared" si="389"/>
        <v>0</v>
      </c>
      <c r="AX1061" s="4">
        <f t="shared" si="390"/>
        <v>4</v>
      </c>
      <c r="AY1061" s="4">
        <f t="shared" si="391"/>
        <v>8</v>
      </c>
      <c r="AZ1061" s="5">
        <f t="shared" si="392"/>
        <v>1</v>
      </c>
      <c r="BA1061" s="7" t="str" cm="1">
        <f t="array" ref="BA1061">IF(AND(AW1061:AZ1061=0),"JÓ"," ")</f>
        <v xml:space="preserve"> </v>
      </c>
      <c r="BD1061">
        <f t="shared" si="385"/>
        <v>235</v>
      </c>
      <c r="BE1061" t="str">
        <f t="shared" si="386"/>
        <v xml:space="preserve"> </v>
      </c>
      <c r="BF1061" t="str">
        <f t="shared" si="387"/>
        <v xml:space="preserve"> </v>
      </c>
      <c r="BG1061" t="str">
        <f t="shared" si="388"/>
        <v xml:space="preserve"> </v>
      </c>
    </row>
    <row r="1062" spans="1:59" x14ac:dyDescent="0.25">
      <c r="A1062">
        <v>2000</v>
      </c>
      <c r="B1062">
        <v>3</v>
      </c>
      <c r="D1062">
        <v>0</v>
      </c>
      <c r="E1062" s="2">
        <v>0</v>
      </c>
      <c r="F1062">
        <v>38</v>
      </c>
      <c r="G1062" s="2">
        <v>715493</v>
      </c>
      <c r="H1062">
        <v>3790</v>
      </c>
      <c r="I1062" s="2">
        <v>7174</v>
      </c>
      <c r="J1062">
        <v>105602</v>
      </c>
      <c r="K1062" s="2">
        <v>451</v>
      </c>
      <c r="L1062">
        <v>7</v>
      </c>
      <c r="M1062">
        <v>27</v>
      </c>
      <c r="N1062">
        <v>40</v>
      </c>
      <c r="O1062">
        <v>49</v>
      </c>
      <c r="P1062">
        <v>78</v>
      </c>
      <c r="AE1062" s="3">
        <f t="shared" si="380"/>
        <v>0</v>
      </c>
      <c r="AF1062">
        <f t="shared" si="393"/>
        <v>20</v>
      </c>
      <c r="AG1062">
        <f t="shared" si="394"/>
        <v>33</v>
      </c>
      <c r="AH1062">
        <f t="shared" si="395"/>
        <v>42</v>
      </c>
      <c r="AI1062">
        <f t="shared" si="396"/>
        <v>71</v>
      </c>
      <c r="AK1062" s="4">
        <f t="shared" si="381"/>
        <v>0</v>
      </c>
      <c r="AL1062" s="4">
        <f t="shared" si="382"/>
        <v>0</v>
      </c>
      <c r="AM1062" s="4">
        <f t="shared" si="383"/>
        <v>3</v>
      </c>
      <c r="AN1062" s="4">
        <f t="shared" si="384"/>
        <v>2</v>
      </c>
      <c r="AO1062" s="5">
        <f t="shared" si="375"/>
        <v>1</v>
      </c>
      <c r="AP1062" s="4"/>
      <c r="AQ1062" s="4"/>
      <c r="AR1062" s="3">
        <f t="shared" si="376"/>
        <v>0</v>
      </c>
      <c r="AS1062" s="4">
        <f t="shared" si="377"/>
        <v>13</v>
      </c>
      <c r="AT1062" s="4">
        <f t="shared" si="378"/>
        <v>22</v>
      </c>
      <c r="AU1062" s="4">
        <f t="shared" si="379"/>
        <v>51</v>
      </c>
      <c r="AW1062" s="4">
        <f t="shared" si="389"/>
        <v>0</v>
      </c>
      <c r="AX1062" s="4">
        <f t="shared" si="390"/>
        <v>3</v>
      </c>
      <c r="AY1062" s="4">
        <f t="shared" si="391"/>
        <v>2</v>
      </c>
      <c r="AZ1062" s="5">
        <f t="shared" si="392"/>
        <v>1</v>
      </c>
      <c r="BA1062" s="7" t="str" cm="1">
        <f t="array" ref="BA1062">IF(AND(AW1062:AZ1062=0),"JÓ"," ")</f>
        <v xml:space="preserve"> </v>
      </c>
      <c r="BD1062">
        <f t="shared" si="385"/>
        <v>201</v>
      </c>
      <c r="BE1062" t="str">
        <f t="shared" si="386"/>
        <v xml:space="preserve"> </v>
      </c>
      <c r="BF1062" t="str">
        <f t="shared" si="387"/>
        <v xml:space="preserve"> </v>
      </c>
      <c r="BG1062" t="str">
        <f t="shared" si="388"/>
        <v xml:space="preserve"> </v>
      </c>
    </row>
    <row r="1063" spans="1:59" x14ac:dyDescent="0.25">
      <c r="A1063">
        <v>2000</v>
      </c>
      <c r="B1063">
        <v>2</v>
      </c>
      <c r="D1063">
        <v>1</v>
      </c>
      <c r="E1063" s="2">
        <v>657522315</v>
      </c>
      <c r="F1063">
        <v>74</v>
      </c>
      <c r="G1063" s="2">
        <v>437831</v>
      </c>
      <c r="H1063">
        <v>5669</v>
      </c>
      <c r="I1063" s="2">
        <v>5715</v>
      </c>
      <c r="J1063">
        <v>135416</v>
      </c>
      <c r="K1063" s="2">
        <v>419</v>
      </c>
      <c r="L1063">
        <v>17</v>
      </c>
      <c r="M1063">
        <v>21</v>
      </c>
      <c r="N1063">
        <v>32</v>
      </c>
      <c r="O1063">
        <v>63</v>
      </c>
      <c r="P1063">
        <v>73</v>
      </c>
      <c r="AE1063" s="3">
        <f t="shared" si="380"/>
        <v>0</v>
      </c>
      <c r="AF1063">
        <f t="shared" si="393"/>
        <v>4</v>
      </c>
      <c r="AG1063">
        <f t="shared" si="394"/>
        <v>15</v>
      </c>
      <c r="AH1063">
        <f t="shared" si="395"/>
        <v>46</v>
      </c>
      <c r="AI1063">
        <f t="shared" si="396"/>
        <v>56</v>
      </c>
      <c r="AK1063" s="4">
        <f t="shared" si="381"/>
        <v>0</v>
      </c>
      <c r="AL1063" s="4">
        <f t="shared" si="382"/>
        <v>4</v>
      </c>
      <c r="AM1063" s="4">
        <f t="shared" si="383"/>
        <v>5</v>
      </c>
      <c r="AN1063" s="4">
        <f t="shared" si="384"/>
        <v>6</v>
      </c>
      <c r="AO1063" s="5">
        <f t="shared" si="375"/>
        <v>6</v>
      </c>
      <c r="AP1063" s="4"/>
      <c r="AQ1063" s="4"/>
      <c r="AR1063" s="3">
        <f t="shared" si="376"/>
        <v>0</v>
      </c>
      <c r="AS1063" s="4">
        <f t="shared" si="377"/>
        <v>11</v>
      </c>
      <c r="AT1063" s="4">
        <f t="shared" si="378"/>
        <v>42</v>
      </c>
      <c r="AU1063" s="4">
        <f t="shared" si="379"/>
        <v>52</v>
      </c>
      <c r="AW1063" s="4">
        <f t="shared" si="389"/>
        <v>0</v>
      </c>
      <c r="AX1063" s="4">
        <f t="shared" si="390"/>
        <v>1</v>
      </c>
      <c r="AY1063" s="4">
        <f t="shared" si="391"/>
        <v>2</v>
      </c>
      <c r="AZ1063" s="5">
        <f t="shared" si="392"/>
        <v>2</v>
      </c>
      <c r="BA1063" s="7" t="str" cm="1">
        <f t="array" ref="BA1063">IF(AND(AW1063:AZ1063=0),"JÓ"," ")</f>
        <v xml:space="preserve"> </v>
      </c>
      <c r="BD1063">
        <f t="shared" si="385"/>
        <v>206</v>
      </c>
      <c r="BE1063" t="str">
        <f t="shared" si="386"/>
        <v xml:space="preserve"> </v>
      </c>
      <c r="BF1063" t="str">
        <f t="shared" si="387"/>
        <v xml:space="preserve"> </v>
      </c>
      <c r="BG1063" t="str">
        <f t="shared" si="388"/>
        <v xml:space="preserve"> </v>
      </c>
    </row>
    <row r="1064" spans="1:59" x14ac:dyDescent="0.25">
      <c r="A1064">
        <v>2000</v>
      </c>
      <c r="B1064">
        <v>1</v>
      </c>
      <c r="D1064">
        <v>0</v>
      </c>
      <c r="E1064" s="2">
        <v>0</v>
      </c>
      <c r="F1064">
        <v>38</v>
      </c>
      <c r="G1064" s="2">
        <v>816504</v>
      </c>
      <c r="H1064">
        <v>3647</v>
      </c>
      <c r="I1064" s="2">
        <v>8508</v>
      </c>
      <c r="J1064">
        <v>100981</v>
      </c>
      <c r="K1064" s="2">
        <v>538</v>
      </c>
      <c r="L1064">
        <v>24</v>
      </c>
      <c r="M1064">
        <v>30</v>
      </c>
      <c r="N1064">
        <v>37</v>
      </c>
      <c r="O1064">
        <v>54</v>
      </c>
      <c r="P1064">
        <v>83</v>
      </c>
      <c r="AE1064" s="3">
        <f t="shared" si="380"/>
        <v>0</v>
      </c>
      <c r="AF1064">
        <f t="shared" si="393"/>
        <v>6</v>
      </c>
      <c r="AG1064">
        <f t="shared" si="394"/>
        <v>13</v>
      </c>
      <c r="AH1064">
        <f t="shared" si="395"/>
        <v>30</v>
      </c>
      <c r="AI1064">
        <f t="shared" si="396"/>
        <v>59</v>
      </c>
      <c r="AK1064" s="4">
        <f t="shared" si="381"/>
        <v>0</v>
      </c>
      <c r="AL1064" s="4">
        <f t="shared" si="382"/>
        <v>6</v>
      </c>
      <c r="AM1064" s="4">
        <f t="shared" si="383"/>
        <v>3</v>
      </c>
      <c r="AN1064" s="4">
        <f t="shared" si="384"/>
        <v>0</v>
      </c>
      <c r="AO1064" s="5">
        <f t="shared" si="375"/>
        <v>9</v>
      </c>
      <c r="AP1064" s="4"/>
      <c r="AQ1064" s="4"/>
      <c r="AR1064" s="3">
        <f t="shared" si="376"/>
        <v>0</v>
      </c>
      <c r="AS1064" s="4">
        <f t="shared" si="377"/>
        <v>7</v>
      </c>
      <c r="AT1064" s="4">
        <f t="shared" si="378"/>
        <v>24</v>
      </c>
      <c r="AU1064" s="4">
        <f t="shared" si="379"/>
        <v>53</v>
      </c>
      <c r="AW1064" s="4">
        <f t="shared" si="389"/>
        <v>0</v>
      </c>
      <c r="AX1064" s="4">
        <f t="shared" si="390"/>
        <v>7</v>
      </c>
      <c r="AY1064" s="4">
        <f t="shared" si="391"/>
        <v>4</v>
      </c>
      <c r="AZ1064" s="5">
        <f t="shared" si="392"/>
        <v>3</v>
      </c>
      <c r="BA1064" s="7" t="str" cm="1">
        <f t="array" ref="BA1064">IF(AND(AW1064:AZ1064=0),"JÓ"," ")</f>
        <v xml:space="preserve"> </v>
      </c>
      <c r="BD1064">
        <f t="shared" si="385"/>
        <v>228</v>
      </c>
      <c r="BE1064" t="str">
        <f t="shared" si="386"/>
        <v xml:space="preserve"> </v>
      </c>
      <c r="BF1064" t="str">
        <f t="shared" si="387"/>
        <v xml:space="preserve"> </v>
      </c>
      <c r="BG1064" t="str">
        <f t="shared" si="388"/>
        <v xml:space="preserve"> </v>
      </c>
    </row>
    <row r="1065" spans="1:59" x14ac:dyDescent="0.25">
      <c r="A1065">
        <v>1999</v>
      </c>
      <c r="B1065">
        <v>52</v>
      </c>
      <c r="D1065">
        <v>0</v>
      </c>
      <c r="E1065" s="2">
        <v>0</v>
      </c>
      <c r="F1065">
        <v>60</v>
      </c>
      <c r="G1065" s="2">
        <v>520402</v>
      </c>
      <c r="H1065">
        <v>4268</v>
      </c>
      <c r="I1065" s="2">
        <v>7312</v>
      </c>
      <c r="J1065">
        <v>108699</v>
      </c>
      <c r="K1065" s="2">
        <v>501</v>
      </c>
      <c r="L1065">
        <v>14</v>
      </c>
      <c r="M1065">
        <v>25</v>
      </c>
      <c r="N1065">
        <v>42</v>
      </c>
      <c r="O1065">
        <v>52</v>
      </c>
      <c r="P1065">
        <v>64</v>
      </c>
      <c r="AE1065" s="3">
        <f t="shared" si="380"/>
        <v>0</v>
      </c>
      <c r="AF1065">
        <f t="shared" si="393"/>
        <v>11</v>
      </c>
      <c r="AG1065">
        <f t="shared" si="394"/>
        <v>28</v>
      </c>
      <c r="AH1065">
        <f t="shared" si="395"/>
        <v>38</v>
      </c>
      <c r="AI1065">
        <f t="shared" si="396"/>
        <v>50</v>
      </c>
      <c r="AK1065" s="4">
        <f t="shared" si="381"/>
        <v>0</v>
      </c>
      <c r="AL1065" s="4">
        <f t="shared" si="382"/>
        <v>1</v>
      </c>
      <c r="AM1065" s="4">
        <f t="shared" si="383"/>
        <v>8</v>
      </c>
      <c r="AN1065" s="4">
        <f t="shared" si="384"/>
        <v>8</v>
      </c>
      <c r="AO1065" s="5">
        <f t="shared" si="375"/>
        <v>0</v>
      </c>
      <c r="AP1065" s="4"/>
      <c r="AQ1065" s="4"/>
      <c r="AR1065" s="3">
        <f t="shared" si="376"/>
        <v>0</v>
      </c>
      <c r="AS1065" s="4">
        <f t="shared" si="377"/>
        <v>17</v>
      </c>
      <c r="AT1065" s="4">
        <f t="shared" si="378"/>
        <v>27</v>
      </c>
      <c r="AU1065" s="4">
        <f t="shared" si="379"/>
        <v>39</v>
      </c>
      <c r="AW1065" s="4">
        <f t="shared" si="389"/>
        <v>0</v>
      </c>
      <c r="AX1065" s="4">
        <f t="shared" si="390"/>
        <v>7</v>
      </c>
      <c r="AY1065" s="4">
        <f t="shared" si="391"/>
        <v>7</v>
      </c>
      <c r="AZ1065" s="5">
        <f t="shared" si="392"/>
        <v>9</v>
      </c>
      <c r="BA1065" s="7" t="str" cm="1">
        <f t="array" ref="BA1065">IF(AND(AW1065:AZ1065=0),"JÓ"," ")</f>
        <v xml:space="preserve"> </v>
      </c>
      <c r="BD1065">
        <f t="shared" si="385"/>
        <v>197</v>
      </c>
      <c r="BE1065" t="str">
        <f t="shared" si="386"/>
        <v xml:space="preserve"> </v>
      </c>
      <c r="BF1065" t="str">
        <f t="shared" si="387"/>
        <v xml:space="preserve"> </v>
      </c>
      <c r="BG1065" t="str">
        <f t="shared" si="388"/>
        <v xml:space="preserve"> </v>
      </c>
    </row>
    <row r="1066" spans="1:59" x14ac:dyDescent="0.25">
      <c r="A1066">
        <v>1999</v>
      </c>
      <c r="B1066">
        <v>51</v>
      </c>
      <c r="D1066">
        <v>0</v>
      </c>
      <c r="E1066" s="2">
        <v>0</v>
      </c>
      <c r="F1066">
        <v>58</v>
      </c>
      <c r="G1066" s="2">
        <v>497482</v>
      </c>
      <c r="H1066">
        <v>4444</v>
      </c>
      <c r="I1066" s="2">
        <v>6490</v>
      </c>
      <c r="J1066">
        <v>119907</v>
      </c>
      <c r="K1066" s="2">
        <v>420</v>
      </c>
      <c r="L1066">
        <v>5</v>
      </c>
      <c r="M1066">
        <v>11</v>
      </c>
      <c r="N1066">
        <v>57</v>
      </c>
      <c r="O1066">
        <v>67</v>
      </c>
      <c r="P1066">
        <v>73</v>
      </c>
      <c r="AE1066" s="3">
        <f t="shared" si="380"/>
        <v>0</v>
      </c>
      <c r="AF1066">
        <f t="shared" si="393"/>
        <v>6</v>
      </c>
      <c r="AG1066">
        <f t="shared" si="394"/>
        <v>52</v>
      </c>
      <c r="AH1066">
        <f t="shared" si="395"/>
        <v>62</v>
      </c>
      <c r="AI1066">
        <f t="shared" si="396"/>
        <v>68</v>
      </c>
      <c r="AK1066" s="4">
        <f t="shared" si="381"/>
        <v>0</v>
      </c>
      <c r="AL1066" s="4">
        <f t="shared" si="382"/>
        <v>6</v>
      </c>
      <c r="AM1066" s="4">
        <f t="shared" si="383"/>
        <v>2</v>
      </c>
      <c r="AN1066" s="4">
        <f t="shared" si="384"/>
        <v>2</v>
      </c>
      <c r="AO1066" s="5">
        <f t="shared" si="375"/>
        <v>8</v>
      </c>
      <c r="AP1066" s="4"/>
      <c r="AQ1066" s="4"/>
      <c r="AR1066" s="3">
        <f t="shared" si="376"/>
        <v>0</v>
      </c>
      <c r="AS1066" s="4">
        <f t="shared" si="377"/>
        <v>46</v>
      </c>
      <c r="AT1066" s="4">
        <f t="shared" si="378"/>
        <v>56</v>
      </c>
      <c r="AU1066" s="4">
        <f t="shared" si="379"/>
        <v>62</v>
      </c>
      <c r="AW1066" s="4">
        <f t="shared" si="389"/>
        <v>0</v>
      </c>
      <c r="AX1066" s="4">
        <f t="shared" si="390"/>
        <v>6</v>
      </c>
      <c r="AY1066" s="4">
        <f t="shared" si="391"/>
        <v>6</v>
      </c>
      <c r="AZ1066" s="5">
        <f t="shared" si="392"/>
        <v>2</v>
      </c>
      <c r="BA1066" s="7" t="str" cm="1">
        <f t="array" ref="BA1066">IF(AND(AW1066:AZ1066=0),"JÓ"," ")</f>
        <v xml:space="preserve"> </v>
      </c>
      <c r="BD1066">
        <f t="shared" si="385"/>
        <v>213</v>
      </c>
      <c r="BE1066" t="str">
        <f t="shared" si="386"/>
        <v xml:space="preserve"> </v>
      </c>
      <c r="BF1066" t="str">
        <f t="shared" si="387"/>
        <v xml:space="preserve"> </v>
      </c>
      <c r="BG1066" t="str">
        <f t="shared" si="388"/>
        <v xml:space="preserve"> </v>
      </c>
    </row>
    <row r="1067" spans="1:59" x14ac:dyDescent="0.25">
      <c r="A1067">
        <v>1999</v>
      </c>
      <c r="B1067">
        <v>50</v>
      </c>
      <c r="D1067">
        <v>0</v>
      </c>
      <c r="E1067" s="2">
        <v>0</v>
      </c>
      <c r="F1067">
        <v>19</v>
      </c>
      <c r="G1067" s="2">
        <v>1607613</v>
      </c>
      <c r="H1067">
        <v>2085</v>
      </c>
      <c r="I1067" s="2">
        <v>14636</v>
      </c>
      <c r="J1067">
        <v>74465</v>
      </c>
      <c r="K1067" s="2">
        <v>716</v>
      </c>
      <c r="L1067">
        <v>41</v>
      </c>
      <c r="M1067">
        <v>65</v>
      </c>
      <c r="N1067">
        <v>66</v>
      </c>
      <c r="O1067">
        <v>75</v>
      </c>
      <c r="P1067">
        <v>81</v>
      </c>
      <c r="AE1067" s="3">
        <f t="shared" si="380"/>
        <v>0</v>
      </c>
      <c r="AF1067">
        <f t="shared" si="393"/>
        <v>24</v>
      </c>
      <c r="AG1067">
        <f t="shared" si="394"/>
        <v>25</v>
      </c>
      <c r="AH1067">
        <f t="shared" si="395"/>
        <v>34</v>
      </c>
      <c r="AI1067">
        <f t="shared" si="396"/>
        <v>40</v>
      </c>
      <c r="AK1067" s="4">
        <f t="shared" si="381"/>
        <v>0</v>
      </c>
      <c r="AL1067" s="4">
        <f t="shared" si="382"/>
        <v>4</v>
      </c>
      <c r="AM1067" s="4">
        <f t="shared" si="383"/>
        <v>5</v>
      </c>
      <c r="AN1067" s="4">
        <f t="shared" si="384"/>
        <v>4</v>
      </c>
      <c r="AO1067" s="5">
        <f t="shared" si="375"/>
        <v>0</v>
      </c>
      <c r="AP1067" s="4"/>
      <c r="AQ1067" s="4"/>
      <c r="AR1067" s="3">
        <f t="shared" si="376"/>
        <v>0</v>
      </c>
      <c r="AS1067" s="4">
        <f t="shared" si="377"/>
        <v>1</v>
      </c>
      <c r="AT1067" s="4">
        <f t="shared" si="378"/>
        <v>10</v>
      </c>
      <c r="AU1067" s="4">
        <f t="shared" si="379"/>
        <v>16</v>
      </c>
      <c r="AW1067" s="4">
        <f t="shared" si="389"/>
        <v>0</v>
      </c>
      <c r="AX1067" s="4">
        <f t="shared" si="390"/>
        <v>1</v>
      </c>
      <c r="AY1067" s="4">
        <f t="shared" si="391"/>
        <v>0</v>
      </c>
      <c r="AZ1067" s="5">
        <f t="shared" si="392"/>
        <v>6</v>
      </c>
      <c r="BA1067" s="7" t="str" cm="1">
        <f t="array" ref="BA1067">IF(AND(AW1067:AZ1067=0),"JÓ"," ")</f>
        <v xml:space="preserve"> </v>
      </c>
      <c r="BD1067">
        <f t="shared" si="385"/>
        <v>328</v>
      </c>
      <c r="BE1067" t="str">
        <f t="shared" si="386"/>
        <v xml:space="preserve"> </v>
      </c>
      <c r="BF1067" t="str">
        <f t="shared" si="387"/>
        <v xml:space="preserve"> </v>
      </c>
      <c r="BG1067" t="str">
        <f t="shared" si="388"/>
        <v xml:space="preserve"> </v>
      </c>
    </row>
    <row r="1068" spans="1:59" x14ac:dyDescent="0.25">
      <c r="A1068">
        <v>1999</v>
      </c>
      <c r="B1068">
        <v>49</v>
      </c>
      <c r="D1068">
        <v>0</v>
      </c>
      <c r="E1068" s="2">
        <v>0</v>
      </c>
      <c r="F1068">
        <v>14</v>
      </c>
      <c r="G1068" s="2">
        <v>2140676</v>
      </c>
      <c r="H1068">
        <v>2570</v>
      </c>
      <c r="I1068" s="2">
        <v>11657</v>
      </c>
      <c r="J1068">
        <v>84033</v>
      </c>
      <c r="K1068" s="2">
        <v>623</v>
      </c>
      <c r="L1068">
        <v>22</v>
      </c>
      <c r="M1068">
        <v>23</v>
      </c>
      <c r="N1068">
        <v>50</v>
      </c>
      <c r="O1068">
        <v>82</v>
      </c>
      <c r="P1068">
        <v>90</v>
      </c>
      <c r="AE1068" s="3">
        <f t="shared" si="380"/>
        <v>0</v>
      </c>
      <c r="AF1068">
        <f t="shared" si="393"/>
        <v>1</v>
      </c>
      <c r="AG1068">
        <f t="shared" si="394"/>
        <v>28</v>
      </c>
      <c r="AH1068">
        <f t="shared" si="395"/>
        <v>60</v>
      </c>
      <c r="AI1068">
        <f t="shared" si="396"/>
        <v>68</v>
      </c>
      <c r="AK1068" s="4">
        <f t="shared" si="381"/>
        <v>0</v>
      </c>
      <c r="AL1068" s="4">
        <f t="shared" si="382"/>
        <v>1</v>
      </c>
      <c r="AM1068" s="4">
        <f t="shared" si="383"/>
        <v>8</v>
      </c>
      <c r="AN1068" s="4">
        <f t="shared" si="384"/>
        <v>0</v>
      </c>
      <c r="AO1068" s="5">
        <f t="shared" si="375"/>
        <v>8</v>
      </c>
      <c r="AP1068" s="4"/>
      <c r="AQ1068" s="4"/>
      <c r="AR1068" s="3">
        <f t="shared" si="376"/>
        <v>0</v>
      </c>
      <c r="AS1068" s="4">
        <f t="shared" si="377"/>
        <v>27</v>
      </c>
      <c r="AT1068" s="4">
        <f t="shared" si="378"/>
        <v>59</v>
      </c>
      <c r="AU1068" s="4">
        <f t="shared" si="379"/>
        <v>67</v>
      </c>
      <c r="AW1068" s="4">
        <f t="shared" si="389"/>
        <v>0</v>
      </c>
      <c r="AX1068" s="4">
        <f t="shared" si="390"/>
        <v>7</v>
      </c>
      <c r="AY1068" s="4">
        <f t="shared" si="391"/>
        <v>9</v>
      </c>
      <c r="AZ1068" s="5">
        <f t="shared" si="392"/>
        <v>7</v>
      </c>
      <c r="BA1068" s="7" t="str" cm="1">
        <f t="array" ref="BA1068">IF(AND(AW1068:AZ1068=0),"JÓ"," ")</f>
        <v xml:space="preserve"> </v>
      </c>
      <c r="BD1068">
        <f t="shared" si="385"/>
        <v>267</v>
      </c>
      <c r="BE1068" t="str">
        <f t="shared" si="386"/>
        <v xml:space="preserve"> </v>
      </c>
      <c r="BF1068" t="str">
        <f t="shared" si="387"/>
        <v xml:space="preserve"> </v>
      </c>
      <c r="BG1068" t="str">
        <f t="shared" si="388"/>
        <v xml:space="preserve"> </v>
      </c>
    </row>
    <row r="1069" spans="1:59" x14ac:dyDescent="0.25">
      <c r="A1069">
        <v>1999</v>
      </c>
      <c r="B1069">
        <v>48</v>
      </c>
      <c r="D1069">
        <v>0</v>
      </c>
      <c r="E1069" s="2">
        <v>0</v>
      </c>
      <c r="F1069">
        <v>67</v>
      </c>
      <c r="G1069" s="2">
        <v>438088</v>
      </c>
      <c r="H1069">
        <v>4701</v>
      </c>
      <c r="I1069" s="2">
        <v>6238</v>
      </c>
      <c r="J1069">
        <v>107825</v>
      </c>
      <c r="K1069" s="2">
        <v>475</v>
      </c>
      <c r="L1069">
        <v>4</v>
      </c>
      <c r="M1069">
        <v>27</v>
      </c>
      <c r="N1069">
        <v>36</v>
      </c>
      <c r="O1069">
        <v>63</v>
      </c>
      <c r="P1069">
        <v>78</v>
      </c>
      <c r="AE1069" s="3">
        <f t="shared" si="380"/>
        <v>0</v>
      </c>
      <c r="AF1069">
        <f t="shared" si="393"/>
        <v>23</v>
      </c>
      <c r="AG1069">
        <f t="shared" si="394"/>
        <v>32</v>
      </c>
      <c r="AH1069">
        <f t="shared" si="395"/>
        <v>59</v>
      </c>
      <c r="AI1069">
        <f t="shared" si="396"/>
        <v>74</v>
      </c>
      <c r="AK1069" s="4">
        <f t="shared" si="381"/>
        <v>0</v>
      </c>
      <c r="AL1069" s="4">
        <f t="shared" si="382"/>
        <v>3</v>
      </c>
      <c r="AM1069" s="4">
        <f t="shared" si="383"/>
        <v>2</v>
      </c>
      <c r="AN1069" s="4">
        <f t="shared" si="384"/>
        <v>9</v>
      </c>
      <c r="AO1069" s="5">
        <f t="shared" si="375"/>
        <v>4</v>
      </c>
      <c r="AP1069" s="4"/>
      <c r="AQ1069" s="4"/>
      <c r="AR1069" s="3">
        <f t="shared" si="376"/>
        <v>0</v>
      </c>
      <c r="AS1069" s="4">
        <f t="shared" si="377"/>
        <v>9</v>
      </c>
      <c r="AT1069" s="4">
        <f t="shared" si="378"/>
        <v>36</v>
      </c>
      <c r="AU1069" s="4">
        <f t="shared" si="379"/>
        <v>51</v>
      </c>
      <c r="AW1069" s="4">
        <f t="shared" si="389"/>
        <v>0</v>
      </c>
      <c r="AX1069" s="4">
        <f t="shared" si="390"/>
        <v>9</v>
      </c>
      <c r="AY1069" s="4">
        <f t="shared" si="391"/>
        <v>6</v>
      </c>
      <c r="AZ1069" s="5">
        <f t="shared" si="392"/>
        <v>1</v>
      </c>
      <c r="BA1069" s="7" t="str" cm="1">
        <f t="array" ref="BA1069">IF(AND(AW1069:AZ1069=0),"JÓ"," ")</f>
        <v xml:space="preserve"> </v>
      </c>
      <c r="BD1069">
        <f t="shared" si="385"/>
        <v>208</v>
      </c>
      <c r="BE1069" t="str">
        <f t="shared" si="386"/>
        <v xml:space="preserve"> </v>
      </c>
      <c r="BF1069" t="str">
        <f t="shared" si="387"/>
        <v xml:space="preserve"> </v>
      </c>
      <c r="BG1069" t="str">
        <f t="shared" si="388"/>
        <v xml:space="preserve"> </v>
      </c>
    </row>
    <row r="1070" spans="1:59" x14ac:dyDescent="0.25">
      <c r="A1070">
        <v>1999</v>
      </c>
      <c r="B1070">
        <v>47</v>
      </c>
      <c r="D1070">
        <v>0</v>
      </c>
      <c r="E1070" s="2">
        <v>0</v>
      </c>
      <c r="F1070">
        <v>40</v>
      </c>
      <c r="G1070" s="2">
        <v>712010</v>
      </c>
      <c r="H1070">
        <v>3582</v>
      </c>
      <c r="I1070" s="2">
        <v>7944</v>
      </c>
      <c r="J1070">
        <v>94496</v>
      </c>
      <c r="K1070" s="2">
        <v>526</v>
      </c>
      <c r="L1070">
        <v>6</v>
      </c>
      <c r="M1070">
        <v>20</v>
      </c>
      <c r="N1070">
        <v>36</v>
      </c>
      <c r="O1070">
        <v>69</v>
      </c>
      <c r="P1070">
        <v>84</v>
      </c>
      <c r="AE1070" s="3">
        <f t="shared" si="380"/>
        <v>0</v>
      </c>
      <c r="AF1070">
        <f t="shared" si="393"/>
        <v>14</v>
      </c>
      <c r="AG1070">
        <f t="shared" si="394"/>
        <v>30</v>
      </c>
      <c r="AH1070">
        <f t="shared" si="395"/>
        <v>63</v>
      </c>
      <c r="AI1070">
        <f t="shared" si="396"/>
        <v>78</v>
      </c>
      <c r="AK1070" s="4">
        <f t="shared" si="381"/>
        <v>0</v>
      </c>
      <c r="AL1070" s="4">
        <f t="shared" si="382"/>
        <v>4</v>
      </c>
      <c r="AM1070" s="4">
        <f t="shared" si="383"/>
        <v>0</v>
      </c>
      <c r="AN1070" s="4">
        <f t="shared" si="384"/>
        <v>3</v>
      </c>
      <c r="AO1070" s="5">
        <f t="shared" si="375"/>
        <v>8</v>
      </c>
      <c r="AP1070" s="4"/>
      <c r="AQ1070" s="4"/>
      <c r="AR1070" s="3">
        <f t="shared" si="376"/>
        <v>0</v>
      </c>
      <c r="AS1070" s="4">
        <f t="shared" si="377"/>
        <v>16</v>
      </c>
      <c r="AT1070" s="4">
        <f t="shared" si="378"/>
        <v>49</v>
      </c>
      <c r="AU1070" s="4">
        <f t="shared" si="379"/>
        <v>64</v>
      </c>
      <c r="AW1070" s="4">
        <f t="shared" si="389"/>
        <v>0</v>
      </c>
      <c r="AX1070" s="4">
        <f t="shared" si="390"/>
        <v>6</v>
      </c>
      <c r="AY1070" s="4">
        <f t="shared" si="391"/>
        <v>9</v>
      </c>
      <c r="AZ1070" s="5">
        <f t="shared" si="392"/>
        <v>4</v>
      </c>
      <c r="BA1070" s="7" t="str" cm="1">
        <f t="array" ref="BA1070">IF(AND(AW1070:AZ1070=0),"JÓ"," ")</f>
        <v xml:space="preserve"> </v>
      </c>
      <c r="BD1070">
        <f t="shared" si="385"/>
        <v>215</v>
      </c>
      <c r="BE1070" t="str">
        <f t="shared" si="386"/>
        <v xml:space="preserve"> </v>
      </c>
      <c r="BF1070" t="str">
        <f t="shared" si="387"/>
        <v xml:space="preserve"> </v>
      </c>
      <c r="BG1070" t="str">
        <f t="shared" si="388"/>
        <v xml:space="preserve"> </v>
      </c>
    </row>
    <row r="1071" spans="1:59" x14ac:dyDescent="0.25">
      <c r="A1071">
        <v>1999</v>
      </c>
      <c r="B1071">
        <v>46</v>
      </c>
      <c r="D1071">
        <v>0</v>
      </c>
      <c r="E1071" s="2">
        <v>0</v>
      </c>
      <c r="F1071">
        <v>42</v>
      </c>
      <c r="G1071" s="2">
        <v>661125</v>
      </c>
      <c r="H1071">
        <v>3994</v>
      </c>
      <c r="I1071" s="2">
        <v>6949</v>
      </c>
      <c r="J1071">
        <v>103861</v>
      </c>
      <c r="K1071" s="2">
        <v>466</v>
      </c>
      <c r="L1071">
        <v>2</v>
      </c>
      <c r="M1071">
        <v>13</v>
      </c>
      <c r="N1071">
        <v>34</v>
      </c>
      <c r="O1071">
        <v>57</v>
      </c>
      <c r="P1071">
        <v>75</v>
      </c>
      <c r="AE1071" s="3">
        <f t="shared" si="380"/>
        <v>0</v>
      </c>
      <c r="AF1071">
        <f t="shared" si="393"/>
        <v>11</v>
      </c>
      <c r="AG1071">
        <f t="shared" si="394"/>
        <v>32</v>
      </c>
      <c r="AH1071">
        <f t="shared" si="395"/>
        <v>55</v>
      </c>
      <c r="AI1071">
        <f t="shared" si="396"/>
        <v>73</v>
      </c>
      <c r="AK1071" s="4">
        <f t="shared" si="381"/>
        <v>0</v>
      </c>
      <c r="AL1071" s="4">
        <f t="shared" si="382"/>
        <v>1</v>
      </c>
      <c r="AM1071" s="4">
        <f t="shared" si="383"/>
        <v>2</v>
      </c>
      <c r="AN1071" s="4">
        <f t="shared" si="384"/>
        <v>5</v>
      </c>
      <c r="AO1071" s="5">
        <f t="shared" si="375"/>
        <v>3</v>
      </c>
      <c r="AP1071" s="4"/>
      <c r="AQ1071" s="4"/>
      <c r="AR1071" s="3">
        <f t="shared" si="376"/>
        <v>0</v>
      </c>
      <c r="AS1071" s="4">
        <f t="shared" si="377"/>
        <v>21</v>
      </c>
      <c r="AT1071" s="4">
        <f t="shared" si="378"/>
        <v>44</v>
      </c>
      <c r="AU1071" s="4">
        <f t="shared" si="379"/>
        <v>62</v>
      </c>
      <c r="AW1071" s="4">
        <f t="shared" si="389"/>
        <v>0</v>
      </c>
      <c r="AX1071" s="4">
        <f t="shared" si="390"/>
        <v>1</v>
      </c>
      <c r="AY1071" s="4">
        <f t="shared" si="391"/>
        <v>4</v>
      </c>
      <c r="AZ1071" s="5">
        <f t="shared" si="392"/>
        <v>2</v>
      </c>
      <c r="BA1071" s="7" t="str" cm="1">
        <f t="array" ref="BA1071">IF(AND(AW1071:AZ1071=0),"JÓ"," ")</f>
        <v xml:space="preserve"> </v>
      </c>
      <c r="BD1071">
        <f t="shared" si="385"/>
        <v>181</v>
      </c>
      <c r="BE1071" t="str">
        <f t="shared" si="386"/>
        <v xml:space="preserve"> </v>
      </c>
      <c r="BF1071" t="str">
        <f t="shared" si="387"/>
        <v xml:space="preserve"> </v>
      </c>
      <c r="BG1071" t="str">
        <f t="shared" si="388"/>
        <v xml:space="preserve"> </v>
      </c>
    </row>
    <row r="1072" spans="1:59" x14ac:dyDescent="0.25">
      <c r="A1072">
        <v>1999</v>
      </c>
      <c r="B1072">
        <v>45</v>
      </c>
      <c r="D1072">
        <v>0</v>
      </c>
      <c r="E1072" s="2">
        <v>0</v>
      </c>
      <c r="F1072">
        <v>25</v>
      </c>
      <c r="G1072" s="2">
        <v>1166182</v>
      </c>
      <c r="H1072">
        <v>2144</v>
      </c>
      <c r="I1072" s="2">
        <v>13598</v>
      </c>
      <c r="J1072">
        <v>75483</v>
      </c>
      <c r="K1072" s="2">
        <v>674</v>
      </c>
      <c r="L1072">
        <v>6</v>
      </c>
      <c r="M1072">
        <v>30</v>
      </c>
      <c r="N1072">
        <v>68</v>
      </c>
      <c r="O1072">
        <v>74</v>
      </c>
      <c r="P1072">
        <v>81</v>
      </c>
      <c r="AE1072" s="3">
        <f t="shared" si="380"/>
        <v>0</v>
      </c>
      <c r="AF1072">
        <f t="shared" si="393"/>
        <v>24</v>
      </c>
      <c r="AG1072">
        <f t="shared" si="394"/>
        <v>62</v>
      </c>
      <c r="AH1072">
        <f t="shared" si="395"/>
        <v>68</v>
      </c>
      <c r="AI1072">
        <f t="shared" si="396"/>
        <v>75</v>
      </c>
      <c r="AK1072" s="4">
        <f t="shared" si="381"/>
        <v>0</v>
      </c>
      <c r="AL1072" s="4">
        <f t="shared" si="382"/>
        <v>4</v>
      </c>
      <c r="AM1072" s="4">
        <f t="shared" si="383"/>
        <v>2</v>
      </c>
      <c r="AN1072" s="4">
        <f t="shared" si="384"/>
        <v>8</v>
      </c>
      <c r="AO1072" s="5">
        <f t="shared" si="375"/>
        <v>5</v>
      </c>
      <c r="AP1072" s="4"/>
      <c r="AQ1072" s="4"/>
      <c r="AR1072" s="3">
        <f t="shared" si="376"/>
        <v>0</v>
      </c>
      <c r="AS1072" s="4">
        <f t="shared" si="377"/>
        <v>38</v>
      </c>
      <c r="AT1072" s="4">
        <f t="shared" si="378"/>
        <v>44</v>
      </c>
      <c r="AU1072" s="4">
        <f t="shared" si="379"/>
        <v>51</v>
      </c>
      <c r="AW1072" s="4">
        <f t="shared" si="389"/>
        <v>0</v>
      </c>
      <c r="AX1072" s="4">
        <f t="shared" si="390"/>
        <v>8</v>
      </c>
      <c r="AY1072" s="4">
        <f t="shared" si="391"/>
        <v>4</v>
      </c>
      <c r="AZ1072" s="5">
        <f t="shared" si="392"/>
        <v>1</v>
      </c>
      <c r="BA1072" s="7" t="str" cm="1">
        <f t="array" ref="BA1072">IF(AND(AW1072:AZ1072=0),"JÓ"," ")</f>
        <v xml:space="preserve"> </v>
      </c>
      <c r="BD1072">
        <f t="shared" si="385"/>
        <v>259</v>
      </c>
      <c r="BE1072" t="str">
        <f t="shared" si="386"/>
        <v xml:space="preserve"> </v>
      </c>
      <c r="BF1072" t="str">
        <f t="shared" si="387"/>
        <v xml:space="preserve"> </v>
      </c>
      <c r="BG1072" t="str">
        <f t="shared" si="388"/>
        <v xml:space="preserve"> </v>
      </c>
    </row>
    <row r="1073" spans="1:59" x14ac:dyDescent="0.25">
      <c r="A1073">
        <v>1999</v>
      </c>
      <c r="B1073">
        <v>44</v>
      </c>
      <c r="D1073">
        <v>0</v>
      </c>
      <c r="E1073" s="2">
        <v>0</v>
      </c>
      <c r="F1073">
        <v>27</v>
      </c>
      <c r="G1073" s="2">
        <v>1060316</v>
      </c>
      <c r="H1073">
        <v>2743</v>
      </c>
      <c r="I1073" s="2">
        <v>10437</v>
      </c>
      <c r="J1073">
        <v>80463</v>
      </c>
      <c r="K1073" s="2">
        <v>621</v>
      </c>
      <c r="L1073">
        <v>2</v>
      </c>
      <c r="M1073">
        <v>32</v>
      </c>
      <c r="N1073">
        <v>36</v>
      </c>
      <c r="O1073">
        <v>39</v>
      </c>
      <c r="P1073">
        <v>58</v>
      </c>
      <c r="AE1073" s="3">
        <f t="shared" si="380"/>
        <v>0</v>
      </c>
      <c r="AF1073">
        <f t="shared" si="393"/>
        <v>30</v>
      </c>
      <c r="AG1073">
        <f t="shared" si="394"/>
        <v>34</v>
      </c>
      <c r="AH1073">
        <f t="shared" si="395"/>
        <v>37</v>
      </c>
      <c r="AI1073">
        <f t="shared" si="396"/>
        <v>56</v>
      </c>
      <c r="AK1073" s="4">
        <f t="shared" si="381"/>
        <v>0</v>
      </c>
      <c r="AL1073" s="4">
        <f t="shared" si="382"/>
        <v>0</v>
      </c>
      <c r="AM1073" s="4">
        <f t="shared" si="383"/>
        <v>4</v>
      </c>
      <c r="AN1073" s="4">
        <f t="shared" si="384"/>
        <v>7</v>
      </c>
      <c r="AO1073" s="5">
        <f t="shared" si="375"/>
        <v>6</v>
      </c>
      <c r="AP1073" s="4"/>
      <c r="AQ1073" s="4"/>
      <c r="AR1073" s="3">
        <f t="shared" si="376"/>
        <v>0</v>
      </c>
      <c r="AS1073" s="4">
        <f t="shared" si="377"/>
        <v>4</v>
      </c>
      <c r="AT1073" s="4">
        <f t="shared" si="378"/>
        <v>7</v>
      </c>
      <c r="AU1073" s="4">
        <f t="shared" si="379"/>
        <v>26</v>
      </c>
      <c r="AW1073" s="4">
        <f t="shared" si="389"/>
        <v>0</v>
      </c>
      <c r="AX1073" s="4">
        <f t="shared" si="390"/>
        <v>4</v>
      </c>
      <c r="AY1073" s="4">
        <f t="shared" si="391"/>
        <v>7</v>
      </c>
      <c r="AZ1073" s="5">
        <f t="shared" si="392"/>
        <v>6</v>
      </c>
      <c r="BA1073" s="7" t="str" cm="1">
        <f t="array" ref="BA1073">IF(AND(AW1073:AZ1073=0),"JÓ"," ")</f>
        <v xml:space="preserve"> </v>
      </c>
      <c r="BD1073">
        <f t="shared" si="385"/>
        <v>167</v>
      </c>
      <c r="BE1073" t="str">
        <f t="shared" si="386"/>
        <v xml:space="preserve"> </v>
      </c>
      <c r="BF1073" t="str">
        <f t="shared" si="387"/>
        <v xml:space="preserve"> </v>
      </c>
      <c r="BG1073" t="str">
        <f t="shared" si="388"/>
        <v xml:space="preserve"> </v>
      </c>
    </row>
    <row r="1074" spans="1:59" x14ac:dyDescent="0.25">
      <c r="A1074">
        <v>1999</v>
      </c>
      <c r="B1074">
        <v>43</v>
      </c>
      <c r="D1074">
        <v>0</v>
      </c>
      <c r="E1074" s="2">
        <v>0</v>
      </c>
      <c r="F1074">
        <v>14</v>
      </c>
      <c r="G1074" s="2">
        <v>2023721</v>
      </c>
      <c r="H1074">
        <v>2243</v>
      </c>
      <c r="I1074" s="2">
        <v>12626</v>
      </c>
      <c r="J1074">
        <v>72769</v>
      </c>
      <c r="K1074" s="2">
        <v>680</v>
      </c>
      <c r="L1074">
        <v>17</v>
      </c>
      <c r="M1074">
        <v>40</v>
      </c>
      <c r="N1074">
        <v>45</v>
      </c>
      <c r="O1074">
        <v>50</v>
      </c>
      <c r="P1074">
        <v>58</v>
      </c>
      <c r="AE1074" s="3">
        <f t="shared" si="380"/>
        <v>0</v>
      </c>
      <c r="AF1074">
        <f t="shared" si="393"/>
        <v>23</v>
      </c>
      <c r="AG1074">
        <f t="shared" si="394"/>
        <v>28</v>
      </c>
      <c r="AH1074">
        <f t="shared" si="395"/>
        <v>33</v>
      </c>
      <c r="AI1074">
        <f t="shared" si="396"/>
        <v>41</v>
      </c>
      <c r="AK1074" s="4">
        <f t="shared" si="381"/>
        <v>0</v>
      </c>
      <c r="AL1074" s="4">
        <f t="shared" si="382"/>
        <v>3</v>
      </c>
      <c r="AM1074" s="4">
        <f t="shared" si="383"/>
        <v>8</v>
      </c>
      <c r="AN1074" s="4">
        <f t="shared" si="384"/>
        <v>3</v>
      </c>
      <c r="AO1074" s="5">
        <f t="shared" si="375"/>
        <v>1</v>
      </c>
      <c r="AP1074" s="4"/>
      <c r="AQ1074" s="4"/>
      <c r="AR1074" s="3">
        <f t="shared" si="376"/>
        <v>0</v>
      </c>
      <c r="AS1074" s="4">
        <f t="shared" si="377"/>
        <v>5</v>
      </c>
      <c r="AT1074" s="4">
        <f t="shared" si="378"/>
        <v>10</v>
      </c>
      <c r="AU1074" s="4">
        <f t="shared" si="379"/>
        <v>18</v>
      </c>
      <c r="AW1074" s="4">
        <f t="shared" si="389"/>
        <v>0</v>
      </c>
      <c r="AX1074" s="4">
        <f t="shared" si="390"/>
        <v>5</v>
      </c>
      <c r="AY1074" s="4">
        <f t="shared" si="391"/>
        <v>0</v>
      </c>
      <c r="AZ1074" s="5">
        <f t="shared" si="392"/>
        <v>8</v>
      </c>
      <c r="BA1074" s="7" t="str" cm="1">
        <f t="array" ref="BA1074">IF(AND(AW1074:AZ1074=0),"JÓ"," ")</f>
        <v xml:space="preserve"> </v>
      </c>
      <c r="BD1074">
        <f t="shared" si="385"/>
        <v>210</v>
      </c>
      <c r="BE1074" t="str">
        <f t="shared" si="386"/>
        <v xml:space="preserve"> </v>
      </c>
      <c r="BF1074" t="str">
        <f t="shared" si="387"/>
        <v xml:space="preserve"> </v>
      </c>
      <c r="BG1074" t="str">
        <f t="shared" si="388"/>
        <v xml:space="preserve"> </v>
      </c>
    </row>
    <row r="1075" spans="1:59" x14ac:dyDescent="0.25">
      <c r="A1075">
        <v>1999</v>
      </c>
      <c r="B1075">
        <v>42</v>
      </c>
      <c r="D1075">
        <v>0</v>
      </c>
      <c r="E1075" s="2">
        <v>0</v>
      </c>
      <c r="F1075">
        <v>13</v>
      </c>
      <c r="G1075" s="2">
        <v>1971795</v>
      </c>
      <c r="H1075">
        <v>2385</v>
      </c>
      <c r="I1075" s="2">
        <v>10743</v>
      </c>
      <c r="J1075">
        <v>92591</v>
      </c>
      <c r="K1075" s="2">
        <v>483</v>
      </c>
      <c r="L1075">
        <v>12</v>
      </c>
      <c r="M1075">
        <v>13</v>
      </c>
      <c r="N1075">
        <v>53</v>
      </c>
      <c r="O1075">
        <v>62</v>
      </c>
      <c r="P1075">
        <v>69</v>
      </c>
      <c r="AE1075" s="3">
        <f t="shared" si="380"/>
        <v>0</v>
      </c>
      <c r="AF1075">
        <f t="shared" si="393"/>
        <v>1</v>
      </c>
      <c r="AG1075">
        <f t="shared" si="394"/>
        <v>41</v>
      </c>
      <c r="AH1075">
        <f t="shared" si="395"/>
        <v>50</v>
      </c>
      <c r="AI1075">
        <f t="shared" si="396"/>
        <v>57</v>
      </c>
      <c r="AK1075" s="4">
        <f t="shared" si="381"/>
        <v>0</v>
      </c>
      <c r="AL1075" s="4">
        <f t="shared" si="382"/>
        <v>1</v>
      </c>
      <c r="AM1075" s="4">
        <f t="shared" si="383"/>
        <v>1</v>
      </c>
      <c r="AN1075" s="4">
        <f t="shared" si="384"/>
        <v>0</v>
      </c>
      <c r="AO1075" s="5">
        <f t="shared" si="375"/>
        <v>7</v>
      </c>
      <c r="AP1075" s="4"/>
      <c r="AQ1075" s="4"/>
      <c r="AR1075" s="3">
        <f t="shared" si="376"/>
        <v>0</v>
      </c>
      <c r="AS1075" s="4">
        <f t="shared" si="377"/>
        <v>40</v>
      </c>
      <c r="AT1075" s="4">
        <f t="shared" si="378"/>
        <v>49</v>
      </c>
      <c r="AU1075" s="4">
        <f t="shared" si="379"/>
        <v>56</v>
      </c>
      <c r="AW1075" s="4">
        <f t="shared" si="389"/>
        <v>0</v>
      </c>
      <c r="AX1075" s="4">
        <f t="shared" si="390"/>
        <v>0</v>
      </c>
      <c r="AY1075" s="4">
        <f t="shared" si="391"/>
        <v>9</v>
      </c>
      <c r="AZ1075" s="5">
        <f t="shared" si="392"/>
        <v>6</v>
      </c>
      <c r="BA1075" s="7" t="str" cm="1">
        <f t="array" ref="BA1075">IF(AND(AW1075:AZ1075=0),"JÓ"," ")</f>
        <v xml:space="preserve"> </v>
      </c>
      <c r="BD1075">
        <f t="shared" si="385"/>
        <v>209</v>
      </c>
      <c r="BE1075" t="str">
        <f t="shared" si="386"/>
        <v xml:space="preserve"> </v>
      </c>
      <c r="BF1075" t="str">
        <f t="shared" si="387"/>
        <v xml:space="preserve"> </v>
      </c>
      <c r="BG1075" t="str">
        <f t="shared" si="388"/>
        <v xml:space="preserve"> </v>
      </c>
    </row>
    <row r="1076" spans="1:59" x14ac:dyDescent="0.25">
      <c r="A1076">
        <v>1999</v>
      </c>
      <c r="B1076">
        <v>41</v>
      </c>
      <c r="D1076">
        <v>0</v>
      </c>
      <c r="E1076" s="2">
        <v>0</v>
      </c>
      <c r="F1076">
        <v>39</v>
      </c>
      <c r="G1076" s="2">
        <v>770091</v>
      </c>
      <c r="H1076">
        <v>3986</v>
      </c>
      <c r="I1076" s="2">
        <v>7533</v>
      </c>
      <c r="J1076">
        <v>91919</v>
      </c>
      <c r="K1076" s="2">
        <v>569</v>
      </c>
      <c r="L1076">
        <v>42</v>
      </c>
      <c r="M1076">
        <v>48</v>
      </c>
      <c r="N1076">
        <v>57</v>
      </c>
      <c r="O1076">
        <v>73</v>
      </c>
      <c r="P1076">
        <v>87</v>
      </c>
      <c r="AE1076" s="3">
        <f t="shared" si="380"/>
        <v>0</v>
      </c>
      <c r="AF1076">
        <f t="shared" si="393"/>
        <v>6</v>
      </c>
      <c r="AG1076">
        <f t="shared" si="394"/>
        <v>15</v>
      </c>
      <c r="AH1076">
        <f t="shared" si="395"/>
        <v>31</v>
      </c>
      <c r="AI1076">
        <f t="shared" si="396"/>
        <v>45</v>
      </c>
      <c r="AK1076" s="4">
        <f t="shared" si="381"/>
        <v>0</v>
      </c>
      <c r="AL1076" s="4">
        <f t="shared" si="382"/>
        <v>6</v>
      </c>
      <c r="AM1076" s="4">
        <f t="shared" si="383"/>
        <v>5</v>
      </c>
      <c r="AN1076" s="4">
        <f t="shared" si="384"/>
        <v>1</v>
      </c>
      <c r="AO1076" s="5">
        <f t="shared" si="375"/>
        <v>5</v>
      </c>
      <c r="AP1076" s="4"/>
      <c r="AQ1076" s="4"/>
      <c r="AR1076" s="3">
        <f t="shared" si="376"/>
        <v>0</v>
      </c>
      <c r="AS1076" s="4">
        <f t="shared" si="377"/>
        <v>9</v>
      </c>
      <c r="AT1076" s="4">
        <f t="shared" si="378"/>
        <v>25</v>
      </c>
      <c r="AU1076" s="4">
        <f t="shared" si="379"/>
        <v>39</v>
      </c>
      <c r="AW1076" s="4">
        <f t="shared" si="389"/>
        <v>0</v>
      </c>
      <c r="AX1076" s="4">
        <f t="shared" si="390"/>
        <v>9</v>
      </c>
      <c r="AY1076" s="4">
        <f t="shared" si="391"/>
        <v>5</v>
      </c>
      <c r="AZ1076" s="5">
        <f t="shared" si="392"/>
        <v>9</v>
      </c>
      <c r="BA1076" s="7" t="str" cm="1">
        <f t="array" ref="BA1076">IF(AND(AW1076:AZ1076=0),"JÓ"," ")</f>
        <v xml:space="preserve"> </v>
      </c>
      <c r="BD1076">
        <f t="shared" si="385"/>
        <v>307</v>
      </c>
      <c r="BE1076" t="str">
        <f t="shared" si="386"/>
        <v xml:space="preserve"> </v>
      </c>
      <c r="BF1076" t="str">
        <f t="shared" si="387"/>
        <v xml:space="preserve"> </v>
      </c>
      <c r="BG1076" t="str">
        <f t="shared" si="388"/>
        <v xml:space="preserve"> </v>
      </c>
    </row>
    <row r="1077" spans="1:59" x14ac:dyDescent="0.25">
      <c r="A1077">
        <v>1999</v>
      </c>
      <c r="B1077">
        <v>40</v>
      </c>
      <c r="D1077">
        <v>0</v>
      </c>
      <c r="E1077" s="2">
        <v>0</v>
      </c>
      <c r="F1077">
        <v>54</v>
      </c>
      <c r="G1077" s="2">
        <v>586735</v>
      </c>
      <c r="H1077">
        <v>3453</v>
      </c>
      <c r="I1077" s="2">
        <v>9173</v>
      </c>
      <c r="J1077">
        <v>91348</v>
      </c>
      <c r="K1077" s="2">
        <v>605</v>
      </c>
      <c r="L1077">
        <v>28</v>
      </c>
      <c r="M1077">
        <v>40</v>
      </c>
      <c r="N1077">
        <v>58</v>
      </c>
      <c r="O1077">
        <v>64</v>
      </c>
      <c r="P1077">
        <v>69</v>
      </c>
      <c r="AE1077" s="3">
        <f t="shared" si="380"/>
        <v>0</v>
      </c>
      <c r="AF1077">
        <f t="shared" si="393"/>
        <v>12</v>
      </c>
      <c r="AG1077">
        <f t="shared" si="394"/>
        <v>30</v>
      </c>
      <c r="AH1077">
        <f t="shared" si="395"/>
        <v>36</v>
      </c>
      <c r="AI1077">
        <f t="shared" si="396"/>
        <v>41</v>
      </c>
      <c r="AK1077" s="4">
        <f t="shared" si="381"/>
        <v>0</v>
      </c>
      <c r="AL1077" s="4">
        <f t="shared" si="382"/>
        <v>2</v>
      </c>
      <c r="AM1077" s="4">
        <f t="shared" si="383"/>
        <v>0</v>
      </c>
      <c r="AN1077" s="4">
        <f t="shared" si="384"/>
        <v>6</v>
      </c>
      <c r="AO1077" s="5">
        <f t="shared" si="375"/>
        <v>1</v>
      </c>
      <c r="AP1077" s="4"/>
      <c r="AQ1077" s="4"/>
      <c r="AR1077" s="3">
        <f t="shared" si="376"/>
        <v>0</v>
      </c>
      <c r="AS1077" s="4">
        <f t="shared" si="377"/>
        <v>18</v>
      </c>
      <c r="AT1077" s="4">
        <f t="shared" si="378"/>
        <v>24</v>
      </c>
      <c r="AU1077" s="4">
        <f t="shared" si="379"/>
        <v>29</v>
      </c>
      <c r="AW1077" s="4">
        <f t="shared" si="389"/>
        <v>0</v>
      </c>
      <c r="AX1077" s="4">
        <f t="shared" si="390"/>
        <v>8</v>
      </c>
      <c r="AY1077" s="4">
        <f t="shared" si="391"/>
        <v>4</v>
      </c>
      <c r="AZ1077" s="5">
        <f t="shared" si="392"/>
        <v>9</v>
      </c>
      <c r="BA1077" s="7" t="str" cm="1">
        <f t="array" ref="BA1077">IF(AND(AW1077:AZ1077=0),"JÓ"," ")</f>
        <v xml:space="preserve"> </v>
      </c>
      <c r="BD1077">
        <f t="shared" si="385"/>
        <v>259</v>
      </c>
      <c r="BE1077" t="str">
        <f t="shared" si="386"/>
        <v xml:space="preserve"> </v>
      </c>
      <c r="BF1077" t="str">
        <f t="shared" si="387"/>
        <v xml:space="preserve"> </v>
      </c>
      <c r="BG1077" t="str">
        <f t="shared" si="388"/>
        <v xml:space="preserve"> </v>
      </c>
    </row>
    <row r="1078" spans="1:59" x14ac:dyDescent="0.25">
      <c r="A1078">
        <v>1999</v>
      </c>
      <c r="B1078">
        <v>39</v>
      </c>
      <c r="D1078">
        <v>0</v>
      </c>
      <c r="E1078" s="2">
        <v>0</v>
      </c>
      <c r="F1078">
        <v>35</v>
      </c>
      <c r="G1078" s="2">
        <v>937747</v>
      </c>
      <c r="H1078">
        <v>2288</v>
      </c>
      <c r="I1078" s="2">
        <v>14345</v>
      </c>
      <c r="J1078">
        <v>82078</v>
      </c>
      <c r="K1078" s="2">
        <v>698</v>
      </c>
      <c r="L1078">
        <v>48</v>
      </c>
      <c r="M1078">
        <v>54</v>
      </c>
      <c r="N1078">
        <v>57</v>
      </c>
      <c r="O1078">
        <v>60</v>
      </c>
      <c r="P1078">
        <v>90</v>
      </c>
      <c r="AE1078" s="3">
        <f t="shared" si="380"/>
        <v>0</v>
      </c>
      <c r="AF1078">
        <f t="shared" si="393"/>
        <v>6</v>
      </c>
      <c r="AG1078">
        <f t="shared" si="394"/>
        <v>9</v>
      </c>
      <c r="AH1078">
        <f t="shared" si="395"/>
        <v>12</v>
      </c>
      <c r="AI1078">
        <f t="shared" si="396"/>
        <v>42</v>
      </c>
      <c r="AK1078" s="4">
        <f t="shared" si="381"/>
        <v>0</v>
      </c>
      <c r="AL1078" s="4">
        <f t="shared" si="382"/>
        <v>6</v>
      </c>
      <c r="AM1078" s="4">
        <f t="shared" si="383"/>
        <v>9</v>
      </c>
      <c r="AN1078" s="4">
        <f t="shared" si="384"/>
        <v>2</v>
      </c>
      <c r="AO1078" s="5">
        <f t="shared" si="375"/>
        <v>2</v>
      </c>
      <c r="AP1078" s="4"/>
      <c r="AQ1078" s="4"/>
      <c r="AR1078" s="3">
        <f t="shared" si="376"/>
        <v>0</v>
      </c>
      <c r="AS1078" s="4">
        <f t="shared" si="377"/>
        <v>3</v>
      </c>
      <c r="AT1078" s="4">
        <f t="shared" si="378"/>
        <v>6</v>
      </c>
      <c r="AU1078" s="4">
        <f t="shared" si="379"/>
        <v>36</v>
      </c>
      <c r="AW1078" s="4">
        <f t="shared" si="389"/>
        <v>0</v>
      </c>
      <c r="AX1078" s="4">
        <f t="shared" si="390"/>
        <v>3</v>
      </c>
      <c r="AY1078" s="4">
        <f t="shared" si="391"/>
        <v>6</v>
      </c>
      <c r="AZ1078" s="5">
        <f t="shared" si="392"/>
        <v>6</v>
      </c>
      <c r="BA1078" s="7" t="str" cm="1">
        <f t="array" ref="BA1078">IF(AND(AW1078:AZ1078=0),"JÓ"," ")</f>
        <v xml:space="preserve"> </v>
      </c>
      <c r="BD1078">
        <f t="shared" si="385"/>
        <v>309</v>
      </c>
      <c r="BE1078" t="str">
        <f t="shared" si="386"/>
        <v xml:space="preserve"> </v>
      </c>
      <c r="BF1078" t="str">
        <f t="shared" si="387"/>
        <v xml:space="preserve"> </v>
      </c>
      <c r="BG1078" t="str">
        <f t="shared" si="388"/>
        <v xml:space="preserve"> </v>
      </c>
    </row>
    <row r="1079" spans="1:59" x14ac:dyDescent="0.25">
      <c r="A1079">
        <v>1999</v>
      </c>
      <c r="B1079">
        <v>38</v>
      </c>
      <c r="D1079">
        <v>0</v>
      </c>
      <c r="E1079" s="2">
        <v>0</v>
      </c>
      <c r="F1079">
        <v>30</v>
      </c>
      <c r="G1079" s="2">
        <v>1137089</v>
      </c>
      <c r="H1079">
        <v>3456</v>
      </c>
      <c r="I1079" s="2">
        <v>11869</v>
      </c>
      <c r="J1079">
        <v>111883</v>
      </c>
      <c r="K1079" s="2">
        <v>644</v>
      </c>
      <c r="L1079">
        <v>4</v>
      </c>
      <c r="M1079">
        <v>41</v>
      </c>
      <c r="N1079">
        <v>55</v>
      </c>
      <c r="O1079">
        <v>58</v>
      </c>
      <c r="P1079">
        <v>88</v>
      </c>
      <c r="AE1079" s="3">
        <f t="shared" si="380"/>
        <v>0</v>
      </c>
      <c r="AF1079">
        <f t="shared" si="393"/>
        <v>37</v>
      </c>
      <c r="AG1079">
        <f t="shared" si="394"/>
        <v>51</v>
      </c>
      <c r="AH1079">
        <f t="shared" si="395"/>
        <v>54</v>
      </c>
      <c r="AI1079">
        <f t="shared" si="396"/>
        <v>84</v>
      </c>
      <c r="AK1079" s="4">
        <f t="shared" si="381"/>
        <v>0</v>
      </c>
      <c r="AL1079" s="4">
        <f t="shared" si="382"/>
        <v>7</v>
      </c>
      <c r="AM1079" s="4">
        <f t="shared" si="383"/>
        <v>1</v>
      </c>
      <c r="AN1079" s="4">
        <f t="shared" si="384"/>
        <v>4</v>
      </c>
      <c r="AO1079" s="5">
        <f t="shared" si="375"/>
        <v>4</v>
      </c>
      <c r="AP1079" s="4"/>
      <c r="AQ1079" s="4"/>
      <c r="AR1079" s="3">
        <f t="shared" si="376"/>
        <v>0</v>
      </c>
      <c r="AS1079" s="4">
        <f t="shared" si="377"/>
        <v>14</v>
      </c>
      <c r="AT1079" s="4">
        <f t="shared" si="378"/>
        <v>17</v>
      </c>
      <c r="AU1079" s="4">
        <f t="shared" si="379"/>
        <v>47</v>
      </c>
      <c r="AW1079" s="4">
        <f t="shared" si="389"/>
        <v>0</v>
      </c>
      <c r="AX1079" s="4">
        <f t="shared" si="390"/>
        <v>4</v>
      </c>
      <c r="AY1079" s="4">
        <f t="shared" si="391"/>
        <v>7</v>
      </c>
      <c r="AZ1079" s="5">
        <f t="shared" si="392"/>
        <v>7</v>
      </c>
      <c r="BA1079" s="7" t="str" cm="1">
        <f t="array" ref="BA1079">IF(AND(AW1079:AZ1079=0),"JÓ"," ")</f>
        <v xml:space="preserve"> </v>
      </c>
      <c r="BD1079">
        <f t="shared" si="385"/>
        <v>246</v>
      </c>
      <c r="BE1079" t="str">
        <f t="shared" si="386"/>
        <v xml:space="preserve"> </v>
      </c>
      <c r="BF1079" t="str">
        <f t="shared" si="387"/>
        <v xml:space="preserve"> </v>
      </c>
      <c r="BG1079" t="str">
        <f t="shared" si="388"/>
        <v xml:space="preserve"> </v>
      </c>
    </row>
    <row r="1080" spans="1:59" x14ac:dyDescent="0.25">
      <c r="A1080">
        <v>1999</v>
      </c>
      <c r="B1080">
        <v>37</v>
      </c>
      <c r="D1080">
        <v>1</v>
      </c>
      <c r="E1080" s="2">
        <v>1059498762</v>
      </c>
      <c r="F1080">
        <v>187</v>
      </c>
      <c r="G1080" s="2">
        <v>424968</v>
      </c>
      <c r="H1080">
        <v>11647</v>
      </c>
      <c r="I1080" s="2">
        <v>6818</v>
      </c>
      <c r="J1080">
        <v>276414</v>
      </c>
      <c r="K1080" s="2">
        <v>501</v>
      </c>
      <c r="L1080">
        <v>22</v>
      </c>
      <c r="M1080">
        <v>25</v>
      </c>
      <c r="N1080">
        <v>48</v>
      </c>
      <c r="O1080">
        <v>70</v>
      </c>
      <c r="P1080">
        <v>73</v>
      </c>
      <c r="AE1080" s="3">
        <f t="shared" si="380"/>
        <v>0</v>
      </c>
      <c r="AF1080">
        <f t="shared" si="393"/>
        <v>3</v>
      </c>
      <c r="AG1080">
        <f t="shared" si="394"/>
        <v>26</v>
      </c>
      <c r="AH1080">
        <f t="shared" si="395"/>
        <v>48</v>
      </c>
      <c r="AI1080">
        <f t="shared" si="396"/>
        <v>51</v>
      </c>
      <c r="AK1080" s="4">
        <f t="shared" si="381"/>
        <v>0</v>
      </c>
      <c r="AL1080" s="4">
        <f t="shared" si="382"/>
        <v>3</v>
      </c>
      <c r="AM1080" s="4">
        <f t="shared" si="383"/>
        <v>6</v>
      </c>
      <c r="AN1080" s="4">
        <f t="shared" si="384"/>
        <v>8</v>
      </c>
      <c r="AO1080" s="5">
        <f t="shared" si="375"/>
        <v>1</v>
      </c>
      <c r="AP1080" s="4"/>
      <c r="AQ1080" s="4"/>
      <c r="AR1080" s="3">
        <f t="shared" si="376"/>
        <v>0</v>
      </c>
      <c r="AS1080" s="4">
        <f t="shared" si="377"/>
        <v>23</v>
      </c>
      <c r="AT1080" s="4">
        <f t="shared" si="378"/>
        <v>45</v>
      </c>
      <c r="AU1080" s="4">
        <f t="shared" si="379"/>
        <v>48</v>
      </c>
      <c r="AW1080" s="4">
        <f t="shared" si="389"/>
        <v>0</v>
      </c>
      <c r="AX1080" s="4">
        <f t="shared" si="390"/>
        <v>3</v>
      </c>
      <c r="AY1080" s="4">
        <f t="shared" si="391"/>
        <v>5</v>
      </c>
      <c r="AZ1080" s="5">
        <f t="shared" si="392"/>
        <v>8</v>
      </c>
      <c r="BA1080" s="7" t="str" cm="1">
        <f t="array" ref="BA1080">IF(AND(AW1080:AZ1080=0),"JÓ"," ")</f>
        <v xml:space="preserve"> </v>
      </c>
      <c r="BD1080">
        <f t="shared" si="385"/>
        <v>238</v>
      </c>
      <c r="BE1080" t="str">
        <f t="shared" si="386"/>
        <v xml:space="preserve"> </v>
      </c>
      <c r="BF1080" t="str">
        <f t="shared" si="387"/>
        <v xml:space="preserve"> </v>
      </c>
      <c r="BG1080" t="str">
        <f t="shared" si="388"/>
        <v xml:space="preserve"> </v>
      </c>
    </row>
    <row r="1081" spans="1:59" x14ac:dyDescent="0.25">
      <c r="A1081">
        <v>1999</v>
      </c>
      <c r="B1081">
        <v>36</v>
      </c>
      <c r="D1081">
        <v>0</v>
      </c>
      <c r="E1081" s="2">
        <v>0</v>
      </c>
      <c r="F1081">
        <v>84</v>
      </c>
      <c r="G1081" s="2">
        <v>802128</v>
      </c>
      <c r="H1081">
        <v>7864</v>
      </c>
      <c r="I1081" s="2">
        <v>8558</v>
      </c>
      <c r="J1081">
        <v>210253</v>
      </c>
      <c r="K1081" s="2">
        <v>559</v>
      </c>
      <c r="L1081">
        <v>25</v>
      </c>
      <c r="M1081">
        <v>42</v>
      </c>
      <c r="N1081">
        <v>48</v>
      </c>
      <c r="O1081">
        <v>54</v>
      </c>
      <c r="P1081">
        <v>87</v>
      </c>
      <c r="AE1081" s="3">
        <f t="shared" si="380"/>
        <v>0</v>
      </c>
      <c r="AF1081">
        <f t="shared" si="393"/>
        <v>17</v>
      </c>
      <c r="AG1081">
        <f t="shared" si="394"/>
        <v>23</v>
      </c>
      <c r="AH1081">
        <f t="shared" si="395"/>
        <v>29</v>
      </c>
      <c r="AI1081">
        <f t="shared" si="396"/>
        <v>62</v>
      </c>
      <c r="AK1081" s="4">
        <f t="shared" si="381"/>
        <v>0</v>
      </c>
      <c r="AL1081" s="4">
        <f t="shared" si="382"/>
        <v>7</v>
      </c>
      <c r="AM1081" s="4">
        <f t="shared" si="383"/>
        <v>3</v>
      </c>
      <c r="AN1081" s="4">
        <f t="shared" si="384"/>
        <v>9</v>
      </c>
      <c r="AO1081" s="5">
        <f t="shared" si="375"/>
        <v>2</v>
      </c>
      <c r="AP1081" s="4"/>
      <c r="AQ1081" s="4"/>
      <c r="AR1081" s="3">
        <f t="shared" si="376"/>
        <v>0</v>
      </c>
      <c r="AS1081" s="4">
        <f t="shared" si="377"/>
        <v>6</v>
      </c>
      <c r="AT1081" s="4">
        <f t="shared" si="378"/>
        <v>12</v>
      </c>
      <c r="AU1081" s="4">
        <f t="shared" si="379"/>
        <v>45</v>
      </c>
      <c r="AW1081" s="4">
        <f t="shared" si="389"/>
        <v>0</v>
      </c>
      <c r="AX1081" s="4">
        <f t="shared" si="390"/>
        <v>6</v>
      </c>
      <c r="AY1081" s="4">
        <f t="shared" si="391"/>
        <v>2</v>
      </c>
      <c r="AZ1081" s="5">
        <f t="shared" si="392"/>
        <v>5</v>
      </c>
      <c r="BA1081" s="7" t="str" cm="1">
        <f t="array" ref="BA1081">IF(AND(AW1081:AZ1081=0),"JÓ"," ")</f>
        <v xml:space="preserve"> </v>
      </c>
      <c r="BD1081">
        <f t="shared" si="385"/>
        <v>256</v>
      </c>
      <c r="BE1081" t="str">
        <f t="shared" si="386"/>
        <v xml:space="preserve"> </v>
      </c>
      <c r="BF1081" t="str">
        <f t="shared" si="387"/>
        <v xml:space="preserve"> </v>
      </c>
      <c r="BG1081" t="str">
        <f t="shared" si="388"/>
        <v xml:space="preserve"> </v>
      </c>
    </row>
    <row r="1082" spans="1:59" x14ac:dyDescent="0.25">
      <c r="A1082">
        <v>1999</v>
      </c>
      <c r="B1082">
        <v>35</v>
      </c>
      <c r="D1082">
        <v>0</v>
      </c>
      <c r="E1082" s="2">
        <v>0</v>
      </c>
      <c r="F1082">
        <v>73</v>
      </c>
      <c r="G1082" s="2">
        <v>738285</v>
      </c>
      <c r="H1082">
        <v>6403</v>
      </c>
      <c r="I1082" s="2">
        <v>8405</v>
      </c>
      <c r="J1082">
        <v>171630</v>
      </c>
      <c r="K1082" s="2">
        <v>548</v>
      </c>
      <c r="L1082">
        <v>16</v>
      </c>
      <c r="M1082">
        <v>34</v>
      </c>
      <c r="N1082">
        <v>38</v>
      </c>
      <c r="O1082">
        <v>49</v>
      </c>
      <c r="P1082">
        <v>70</v>
      </c>
      <c r="AE1082" s="3">
        <f t="shared" si="380"/>
        <v>0</v>
      </c>
      <c r="AF1082">
        <f t="shared" si="393"/>
        <v>18</v>
      </c>
      <c r="AG1082">
        <f t="shared" si="394"/>
        <v>22</v>
      </c>
      <c r="AH1082">
        <f t="shared" si="395"/>
        <v>33</v>
      </c>
      <c r="AI1082">
        <f t="shared" si="396"/>
        <v>54</v>
      </c>
      <c r="AK1082" s="4">
        <f t="shared" si="381"/>
        <v>0</v>
      </c>
      <c r="AL1082" s="4">
        <f t="shared" si="382"/>
        <v>8</v>
      </c>
      <c r="AM1082" s="4">
        <f t="shared" si="383"/>
        <v>2</v>
      </c>
      <c r="AN1082" s="4">
        <f t="shared" si="384"/>
        <v>3</v>
      </c>
      <c r="AO1082" s="5">
        <f t="shared" si="375"/>
        <v>4</v>
      </c>
      <c r="AP1082" s="4"/>
      <c r="AQ1082" s="4"/>
      <c r="AR1082" s="3">
        <f t="shared" si="376"/>
        <v>0</v>
      </c>
      <c r="AS1082" s="4">
        <f t="shared" si="377"/>
        <v>4</v>
      </c>
      <c r="AT1082" s="4">
        <f t="shared" si="378"/>
        <v>15</v>
      </c>
      <c r="AU1082" s="4">
        <f t="shared" si="379"/>
        <v>36</v>
      </c>
      <c r="AW1082" s="4">
        <f t="shared" si="389"/>
        <v>0</v>
      </c>
      <c r="AX1082" s="4">
        <f t="shared" si="390"/>
        <v>4</v>
      </c>
      <c r="AY1082" s="4">
        <f t="shared" si="391"/>
        <v>5</v>
      </c>
      <c r="AZ1082" s="5">
        <f t="shared" si="392"/>
        <v>6</v>
      </c>
      <c r="BA1082" s="7" t="str" cm="1">
        <f t="array" ref="BA1082">IF(AND(AW1082:AZ1082=0),"JÓ"," ")</f>
        <v xml:space="preserve"> </v>
      </c>
      <c r="BD1082">
        <f t="shared" si="385"/>
        <v>207</v>
      </c>
      <c r="BE1082" t="str">
        <f t="shared" si="386"/>
        <v xml:space="preserve"> </v>
      </c>
      <c r="BF1082" t="str">
        <f t="shared" si="387"/>
        <v xml:space="preserve"> </v>
      </c>
      <c r="BG1082" t="str">
        <f t="shared" si="388"/>
        <v xml:space="preserve"> </v>
      </c>
    </row>
    <row r="1083" spans="1:59" x14ac:dyDescent="0.25">
      <c r="A1083">
        <v>1999</v>
      </c>
      <c r="B1083">
        <v>34</v>
      </c>
      <c r="D1083">
        <v>0</v>
      </c>
      <c r="E1083" s="2">
        <v>0</v>
      </c>
      <c r="F1083">
        <v>72</v>
      </c>
      <c r="G1083" s="2">
        <v>650786</v>
      </c>
      <c r="H1083">
        <v>7344</v>
      </c>
      <c r="I1083" s="2">
        <v>6376</v>
      </c>
      <c r="J1083">
        <v>201518</v>
      </c>
      <c r="K1083" s="2">
        <v>405</v>
      </c>
      <c r="L1083">
        <v>13</v>
      </c>
      <c r="M1083">
        <v>19</v>
      </c>
      <c r="N1083">
        <v>66</v>
      </c>
      <c r="O1083">
        <v>77</v>
      </c>
      <c r="P1083">
        <v>78</v>
      </c>
      <c r="AE1083" s="3">
        <f t="shared" si="380"/>
        <v>0</v>
      </c>
      <c r="AF1083">
        <f t="shared" si="393"/>
        <v>6</v>
      </c>
      <c r="AG1083">
        <f t="shared" si="394"/>
        <v>53</v>
      </c>
      <c r="AH1083">
        <f t="shared" si="395"/>
        <v>64</v>
      </c>
      <c r="AI1083">
        <f t="shared" si="396"/>
        <v>65</v>
      </c>
      <c r="AK1083" s="4">
        <f t="shared" si="381"/>
        <v>0</v>
      </c>
      <c r="AL1083" s="4">
        <f t="shared" si="382"/>
        <v>6</v>
      </c>
      <c r="AM1083" s="4">
        <f t="shared" si="383"/>
        <v>3</v>
      </c>
      <c r="AN1083" s="4">
        <f t="shared" si="384"/>
        <v>4</v>
      </c>
      <c r="AO1083" s="5">
        <f t="shared" si="375"/>
        <v>5</v>
      </c>
      <c r="AP1083" s="4"/>
      <c r="AQ1083" s="4"/>
      <c r="AR1083" s="3">
        <f t="shared" si="376"/>
        <v>0</v>
      </c>
      <c r="AS1083" s="4">
        <f t="shared" si="377"/>
        <v>47</v>
      </c>
      <c r="AT1083" s="4">
        <f t="shared" si="378"/>
        <v>58</v>
      </c>
      <c r="AU1083" s="4">
        <f t="shared" si="379"/>
        <v>59</v>
      </c>
      <c r="AW1083" s="4">
        <f t="shared" si="389"/>
        <v>0</v>
      </c>
      <c r="AX1083" s="4">
        <f t="shared" si="390"/>
        <v>7</v>
      </c>
      <c r="AY1083" s="4">
        <f t="shared" si="391"/>
        <v>8</v>
      </c>
      <c r="AZ1083" s="5">
        <f t="shared" si="392"/>
        <v>9</v>
      </c>
      <c r="BA1083" s="7" t="str" cm="1">
        <f t="array" ref="BA1083">IF(AND(AW1083:AZ1083=0),"JÓ"," ")</f>
        <v xml:space="preserve"> </v>
      </c>
      <c r="BD1083">
        <f t="shared" si="385"/>
        <v>253</v>
      </c>
      <c r="BE1083" t="str">
        <f t="shared" si="386"/>
        <v xml:space="preserve"> </v>
      </c>
      <c r="BF1083" t="str">
        <f t="shared" si="387"/>
        <v xml:space="preserve"> </v>
      </c>
      <c r="BG1083" t="str">
        <f t="shared" si="388"/>
        <v xml:space="preserve"> </v>
      </c>
    </row>
    <row r="1084" spans="1:59" x14ac:dyDescent="0.25">
      <c r="A1084">
        <v>1999</v>
      </c>
      <c r="B1084">
        <v>33</v>
      </c>
      <c r="D1084">
        <v>0</v>
      </c>
      <c r="E1084" s="2">
        <v>0</v>
      </c>
      <c r="F1084">
        <v>43</v>
      </c>
      <c r="G1084" s="2">
        <v>830755</v>
      </c>
      <c r="H1084">
        <v>3534</v>
      </c>
      <c r="I1084" s="2">
        <v>10100</v>
      </c>
      <c r="J1084">
        <v>104780</v>
      </c>
      <c r="K1084" s="2">
        <v>595</v>
      </c>
      <c r="L1084">
        <v>29</v>
      </c>
      <c r="M1084">
        <v>55</v>
      </c>
      <c r="N1084">
        <v>64</v>
      </c>
      <c r="O1084">
        <v>66</v>
      </c>
      <c r="P1084">
        <v>74</v>
      </c>
      <c r="AE1084" s="3">
        <f t="shared" si="380"/>
        <v>0</v>
      </c>
      <c r="AF1084">
        <f t="shared" si="393"/>
        <v>26</v>
      </c>
      <c r="AG1084">
        <f t="shared" si="394"/>
        <v>35</v>
      </c>
      <c r="AH1084">
        <f t="shared" si="395"/>
        <v>37</v>
      </c>
      <c r="AI1084">
        <f t="shared" si="396"/>
        <v>45</v>
      </c>
      <c r="AK1084" s="4">
        <f t="shared" si="381"/>
        <v>0</v>
      </c>
      <c r="AL1084" s="4">
        <f t="shared" si="382"/>
        <v>6</v>
      </c>
      <c r="AM1084" s="4">
        <f t="shared" si="383"/>
        <v>5</v>
      </c>
      <c r="AN1084" s="4">
        <f t="shared" si="384"/>
        <v>7</v>
      </c>
      <c r="AO1084" s="5">
        <f t="shared" si="375"/>
        <v>5</v>
      </c>
      <c r="AP1084" s="4"/>
      <c r="AQ1084" s="4"/>
      <c r="AR1084" s="3">
        <f t="shared" si="376"/>
        <v>0</v>
      </c>
      <c r="AS1084" s="4">
        <f t="shared" si="377"/>
        <v>9</v>
      </c>
      <c r="AT1084" s="4">
        <f t="shared" si="378"/>
        <v>11</v>
      </c>
      <c r="AU1084" s="4">
        <f t="shared" si="379"/>
        <v>19</v>
      </c>
      <c r="AW1084" s="4">
        <f t="shared" si="389"/>
        <v>0</v>
      </c>
      <c r="AX1084" s="4">
        <f t="shared" si="390"/>
        <v>9</v>
      </c>
      <c r="AY1084" s="4">
        <f t="shared" si="391"/>
        <v>1</v>
      </c>
      <c r="AZ1084" s="5">
        <f t="shared" si="392"/>
        <v>9</v>
      </c>
      <c r="BA1084" s="7" t="str" cm="1">
        <f t="array" ref="BA1084">IF(AND(AW1084:AZ1084=0),"JÓ"," ")</f>
        <v xml:space="preserve"> </v>
      </c>
      <c r="BD1084">
        <f t="shared" si="385"/>
        <v>288</v>
      </c>
      <c r="BE1084" t="str">
        <f t="shared" si="386"/>
        <v xml:space="preserve"> </v>
      </c>
      <c r="BF1084" t="str">
        <f t="shared" si="387"/>
        <v xml:space="preserve"> </v>
      </c>
      <c r="BG1084" t="str">
        <f t="shared" si="388"/>
        <v xml:space="preserve"> </v>
      </c>
    </row>
    <row r="1085" spans="1:59" x14ac:dyDescent="0.25">
      <c r="A1085">
        <v>1999</v>
      </c>
      <c r="B1085">
        <v>32</v>
      </c>
      <c r="D1085">
        <v>0</v>
      </c>
      <c r="E1085" s="2">
        <v>0</v>
      </c>
      <c r="F1085">
        <v>24</v>
      </c>
      <c r="G1085" s="2">
        <v>1599188</v>
      </c>
      <c r="H1085">
        <v>2512</v>
      </c>
      <c r="I1085" s="2">
        <v>15279</v>
      </c>
      <c r="J1085">
        <v>100464</v>
      </c>
      <c r="K1085" s="2">
        <v>667</v>
      </c>
      <c r="L1085">
        <v>11</v>
      </c>
      <c r="M1085">
        <v>27</v>
      </c>
      <c r="N1085">
        <v>84</v>
      </c>
      <c r="O1085">
        <v>85</v>
      </c>
      <c r="P1085">
        <v>87</v>
      </c>
      <c r="AE1085" s="3">
        <f t="shared" si="380"/>
        <v>0</v>
      </c>
      <c r="AF1085">
        <f t="shared" si="393"/>
        <v>16</v>
      </c>
      <c r="AG1085">
        <f t="shared" si="394"/>
        <v>73</v>
      </c>
      <c r="AH1085">
        <f t="shared" si="395"/>
        <v>74</v>
      </c>
      <c r="AI1085">
        <f t="shared" si="396"/>
        <v>76</v>
      </c>
      <c r="AK1085" s="4">
        <f t="shared" si="381"/>
        <v>0</v>
      </c>
      <c r="AL1085" s="4">
        <f t="shared" si="382"/>
        <v>6</v>
      </c>
      <c r="AM1085" s="4">
        <f t="shared" si="383"/>
        <v>3</v>
      </c>
      <c r="AN1085" s="4">
        <f t="shared" si="384"/>
        <v>4</v>
      </c>
      <c r="AO1085" s="5">
        <f t="shared" si="375"/>
        <v>6</v>
      </c>
      <c r="AP1085" s="4"/>
      <c r="AQ1085" s="4"/>
      <c r="AR1085" s="3">
        <f t="shared" si="376"/>
        <v>0</v>
      </c>
      <c r="AS1085" s="4">
        <f t="shared" si="377"/>
        <v>57</v>
      </c>
      <c r="AT1085" s="4">
        <f t="shared" si="378"/>
        <v>58</v>
      </c>
      <c r="AU1085" s="4">
        <f t="shared" si="379"/>
        <v>60</v>
      </c>
      <c r="AW1085" s="4">
        <f t="shared" si="389"/>
        <v>0</v>
      </c>
      <c r="AX1085" s="4">
        <f t="shared" si="390"/>
        <v>7</v>
      </c>
      <c r="AY1085" s="4">
        <f t="shared" si="391"/>
        <v>8</v>
      </c>
      <c r="AZ1085" s="5">
        <f t="shared" si="392"/>
        <v>0</v>
      </c>
      <c r="BA1085" s="7" t="str" cm="1">
        <f t="array" ref="BA1085">IF(AND(AW1085:AZ1085=0),"JÓ"," ")</f>
        <v xml:space="preserve"> </v>
      </c>
      <c r="BD1085">
        <f t="shared" si="385"/>
        <v>294</v>
      </c>
      <c r="BE1085" t="str">
        <f t="shared" si="386"/>
        <v xml:space="preserve"> </v>
      </c>
      <c r="BF1085" t="str">
        <f t="shared" si="387"/>
        <v xml:space="preserve"> </v>
      </c>
      <c r="BG1085" t="str">
        <f t="shared" si="388"/>
        <v xml:space="preserve"> </v>
      </c>
    </row>
    <row r="1086" spans="1:59" x14ac:dyDescent="0.25">
      <c r="A1086">
        <v>1999</v>
      </c>
      <c r="B1086">
        <v>31</v>
      </c>
      <c r="D1086">
        <v>0</v>
      </c>
      <c r="E1086" s="2">
        <v>0</v>
      </c>
      <c r="F1086">
        <v>23</v>
      </c>
      <c r="G1086" s="2">
        <v>1403107</v>
      </c>
      <c r="H1086">
        <v>2263</v>
      </c>
      <c r="I1086" s="2">
        <v>14254</v>
      </c>
      <c r="J1086">
        <v>80824</v>
      </c>
      <c r="K1086" s="2">
        <v>697</v>
      </c>
      <c r="L1086">
        <v>27</v>
      </c>
      <c r="M1086">
        <v>32</v>
      </c>
      <c r="N1086">
        <v>35</v>
      </c>
      <c r="O1086">
        <v>82</v>
      </c>
      <c r="P1086">
        <v>89</v>
      </c>
      <c r="AE1086" s="3">
        <f t="shared" si="380"/>
        <v>0</v>
      </c>
      <c r="AF1086">
        <f t="shared" si="393"/>
        <v>5</v>
      </c>
      <c r="AG1086">
        <f t="shared" si="394"/>
        <v>8</v>
      </c>
      <c r="AH1086">
        <f t="shared" si="395"/>
        <v>55</v>
      </c>
      <c r="AI1086">
        <f t="shared" si="396"/>
        <v>62</v>
      </c>
      <c r="AK1086" s="4">
        <f t="shared" si="381"/>
        <v>0</v>
      </c>
      <c r="AL1086" s="4">
        <f t="shared" si="382"/>
        <v>5</v>
      </c>
      <c r="AM1086" s="4">
        <f t="shared" si="383"/>
        <v>8</v>
      </c>
      <c r="AN1086" s="4">
        <f t="shared" si="384"/>
        <v>5</v>
      </c>
      <c r="AO1086" s="5">
        <f t="shared" si="375"/>
        <v>2</v>
      </c>
      <c r="AP1086" s="4"/>
      <c r="AQ1086" s="4"/>
      <c r="AR1086" s="3">
        <f t="shared" si="376"/>
        <v>0</v>
      </c>
      <c r="AS1086" s="4">
        <f t="shared" si="377"/>
        <v>3</v>
      </c>
      <c r="AT1086" s="4">
        <f t="shared" si="378"/>
        <v>50</v>
      </c>
      <c r="AU1086" s="4">
        <f t="shared" si="379"/>
        <v>57</v>
      </c>
      <c r="AW1086" s="4">
        <f t="shared" si="389"/>
        <v>0</v>
      </c>
      <c r="AX1086" s="4">
        <f t="shared" si="390"/>
        <v>3</v>
      </c>
      <c r="AY1086" s="4">
        <f t="shared" si="391"/>
        <v>0</v>
      </c>
      <c r="AZ1086" s="5">
        <f t="shared" si="392"/>
        <v>7</v>
      </c>
      <c r="BA1086" s="7" t="str" cm="1">
        <f t="array" ref="BA1086">IF(AND(AW1086:AZ1086=0),"JÓ"," ")</f>
        <v xml:space="preserve"> </v>
      </c>
      <c r="BD1086">
        <f t="shared" si="385"/>
        <v>265</v>
      </c>
      <c r="BE1086" t="str">
        <f t="shared" si="386"/>
        <v xml:space="preserve"> </v>
      </c>
      <c r="BF1086" t="str">
        <f t="shared" si="387"/>
        <v xml:space="preserve"> </v>
      </c>
      <c r="BG1086" t="str">
        <f t="shared" si="388"/>
        <v xml:space="preserve"> </v>
      </c>
    </row>
    <row r="1087" spans="1:59" x14ac:dyDescent="0.25">
      <c r="A1087">
        <v>1999</v>
      </c>
      <c r="B1087">
        <v>30</v>
      </c>
      <c r="D1087">
        <v>0</v>
      </c>
      <c r="E1087" s="2">
        <v>0</v>
      </c>
      <c r="F1087">
        <v>26</v>
      </c>
      <c r="G1087" s="2">
        <v>1191022</v>
      </c>
      <c r="H1087">
        <v>2842</v>
      </c>
      <c r="I1087" s="2">
        <v>10892</v>
      </c>
      <c r="J1087">
        <v>89763</v>
      </c>
      <c r="K1087" s="2">
        <v>602</v>
      </c>
      <c r="L1087">
        <v>17</v>
      </c>
      <c r="M1087">
        <v>30</v>
      </c>
      <c r="N1087">
        <v>54</v>
      </c>
      <c r="O1087">
        <v>68</v>
      </c>
      <c r="P1087">
        <v>82</v>
      </c>
      <c r="AE1087" s="3">
        <f t="shared" si="380"/>
        <v>0</v>
      </c>
      <c r="AF1087">
        <f t="shared" si="393"/>
        <v>13</v>
      </c>
      <c r="AG1087">
        <f t="shared" si="394"/>
        <v>37</v>
      </c>
      <c r="AH1087">
        <f t="shared" si="395"/>
        <v>51</v>
      </c>
      <c r="AI1087">
        <f t="shared" si="396"/>
        <v>65</v>
      </c>
      <c r="AK1087" s="4">
        <f t="shared" si="381"/>
        <v>0</v>
      </c>
      <c r="AL1087" s="4">
        <f t="shared" si="382"/>
        <v>3</v>
      </c>
      <c r="AM1087" s="4">
        <f t="shared" si="383"/>
        <v>7</v>
      </c>
      <c r="AN1087" s="4">
        <f t="shared" si="384"/>
        <v>1</v>
      </c>
      <c r="AO1087" s="5">
        <f t="shared" si="375"/>
        <v>5</v>
      </c>
      <c r="AP1087" s="4"/>
      <c r="AQ1087" s="4"/>
      <c r="AR1087" s="3">
        <f t="shared" si="376"/>
        <v>0</v>
      </c>
      <c r="AS1087" s="4">
        <f t="shared" si="377"/>
        <v>24</v>
      </c>
      <c r="AT1087" s="4">
        <f t="shared" si="378"/>
        <v>38</v>
      </c>
      <c r="AU1087" s="4">
        <f t="shared" si="379"/>
        <v>52</v>
      </c>
      <c r="AW1087" s="4">
        <f t="shared" si="389"/>
        <v>0</v>
      </c>
      <c r="AX1087" s="4">
        <f t="shared" si="390"/>
        <v>4</v>
      </c>
      <c r="AY1087" s="4">
        <f t="shared" si="391"/>
        <v>8</v>
      </c>
      <c r="AZ1087" s="5">
        <f t="shared" si="392"/>
        <v>2</v>
      </c>
      <c r="BA1087" s="7" t="str" cm="1">
        <f t="array" ref="BA1087">IF(AND(AW1087:AZ1087=0),"JÓ"," ")</f>
        <v xml:space="preserve"> </v>
      </c>
      <c r="BD1087">
        <f t="shared" si="385"/>
        <v>251</v>
      </c>
      <c r="BE1087" t="str">
        <f t="shared" si="386"/>
        <v xml:space="preserve"> </v>
      </c>
      <c r="BF1087" t="str">
        <f t="shared" si="387"/>
        <v xml:space="preserve"> </v>
      </c>
      <c r="BG1087" t="str">
        <f t="shared" si="388"/>
        <v xml:space="preserve"> </v>
      </c>
    </row>
    <row r="1088" spans="1:59" x14ac:dyDescent="0.25">
      <c r="A1088">
        <v>1999</v>
      </c>
      <c r="B1088">
        <v>29</v>
      </c>
      <c r="D1088">
        <v>0</v>
      </c>
      <c r="E1088" s="2">
        <v>0</v>
      </c>
      <c r="F1088">
        <v>18</v>
      </c>
      <c r="G1088" s="2">
        <v>1659915</v>
      </c>
      <c r="H1088">
        <v>2065</v>
      </c>
      <c r="I1088" s="2">
        <v>14462</v>
      </c>
      <c r="J1088">
        <v>74330</v>
      </c>
      <c r="K1088" s="2">
        <v>702</v>
      </c>
      <c r="L1088">
        <v>27</v>
      </c>
      <c r="M1088">
        <v>48</v>
      </c>
      <c r="N1088">
        <v>61</v>
      </c>
      <c r="O1088">
        <v>63</v>
      </c>
      <c r="P1088">
        <v>80</v>
      </c>
      <c r="AE1088" s="3">
        <f t="shared" si="380"/>
        <v>0</v>
      </c>
      <c r="AF1088">
        <f t="shared" si="393"/>
        <v>21</v>
      </c>
      <c r="AG1088">
        <f t="shared" si="394"/>
        <v>34</v>
      </c>
      <c r="AH1088">
        <f t="shared" si="395"/>
        <v>36</v>
      </c>
      <c r="AI1088">
        <f t="shared" si="396"/>
        <v>53</v>
      </c>
      <c r="AK1088" s="4">
        <f t="shared" si="381"/>
        <v>0</v>
      </c>
      <c r="AL1088" s="4">
        <f t="shared" si="382"/>
        <v>1</v>
      </c>
      <c r="AM1088" s="4">
        <f t="shared" si="383"/>
        <v>4</v>
      </c>
      <c r="AN1088" s="4">
        <f t="shared" si="384"/>
        <v>6</v>
      </c>
      <c r="AO1088" s="5">
        <f t="shared" si="375"/>
        <v>3</v>
      </c>
      <c r="AP1088" s="4"/>
      <c r="AQ1088" s="4"/>
      <c r="AR1088" s="3">
        <f t="shared" si="376"/>
        <v>0</v>
      </c>
      <c r="AS1088" s="4">
        <f t="shared" si="377"/>
        <v>13</v>
      </c>
      <c r="AT1088" s="4">
        <f t="shared" si="378"/>
        <v>15</v>
      </c>
      <c r="AU1088" s="4">
        <f t="shared" si="379"/>
        <v>32</v>
      </c>
      <c r="AW1088" s="4">
        <f t="shared" si="389"/>
        <v>0</v>
      </c>
      <c r="AX1088" s="4">
        <f t="shared" si="390"/>
        <v>3</v>
      </c>
      <c r="AY1088" s="4">
        <f t="shared" si="391"/>
        <v>5</v>
      </c>
      <c r="AZ1088" s="5">
        <f t="shared" si="392"/>
        <v>2</v>
      </c>
      <c r="BA1088" s="7" t="str" cm="1">
        <f t="array" ref="BA1088">IF(AND(AW1088:AZ1088=0),"JÓ"," ")</f>
        <v xml:space="preserve"> </v>
      </c>
      <c r="BD1088">
        <f t="shared" si="385"/>
        <v>279</v>
      </c>
      <c r="BE1088" t="str">
        <f t="shared" si="386"/>
        <v xml:space="preserve"> </v>
      </c>
      <c r="BF1088" t="str">
        <f t="shared" si="387"/>
        <v xml:space="preserve"> </v>
      </c>
      <c r="BG1088" t="str">
        <f t="shared" si="388"/>
        <v xml:space="preserve"> </v>
      </c>
    </row>
    <row r="1089" spans="1:59" x14ac:dyDescent="0.25">
      <c r="A1089">
        <v>1999</v>
      </c>
      <c r="B1089">
        <v>28</v>
      </c>
      <c r="D1089">
        <v>0</v>
      </c>
      <c r="E1089" s="2">
        <v>0</v>
      </c>
      <c r="F1089">
        <v>26</v>
      </c>
      <c r="G1089" s="2">
        <v>1141925</v>
      </c>
      <c r="H1089">
        <v>2417</v>
      </c>
      <c r="I1089" s="2">
        <v>12274</v>
      </c>
      <c r="J1089">
        <v>74698</v>
      </c>
      <c r="K1089" s="2">
        <v>694</v>
      </c>
      <c r="L1089">
        <v>2</v>
      </c>
      <c r="M1089">
        <v>45</v>
      </c>
      <c r="N1089">
        <v>62</v>
      </c>
      <c r="O1089">
        <v>66</v>
      </c>
      <c r="P1089">
        <v>90</v>
      </c>
      <c r="AE1089" s="3">
        <f t="shared" si="380"/>
        <v>0</v>
      </c>
      <c r="AF1089">
        <f t="shared" si="393"/>
        <v>43</v>
      </c>
      <c r="AG1089">
        <f t="shared" si="394"/>
        <v>60</v>
      </c>
      <c r="AH1089">
        <f t="shared" si="395"/>
        <v>64</v>
      </c>
      <c r="AI1089">
        <f t="shared" si="396"/>
        <v>88</v>
      </c>
      <c r="AK1089" s="4">
        <f t="shared" si="381"/>
        <v>0</v>
      </c>
      <c r="AL1089" s="4">
        <f t="shared" si="382"/>
        <v>3</v>
      </c>
      <c r="AM1089" s="4">
        <f t="shared" si="383"/>
        <v>0</v>
      </c>
      <c r="AN1089" s="4">
        <f t="shared" si="384"/>
        <v>4</v>
      </c>
      <c r="AO1089" s="5">
        <f t="shared" si="375"/>
        <v>8</v>
      </c>
      <c r="AP1089" s="4"/>
      <c r="AQ1089" s="4"/>
      <c r="AR1089" s="3">
        <f t="shared" si="376"/>
        <v>0</v>
      </c>
      <c r="AS1089" s="4">
        <f t="shared" si="377"/>
        <v>17</v>
      </c>
      <c r="AT1089" s="4">
        <f t="shared" si="378"/>
        <v>21</v>
      </c>
      <c r="AU1089" s="4">
        <f t="shared" si="379"/>
        <v>45</v>
      </c>
      <c r="AW1089" s="4">
        <f t="shared" si="389"/>
        <v>0</v>
      </c>
      <c r="AX1089" s="4">
        <f t="shared" si="390"/>
        <v>7</v>
      </c>
      <c r="AY1089" s="4">
        <f t="shared" si="391"/>
        <v>1</v>
      </c>
      <c r="AZ1089" s="5">
        <f t="shared" si="392"/>
        <v>5</v>
      </c>
      <c r="BA1089" s="7" t="str" cm="1">
        <f t="array" ref="BA1089">IF(AND(AW1089:AZ1089=0),"JÓ"," ")</f>
        <v xml:space="preserve"> </v>
      </c>
      <c r="BD1089">
        <f t="shared" si="385"/>
        <v>265</v>
      </c>
      <c r="BE1089" t="str">
        <f t="shared" si="386"/>
        <v xml:space="preserve"> </v>
      </c>
      <c r="BF1089" t="str">
        <f t="shared" si="387"/>
        <v xml:space="preserve"> </v>
      </c>
      <c r="BG1089" t="str">
        <f t="shared" si="388"/>
        <v xml:space="preserve"> </v>
      </c>
    </row>
    <row r="1090" spans="1:59" x14ac:dyDescent="0.25">
      <c r="A1090">
        <v>1999</v>
      </c>
      <c r="B1090">
        <v>27</v>
      </c>
      <c r="D1090">
        <v>0</v>
      </c>
      <c r="E1090" s="2">
        <v>0</v>
      </c>
      <c r="F1090">
        <v>7</v>
      </c>
      <c r="G1090" s="2">
        <v>4115349</v>
      </c>
      <c r="H1090">
        <v>1552</v>
      </c>
      <c r="I1090" s="2">
        <v>18550</v>
      </c>
      <c r="J1090">
        <v>59475</v>
      </c>
      <c r="K1090" s="2">
        <v>845</v>
      </c>
      <c r="L1090">
        <v>36</v>
      </c>
      <c r="M1090">
        <v>79</v>
      </c>
      <c r="N1090">
        <v>82</v>
      </c>
      <c r="O1090">
        <v>85</v>
      </c>
      <c r="P1090">
        <v>86</v>
      </c>
      <c r="AE1090" s="3">
        <f t="shared" si="380"/>
        <v>0</v>
      </c>
      <c r="AF1090">
        <f t="shared" si="393"/>
        <v>43</v>
      </c>
      <c r="AG1090">
        <f t="shared" si="394"/>
        <v>46</v>
      </c>
      <c r="AH1090">
        <f t="shared" si="395"/>
        <v>49</v>
      </c>
      <c r="AI1090">
        <f t="shared" si="396"/>
        <v>50</v>
      </c>
      <c r="AK1090" s="4">
        <f t="shared" si="381"/>
        <v>0</v>
      </c>
      <c r="AL1090" s="4">
        <f t="shared" si="382"/>
        <v>3</v>
      </c>
      <c r="AM1090" s="4">
        <f t="shared" si="383"/>
        <v>6</v>
      </c>
      <c r="AN1090" s="4">
        <f t="shared" si="384"/>
        <v>9</v>
      </c>
      <c r="AO1090" s="5">
        <f t="shared" ref="AO1090:AO1153" si="397">MOD(AI1090,10)</f>
        <v>0</v>
      </c>
      <c r="AP1090" s="4"/>
      <c r="AQ1090" s="4"/>
      <c r="AR1090" s="3">
        <f t="shared" ref="AR1090:AR1153" si="398">M1090-$M1090</f>
        <v>0</v>
      </c>
      <c r="AS1090" s="4">
        <f t="shared" ref="AS1090:AS1153" si="399">N1090-$M1090</f>
        <v>3</v>
      </c>
      <c r="AT1090" s="4">
        <f t="shared" ref="AT1090:AT1153" si="400">O1090-$M1090</f>
        <v>6</v>
      </c>
      <c r="AU1090" s="4">
        <f t="shared" ref="AU1090:AU1153" si="401">P1090-$M1090</f>
        <v>7</v>
      </c>
      <c r="AW1090" s="4">
        <f t="shared" si="389"/>
        <v>0</v>
      </c>
      <c r="AX1090" s="4">
        <f t="shared" si="390"/>
        <v>3</v>
      </c>
      <c r="AY1090" s="4">
        <f t="shared" si="391"/>
        <v>6</v>
      </c>
      <c r="AZ1090" s="5">
        <f t="shared" si="392"/>
        <v>7</v>
      </c>
      <c r="BA1090" s="7" t="str" cm="1">
        <f t="array" ref="BA1090">IF(AND(AW1090:AZ1090=0),"JÓ"," ")</f>
        <v xml:space="preserve"> </v>
      </c>
      <c r="BD1090">
        <f t="shared" si="385"/>
        <v>368</v>
      </c>
      <c r="BE1090" t="str">
        <f t="shared" si="386"/>
        <v xml:space="preserve"> </v>
      </c>
      <c r="BF1090" t="str">
        <f t="shared" si="387"/>
        <v xml:space="preserve"> </v>
      </c>
      <c r="BG1090" t="str">
        <f t="shared" si="388"/>
        <v xml:space="preserve"> </v>
      </c>
    </row>
    <row r="1091" spans="1:59" x14ac:dyDescent="0.25">
      <c r="A1091">
        <v>1999</v>
      </c>
      <c r="B1091">
        <v>26</v>
      </c>
      <c r="D1091">
        <v>0</v>
      </c>
      <c r="E1091" s="2">
        <v>0</v>
      </c>
      <c r="F1091">
        <v>22</v>
      </c>
      <c r="G1091" s="2">
        <v>1272316</v>
      </c>
      <c r="H1091">
        <v>2237</v>
      </c>
      <c r="I1091" s="2">
        <v>12502</v>
      </c>
      <c r="J1091">
        <v>71677</v>
      </c>
      <c r="K1091" s="2">
        <v>681</v>
      </c>
      <c r="L1091">
        <v>7</v>
      </c>
      <c r="M1091">
        <v>50</v>
      </c>
      <c r="N1091">
        <v>58</v>
      </c>
      <c r="O1091">
        <v>60</v>
      </c>
      <c r="P1091">
        <v>85</v>
      </c>
      <c r="AE1091" s="3">
        <f t="shared" ref="AE1091:AE1154" si="402">L1091-$L1091</f>
        <v>0</v>
      </c>
      <c r="AF1091">
        <f t="shared" si="393"/>
        <v>43</v>
      </c>
      <c r="AG1091">
        <f t="shared" si="394"/>
        <v>51</v>
      </c>
      <c r="AH1091">
        <f t="shared" si="395"/>
        <v>53</v>
      </c>
      <c r="AI1091">
        <f t="shared" si="396"/>
        <v>78</v>
      </c>
      <c r="AK1091" s="4">
        <f t="shared" ref="AK1091:AK1154" si="403">MOD(AE1091,10)</f>
        <v>0</v>
      </c>
      <c r="AL1091" s="4">
        <f t="shared" ref="AL1091:AL1154" si="404">MOD(AF1091,10)</f>
        <v>3</v>
      </c>
      <c r="AM1091" s="4">
        <f t="shared" ref="AM1091:AM1154" si="405">MOD(AG1091,10)</f>
        <v>1</v>
      </c>
      <c r="AN1091" s="4">
        <f t="shared" ref="AN1091:AN1154" si="406">MOD(AH1091,10)</f>
        <v>3</v>
      </c>
      <c r="AO1091" s="5">
        <f t="shared" si="397"/>
        <v>8</v>
      </c>
      <c r="AP1091" s="4"/>
      <c r="AQ1091" s="4"/>
      <c r="AR1091" s="3">
        <f t="shared" si="398"/>
        <v>0</v>
      </c>
      <c r="AS1091" s="4">
        <f t="shared" si="399"/>
        <v>8</v>
      </c>
      <c r="AT1091" s="4">
        <f t="shared" si="400"/>
        <v>10</v>
      </c>
      <c r="AU1091" s="4">
        <f t="shared" si="401"/>
        <v>35</v>
      </c>
      <c r="AW1091" s="4">
        <f t="shared" si="389"/>
        <v>0</v>
      </c>
      <c r="AX1091" s="4">
        <f t="shared" si="390"/>
        <v>8</v>
      </c>
      <c r="AY1091" s="4">
        <f t="shared" si="391"/>
        <v>0</v>
      </c>
      <c r="AZ1091" s="5">
        <f t="shared" si="392"/>
        <v>5</v>
      </c>
      <c r="BA1091" s="7" t="str" cm="1">
        <f t="array" ref="BA1091">IF(AND(AW1091:AZ1091=0),"JÓ"," ")</f>
        <v xml:space="preserve"> </v>
      </c>
      <c r="BD1091">
        <f t="shared" ref="BD1091:BD1154" si="407">SUM(L1091:P1091)</f>
        <v>260</v>
      </c>
      <c r="BE1091" t="str">
        <f t="shared" ref="BE1091:BE1154" si="408">IF(BD1091=$BH$2,"JÓ"," ")</f>
        <v xml:space="preserve"> </v>
      </c>
      <c r="BF1091" t="str">
        <f t="shared" ref="BF1091:BF1154" si="409">IF(BD1091=$BH$3,"JÓ"," ")</f>
        <v xml:space="preserve"> </v>
      </c>
      <c r="BG1091" t="str">
        <f t="shared" ref="BG1091:BG1154" si="410">IF(BD1091=$BH$4,"JÓ"," ")</f>
        <v xml:space="preserve"> </v>
      </c>
    </row>
    <row r="1092" spans="1:59" x14ac:dyDescent="0.25">
      <c r="A1092">
        <v>1999</v>
      </c>
      <c r="B1092">
        <v>25</v>
      </c>
      <c r="D1092">
        <v>0</v>
      </c>
      <c r="E1092" s="2">
        <v>0</v>
      </c>
      <c r="F1092">
        <v>30</v>
      </c>
      <c r="G1092" s="2">
        <v>912290</v>
      </c>
      <c r="H1092">
        <v>2964</v>
      </c>
      <c r="I1092" s="2">
        <v>9231</v>
      </c>
      <c r="J1092">
        <v>88436</v>
      </c>
      <c r="K1092" s="2">
        <v>540</v>
      </c>
      <c r="L1092">
        <v>29</v>
      </c>
      <c r="M1092">
        <v>39</v>
      </c>
      <c r="N1092">
        <v>43</v>
      </c>
      <c r="O1092">
        <v>55</v>
      </c>
      <c r="P1092">
        <v>68</v>
      </c>
      <c r="AE1092" s="3">
        <f t="shared" si="402"/>
        <v>0</v>
      </c>
      <c r="AF1092">
        <f t="shared" si="393"/>
        <v>10</v>
      </c>
      <c r="AG1092">
        <f t="shared" si="394"/>
        <v>14</v>
      </c>
      <c r="AH1092">
        <f t="shared" si="395"/>
        <v>26</v>
      </c>
      <c r="AI1092">
        <f t="shared" si="396"/>
        <v>39</v>
      </c>
      <c r="AK1092" s="4">
        <f t="shared" si="403"/>
        <v>0</v>
      </c>
      <c r="AL1092" s="4">
        <f t="shared" si="404"/>
        <v>0</v>
      </c>
      <c r="AM1092" s="4">
        <f t="shared" si="405"/>
        <v>4</v>
      </c>
      <c r="AN1092" s="4">
        <f t="shared" si="406"/>
        <v>6</v>
      </c>
      <c r="AO1092" s="5">
        <f t="shared" si="397"/>
        <v>9</v>
      </c>
      <c r="AP1092" s="4"/>
      <c r="AQ1092" s="4"/>
      <c r="AR1092" s="3">
        <f t="shared" si="398"/>
        <v>0</v>
      </c>
      <c r="AS1092" s="4">
        <f t="shared" si="399"/>
        <v>4</v>
      </c>
      <c r="AT1092" s="4">
        <f t="shared" si="400"/>
        <v>16</v>
      </c>
      <c r="AU1092" s="4">
        <f t="shared" si="401"/>
        <v>29</v>
      </c>
      <c r="AW1092" s="4">
        <f t="shared" si="389"/>
        <v>0</v>
      </c>
      <c r="AX1092" s="4">
        <f t="shared" si="390"/>
        <v>4</v>
      </c>
      <c r="AY1092" s="4">
        <f t="shared" si="391"/>
        <v>6</v>
      </c>
      <c r="AZ1092" s="5">
        <f t="shared" si="392"/>
        <v>9</v>
      </c>
      <c r="BA1092" s="7" t="str" cm="1">
        <f t="array" ref="BA1092">IF(AND(AW1092:AZ1092=0),"JÓ"," ")</f>
        <v xml:space="preserve"> </v>
      </c>
      <c r="BD1092">
        <f t="shared" si="407"/>
        <v>234</v>
      </c>
      <c r="BE1092" t="str">
        <f t="shared" si="408"/>
        <v xml:space="preserve"> </v>
      </c>
      <c r="BF1092" t="str">
        <f t="shared" si="409"/>
        <v xml:space="preserve"> </v>
      </c>
      <c r="BG1092" t="str">
        <f t="shared" si="410"/>
        <v xml:space="preserve"> </v>
      </c>
    </row>
    <row r="1093" spans="1:59" x14ac:dyDescent="0.25">
      <c r="A1093">
        <v>1999</v>
      </c>
      <c r="B1093">
        <v>24</v>
      </c>
      <c r="D1093">
        <v>0</v>
      </c>
      <c r="E1093" s="2">
        <v>0</v>
      </c>
      <c r="F1093">
        <v>29</v>
      </c>
      <c r="G1093" s="2">
        <v>947547</v>
      </c>
      <c r="H1093">
        <v>2586</v>
      </c>
      <c r="I1093" s="2">
        <v>10601</v>
      </c>
      <c r="J1093">
        <v>80076</v>
      </c>
      <c r="K1093" s="2">
        <v>599</v>
      </c>
      <c r="L1093">
        <v>11</v>
      </c>
      <c r="M1093">
        <v>17</v>
      </c>
      <c r="N1093">
        <v>68</v>
      </c>
      <c r="O1093">
        <v>88</v>
      </c>
      <c r="P1093">
        <v>89</v>
      </c>
      <c r="AE1093" s="3">
        <f t="shared" si="402"/>
        <v>0</v>
      </c>
      <c r="AF1093">
        <f t="shared" si="393"/>
        <v>6</v>
      </c>
      <c r="AG1093">
        <f t="shared" si="394"/>
        <v>57</v>
      </c>
      <c r="AH1093">
        <f t="shared" si="395"/>
        <v>77</v>
      </c>
      <c r="AI1093">
        <f t="shared" si="396"/>
        <v>78</v>
      </c>
      <c r="AK1093" s="4">
        <f t="shared" si="403"/>
        <v>0</v>
      </c>
      <c r="AL1093" s="4">
        <f t="shared" si="404"/>
        <v>6</v>
      </c>
      <c r="AM1093" s="4">
        <f t="shared" si="405"/>
        <v>7</v>
      </c>
      <c r="AN1093" s="4">
        <f t="shared" si="406"/>
        <v>7</v>
      </c>
      <c r="AO1093" s="5">
        <f t="shared" si="397"/>
        <v>8</v>
      </c>
      <c r="AP1093" s="4"/>
      <c r="AQ1093" s="4"/>
      <c r="AR1093" s="3">
        <f t="shared" si="398"/>
        <v>0</v>
      </c>
      <c r="AS1093" s="4">
        <f t="shared" si="399"/>
        <v>51</v>
      </c>
      <c r="AT1093" s="4">
        <f t="shared" si="400"/>
        <v>71</v>
      </c>
      <c r="AU1093" s="4">
        <f t="shared" si="401"/>
        <v>72</v>
      </c>
      <c r="AW1093" s="4">
        <f t="shared" si="389"/>
        <v>0</v>
      </c>
      <c r="AX1093" s="4">
        <f t="shared" si="390"/>
        <v>1</v>
      </c>
      <c r="AY1093" s="4">
        <f t="shared" si="391"/>
        <v>1</v>
      </c>
      <c r="AZ1093" s="5">
        <f t="shared" si="392"/>
        <v>2</v>
      </c>
      <c r="BA1093" s="7" t="str" cm="1">
        <f t="array" ref="BA1093">IF(AND(AW1093:AZ1093=0),"JÓ"," ")</f>
        <v xml:space="preserve"> </v>
      </c>
      <c r="BD1093">
        <f t="shared" si="407"/>
        <v>273</v>
      </c>
      <c r="BE1093" t="str">
        <f t="shared" si="408"/>
        <v xml:space="preserve"> </v>
      </c>
      <c r="BF1093" t="str">
        <f t="shared" si="409"/>
        <v xml:space="preserve"> </v>
      </c>
      <c r="BG1093" t="str">
        <f t="shared" si="410"/>
        <v xml:space="preserve"> </v>
      </c>
    </row>
    <row r="1094" spans="1:59" x14ac:dyDescent="0.25">
      <c r="A1094">
        <v>1999</v>
      </c>
      <c r="B1094">
        <v>23</v>
      </c>
      <c r="D1094">
        <v>0</v>
      </c>
      <c r="E1094" s="2">
        <v>0</v>
      </c>
      <c r="F1094">
        <v>44</v>
      </c>
      <c r="G1094" s="2">
        <v>640188</v>
      </c>
      <c r="H1094">
        <v>3553</v>
      </c>
      <c r="I1094" s="2">
        <v>7926</v>
      </c>
      <c r="J1094">
        <v>94118</v>
      </c>
      <c r="K1094" s="2">
        <v>522</v>
      </c>
      <c r="L1094">
        <v>8</v>
      </c>
      <c r="M1094">
        <v>20</v>
      </c>
      <c r="N1094">
        <v>38</v>
      </c>
      <c r="O1094">
        <v>59</v>
      </c>
      <c r="P1094">
        <v>69</v>
      </c>
      <c r="AE1094" s="3">
        <f t="shared" si="402"/>
        <v>0</v>
      </c>
      <c r="AF1094">
        <f t="shared" si="393"/>
        <v>12</v>
      </c>
      <c r="AG1094">
        <f t="shared" si="394"/>
        <v>30</v>
      </c>
      <c r="AH1094">
        <f t="shared" si="395"/>
        <v>51</v>
      </c>
      <c r="AI1094">
        <f t="shared" si="396"/>
        <v>61</v>
      </c>
      <c r="AK1094" s="4">
        <f t="shared" si="403"/>
        <v>0</v>
      </c>
      <c r="AL1094" s="4">
        <f t="shared" si="404"/>
        <v>2</v>
      </c>
      <c r="AM1094" s="4">
        <f t="shared" si="405"/>
        <v>0</v>
      </c>
      <c r="AN1094" s="4">
        <f t="shared" si="406"/>
        <v>1</v>
      </c>
      <c r="AO1094" s="5">
        <f t="shared" si="397"/>
        <v>1</v>
      </c>
      <c r="AP1094" s="4"/>
      <c r="AQ1094" s="4"/>
      <c r="AR1094" s="3">
        <f t="shared" si="398"/>
        <v>0</v>
      </c>
      <c r="AS1094" s="4">
        <f t="shared" si="399"/>
        <v>18</v>
      </c>
      <c r="AT1094" s="4">
        <f t="shared" si="400"/>
        <v>39</v>
      </c>
      <c r="AU1094" s="4">
        <f t="shared" si="401"/>
        <v>49</v>
      </c>
      <c r="AW1094" s="4">
        <f t="shared" si="389"/>
        <v>0</v>
      </c>
      <c r="AX1094" s="4">
        <f t="shared" si="390"/>
        <v>8</v>
      </c>
      <c r="AY1094" s="4">
        <f t="shared" si="391"/>
        <v>9</v>
      </c>
      <c r="AZ1094" s="5">
        <f t="shared" si="392"/>
        <v>9</v>
      </c>
      <c r="BA1094" s="7" t="str" cm="1">
        <f t="array" ref="BA1094">IF(AND(AW1094:AZ1094=0),"JÓ"," ")</f>
        <v xml:space="preserve"> </v>
      </c>
      <c r="BD1094">
        <f t="shared" si="407"/>
        <v>194</v>
      </c>
      <c r="BE1094" t="str">
        <f t="shared" si="408"/>
        <v xml:space="preserve"> </v>
      </c>
      <c r="BF1094" t="str">
        <f t="shared" si="409"/>
        <v xml:space="preserve"> </v>
      </c>
      <c r="BG1094" t="str">
        <f t="shared" si="410"/>
        <v xml:space="preserve"> </v>
      </c>
    </row>
    <row r="1095" spans="1:59" x14ac:dyDescent="0.25">
      <c r="A1095">
        <v>1999</v>
      </c>
      <c r="B1095">
        <v>22</v>
      </c>
      <c r="D1095">
        <v>0</v>
      </c>
      <c r="E1095" s="2">
        <v>0</v>
      </c>
      <c r="F1095">
        <v>36</v>
      </c>
      <c r="G1095" s="2">
        <v>744275</v>
      </c>
      <c r="H1095">
        <v>3052</v>
      </c>
      <c r="I1095" s="2">
        <v>8779</v>
      </c>
      <c r="J1095">
        <v>87978</v>
      </c>
      <c r="K1095" s="2">
        <v>531</v>
      </c>
      <c r="L1095">
        <v>1</v>
      </c>
      <c r="M1095">
        <v>17</v>
      </c>
      <c r="N1095">
        <v>20</v>
      </c>
      <c r="O1095">
        <v>37</v>
      </c>
      <c r="P1095">
        <v>66</v>
      </c>
      <c r="AE1095" s="3">
        <f t="shared" si="402"/>
        <v>0</v>
      </c>
      <c r="AF1095">
        <f t="shared" si="393"/>
        <v>16</v>
      </c>
      <c r="AG1095">
        <f t="shared" si="394"/>
        <v>19</v>
      </c>
      <c r="AH1095">
        <f t="shared" si="395"/>
        <v>36</v>
      </c>
      <c r="AI1095">
        <f t="shared" si="396"/>
        <v>65</v>
      </c>
      <c r="AK1095" s="4">
        <f t="shared" si="403"/>
        <v>0</v>
      </c>
      <c r="AL1095" s="4">
        <f t="shared" si="404"/>
        <v>6</v>
      </c>
      <c r="AM1095" s="4">
        <f t="shared" si="405"/>
        <v>9</v>
      </c>
      <c r="AN1095" s="4">
        <f t="shared" si="406"/>
        <v>6</v>
      </c>
      <c r="AO1095" s="5">
        <f t="shared" si="397"/>
        <v>5</v>
      </c>
      <c r="AP1095" s="4"/>
      <c r="AQ1095" s="4"/>
      <c r="AR1095" s="3">
        <f t="shared" si="398"/>
        <v>0</v>
      </c>
      <c r="AS1095" s="4">
        <f t="shared" si="399"/>
        <v>3</v>
      </c>
      <c r="AT1095" s="4">
        <f t="shared" si="400"/>
        <v>20</v>
      </c>
      <c r="AU1095" s="4">
        <f t="shared" si="401"/>
        <v>49</v>
      </c>
      <c r="AW1095" s="4">
        <f t="shared" ref="AW1095:AW1158" si="411">MOD(AR1095,10)</f>
        <v>0</v>
      </c>
      <c r="AX1095" s="4">
        <f t="shared" ref="AX1095:AX1158" si="412">MOD(AS1095,10)</f>
        <v>3</v>
      </c>
      <c r="AY1095" s="4">
        <f t="shared" ref="AY1095:AY1158" si="413">MOD(AT1095,10)</f>
        <v>0</v>
      </c>
      <c r="AZ1095" s="5">
        <f t="shared" ref="AZ1095:AZ1158" si="414">MOD(AU1095,10)</f>
        <v>9</v>
      </c>
      <c r="BA1095" s="7" t="str" cm="1">
        <f t="array" ref="BA1095">IF(AND(AW1095:AZ1095=0),"JÓ"," ")</f>
        <v xml:space="preserve"> </v>
      </c>
      <c r="BD1095">
        <f t="shared" si="407"/>
        <v>141</v>
      </c>
      <c r="BE1095" t="str">
        <f t="shared" si="408"/>
        <v xml:space="preserve"> </v>
      </c>
      <c r="BF1095" t="str">
        <f t="shared" si="409"/>
        <v xml:space="preserve"> </v>
      </c>
      <c r="BG1095" t="str">
        <f t="shared" si="410"/>
        <v xml:space="preserve"> </v>
      </c>
    </row>
    <row r="1096" spans="1:59" x14ac:dyDescent="0.25">
      <c r="A1096">
        <v>1999</v>
      </c>
      <c r="B1096">
        <v>21</v>
      </c>
      <c r="D1096">
        <v>0</v>
      </c>
      <c r="E1096" s="2">
        <v>0</v>
      </c>
      <c r="F1096">
        <v>46</v>
      </c>
      <c r="G1096" s="2">
        <v>570849</v>
      </c>
      <c r="H1096">
        <v>3476</v>
      </c>
      <c r="I1096" s="2">
        <v>7554</v>
      </c>
      <c r="J1096">
        <v>93287</v>
      </c>
      <c r="K1096" s="2">
        <v>491</v>
      </c>
      <c r="L1096">
        <v>13</v>
      </c>
      <c r="M1096">
        <v>15</v>
      </c>
      <c r="N1096">
        <v>41</v>
      </c>
      <c r="O1096">
        <v>61</v>
      </c>
      <c r="P1096">
        <v>71</v>
      </c>
      <c r="AE1096" s="3">
        <f t="shared" si="402"/>
        <v>0</v>
      </c>
      <c r="AF1096">
        <f t="shared" si="393"/>
        <v>2</v>
      </c>
      <c r="AG1096">
        <f t="shared" si="394"/>
        <v>28</v>
      </c>
      <c r="AH1096">
        <f t="shared" si="395"/>
        <v>48</v>
      </c>
      <c r="AI1096">
        <f t="shared" si="396"/>
        <v>58</v>
      </c>
      <c r="AK1096" s="4">
        <f t="shared" si="403"/>
        <v>0</v>
      </c>
      <c r="AL1096" s="4">
        <f t="shared" si="404"/>
        <v>2</v>
      </c>
      <c r="AM1096" s="4">
        <f t="shared" si="405"/>
        <v>8</v>
      </c>
      <c r="AN1096" s="4">
        <f t="shared" si="406"/>
        <v>8</v>
      </c>
      <c r="AO1096" s="5">
        <f t="shared" si="397"/>
        <v>8</v>
      </c>
      <c r="AP1096" s="4"/>
      <c r="AQ1096" s="4"/>
      <c r="AR1096" s="3">
        <f t="shared" si="398"/>
        <v>0</v>
      </c>
      <c r="AS1096" s="4">
        <f t="shared" si="399"/>
        <v>26</v>
      </c>
      <c r="AT1096" s="4">
        <f t="shared" si="400"/>
        <v>46</v>
      </c>
      <c r="AU1096" s="4">
        <f t="shared" si="401"/>
        <v>56</v>
      </c>
      <c r="AW1096" s="4">
        <f t="shared" si="411"/>
        <v>0</v>
      </c>
      <c r="AX1096" s="4">
        <f t="shared" si="412"/>
        <v>6</v>
      </c>
      <c r="AY1096" s="4">
        <f t="shared" si="413"/>
        <v>6</v>
      </c>
      <c r="AZ1096" s="5">
        <f t="shared" si="414"/>
        <v>6</v>
      </c>
      <c r="BA1096" s="7" t="str" cm="1">
        <f t="array" ref="BA1096">IF(AND(AW1096:AZ1096=0),"JÓ"," ")</f>
        <v xml:space="preserve"> </v>
      </c>
      <c r="BD1096">
        <f t="shared" si="407"/>
        <v>201</v>
      </c>
      <c r="BE1096" t="str">
        <f t="shared" si="408"/>
        <v xml:space="preserve"> </v>
      </c>
      <c r="BF1096" t="str">
        <f t="shared" si="409"/>
        <v xml:space="preserve"> </v>
      </c>
      <c r="BG1096" t="str">
        <f t="shared" si="410"/>
        <v xml:space="preserve"> </v>
      </c>
    </row>
    <row r="1097" spans="1:59" x14ac:dyDescent="0.25">
      <c r="A1097">
        <v>1999</v>
      </c>
      <c r="B1097">
        <v>20</v>
      </c>
      <c r="D1097">
        <v>0</v>
      </c>
      <c r="E1097" s="2">
        <v>0</v>
      </c>
      <c r="F1097">
        <v>41</v>
      </c>
      <c r="G1097" s="2">
        <v>666802</v>
      </c>
      <c r="H1097">
        <v>3965</v>
      </c>
      <c r="I1097" s="2">
        <v>6886</v>
      </c>
      <c r="J1097">
        <v>107864</v>
      </c>
      <c r="K1097" s="2">
        <v>442</v>
      </c>
      <c r="L1097">
        <v>7</v>
      </c>
      <c r="M1097">
        <v>42</v>
      </c>
      <c r="N1097">
        <v>49</v>
      </c>
      <c r="O1097">
        <v>55</v>
      </c>
      <c r="P1097">
        <v>79</v>
      </c>
      <c r="AE1097" s="3">
        <f t="shared" si="402"/>
        <v>0</v>
      </c>
      <c r="AF1097">
        <f t="shared" si="393"/>
        <v>35</v>
      </c>
      <c r="AG1097">
        <f t="shared" si="394"/>
        <v>42</v>
      </c>
      <c r="AH1097">
        <f t="shared" si="395"/>
        <v>48</v>
      </c>
      <c r="AI1097">
        <f t="shared" si="396"/>
        <v>72</v>
      </c>
      <c r="AK1097" s="4">
        <f t="shared" si="403"/>
        <v>0</v>
      </c>
      <c r="AL1097" s="4">
        <f t="shared" si="404"/>
        <v>5</v>
      </c>
      <c r="AM1097" s="4">
        <f t="shared" si="405"/>
        <v>2</v>
      </c>
      <c r="AN1097" s="4">
        <f t="shared" si="406"/>
        <v>8</v>
      </c>
      <c r="AO1097" s="5">
        <f t="shared" si="397"/>
        <v>2</v>
      </c>
      <c r="AP1097" s="4"/>
      <c r="AQ1097" s="4"/>
      <c r="AR1097" s="3">
        <f t="shared" si="398"/>
        <v>0</v>
      </c>
      <c r="AS1097" s="4">
        <f t="shared" si="399"/>
        <v>7</v>
      </c>
      <c r="AT1097" s="4">
        <f t="shared" si="400"/>
        <v>13</v>
      </c>
      <c r="AU1097" s="4">
        <f t="shared" si="401"/>
        <v>37</v>
      </c>
      <c r="AW1097" s="4">
        <f t="shared" si="411"/>
        <v>0</v>
      </c>
      <c r="AX1097" s="4">
        <f t="shared" si="412"/>
        <v>7</v>
      </c>
      <c r="AY1097" s="4">
        <f t="shared" si="413"/>
        <v>3</v>
      </c>
      <c r="AZ1097" s="5">
        <f t="shared" si="414"/>
        <v>7</v>
      </c>
      <c r="BA1097" s="7" t="str" cm="1">
        <f t="array" ref="BA1097">IF(AND(AW1097:AZ1097=0),"JÓ"," ")</f>
        <v xml:space="preserve"> </v>
      </c>
      <c r="BD1097">
        <f t="shared" si="407"/>
        <v>232</v>
      </c>
      <c r="BE1097" t="str">
        <f t="shared" si="408"/>
        <v xml:space="preserve"> </v>
      </c>
      <c r="BF1097" t="str">
        <f t="shared" si="409"/>
        <v xml:space="preserve"> </v>
      </c>
      <c r="BG1097" t="str">
        <f t="shared" si="410"/>
        <v xml:space="preserve"> </v>
      </c>
    </row>
    <row r="1098" spans="1:59" x14ac:dyDescent="0.25">
      <c r="A1098">
        <v>1999</v>
      </c>
      <c r="B1098">
        <v>19</v>
      </c>
      <c r="D1098">
        <v>0</v>
      </c>
      <c r="E1098" s="2">
        <v>0</v>
      </c>
      <c r="F1098">
        <v>32</v>
      </c>
      <c r="G1098" s="2">
        <v>844472</v>
      </c>
      <c r="H1098">
        <v>2453</v>
      </c>
      <c r="I1098" s="2">
        <v>11016</v>
      </c>
      <c r="J1098">
        <v>76104</v>
      </c>
      <c r="K1098" s="2">
        <v>619</v>
      </c>
      <c r="L1098">
        <v>10</v>
      </c>
      <c r="M1098">
        <v>37</v>
      </c>
      <c r="N1098">
        <v>48</v>
      </c>
      <c r="O1098">
        <v>65</v>
      </c>
      <c r="P1098">
        <v>89</v>
      </c>
      <c r="AE1098" s="3">
        <f t="shared" si="402"/>
        <v>0</v>
      </c>
      <c r="AF1098">
        <f t="shared" si="393"/>
        <v>27</v>
      </c>
      <c r="AG1098">
        <f t="shared" si="394"/>
        <v>38</v>
      </c>
      <c r="AH1098">
        <f t="shared" si="395"/>
        <v>55</v>
      </c>
      <c r="AI1098">
        <f t="shared" si="396"/>
        <v>79</v>
      </c>
      <c r="AK1098" s="4">
        <f t="shared" si="403"/>
        <v>0</v>
      </c>
      <c r="AL1098" s="4">
        <f t="shared" si="404"/>
        <v>7</v>
      </c>
      <c r="AM1098" s="4">
        <f t="shared" si="405"/>
        <v>8</v>
      </c>
      <c r="AN1098" s="4">
        <f t="shared" si="406"/>
        <v>5</v>
      </c>
      <c r="AO1098" s="5">
        <f t="shared" si="397"/>
        <v>9</v>
      </c>
      <c r="AP1098" s="4"/>
      <c r="AQ1098" s="4"/>
      <c r="AR1098" s="3">
        <f t="shared" si="398"/>
        <v>0</v>
      </c>
      <c r="AS1098" s="4">
        <f t="shared" si="399"/>
        <v>11</v>
      </c>
      <c r="AT1098" s="4">
        <f t="shared" si="400"/>
        <v>28</v>
      </c>
      <c r="AU1098" s="4">
        <f t="shared" si="401"/>
        <v>52</v>
      </c>
      <c r="AW1098" s="4">
        <f t="shared" si="411"/>
        <v>0</v>
      </c>
      <c r="AX1098" s="4">
        <f t="shared" si="412"/>
        <v>1</v>
      </c>
      <c r="AY1098" s="4">
        <f t="shared" si="413"/>
        <v>8</v>
      </c>
      <c r="AZ1098" s="5">
        <f t="shared" si="414"/>
        <v>2</v>
      </c>
      <c r="BA1098" s="7" t="str" cm="1">
        <f t="array" ref="BA1098">IF(AND(AW1098:AZ1098=0),"JÓ"," ")</f>
        <v xml:space="preserve"> </v>
      </c>
      <c r="BD1098">
        <f t="shared" si="407"/>
        <v>249</v>
      </c>
      <c r="BE1098" t="str">
        <f t="shared" si="408"/>
        <v xml:space="preserve"> </v>
      </c>
      <c r="BF1098" t="str">
        <f t="shared" si="409"/>
        <v xml:space="preserve"> </v>
      </c>
      <c r="BG1098" t="str">
        <f t="shared" si="410"/>
        <v xml:space="preserve"> </v>
      </c>
    </row>
    <row r="1099" spans="1:59" x14ac:dyDescent="0.25">
      <c r="A1099">
        <v>1999</v>
      </c>
      <c r="B1099">
        <v>18</v>
      </c>
      <c r="D1099">
        <v>0</v>
      </c>
      <c r="E1099" s="2">
        <v>0</v>
      </c>
      <c r="F1099">
        <v>33</v>
      </c>
      <c r="G1099" s="2">
        <v>826202</v>
      </c>
      <c r="H1099">
        <v>2698</v>
      </c>
      <c r="I1099" s="2">
        <v>10094</v>
      </c>
      <c r="J1099">
        <v>79597</v>
      </c>
      <c r="K1099" s="2">
        <v>598</v>
      </c>
      <c r="L1099">
        <v>32</v>
      </c>
      <c r="M1099">
        <v>41</v>
      </c>
      <c r="N1099">
        <v>53</v>
      </c>
      <c r="O1099">
        <v>59</v>
      </c>
      <c r="P1099">
        <v>68</v>
      </c>
      <c r="AE1099" s="3">
        <f t="shared" si="402"/>
        <v>0</v>
      </c>
      <c r="AF1099">
        <f t="shared" si="393"/>
        <v>9</v>
      </c>
      <c r="AG1099">
        <f t="shared" si="394"/>
        <v>21</v>
      </c>
      <c r="AH1099">
        <f t="shared" si="395"/>
        <v>27</v>
      </c>
      <c r="AI1099">
        <f t="shared" si="396"/>
        <v>36</v>
      </c>
      <c r="AK1099" s="4">
        <f t="shared" si="403"/>
        <v>0</v>
      </c>
      <c r="AL1099" s="4">
        <f t="shared" si="404"/>
        <v>9</v>
      </c>
      <c r="AM1099" s="4">
        <f t="shared" si="405"/>
        <v>1</v>
      </c>
      <c r="AN1099" s="4">
        <f t="shared" si="406"/>
        <v>7</v>
      </c>
      <c r="AO1099" s="5">
        <f t="shared" si="397"/>
        <v>6</v>
      </c>
      <c r="AP1099" s="4"/>
      <c r="AQ1099" s="4"/>
      <c r="AR1099" s="3">
        <f t="shared" si="398"/>
        <v>0</v>
      </c>
      <c r="AS1099" s="4">
        <f t="shared" si="399"/>
        <v>12</v>
      </c>
      <c r="AT1099" s="4">
        <f t="shared" si="400"/>
        <v>18</v>
      </c>
      <c r="AU1099" s="4">
        <f t="shared" si="401"/>
        <v>27</v>
      </c>
      <c r="AW1099" s="4">
        <f t="shared" si="411"/>
        <v>0</v>
      </c>
      <c r="AX1099" s="4">
        <f t="shared" si="412"/>
        <v>2</v>
      </c>
      <c r="AY1099" s="4">
        <f t="shared" si="413"/>
        <v>8</v>
      </c>
      <c r="AZ1099" s="5">
        <f t="shared" si="414"/>
        <v>7</v>
      </c>
      <c r="BA1099" s="7" t="str" cm="1">
        <f t="array" ref="BA1099">IF(AND(AW1099:AZ1099=0),"JÓ"," ")</f>
        <v xml:space="preserve"> </v>
      </c>
      <c r="BD1099">
        <f t="shared" si="407"/>
        <v>253</v>
      </c>
      <c r="BE1099" t="str">
        <f t="shared" si="408"/>
        <v xml:space="preserve"> </v>
      </c>
      <c r="BF1099" t="str">
        <f t="shared" si="409"/>
        <v xml:space="preserve"> </v>
      </c>
      <c r="BG1099" t="str">
        <f t="shared" si="410"/>
        <v xml:space="preserve"> </v>
      </c>
    </row>
    <row r="1100" spans="1:59" x14ac:dyDescent="0.25">
      <c r="A1100">
        <v>1999</v>
      </c>
      <c r="B1100">
        <v>17</v>
      </c>
      <c r="D1100">
        <v>0</v>
      </c>
      <c r="E1100" s="2">
        <v>0</v>
      </c>
      <c r="F1100">
        <v>24</v>
      </c>
      <c r="G1100" s="2">
        <v>1039451</v>
      </c>
      <c r="H1100">
        <v>2315</v>
      </c>
      <c r="I1100" s="2">
        <v>10748</v>
      </c>
      <c r="J1100">
        <v>71228</v>
      </c>
      <c r="K1100" s="2">
        <v>611</v>
      </c>
      <c r="L1100">
        <v>14</v>
      </c>
      <c r="M1100">
        <v>20</v>
      </c>
      <c r="N1100">
        <v>45</v>
      </c>
      <c r="O1100">
        <v>57</v>
      </c>
      <c r="P1100">
        <v>72</v>
      </c>
      <c r="AE1100" s="3">
        <f t="shared" si="402"/>
        <v>0</v>
      </c>
      <c r="AF1100">
        <f t="shared" ref="AF1100:AF1163" si="415">M1100-$L1100</f>
        <v>6</v>
      </c>
      <c r="AG1100">
        <f t="shared" ref="AG1100:AG1163" si="416">N1100-$L1100</f>
        <v>31</v>
      </c>
      <c r="AH1100">
        <f t="shared" ref="AH1100:AH1163" si="417">O1100-$L1100</f>
        <v>43</v>
      </c>
      <c r="AI1100">
        <f t="shared" ref="AI1100:AI1163" si="418">P1100-$L1100</f>
        <v>58</v>
      </c>
      <c r="AK1100" s="4">
        <f t="shared" si="403"/>
        <v>0</v>
      </c>
      <c r="AL1100" s="4">
        <f t="shared" si="404"/>
        <v>6</v>
      </c>
      <c r="AM1100" s="4">
        <f t="shared" si="405"/>
        <v>1</v>
      </c>
      <c r="AN1100" s="4">
        <f t="shared" si="406"/>
        <v>3</v>
      </c>
      <c r="AO1100" s="5">
        <f t="shared" si="397"/>
        <v>8</v>
      </c>
      <c r="AP1100" s="4"/>
      <c r="AQ1100" s="4"/>
      <c r="AR1100" s="3">
        <f t="shared" si="398"/>
        <v>0</v>
      </c>
      <c r="AS1100" s="4">
        <f t="shared" si="399"/>
        <v>25</v>
      </c>
      <c r="AT1100" s="4">
        <f t="shared" si="400"/>
        <v>37</v>
      </c>
      <c r="AU1100" s="4">
        <f t="shared" si="401"/>
        <v>52</v>
      </c>
      <c r="AW1100" s="4">
        <f t="shared" si="411"/>
        <v>0</v>
      </c>
      <c r="AX1100" s="4">
        <f t="shared" si="412"/>
        <v>5</v>
      </c>
      <c r="AY1100" s="4">
        <f t="shared" si="413"/>
        <v>7</v>
      </c>
      <c r="AZ1100" s="5">
        <f t="shared" si="414"/>
        <v>2</v>
      </c>
      <c r="BA1100" s="7" t="str" cm="1">
        <f t="array" ref="BA1100">IF(AND(AW1100:AZ1100=0),"JÓ"," ")</f>
        <v xml:space="preserve"> </v>
      </c>
      <c r="BD1100">
        <f t="shared" si="407"/>
        <v>208</v>
      </c>
      <c r="BE1100" t="str">
        <f t="shared" si="408"/>
        <v xml:space="preserve"> </v>
      </c>
      <c r="BF1100" t="str">
        <f t="shared" si="409"/>
        <v xml:space="preserve"> </v>
      </c>
      <c r="BG1100" t="str">
        <f t="shared" si="410"/>
        <v xml:space="preserve"> </v>
      </c>
    </row>
    <row r="1101" spans="1:59" x14ac:dyDescent="0.25">
      <c r="A1101">
        <v>1999</v>
      </c>
      <c r="B1101">
        <v>16</v>
      </c>
      <c r="D1101">
        <v>0</v>
      </c>
      <c r="E1101" s="2">
        <v>0</v>
      </c>
      <c r="F1101">
        <v>25</v>
      </c>
      <c r="G1101" s="2">
        <v>1101061</v>
      </c>
      <c r="H1101">
        <v>2454</v>
      </c>
      <c r="I1101" s="2">
        <v>11176</v>
      </c>
      <c r="J1101">
        <v>68172</v>
      </c>
      <c r="K1101" s="2">
        <v>704</v>
      </c>
      <c r="L1101">
        <v>48</v>
      </c>
      <c r="M1101">
        <v>56</v>
      </c>
      <c r="N1101">
        <v>76</v>
      </c>
      <c r="O1101">
        <v>79</v>
      </c>
      <c r="P1101">
        <v>87</v>
      </c>
      <c r="AE1101" s="3">
        <f t="shared" si="402"/>
        <v>0</v>
      </c>
      <c r="AF1101">
        <f t="shared" si="415"/>
        <v>8</v>
      </c>
      <c r="AG1101">
        <f t="shared" si="416"/>
        <v>28</v>
      </c>
      <c r="AH1101">
        <f t="shared" si="417"/>
        <v>31</v>
      </c>
      <c r="AI1101">
        <f t="shared" si="418"/>
        <v>39</v>
      </c>
      <c r="AK1101" s="4">
        <f t="shared" si="403"/>
        <v>0</v>
      </c>
      <c r="AL1101" s="4">
        <f t="shared" si="404"/>
        <v>8</v>
      </c>
      <c r="AM1101" s="4">
        <f t="shared" si="405"/>
        <v>8</v>
      </c>
      <c r="AN1101" s="4">
        <f t="shared" si="406"/>
        <v>1</v>
      </c>
      <c r="AO1101" s="5">
        <f t="shared" si="397"/>
        <v>9</v>
      </c>
      <c r="AP1101" s="4"/>
      <c r="AQ1101" s="4"/>
      <c r="AR1101" s="3">
        <f t="shared" si="398"/>
        <v>0</v>
      </c>
      <c r="AS1101" s="4">
        <f t="shared" si="399"/>
        <v>20</v>
      </c>
      <c r="AT1101" s="4">
        <f t="shared" si="400"/>
        <v>23</v>
      </c>
      <c r="AU1101" s="4">
        <f t="shared" si="401"/>
        <v>31</v>
      </c>
      <c r="AW1101" s="4">
        <f t="shared" si="411"/>
        <v>0</v>
      </c>
      <c r="AX1101" s="4">
        <f t="shared" si="412"/>
        <v>0</v>
      </c>
      <c r="AY1101" s="4">
        <f t="shared" si="413"/>
        <v>3</v>
      </c>
      <c r="AZ1101" s="5">
        <f t="shared" si="414"/>
        <v>1</v>
      </c>
      <c r="BA1101" s="7" t="str" cm="1">
        <f t="array" ref="BA1101">IF(AND(AW1101:AZ1101=0),"JÓ"," ")</f>
        <v xml:space="preserve"> </v>
      </c>
      <c r="BD1101">
        <f t="shared" si="407"/>
        <v>346</v>
      </c>
      <c r="BE1101" t="str">
        <f t="shared" si="408"/>
        <v xml:space="preserve"> </v>
      </c>
      <c r="BF1101" t="str">
        <f t="shared" si="409"/>
        <v xml:space="preserve"> </v>
      </c>
      <c r="BG1101" t="str">
        <f t="shared" si="410"/>
        <v xml:space="preserve"> </v>
      </c>
    </row>
    <row r="1102" spans="1:59" x14ac:dyDescent="0.25">
      <c r="A1102">
        <v>1999</v>
      </c>
      <c r="B1102">
        <v>15</v>
      </c>
      <c r="D1102">
        <v>1</v>
      </c>
      <c r="E1102" s="2">
        <v>35963853</v>
      </c>
      <c r="F1102">
        <v>59</v>
      </c>
      <c r="G1102" s="2">
        <v>487645</v>
      </c>
      <c r="H1102">
        <v>4246</v>
      </c>
      <c r="I1102" s="2">
        <v>6765</v>
      </c>
      <c r="J1102">
        <v>124314</v>
      </c>
      <c r="K1102" s="2">
        <v>403</v>
      </c>
      <c r="L1102">
        <v>9</v>
      </c>
      <c r="M1102">
        <v>20</v>
      </c>
      <c r="N1102">
        <v>22</v>
      </c>
      <c r="O1102">
        <v>27</v>
      </c>
      <c r="P1102">
        <v>37</v>
      </c>
      <c r="AE1102" s="3">
        <f t="shared" si="402"/>
        <v>0</v>
      </c>
      <c r="AF1102">
        <f t="shared" si="415"/>
        <v>11</v>
      </c>
      <c r="AG1102">
        <f t="shared" si="416"/>
        <v>13</v>
      </c>
      <c r="AH1102">
        <f t="shared" si="417"/>
        <v>18</v>
      </c>
      <c r="AI1102">
        <f t="shared" si="418"/>
        <v>28</v>
      </c>
      <c r="AK1102" s="4">
        <f t="shared" si="403"/>
        <v>0</v>
      </c>
      <c r="AL1102" s="4">
        <f t="shared" si="404"/>
        <v>1</v>
      </c>
      <c r="AM1102" s="4">
        <f t="shared" si="405"/>
        <v>3</v>
      </c>
      <c r="AN1102" s="4">
        <f t="shared" si="406"/>
        <v>8</v>
      </c>
      <c r="AO1102" s="5">
        <f t="shared" si="397"/>
        <v>8</v>
      </c>
      <c r="AP1102" s="4"/>
      <c r="AQ1102" s="4"/>
      <c r="AR1102" s="3">
        <f t="shared" si="398"/>
        <v>0</v>
      </c>
      <c r="AS1102" s="4">
        <f t="shared" si="399"/>
        <v>2</v>
      </c>
      <c r="AT1102" s="4">
        <f t="shared" si="400"/>
        <v>7</v>
      </c>
      <c r="AU1102" s="4">
        <f t="shared" si="401"/>
        <v>17</v>
      </c>
      <c r="AW1102" s="4">
        <f t="shared" si="411"/>
        <v>0</v>
      </c>
      <c r="AX1102" s="4">
        <f t="shared" si="412"/>
        <v>2</v>
      </c>
      <c r="AY1102" s="4">
        <f t="shared" si="413"/>
        <v>7</v>
      </c>
      <c r="AZ1102" s="5">
        <f t="shared" si="414"/>
        <v>7</v>
      </c>
      <c r="BA1102" s="7" t="str" cm="1">
        <f t="array" ref="BA1102">IF(AND(AW1102:AZ1102=0),"JÓ"," ")</f>
        <v xml:space="preserve"> </v>
      </c>
      <c r="BD1102">
        <f t="shared" si="407"/>
        <v>115</v>
      </c>
      <c r="BE1102" t="str">
        <f t="shared" si="408"/>
        <v xml:space="preserve"> </v>
      </c>
      <c r="BF1102" t="str">
        <f t="shared" si="409"/>
        <v xml:space="preserve"> </v>
      </c>
      <c r="BG1102" t="str">
        <f t="shared" si="410"/>
        <v xml:space="preserve"> </v>
      </c>
    </row>
    <row r="1103" spans="1:59" x14ac:dyDescent="0.25">
      <c r="A1103">
        <v>1999</v>
      </c>
      <c r="B1103">
        <v>14</v>
      </c>
      <c r="D1103">
        <v>1</v>
      </c>
      <c r="E1103" s="2">
        <v>722547780</v>
      </c>
      <c r="F1103">
        <v>225</v>
      </c>
      <c r="G1103" s="2">
        <v>210259</v>
      </c>
      <c r="H1103">
        <v>12063</v>
      </c>
      <c r="I1103" s="2">
        <v>3919</v>
      </c>
      <c r="J1103">
        <v>241638</v>
      </c>
      <c r="K1103" s="2">
        <v>341</v>
      </c>
      <c r="L1103">
        <v>3</v>
      </c>
      <c r="M1103">
        <v>19</v>
      </c>
      <c r="N1103">
        <v>28</v>
      </c>
      <c r="O1103">
        <v>57</v>
      </c>
      <c r="P1103">
        <v>64</v>
      </c>
      <c r="AE1103" s="3">
        <f t="shared" si="402"/>
        <v>0</v>
      </c>
      <c r="AF1103">
        <f t="shared" si="415"/>
        <v>16</v>
      </c>
      <c r="AG1103">
        <f t="shared" si="416"/>
        <v>25</v>
      </c>
      <c r="AH1103">
        <f t="shared" si="417"/>
        <v>54</v>
      </c>
      <c r="AI1103">
        <f t="shared" si="418"/>
        <v>61</v>
      </c>
      <c r="AK1103" s="4">
        <f t="shared" si="403"/>
        <v>0</v>
      </c>
      <c r="AL1103" s="4">
        <f t="shared" si="404"/>
        <v>6</v>
      </c>
      <c r="AM1103" s="4">
        <f t="shared" si="405"/>
        <v>5</v>
      </c>
      <c r="AN1103" s="4">
        <f t="shared" si="406"/>
        <v>4</v>
      </c>
      <c r="AO1103" s="5">
        <f t="shared" si="397"/>
        <v>1</v>
      </c>
      <c r="AP1103" s="4"/>
      <c r="AQ1103" s="4"/>
      <c r="AR1103" s="3">
        <f t="shared" si="398"/>
        <v>0</v>
      </c>
      <c r="AS1103" s="4">
        <f t="shared" si="399"/>
        <v>9</v>
      </c>
      <c r="AT1103" s="4">
        <f t="shared" si="400"/>
        <v>38</v>
      </c>
      <c r="AU1103" s="4">
        <f t="shared" si="401"/>
        <v>45</v>
      </c>
      <c r="AW1103" s="4">
        <f t="shared" si="411"/>
        <v>0</v>
      </c>
      <c r="AX1103" s="4">
        <f t="shared" si="412"/>
        <v>9</v>
      </c>
      <c r="AY1103" s="4">
        <f t="shared" si="413"/>
        <v>8</v>
      </c>
      <c r="AZ1103" s="5">
        <f t="shared" si="414"/>
        <v>5</v>
      </c>
      <c r="BA1103" s="7" t="str" cm="1">
        <f t="array" ref="BA1103">IF(AND(AW1103:AZ1103=0),"JÓ"," ")</f>
        <v xml:space="preserve"> </v>
      </c>
      <c r="BD1103">
        <f t="shared" si="407"/>
        <v>171</v>
      </c>
      <c r="BE1103" t="str">
        <f t="shared" si="408"/>
        <v xml:space="preserve"> </v>
      </c>
      <c r="BF1103" t="str">
        <f t="shared" si="409"/>
        <v xml:space="preserve"> </v>
      </c>
      <c r="BG1103" t="str">
        <f t="shared" si="410"/>
        <v xml:space="preserve"> </v>
      </c>
    </row>
    <row r="1104" spans="1:59" x14ac:dyDescent="0.25">
      <c r="A1104">
        <v>1999</v>
      </c>
      <c r="B1104">
        <v>13</v>
      </c>
      <c r="D1104">
        <v>0</v>
      </c>
      <c r="E1104" s="2">
        <v>0</v>
      </c>
      <c r="F1104">
        <v>112</v>
      </c>
      <c r="G1104" s="2">
        <v>341445</v>
      </c>
      <c r="H1104">
        <v>8434</v>
      </c>
      <c r="I1104" s="2">
        <v>4525</v>
      </c>
      <c r="J1104">
        <v>212401</v>
      </c>
      <c r="K1104" s="2">
        <v>314</v>
      </c>
      <c r="L1104">
        <v>12</v>
      </c>
      <c r="M1104">
        <v>19</v>
      </c>
      <c r="N1104">
        <v>27</v>
      </c>
      <c r="O1104">
        <v>31</v>
      </c>
      <c r="P1104">
        <v>35</v>
      </c>
      <c r="AE1104" s="3">
        <f t="shared" si="402"/>
        <v>0</v>
      </c>
      <c r="AF1104">
        <f t="shared" si="415"/>
        <v>7</v>
      </c>
      <c r="AG1104">
        <f t="shared" si="416"/>
        <v>15</v>
      </c>
      <c r="AH1104">
        <f t="shared" si="417"/>
        <v>19</v>
      </c>
      <c r="AI1104">
        <f t="shared" si="418"/>
        <v>23</v>
      </c>
      <c r="AK1104" s="4">
        <f t="shared" si="403"/>
        <v>0</v>
      </c>
      <c r="AL1104" s="4">
        <f t="shared" si="404"/>
        <v>7</v>
      </c>
      <c r="AM1104" s="4">
        <f t="shared" si="405"/>
        <v>5</v>
      </c>
      <c r="AN1104" s="4">
        <f t="shared" si="406"/>
        <v>9</v>
      </c>
      <c r="AO1104" s="5">
        <f t="shared" si="397"/>
        <v>3</v>
      </c>
      <c r="AP1104" s="4"/>
      <c r="AQ1104" s="4"/>
      <c r="AR1104" s="3">
        <f t="shared" si="398"/>
        <v>0</v>
      </c>
      <c r="AS1104" s="4">
        <f t="shared" si="399"/>
        <v>8</v>
      </c>
      <c r="AT1104" s="4">
        <f t="shared" si="400"/>
        <v>12</v>
      </c>
      <c r="AU1104" s="4">
        <f t="shared" si="401"/>
        <v>16</v>
      </c>
      <c r="AW1104" s="4">
        <f t="shared" si="411"/>
        <v>0</v>
      </c>
      <c r="AX1104" s="4">
        <f t="shared" si="412"/>
        <v>8</v>
      </c>
      <c r="AY1104" s="4">
        <f t="shared" si="413"/>
        <v>2</v>
      </c>
      <c r="AZ1104" s="5">
        <f t="shared" si="414"/>
        <v>6</v>
      </c>
      <c r="BA1104" s="7" t="str" cm="1">
        <f t="array" ref="BA1104">IF(AND(AW1104:AZ1104=0),"JÓ"," ")</f>
        <v xml:space="preserve"> </v>
      </c>
      <c r="BD1104">
        <f t="shared" si="407"/>
        <v>124</v>
      </c>
      <c r="BE1104" t="str">
        <f t="shared" si="408"/>
        <v xml:space="preserve"> </v>
      </c>
      <c r="BF1104" t="str">
        <f t="shared" si="409"/>
        <v xml:space="preserve"> </v>
      </c>
      <c r="BG1104" t="str">
        <f t="shared" si="410"/>
        <v xml:space="preserve"> </v>
      </c>
    </row>
    <row r="1105" spans="1:59" x14ac:dyDescent="0.25">
      <c r="A1105">
        <v>1999</v>
      </c>
      <c r="B1105">
        <v>12</v>
      </c>
      <c r="D1105">
        <v>0</v>
      </c>
      <c r="E1105" s="2">
        <v>0</v>
      </c>
      <c r="F1105">
        <v>59</v>
      </c>
      <c r="G1105" s="2">
        <v>634020</v>
      </c>
      <c r="H1105">
        <v>6160</v>
      </c>
      <c r="I1105" s="2">
        <v>6067</v>
      </c>
      <c r="J1105">
        <v>159126</v>
      </c>
      <c r="K1105" s="2">
        <v>410</v>
      </c>
      <c r="L1105">
        <v>2</v>
      </c>
      <c r="M1105">
        <v>4</v>
      </c>
      <c r="N1105">
        <v>17</v>
      </c>
      <c r="O1105">
        <v>25</v>
      </c>
      <c r="P1105">
        <v>61</v>
      </c>
      <c r="AE1105" s="3">
        <f t="shared" si="402"/>
        <v>0</v>
      </c>
      <c r="AF1105">
        <f t="shared" si="415"/>
        <v>2</v>
      </c>
      <c r="AG1105">
        <f t="shared" si="416"/>
        <v>15</v>
      </c>
      <c r="AH1105">
        <f t="shared" si="417"/>
        <v>23</v>
      </c>
      <c r="AI1105">
        <f t="shared" si="418"/>
        <v>59</v>
      </c>
      <c r="AK1105" s="4">
        <f t="shared" si="403"/>
        <v>0</v>
      </c>
      <c r="AL1105" s="4">
        <f t="shared" si="404"/>
        <v>2</v>
      </c>
      <c r="AM1105" s="4">
        <f t="shared" si="405"/>
        <v>5</v>
      </c>
      <c r="AN1105" s="4">
        <f t="shared" si="406"/>
        <v>3</v>
      </c>
      <c r="AO1105" s="5">
        <f t="shared" si="397"/>
        <v>9</v>
      </c>
      <c r="AP1105" s="4"/>
      <c r="AQ1105" s="4"/>
      <c r="AR1105" s="3">
        <f t="shared" si="398"/>
        <v>0</v>
      </c>
      <c r="AS1105" s="4">
        <f t="shared" si="399"/>
        <v>13</v>
      </c>
      <c r="AT1105" s="4">
        <f t="shared" si="400"/>
        <v>21</v>
      </c>
      <c r="AU1105" s="4">
        <f t="shared" si="401"/>
        <v>57</v>
      </c>
      <c r="AW1105" s="4">
        <f t="shared" si="411"/>
        <v>0</v>
      </c>
      <c r="AX1105" s="4">
        <f t="shared" si="412"/>
        <v>3</v>
      </c>
      <c r="AY1105" s="4">
        <f t="shared" si="413"/>
        <v>1</v>
      </c>
      <c r="AZ1105" s="5">
        <f t="shared" si="414"/>
        <v>7</v>
      </c>
      <c r="BA1105" s="7" t="str" cm="1">
        <f t="array" ref="BA1105">IF(AND(AW1105:AZ1105=0),"JÓ"," ")</f>
        <v xml:space="preserve"> </v>
      </c>
      <c r="BD1105">
        <f t="shared" si="407"/>
        <v>109</v>
      </c>
      <c r="BE1105" t="str">
        <f t="shared" si="408"/>
        <v xml:space="preserve"> </v>
      </c>
      <c r="BF1105" t="str">
        <f t="shared" si="409"/>
        <v xml:space="preserve"> </v>
      </c>
      <c r="BG1105" t="str">
        <f t="shared" si="410"/>
        <v xml:space="preserve"> </v>
      </c>
    </row>
    <row r="1106" spans="1:59" x14ac:dyDescent="0.25">
      <c r="A1106">
        <v>1999</v>
      </c>
      <c r="B1106">
        <v>11</v>
      </c>
      <c r="D1106">
        <v>0</v>
      </c>
      <c r="E1106" s="2">
        <v>0</v>
      </c>
      <c r="F1106">
        <v>106</v>
      </c>
      <c r="G1106" s="2">
        <v>334258</v>
      </c>
      <c r="H1106">
        <v>7688</v>
      </c>
      <c r="I1106" s="2">
        <v>4604</v>
      </c>
      <c r="J1106">
        <v>192046</v>
      </c>
      <c r="K1106" s="2">
        <v>321</v>
      </c>
      <c r="L1106">
        <v>10</v>
      </c>
      <c r="M1106">
        <v>13</v>
      </c>
      <c r="N1106">
        <v>28</v>
      </c>
      <c r="O1106">
        <v>55</v>
      </c>
      <c r="P1106">
        <v>72</v>
      </c>
      <c r="AE1106" s="3">
        <f t="shared" si="402"/>
        <v>0</v>
      </c>
      <c r="AF1106">
        <f t="shared" si="415"/>
        <v>3</v>
      </c>
      <c r="AG1106">
        <f t="shared" si="416"/>
        <v>18</v>
      </c>
      <c r="AH1106">
        <f t="shared" si="417"/>
        <v>45</v>
      </c>
      <c r="AI1106">
        <f t="shared" si="418"/>
        <v>62</v>
      </c>
      <c r="AK1106" s="4">
        <f t="shared" si="403"/>
        <v>0</v>
      </c>
      <c r="AL1106" s="4">
        <f t="shared" si="404"/>
        <v>3</v>
      </c>
      <c r="AM1106" s="4">
        <f t="shared" si="405"/>
        <v>8</v>
      </c>
      <c r="AN1106" s="4">
        <f t="shared" si="406"/>
        <v>5</v>
      </c>
      <c r="AO1106" s="5">
        <f t="shared" si="397"/>
        <v>2</v>
      </c>
      <c r="AP1106" s="4"/>
      <c r="AQ1106" s="4"/>
      <c r="AR1106" s="3">
        <f t="shared" si="398"/>
        <v>0</v>
      </c>
      <c r="AS1106" s="4">
        <f t="shared" si="399"/>
        <v>15</v>
      </c>
      <c r="AT1106" s="4">
        <f t="shared" si="400"/>
        <v>42</v>
      </c>
      <c r="AU1106" s="4">
        <f t="shared" si="401"/>
        <v>59</v>
      </c>
      <c r="AW1106" s="4">
        <f t="shared" si="411"/>
        <v>0</v>
      </c>
      <c r="AX1106" s="4">
        <f t="shared" si="412"/>
        <v>5</v>
      </c>
      <c r="AY1106" s="4">
        <f t="shared" si="413"/>
        <v>2</v>
      </c>
      <c r="AZ1106" s="5">
        <f t="shared" si="414"/>
        <v>9</v>
      </c>
      <c r="BA1106" s="7" t="str" cm="1">
        <f t="array" ref="BA1106">IF(AND(AW1106:AZ1106=0),"JÓ"," ")</f>
        <v xml:space="preserve"> </v>
      </c>
      <c r="BD1106">
        <f t="shared" si="407"/>
        <v>178</v>
      </c>
      <c r="BE1106" t="str">
        <f t="shared" si="408"/>
        <v xml:space="preserve"> </v>
      </c>
      <c r="BF1106" t="str">
        <f t="shared" si="409"/>
        <v xml:space="preserve"> </v>
      </c>
      <c r="BG1106" t="str">
        <f t="shared" si="410"/>
        <v xml:space="preserve"> </v>
      </c>
    </row>
    <row r="1107" spans="1:59" x14ac:dyDescent="0.25">
      <c r="A1107">
        <v>1999</v>
      </c>
      <c r="B1107">
        <v>10</v>
      </c>
      <c r="D1107">
        <v>0</v>
      </c>
      <c r="E1107" s="2">
        <v>0</v>
      </c>
      <c r="F1107">
        <v>56</v>
      </c>
      <c r="G1107" s="2">
        <v>618222</v>
      </c>
      <c r="H1107">
        <v>5550</v>
      </c>
      <c r="I1107" s="2">
        <v>6229</v>
      </c>
      <c r="J1107">
        <v>144738</v>
      </c>
      <c r="K1107" s="2">
        <v>417</v>
      </c>
      <c r="L1107">
        <v>26</v>
      </c>
      <c r="M1107">
        <v>31</v>
      </c>
      <c r="N1107">
        <v>53</v>
      </c>
      <c r="O1107">
        <v>72</v>
      </c>
      <c r="P1107">
        <v>73</v>
      </c>
      <c r="AE1107" s="3">
        <f t="shared" si="402"/>
        <v>0</v>
      </c>
      <c r="AF1107">
        <f t="shared" si="415"/>
        <v>5</v>
      </c>
      <c r="AG1107">
        <f t="shared" si="416"/>
        <v>27</v>
      </c>
      <c r="AH1107">
        <f t="shared" si="417"/>
        <v>46</v>
      </c>
      <c r="AI1107">
        <f t="shared" si="418"/>
        <v>47</v>
      </c>
      <c r="AK1107" s="4">
        <f t="shared" si="403"/>
        <v>0</v>
      </c>
      <c r="AL1107" s="4">
        <f t="shared" si="404"/>
        <v>5</v>
      </c>
      <c r="AM1107" s="4">
        <f t="shared" si="405"/>
        <v>7</v>
      </c>
      <c r="AN1107" s="4">
        <f t="shared" si="406"/>
        <v>6</v>
      </c>
      <c r="AO1107" s="5">
        <f t="shared" si="397"/>
        <v>7</v>
      </c>
      <c r="AP1107" s="4"/>
      <c r="AQ1107" s="4"/>
      <c r="AR1107" s="3">
        <f t="shared" si="398"/>
        <v>0</v>
      </c>
      <c r="AS1107" s="4">
        <f t="shared" si="399"/>
        <v>22</v>
      </c>
      <c r="AT1107" s="4">
        <f t="shared" si="400"/>
        <v>41</v>
      </c>
      <c r="AU1107" s="4">
        <f t="shared" si="401"/>
        <v>42</v>
      </c>
      <c r="AW1107" s="4">
        <f t="shared" si="411"/>
        <v>0</v>
      </c>
      <c r="AX1107" s="4">
        <f t="shared" si="412"/>
        <v>2</v>
      </c>
      <c r="AY1107" s="4">
        <f t="shared" si="413"/>
        <v>1</v>
      </c>
      <c r="AZ1107" s="5">
        <f t="shared" si="414"/>
        <v>2</v>
      </c>
      <c r="BA1107" s="7" t="str" cm="1">
        <f t="array" ref="BA1107">IF(AND(AW1107:AZ1107=0),"JÓ"," ")</f>
        <v xml:space="preserve"> </v>
      </c>
      <c r="BD1107">
        <f t="shared" si="407"/>
        <v>255</v>
      </c>
      <c r="BE1107" t="str">
        <f t="shared" si="408"/>
        <v xml:space="preserve"> </v>
      </c>
      <c r="BF1107" t="str">
        <f t="shared" si="409"/>
        <v xml:space="preserve"> </v>
      </c>
      <c r="BG1107" t="str">
        <f t="shared" si="410"/>
        <v xml:space="preserve"> </v>
      </c>
    </row>
    <row r="1108" spans="1:59" x14ac:dyDescent="0.25">
      <c r="A1108">
        <v>1999</v>
      </c>
      <c r="B1108">
        <v>9</v>
      </c>
      <c r="D1108">
        <v>0</v>
      </c>
      <c r="E1108" s="2">
        <v>0</v>
      </c>
      <c r="F1108">
        <v>28</v>
      </c>
      <c r="G1108" s="2">
        <v>1144930</v>
      </c>
      <c r="H1108">
        <v>3279</v>
      </c>
      <c r="I1108" s="2">
        <v>9750</v>
      </c>
      <c r="J1108">
        <v>119753</v>
      </c>
      <c r="K1108" s="2">
        <v>467</v>
      </c>
      <c r="L1108">
        <v>26</v>
      </c>
      <c r="M1108">
        <v>27</v>
      </c>
      <c r="N1108">
        <v>42</v>
      </c>
      <c r="O1108">
        <v>55</v>
      </c>
      <c r="P1108">
        <v>86</v>
      </c>
      <c r="AE1108" s="3">
        <f t="shared" si="402"/>
        <v>0</v>
      </c>
      <c r="AF1108">
        <f t="shared" si="415"/>
        <v>1</v>
      </c>
      <c r="AG1108">
        <f t="shared" si="416"/>
        <v>16</v>
      </c>
      <c r="AH1108">
        <f t="shared" si="417"/>
        <v>29</v>
      </c>
      <c r="AI1108">
        <f t="shared" si="418"/>
        <v>60</v>
      </c>
      <c r="AK1108" s="4">
        <f t="shared" si="403"/>
        <v>0</v>
      </c>
      <c r="AL1108" s="4">
        <f t="shared" si="404"/>
        <v>1</v>
      </c>
      <c r="AM1108" s="4">
        <f t="shared" si="405"/>
        <v>6</v>
      </c>
      <c r="AN1108" s="4">
        <f t="shared" si="406"/>
        <v>9</v>
      </c>
      <c r="AO1108" s="5">
        <f t="shared" si="397"/>
        <v>0</v>
      </c>
      <c r="AP1108" s="4"/>
      <c r="AQ1108" s="4"/>
      <c r="AR1108" s="3">
        <f t="shared" si="398"/>
        <v>0</v>
      </c>
      <c r="AS1108" s="4">
        <f t="shared" si="399"/>
        <v>15</v>
      </c>
      <c r="AT1108" s="4">
        <f t="shared" si="400"/>
        <v>28</v>
      </c>
      <c r="AU1108" s="4">
        <f t="shared" si="401"/>
        <v>59</v>
      </c>
      <c r="AW1108" s="4">
        <f t="shared" si="411"/>
        <v>0</v>
      </c>
      <c r="AX1108" s="4">
        <f t="shared" si="412"/>
        <v>5</v>
      </c>
      <c r="AY1108" s="4">
        <f t="shared" si="413"/>
        <v>8</v>
      </c>
      <c r="AZ1108" s="5">
        <f t="shared" si="414"/>
        <v>9</v>
      </c>
      <c r="BA1108" s="7" t="str" cm="1">
        <f t="array" ref="BA1108">IF(AND(AW1108:AZ1108=0),"JÓ"," ")</f>
        <v xml:space="preserve"> </v>
      </c>
      <c r="BD1108">
        <f t="shared" si="407"/>
        <v>236</v>
      </c>
      <c r="BE1108" t="str">
        <f t="shared" si="408"/>
        <v xml:space="preserve"> </v>
      </c>
      <c r="BF1108" t="str">
        <f t="shared" si="409"/>
        <v xml:space="preserve"> </v>
      </c>
      <c r="BG1108" t="str">
        <f t="shared" si="410"/>
        <v xml:space="preserve"> </v>
      </c>
    </row>
    <row r="1109" spans="1:59" x14ac:dyDescent="0.25">
      <c r="A1109">
        <v>1999</v>
      </c>
      <c r="B1109">
        <v>8</v>
      </c>
      <c r="D1109">
        <v>0</v>
      </c>
      <c r="E1109" s="2">
        <v>0</v>
      </c>
      <c r="F1109">
        <v>38</v>
      </c>
      <c r="G1109" s="2">
        <v>780742</v>
      </c>
      <c r="H1109">
        <v>3040</v>
      </c>
      <c r="I1109" s="2">
        <v>9756</v>
      </c>
      <c r="J1109">
        <v>92363</v>
      </c>
      <c r="K1109" s="2">
        <v>560</v>
      </c>
      <c r="L1109">
        <v>32</v>
      </c>
      <c r="M1109">
        <v>47</v>
      </c>
      <c r="N1109">
        <v>55</v>
      </c>
      <c r="O1109">
        <v>74</v>
      </c>
      <c r="P1109">
        <v>78</v>
      </c>
      <c r="AE1109" s="3">
        <f t="shared" si="402"/>
        <v>0</v>
      </c>
      <c r="AF1109">
        <f t="shared" si="415"/>
        <v>15</v>
      </c>
      <c r="AG1109">
        <f t="shared" si="416"/>
        <v>23</v>
      </c>
      <c r="AH1109">
        <f t="shared" si="417"/>
        <v>42</v>
      </c>
      <c r="AI1109">
        <f t="shared" si="418"/>
        <v>46</v>
      </c>
      <c r="AK1109" s="4">
        <f t="shared" si="403"/>
        <v>0</v>
      </c>
      <c r="AL1109" s="4">
        <f t="shared" si="404"/>
        <v>5</v>
      </c>
      <c r="AM1109" s="4">
        <f t="shared" si="405"/>
        <v>3</v>
      </c>
      <c r="AN1109" s="4">
        <f t="shared" si="406"/>
        <v>2</v>
      </c>
      <c r="AO1109" s="5">
        <f t="shared" si="397"/>
        <v>6</v>
      </c>
      <c r="AP1109" s="4"/>
      <c r="AQ1109" s="4"/>
      <c r="AR1109" s="3">
        <f t="shared" si="398"/>
        <v>0</v>
      </c>
      <c r="AS1109" s="4">
        <f t="shared" si="399"/>
        <v>8</v>
      </c>
      <c r="AT1109" s="4">
        <f t="shared" si="400"/>
        <v>27</v>
      </c>
      <c r="AU1109" s="4">
        <f t="shared" si="401"/>
        <v>31</v>
      </c>
      <c r="AW1109" s="4">
        <f t="shared" si="411"/>
        <v>0</v>
      </c>
      <c r="AX1109" s="4">
        <f t="shared" si="412"/>
        <v>8</v>
      </c>
      <c r="AY1109" s="4">
        <f t="shared" si="413"/>
        <v>7</v>
      </c>
      <c r="AZ1109" s="5">
        <f t="shared" si="414"/>
        <v>1</v>
      </c>
      <c r="BA1109" s="7" t="str" cm="1">
        <f t="array" ref="BA1109">IF(AND(AW1109:AZ1109=0),"JÓ"," ")</f>
        <v xml:space="preserve"> </v>
      </c>
      <c r="BD1109">
        <f t="shared" si="407"/>
        <v>286</v>
      </c>
      <c r="BE1109" t="str">
        <f t="shared" si="408"/>
        <v xml:space="preserve"> </v>
      </c>
      <c r="BF1109" t="str">
        <f t="shared" si="409"/>
        <v xml:space="preserve"> </v>
      </c>
      <c r="BG1109" t="str">
        <f t="shared" si="410"/>
        <v xml:space="preserve"> </v>
      </c>
    </row>
    <row r="1110" spans="1:59" x14ac:dyDescent="0.25">
      <c r="A1110">
        <v>1999</v>
      </c>
      <c r="B1110">
        <v>7</v>
      </c>
      <c r="D1110">
        <v>0</v>
      </c>
      <c r="E1110" s="2">
        <v>0</v>
      </c>
      <c r="F1110">
        <v>27</v>
      </c>
      <c r="G1110" s="2">
        <v>1028142</v>
      </c>
      <c r="H1110">
        <v>3187</v>
      </c>
      <c r="I1110" s="2">
        <v>8699</v>
      </c>
      <c r="J1110">
        <v>93819</v>
      </c>
      <c r="K1110" s="2">
        <v>516</v>
      </c>
      <c r="L1110">
        <v>15</v>
      </c>
      <c r="M1110">
        <v>29</v>
      </c>
      <c r="N1110">
        <v>45</v>
      </c>
      <c r="O1110">
        <v>77</v>
      </c>
      <c r="P1110">
        <v>83</v>
      </c>
      <c r="AE1110" s="3">
        <f t="shared" si="402"/>
        <v>0</v>
      </c>
      <c r="AF1110">
        <f t="shared" si="415"/>
        <v>14</v>
      </c>
      <c r="AG1110">
        <f t="shared" si="416"/>
        <v>30</v>
      </c>
      <c r="AH1110">
        <f t="shared" si="417"/>
        <v>62</v>
      </c>
      <c r="AI1110">
        <f t="shared" si="418"/>
        <v>68</v>
      </c>
      <c r="AK1110" s="4">
        <f t="shared" si="403"/>
        <v>0</v>
      </c>
      <c r="AL1110" s="4">
        <f t="shared" si="404"/>
        <v>4</v>
      </c>
      <c r="AM1110" s="4">
        <f t="shared" si="405"/>
        <v>0</v>
      </c>
      <c r="AN1110" s="4">
        <f t="shared" si="406"/>
        <v>2</v>
      </c>
      <c r="AO1110" s="5">
        <f t="shared" si="397"/>
        <v>8</v>
      </c>
      <c r="AP1110" s="4"/>
      <c r="AQ1110" s="4"/>
      <c r="AR1110" s="3">
        <f t="shared" si="398"/>
        <v>0</v>
      </c>
      <c r="AS1110" s="4">
        <f t="shared" si="399"/>
        <v>16</v>
      </c>
      <c r="AT1110" s="4">
        <f t="shared" si="400"/>
        <v>48</v>
      </c>
      <c r="AU1110" s="4">
        <f t="shared" si="401"/>
        <v>54</v>
      </c>
      <c r="AW1110" s="4">
        <f t="shared" si="411"/>
        <v>0</v>
      </c>
      <c r="AX1110" s="4">
        <f t="shared" si="412"/>
        <v>6</v>
      </c>
      <c r="AY1110" s="4">
        <f t="shared" si="413"/>
        <v>8</v>
      </c>
      <c r="AZ1110" s="5">
        <f t="shared" si="414"/>
        <v>4</v>
      </c>
      <c r="BA1110" s="7" t="str" cm="1">
        <f t="array" ref="BA1110">IF(AND(AW1110:AZ1110=0),"JÓ"," ")</f>
        <v xml:space="preserve"> </v>
      </c>
      <c r="BD1110">
        <f t="shared" si="407"/>
        <v>249</v>
      </c>
      <c r="BE1110" t="str">
        <f t="shared" si="408"/>
        <v xml:space="preserve"> </v>
      </c>
      <c r="BF1110" t="str">
        <f t="shared" si="409"/>
        <v xml:space="preserve"> </v>
      </c>
      <c r="BG1110" t="str">
        <f t="shared" si="410"/>
        <v xml:space="preserve"> </v>
      </c>
    </row>
    <row r="1111" spans="1:59" x14ac:dyDescent="0.25">
      <c r="A1111">
        <v>1999</v>
      </c>
      <c r="B1111">
        <v>6</v>
      </c>
      <c r="D1111">
        <v>0</v>
      </c>
      <c r="E1111" s="2">
        <v>0</v>
      </c>
      <c r="F1111">
        <v>63</v>
      </c>
      <c r="G1111" s="2">
        <v>413130</v>
      </c>
      <c r="H1111">
        <v>4392</v>
      </c>
      <c r="I1111" s="2">
        <v>5919</v>
      </c>
      <c r="J1111">
        <v>99218</v>
      </c>
      <c r="K1111" s="2">
        <v>457</v>
      </c>
      <c r="L1111">
        <v>1</v>
      </c>
      <c r="M1111">
        <v>10</v>
      </c>
      <c r="N1111">
        <v>28</v>
      </c>
      <c r="O1111">
        <v>31</v>
      </c>
      <c r="P1111">
        <v>50</v>
      </c>
      <c r="AE1111" s="3">
        <f t="shared" si="402"/>
        <v>0</v>
      </c>
      <c r="AF1111">
        <f t="shared" si="415"/>
        <v>9</v>
      </c>
      <c r="AG1111">
        <f t="shared" si="416"/>
        <v>27</v>
      </c>
      <c r="AH1111">
        <f t="shared" si="417"/>
        <v>30</v>
      </c>
      <c r="AI1111">
        <f t="shared" si="418"/>
        <v>49</v>
      </c>
      <c r="AK1111" s="4">
        <f t="shared" si="403"/>
        <v>0</v>
      </c>
      <c r="AL1111" s="4">
        <f t="shared" si="404"/>
        <v>9</v>
      </c>
      <c r="AM1111" s="4">
        <f t="shared" si="405"/>
        <v>7</v>
      </c>
      <c r="AN1111" s="4">
        <f t="shared" si="406"/>
        <v>0</v>
      </c>
      <c r="AO1111" s="5">
        <f t="shared" si="397"/>
        <v>9</v>
      </c>
      <c r="AP1111" s="4"/>
      <c r="AQ1111" s="4"/>
      <c r="AR1111" s="3">
        <f t="shared" si="398"/>
        <v>0</v>
      </c>
      <c r="AS1111" s="4">
        <f t="shared" si="399"/>
        <v>18</v>
      </c>
      <c r="AT1111" s="4">
        <f t="shared" si="400"/>
        <v>21</v>
      </c>
      <c r="AU1111" s="4">
        <f t="shared" si="401"/>
        <v>40</v>
      </c>
      <c r="AW1111" s="4">
        <f t="shared" si="411"/>
        <v>0</v>
      </c>
      <c r="AX1111" s="4">
        <f t="shared" si="412"/>
        <v>8</v>
      </c>
      <c r="AY1111" s="4">
        <f t="shared" si="413"/>
        <v>1</v>
      </c>
      <c r="AZ1111" s="5">
        <f t="shared" si="414"/>
        <v>0</v>
      </c>
      <c r="BA1111" s="7" t="str" cm="1">
        <f t="array" ref="BA1111">IF(AND(AW1111:AZ1111=0),"JÓ"," ")</f>
        <v xml:space="preserve"> </v>
      </c>
      <c r="BD1111">
        <f t="shared" si="407"/>
        <v>120</v>
      </c>
      <c r="BE1111" t="str">
        <f t="shared" si="408"/>
        <v xml:space="preserve"> </v>
      </c>
      <c r="BF1111" t="str">
        <f t="shared" si="409"/>
        <v xml:space="preserve"> </v>
      </c>
      <c r="BG1111" t="str">
        <f t="shared" si="410"/>
        <v xml:space="preserve"> </v>
      </c>
    </row>
    <row r="1112" spans="1:59" x14ac:dyDescent="0.25">
      <c r="A1112">
        <v>1999</v>
      </c>
      <c r="B1112">
        <v>5</v>
      </c>
      <c r="D1112">
        <v>0</v>
      </c>
      <c r="E1112" s="2">
        <v>0</v>
      </c>
      <c r="F1112">
        <v>23</v>
      </c>
      <c r="G1112" s="2">
        <v>1118377</v>
      </c>
      <c r="H1112">
        <v>3058</v>
      </c>
      <c r="I1112" s="2">
        <v>8406</v>
      </c>
      <c r="J1112">
        <v>92218</v>
      </c>
      <c r="K1112" s="2">
        <v>486</v>
      </c>
      <c r="L1112">
        <v>15</v>
      </c>
      <c r="M1112">
        <v>26</v>
      </c>
      <c r="N1112">
        <v>27</v>
      </c>
      <c r="O1112">
        <v>31</v>
      </c>
      <c r="P1112">
        <v>66</v>
      </c>
      <c r="AE1112" s="3">
        <f t="shared" si="402"/>
        <v>0</v>
      </c>
      <c r="AF1112">
        <f t="shared" si="415"/>
        <v>11</v>
      </c>
      <c r="AG1112">
        <f t="shared" si="416"/>
        <v>12</v>
      </c>
      <c r="AH1112">
        <f t="shared" si="417"/>
        <v>16</v>
      </c>
      <c r="AI1112">
        <f t="shared" si="418"/>
        <v>51</v>
      </c>
      <c r="AK1112" s="4">
        <f t="shared" si="403"/>
        <v>0</v>
      </c>
      <c r="AL1112" s="4">
        <f t="shared" si="404"/>
        <v>1</v>
      </c>
      <c r="AM1112" s="4">
        <f t="shared" si="405"/>
        <v>2</v>
      </c>
      <c r="AN1112" s="4">
        <f t="shared" si="406"/>
        <v>6</v>
      </c>
      <c r="AO1112" s="5">
        <f t="shared" si="397"/>
        <v>1</v>
      </c>
      <c r="AP1112" s="4"/>
      <c r="AQ1112" s="4"/>
      <c r="AR1112" s="3">
        <f t="shared" si="398"/>
        <v>0</v>
      </c>
      <c r="AS1112" s="4">
        <f t="shared" si="399"/>
        <v>1</v>
      </c>
      <c r="AT1112" s="4">
        <f t="shared" si="400"/>
        <v>5</v>
      </c>
      <c r="AU1112" s="4">
        <f t="shared" si="401"/>
        <v>40</v>
      </c>
      <c r="AW1112" s="4">
        <f t="shared" si="411"/>
        <v>0</v>
      </c>
      <c r="AX1112" s="4">
        <f t="shared" si="412"/>
        <v>1</v>
      </c>
      <c r="AY1112" s="4">
        <f t="shared" si="413"/>
        <v>5</v>
      </c>
      <c r="AZ1112" s="5">
        <f t="shared" si="414"/>
        <v>0</v>
      </c>
      <c r="BA1112" s="7" t="str" cm="1">
        <f t="array" ref="BA1112">IF(AND(AW1112:AZ1112=0),"JÓ"," ")</f>
        <v xml:space="preserve"> </v>
      </c>
      <c r="BD1112">
        <f t="shared" si="407"/>
        <v>165</v>
      </c>
      <c r="BE1112" t="str">
        <f t="shared" si="408"/>
        <v xml:space="preserve"> </v>
      </c>
      <c r="BF1112" t="str">
        <f t="shared" si="409"/>
        <v xml:space="preserve"> </v>
      </c>
      <c r="BG1112" t="str">
        <f t="shared" si="410"/>
        <v xml:space="preserve"> </v>
      </c>
    </row>
    <row r="1113" spans="1:59" x14ac:dyDescent="0.25">
      <c r="A1113">
        <v>1999</v>
      </c>
      <c r="B1113">
        <v>4</v>
      </c>
      <c r="D1113">
        <v>0</v>
      </c>
      <c r="E1113" s="2">
        <v>0</v>
      </c>
      <c r="F1113">
        <v>33</v>
      </c>
      <c r="G1113" s="2">
        <v>744809</v>
      </c>
      <c r="H1113">
        <v>2883</v>
      </c>
      <c r="I1113" s="2">
        <v>8514</v>
      </c>
      <c r="J1113">
        <v>83911</v>
      </c>
      <c r="K1113" s="2">
        <v>510</v>
      </c>
      <c r="L1113">
        <v>12</v>
      </c>
      <c r="M1113">
        <v>41</v>
      </c>
      <c r="N1113">
        <v>43</v>
      </c>
      <c r="O1113">
        <v>57</v>
      </c>
      <c r="P1113">
        <v>61</v>
      </c>
      <c r="AE1113" s="3">
        <f t="shared" si="402"/>
        <v>0</v>
      </c>
      <c r="AF1113">
        <f t="shared" si="415"/>
        <v>29</v>
      </c>
      <c r="AG1113">
        <f t="shared" si="416"/>
        <v>31</v>
      </c>
      <c r="AH1113">
        <f t="shared" si="417"/>
        <v>45</v>
      </c>
      <c r="AI1113">
        <f t="shared" si="418"/>
        <v>49</v>
      </c>
      <c r="AK1113" s="4">
        <f t="shared" si="403"/>
        <v>0</v>
      </c>
      <c r="AL1113" s="4">
        <f t="shared" si="404"/>
        <v>9</v>
      </c>
      <c r="AM1113" s="4">
        <f t="shared" si="405"/>
        <v>1</v>
      </c>
      <c r="AN1113" s="4">
        <f t="shared" si="406"/>
        <v>5</v>
      </c>
      <c r="AO1113" s="5">
        <f t="shared" si="397"/>
        <v>9</v>
      </c>
      <c r="AP1113" s="4"/>
      <c r="AQ1113" s="4"/>
      <c r="AR1113" s="3">
        <f t="shared" si="398"/>
        <v>0</v>
      </c>
      <c r="AS1113" s="4">
        <f t="shared" si="399"/>
        <v>2</v>
      </c>
      <c r="AT1113" s="4">
        <f t="shared" si="400"/>
        <v>16</v>
      </c>
      <c r="AU1113" s="4">
        <f t="shared" si="401"/>
        <v>20</v>
      </c>
      <c r="AW1113" s="4">
        <f t="shared" si="411"/>
        <v>0</v>
      </c>
      <c r="AX1113" s="4">
        <f t="shared" si="412"/>
        <v>2</v>
      </c>
      <c r="AY1113" s="4">
        <f t="shared" si="413"/>
        <v>6</v>
      </c>
      <c r="AZ1113" s="5">
        <f t="shared" si="414"/>
        <v>0</v>
      </c>
      <c r="BA1113" s="7" t="str" cm="1">
        <f t="array" ref="BA1113">IF(AND(AW1113:AZ1113=0),"JÓ"," ")</f>
        <v xml:space="preserve"> </v>
      </c>
      <c r="BD1113">
        <f t="shared" si="407"/>
        <v>214</v>
      </c>
      <c r="BE1113" t="str">
        <f t="shared" si="408"/>
        <v xml:space="preserve"> </v>
      </c>
      <c r="BF1113" t="str">
        <f t="shared" si="409"/>
        <v xml:space="preserve"> </v>
      </c>
      <c r="BG1113" t="str">
        <f t="shared" si="410"/>
        <v xml:space="preserve"> </v>
      </c>
    </row>
    <row r="1114" spans="1:59" x14ac:dyDescent="0.25">
      <c r="A1114">
        <v>1999</v>
      </c>
      <c r="B1114">
        <v>3</v>
      </c>
      <c r="D1114">
        <v>0</v>
      </c>
      <c r="E1114" s="2">
        <v>0</v>
      </c>
      <c r="F1114">
        <v>36</v>
      </c>
      <c r="G1114" s="2">
        <v>666232</v>
      </c>
      <c r="H1114">
        <v>4205</v>
      </c>
      <c r="I1114" s="2">
        <v>5702</v>
      </c>
      <c r="J1114">
        <v>108945</v>
      </c>
      <c r="K1114" s="2">
        <v>384</v>
      </c>
      <c r="L1114">
        <v>7</v>
      </c>
      <c r="M1114">
        <v>41</v>
      </c>
      <c r="N1114">
        <v>70</v>
      </c>
      <c r="O1114">
        <v>71</v>
      </c>
      <c r="P1114">
        <v>84</v>
      </c>
      <c r="AE1114" s="3">
        <f t="shared" si="402"/>
        <v>0</v>
      </c>
      <c r="AF1114">
        <f t="shared" si="415"/>
        <v>34</v>
      </c>
      <c r="AG1114">
        <f t="shared" si="416"/>
        <v>63</v>
      </c>
      <c r="AH1114">
        <f t="shared" si="417"/>
        <v>64</v>
      </c>
      <c r="AI1114">
        <f t="shared" si="418"/>
        <v>77</v>
      </c>
      <c r="AK1114" s="4">
        <f t="shared" si="403"/>
        <v>0</v>
      </c>
      <c r="AL1114" s="4">
        <f t="shared" si="404"/>
        <v>4</v>
      </c>
      <c r="AM1114" s="4">
        <f t="shared" si="405"/>
        <v>3</v>
      </c>
      <c r="AN1114" s="4">
        <f t="shared" si="406"/>
        <v>4</v>
      </c>
      <c r="AO1114" s="5">
        <f t="shared" si="397"/>
        <v>7</v>
      </c>
      <c r="AP1114" s="4"/>
      <c r="AQ1114" s="4"/>
      <c r="AR1114" s="3">
        <f t="shared" si="398"/>
        <v>0</v>
      </c>
      <c r="AS1114" s="4">
        <f t="shared" si="399"/>
        <v>29</v>
      </c>
      <c r="AT1114" s="4">
        <f t="shared" si="400"/>
        <v>30</v>
      </c>
      <c r="AU1114" s="4">
        <f t="shared" si="401"/>
        <v>43</v>
      </c>
      <c r="AW1114" s="4">
        <f t="shared" si="411"/>
        <v>0</v>
      </c>
      <c r="AX1114" s="4">
        <f t="shared" si="412"/>
        <v>9</v>
      </c>
      <c r="AY1114" s="4">
        <f t="shared" si="413"/>
        <v>0</v>
      </c>
      <c r="AZ1114" s="5">
        <f t="shared" si="414"/>
        <v>3</v>
      </c>
      <c r="BA1114" s="7" t="str" cm="1">
        <f t="array" ref="BA1114">IF(AND(AW1114:AZ1114=0),"JÓ"," ")</f>
        <v xml:space="preserve"> </v>
      </c>
      <c r="BD1114">
        <f t="shared" si="407"/>
        <v>273</v>
      </c>
      <c r="BE1114" t="str">
        <f t="shared" si="408"/>
        <v xml:space="preserve"> </v>
      </c>
      <c r="BF1114" t="str">
        <f t="shared" si="409"/>
        <v xml:space="preserve"> </v>
      </c>
      <c r="BG1114" t="str">
        <f t="shared" si="410"/>
        <v xml:space="preserve"> </v>
      </c>
    </row>
    <row r="1115" spans="1:59" x14ac:dyDescent="0.25">
      <c r="A1115">
        <v>1999</v>
      </c>
      <c r="B1115">
        <v>2</v>
      </c>
      <c r="D1115">
        <v>0</v>
      </c>
      <c r="E1115" s="2">
        <v>0</v>
      </c>
      <c r="F1115">
        <v>23</v>
      </c>
      <c r="G1115" s="2">
        <v>1030142</v>
      </c>
      <c r="H1115">
        <v>2894</v>
      </c>
      <c r="I1115" s="2">
        <v>8173</v>
      </c>
      <c r="J1115">
        <v>87429</v>
      </c>
      <c r="K1115" s="2">
        <v>472</v>
      </c>
      <c r="L1115">
        <v>2</v>
      </c>
      <c r="M1115">
        <v>33</v>
      </c>
      <c r="N1115">
        <v>38</v>
      </c>
      <c r="O1115">
        <v>39</v>
      </c>
      <c r="P1115">
        <v>59</v>
      </c>
      <c r="AE1115" s="3">
        <f t="shared" si="402"/>
        <v>0</v>
      </c>
      <c r="AF1115">
        <f t="shared" si="415"/>
        <v>31</v>
      </c>
      <c r="AG1115">
        <f t="shared" si="416"/>
        <v>36</v>
      </c>
      <c r="AH1115">
        <f t="shared" si="417"/>
        <v>37</v>
      </c>
      <c r="AI1115">
        <f t="shared" si="418"/>
        <v>57</v>
      </c>
      <c r="AK1115" s="4">
        <f t="shared" si="403"/>
        <v>0</v>
      </c>
      <c r="AL1115" s="4">
        <f t="shared" si="404"/>
        <v>1</v>
      </c>
      <c r="AM1115" s="4">
        <f t="shared" si="405"/>
        <v>6</v>
      </c>
      <c r="AN1115" s="4">
        <f t="shared" si="406"/>
        <v>7</v>
      </c>
      <c r="AO1115" s="5">
        <f t="shared" si="397"/>
        <v>7</v>
      </c>
      <c r="AP1115" s="4"/>
      <c r="AQ1115" s="4"/>
      <c r="AR1115" s="3">
        <f t="shared" si="398"/>
        <v>0</v>
      </c>
      <c r="AS1115" s="4">
        <f t="shared" si="399"/>
        <v>5</v>
      </c>
      <c r="AT1115" s="4">
        <f t="shared" si="400"/>
        <v>6</v>
      </c>
      <c r="AU1115" s="4">
        <f t="shared" si="401"/>
        <v>26</v>
      </c>
      <c r="AW1115" s="4">
        <f t="shared" si="411"/>
        <v>0</v>
      </c>
      <c r="AX1115" s="4">
        <f t="shared" si="412"/>
        <v>5</v>
      </c>
      <c r="AY1115" s="4">
        <f t="shared" si="413"/>
        <v>6</v>
      </c>
      <c r="AZ1115" s="5">
        <f t="shared" si="414"/>
        <v>6</v>
      </c>
      <c r="BA1115" s="7" t="str" cm="1">
        <f t="array" ref="BA1115">IF(AND(AW1115:AZ1115=0),"JÓ"," ")</f>
        <v xml:space="preserve"> </v>
      </c>
      <c r="BD1115">
        <f t="shared" si="407"/>
        <v>171</v>
      </c>
      <c r="BE1115" t="str">
        <f t="shared" si="408"/>
        <v xml:space="preserve"> </v>
      </c>
      <c r="BF1115" t="str">
        <f t="shared" si="409"/>
        <v xml:space="preserve"> </v>
      </c>
      <c r="BG1115" t="str">
        <f t="shared" si="410"/>
        <v xml:space="preserve"> </v>
      </c>
    </row>
    <row r="1116" spans="1:59" x14ac:dyDescent="0.25">
      <c r="A1116">
        <v>1999</v>
      </c>
      <c r="B1116">
        <v>1</v>
      </c>
      <c r="D1116">
        <v>0</v>
      </c>
      <c r="E1116" s="2">
        <v>0</v>
      </c>
      <c r="F1116">
        <v>23</v>
      </c>
      <c r="G1116" s="2">
        <v>1004003</v>
      </c>
      <c r="H1116">
        <v>2646</v>
      </c>
      <c r="I1116" s="2">
        <v>8698</v>
      </c>
      <c r="J1116">
        <v>82803</v>
      </c>
      <c r="K1116" s="2">
        <v>486</v>
      </c>
      <c r="L1116">
        <v>10</v>
      </c>
      <c r="M1116">
        <v>17</v>
      </c>
      <c r="N1116">
        <v>46</v>
      </c>
      <c r="O1116">
        <v>47</v>
      </c>
      <c r="P1116">
        <v>75</v>
      </c>
      <c r="AE1116" s="3">
        <f t="shared" si="402"/>
        <v>0</v>
      </c>
      <c r="AF1116">
        <f t="shared" si="415"/>
        <v>7</v>
      </c>
      <c r="AG1116">
        <f t="shared" si="416"/>
        <v>36</v>
      </c>
      <c r="AH1116">
        <f t="shared" si="417"/>
        <v>37</v>
      </c>
      <c r="AI1116">
        <f t="shared" si="418"/>
        <v>65</v>
      </c>
      <c r="AK1116" s="4">
        <f t="shared" si="403"/>
        <v>0</v>
      </c>
      <c r="AL1116" s="4">
        <f t="shared" si="404"/>
        <v>7</v>
      </c>
      <c r="AM1116" s="4">
        <f t="shared" si="405"/>
        <v>6</v>
      </c>
      <c r="AN1116" s="4">
        <f t="shared" si="406"/>
        <v>7</v>
      </c>
      <c r="AO1116" s="5">
        <f t="shared" si="397"/>
        <v>5</v>
      </c>
      <c r="AP1116" s="4"/>
      <c r="AQ1116" s="4"/>
      <c r="AR1116" s="3">
        <f t="shared" si="398"/>
        <v>0</v>
      </c>
      <c r="AS1116" s="4">
        <f t="shared" si="399"/>
        <v>29</v>
      </c>
      <c r="AT1116" s="4">
        <f t="shared" si="400"/>
        <v>30</v>
      </c>
      <c r="AU1116" s="4">
        <f t="shared" si="401"/>
        <v>58</v>
      </c>
      <c r="AW1116" s="4">
        <f t="shared" si="411"/>
        <v>0</v>
      </c>
      <c r="AX1116" s="4">
        <f t="shared" si="412"/>
        <v>9</v>
      </c>
      <c r="AY1116" s="4">
        <f t="shared" si="413"/>
        <v>0</v>
      </c>
      <c r="AZ1116" s="5">
        <f t="shared" si="414"/>
        <v>8</v>
      </c>
      <c r="BA1116" s="7" t="str" cm="1">
        <f t="array" ref="BA1116">IF(AND(AW1116:AZ1116=0),"JÓ"," ")</f>
        <v xml:space="preserve"> </v>
      </c>
      <c r="BD1116">
        <f t="shared" si="407"/>
        <v>195</v>
      </c>
      <c r="BE1116" t="str">
        <f t="shared" si="408"/>
        <v xml:space="preserve"> </v>
      </c>
      <c r="BF1116" t="str">
        <f t="shared" si="409"/>
        <v xml:space="preserve"> </v>
      </c>
      <c r="BG1116" t="str">
        <f t="shared" si="410"/>
        <v xml:space="preserve"> </v>
      </c>
    </row>
    <row r="1117" spans="1:59" x14ac:dyDescent="0.25">
      <c r="A1117">
        <v>1998</v>
      </c>
      <c r="B1117">
        <v>53</v>
      </c>
      <c r="D1117">
        <v>0</v>
      </c>
      <c r="E1117" s="2">
        <v>0</v>
      </c>
      <c r="F1117">
        <v>60</v>
      </c>
      <c r="G1117" s="2">
        <v>385750</v>
      </c>
      <c r="H1117">
        <v>3420</v>
      </c>
      <c r="I1117" s="2">
        <v>6760</v>
      </c>
      <c r="J1117">
        <v>88823</v>
      </c>
      <c r="K1117" s="2">
        <v>454</v>
      </c>
      <c r="L1117">
        <v>10</v>
      </c>
      <c r="M1117">
        <v>34</v>
      </c>
      <c r="N1117">
        <v>54</v>
      </c>
      <c r="O1117">
        <v>75</v>
      </c>
      <c r="P1117">
        <v>78</v>
      </c>
      <c r="AE1117" s="3">
        <f t="shared" si="402"/>
        <v>0</v>
      </c>
      <c r="AF1117">
        <f t="shared" si="415"/>
        <v>24</v>
      </c>
      <c r="AG1117">
        <f t="shared" si="416"/>
        <v>44</v>
      </c>
      <c r="AH1117">
        <f t="shared" si="417"/>
        <v>65</v>
      </c>
      <c r="AI1117">
        <f t="shared" si="418"/>
        <v>68</v>
      </c>
      <c r="AK1117" s="4">
        <f t="shared" si="403"/>
        <v>0</v>
      </c>
      <c r="AL1117" s="4">
        <f t="shared" si="404"/>
        <v>4</v>
      </c>
      <c r="AM1117" s="4">
        <f t="shared" si="405"/>
        <v>4</v>
      </c>
      <c r="AN1117" s="4">
        <f t="shared" si="406"/>
        <v>5</v>
      </c>
      <c r="AO1117" s="5">
        <f t="shared" si="397"/>
        <v>8</v>
      </c>
      <c r="AP1117" s="4"/>
      <c r="AQ1117" s="4"/>
      <c r="AR1117" s="3">
        <f t="shared" si="398"/>
        <v>0</v>
      </c>
      <c r="AS1117" s="4">
        <f t="shared" si="399"/>
        <v>20</v>
      </c>
      <c r="AT1117" s="4">
        <f t="shared" si="400"/>
        <v>41</v>
      </c>
      <c r="AU1117" s="4">
        <f t="shared" si="401"/>
        <v>44</v>
      </c>
      <c r="AW1117" s="4">
        <f t="shared" si="411"/>
        <v>0</v>
      </c>
      <c r="AX1117" s="4">
        <f t="shared" si="412"/>
        <v>0</v>
      </c>
      <c r="AY1117" s="4">
        <f t="shared" si="413"/>
        <v>1</v>
      </c>
      <c r="AZ1117" s="5">
        <f t="shared" si="414"/>
        <v>4</v>
      </c>
      <c r="BA1117" s="7" t="str" cm="1">
        <f t="array" ref="BA1117">IF(AND(AW1117:AZ1117=0),"JÓ"," ")</f>
        <v xml:space="preserve"> </v>
      </c>
      <c r="BD1117">
        <f t="shared" si="407"/>
        <v>251</v>
      </c>
      <c r="BE1117" t="str">
        <f t="shared" si="408"/>
        <v xml:space="preserve"> </v>
      </c>
      <c r="BF1117" t="str">
        <f t="shared" si="409"/>
        <v xml:space="preserve"> </v>
      </c>
      <c r="BG1117" t="str">
        <f t="shared" si="410"/>
        <v xml:space="preserve"> </v>
      </c>
    </row>
    <row r="1118" spans="1:59" x14ac:dyDescent="0.25">
      <c r="A1118">
        <v>1998</v>
      </c>
      <c r="B1118">
        <v>52</v>
      </c>
      <c r="D1118">
        <v>0</v>
      </c>
      <c r="E1118" s="2">
        <v>0</v>
      </c>
      <c r="F1118">
        <v>20</v>
      </c>
      <c r="G1118" s="2">
        <v>1005351</v>
      </c>
      <c r="H1118">
        <v>3214</v>
      </c>
      <c r="I1118" s="2">
        <v>6254</v>
      </c>
      <c r="J1118">
        <v>94431</v>
      </c>
      <c r="K1118" s="2">
        <v>371</v>
      </c>
      <c r="L1118">
        <v>7</v>
      </c>
      <c r="M1118">
        <v>22</v>
      </c>
      <c r="N1118">
        <v>24</v>
      </c>
      <c r="O1118">
        <v>43</v>
      </c>
      <c r="P1118">
        <v>80</v>
      </c>
      <c r="AE1118" s="3">
        <f t="shared" si="402"/>
        <v>0</v>
      </c>
      <c r="AF1118">
        <f t="shared" si="415"/>
        <v>15</v>
      </c>
      <c r="AG1118">
        <f t="shared" si="416"/>
        <v>17</v>
      </c>
      <c r="AH1118">
        <f t="shared" si="417"/>
        <v>36</v>
      </c>
      <c r="AI1118">
        <f t="shared" si="418"/>
        <v>73</v>
      </c>
      <c r="AK1118" s="4">
        <f t="shared" si="403"/>
        <v>0</v>
      </c>
      <c r="AL1118" s="4">
        <f t="shared" si="404"/>
        <v>5</v>
      </c>
      <c r="AM1118" s="4">
        <f t="shared" si="405"/>
        <v>7</v>
      </c>
      <c r="AN1118" s="4">
        <f t="shared" si="406"/>
        <v>6</v>
      </c>
      <c r="AO1118" s="5">
        <f t="shared" si="397"/>
        <v>3</v>
      </c>
      <c r="AP1118" s="4"/>
      <c r="AQ1118" s="4"/>
      <c r="AR1118" s="3">
        <f t="shared" si="398"/>
        <v>0</v>
      </c>
      <c r="AS1118" s="4">
        <f t="shared" si="399"/>
        <v>2</v>
      </c>
      <c r="AT1118" s="4">
        <f t="shared" si="400"/>
        <v>21</v>
      </c>
      <c r="AU1118" s="4">
        <f t="shared" si="401"/>
        <v>58</v>
      </c>
      <c r="AW1118" s="4">
        <f t="shared" si="411"/>
        <v>0</v>
      </c>
      <c r="AX1118" s="4">
        <f t="shared" si="412"/>
        <v>2</v>
      </c>
      <c r="AY1118" s="4">
        <f t="shared" si="413"/>
        <v>1</v>
      </c>
      <c r="AZ1118" s="5">
        <f t="shared" si="414"/>
        <v>8</v>
      </c>
      <c r="BA1118" s="7" t="str" cm="1">
        <f t="array" ref="BA1118">IF(AND(AW1118:AZ1118=0),"JÓ"," ")</f>
        <v xml:space="preserve"> </v>
      </c>
      <c r="BD1118">
        <f t="shared" si="407"/>
        <v>176</v>
      </c>
      <c r="BE1118" t="str">
        <f t="shared" si="408"/>
        <v xml:space="preserve"> </v>
      </c>
      <c r="BF1118" t="str">
        <f t="shared" si="409"/>
        <v xml:space="preserve"> </v>
      </c>
      <c r="BG1118" t="str">
        <f t="shared" si="410"/>
        <v xml:space="preserve"> </v>
      </c>
    </row>
    <row r="1119" spans="1:59" x14ac:dyDescent="0.25">
      <c r="A1119">
        <v>1998</v>
      </c>
      <c r="B1119">
        <v>51</v>
      </c>
      <c r="D1119">
        <v>0</v>
      </c>
      <c r="E1119" s="2">
        <v>0</v>
      </c>
      <c r="F1119">
        <v>13</v>
      </c>
      <c r="G1119" s="2">
        <v>1699843</v>
      </c>
      <c r="H1119">
        <v>1708</v>
      </c>
      <c r="I1119" s="2">
        <v>12893</v>
      </c>
      <c r="J1119">
        <v>60880</v>
      </c>
      <c r="K1119" s="2">
        <v>633</v>
      </c>
      <c r="L1119">
        <v>1</v>
      </c>
      <c r="M1119">
        <v>35</v>
      </c>
      <c r="N1119">
        <v>61</v>
      </c>
      <c r="O1119">
        <v>77</v>
      </c>
      <c r="P1119">
        <v>83</v>
      </c>
      <c r="AE1119" s="3">
        <f t="shared" si="402"/>
        <v>0</v>
      </c>
      <c r="AF1119">
        <f t="shared" si="415"/>
        <v>34</v>
      </c>
      <c r="AG1119">
        <f t="shared" si="416"/>
        <v>60</v>
      </c>
      <c r="AH1119">
        <f t="shared" si="417"/>
        <v>76</v>
      </c>
      <c r="AI1119">
        <f t="shared" si="418"/>
        <v>82</v>
      </c>
      <c r="AK1119" s="4">
        <f t="shared" si="403"/>
        <v>0</v>
      </c>
      <c r="AL1119" s="4">
        <f t="shared" si="404"/>
        <v>4</v>
      </c>
      <c r="AM1119" s="4">
        <f t="shared" si="405"/>
        <v>0</v>
      </c>
      <c r="AN1119" s="4">
        <f t="shared" si="406"/>
        <v>6</v>
      </c>
      <c r="AO1119" s="5">
        <f t="shared" si="397"/>
        <v>2</v>
      </c>
      <c r="AP1119" s="4"/>
      <c r="AQ1119" s="4"/>
      <c r="AR1119" s="3">
        <f t="shared" si="398"/>
        <v>0</v>
      </c>
      <c r="AS1119" s="4">
        <f t="shared" si="399"/>
        <v>26</v>
      </c>
      <c r="AT1119" s="4">
        <f t="shared" si="400"/>
        <v>42</v>
      </c>
      <c r="AU1119" s="4">
        <f t="shared" si="401"/>
        <v>48</v>
      </c>
      <c r="AW1119" s="4">
        <f t="shared" si="411"/>
        <v>0</v>
      </c>
      <c r="AX1119" s="4">
        <f t="shared" si="412"/>
        <v>6</v>
      </c>
      <c r="AY1119" s="4">
        <f t="shared" si="413"/>
        <v>2</v>
      </c>
      <c r="AZ1119" s="5">
        <f t="shared" si="414"/>
        <v>8</v>
      </c>
      <c r="BA1119" s="7" t="str" cm="1">
        <f t="array" ref="BA1119">IF(AND(AW1119:AZ1119=0),"JÓ"," ")</f>
        <v xml:space="preserve"> </v>
      </c>
      <c r="BD1119">
        <f t="shared" si="407"/>
        <v>257</v>
      </c>
      <c r="BE1119" t="str">
        <f t="shared" si="408"/>
        <v xml:space="preserve"> </v>
      </c>
      <c r="BF1119" t="str">
        <f t="shared" si="409"/>
        <v xml:space="preserve"> </v>
      </c>
      <c r="BG1119" t="str">
        <f t="shared" si="410"/>
        <v xml:space="preserve"> </v>
      </c>
    </row>
    <row r="1120" spans="1:59" x14ac:dyDescent="0.25">
      <c r="A1120">
        <v>1998</v>
      </c>
      <c r="B1120">
        <v>50</v>
      </c>
      <c r="D1120">
        <v>0</v>
      </c>
      <c r="E1120" s="2">
        <v>0</v>
      </c>
      <c r="F1120">
        <v>36</v>
      </c>
      <c r="G1120" s="2">
        <v>615816</v>
      </c>
      <c r="H1120">
        <v>3085</v>
      </c>
      <c r="I1120" s="2">
        <v>7182</v>
      </c>
      <c r="J1120">
        <v>86123</v>
      </c>
      <c r="K1120" s="2">
        <v>448</v>
      </c>
      <c r="L1120">
        <v>6</v>
      </c>
      <c r="M1120">
        <v>17</v>
      </c>
      <c r="N1120">
        <v>50</v>
      </c>
      <c r="O1120">
        <v>55</v>
      </c>
      <c r="P1120">
        <v>85</v>
      </c>
      <c r="AE1120" s="3">
        <f t="shared" si="402"/>
        <v>0</v>
      </c>
      <c r="AF1120">
        <f t="shared" si="415"/>
        <v>11</v>
      </c>
      <c r="AG1120">
        <f t="shared" si="416"/>
        <v>44</v>
      </c>
      <c r="AH1120">
        <f t="shared" si="417"/>
        <v>49</v>
      </c>
      <c r="AI1120">
        <f t="shared" si="418"/>
        <v>79</v>
      </c>
      <c r="AK1120" s="4">
        <f t="shared" si="403"/>
        <v>0</v>
      </c>
      <c r="AL1120" s="4">
        <f t="shared" si="404"/>
        <v>1</v>
      </c>
      <c r="AM1120" s="4">
        <f t="shared" si="405"/>
        <v>4</v>
      </c>
      <c r="AN1120" s="4">
        <f t="shared" si="406"/>
        <v>9</v>
      </c>
      <c r="AO1120" s="5">
        <f t="shared" si="397"/>
        <v>9</v>
      </c>
      <c r="AP1120" s="4"/>
      <c r="AQ1120" s="4"/>
      <c r="AR1120" s="3">
        <f t="shared" si="398"/>
        <v>0</v>
      </c>
      <c r="AS1120" s="4">
        <f t="shared" si="399"/>
        <v>33</v>
      </c>
      <c r="AT1120" s="4">
        <f t="shared" si="400"/>
        <v>38</v>
      </c>
      <c r="AU1120" s="4">
        <f t="shared" si="401"/>
        <v>68</v>
      </c>
      <c r="AW1120" s="4">
        <f t="shared" si="411"/>
        <v>0</v>
      </c>
      <c r="AX1120" s="4">
        <f t="shared" si="412"/>
        <v>3</v>
      </c>
      <c r="AY1120" s="4">
        <f t="shared" si="413"/>
        <v>8</v>
      </c>
      <c r="AZ1120" s="5">
        <f t="shared" si="414"/>
        <v>8</v>
      </c>
      <c r="BA1120" s="7" t="str" cm="1">
        <f t="array" ref="BA1120">IF(AND(AW1120:AZ1120=0),"JÓ"," ")</f>
        <v xml:space="preserve"> </v>
      </c>
      <c r="BD1120">
        <f t="shared" si="407"/>
        <v>213</v>
      </c>
      <c r="BE1120" t="str">
        <f t="shared" si="408"/>
        <v xml:space="preserve"> </v>
      </c>
      <c r="BF1120" t="str">
        <f t="shared" si="409"/>
        <v xml:space="preserve"> </v>
      </c>
      <c r="BG1120" t="str">
        <f t="shared" si="410"/>
        <v xml:space="preserve"> </v>
      </c>
    </row>
    <row r="1121" spans="1:59" x14ac:dyDescent="0.25">
      <c r="A1121">
        <v>1998</v>
      </c>
      <c r="B1121">
        <v>49</v>
      </c>
      <c r="D1121">
        <v>0</v>
      </c>
      <c r="E1121" s="2">
        <v>0</v>
      </c>
      <c r="F1121">
        <v>15</v>
      </c>
      <c r="G1121" s="2">
        <v>1395043</v>
      </c>
      <c r="H1121">
        <v>2409</v>
      </c>
      <c r="I1121" s="2">
        <v>8683</v>
      </c>
      <c r="J1121">
        <v>71826</v>
      </c>
      <c r="K1121" s="2">
        <v>508</v>
      </c>
      <c r="L1121">
        <v>12</v>
      </c>
      <c r="M1121">
        <v>16</v>
      </c>
      <c r="N1121">
        <v>34</v>
      </c>
      <c r="O1121">
        <v>40</v>
      </c>
      <c r="P1121">
        <v>90</v>
      </c>
      <c r="AE1121" s="3">
        <f t="shared" si="402"/>
        <v>0</v>
      </c>
      <c r="AF1121">
        <f t="shared" si="415"/>
        <v>4</v>
      </c>
      <c r="AG1121">
        <f t="shared" si="416"/>
        <v>22</v>
      </c>
      <c r="AH1121">
        <f t="shared" si="417"/>
        <v>28</v>
      </c>
      <c r="AI1121">
        <f t="shared" si="418"/>
        <v>78</v>
      </c>
      <c r="AK1121" s="4">
        <f t="shared" si="403"/>
        <v>0</v>
      </c>
      <c r="AL1121" s="4">
        <f t="shared" si="404"/>
        <v>4</v>
      </c>
      <c r="AM1121" s="4">
        <f t="shared" si="405"/>
        <v>2</v>
      </c>
      <c r="AN1121" s="4">
        <f t="shared" si="406"/>
        <v>8</v>
      </c>
      <c r="AO1121" s="5">
        <f t="shared" si="397"/>
        <v>8</v>
      </c>
      <c r="AP1121" s="4"/>
      <c r="AQ1121" s="4"/>
      <c r="AR1121" s="3">
        <f t="shared" si="398"/>
        <v>0</v>
      </c>
      <c r="AS1121" s="4">
        <f t="shared" si="399"/>
        <v>18</v>
      </c>
      <c r="AT1121" s="4">
        <f t="shared" si="400"/>
        <v>24</v>
      </c>
      <c r="AU1121" s="4">
        <f t="shared" si="401"/>
        <v>74</v>
      </c>
      <c r="AW1121" s="4">
        <f t="shared" si="411"/>
        <v>0</v>
      </c>
      <c r="AX1121" s="4">
        <f t="shared" si="412"/>
        <v>8</v>
      </c>
      <c r="AY1121" s="4">
        <f t="shared" si="413"/>
        <v>4</v>
      </c>
      <c r="AZ1121" s="5">
        <f t="shared" si="414"/>
        <v>4</v>
      </c>
      <c r="BA1121" s="7" t="str" cm="1">
        <f t="array" ref="BA1121">IF(AND(AW1121:AZ1121=0),"JÓ"," ")</f>
        <v xml:space="preserve"> </v>
      </c>
      <c r="BD1121">
        <f t="shared" si="407"/>
        <v>192</v>
      </c>
      <c r="BE1121" t="str">
        <f t="shared" si="408"/>
        <v xml:space="preserve"> </v>
      </c>
      <c r="BF1121" t="str">
        <f t="shared" si="409"/>
        <v xml:space="preserve"> </v>
      </c>
      <c r="BG1121" t="str">
        <f t="shared" si="410"/>
        <v xml:space="preserve"> </v>
      </c>
    </row>
    <row r="1122" spans="1:59" x14ac:dyDescent="0.25">
      <c r="A1122">
        <v>1998</v>
      </c>
      <c r="B1122">
        <v>48</v>
      </c>
      <c r="D1122">
        <v>2</v>
      </c>
      <c r="E1122" s="2">
        <v>136946661</v>
      </c>
      <c r="F1122">
        <v>58</v>
      </c>
      <c r="G1122" s="2">
        <v>398638</v>
      </c>
      <c r="H1122">
        <v>4767</v>
      </c>
      <c r="I1122" s="2">
        <v>4847</v>
      </c>
      <c r="J1122">
        <v>120524</v>
      </c>
      <c r="K1122" s="2">
        <v>334</v>
      </c>
      <c r="L1122">
        <v>5</v>
      </c>
      <c r="M1122">
        <v>9</v>
      </c>
      <c r="N1122">
        <v>22</v>
      </c>
      <c r="O1122">
        <v>25</v>
      </c>
      <c r="P1122">
        <v>31</v>
      </c>
      <c r="AE1122" s="3">
        <f t="shared" si="402"/>
        <v>0</v>
      </c>
      <c r="AF1122">
        <f t="shared" si="415"/>
        <v>4</v>
      </c>
      <c r="AG1122">
        <f t="shared" si="416"/>
        <v>17</v>
      </c>
      <c r="AH1122">
        <f t="shared" si="417"/>
        <v>20</v>
      </c>
      <c r="AI1122">
        <f t="shared" si="418"/>
        <v>26</v>
      </c>
      <c r="AK1122" s="4">
        <f t="shared" si="403"/>
        <v>0</v>
      </c>
      <c r="AL1122" s="4">
        <f t="shared" si="404"/>
        <v>4</v>
      </c>
      <c r="AM1122" s="4">
        <f t="shared" si="405"/>
        <v>7</v>
      </c>
      <c r="AN1122" s="4">
        <f t="shared" si="406"/>
        <v>0</v>
      </c>
      <c r="AO1122" s="5">
        <f t="shared" si="397"/>
        <v>6</v>
      </c>
      <c r="AP1122" s="4"/>
      <c r="AQ1122" s="4"/>
      <c r="AR1122" s="3">
        <f t="shared" si="398"/>
        <v>0</v>
      </c>
      <c r="AS1122" s="4">
        <f t="shared" si="399"/>
        <v>13</v>
      </c>
      <c r="AT1122" s="4">
        <f t="shared" si="400"/>
        <v>16</v>
      </c>
      <c r="AU1122" s="4">
        <f t="shared" si="401"/>
        <v>22</v>
      </c>
      <c r="AW1122" s="4">
        <f t="shared" si="411"/>
        <v>0</v>
      </c>
      <c r="AX1122" s="4">
        <f t="shared" si="412"/>
        <v>3</v>
      </c>
      <c r="AY1122" s="4">
        <f t="shared" si="413"/>
        <v>6</v>
      </c>
      <c r="AZ1122" s="5">
        <f t="shared" si="414"/>
        <v>2</v>
      </c>
      <c r="BA1122" s="7" t="str" cm="1">
        <f t="array" ref="BA1122">IF(AND(AW1122:AZ1122=0),"JÓ"," ")</f>
        <v xml:space="preserve"> </v>
      </c>
      <c r="BD1122">
        <f t="shared" si="407"/>
        <v>92</v>
      </c>
      <c r="BE1122" t="str">
        <f t="shared" si="408"/>
        <v xml:space="preserve"> </v>
      </c>
      <c r="BF1122" t="str">
        <f t="shared" si="409"/>
        <v xml:space="preserve"> </v>
      </c>
      <c r="BG1122" t="str">
        <f t="shared" si="410"/>
        <v xml:space="preserve"> </v>
      </c>
    </row>
    <row r="1123" spans="1:59" x14ac:dyDescent="0.25">
      <c r="A1123">
        <v>1998</v>
      </c>
      <c r="B1123">
        <v>47</v>
      </c>
      <c r="D1123">
        <v>0</v>
      </c>
      <c r="E1123" s="2">
        <v>0</v>
      </c>
      <c r="F1123">
        <v>23</v>
      </c>
      <c r="G1123" s="2">
        <v>994255</v>
      </c>
      <c r="H1123">
        <v>2149</v>
      </c>
      <c r="I1123" s="2">
        <v>10616</v>
      </c>
      <c r="J1123">
        <v>78785</v>
      </c>
      <c r="K1123" s="2">
        <v>505</v>
      </c>
      <c r="L1123">
        <v>5</v>
      </c>
      <c r="M1123">
        <v>6</v>
      </c>
      <c r="N1123">
        <v>47</v>
      </c>
      <c r="O1123">
        <v>58</v>
      </c>
      <c r="P1123">
        <v>76</v>
      </c>
      <c r="AE1123" s="3">
        <f t="shared" si="402"/>
        <v>0</v>
      </c>
      <c r="AF1123">
        <f t="shared" si="415"/>
        <v>1</v>
      </c>
      <c r="AG1123">
        <f t="shared" si="416"/>
        <v>42</v>
      </c>
      <c r="AH1123">
        <f t="shared" si="417"/>
        <v>53</v>
      </c>
      <c r="AI1123">
        <f t="shared" si="418"/>
        <v>71</v>
      </c>
      <c r="AK1123" s="4">
        <f t="shared" si="403"/>
        <v>0</v>
      </c>
      <c r="AL1123" s="4">
        <f t="shared" si="404"/>
        <v>1</v>
      </c>
      <c r="AM1123" s="4">
        <f t="shared" si="405"/>
        <v>2</v>
      </c>
      <c r="AN1123" s="4">
        <f t="shared" si="406"/>
        <v>3</v>
      </c>
      <c r="AO1123" s="5">
        <f t="shared" si="397"/>
        <v>1</v>
      </c>
      <c r="AP1123" s="4"/>
      <c r="AQ1123" s="4"/>
      <c r="AR1123" s="3">
        <f t="shared" si="398"/>
        <v>0</v>
      </c>
      <c r="AS1123" s="4">
        <f t="shared" si="399"/>
        <v>41</v>
      </c>
      <c r="AT1123" s="4">
        <f t="shared" si="400"/>
        <v>52</v>
      </c>
      <c r="AU1123" s="4">
        <f t="shared" si="401"/>
        <v>70</v>
      </c>
      <c r="AW1123" s="4">
        <f t="shared" si="411"/>
        <v>0</v>
      </c>
      <c r="AX1123" s="4">
        <f t="shared" si="412"/>
        <v>1</v>
      </c>
      <c r="AY1123" s="4">
        <f t="shared" si="413"/>
        <v>2</v>
      </c>
      <c r="AZ1123" s="5">
        <f t="shared" si="414"/>
        <v>0</v>
      </c>
      <c r="BA1123" s="7" t="str" cm="1">
        <f t="array" ref="BA1123">IF(AND(AW1123:AZ1123=0),"JÓ"," ")</f>
        <v xml:space="preserve"> </v>
      </c>
      <c r="BD1123">
        <f t="shared" si="407"/>
        <v>192</v>
      </c>
      <c r="BE1123" t="str">
        <f t="shared" si="408"/>
        <v xml:space="preserve"> </v>
      </c>
      <c r="BF1123" t="str">
        <f t="shared" si="409"/>
        <v xml:space="preserve"> </v>
      </c>
      <c r="BG1123" t="str">
        <f t="shared" si="410"/>
        <v xml:space="preserve"> </v>
      </c>
    </row>
    <row r="1124" spans="1:59" x14ac:dyDescent="0.25">
      <c r="A1124">
        <v>1998</v>
      </c>
      <c r="B1124">
        <v>46</v>
      </c>
      <c r="D1124">
        <v>0</v>
      </c>
      <c r="E1124" s="2">
        <v>0</v>
      </c>
      <c r="F1124">
        <v>28</v>
      </c>
      <c r="G1124" s="2">
        <v>911639</v>
      </c>
      <c r="H1124">
        <v>2836</v>
      </c>
      <c r="I1124" s="2">
        <v>8994</v>
      </c>
      <c r="J1124">
        <v>86765</v>
      </c>
      <c r="K1124" s="2">
        <v>513</v>
      </c>
      <c r="L1124">
        <v>6</v>
      </c>
      <c r="M1124">
        <v>46</v>
      </c>
      <c r="N1124">
        <v>59</v>
      </c>
      <c r="O1124">
        <v>67</v>
      </c>
      <c r="P1124">
        <v>71</v>
      </c>
      <c r="AE1124" s="3">
        <f t="shared" si="402"/>
        <v>0</v>
      </c>
      <c r="AF1124">
        <f t="shared" si="415"/>
        <v>40</v>
      </c>
      <c r="AG1124">
        <f t="shared" si="416"/>
        <v>53</v>
      </c>
      <c r="AH1124">
        <f t="shared" si="417"/>
        <v>61</v>
      </c>
      <c r="AI1124">
        <f t="shared" si="418"/>
        <v>65</v>
      </c>
      <c r="AK1124" s="4">
        <f t="shared" si="403"/>
        <v>0</v>
      </c>
      <c r="AL1124" s="4">
        <f t="shared" si="404"/>
        <v>0</v>
      </c>
      <c r="AM1124" s="4">
        <f t="shared" si="405"/>
        <v>3</v>
      </c>
      <c r="AN1124" s="4">
        <f t="shared" si="406"/>
        <v>1</v>
      </c>
      <c r="AO1124" s="5">
        <f t="shared" si="397"/>
        <v>5</v>
      </c>
      <c r="AP1124" s="4"/>
      <c r="AQ1124" s="4"/>
      <c r="AR1124" s="3">
        <f t="shared" si="398"/>
        <v>0</v>
      </c>
      <c r="AS1124" s="4">
        <f t="shared" si="399"/>
        <v>13</v>
      </c>
      <c r="AT1124" s="4">
        <f t="shared" si="400"/>
        <v>21</v>
      </c>
      <c r="AU1124" s="4">
        <f t="shared" si="401"/>
        <v>25</v>
      </c>
      <c r="AW1124" s="4">
        <f t="shared" si="411"/>
        <v>0</v>
      </c>
      <c r="AX1124" s="4">
        <f t="shared" si="412"/>
        <v>3</v>
      </c>
      <c r="AY1124" s="4">
        <f t="shared" si="413"/>
        <v>1</v>
      </c>
      <c r="AZ1124" s="5">
        <f t="shared" si="414"/>
        <v>5</v>
      </c>
      <c r="BA1124" s="7" t="str" cm="1">
        <f t="array" ref="BA1124">IF(AND(AW1124:AZ1124=0),"JÓ"," ")</f>
        <v xml:space="preserve"> </v>
      </c>
      <c r="BD1124">
        <f t="shared" si="407"/>
        <v>249</v>
      </c>
      <c r="BE1124" t="str">
        <f t="shared" si="408"/>
        <v xml:space="preserve"> </v>
      </c>
      <c r="BF1124" t="str">
        <f t="shared" si="409"/>
        <v xml:space="preserve"> </v>
      </c>
      <c r="BG1124" t="str">
        <f t="shared" si="410"/>
        <v xml:space="preserve"> </v>
      </c>
    </row>
    <row r="1125" spans="1:59" x14ac:dyDescent="0.25">
      <c r="A1125">
        <v>1998</v>
      </c>
      <c r="B1125">
        <v>45</v>
      </c>
      <c r="D1125">
        <v>0</v>
      </c>
      <c r="E1125" s="2">
        <v>0</v>
      </c>
      <c r="F1125">
        <v>49</v>
      </c>
      <c r="G1125" s="2">
        <v>548473</v>
      </c>
      <c r="H1125">
        <v>4241</v>
      </c>
      <c r="I1125" s="2">
        <v>7286</v>
      </c>
      <c r="J1125">
        <v>120004</v>
      </c>
      <c r="K1125" s="2">
        <v>449</v>
      </c>
      <c r="L1125">
        <v>29</v>
      </c>
      <c r="M1125">
        <v>39</v>
      </c>
      <c r="N1125">
        <v>51</v>
      </c>
      <c r="O1125">
        <v>64</v>
      </c>
      <c r="P1125">
        <v>82</v>
      </c>
      <c r="AE1125" s="3">
        <f t="shared" si="402"/>
        <v>0</v>
      </c>
      <c r="AF1125">
        <f t="shared" si="415"/>
        <v>10</v>
      </c>
      <c r="AG1125">
        <f t="shared" si="416"/>
        <v>22</v>
      </c>
      <c r="AH1125">
        <f t="shared" si="417"/>
        <v>35</v>
      </c>
      <c r="AI1125">
        <f t="shared" si="418"/>
        <v>53</v>
      </c>
      <c r="AK1125" s="4">
        <f t="shared" si="403"/>
        <v>0</v>
      </c>
      <c r="AL1125" s="4">
        <f t="shared" si="404"/>
        <v>0</v>
      </c>
      <c r="AM1125" s="4">
        <f t="shared" si="405"/>
        <v>2</v>
      </c>
      <c r="AN1125" s="4">
        <f t="shared" si="406"/>
        <v>5</v>
      </c>
      <c r="AO1125" s="5">
        <f t="shared" si="397"/>
        <v>3</v>
      </c>
      <c r="AP1125" s="4"/>
      <c r="AQ1125" s="4"/>
      <c r="AR1125" s="3">
        <f t="shared" si="398"/>
        <v>0</v>
      </c>
      <c r="AS1125" s="4">
        <f t="shared" si="399"/>
        <v>12</v>
      </c>
      <c r="AT1125" s="4">
        <f t="shared" si="400"/>
        <v>25</v>
      </c>
      <c r="AU1125" s="4">
        <f t="shared" si="401"/>
        <v>43</v>
      </c>
      <c r="AW1125" s="4">
        <f t="shared" si="411"/>
        <v>0</v>
      </c>
      <c r="AX1125" s="4">
        <f t="shared" si="412"/>
        <v>2</v>
      </c>
      <c r="AY1125" s="4">
        <f t="shared" si="413"/>
        <v>5</v>
      </c>
      <c r="AZ1125" s="5">
        <f t="shared" si="414"/>
        <v>3</v>
      </c>
      <c r="BA1125" s="7" t="str" cm="1">
        <f t="array" ref="BA1125">IF(AND(AW1125:AZ1125=0),"JÓ"," ")</f>
        <v xml:space="preserve"> </v>
      </c>
      <c r="BD1125">
        <f t="shared" si="407"/>
        <v>265</v>
      </c>
      <c r="BE1125" t="str">
        <f t="shared" si="408"/>
        <v xml:space="preserve"> </v>
      </c>
      <c r="BF1125" t="str">
        <f t="shared" si="409"/>
        <v xml:space="preserve"> </v>
      </c>
      <c r="BG1125" t="str">
        <f t="shared" si="410"/>
        <v xml:space="preserve"> </v>
      </c>
    </row>
    <row r="1126" spans="1:59" x14ac:dyDescent="0.25">
      <c r="A1126">
        <v>1998</v>
      </c>
      <c r="B1126">
        <v>44</v>
      </c>
      <c r="D1126">
        <v>0</v>
      </c>
      <c r="E1126" s="2">
        <v>0</v>
      </c>
      <c r="F1126">
        <v>22</v>
      </c>
      <c r="G1126" s="2">
        <v>974202</v>
      </c>
      <c r="H1126">
        <v>2113</v>
      </c>
      <c r="I1126" s="2">
        <v>10129</v>
      </c>
      <c r="J1126">
        <v>66729</v>
      </c>
      <c r="K1126" s="2">
        <v>560</v>
      </c>
      <c r="L1126">
        <v>2</v>
      </c>
      <c r="M1126">
        <v>12</v>
      </c>
      <c r="N1126">
        <v>31</v>
      </c>
      <c r="O1126">
        <v>46</v>
      </c>
      <c r="P1126">
        <v>87</v>
      </c>
      <c r="AE1126" s="3">
        <f t="shared" si="402"/>
        <v>0</v>
      </c>
      <c r="AF1126">
        <f t="shared" si="415"/>
        <v>10</v>
      </c>
      <c r="AG1126">
        <f t="shared" si="416"/>
        <v>29</v>
      </c>
      <c r="AH1126">
        <f t="shared" si="417"/>
        <v>44</v>
      </c>
      <c r="AI1126">
        <f t="shared" si="418"/>
        <v>85</v>
      </c>
      <c r="AK1126" s="4">
        <f t="shared" si="403"/>
        <v>0</v>
      </c>
      <c r="AL1126" s="4">
        <f t="shared" si="404"/>
        <v>0</v>
      </c>
      <c r="AM1126" s="4">
        <f t="shared" si="405"/>
        <v>9</v>
      </c>
      <c r="AN1126" s="4">
        <f t="shared" si="406"/>
        <v>4</v>
      </c>
      <c r="AO1126" s="5">
        <f t="shared" si="397"/>
        <v>5</v>
      </c>
      <c r="AP1126" s="4"/>
      <c r="AQ1126" s="4"/>
      <c r="AR1126" s="3">
        <f t="shared" si="398"/>
        <v>0</v>
      </c>
      <c r="AS1126" s="4">
        <f t="shared" si="399"/>
        <v>19</v>
      </c>
      <c r="AT1126" s="4">
        <f t="shared" si="400"/>
        <v>34</v>
      </c>
      <c r="AU1126" s="4">
        <f t="shared" si="401"/>
        <v>75</v>
      </c>
      <c r="AW1126" s="4">
        <f t="shared" si="411"/>
        <v>0</v>
      </c>
      <c r="AX1126" s="4">
        <f t="shared" si="412"/>
        <v>9</v>
      </c>
      <c r="AY1126" s="4">
        <f t="shared" si="413"/>
        <v>4</v>
      </c>
      <c r="AZ1126" s="5">
        <f t="shared" si="414"/>
        <v>5</v>
      </c>
      <c r="BA1126" s="7" t="str" cm="1">
        <f t="array" ref="BA1126">IF(AND(AW1126:AZ1126=0),"JÓ"," ")</f>
        <v xml:space="preserve"> </v>
      </c>
      <c r="BD1126">
        <f t="shared" si="407"/>
        <v>178</v>
      </c>
      <c r="BE1126" t="str">
        <f t="shared" si="408"/>
        <v xml:space="preserve"> </v>
      </c>
      <c r="BF1126" t="str">
        <f t="shared" si="409"/>
        <v xml:space="preserve"> </v>
      </c>
      <c r="BG1126" t="str">
        <f t="shared" si="410"/>
        <v xml:space="preserve"> </v>
      </c>
    </row>
    <row r="1127" spans="1:59" x14ac:dyDescent="0.25">
      <c r="A1127">
        <v>1998</v>
      </c>
      <c r="B1127">
        <v>43</v>
      </c>
      <c r="D1127">
        <v>0</v>
      </c>
      <c r="E1127" s="2">
        <v>0</v>
      </c>
      <c r="F1127">
        <v>42</v>
      </c>
      <c r="G1127" s="2">
        <v>571379</v>
      </c>
      <c r="H1127">
        <v>2506</v>
      </c>
      <c r="I1127" s="2">
        <v>7977</v>
      </c>
      <c r="J1127">
        <v>70702</v>
      </c>
      <c r="K1127" s="2">
        <v>362</v>
      </c>
      <c r="L1127">
        <v>2</v>
      </c>
      <c r="M1127">
        <v>10</v>
      </c>
      <c r="N1127">
        <v>49</v>
      </c>
      <c r="O1127">
        <v>66</v>
      </c>
      <c r="P1127">
        <v>73</v>
      </c>
      <c r="AE1127" s="3">
        <f t="shared" si="402"/>
        <v>0</v>
      </c>
      <c r="AF1127">
        <f t="shared" si="415"/>
        <v>8</v>
      </c>
      <c r="AG1127">
        <f t="shared" si="416"/>
        <v>47</v>
      </c>
      <c r="AH1127">
        <f t="shared" si="417"/>
        <v>64</v>
      </c>
      <c r="AI1127">
        <f t="shared" si="418"/>
        <v>71</v>
      </c>
      <c r="AK1127" s="4">
        <f t="shared" si="403"/>
        <v>0</v>
      </c>
      <c r="AL1127" s="4">
        <f t="shared" si="404"/>
        <v>8</v>
      </c>
      <c r="AM1127" s="4">
        <f t="shared" si="405"/>
        <v>7</v>
      </c>
      <c r="AN1127" s="4">
        <f t="shared" si="406"/>
        <v>4</v>
      </c>
      <c r="AO1127" s="5">
        <f t="shared" si="397"/>
        <v>1</v>
      </c>
      <c r="AP1127" s="4"/>
      <c r="AQ1127" s="4"/>
      <c r="AR1127" s="3">
        <f t="shared" si="398"/>
        <v>0</v>
      </c>
      <c r="AS1127" s="4">
        <f t="shared" si="399"/>
        <v>39</v>
      </c>
      <c r="AT1127" s="4">
        <f t="shared" si="400"/>
        <v>56</v>
      </c>
      <c r="AU1127" s="4">
        <f t="shared" si="401"/>
        <v>63</v>
      </c>
      <c r="AW1127" s="4">
        <f t="shared" si="411"/>
        <v>0</v>
      </c>
      <c r="AX1127" s="4">
        <f t="shared" si="412"/>
        <v>9</v>
      </c>
      <c r="AY1127" s="4">
        <f t="shared" si="413"/>
        <v>6</v>
      </c>
      <c r="AZ1127" s="5">
        <f t="shared" si="414"/>
        <v>3</v>
      </c>
      <c r="BA1127" s="7" t="str" cm="1">
        <f t="array" ref="BA1127">IF(AND(AW1127:AZ1127=0),"JÓ"," ")</f>
        <v xml:space="preserve"> </v>
      </c>
      <c r="BD1127">
        <f t="shared" si="407"/>
        <v>200</v>
      </c>
      <c r="BE1127" t="str">
        <f t="shared" si="408"/>
        <v xml:space="preserve"> </v>
      </c>
      <c r="BF1127" t="str">
        <f t="shared" si="409"/>
        <v xml:space="preserve"> </v>
      </c>
      <c r="BG1127" t="str">
        <f t="shared" si="410"/>
        <v xml:space="preserve"> </v>
      </c>
    </row>
    <row r="1128" spans="1:59" x14ac:dyDescent="0.25">
      <c r="A1128">
        <v>1998</v>
      </c>
      <c r="B1128">
        <v>42</v>
      </c>
      <c r="D1128">
        <v>0</v>
      </c>
      <c r="E1128" s="2">
        <v>0</v>
      </c>
      <c r="F1128">
        <v>35</v>
      </c>
      <c r="G1128" s="2">
        <v>608383</v>
      </c>
      <c r="H1128">
        <v>1485</v>
      </c>
      <c r="I1128" s="2">
        <v>14339</v>
      </c>
      <c r="J1128">
        <v>54378</v>
      </c>
      <c r="K1128" s="2">
        <v>685</v>
      </c>
      <c r="L1128">
        <v>58</v>
      </c>
      <c r="M1128">
        <v>75</v>
      </c>
      <c r="N1128">
        <v>81</v>
      </c>
      <c r="O1128">
        <v>82</v>
      </c>
      <c r="P1128">
        <v>86</v>
      </c>
      <c r="AE1128" s="3">
        <f t="shared" si="402"/>
        <v>0</v>
      </c>
      <c r="AF1128">
        <f t="shared" si="415"/>
        <v>17</v>
      </c>
      <c r="AG1128">
        <f t="shared" si="416"/>
        <v>23</v>
      </c>
      <c r="AH1128">
        <f t="shared" si="417"/>
        <v>24</v>
      </c>
      <c r="AI1128">
        <f t="shared" si="418"/>
        <v>28</v>
      </c>
      <c r="AK1128" s="4">
        <f t="shared" si="403"/>
        <v>0</v>
      </c>
      <c r="AL1128" s="4">
        <f t="shared" si="404"/>
        <v>7</v>
      </c>
      <c r="AM1128" s="4">
        <f t="shared" si="405"/>
        <v>3</v>
      </c>
      <c r="AN1128" s="4">
        <f t="shared" si="406"/>
        <v>4</v>
      </c>
      <c r="AO1128" s="5">
        <f t="shared" si="397"/>
        <v>8</v>
      </c>
      <c r="AP1128" s="4"/>
      <c r="AQ1128" s="4"/>
      <c r="AR1128" s="3">
        <f t="shared" si="398"/>
        <v>0</v>
      </c>
      <c r="AS1128" s="4">
        <f t="shared" si="399"/>
        <v>6</v>
      </c>
      <c r="AT1128" s="4">
        <f t="shared" si="400"/>
        <v>7</v>
      </c>
      <c r="AU1128" s="4">
        <f t="shared" si="401"/>
        <v>11</v>
      </c>
      <c r="AW1128" s="4">
        <f t="shared" si="411"/>
        <v>0</v>
      </c>
      <c r="AX1128" s="4">
        <f t="shared" si="412"/>
        <v>6</v>
      </c>
      <c r="AY1128" s="4">
        <f t="shared" si="413"/>
        <v>7</v>
      </c>
      <c r="AZ1128" s="5">
        <f t="shared" si="414"/>
        <v>1</v>
      </c>
      <c r="BA1128" s="7" t="str" cm="1">
        <f t="array" ref="BA1128">IF(AND(AW1128:AZ1128=0),"JÓ"," ")</f>
        <v xml:space="preserve"> </v>
      </c>
      <c r="BD1128">
        <f t="shared" si="407"/>
        <v>382</v>
      </c>
      <c r="BE1128" t="str">
        <f t="shared" si="408"/>
        <v xml:space="preserve"> </v>
      </c>
      <c r="BF1128" t="str">
        <f t="shared" si="409"/>
        <v xml:space="preserve"> </v>
      </c>
      <c r="BG1128" t="str">
        <f t="shared" si="410"/>
        <v xml:space="preserve"> </v>
      </c>
    </row>
    <row r="1129" spans="1:59" x14ac:dyDescent="0.25">
      <c r="A1129">
        <v>1998</v>
      </c>
      <c r="B1129">
        <v>41</v>
      </c>
      <c r="D1129">
        <v>0</v>
      </c>
      <c r="E1129" s="2">
        <v>0</v>
      </c>
      <c r="F1129">
        <v>13</v>
      </c>
      <c r="G1129" s="2">
        <v>1628200</v>
      </c>
      <c r="H1129">
        <v>1575</v>
      </c>
      <c r="I1129" s="2">
        <v>13439</v>
      </c>
      <c r="J1129">
        <v>61091</v>
      </c>
      <c r="K1129" s="2">
        <v>606</v>
      </c>
      <c r="L1129">
        <v>53</v>
      </c>
      <c r="M1129">
        <v>61</v>
      </c>
      <c r="N1129">
        <v>70</v>
      </c>
      <c r="O1129">
        <v>75</v>
      </c>
      <c r="P1129">
        <v>86</v>
      </c>
      <c r="AE1129" s="3">
        <f t="shared" si="402"/>
        <v>0</v>
      </c>
      <c r="AF1129">
        <f t="shared" si="415"/>
        <v>8</v>
      </c>
      <c r="AG1129">
        <f t="shared" si="416"/>
        <v>17</v>
      </c>
      <c r="AH1129">
        <f t="shared" si="417"/>
        <v>22</v>
      </c>
      <c r="AI1129">
        <f t="shared" si="418"/>
        <v>33</v>
      </c>
      <c r="AK1129" s="4">
        <f t="shared" si="403"/>
        <v>0</v>
      </c>
      <c r="AL1129" s="4">
        <f t="shared" si="404"/>
        <v>8</v>
      </c>
      <c r="AM1129" s="4">
        <f t="shared" si="405"/>
        <v>7</v>
      </c>
      <c r="AN1129" s="4">
        <f t="shared" si="406"/>
        <v>2</v>
      </c>
      <c r="AO1129" s="5">
        <f t="shared" si="397"/>
        <v>3</v>
      </c>
      <c r="AP1129" s="4"/>
      <c r="AQ1129" s="4"/>
      <c r="AR1129" s="3">
        <f t="shared" si="398"/>
        <v>0</v>
      </c>
      <c r="AS1129" s="4">
        <f t="shared" si="399"/>
        <v>9</v>
      </c>
      <c r="AT1129" s="4">
        <f t="shared" si="400"/>
        <v>14</v>
      </c>
      <c r="AU1129" s="4">
        <f t="shared" si="401"/>
        <v>25</v>
      </c>
      <c r="AW1129" s="4">
        <f t="shared" si="411"/>
        <v>0</v>
      </c>
      <c r="AX1129" s="4">
        <f t="shared" si="412"/>
        <v>9</v>
      </c>
      <c r="AY1129" s="4">
        <f t="shared" si="413"/>
        <v>4</v>
      </c>
      <c r="AZ1129" s="5">
        <f t="shared" si="414"/>
        <v>5</v>
      </c>
      <c r="BA1129" s="7" t="str" cm="1">
        <f t="array" ref="BA1129">IF(AND(AW1129:AZ1129=0),"JÓ"," ")</f>
        <v xml:space="preserve"> </v>
      </c>
      <c r="BD1129">
        <f t="shared" si="407"/>
        <v>345</v>
      </c>
      <c r="BE1129" t="str">
        <f t="shared" si="408"/>
        <v xml:space="preserve"> </v>
      </c>
      <c r="BF1129" t="str">
        <f t="shared" si="409"/>
        <v xml:space="preserve"> </v>
      </c>
      <c r="BG1129" t="str">
        <f t="shared" si="410"/>
        <v xml:space="preserve"> </v>
      </c>
    </row>
    <row r="1130" spans="1:59" x14ac:dyDescent="0.25">
      <c r="A1130">
        <v>1998</v>
      </c>
      <c r="B1130">
        <v>40</v>
      </c>
      <c r="D1130">
        <v>0</v>
      </c>
      <c r="E1130" s="2">
        <v>0</v>
      </c>
      <c r="F1130">
        <v>57</v>
      </c>
      <c r="G1130" s="2">
        <v>528685</v>
      </c>
      <c r="H1130">
        <v>4336</v>
      </c>
      <c r="I1130" s="2">
        <v>5792</v>
      </c>
      <c r="J1130">
        <v>107243</v>
      </c>
      <c r="K1130" s="2">
        <v>299</v>
      </c>
      <c r="L1130">
        <v>1</v>
      </c>
      <c r="M1130">
        <v>13</v>
      </c>
      <c r="N1130">
        <v>35</v>
      </c>
      <c r="O1130">
        <v>41</v>
      </c>
      <c r="P1130">
        <v>53</v>
      </c>
      <c r="AE1130" s="3">
        <f t="shared" si="402"/>
        <v>0</v>
      </c>
      <c r="AF1130">
        <f t="shared" si="415"/>
        <v>12</v>
      </c>
      <c r="AG1130">
        <f t="shared" si="416"/>
        <v>34</v>
      </c>
      <c r="AH1130">
        <f t="shared" si="417"/>
        <v>40</v>
      </c>
      <c r="AI1130">
        <f t="shared" si="418"/>
        <v>52</v>
      </c>
      <c r="AK1130" s="4">
        <f t="shared" si="403"/>
        <v>0</v>
      </c>
      <c r="AL1130" s="4">
        <f t="shared" si="404"/>
        <v>2</v>
      </c>
      <c r="AM1130" s="4">
        <f t="shared" si="405"/>
        <v>4</v>
      </c>
      <c r="AN1130" s="4">
        <f t="shared" si="406"/>
        <v>0</v>
      </c>
      <c r="AO1130" s="5">
        <f t="shared" si="397"/>
        <v>2</v>
      </c>
      <c r="AP1130" s="4"/>
      <c r="AQ1130" s="4"/>
      <c r="AR1130" s="3">
        <f t="shared" si="398"/>
        <v>0</v>
      </c>
      <c r="AS1130" s="4">
        <f t="shared" si="399"/>
        <v>22</v>
      </c>
      <c r="AT1130" s="4">
        <f t="shared" si="400"/>
        <v>28</v>
      </c>
      <c r="AU1130" s="4">
        <f t="shared" si="401"/>
        <v>40</v>
      </c>
      <c r="AW1130" s="4">
        <f t="shared" si="411"/>
        <v>0</v>
      </c>
      <c r="AX1130" s="4">
        <f t="shared" si="412"/>
        <v>2</v>
      </c>
      <c r="AY1130" s="4">
        <f t="shared" si="413"/>
        <v>8</v>
      </c>
      <c r="AZ1130" s="5">
        <f t="shared" si="414"/>
        <v>0</v>
      </c>
      <c r="BA1130" s="7" t="str" cm="1">
        <f t="array" ref="BA1130">IF(AND(AW1130:AZ1130=0),"JÓ"," ")</f>
        <v xml:space="preserve"> </v>
      </c>
      <c r="BD1130">
        <f t="shared" si="407"/>
        <v>143</v>
      </c>
      <c r="BE1130" t="str">
        <f t="shared" si="408"/>
        <v xml:space="preserve"> </v>
      </c>
      <c r="BF1130" t="str">
        <f t="shared" si="409"/>
        <v xml:space="preserve"> </v>
      </c>
      <c r="BG1130" t="str">
        <f t="shared" si="410"/>
        <v xml:space="preserve"> </v>
      </c>
    </row>
    <row r="1131" spans="1:59" x14ac:dyDescent="0.25">
      <c r="A1131">
        <v>1998</v>
      </c>
      <c r="B1131">
        <v>39</v>
      </c>
      <c r="D1131">
        <v>0</v>
      </c>
      <c r="E1131" s="2">
        <v>0</v>
      </c>
      <c r="F1131">
        <v>36</v>
      </c>
      <c r="G1131" s="2">
        <v>565286</v>
      </c>
      <c r="H1131">
        <v>3460</v>
      </c>
      <c r="I1131" s="2">
        <v>5882</v>
      </c>
      <c r="J1131">
        <v>91466</v>
      </c>
      <c r="K1131" s="2">
        <v>389</v>
      </c>
      <c r="L1131">
        <v>9</v>
      </c>
      <c r="M1131">
        <v>20</v>
      </c>
      <c r="N1131">
        <v>36</v>
      </c>
      <c r="O1131">
        <v>52</v>
      </c>
      <c r="P1131">
        <v>89</v>
      </c>
      <c r="AE1131" s="3">
        <f t="shared" si="402"/>
        <v>0</v>
      </c>
      <c r="AF1131">
        <f t="shared" si="415"/>
        <v>11</v>
      </c>
      <c r="AG1131">
        <f t="shared" si="416"/>
        <v>27</v>
      </c>
      <c r="AH1131">
        <f t="shared" si="417"/>
        <v>43</v>
      </c>
      <c r="AI1131">
        <f t="shared" si="418"/>
        <v>80</v>
      </c>
      <c r="AK1131" s="4">
        <f t="shared" si="403"/>
        <v>0</v>
      </c>
      <c r="AL1131" s="4">
        <f t="shared" si="404"/>
        <v>1</v>
      </c>
      <c r="AM1131" s="4">
        <f t="shared" si="405"/>
        <v>7</v>
      </c>
      <c r="AN1131" s="4">
        <f t="shared" si="406"/>
        <v>3</v>
      </c>
      <c r="AO1131" s="5">
        <f t="shared" si="397"/>
        <v>0</v>
      </c>
      <c r="AP1131" s="4"/>
      <c r="AQ1131" s="4"/>
      <c r="AR1131" s="3">
        <f t="shared" si="398"/>
        <v>0</v>
      </c>
      <c r="AS1131" s="4">
        <f t="shared" si="399"/>
        <v>16</v>
      </c>
      <c r="AT1131" s="4">
        <f t="shared" si="400"/>
        <v>32</v>
      </c>
      <c r="AU1131" s="4">
        <f t="shared" si="401"/>
        <v>69</v>
      </c>
      <c r="AW1131" s="4">
        <f t="shared" si="411"/>
        <v>0</v>
      </c>
      <c r="AX1131" s="4">
        <f t="shared" si="412"/>
        <v>6</v>
      </c>
      <c r="AY1131" s="4">
        <f t="shared" si="413"/>
        <v>2</v>
      </c>
      <c r="AZ1131" s="5">
        <f t="shared" si="414"/>
        <v>9</v>
      </c>
      <c r="BA1131" s="7" t="str" cm="1">
        <f t="array" ref="BA1131">IF(AND(AW1131:AZ1131=0),"JÓ"," ")</f>
        <v xml:space="preserve"> </v>
      </c>
      <c r="BD1131">
        <f t="shared" si="407"/>
        <v>206</v>
      </c>
      <c r="BE1131" t="str">
        <f t="shared" si="408"/>
        <v xml:space="preserve"> </v>
      </c>
      <c r="BF1131" t="str">
        <f t="shared" si="409"/>
        <v xml:space="preserve"> </v>
      </c>
      <c r="BG1131" t="str">
        <f t="shared" si="410"/>
        <v xml:space="preserve"> </v>
      </c>
    </row>
    <row r="1132" spans="1:59" x14ac:dyDescent="0.25">
      <c r="A1132">
        <v>1998</v>
      </c>
      <c r="B1132">
        <v>38</v>
      </c>
      <c r="D1132">
        <v>1</v>
      </c>
      <c r="E1132" s="2">
        <v>174555304</v>
      </c>
      <c r="F1132">
        <v>49</v>
      </c>
      <c r="G1132" s="2">
        <v>450913</v>
      </c>
      <c r="H1132">
        <v>4056</v>
      </c>
      <c r="I1132" s="2">
        <v>5447</v>
      </c>
      <c r="J1132">
        <v>106016</v>
      </c>
      <c r="K1132" s="2">
        <v>365</v>
      </c>
      <c r="L1132">
        <v>5</v>
      </c>
      <c r="M1132">
        <v>23</v>
      </c>
      <c r="N1132">
        <v>37</v>
      </c>
      <c r="O1132">
        <v>45</v>
      </c>
      <c r="P1132">
        <v>86</v>
      </c>
      <c r="AE1132" s="3">
        <f t="shared" si="402"/>
        <v>0</v>
      </c>
      <c r="AF1132">
        <f t="shared" si="415"/>
        <v>18</v>
      </c>
      <c r="AG1132">
        <f t="shared" si="416"/>
        <v>32</v>
      </c>
      <c r="AH1132">
        <f t="shared" si="417"/>
        <v>40</v>
      </c>
      <c r="AI1132">
        <f t="shared" si="418"/>
        <v>81</v>
      </c>
      <c r="AK1132" s="4">
        <f t="shared" si="403"/>
        <v>0</v>
      </c>
      <c r="AL1132" s="4">
        <f t="shared" si="404"/>
        <v>8</v>
      </c>
      <c r="AM1132" s="4">
        <f t="shared" si="405"/>
        <v>2</v>
      </c>
      <c r="AN1132" s="4">
        <f t="shared" si="406"/>
        <v>0</v>
      </c>
      <c r="AO1132" s="5">
        <f t="shared" si="397"/>
        <v>1</v>
      </c>
      <c r="AP1132" s="4"/>
      <c r="AQ1132" s="4"/>
      <c r="AR1132" s="3">
        <f t="shared" si="398"/>
        <v>0</v>
      </c>
      <c r="AS1132" s="4">
        <f t="shared" si="399"/>
        <v>14</v>
      </c>
      <c r="AT1132" s="4">
        <f t="shared" si="400"/>
        <v>22</v>
      </c>
      <c r="AU1132" s="4">
        <f t="shared" si="401"/>
        <v>63</v>
      </c>
      <c r="AW1132" s="4">
        <f t="shared" si="411"/>
        <v>0</v>
      </c>
      <c r="AX1132" s="4">
        <f t="shared" si="412"/>
        <v>4</v>
      </c>
      <c r="AY1132" s="4">
        <f t="shared" si="413"/>
        <v>2</v>
      </c>
      <c r="AZ1132" s="5">
        <f t="shared" si="414"/>
        <v>3</v>
      </c>
      <c r="BA1132" s="7" t="str" cm="1">
        <f t="array" ref="BA1132">IF(AND(AW1132:AZ1132=0),"JÓ"," ")</f>
        <v xml:space="preserve"> </v>
      </c>
      <c r="BD1132">
        <f t="shared" si="407"/>
        <v>196</v>
      </c>
      <c r="BE1132" t="str">
        <f t="shared" si="408"/>
        <v xml:space="preserve"> </v>
      </c>
      <c r="BF1132" t="str">
        <f t="shared" si="409"/>
        <v xml:space="preserve"> </v>
      </c>
      <c r="BG1132" t="str">
        <f t="shared" si="410"/>
        <v xml:space="preserve"> </v>
      </c>
    </row>
    <row r="1133" spans="1:59" x14ac:dyDescent="0.25">
      <c r="A1133">
        <v>1998</v>
      </c>
      <c r="B1133">
        <v>37</v>
      </c>
      <c r="D1133">
        <v>0</v>
      </c>
      <c r="E1133" s="2">
        <v>0</v>
      </c>
      <c r="F1133">
        <v>44</v>
      </c>
      <c r="G1133" s="2">
        <v>501220</v>
      </c>
      <c r="H1133">
        <v>2680</v>
      </c>
      <c r="I1133" s="2">
        <v>8229</v>
      </c>
      <c r="J1133">
        <v>82164</v>
      </c>
      <c r="K1133" s="2">
        <v>470</v>
      </c>
      <c r="L1133">
        <v>15</v>
      </c>
      <c r="M1133">
        <v>26</v>
      </c>
      <c r="N1133">
        <v>42</v>
      </c>
      <c r="O1133">
        <v>66</v>
      </c>
      <c r="P1133">
        <v>84</v>
      </c>
      <c r="AE1133" s="3">
        <f t="shared" si="402"/>
        <v>0</v>
      </c>
      <c r="AF1133">
        <f t="shared" si="415"/>
        <v>11</v>
      </c>
      <c r="AG1133">
        <f t="shared" si="416"/>
        <v>27</v>
      </c>
      <c r="AH1133">
        <f t="shared" si="417"/>
        <v>51</v>
      </c>
      <c r="AI1133">
        <f t="shared" si="418"/>
        <v>69</v>
      </c>
      <c r="AK1133" s="4">
        <f t="shared" si="403"/>
        <v>0</v>
      </c>
      <c r="AL1133" s="4">
        <f t="shared" si="404"/>
        <v>1</v>
      </c>
      <c r="AM1133" s="4">
        <f t="shared" si="405"/>
        <v>7</v>
      </c>
      <c r="AN1133" s="4">
        <f t="shared" si="406"/>
        <v>1</v>
      </c>
      <c r="AO1133" s="5">
        <f t="shared" si="397"/>
        <v>9</v>
      </c>
      <c r="AP1133" s="4"/>
      <c r="AQ1133" s="4"/>
      <c r="AR1133" s="3">
        <f t="shared" si="398"/>
        <v>0</v>
      </c>
      <c r="AS1133" s="4">
        <f t="shared" si="399"/>
        <v>16</v>
      </c>
      <c r="AT1133" s="4">
        <f t="shared" si="400"/>
        <v>40</v>
      </c>
      <c r="AU1133" s="4">
        <f t="shared" si="401"/>
        <v>58</v>
      </c>
      <c r="AW1133" s="4">
        <f t="shared" si="411"/>
        <v>0</v>
      </c>
      <c r="AX1133" s="4">
        <f t="shared" si="412"/>
        <v>6</v>
      </c>
      <c r="AY1133" s="4">
        <f t="shared" si="413"/>
        <v>0</v>
      </c>
      <c r="AZ1133" s="5">
        <f t="shared" si="414"/>
        <v>8</v>
      </c>
      <c r="BA1133" s="7" t="str" cm="1">
        <f t="array" ref="BA1133">IF(AND(AW1133:AZ1133=0),"JÓ"," ")</f>
        <v xml:space="preserve"> </v>
      </c>
      <c r="BD1133">
        <f t="shared" si="407"/>
        <v>233</v>
      </c>
      <c r="BE1133" t="str">
        <f t="shared" si="408"/>
        <v xml:space="preserve"> </v>
      </c>
      <c r="BF1133" t="str">
        <f t="shared" si="409"/>
        <v xml:space="preserve"> </v>
      </c>
      <c r="BG1133" t="str">
        <f t="shared" si="410"/>
        <v xml:space="preserve"> </v>
      </c>
    </row>
    <row r="1134" spans="1:59" x14ac:dyDescent="0.25">
      <c r="A1134">
        <v>1998</v>
      </c>
      <c r="B1134">
        <v>36</v>
      </c>
      <c r="D1134">
        <v>0</v>
      </c>
      <c r="E1134" s="2">
        <v>0</v>
      </c>
      <c r="F1134">
        <v>14</v>
      </c>
      <c r="G1134" s="2">
        <v>1556631</v>
      </c>
      <c r="H1134">
        <v>1699</v>
      </c>
      <c r="I1134" s="2">
        <v>12827</v>
      </c>
      <c r="J1134">
        <v>63404</v>
      </c>
      <c r="K1134" s="2">
        <v>601</v>
      </c>
      <c r="L1134">
        <v>4</v>
      </c>
      <c r="M1134">
        <v>40</v>
      </c>
      <c r="N1134">
        <v>79</v>
      </c>
      <c r="O1134">
        <v>85</v>
      </c>
      <c r="P1134">
        <v>86</v>
      </c>
      <c r="AE1134" s="3">
        <f t="shared" si="402"/>
        <v>0</v>
      </c>
      <c r="AF1134">
        <f t="shared" si="415"/>
        <v>36</v>
      </c>
      <c r="AG1134">
        <f t="shared" si="416"/>
        <v>75</v>
      </c>
      <c r="AH1134">
        <f t="shared" si="417"/>
        <v>81</v>
      </c>
      <c r="AI1134">
        <f t="shared" si="418"/>
        <v>82</v>
      </c>
      <c r="AK1134" s="4">
        <f t="shared" si="403"/>
        <v>0</v>
      </c>
      <c r="AL1134" s="4">
        <f t="shared" si="404"/>
        <v>6</v>
      </c>
      <c r="AM1134" s="4">
        <f t="shared" si="405"/>
        <v>5</v>
      </c>
      <c r="AN1134" s="4">
        <f t="shared" si="406"/>
        <v>1</v>
      </c>
      <c r="AO1134" s="5">
        <f t="shared" si="397"/>
        <v>2</v>
      </c>
      <c r="AP1134" s="4"/>
      <c r="AQ1134" s="4"/>
      <c r="AR1134" s="3">
        <f t="shared" si="398"/>
        <v>0</v>
      </c>
      <c r="AS1134" s="4">
        <f t="shared" si="399"/>
        <v>39</v>
      </c>
      <c r="AT1134" s="4">
        <f t="shared" si="400"/>
        <v>45</v>
      </c>
      <c r="AU1134" s="4">
        <f t="shared" si="401"/>
        <v>46</v>
      </c>
      <c r="AW1134" s="4">
        <f t="shared" si="411"/>
        <v>0</v>
      </c>
      <c r="AX1134" s="4">
        <f t="shared" si="412"/>
        <v>9</v>
      </c>
      <c r="AY1134" s="4">
        <f t="shared" si="413"/>
        <v>5</v>
      </c>
      <c r="AZ1134" s="5">
        <f t="shared" si="414"/>
        <v>6</v>
      </c>
      <c r="BA1134" s="7" t="str" cm="1">
        <f t="array" ref="BA1134">IF(AND(AW1134:AZ1134=0),"JÓ"," ")</f>
        <v xml:space="preserve"> </v>
      </c>
      <c r="BD1134">
        <f t="shared" si="407"/>
        <v>294</v>
      </c>
      <c r="BE1134" t="str">
        <f t="shared" si="408"/>
        <v xml:space="preserve"> </v>
      </c>
      <c r="BF1134" t="str">
        <f t="shared" si="409"/>
        <v xml:space="preserve"> </v>
      </c>
      <c r="BG1134" t="str">
        <f t="shared" si="410"/>
        <v xml:space="preserve"> </v>
      </c>
    </row>
    <row r="1135" spans="1:59" x14ac:dyDescent="0.25">
      <c r="A1135">
        <v>1998</v>
      </c>
      <c r="B1135">
        <v>35</v>
      </c>
      <c r="D1135">
        <v>0</v>
      </c>
      <c r="E1135" s="2">
        <v>0</v>
      </c>
      <c r="F1135">
        <v>65</v>
      </c>
      <c r="G1135" s="2">
        <v>330037</v>
      </c>
      <c r="H1135">
        <v>3952</v>
      </c>
      <c r="I1135" s="2">
        <v>5428</v>
      </c>
      <c r="J1135">
        <v>99688</v>
      </c>
      <c r="K1135" s="2">
        <v>377</v>
      </c>
      <c r="L1135">
        <v>9</v>
      </c>
      <c r="M1135">
        <v>12</v>
      </c>
      <c r="N1135">
        <v>44</v>
      </c>
      <c r="O1135">
        <v>56</v>
      </c>
      <c r="P1135">
        <v>82</v>
      </c>
      <c r="AE1135" s="3">
        <f t="shared" si="402"/>
        <v>0</v>
      </c>
      <c r="AF1135">
        <f t="shared" si="415"/>
        <v>3</v>
      </c>
      <c r="AG1135">
        <f t="shared" si="416"/>
        <v>35</v>
      </c>
      <c r="AH1135">
        <f t="shared" si="417"/>
        <v>47</v>
      </c>
      <c r="AI1135">
        <f t="shared" si="418"/>
        <v>73</v>
      </c>
      <c r="AK1135" s="4">
        <f t="shared" si="403"/>
        <v>0</v>
      </c>
      <c r="AL1135" s="4">
        <f t="shared" si="404"/>
        <v>3</v>
      </c>
      <c r="AM1135" s="4">
        <f t="shared" si="405"/>
        <v>5</v>
      </c>
      <c r="AN1135" s="4">
        <f t="shared" si="406"/>
        <v>7</v>
      </c>
      <c r="AO1135" s="5">
        <f t="shared" si="397"/>
        <v>3</v>
      </c>
      <c r="AP1135" s="4"/>
      <c r="AQ1135" s="4"/>
      <c r="AR1135" s="3">
        <f t="shared" si="398"/>
        <v>0</v>
      </c>
      <c r="AS1135" s="4">
        <f t="shared" si="399"/>
        <v>32</v>
      </c>
      <c r="AT1135" s="4">
        <f t="shared" si="400"/>
        <v>44</v>
      </c>
      <c r="AU1135" s="4">
        <f t="shared" si="401"/>
        <v>70</v>
      </c>
      <c r="AW1135" s="4">
        <f t="shared" si="411"/>
        <v>0</v>
      </c>
      <c r="AX1135" s="4">
        <f t="shared" si="412"/>
        <v>2</v>
      </c>
      <c r="AY1135" s="4">
        <f t="shared" si="413"/>
        <v>4</v>
      </c>
      <c r="AZ1135" s="5">
        <f t="shared" si="414"/>
        <v>0</v>
      </c>
      <c r="BA1135" s="7" t="str" cm="1">
        <f t="array" ref="BA1135">IF(AND(AW1135:AZ1135=0),"JÓ"," ")</f>
        <v xml:space="preserve"> </v>
      </c>
      <c r="BD1135">
        <f t="shared" si="407"/>
        <v>203</v>
      </c>
      <c r="BE1135" t="str">
        <f t="shared" si="408"/>
        <v xml:space="preserve"> </v>
      </c>
      <c r="BF1135" t="str">
        <f t="shared" si="409"/>
        <v xml:space="preserve"> </v>
      </c>
      <c r="BG1135" t="str">
        <f t="shared" si="410"/>
        <v xml:space="preserve"> </v>
      </c>
    </row>
    <row r="1136" spans="1:59" x14ac:dyDescent="0.25">
      <c r="A1136">
        <v>1998</v>
      </c>
      <c r="B1136">
        <v>34</v>
      </c>
      <c r="D1136">
        <v>0</v>
      </c>
      <c r="E1136" s="2">
        <v>0</v>
      </c>
      <c r="F1136">
        <v>18</v>
      </c>
      <c r="G1136" s="2">
        <v>1157389</v>
      </c>
      <c r="H1136">
        <v>2321</v>
      </c>
      <c r="I1136" s="2">
        <v>8976</v>
      </c>
      <c r="J1136">
        <v>73619</v>
      </c>
      <c r="K1136" s="2">
        <v>495</v>
      </c>
      <c r="L1136">
        <v>5</v>
      </c>
      <c r="M1136">
        <v>24</v>
      </c>
      <c r="N1136">
        <v>77</v>
      </c>
      <c r="O1136">
        <v>84</v>
      </c>
      <c r="P1136">
        <v>88</v>
      </c>
      <c r="AE1136" s="3">
        <f t="shared" si="402"/>
        <v>0</v>
      </c>
      <c r="AF1136">
        <f t="shared" si="415"/>
        <v>19</v>
      </c>
      <c r="AG1136">
        <f t="shared" si="416"/>
        <v>72</v>
      </c>
      <c r="AH1136">
        <f t="shared" si="417"/>
        <v>79</v>
      </c>
      <c r="AI1136">
        <f t="shared" si="418"/>
        <v>83</v>
      </c>
      <c r="AK1136" s="4">
        <f t="shared" si="403"/>
        <v>0</v>
      </c>
      <c r="AL1136" s="4">
        <f t="shared" si="404"/>
        <v>9</v>
      </c>
      <c r="AM1136" s="4">
        <f t="shared" si="405"/>
        <v>2</v>
      </c>
      <c r="AN1136" s="4">
        <f t="shared" si="406"/>
        <v>9</v>
      </c>
      <c r="AO1136" s="5">
        <f t="shared" si="397"/>
        <v>3</v>
      </c>
      <c r="AP1136" s="4"/>
      <c r="AQ1136" s="4"/>
      <c r="AR1136" s="3">
        <f t="shared" si="398"/>
        <v>0</v>
      </c>
      <c r="AS1136" s="4">
        <f t="shared" si="399"/>
        <v>53</v>
      </c>
      <c r="AT1136" s="4">
        <f t="shared" si="400"/>
        <v>60</v>
      </c>
      <c r="AU1136" s="4">
        <f t="shared" si="401"/>
        <v>64</v>
      </c>
      <c r="AW1136" s="4">
        <f t="shared" si="411"/>
        <v>0</v>
      </c>
      <c r="AX1136" s="4">
        <f t="shared" si="412"/>
        <v>3</v>
      </c>
      <c r="AY1136" s="4">
        <f t="shared" si="413"/>
        <v>0</v>
      </c>
      <c r="AZ1136" s="5">
        <f t="shared" si="414"/>
        <v>4</v>
      </c>
      <c r="BA1136" s="7" t="str" cm="1">
        <f t="array" ref="BA1136">IF(AND(AW1136:AZ1136=0),"JÓ"," ")</f>
        <v xml:space="preserve"> </v>
      </c>
      <c r="BD1136">
        <f t="shared" si="407"/>
        <v>278</v>
      </c>
      <c r="BE1136" t="str">
        <f t="shared" si="408"/>
        <v xml:space="preserve"> </v>
      </c>
      <c r="BF1136" t="str">
        <f t="shared" si="409"/>
        <v xml:space="preserve"> </v>
      </c>
      <c r="BG1136" t="str">
        <f t="shared" si="410"/>
        <v xml:space="preserve"> </v>
      </c>
    </row>
    <row r="1137" spans="1:59" x14ac:dyDescent="0.25">
      <c r="A1137">
        <v>1998</v>
      </c>
      <c r="B1137">
        <v>33</v>
      </c>
      <c r="D1137">
        <v>0</v>
      </c>
      <c r="E1137" s="2">
        <v>0</v>
      </c>
      <c r="F1137">
        <v>15</v>
      </c>
      <c r="G1137" s="2">
        <v>1561174</v>
      </c>
      <c r="H1137">
        <v>1921</v>
      </c>
      <c r="I1137" s="2">
        <v>12190</v>
      </c>
      <c r="J1137">
        <v>72406</v>
      </c>
      <c r="K1137" s="2">
        <v>566</v>
      </c>
      <c r="L1137">
        <v>14</v>
      </c>
      <c r="M1137">
        <v>65</v>
      </c>
      <c r="N1137">
        <v>67</v>
      </c>
      <c r="O1137">
        <v>70</v>
      </c>
      <c r="P1137">
        <v>77</v>
      </c>
      <c r="AE1137" s="3">
        <f t="shared" si="402"/>
        <v>0</v>
      </c>
      <c r="AF1137">
        <f t="shared" si="415"/>
        <v>51</v>
      </c>
      <c r="AG1137">
        <f t="shared" si="416"/>
        <v>53</v>
      </c>
      <c r="AH1137">
        <f t="shared" si="417"/>
        <v>56</v>
      </c>
      <c r="AI1137">
        <f t="shared" si="418"/>
        <v>63</v>
      </c>
      <c r="AK1137" s="4">
        <f t="shared" si="403"/>
        <v>0</v>
      </c>
      <c r="AL1137" s="4">
        <f t="shared" si="404"/>
        <v>1</v>
      </c>
      <c r="AM1137" s="4">
        <f t="shared" si="405"/>
        <v>3</v>
      </c>
      <c r="AN1137" s="4">
        <f t="shared" si="406"/>
        <v>6</v>
      </c>
      <c r="AO1137" s="5">
        <f t="shared" si="397"/>
        <v>3</v>
      </c>
      <c r="AP1137" s="4"/>
      <c r="AQ1137" s="4"/>
      <c r="AR1137" s="3">
        <f t="shared" si="398"/>
        <v>0</v>
      </c>
      <c r="AS1137" s="4">
        <f t="shared" si="399"/>
        <v>2</v>
      </c>
      <c r="AT1137" s="4">
        <f t="shared" si="400"/>
        <v>5</v>
      </c>
      <c r="AU1137" s="4">
        <f t="shared" si="401"/>
        <v>12</v>
      </c>
      <c r="AW1137" s="4">
        <f t="shared" si="411"/>
        <v>0</v>
      </c>
      <c r="AX1137" s="4">
        <f t="shared" si="412"/>
        <v>2</v>
      </c>
      <c r="AY1137" s="4">
        <f t="shared" si="413"/>
        <v>5</v>
      </c>
      <c r="AZ1137" s="5">
        <f t="shared" si="414"/>
        <v>2</v>
      </c>
      <c r="BA1137" s="7" t="str" cm="1">
        <f t="array" ref="BA1137">IF(AND(AW1137:AZ1137=0),"JÓ"," ")</f>
        <v xml:space="preserve"> </v>
      </c>
      <c r="BD1137">
        <f t="shared" si="407"/>
        <v>293</v>
      </c>
      <c r="BE1137" t="str">
        <f t="shared" si="408"/>
        <v xml:space="preserve"> </v>
      </c>
      <c r="BF1137" t="str">
        <f t="shared" si="409"/>
        <v xml:space="preserve"> </v>
      </c>
      <c r="BG1137" t="str">
        <f t="shared" si="410"/>
        <v xml:space="preserve"> </v>
      </c>
    </row>
    <row r="1138" spans="1:59" x14ac:dyDescent="0.25">
      <c r="A1138">
        <v>1998</v>
      </c>
      <c r="B1138">
        <v>32</v>
      </c>
      <c r="D1138">
        <v>2</v>
      </c>
      <c r="E1138" s="2">
        <v>200650074</v>
      </c>
      <c r="F1138">
        <v>21</v>
      </c>
      <c r="G1138" s="2">
        <v>1247724</v>
      </c>
      <c r="H1138">
        <v>2771</v>
      </c>
      <c r="I1138" s="2">
        <v>9456</v>
      </c>
      <c r="J1138">
        <v>88979</v>
      </c>
      <c r="K1138" s="2">
        <v>515</v>
      </c>
      <c r="L1138">
        <v>17</v>
      </c>
      <c r="M1138">
        <v>20</v>
      </c>
      <c r="N1138">
        <v>25</v>
      </c>
      <c r="O1138">
        <v>62</v>
      </c>
      <c r="P1138">
        <v>79</v>
      </c>
      <c r="AE1138" s="3">
        <f t="shared" si="402"/>
        <v>0</v>
      </c>
      <c r="AF1138">
        <f t="shared" si="415"/>
        <v>3</v>
      </c>
      <c r="AG1138">
        <f t="shared" si="416"/>
        <v>8</v>
      </c>
      <c r="AH1138">
        <f t="shared" si="417"/>
        <v>45</v>
      </c>
      <c r="AI1138">
        <f t="shared" si="418"/>
        <v>62</v>
      </c>
      <c r="AK1138" s="4">
        <f t="shared" si="403"/>
        <v>0</v>
      </c>
      <c r="AL1138" s="4">
        <f t="shared" si="404"/>
        <v>3</v>
      </c>
      <c r="AM1138" s="4">
        <f t="shared" si="405"/>
        <v>8</v>
      </c>
      <c r="AN1138" s="4">
        <f t="shared" si="406"/>
        <v>5</v>
      </c>
      <c r="AO1138" s="5">
        <f t="shared" si="397"/>
        <v>2</v>
      </c>
      <c r="AP1138" s="4"/>
      <c r="AQ1138" s="4"/>
      <c r="AR1138" s="3">
        <f t="shared" si="398"/>
        <v>0</v>
      </c>
      <c r="AS1138" s="4">
        <f t="shared" si="399"/>
        <v>5</v>
      </c>
      <c r="AT1138" s="4">
        <f t="shared" si="400"/>
        <v>42</v>
      </c>
      <c r="AU1138" s="4">
        <f t="shared" si="401"/>
        <v>59</v>
      </c>
      <c r="AW1138" s="4">
        <f t="shared" si="411"/>
        <v>0</v>
      </c>
      <c r="AX1138" s="4">
        <f t="shared" si="412"/>
        <v>5</v>
      </c>
      <c r="AY1138" s="4">
        <f t="shared" si="413"/>
        <v>2</v>
      </c>
      <c r="AZ1138" s="5">
        <f t="shared" si="414"/>
        <v>9</v>
      </c>
      <c r="BA1138" s="7" t="str" cm="1">
        <f t="array" ref="BA1138">IF(AND(AW1138:AZ1138=0),"JÓ"," ")</f>
        <v xml:space="preserve"> </v>
      </c>
      <c r="BD1138">
        <f t="shared" si="407"/>
        <v>203</v>
      </c>
      <c r="BE1138" t="str">
        <f t="shared" si="408"/>
        <v xml:space="preserve"> </v>
      </c>
      <c r="BF1138" t="str">
        <f t="shared" si="409"/>
        <v xml:space="preserve"> </v>
      </c>
      <c r="BG1138" t="str">
        <f t="shared" si="410"/>
        <v xml:space="preserve"> </v>
      </c>
    </row>
    <row r="1139" spans="1:59" x14ac:dyDescent="0.25">
      <c r="A1139">
        <v>1998</v>
      </c>
      <c r="B1139">
        <v>31</v>
      </c>
      <c r="D1139">
        <v>0</v>
      </c>
      <c r="E1139" s="2">
        <v>0</v>
      </c>
      <c r="F1139">
        <v>94</v>
      </c>
      <c r="G1139" s="2">
        <v>267159</v>
      </c>
      <c r="H1139">
        <v>7117</v>
      </c>
      <c r="I1139" s="2">
        <v>3529</v>
      </c>
      <c r="J1139">
        <v>147731</v>
      </c>
      <c r="K1139" s="2">
        <v>297</v>
      </c>
      <c r="L1139">
        <v>3</v>
      </c>
      <c r="M1139">
        <v>27</v>
      </c>
      <c r="N1139">
        <v>42</v>
      </c>
      <c r="O1139">
        <v>53</v>
      </c>
      <c r="P1139">
        <v>73</v>
      </c>
      <c r="AE1139" s="3">
        <f t="shared" si="402"/>
        <v>0</v>
      </c>
      <c r="AF1139">
        <f t="shared" si="415"/>
        <v>24</v>
      </c>
      <c r="AG1139">
        <f t="shared" si="416"/>
        <v>39</v>
      </c>
      <c r="AH1139">
        <f t="shared" si="417"/>
        <v>50</v>
      </c>
      <c r="AI1139">
        <f t="shared" si="418"/>
        <v>70</v>
      </c>
      <c r="AK1139" s="4">
        <f t="shared" si="403"/>
        <v>0</v>
      </c>
      <c r="AL1139" s="4">
        <f t="shared" si="404"/>
        <v>4</v>
      </c>
      <c r="AM1139" s="4">
        <f t="shared" si="405"/>
        <v>9</v>
      </c>
      <c r="AN1139" s="4">
        <f t="shared" si="406"/>
        <v>0</v>
      </c>
      <c r="AO1139" s="5">
        <f t="shared" si="397"/>
        <v>0</v>
      </c>
      <c r="AP1139" s="4"/>
      <c r="AQ1139" s="4"/>
      <c r="AR1139" s="3">
        <f t="shared" si="398"/>
        <v>0</v>
      </c>
      <c r="AS1139" s="4">
        <f t="shared" si="399"/>
        <v>15</v>
      </c>
      <c r="AT1139" s="4">
        <f t="shared" si="400"/>
        <v>26</v>
      </c>
      <c r="AU1139" s="4">
        <f t="shared" si="401"/>
        <v>46</v>
      </c>
      <c r="AW1139" s="4">
        <f t="shared" si="411"/>
        <v>0</v>
      </c>
      <c r="AX1139" s="4">
        <f t="shared" si="412"/>
        <v>5</v>
      </c>
      <c r="AY1139" s="4">
        <f t="shared" si="413"/>
        <v>6</v>
      </c>
      <c r="AZ1139" s="5">
        <f t="shared" si="414"/>
        <v>6</v>
      </c>
      <c r="BA1139" s="7" t="str" cm="1">
        <f t="array" ref="BA1139">IF(AND(AW1139:AZ1139=0),"JÓ"," ")</f>
        <v xml:space="preserve"> </v>
      </c>
      <c r="BD1139">
        <f t="shared" si="407"/>
        <v>198</v>
      </c>
      <c r="BE1139" t="str">
        <f t="shared" si="408"/>
        <v xml:space="preserve"> </v>
      </c>
      <c r="BF1139" t="str">
        <f t="shared" si="409"/>
        <v xml:space="preserve"> </v>
      </c>
      <c r="BG1139" t="str">
        <f t="shared" si="410"/>
        <v xml:space="preserve"> </v>
      </c>
    </row>
    <row r="1140" spans="1:59" x14ac:dyDescent="0.25">
      <c r="A1140">
        <v>1998</v>
      </c>
      <c r="B1140">
        <v>30</v>
      </c>
      <c r="D1140">
        <v>0</v>
      </c>
      <c r="E1140" s="2">
        <v>0</v>
      </c>
      <c r="F1140">
        <v>24</v>
      </c>
      <c r="G1140" s="2">
        <v>984564</v>
      </c>
      <c r="H1140">
        <v>2905</v>
      </c>
      <c r="I1140" s="2">
        <v>8134</v>
      </c>
      <c r="J1140">
        <v>90639</v>
      </c>
      <c r="K1140" s="2">
        <v>456</v>
      </c>
      <c r="L1140">
        <v>6</v>
      </c>
      <c r="M1140">
        <v>9</v>
      </c>
      <c r="N1140">
        <v>26</v>
      </c>
      <c r="O1140">
        <v>84</v>
      </c>
      <c r="P1140">
        <v>88</v>
      </c>
      <c r="AE1140" s="3">
        <f t="shared" si="402"/>
        <v>0</v>
      </c>
      <c r="AF1140">
        <f t="shared" si="415"/>
        <v>3</v>
      </c>
      <c r="AG1140">
        <f t="shared" si="416"/>
        <v>20</v>
      </c>
      <c r="AH1140">
        <f t="shared" si="417"/>
        <v>78</v>
      </c>
      <c r="AI1140">
        <f t="shared" si="418"/>
        <v>82</v>
      </c>
      <c r="AK1140" s="4">
        <f t="shared" si="403"/>
        <v>0</v>
      </c>
      <c r="AL1140" s="4">
        <f t="shared" si="404"/>
        <v>3</v>
      </c>
      <c r="AM1140" s="4">
        <f t="shared" si="405"/>
        <v>0</v>
      </c>
      <c r="AN1140" s="4">
        <f t="shared" si="406"/>
        <v>8</v>
      </c>
      <c r="AO1140" s="5">
        <f t="shared" si="397"/>
        <v>2</v>
      </c>
      <c r="AP1140" s="4"/>
      <c r="AQ1140" s="4"/>
      <c r="AR1140" s="3">
        <f t="shared" si="398"/>
        <v>0</v>
      </c>
      <c r="AS1140" s="4">
        <f t="shared" si="399"/>
        <v>17</v>
      </c>
      <c r="AT1140" s="4">
        <f t="shared" si="400"/>
        <v>75</v>
      </c>
      <c r="AU1140" s="4">
        <f t="shared" si="401"/>
        <v>79</v>
      </c>
      <c r="AW1140" s="4">
        <f t="shared" si="411"/>
        <v>0</v>
      </c>
      <c r="AX1140" s="4">
        <f t="shared" si="412"/>
        <v>7</v>
      </c>
      <c r="AY1140" s="4">
        <f t="shared" si="413"/>
        <v>5</v>
      </c>
      <c r="AZ1140" s="5">
        <f t="shared" si="414"/>
        <v>9</v>
      </c>
      <c r="BA1140" s="7" t="str" cm="1">
        <f t="array" ref="BA1140">IF(AND(AW1140:AZ1140=0),"JÓ"," ")</f>
        <v xml:space="preserve"> </v>
      </c>
      <c r="BD1140">
        <f t="shared" si="407"/>
        <v>213</v>
      </c>
      <c r="BE1140" t="str">
        <f t="shared" si="408"/>
        <v xml:space="preserve"> </v>
      </c>
      <c r="BF1140" t="str">
        <f t="shared" si="409"/>
        <v xml:space="preserve"> </v>
      </c>
      <c r="BG1140" t="str">
        <f t="shared" si="410"/>
        <v xml:space="preserve"> </v>
      </c>
    </row>
    <row r="1141" spans="1:59" x14ac:dyDescent="0.25">
      <c r="A1141">
        <v>1998</v>
      </c>
      <c r="B1141">
        <v>29</v>
      </c>
      <c r="D1141">
        <v>0</v>
      </c>
      <c r="E1141" s="2">
        <v>0</v>
      </c>
      <c r="F1141">
        <v>36</v>
      </c>
      <c r="G1141" s="2">
        <v>665180</v>
      </c>
      <c r="H1141">
        <v>3421</v>
      </c>
      <c r="I1141" s="2">
        <v>7000</v>
      </c>
      <c r="J1141">
        <v>106148</v>
      </c>
      <c r="K1141" s="2">
        <v>395</v>
      </c>
      <c r="L1141">
        <v>21</v>
      </c>
      <c r="M1141">
        <v>25</v>
      </c>
      <c r="N1141">
        <v>35</v>
      </c>
      <c r="O1141">
        <v>41</v>
      </c>
      <c r="P1141">
        <v>62</v>
      </c>
      <c r="AE1141" s="3">
        <f t="shared" si="402"/>
        <v>0</v>
      </c>
      <c r="AF1141">
        <f t="shared" si="415"/>
        <v>4</v>
      </c>
      <c r="AG1141">
        <f t="shared" si="416"/>
        <v>14</v>
      </c>
      <c r="AH1141">
        <f t="shared" si="417"/>
        <v>20</v>
      </c>
      <c r="AI1141">
        <f t="shared" si="418"/>
        <v>41</v>
      </c>
      <c r="AK1141" s="4">
        <f t="shared" si="403"/>
        <v>0</v>
      </c>
      <c r="AL1141" s="4">
        <f t="shared" si="404"/>
        <v>4</v>
      </c>
      <c r="AM1141" s="4">
        <f t="shared" si="405"/>
        <v>4</v>
      </c>
      <c r="AN1141" s="4">
        <f t="shared" si="406"/>
        <v>0</v>
      </c>
      <c r="AO1141" s="5">
        <f t="shared" si="397"/>
        <v>1</v>
      </c>
      <c r="AP1141" s="4"/>
      <c r="AQ1141" s="4"/>
      <c r="AR1141" s="3">
        <f t="shared" si="398"/>
        <v>0</v>
      </c>
      <c r="AS1141" s="4">
        <f t="shared" si="399"/>
        <v>10</v>
      </c>
      <c r="AT1141" s="4">
        <f t="shared" si="400"/>
        <v>16</v>
      </c>
      <c r="AU1141" s="4">
        <f t="shared" si="401"/>
        <v>37</v>
      </c>
      <c r="AW1141" s="4">
        <f t="shared" si="411"/>
        <v>0</v>
      </c>
      <c r="AX1141" s="4">
        <f t="shared" si="412"/>
        <v>0</v>
      </c>
      <c r="AY1141" s="4">
        <f t="shared" si="413"/>
        <v>6</v>
      </c>
      <c r="AZ1141" s="5">
        <f t="shared" si="414"/>
        <v>7</v>
      </c>
      <c r="BA1141" s="7" t="str" cm="1">
        <f t="array" ref="BA1141">IF(AND(AW1141:AZ1141=0),"JÓ"," ")</f>
        <v xml:space="preserve"> </v>
      </c>
      <c r="BD1141">
        <f t="shared" si="407"/>
        <v>184</v>
      </c>
      <c r="BE1141" t="str">
        <f t="shared" si="408"/>
        <v xml:space="preserve"> </v>
      </c>
      <c r="BF1141" t="str">
        <f t="shared" si="409"/>
        <v xml:space="preserve"> </v>
      </c>
      <c r="BG1141" t="str">
        <f t="shared" si="410"/>
        <v xml:space="preserve"> </v>
      </c>
    </row>
    <row r="1142" spans="1:59" x14ac:dyDescent="0.25">
      <c r="A1142">
        <v>1998</v>
      </c>
      <c r="B1142">
        <v>28</v>
      </c>
      <c r="D1142">
        <v>0</v>
      </c>
      <c r="E1142" s="2">
        <v>0</v>
      </c>
      <c r="F1142">
        <v>11</v>
      </c>
      <c r="G1142" s="2">
        <v>2117628</v>
      </c>
      <c r="H1142">
        <v>2519</v>
      </c>
      <c r="I1142" s="2">
        <v>9247</v>
      </c>
      <c r="J1142">
        <v>91077</v>
      </c>
      <c r="K1142" s="2">
        <v>448</v>
      </c>
      <c r="L1142">
        <v>11</v>
      </c>
      <c r="M1142">
        <v>64</v>
      </c>
      <c r="N1142">
        <v>71</v>
      </c>
      <c r="O1142">
        <v>72</v>
      </c>
      <c r="P1142">
        <v>80</v>
      </c>
      <c r="AE1142" s="3">
        <f t="shared" si="402"/>
        <v>0</v>
      </c>
      <c r="AF1142">
        <f t="shared" si="415"/>
        <v>53</v>
      </c>
      <c r="AG1142">
        <f t="shared" si="416"/>
        <v>60</v>
      </c>
      <c r="AH1142">
        <f t="shared" si="417"/>
        <v>61</v>
      </c>
      <c r="AI1142">
        <f t="shared" si="418"/>
        <v>69</v>
      </c>
      <c r="AK1142" s="4">
        <f t="shared" si="403"/>
        <v>0</v>
      </c>
      <c r="AL1142" s="4">
        <f t="shared" si="404"/>
        <v>3</v>
      </c>
      <c r="AM1142" s="4">
        <f t="shared" si="405"/>
        <v>0</v>
      </c>
      <c r="AN1142" s="4">
        <f t="shared" si="406"/>
        <v>1</v>
      </c>
      <c r="AO1142" s="5">
        <f t="shared" si="397"/>
        <v>9</v>
      </c>
      <c r="AP1142" s="4"/>
      <c r="AQ1142" s="4"/>
      <c r="AR1142" s="3">
        <f t="shared" si="398"/>
        <v>0</v>
      </c>
      <c r="AS1142" s="4">
        <f t="shared" si="399"/>
        <v>7</v>
      </c>
      <c r="AT1142" s="4">
        <f t="shared" si="400"/>
        <v>8</v>
      </c>
      <c r="AU1142" s="4">
        <f t="shared" si="401"/>
        <v>16</v>
      </c>
      <c r="AW1142" s="4">
        <f t="shared" si="411"/>
        <v>0</v>
      </c>
      <c r="AX1142" s="4">
        <f t="shared" si="412"/>
        <v>7</v>
      </c>
      <c r="AY1142" s="4">
        <f t="shared" si="413"/>
        <v>8</v>
      </c>
      <c r="AZ1142" s="5">
        <f t="shared" si="414"/>
        <v>6</v>
      </c>
      <c r="BA1142" s="7" t="str" cm="1">
        <f t="array" ref="BA1142">IF(AND(AW1142:AZ1142=0),"JÓ"," ")</f>
        <v xml:space="preserve"> </v>
      </c>
      <c r="BD1142">
        <f t="shared" si="407"/>
        <v>298</v>
      </c>
      <c r="BE1142" t="str">
        <f t="shared" si="408"/>
        <v xml:space="preserve"> </v>
      </c>
      <c r="BF1142" t="str">
        <f t="shared" si="409"/>
        <v xml:space="preserve"> </v>
      </c>
      <c r="BG1142" t="str">
        <f t="shared" si="410"/>
        <v xml:space="preserve"> </v>
      </c>
    </row>
    <row r="1143" spans="1:59" x14ac:dyDescent="0.25">
      <c r="A1143">
        <v>1998</v>
      </c>
      <c r="B1143">
        <v>27</v>
      </c>
      <c r="D1143">
        <v>0</v>
      </c>
      <c r="E1143" s="2">
        <v>0</v>
      </c>
      <c r="F1143">
        <v>23</v>
      </c>
      <c r="G1143" s="2">
        <v>881904</v>
      </c>
      <c r="H1143">
        <v>2839</v>
      </c>
      <c r="I1143" s="2">
        <v>7145</v>
      </c>
      <c r="J1143">
        <v>92580</v>
      </c>
      <c r="K1143" s="2">
        <v>383</v>
      </c>
      <c r="L1143">
        <v>35</v>
      </c>
      <c r="M1143">
        <v>46</v>
      </c>
      <c r="N1143">
        <v>51</v>
      </c>
      <c r="O1143">
        <v>56</v>
      </c>
      <c r="P1143">
        <v>69</v>
      </c>
      <c r="AE1143" s="3">
        <f t="shared" si="402"/>
        <v>0</v>
      </c>
      <c r="AF1143">
        <f t="shared" si="415"/>
        <v>11</v>
      </c>
      <c r="AG1143">
        <f t="shared" si="416"/>
        <v>16</v>
      </c>
      <c r="AH1143">
        <f t="shared" si="417"/>
        <v>21</v>
      </c>
      <c r="AI1143">
        <f t="shared" si="418"/>
        <v>34</v>
      </c>
      <c r="AK1143" s="4">
        <f t="shared" si="403"/>
        <v>0</v>
      </c>
      <c r="AL1143" s="4">
        <f t="shared" si="404"/>
        <v>1</v>
      </c>
      <c r="AM1143" s="4">
        <f t="shared" si="405"/>
        <v>6</v>
      </c>
      <c r="AN1143" s="4">
        <f t="shared" si="406"/>
        <v>1</v>
      </c>
      <c r="AO1143" s="5">
        <f t="shared" si="397"/>
        <v>4</v>
      </c>
      <c r="AP1143" s="4"/>
      <c r="AQ1143" s="4"/>
      <c r="AR1143" s="3">
        <f t="shared" si="398"/>
        <v>0</v>
      </c>
      <c r="AS1143" s="4">
        <f t="shared" si="399"/>
        <v>5</v>
      </c>
      <c r="AT1143" s="4">
        <f t="shared" si="400"/>
        <v>10</v>
      </c>
      <c r="AU1143" s="4">
        <f t="shared" si="401"/>
        <v>23</v>
      </c>
      <c r="AW1143" s="4">
        <f t="shared" si="411"/>
        <v>0</v>
      </c>
      <c r="AX1143" s="4">
        <f t="shared" si="412"/>
        <v>5</v>
      </c>
      <c r="AY1143" s="4">
        <f t="shared" si="413"/>
        <v>0</v>
      </c>
      <c r="AZ1143" s="5">
        <f t="shared" si="414"/>
        <v>3</v>
      </c>
      <c r="BA1143" s="7" t="str" cm="1">
        <f t="array" ref="BA1143">IF(AND(AW1143:AZ1143=0),"JÓ"," ")</f>
        <v xml:space="preserve"> </v>
      </c>
      <c r="BD1143">
        <f t="shared" si="407"/>
        <v>257</v>
      </c>
      <c r="BE1143" t="str">
        <f t="shared" si="408"/>
        <v xml:space="preserve"> </v>
      </c>
      <c r="BF1143" t="str">
        <f t="shared" si="409"/>
        <v xml:space="preserve"> </v>
      </c>
      <c r="BG1143" t="str">
        <f t="shared" si="410"/>
        <v xml:space="preserve"> </v>
      </c>
    </row>
    <row r="1144" spans="1:59" x14ac:dyDescent="0.25">
      <c r="A1144">
        <v>1998</v>
      </c>
      <c r="B1144">
        <v>26</v>
      </c>
      <c r="D1144">
        <v>0</v>
      </c>
      <c r="E1144" s="2">
        <v>0</v>
      </c>
      <c r="F1144">
        <v>19</v>
      </c>
      <c r="G1144" s="2">
        <v>1052867</v>
      </c>
      <c r="H1144">
        <v>2109</v>
      </c>
      <c r="I1144" s="2">
        <v>9485</v>
      </c>
      <c r="J1144">
        <v>72557</v>
      </c>
      <c r="K1144" s="2">
        <v>482</v>
      </c>
      <c r="L1144">
        <v>6</v>
      </c>
      <c r="M1144">
        <v>57</v>
      </c>
      <c r="N1144">
        <v>60</v>
      </c>
      <c r="O1144">
        <v>67</v>
      </c>
      <c r="P1144">
        <v>79</v>
      </c>
      <c r="AE1144" s="3">
        <f t="shared" si="402"/>
        <v>0</v>
      </c>
      <c r="AF1144">
        <f t="shared" si="415"/>
        <v>51</v>
      </c>
      <c r="AG1144">
        <f t="shared" si="416"/>
        <v>54</v>
      </c>
      <c r="AH1144">
        <f t="shared" si="417"/>
        <v>61</v>
      </c>
      <c r="AI1144">
        <f t="shared" si="418"/>
        <v>73</v>
      </c>
      <c r="AK1144" s="4">
        <f t="shared" si="403"/>
        <v>0</v>
      </c>
      <c r="AL1144" s="4">
        <f t="shared" si="404"/>
        <v>1</v>
      </c>
      <c r="AM1144" s="4">
        <f t="shared" si="405"/>
        <v>4</v>
      </c>
      <c r="AN1144" s="4">
        <f t="shared" si="406"/>
        <v>1</v>
      </c>
      <c r="AO1144" s="5">
        <f t="shared" si="397"/>
        <v>3</v>
      </c>
      <c r="AP1144" s="4"/>
      <c r="AQ1144" s="4"/>
      <c r="AR1144" s="3">
        <f t="shared" si="398"/>
        <v>0</v>
      </c>
      <c r="AS1144" s="4">
        <f t="shared" si="399"/>
        <v>3</v>
      </c>
      <c r="AT1144" s="4">
        <f t="shared" si="400"/>
        <v>10</v>
      </c>
      <c r="AU1144" s="4">
        <f t="shared" si="401"/>
        <v>22</v>
      </c>
      <c r="AW1144" s="4">
        <f t="shared" si="411"/>
        <v>0</v>
      </c>
      <c r="AX1144" s="4">
        <f t="shared" si="412"/>
        <v>3</v>
      </c>
      <c r="AY1144" s="4">
        <f t="shared" si="413"/>
        <v>0</v>
      </c>
      <c r="AZ1144" s="5">
        <f t="shared" si="414"/>
        <v>2</v>
      </c>
      <c r="BA1144" s="7" t="str" cm="1">
        <f t="array" ref="BA1144">IF(AND(AW1144:AZ1144=0),"JÓ"," ")</f>
        <v xml:space="preserve"> </v>
      </c>
      <c r="BD1144">
        <f t="shared" si="407"/>
        <v>269</v>
      </c>
      <c r="BE1144" t="str">
        <f t="shared" si="408"/>
        <v xml:space="preserve"> </v>
      </c>
      <c r="BF1144" t="str">
        <f t="shared" si="409"/>
        <v xml:space="preserve"> </v>
      </c>
      <c r="BG1144" t="str">
        <f t="shared" si="410"/>
        <v xml:space="preserve"> </v>
      </c>
    </row>
    <row r="1145" spans="1:59" x14ac:dyDescent="0.25">
      <c r="A1145">
        <v>1998</v>
      </c>
      <c r="B1145">
        <v>25</v>
      </c>
      <c r="D1145">
        <v>0</v>
      </c>
      <c r="E1145" s="2">
        <v>0</v>
      </c>
      <c r="F1145">
        <v>37</v>
      </c>
      <c r="G1145" s="2">
        <v>547782</v>
      </c>
      <c r="H1145">
        <v>2255</v>
      </c>
      <c r="I1145" s="2">
        <v>8988</v>
      </c>
      <c r="J1145">
        <v>70127</v>
      </c>
      <c r="K1145" s="2">
        <v>506</v>
      </c>
      <c r="L1145">
        <v>26</v>
      </c>
      <c r="M1145">
        <v>35</v>
      </c>
      <c r="N1145">
        <v>59</v>
      </c>
      <c r="O1145">
        <v>77</v>
      </c>
      <c r="P1145">
        <v>83</v>
      </c>
      <c r="AE1145" s="3">
        <f t="shared" si="402"/>
        <v>0</v>
      </c>
      <c r="AF1145">
        <f t="shared" si="415"/>
        <v>9</v>
      </c>
      <c r="AG1145">
        <f t="shared" si="416"/>
        <v>33</v>
      </c>
      <c r="AH1145">
        <f t="shared" si="417"/>
        <v>51</v>
      </c>
      <c r="AI1145">
        <f t="shared" si="418"/>
        <v>57</v>
      </c>
      <c r="AK1145" s="4">
        <f t="shared" si="403"/>
        <v>0</v>
      </c>
      <c r="AL1145" s="4">
        <f t="shared" si="404"/>
        <v>9</v>
      </c>
      <c r="AM1145" s="4">
        <f t="shared" si="405"/>
        <v>3</v>
      </c>
      <c r="AN1145" s="4">
        <f t="shared" si="406"/>
        <v>1</v>
      </c>
      <c r="AO1145" s="5">
        <f t="shared" si="397"/>
        <v>7</v>
      </c>
      <c r="AP1145" s="4"/>
      <c r="AQ1145" s="4"/>
      <c r="AR1145" s="3">
        <f t="shared" si="398"/>
        <v>0</v>
      </c>
      <c r="AS1145" s="4">
        <f t="shared" si="399"/>
        <v>24</v>
      </c>
      <c r="AT1145" s="4">
        <f t="shared" si="400"/>
        <v>42</v>
      </c>
      <c r="AU1145" s="4">
        <f t="shared" si="401"/>
        <v>48</v>
      </c>
      <c r="AW1145" s="4">
        <f t="shared" si="411"/>
        <v>0</v>
      </c>
      <c r="AX1145" s="4">
        <f t="shared" si="412"/>
        <v>4</v>
      </c>
      <c r="AY1145" s="4">
        <f t="shared" si="413"/>
        <v>2</v>
      </c>
      <c r="AZ1145" s="5">
        <f t="shared" si="414"/>
        <v>8</v>
      </c>
      <c r="BA1145" s="7" t="str" cm="1">
        <f t="array" ref="BA1145">IF(AND(AW1145:AZ1145=0),"JÓ"," ")</f>
        <v xml:space="preserve"> </v>
      </c>
      <c r="BD1145">
        <f t="shared" si="407"/>
        <v>280</v>
      </c>
      <c r="BE1145" t="str">
        <f t="shared" si="408"/>
        <v xml:space="preserve"> </v>
      </c>
      <c r="BF1145" t="str">
        <f t="shared" si="409"/>
        <v xml:space="preserve"> </v>
      </c>
      <c r="BG1145" t="str">
        <f t="shared" si="410"/>
        <v xml:space="preserve"> </v>
      </c>
    </row>
    <row r="1146" spans="1:59" x14ac:dyDescent="0.25">
      <c r="A1146">
        <v>1998</v>
      </c>
      <c r="B1146">
        <v>24</v>
      </c>
      <c r="D1146">
        <v>0</v>
      </c>
      <c r="E1146" s="2">
        <v>0</v>
      </c>
      <c r="F1146">
        <v>99</v>
      </c>
      <c r="G1146" s="2">
        <v>202560</v>
      </c>
      <c r="H1146">
        <v>6657</v>
      </c>
      <c r="I1146" s="2">
        <v>3012</v>
      </c>
      <c r="J1146">
        <v>140192</v>
      </c>
      <c r="K1146" s="2">
        <v>250</v>
      </c>
      <c r="L1146">
        <v>2</v>
      </c>
      <c r="M1146">
        <v>6</v>
      </c>
      <c r="N1146">
        <v>19</v>
      </c>
      <c r="O1146">
        <v>44</v>
      </c>
      <c r="P1146">
        <v>52</v>
      </c>
      <c r="AE1146" s="3">
        <f t="shared" si="402"/>
        <v>0</v>
      </c>
      <c r="AF1146">
        <f t="shared" si="415"/>
        <v>4</v>
      </c>
      <c r="AG1146">
        <f t="shared" si="416"/>
        <v>17</v>
      </c>
      <c r="AH1146">
        <f t="shared" si="417"/>
        <v>42</v>
      </c>
      <c r="AI1146">
        <f t="shared" si="418"/>
        <v>50</v>
      </c>
      <c r="AK1146" s="4">
        <f t="shared" si="403"/>
        <v>0</v>
      </c>
      <c r="AL1146" s="4">
        <f t="shared" si="404"/>
        <v>4</v>
      </c>
      <c r="AM1146" s="4">
        <f t="shared" si="405"/>
        <v>7</v>
      </c>
      <c r="AN1146" s="4">
        <f t="shared" si="406"/>
        <v>2</v>
      </c>
      <c r="AO1146" s="5">
        <f t="shared" si="397"/>
        <v>0</v>
      </c>
      <c r="AP1146" s="4"/>
      <c r="AQ1146" s="4"/>
      <c r="AR1146" s="3">
        <f t="shared" si="398"/>
        <v>0</v>
      </c>
      <c r="AS1146" s="4">
        <f t="shared" si="399"/>
        <v>13</v>
      </c>
      <c r="AT1146" s="4">
        <f t="shared" si="400"/>
        <v>38</v>
      </c>
      <c r="AU1146" s="4">
        <f t="shared" si="401"/>
        <v>46</v>
      </c>
      <c r="AW1146" s="4">
        <f t="shared" si="411"/>
        <v>0</v>
      </c>
      <c r="AX1146" s="4">
        <f t="shared" si="412"/>
        <v>3</v>
      </c>
      <c r="AY1146" s="4">
        <f t="shared" si="413"/>
        <v>8</v>
      </c>
      <c r="AZ1146" s="5">
        <f t="shared" si="414"/>
        <v>6</v>
      </c>
      <c r="BA1146" s="7" t="str" cm="1">
        <f t="array" ref="BA1146">IF(AND(AW1146:AZ1146=0),"JÓ"," ")</f>
        <v xml:space="preserve"> </v>
      </c>
      <c r="BD1146">
        <f t="shared" si="407"/>
        <v>123</v>
      </c>
      <c r="BE1146" t="str">
        <f t="shared" si="408"/>
        <v xml:space="preserve"> </v>
      </c>
      <c r="BF1146" t="str">
        <f t="shared" si="409"/>
        <v xml:space="preserve"> </v>
      </c>
      <c r="BG1146" t="str">
        <f t="shared" si="410"/>
        <v xml:space="preserve"> </v>
      </c>
    </row>
    <row r="1147" spans="1:59" x14ac:dyDescent="0.25">
      <c r="A1147">
        <v>1998</v>
      </c>
      <c r="B1147">
        <v>23</v>
      </c>
      <c r="D1147">
        <v>0</v>
      </c>
      <c r="E1147" s="2">
        <v>0</v>
      </c>
      <c r="F1147">
        <v>39</v>
      </c>
      <c r="G1147" s="2">
        <v>501458</v>
      </c>
      <c r="H1147">
        <v>3198</v>
      </c>
      <c r="I1147" s="2">
        <v>6115</v>
      </c>
      <c r="J1147">
        <v>87594</v>
      </c>
      <c r="K1147" s="2">
        <v>391</v>
      </c>
      <c r="L1147">
        <v>27</v>
      </c>
      <c r="M1147">
        <v>33</v>
      </c>
      <c r="N1147">
        <v>66</v>
      </c>
      <c r="O1147">
        <v>76</v>
      </c>
      <c r="P1147">
        <v>81</v>
      </c>
      <c r="AE1147" s="3">
        <f t="shared" si="402"/>
        <v>0</v>
      </c>
      <c r="AF1147">
        <f t="shared" si="415"/>
        <v>6</v>
      </c>
      <c r="AG1147">
        <f t="shared" si="416"/>
        <v>39</v>
      </c>
      <c r="AH1147">
        <f t="shared" si="417"/>
        <v>49</v>
      </c>
      <c r="AI1147">
        <f t="shared" si="418"/>
        <v>54</v>
      </c>
      <c r="AK1147" s="4">
        <f t="shared" si="403"/>
        <v>0</v>
      </c>
      <c r="AL1147" s="4">
        <f t="shared" si="404"/>
        <v>6</v>
      </c>
      <c r="AM1147" s="4">
        <f t="shared" si="405"/>
        <v>9</v>
      </c>
      <c r="AN1147" s="4">
        <f t="shared" si="406"/>
        <v>9</v>
      </c>
      <c r="AO1147" s="5">
        <f t="shared" si="397"/>
        <v>4</v>
      </c>
      <c r="AP1147" s="4"/>
      <c r="AQ1147" s="4"/>
      <c r="AR1147" s="3">
        <f t="shared" si="398"/>
        <v>0</v>
      </c>
      <c r="AS1147" s="4">
        <f t="shared" si="399"/>
        <v>33</v>
      </c>
      <c r="AT1147" s="4">
        <f t="shared" si="400"/>
        <v>43</v>
      </c>
      <c r="AU1147" s="4">
        <f t="shared" si="401"/>
        <v>48</v>
      </c>
      <c r="AW1147" s="4">
        <f t="shared" si="411"/>
        <v>0</v>
      </c>
      <c r="AX1147" s="4">
        <f t="shared" si="412"/>
        <v>3</v>
      </c>
      <c r="AY1147" s="4">
        <f t="shared" si="413"/>
        <v>3</v>
      </c>
      <c r="AZ1147" s="5">
        <f t="shared" si="414"/>
        <v>8</v>
      </c>
      <c r="BA1147" s="7" t="str" cm="1">
        <f t="array" ref="BA1147">IF(AND(AW1147:AZ1147=0),"JÓ"," ")</f>
        <v xml:space="preserve"> </v>
      </c>
      <c r="BD1147">
        <f t="shared" si="407"/>
        <v>283</v>
      </c>
      <c r="BE1147" t="str">
        <f t="shared" si="408"/>
        <v xml:space="preserve"> </v>
      </c>
      <c r="BF1147" t="str">
        <f t="shared" si="409"/>
        <v xml:space="preserve"> </v>
      </c>
      <c r="BG1147" t="str">
        <f t="shared" si="410"/>
        <v xml:space="preserve"> </v>
      </c>
    </row>
    <row r="1148" spans="1:59" x14ac:dyDescent="0.25">
      <c r="A1148">
        <v>1998</v>
      </c>
      <c r="B1148">
        <v>22</v>
      </c>
      <c r="D1148">
        <v>0</v>
      </c>
      <c r="E1148" s="2">
        <v>0</v>
      </c>
      <c r="F1148">
        <v>16</v>
      </c>
      <c r="G1148" s="2">
        <v>1246298</v>
      </c>
      <c r="H1148">
        <v>1971</v>
      </c>
      <c r="I1148" s="2">
        <v>10117</v>
      </c>
      <c r="J1148">
        <v>62454</v>
      </c>
      <c r="K1148" s="2">
        <v>559</v>
      </c>
      <c r="L1148">
        <v>11</v>
      </c>
      <c r="M1148">
        <v>30</v>
      </c>
      <c r="N1148">
        <v>60</v>
      </c>
      <c r="O1148">
        <v>83</v>
      </c>
      <c r="P1148">
        <v>88</v>
      </c>
      <c r="AE1148" s="3">
        <f t="shared" si="402"/>
        <v>0</v>
      </c>
      <c r="AF1148">
        <f t="shared" si="415"/>
        <v>19</v>
      </c>
      <c r="AG1148">
        <f t="shared" si="416"/>
        <v>49</v>
      </c>
      <c r="AH1148">
        <f t="shared" si="417"/>
        <v>72</v>
      </c>
      <c r="AI1148">
        <f t="shared" si="418"/>
        <v>77</v>
      </c>
      <c r="AK1148" s="4">
        <f t="shared" si="403"/>
        <v>0</v>
      </c>
      <c r="AL1148" s="4">
        <f t="shared" si="404"/>
        <v>9</v>
      </c>
      <c r="AM1148" s="4">
        <f t="shared" si="405"/>
        <v>9</v>
      </c>
      <c r="AN1148" s="4">
        <f t="shared" si="406"/>
        <v>2</v>
      </c>
      <c r="AO1148" s="5">
        <f t="shared" si="397"/>
        <v>7</v>
      </c>
      <c r="AP1148" s="4"/>
      <c r="AQ1148" s="4"/>
      <c r="AR1148" s="3">
        <f t="shared" si="398"/>
        <v>0</v>
      </c>
      <c r="AS1148" s="4">
        <f t="shared" si="399"/>
        <v>30</v>
      </c>
      <c r="AT1148" s="4">
        <f t="shared" si="400"/>
        <v>53</v>
      </c>
      <c r="AU1148" s="4">
        <f t="shared" si="401"/>
        <v>58</v>
      </c>
      <c r="AW1148" s="4">
        <f t="shared" si="411"/>
        <v>0</v>
      </c>
      <c r="AX1148" s="4">
        <f t="shared" si="412"/>
        <v>0</v>
      </c>
      <c r="AY1148" s="4">
        <f t="shared" si="413"/>
        <v>3</v>
      </c>
      <c r="AZ1148" s="5">
        <f t="shared" si="414"/>
        <v>8</v>
      </c>
      <c r="BA1148" s="7" t="str" cm="1">
        <f t="array" ref="BA1148">IF(AND(AW1148:AZ1148=0),"JÓ"," ")</f>
        <v xml:space="preserve"> </v>
      </c>
      <c r="BD1148">
        <f t="shared" si="407"/>
        <v>272</v>
      </c>
      <c r="BE1148" t="str">
        <f t="shared" si="408"/>
        <v xml:space="preserve"> </v>
      </c>
      <c r="BF1148" t="str">
        <f t="shared" si="409"/>
        <v xml:space="preserve"> </v>
      </c>
      <c r="BG1148" t="str">
        <f t="shared" si="410"/>
        <v xml:space="preserve"> </v>
      </c>
    </row>
    <row r="1149" spans="1:59" x14ac:dyDescent="0.25">
      <c r="A1149">
        <v>1998</v>
      </c>
      <c r="B1149">
        <v>21</v>
      </c>
      <c r="D1149">
        <v>0</v>
      </c>
      <c r="E1149" s="2">
        <v>0</v>
      </c>
      <c r="F1149">
        <v>8</v>
      </c>
      <c r="G1149" s="2">
        <v>2484930</v>
      </c>
      <c r="H1149">
        <v>1175</v>
      </c>
      <c r="I1149" s="2">
        <v>16919</v>
      </c>
      <c r="J1149">
        <v>48305</v>
      </c>
      <c r="K1149" s="2">
        <v>720</v>
      </c>
      <c r="L1149">
        <v>31</v>
      </c>
      <c r="M1149">
        <v>40</v>
      </c>
      <c r="N1149">
        <v>76</v>
      </c>
      <c r="O1149">
        <v>84</v>
      </c>
      <c r="P1149">
        <v>89</v>
      </c>
      <c r="AE1149" s="3">
        <f t="shared" si="402"/>
        <v>0</v>
      </c>
      <c r="AF1149">
        <f t="shared" si="415"/>
        <v>9</v>
      </c>
      <c r="AG1149">
        <f t="shared" si="416"/>
        <v>45</v>
      </c>
      <c r="AH1149">
        <f t="shared" si="417"/>
        <v>53</v>
      </c>
      <c r="AI1149">
        <f t="shared" si="418"/>
        <v>58</v>
      </c>
      <c r="AK1149" s="4">
        <f t="shared" si="403"/>
        <v>0</v>
      </c>
      <c r="AL1149" s="4">
        <f t="shared" si="404"/>
        <v>9</v>
      </c>
      <c r="AM1149" s="4">
        <f t="shared" si="405"/>
        <v>5</v>
      </c>
      <c r="AN1149" s="4">
        <f t="shared" si="406"/>
        <v>3</v>
      </c>
      <c r="AO1149" s="5">
        <f t="shared" si="397"/>
        <v>8</v>
      </c>
      <c r="AP1149" s="4"/>
      <c r="AQ1149" s="4"/>
      <c r="AR1149" s="3">
        <f t="shared" si="398"/>
        <v>0</v>
      </c>
      <c r="AS1149" s="4">
        <f t="shared" si="399"/>
        <v>36</v>
      </c>
      <c r="AT1149" s="4">
        <f t="shared" si="400"/>
        <v>44</v>
      </c>
      <c r="AU1149" s="4">
        <f t="shared" si="401"/>
        <v>49</v>
      </c>
      <c r="AW1149" s="4">
        <f t="shared" si="411"/>
        <v>0</v>
      </c>
      <c r="AX1149" s="4">
        <f t="shared" si="412"/>
        <v>6</v>
      </c>
      <c r="AY1149" s="4">
        <f t="shared" si="413"/>
        <v>4</v>
      </c>
      <c r="AZ1149" s="5">
        <f t="shared" si="414"/>
        <v>9</v>
      </c>
      <c r="BA1149" s="7" t="str" cm="1">
        <f t="array" ref="BA1149">IF(AND(AW1149:AZ1149=0),"JÓ"," ")</f>
        <v xml:space="preserve"> </v>
      </c>
      <c r="BD1149">
        <f t="shared" si="407"/>
        <v>320</v>
      </c>
      <c r="BE1149" t="str">
        <f t="shared" si="408"/>
        <v xml:space="preserve"> </v>
      </c>
      <c r="BF1149" t="str">
        <f t="shared" si="409"/>
        <v xml:space="preserve"> </v>
      </c>
      <c r="BG1149" t="str">
        <f t="shared" si="410"/>
        <v xml:space="preserve"> </v>
      </c>
    </row>
    <row r="1150" spans="1:59" x14ac:dyDescent="0.25">
      <c r="A1150">
        <v>1998</v>
      </c>
      <c r="B1150">
        <v>20</v>
      </c>
      <c r="D1150">
        <v>0</v>
      </c>
      <c r="E1150" s="2">
        <v>0</v>
      </c>
      <c r="F1150">
        <v>5</v>
      </c>
      <c r="G1150" s="2">
        <v>3913804</v>
      </c>
      <c r="H1150">
        <v>1341</v>
      </c>
      <c r="I1150" s="2">
        <v>14593</v>
      </c>
      <c r="J1150">
        <v>60348</v>
      </c>
      <c r="K1150" s="2">
        <v>567</v>
      </c>
      <c r="L1150">
        <v>24</v>
      </c>
      <c r="M1150">
        <v>30</v>
      </c>
      <c r="N1150">
        <v>40</v>
      </c>
      <c r="O1150">
        <v>81</v>
      </c>
      <c r="P1150">
        <v>85</v>
      </c>
      <c r="AE1150" s="3">
        <f t="shared" si="402"/>
        <v>0</v>
      </c>
      <c r="AF1150">
        <f t="shared" si="415"/>
        <v>6</v>
      </c>
      <c r="AG1150">
        <f t="shared" si="416"/>
        <v>16</v>
      </c>
      <c r="AH1150">
        <f t="shared" si="417"/>
        <v>57</v>
      </c>
      <c r="AI1150">
        <f t="shared" si="418"/>
        <v>61</v>
      </c>
      <c r="AK1150" s="4">
        <f t="shared" si="403"/>
        <v>0</v>
      </c>
      <c r="AL1150" s="4">
        <f t="shared" si="404"/>
        <v>6</v>
      </c>
      <c r="AM1150" s="4">
        <f t="shared" si="405"/>
        <v>6</v>
      </c>
      <c r="AN1150" s="4">
        <f t="shared" si="406"/>
        <v>7</v>
      </c>
      <c r="AO1150" s="5">
        <f t="shared" si="397"/>
        <v>1</v>
      </c>
      <c r="AP1150" s="4"/>
      <c r="AQ1150" s="4"/>
      <c r="AR1150" s="3">
        <f t="shared" si="398"/>
        <v>0</v>
      </c>
      <c r="AS1150" s="4">
        <f t="shared" si="399"/>
        <v>10</v>
      </c>
      <c r="AT1150" s="4">
        <f t="shared" si="400"/>
        <v>51</v>
      </c>
      <c r="AU1150" s="4">
        <f t="shared" si="401"/>
        <v>55</v>
      </c>
      <c r="AW1150" s="4">
        <f t="shared" si="411"/>
        <v>0</v>
      </c>
      <c r="AX1150" s="4">
        <f t="shared" si="412"/>
        <v>0</v>
      </c>
      <c r="AY1150" s="4">
        <f t="shared" si="413"/>
        <v>1</v>
      </c>
      <c r="AZ1150" s="5">
        <f t="shared" si="414"/>
        <v>5</v>
      </c>
      <c r="BA1150" s="7" t="str" cm="1">
        <f t="array" ref="BA1150">IF(AND(AW1150:AZ1150=0),"JÓ"," ")</f>
        <v xml:space="preserve"> </v>
      </c>
      <c r="BD1150">
        <f t="shared" si="407"/>
        <v>260</v>
      </c>
      <c r="BE1150" t="str">
        <f t="shared" si="408"/>
        <v xml:space="preserve"> </v>
      </c>
      <c r="BF1150" t="str">
        <f t="shared" si="409"/>
        <v xml:space="preserve"> </v>
      </c>
      <c r="BG1150" t="str">
        <f t="shared" si="410"/>
        <v xml:space="preserve"> </v>
      </c>
    </row>
    <row r="1151" spans="1:59" x14ac:dyDescent="0.25">
      <c r="A1151">
        <v>1998</v>
      </c>
      <c r="B1151">
        <v>19</v>
      </c>
      <c r="D1151">
        <v>0</v>
      </c>
      <c r="E1151" s="2">
        <v>0</v>
      </c>
      <c r="F1151">
        <v>54</v>
      </c>
      <c r="G1151" s="2">
        <v>371507</v>
      </c>
      <c r="H1151">
        <v>4640</v>
      </c>
      <c r="I1151" s="2">
        <v>4324</v>
      </c>
      <c r="J1151">
        <v>113697</v>
      </c>
      <c r="K1151" s="2">
        <v>309</v>
      </c>
      <c r="L1151">
        <v>3</v>
      </c>
      <c r="M1151">
        <v>20</v>
      </c>
      <c r="N1151">
        <v>34</v>
      </c>
      <c r="O1151">
        <v>39</v>
      </c>
      <c r="P1151">
        <v>71</v>
      </c>
      <c r="AE1151" s="3">
        <f t="shared" si="402"/>
        <v>0</v>
      </c>
      <c r="AF1151">
        <f t="shared" si="415"/>
        <v>17</v>
      </c>
      <c r="AG1151">
        <f t="shared" si="416"/>
        <v>31</v>
      </c>
      <c r="AH1151">
        <f t="shared" si="417"/>
        <v>36</v>
      </c>
      <c r="AI1151">
        <f t="shared" si="418"/>
        <v>68</v>
      </c>
      <c r="AK1151" s="4">
        <f t="shared" si="403"/>
        <v>0</v>
      </c>
      <c r="AL1151" s="4">
        <f t="shared" si="404"/>
        <v>7</v>
      </c>
      <c r="AM1151" s="4">
        <f t="shared" si="405"/>
        <v>1</v>
      </c>
      <c r="AN1151" s="4">
        <f t="shared" si="406"/>
        <v>6</v>
      </c>
      <c r="AO1151" s="5">
        <f t="shared" si="397"/>
        <v>8</v>
      </c>
      <c r="AP1151" s="4"/>
      <c r="AQ1151" s="4"/>
      <c r="AR1151" s="3">
        <f t="shared" si="398"/>
        <v>0</v>
      </c>
      <c r="AS1151" s="4">
        <f t="shared" si="399"/>
        <v>14</v>
      </c>
      <c r="AT1151" s="4">
        <f t="shared" si="400"/>
        <v>19</v>
      </c>
      <c r="AU1151" s="4">
        <f t="shared" si="401"/>
        <v>51</v>
      </c>
      <c r="AW1151" s="4">
        <f t="shared" si="411"/>
        <v>0</v>
      </c>
      <c r="AX1151" s="4">
        <f t="shared" si="412"/>
        <v>4</v>
      </c>
      <c r="AY1151" s="4">
        <f t="shared" si="413"/>
        <v>9</v>
      </c>
      <c r="AZ1151" s="5">
        <f t="shared" si="414"/>
        <v>1</v>
      </c>
      <c r="BA1151" s="7" t="str" cm="1">
        <f t="array" ref="BA1151">IF(AND(AW1151:AZ1151=0),"JÓ"," ")</f>
        <v xml:space="preserve"> </v>
      </c>
      <c r="BD1151">
        <f t="shared" si="407"/>
        <v>167</v>
      </c>
      <c r="BE1151" t="str">
        <f t="shared" si="408"/>
        <v xml:space="preserve"> </v>
      </c>
      <c r="BF1151" t="str">
        <f t="shared" si="409"/>
        <v xml:space="preserve"> </v>
      </c>
      <c r="BG1151" t="str">
        <f t="shared" si="410"/>
        <v xml:space="preserve"> </v>
      </c>
    </row>
    <row r="1152" spans="1:59" x14ac:dyDescent="0.25">
      <c r="A1152">
        <v>1998</v>
      </c>
      <c r="B1152">
        <v>18</v>
      </c>
      <c r="D1152">
        <v>0</v>
      </c>
      <c r="E1152" s="2">
        <v>0</v>
      </c>
      <c r="F1152">
        <v>40</v>
      </c>
      <c r="G1152" s="2">
        <v>480947</v>
      </c>
      <c r="H1152">
        <v>3182</v>
      </c>
      <c r="I1152" s="2">
        <v>6046</v>
      </c>
      <c r="J1152">
        <v>88358</v>
      </c>
      <c r="K1152" s="2">
        <v>381</v>
      </c>
      <c r="L1152">
        <v>2</v>
      </c>
      <c r="M1152">
        <v>15</v>
      </c>
      <c r="N1152">
        <v>36</v>
      </c>
      <c r="O1152">
        <v>48</v>
      </c>
      <c r="P1152">
        <v>73</v>
      </c>
      <c r="AE1152" s="3">
        <f t="shared" si="402"/>
        <v>0</v>
      </c>
      <c r="AF1152">
        <f t="shared" si="415"/>
        <v>13</v>
      </c>
      <c r="AG1152">
        <f t="shared" si="416"/>
        <v>34</v>
      </c>
      <c r="AH1152">
        <f t="shared" si="417"/>
        <v>46</v>
      </c>
      <c r="AI1152">
        <f t="shared" si="418"/>
        <v>71</v>
      </c>
      <c r="AK1152" s="4">
        <f t="shared" si="403"/>
        <v>0</v>
      </c>
      <c r="AL1152" s="4">
        <f t="shared" si="404"/>
        <v>3</v>
      </c>
      <c r="AM1152" s="4">
        <f t="shared" si="405"/>
        <v>4</v>
      </c>
      <c r="AN1152" s="4">
        <f t="shared" si="406"/>
        <v>6</v>
      </c>
      <c r="AO1152" s="5">
        <f t="shared" si="397"/>
        <v>1</v>
      </c>
      <c r="AP1152" s="4"/>
      <c r="AQ1152" s="4"/>
      <c r="AR1152" s="3">
        <f t="shared" si="398"/>
        <v>0</v>
      </c>
      <c r="AS1152" s="4">
        <f t="shared" si="399"/>
        <v>21</v>
      </c>
      <c r="AT1152" s="4">
        <f t="shared" si="400"/>
        <v>33</v>
      </c>
      <c r="AU1152" s="4">
        <f t="shared" si="401"/>
        <v>58</v>
      </c>
      <c r="AW1152" s="4">
        <f t="shared" si="411"/>
        <v>0</v>
      </c>
      <c r="AX1152" s="4">
        <f t="shared" si="412"/>
        <v>1</v>
      </c>
      <c r="AY1152" s="4">
        <f t="shared" si="413"/>
        <v>3</v>
      </c>
      <c r="AZ1152" s="5">
        <f t="shared" si="414"/>
        <v>8</v>
      </c>
      <c r="BA1152" s="7" t="str" cm="1">
        <f t="array" ref="BA1152">IF(AND(AW1152:AZ1152=0),"JÓ"," ")</f>
        <v xml:space="preserve"> </v>
      </c>
      <c r="BD1152">
        <f t="shared" si="407"/>
        <v>174</v>
      </c>
      <c r="BE1152" t="str">
        <f t="shared" si="408"/>
        <v xml:space="preserve"> </v>
      </c>
      <c r="BF1152" t="str">
        <f t="shared" si="409"/>
        <v xml:space="preserve"> </v>
      </c>
      <c r="BG1152" t="str">
        <f t="shared" si="410"/>
        <v xml:space="preserve"> </v>
      </c>
    </row>
    <row r="1153" spans="1:59" x14ac:dyDescent="0.25">
      <c r="A1153">
        <v>1998</v>
      </c>
      <c r="B1153">
        <v>17</v>
      </c>
      <c r="D1153">
        <v>1</v>
      </c>
      <c r="E1153" s="2">
        <v>362899684</v>
      </c>
      <c r="F1153">
        <v>98</v>
      </c>
      <c r="G1153" s="2">
        <v>236179</v>
      </c>
      <c r="H1153">
        <v>6396</v>
      </c>
      <c r="I1153" s="2">
        <v>3619</v>
      </c>
      <c r="J1153">
        <v>149887</v>
      </c>
      <c r="K1153" s="2">
        <v>270</v>
      </c>
      <c r="L1153">
        <v>8</v>
      </c>
      <c r="M1153">
        <v>13</v>
      </c>
      <c r="N1153">
        <v>18</v>
      </c>
      <c r="O1153">
        <v>54</v>
      </c>
      <c r="P1153">
        <v>74</v>
      </c>
      <c r="AE1153" s="3">
        <f t="shared" si="402"/>
        <v>0</v>
      </c>
      <c r="AF1153">
        <f t="shared" si="415"/>
        <v>5</v>
      </c>
      <c r="AG1153">
        <f t="shared" si="416"/>
        <v>10</v>
      </c>
      <c r="AH1153">
        <f t="shared" si="417"/>
        <v>46</v>
      </c>
      <c r="AI1153">
        <f t="shared" si="418"/>
        <v>66</v>
      </c>
      <c r="AK1153" s="4">
        <f t="shared" si="403"/>
        <v>0</v>
      </c>
      <c r="AL1153" s="4">
        <f t="shared" si="404"/>
        <v>5</v>
      </c>
      <c r="AM1153" s="4">
        <f t="shared" si="405"/>
        <v>0</v>
      </c>
      <c r="AN1153" s="4">
        <f t="shared" si="406"/>
        <v>6</v>
      </c>
      <c r="AO1153" s="5">
        <f t="shared" si="397"/>
        <v>6</v>
      </c>
      <c r="AP1153" s="4"/>
      <c r="AQ1153" s="4"/>
      <c r="AR1153" s="3">
        <f t="shared" si="398"/>
        <v>0</v>
      </c>
      <c r="AS1153" s="4">
        <f t="shared" si="399"/>
        <v>5</v>
      </c>
      <c r="AT1153" s="4">
        <f t="shared" si="400"/>
        <v>41</v>
      </c>
      <c r="AU1153" s="4">
        <f t="shared" si="401"/>
        <v>61</v>
      </c>
      <c r="AW1153" s="4">
        <f t="shared" si="411"/>
        <v>0</v>
      </c>
      <c r="AX1153" s="4">
        <f t="shared" si="412"/>
        <v>5</v>
      </c>
      <c r="AY1153" s="4">
        <f t="shared" si="413"/>
        <v>1</v>
      </c>
      <c r="AZ1153" s="5">
        <f t="shared" si="414"/>
        <v>1</v>
      </c>
      <c r="BA1153" s="7" t="str" cm="1">
        <f t="array" ref="BA1153">IF(AND(AW1153:AZ1153=0),"JÓ"," ")</f>
        <v xml:space="preserve"> </v>
      </c>
      <c r="BD1153">
        <f t="shared" si="407"/>
        <v>167</v>
      </c>
      <c r="BE1153" t="str">
        <f t="shared" si="408"/>
        <v xml:space="preserve"> </v>
      </c>
      <c r="BF1153" t="str">
        <f t="shared" si="409"/>
        <v xml:space="preserve"> </v>
      </c>
      <c r="BG1153" t="str">
        <f t="shared" si="410"/>
        <v xml:space="preserve"> </v>
      </c>
    </row>
    <row r="1154" spans="1:59" x14ac:dyDescent="0.25">
      <c r="A1154">
        <v>1998</v>
      </c>
      <c r="B1154">
        <v>16</v>
      </c>
      <c r="D1154">
        <v>0</v>
      </c>
      <c r="E1154" s="2">
        <v>0</v>
      </c>
      <c r="F1154">
        <v>20</v>
      </c>
      <c r="G1154" s="2">
        <v>1133110</v>
      </c>
      <c r="H1154">
        <v>2304</v>
      </c>
      <c r="I1154" s="2">
        <v>9836</v>
      </c>
      <c r="J1154">
        <v>82174</v>
      </c>
      <c r="K1154" s="2">
        <v>483</v>
      </c>
      <c r="L1154">
        <v>31</v>
      </c>
      <c r="M1154">
        <v>64</v>
      </c>
      <c r="N1154">
        <v>72</v>
      </c>
      <c r="O1154">
        <v>75</v>
      </c>
      <c r="P1154">
        <v>89</v>
      </c>
      <c r="AE1154" s="3">
        <f t="shared" si="402"/>
        <v>0</v>
      </c>
      <c r="AF1154">
        <f t="shared" si="415"/>
        <v>33</v>
      </c>
      <c r="AG1154">
        <f t="shared" si="416"/>
        <v>41</v>
      </c>
      <c r="AH1154">
        <f t="shared" si="417"/>
        <v>44</v>
      </c>
      <c r="AI1154">
        <f t="shared" si="418"/>
        <v>58</v>
      </c>
      <c r="AK1154" s="4">
        <f t="shared" si="403"/>
        <v>0</v>
      </c>
      <c r="AL1154" s="4">
        <f t="shared" si="404"/>
        <v>3</v>
      </c>
      <c r="AM1154" s="4">
        <f t="shared" si="405"/>
        <v>1</v>
      </c>
      <c r="AN1154" s="4">
        <f t="shared" si="406"/>
        <v>4</v>
      </c>
      <c r="AO1154" s="5">
        <f t="shared" ref="AO1154:AO1217" si="419">MOD(AI1154,10)</f>
        <v>8</v>
      </c>
      <c r="AP1154" s="4"/>
      <c r="AQ1154" s="4"/>
      <c r="AR1154" s="3">
        <f t="shared" ref="AR1154:AR1217" si="420">M1154-$M1154</f>
        <v>0</v>
      </c>
      <c r="AS1154" s="4">
        <f t="shared" ref="AS1154:AS1217" si="421">N1154-$M1154</f>
        <v>8</v>
      </c>
      <c r="AT1154" s="4">
        <f t="shared" ref="AT1154:AT1217" si="422">O1154-$M1154</f>
        <v>11</v>
      </c>
      <c r="AU1154" s="4">
        <f t="shared" ref="AU1154:AU1217" si="423">P1154-$M1154</f>
        <v>25</v>
      </c>
      <c r="AW1154" s="4">
        <f t="shared" si="411"/>
        <v>0</v>
      </c>
      <c r="AX1154" s="4">
        <f t="shared" si="412"/>
        <v>8</v>
      </c>
      <c r="AY1154" s="4">
        <f t="shared" si="413"/>
        <v>1</v>
      </c>
      <c r="AZ1154" s="5">
        <f t="shared" si="414"/>
        <v>5</v>
      </c>
      <c r="BA1154" s="7" t="str" cm="1">
        <f t="array" ref="BA1154">IF(AND(AW1154:AZ1154=0),"JÓ"," ")</f>
        <v xml:space="preserve"> </v>
      </c>
      <c r="BD1154">
        <f t="shared" si="407"/>
        <v>331</v>
      </c>
      <c r="BE1154" t="str">
        <f t="shared" si="408"/>
        <v xml:space="preserve"> </v>
      </c>
      <c r="BF1154" t="str">
        <f t="shared" si="409"/>
        <v xml:space="preserve"> </v>
      </c>
      <c r="BG1154" t="str">
        <f t="shared" si="410"/>
        <v xml:space="preserve"> </v>
      </c>
    </row>
    <row r="1155" spans="1:59" x14ac:dyDescent="0.25">
      <c r="A1155">
        <v>1998</v>
      </c>
      <c r="B1155">
        <v>15</v>
      </c>
      <c r="D1155">
        <v>0</v>
      </c>
      <c r="E1155" s="2">
        <v>0</v>
      </c>
      <c r="F1155">
        <v>5</v>
      </c>
      <c r="G1155" s="2">
        <v>4607573</v>
      </c>
      <c r="H1155">
        <v>2141</v>
      </c>
      <c r="I1155" s="2">
        <v>10760</v>
      </c>
      <c r="J1155">
        <v>78421</v>
      </c>
      <c r="K1155" s="2">
        <v>514</v>
      </c>
      <c r="L1155">
        <v>1</v>
      </c>
      <c r="M1155">
        <v>26</v>
      </c>
      <c r="N1155">
        <v>41</v>
      </c>
      <c r="O1155">
        <v>45</v>
      </c>
      <c r="P1155">
        <v>76</v>
      </c>
      <c r="AE1155" s="3">
        <f t="shared" ref="AE1155:AE1218" si="424">L1155-$L1155</f>
        <v>0</v>
      </c>
      <c r="AF1155">
        <f t="shared" si="415"/>
        <v>25</v>
      </c>
      <c r="AG1155">
        <f t="shared" si="416"/>
        <v>40</v>
      </c>
      <c r="AH1155">
        <f t="shared" si="417"/>
        <v>44</v>
      </c>
      <c r="AI1155">
        <f t="shared" si="418"/>
        <v>75</v>
      </c>
      <c r="AK1155" s="4">
        <f t="shared" ref="AK1155:AK1218" si="425">MOD(AE1155,10)</f>
        <v>0</v>
      </c>
      <c r="AL1155" s="4">
        <f t="shared" ref="AL1155:AL1218" si="426">MOD(AF1155,10)</f>
        <v>5</v>
      </c>
      <c r="AM1155" s="4">
        <f t="shared" ref="AM1155:AM1218" si="427">MOD(AG1155,10)</f>
        <v>0</v>
      </c>
      <c r="AN1155" s="4">
        <f t="shared" ref="AN1155:AN1218" si="428">MOD(AH1155,10)</f>
        <v>4</v>
      </c>
      <c r="AO1155" s="5">
        <f t="shared" si="419"/>
        <v>5</v>
      </c>
      <c r="AP1155" s="4"/>
      <c r="AQ1155" s="4"/>
      <c r="AR1155" s="3">
        <f t="shared" si="420"/>
        <v>0</v>
      </c>
      <c r="AS1155" s="4">
        <f t="shared" si="421"/>
        <v>15</v>
      </c>
      <c r="AT1155" s="4">
        <f t="shared" si="422"/>
        <v>19</v>
      </c>
      <c r="AU1155" s="4">
        <f t="shared" si="423"/>
        <v>50</v>
      </c>
      <c r="AW1155" s="4">
        <f t="shared" si="411"/>
        <v>0</v>
      </c>
      <c r="AX1155" s="4">
        <f t="shared" si="412"/>
        <v>5</v>
      </c>
      <c r="AY1155" s="4">
        <f t="shared" si="413"/>
        <v>9</v>
      </c>
      <c r="AZ1155" s="5">
        <f t="shared" si="414"/>
        <v>0</v>
      </c>
      <c r="BA1155" s="7" t="str" cm="1">
        <f t="array" ref="BA1155">IF(AND(AW1155:AZ1155=0),"JÓ"," ")</f>
        <v xml:space="preserve"> </v>
      </c>
      <c r="BD1155">
        <f t="shared" ref="BD1155:BD1218" si="429">SUM(L1155:P1155)</f>
        <v>189</v>
      </c>
      <c r="BE1155" t="str">
        <f t="shared" ref="BE1155:BE1218" si="430">IF(BD1155=$BH$2,"JÓ"," ")</f>
        <v xml:space="preserve"> </v>
      </c>
      <c r="BF1155" t="str">
        <f t="shared" ref="BF1155:BF1218" si="431">IF(BD1155=$BH$3,"JÓ"," ")</f>
        <v xml:space="preserve"> </v>
      </c>
      <c r="BG1155" t="str">
        <f t="shared" ref="BG1155:BG1218" si="432">IF(BD1155=$BH$4,"JÓ"," ")</f>
        <v xml:space="preserve"> </v>
      </c>
    </row>
    <row r="1156" spans="1:59" x14ac:dyDescent="0.25">
      <c r="A1156">
        <v>1998</v>
      </c>
      <c r="B1156">
        <v>14</v>
      </c>
      <c r="D1156">
        <v>0</v>
      </c>
      <c r="E1156" s="2">
        <v>0</v>
      </c>
      <c r="F1156">
        <v>141</v>
      </c>
      <c r="G1156" s="2">
        <v>154378</v>
      </c>
      <c r="H1156">
        <v>7940</v>
      </c>
      <c r="I1156" s="2">
        <v>2741</v>
      </c>
      <c r="J1156">
        <v>161957</v>
      </c>
      <c r="K1156" s="2">
        <v>235</v>
      </c>
      <c r="L1156">
        <v>9</v>
      </c>
      <c r="M1156">
        <v>18</v>
      </c>
      <c r="N1156">
        <v>21</v>
      </c>
      <c r="O1156">
        <v>52</v>
      </c>
      <c r="P1156">
        <v>57</v>
      </c>
      <c r="AE1156" s="3">
        <f t="shared" si="424"/>
        <v>0</v>
      </c>
      <c r="AF1156">
        <f t="shared" si="415"/>
        <v>9</v>
      </c>
      <c r="AG1156">
        <f t="shared" si="416"/>
        <v>12</v>
      </c>
      <c r="AH1156">
        <f t="shared" si="417"/>
        <v>43</v>
      </c>
      <c r="AI1156">
        <f t="shared" si="418"/>
        <v>48</v>
      </c>
      <c r="AK1156" s="4">
        <f t="shared" si="425"/>
        <v>0</v>
      </c>
      <c r="AL1156" s="4">
        <f t="shared" si="426"/>
        <v>9</v>
      </c>
      <c r="AM1156" s="4">
        <f t="shared" si="427"/>
        <v>2</v>
      </c>
      <c r="AN1156" s="4">
        <f t="shared" si="428"/>
        <v>3</v>
      </c>
      <c r="AO1156" s="5">
        <f t="shared" si="419"/>
        <v>8</v>
      </c>
      <c r="AP1156" s="4"/>
      <c r="AQ1156" s="4"/>
      <c r="AR1156" s="3">
        <f t="shared" si="420"/>
        <v>0</v>
      </c>
      <c r="AS1156" s="4">
        <f t="shared" si="421"/>
        <v>3</v>
      </c>
      <c r="AT1156" s="4">
        <f t="shared" si="422"/>
        <v>34</v>
      </c>
      <c r="AU1156" s="4">
        <f t="shared" si="423"/>
        <v>39</v>
      </c>
      <c r="AW1156" s="4">
        <f t="shared" si="411"/>
        <v>0</v>
      </c>
      <c r="AX1156" s="4">
        <f t="shared" si="412"/>
        <v>3</v>
      </c>
      <c r="AY1156" s="4">
        <f t="shared" si="413"/>
        <v>4</v>
      </c>
      <c r="AZ1156" s="5">
        <f t="shared" si="414"/>
        <v>9</v>
      </c>
      <c r="BA1156" s="7" t="str" cm="1">
        <f t="array" ref="BA1156">IF(AND(AW1156:AZ1156=0),"JÓ"," ")</f>
        <v xml:space="preserve"> </v>
      </c>
      <c r="BD1156">
        <f t="shared" si="429"/>
        <v>157</v>
      </c>
      <c r="BE1156" t="str">
        <f t="shared" si="430"/>
        <v xml:space="preserve"> </v>
      </c>
      <c r="BF1156" t="str">
        <f t="shared" si="431"/>
        <v xml:space="preserve"> </v>
      </c>
      <c r="BG1156" t="str">
        <f t="shared" si="432"/>
        <v xml:space="preserve"> </v>
      </c>
    </row>
    <row r="1157" spans="1:59" x14ac:dyDescent="0.25">
      <c r="A1157">
        <v>1998</v>
      </c>
      <c r="B1157">
        <v>13</v>
      </c>
      <c r="D1157">
        <v>0</v>
      </c>
      <c r="E1157" s="2">
        <v>0</v>
      </c>
      <c r="F1157">
        <v>73</v>
      </c>
      <c r="G1157" s="2">
        <v>301374</v>
      </c>
      <c r="H1157">
        <v>4439</v>
      </c>
      <c r="I1157" s="2">
        <v>4956</v>
      </c>
      <c r="J1157">
        <v>111135</v>
      </c>
      <c r="K1157" s="2">
        <v>346</v>
      </c>
      <c r="L1157">
        <v>7</v>
      </c>
      <c r="M1157">
        <v>25</v>
      </c>
      <c r="N1157">
        <v>43</v>
      </c>
      <c r="O1157">
        <v>65</v>
      </c>
      <c r="P1157">
        <v>74</v>
      </c>
      <c r="AE1157" s="3">
        <f t="shared" si="424"/>
        <v>0</v>
      </c>
      <c r="AF1157">
        <f t="shared" si="415"/>
        <v>18</v>
      </c>
      <c r="AG1157">
        <f t="shared" si="416"/>
        <v>36</v>
      </c>
      <c r="AH1157">
        <f t="shared" si="417"/>
        <v>58</v>
      </c>
      <c r="AI1157">
        <f t="shared" si="418"/>
        <v>67</v>
      </c>
      <c r="AK1157" s="4">
        <f t="shared" si="425"/>
        <v>0</v>
      </c>
      <c r="AL1157" s="4">
        <f t="shared" si="426"/>
        <v>8</v>
      </c>
      <c r="AM1157" s="4">
        <f t="shared" si="427"/>
        <v>6</v>
      </c>
      <c r="AN1157" s="4">
        <f t="shared" si="428"/>
        <v>8</v>
      </c>
      <c r="AO1157" s="5">
        <f t="shared" si="419"/>
        <v>7</v>
      </c>
      <c r="AP1157" s="4"/>
      <c r="AQ1157" s="4"/>
      <c r="AR1157" s="3">
        <f t="shared" si="420"/>
        <v>0</v>
      </c>
      <c r="AS1157" s="4">
        <f t="shared" si="421"/>
        <v>18</v>
      </c>
      <c r="AT1157" s="4">
        <f t="shared" si="422"/>
        <v>40</v>
      </c>
      <c r="AU1157" s="4">
        <f t="shared" si="423"/>
        <v>49</v>
      </c>
      <c r="AW1157" s="4">
        <f t="shared" si="411"/>
        <v>0</v>
      </c>
      <c r="AX1157" s="4">
        <f t="shared" si="412"/>
        <v>8</v>
      </c>
      <c r="AY1157" s="4">
        <f t="shared" si="413"/>
        <v>0</v>
      </c>
      <c r="AZ1157" s="5">
        <f t="shared" si="414"/>
        <v>9</v>
      </c>
      <c r="BA1157" s="7" t="str" cm="1">
        <f t="array" ref="BA1157">IF(AND(AW1157:AZ1157=0),"JÓ"," ")</f>
        <v xml:space="preserve"> </v>
      </c>
      <c r="BD1157">
        <f t="shared" si="429"/>
        <v>214</v>
      </c>
      <c r="BE1157" t="str">
        <f t="shared" si="430"/>
        <v xml:space="preserve"> </v>
      </c>
      <c r="BF1157" t="str">
        <f t="shared" si="431"/>
        <v xml:space="preserve"> </v>
      </c>
      <c r="BG1157" t="str">
        <f t="shared" si="432"/>
        <v xml:space="preserve"> </v>
      </c>
    </row>
    <row r="1158" spans="1:59" x14ac:dyDescent="0.25">
      <c r="A1158">
        <v>1998</v>
      </c>
      <c r="B1158">
        <v>12</v>
      </c>
      <c r="D1158">
        <v>0</v>
      </c>
      <c r="E1158" s="2">
        <v>0</v>
      </c>
      <c r="F1158">
        <v>21</v>
      </c>
      <c r="G1158" s="2">
        <v>1058056</v>
      </c>
      <c r="H1158">
        <v>2185</v>
      </c>
      <c r="I1158" s="2">
        <v>10169</v>
      </c>
      <c r="J1158">
        <v>69802</v>
      </c>
      <c r="K1158" s="2">
        <v>557</v>
      </c>
      <c r="L1158">
        <v>30</v>
      </c>
      <c r="M1158">
        <v>41</v>
      </c>
      <c r="N1158">
        <v>57</v>
      </c>
      <c r="O1158">
        <v>62</v>
      </c>
      <c r="P1158">
        <v>84</v>
      </c>
      <c r="AE1158" s="3">
        <f t="shared" si="424"/>
        <v>0</v>
      </c>
      <c r="AF1158">
        <f t="shared" si="415"/>
        <v>11</v>
      </c>
      <c r="AG1158">
        <f t="shared" si="416"/>
        <v>27</v>
      </c>
      <c r="AH1158">
        <f t="shared" si="417"/>
        <v>32</v>
      </c>
      <c r="AI1158">
        <f t="shared" si="418"/>
        <v>54</v>
      </c>
      <c r="AK1158" s="4">
        <f t="shared" si="425"/>
        <v>0</v>
      </c>
      <c r="AL1158" s="4">
        <f t="shared" si="426"/>
        <v>1</v>
      </c>
      <c r="AM1158" s="4">
        <f t="shared" si="427"/>
        <v>7</v>
      </c>
      <c r="AN1158" s="4">
        <f t="shared" si="428"/>
        <v>2</v>
      </c>
      <c r="AO1158" s="5">
        <f t="shared" si="419"/>
        <v>4</v>
      </c>
      <c r="AP1158" s="4"/>
      <c r="AQ1158" s="4"/>
      <c r="AR1158" s="3">
        <f t="shared" si="420"/>
        <v>0</v>
      </c>
      <c r="AS1158" s="4">
        <f t="shared" si="421"/>
        <v>16</v>
      </c>
      <c r="AT1158" s="4">
        <f t="shared" si="422"/>
        <v>21</v>
      </c>
      <c r="AU1158" s="4">
        <f t="shared" si="423"/>
        <v>43</v>
      </c>
      <c r="AW1158" s="4">
        <f t="shared" si="411"/>
        <v>0</v>
      </c>
      <c r="AX1158" s="4">
        <f t="shared" si="412"/>
        <v>6</v>
      </c>
      <c r="AY1158" s="4">
        <f t="shared" si="413"/>
        <v>1</v>
      </c>
      <c r="AZ1158" s="5">
        <f t="shared" si="414"/>
        <v>3</v>
      </c>
      <c r="BA1158" s="7" t="str" cm="1">
        <f t="array" ref="BA1158">IF(AND(AW1158:AZ1158=0),"JÓ"," ")</f>
        <v xml:space="preserve"> </v>
      </c>
      <c r="BD1158">
        <f t="shared" si="429"/>
        <v>274</v>
      </c>
      <c r="BE1158" t="str">
        <f t="shared" si="430"/>
        <v xml:space="preserve"> </v>
      </c>
      <c r="BF1158" t="str">
        <f t="shared" si="431"/>
        <v xml:space="preserve"> </v>
      </c>
      <c r="BG1158" t="str">
        <f t="shared" si="432"/>
        <v xml:space="preserve"> </v>
      </c>
    </row>
    <row r="1159" spans="1:59" x14ac:dyDescent="0.25">
      <c r="A1159">
        <v>1998</v>
      </c>
      <c r="B1159">
        <v>11</v>
      </c>
      <c r="D1159">
        <v>0</v>
      </c>
      <c r="E1159" s="2">
        <v>0</v>
      </c>
      <c r="F1159">
        <v>11</v>
      </c>
      <c r="G1159" s="2">
        <v>2307602</v>
      </c>
      <c r="H1159">
        <v>1648</v>
      </c>
      <c r="I1159" s="2">
        <v>15403</v>
      </c>
      <c r="J1159">
        <v>72163</v>
      </c>
      <c r="K1159" s="2">
        <v>616</v>
      </c>
      <c r="L1159">
        <v>26</v>
      </c>
      <c r="M1159">
        <v>30</v>
      </c>
      <c r="N1159">
        <v>69</v>
      </c>
      <c r="O1159">
        <v>82</v>
      </c>
      <c r="P1159">
        <v>85</v>
      </c>
      <c r="AE1159" s="3">
        <f t="shared" si="424"/>
        <v>0</v>
      </c>
      <c r="AF1159">
        <f t="shared" si="415"/>
        <v>4</v>
      </c>
      <c r="AG1159">
        <f t="shared" si="416"/>
        <v>43</v>
      </c>
      <c r="AH1159">
        <f t="shared" si="417"/>
        <v>56</v>
      </c>
      <c r="AI1159">
        <f t="shared" si="418"/>
        <v>59</v>
      </c>
      <c r="AK1159" s="4">
        <f t="shared" si="425"/>
        <v>0</v>
      </c>
      <c r="AL1159" s="4">
        <f t="shared" si="426"/>
        <v>4</v>
      </c>
      <c r="AM1159" s="4">
        <f t="shared" si="427"/>
        <v>3</v>
      </c>
      <c r="AN1159" s="4">
        <f t="shared" si="428"/>
        <v>6</v>
      </c>
      <c r="AO1159" s="5">
        <f t="shared" si="419"/>
        <v>9</v>
      </c>
      <c r="AP1159" s="4"/>
      <c r="AQ1159" s="4"/>
      <c r="AR1159" s="3">
        <f t="shared" si="420"/>
        <v>0</v>
      </c>
      <c r="AS1159" s="4">
        <f t="shared" si="421"/>
        <v>39</v>
      </c>
      <c r="AT1159" s="4">
        <f t="shared" si="422"/>
        <v>52</v>
      </c>
      <c r="AU1159" s="4">
        <f t="shared" si="423"/>
        <v>55</v>
      </c>
      <c r="AW1159" s="4">
        <f t="shared" ref="AW1159:AW1222" si="433">MOD(AR1159,10)</f>
        <v>0</v>
      </c>
      <c r="AX1159" s="4">
        <f t="shared" ref="AX1159:AX1222" si="434">MOD(AS1159,10)</f>
        <v>9</v>
      </c>
      <c r="AY1159" s="4">
        <f t="shared" ref="AY1159:AY1222" si="435">MOD(AT1159,10)</f>
        <v>2</v>
      </c>
      <c r="AZ1159" s="5">
        <f t="shared" ref="AZ1159:AZ1222" si="436">MOD(AU1159,10)</f>
        <v>5</v>
      </c>
      <c r="BA1159" s="7" t="str" cm="1">
        <f t="array" ref="BA1159">IF(AND(AW1159:AZ1159=0),"JÓ"," ")</f>
        <v xml:space="preserve"> </v>
      </c>
      <c r="BD1159">
        <f t="shared" si="429"/>
        <v>292</v>
      </c>
      <c r="BE1159" t="str">
        <f t="shared" si="430"/>
        <v xml:space="preserve"> </v>
      </c>
      <c r="BF1159" t="str">
        <f t="shared" si="431"/>
        <v xml:space="preserve"> </v>
      </c>
      <c r="BG1159" t="str">
        <f t="shared" si="432"/>
        <v xml:space="preserve"> </v>
      </c>
    </row>
    <row r="1160" spans="1:59" x14ac:dyDescent="0.25">
      <c r="A1160">
        <v>1998</v>
      </c>
      <c r="B1160">
        <v>10</v>
      </c>
      <c r="D1160">
        <v>0</v>
      </c>
      <c r="E1160" s="2">
        <v>0</v>
      </c>
      <c r="F1160">
        <v>91</v>
      </c>
      <c r="G1160" s="2">
        <v>234219</v>
      </c>
      <c r="H1160">
        <v>7044</v>
      </c>
      <c r="I1160" s="2">
        <v>3026</v>
      </c>
      <c r="J1160">
        <v>151586</v>
      </c>
      <c r="K1160" s="2">
        <v>246</v>
      </c>
      <c r="L1160">
        <v>9</v>
      </c>
      <c r="M1160">
        <v>11</v>
      </c>
      <c r="N1160">
        <v>18</v>
      </c>
      <c r="O1160">
        <v>24</v>
      </c>
      <c r="P1160">
        <v>51</v>
      </c>
      <c r="AE1160" s="3">
        <f t="shared" si="424"/>
        <v>0</v>
      </c>
      <c r="AF1160">
        <f t="shared" si="415"/>
        <v>2</v>
      </c>
      <c r="AG1160">
        <f t="shared" si="416"/>
        <v>9</v>
      </c>
      <c r="AH1160">
        <f t="shared" si="417"/>
        <v>15</v>
      </c>
      <c r="AI1160">
        <f t="shared" si="418"/>
        <v>42</v>
      </c>
      <c r="AK1160" s="4">
        <f t="shared" si="425"/>
        <v>0</v>
      </c>
      <c r="AL1160" s="4">
        <f t="shared" si="426"/>
        <v>2</v>
      </c>
      <c r="AM1160" s="4">
        <f t="shared" si="427"/>
        <v>9</v>
      </c>
      <c r="AN1160" s="4">
        <f t="shared" si="428"/>
        <v>5</v>
      </c>
      <c r="AO1160" s="5">
        <f t="shared" si="419"/>
        <v>2</v>
      </c>
      <c r="AP1160" s="4"/>
      <c r="AQ1160" s="4"/>
      <c r="AR1160" s="3">
        <f t="shared" si="420"/>
        <v>0</v>
      </c>
      <c r="AS1160" s="4">
        <f t="shared" si="421"/>
        <v>7</v>
      </c>
      <c r="AT1160" s="4">
        <f t="shared" si="422"/>
        <v>13</v>
      </c>
      <c r="AU1160" s="4">
        <f t="shared" si="423"/>
        <v>40</v>
      </c>
      <c r="AW1160" s="4">
        <f t="shared" si="433"/>
        <v>0</v>
      </c>
      <c r="AX1160" s="4">
        <f t="shared" si="434"/>
        <v>7</v>
      </c>
      <c r="AY1160" s="4">
        <f t="shared" si="435"/>
        <v>3</v>
      </c>
      <c r="AZ1160" s="5">
        <f t="shared" si="436"/>
        <v>0</v>
      </c>
      <c r="BA1160" s="7" t="str" cm="1">
        <f t="array" ref="BA1160">IF(AND(AW1160:AZ1160=0),"JÓ"," ")</f>
        <v xml:space="preserve"> </v>
      </c>
      <c r="BD1160">
        <f t="shared" si="429"/>
        <v>113</v>
      </c>
      <c r="BE1160" t="str">
        <f t="shared" si="430"/>
        <v xml:space="preserve"> </v>
      </c>
      <c r="BF1160" t="str">
        <f t="shared" si="431"/>
        <v xml:space="preserve"> </v>
      </c>
      <c r="BG1160" t="str">
        <f t="shared" si="432"/>
        <v xml:space="preserve"> </v>
      </c>
    </row>
    <row r="1161" spans="1:59" x14ac:dyDescent="0.25">
      <c r="A1161">
        <v>1998</v>
      </c>
      <c r="B1161">
        <v>9</v>
      </c>
      <c r="D1161">
        <v>0</v>
      </c>
      <c r="E1161" s="2">
        <v>0</v>
      </c>
      <c r="F1161">
        <v>36</v>
      </c>
      <c r="G1161" s="2">
        <v>622309</v>
      </c>
      <c r="H1161">
        <v>3134</v>
      </c>
      <c r="I1161" s="2">
        <v>7148</v>
      </c>
      <c r="J1161">
        <v>97197</v>
      </c>
      <c r="K1161" s="2">
        <v>403</v>
      </c>
      <c r="L1161">
        <v>12</v>
      </c>
      <c r="M1161">
        <v>26</v>
      </c>
      <c r="N1161">
        <v>28</v>
      </c>
      <c r="O1161">
        <v>35</v>
      </c>
      <c r="P1161">
        <v>44</v>
      </c>
      <c r="AE1161" s="3">
        <f t="shared" si="424"/>
        <v>0</v>
      </c>
      <c r="AF1161">
        <f t="shared" si="415"/>
        <v>14</v>
      </c>
      <c r="AG1161">
        <f t="shared" si="416"/>
        <v>16</v>
      </c>
      <c r="AH1161">
        <f t="shared" si="417"/>
        <v>23</v>
      </c>
      <c r="AI1161">
        <f t="shared" si="418"/>
        <v>32</v>
      </c>
      <c r="AK1161" s="4">
        <f t="shared" si="425"/>
        <v>0</v>
      </c>
      <c r="AL1161" s="4">
        <f t="shared" si="426"/>
        <v>4</v>
      </c>
      <c r="AM1161" s="4">
        <f t="shared" si="427"/>
        <v>6</v>
      </c>
      <c r="AN1161" s="4">
        <f t="shared" si="428"/>
        <v>3</v>
      </c>
      <c r="AO1161" s="5">
        <f t="shared" si="419"/>
        <v>2</v>
      </c>
      <c r="AP1161" s="4"/>
      <c r="AQ1161" s="4"/>
      <c r="AR1161" s="3">
        <f t="shared" si="420"/>
        <v>0</v>
      </c>
      <c r="AS1161" s="4">
        <f t="shared" si="421"/>
        <v>2</v>
      </c>
      <c r="AT1161" s="4">
        <f t="shared" si="422"/>
        <v>9</v>
      </c>
      <c r="AU1161" s="4">
        <f t="shared" si="423"/>
        <v>18</v>
      </c>
      <c r="AW1161" s="4">
        <f t="shared" si="433"/>
        <v>0</v>
      </c>
      <c r="AX1161" s="4">
        <f t="shared" si="434"/>
        <v>2</v>
      </c>
      <c r="AY1161" s="4">
        <f t="shared" si="435"/>
        <v>9</v>
      </c>
      <c r="AZ1161" s="5">
        <f t="shared" si="436"/>
        <v>8</v>
      </c>
      <c r="BA1161" s="7" t="str" cm="1">
        <f t="array" ref="BA1161">IF(AND(AW1161:AZ1161=0),"JÓ"," ")</f>
        <v xml:space="preserve"> </v>
      </c>
      <c r="BD1161">
        <f t="shared" si="429"/>
        <v>145</v>
      </c>
      <c r="BE1161" t="str">
        <f t="shared" si="430"/>
        <v xml:space="preserve"> </v>
      </c>
      <c r="BF1161" t="str">
        <f t="shared" si="431"/>
        <v xml:space="preserve"> </v>
      </c>
      <c r="BG1161" t="str">
        <f t="shared" si="432"/>
        <v xml:space="preserve"> </v>
      </c>
    </row>
    <row r="1162" spans="1:59" x14ac:dyDescent="0.25">
      <c r="A1162">
        <v>1998</v>
      </c>
      <c r="B1162">
        <v>8</v>
      </c>
      <c r="D1162">
        <v>0</v>
      </c>
      <c r="E1162" s="2">
        <v>0</v>
      </c>
      <c r="F1162">
        <v>45</v>
      </c>
      <c r="G1162" s="2">
        <v>455542</v>
      </c>
      <c r="H1162">
        <v>3305</v>
      </c>
      <c r="I1162" s="2">
        <v>6203</v>
      </c>
      <c r="J1162">
        <v>84720</v>
      </c>
      <c r="K1162" s="2">
        <v>423</v>
      </c>
      <c r="L1162">
        <v>8</v>
      </c>
      <c r="M1162">
        <v>24</v>
      </c>
      <c r="N1162">
        <v>32</v>
      </c>
      <c r="O1162">
        <v>45</v>
      </c>
      <c r="P1162">
        <v>60</v>
      </c>
      <c r="AE1162" s="3">
        <f t="shared" si="424"/>
        <v>0</v>
      </c>
      <c r="AF1162">
        <f t="shared" si="415"/>
        <v>16</v>
      </c>
      <c r="AG1162">
        <f t="shared" si="416"/>
        <v>24</v>
      </c>
      <c r="AH1162">
        <f t="shared" si="417"/>
        <v>37</v>
      </c>
      <c r="AI1162">
        <f t="shared" si="418"/>
        <v>52</v>
      </c>
      <c r="AK1162" s="4">
        <f t="shared" si="425"/>
        <v>0</v>
      </c>
      <c r="AL1162" s="4">
        <f t="shared" si="426"/>
        <v>6</v>
      </c>
      <c r="AM1162" s="4">
        <f t="shared" si="427"/>
        <v>4</v>
      </c>
      <c r="AN1162" s="4">
        <f t="shared" si="428"/>
        <v>7</v>
      </c>
      <c r="AO1162" s="5">
        <f t="shared" si="419"/>
        <v>2</v>
      </c>
      <c r="AP1162" s="4"/>
      <c r="AQ1162" s="4"/>
      <c r="AR1162" s="3">
        <f t="shared" si="420"/>
        <v>0</v>
      </c>
      <c r="AS1162" s="4">
        <f t="shared" si="421"/>
        <v>8</v>
      </c>
      <c r="AT1162" s="4">
        <f t="shared" si="422"/>
        <v>21</v>
      </c>
      <c r="AU1162" s="4">
        <f t="shared" si="423"/>
        <v>36</v>
      </c>
      <c r="AW1162" s="4">
        <f t="shared" si="433"/>
        <v>0</v>
      </c>
      <c r="AX1162" s="4">
        <f t="shared" si="434"/>
        <v>8</v>
      </c>
      <c r="AY1162" s="4">
        <f t="shared" si="435"/>
        <v>1</v>
      </c>
      <c r="AZ1162" s="5">
        <f t="shared" si="436"/>
        <v>6</v>
      </c>
      <c r="BA1162" s="7" t="str" cm="1">
        <f t="array" ref="BA1162">IF(AND(AW1162:AZ1162=0),"JÓ"," ")</f>
        <v xml:space="preserve"> </v>
      </c>
      <c r="BD1162">
        <f t="shared" si="429"/>
        <v>169</v>
      </c>
      <c r="BE1162" t="str">
        <f t="shared" si="430"/>
        <v xml:space="preserve"> </v>
      </c>
      <c r="BF1162" t="str">
        <f t="shared" si="431"/>
        <v xml:space="preserve"> </v>
      </c>
      <c r="BG1162" t="str">
        <f t="shared" si="432"/>
        <v xml:space="preserve"> </v>
      </c>
    </row>
    <row r="1163" spans="1:59" x14ac:dyDescent="0.25">
      <c r="A1163">
        <v>1998</v>
      </c>
      <c r="B1163">
        <v>7</v>
      </c>
      <c r="D1163">
        <v>0</v>
      </c>
      <c r="E1163" s="2">
        <v>0</v>
      </c>
      <c r="F1163">
        <v>43</v>
      </c>
      <c r="G1163" s="2">
        <v>543832</v>
      </c>
      <c r="H1163">
        <v>3786</v>
      </c>
      <c r="I1163" s="2">
        <v>6177</v>
      </c>
      <c r="J1163">
        <v>104235</v>
      </c>
      <c r="K1163" s="2">
        <v>393</v>
      </c>
      <c r="L1163">
        <v>10</v>
      </c>
      <c r="M1163">
        <v>12</v>
      </c>
      <c r="N1163">
        <v>25</v>
      </c>
      <c r="O1163">
        <v>41</v>
      </c>
      <c r="P1163">
        <v>85</v>
      </c>
      <c r="AE1163" s="3">
        <f t="shared" si="424"/>
        <v>0</v>
      </c>
      <c r="AF1163">
        <f t="shared" si="415"/>
        <v>2</v>
      </c>
      <c r="AG1163">
        <f t="shared" si="416"/>
        <v>15</v>
      </c>
      <c r="AH1163">
        <f t="shared" si="417"/>
        <v>31</v>
      </c>
      <c r="AI1163">
        <f t="shared" si="418"/>
        <v>75</v>
      </c>
      <c r="AK1163" s="4">
        <f t="shared" si="425"/>
        <v>0</v>
      </c>
      <c r="AL1163" s="4">
        <f t="shared" si="426"/>
        <v>2</v>
      </c>
      <c r="AM1163" s="4">
        <f t="shared" si="427"/>
        <v>5</v>
      </c>
      <c r="AN1163" s="4">
        <f t="shared" si="428"/>
        <v>1</v>
      </c>
      <c r="AO1163" s="5">
        <f t="shared" si="419"/>
        <v>5</v>
      </c>
      <c r="AP1163" s="4"/>
      <c r="AQ1163" s="4"/>
      <c r="AR1163" s="3">
        <f t="shared" si="420"/>
        <v>0</v>
      </c>
      <c r="AS1163" s="4">
        <f t="shared" si="421"/>
        <v>13</v>
      </c>
      <c r="AT1163" s="4">
        <f t="shared" si="422"/>
        <v>29</v>
      </c>
      <c r="AU1163" s="4">
        <f t="shared" si="423"/>
        <v>73</v>
      </c>
      <c r="AW1163" s="4">
        <f t="shared" si="433"/>
        <v>0</v>
      </c>
      <c r="AX1163" s="4">
        <f t="shared" si="434"/>
        <v>3</v>
      </c>
      <c r="AY1163" s="4">
        <f t="shared" si="435"/>
        <v>9</v>
      </c>
      <c r="AZ1163" s="5">
        <f t="shared" si="436"/>
        <v>3</v>
      </c>
      <c r="BA1163" s="7" t="str" cm="1">
        <f t="array" ref="BA1163">IF(AND(AW1163:AZ1163=0),"JÓ"," ")</f>
        <v xml:space="preserve"> </v>
      </c>
      <c r="BD1163">
        <f t="shared" si="429"/>
        <v>173</v>
      </c>
      <c r="BE1163" t="str">
        <f t="shared" si="430"/>
        <v xml:space="preserve"> </v>
      </c>
      <c r="BF1163" t="str">
        <f t="shared" si="431"/>
        <v xml:space="preserve"> </v>
      </c>
      <c r="BG1163" t="str">
        <f t="shared" si="432"/>
        <v xml:space="preserve"> </v>
      </c>
    </row>
    <row r="1164" spans="1:59" x14ac:dyDescent="0.25">
      <c r="A1164">
        <v>1998</v>
      </c>
      <c r="B1164">
        <v>6</v>
      </c>
      <c r="D1164">
        <v>0</v>
      </c>
      <c r="E1164" s="2">
        <v>0</v>
      </c>
      <c r="F1164">
        <v>39</v>
      </c>
      <c r="G1164" s="2">
        <v>500621</v>
      </c>
      <c r="H1164">
        <v>3244</v>
      </c>
      <c r="I1164" s="2">
        <v>6019</v>
      </c>
      <c r="J1164">
        <v>90632</v>
      </c>
      <c r="K1164" s="2">
        <v>377</v>
      </c>
      <c r="L1164">
        <v>15</v>
      </c>
      <c r="M1164">
        <v>43</v>
      </c>
      <c r="N1164">
        <v>54</v>
      </c>
      <c r="O1164">
        <v>69</v>
      </c>
      <c r="P1164">
        <v>74</v>
      </c>
      <c r="AE1164" s="3">
        <f t="shared" si="424"/>
        <v>0</v>
      </c>
      <c r="AF1164">
        <f t="shared" ref="AF1164:AF1227" si="437">M1164-$L1164</f>
        <v>28</v>
      </c>
      <c r="AG1164">
        <f t="shared" ref="AG1164:AG1227" si="438">N1164-$L1164</f>
        <v>39</v>
      </c>
      <c r="AH1164">
        <f t="shared" ref="AH1164:AH1227" si="439">O1164-$L1164</f>
        <v>54</v>
      </c>
      <c r="AI1164">
        <f t="shared" ref="AI1164:AI1227" si="440">P1164-$L1164</f>
        <v>59</v>
      </c>
      <c r="AK1164" s="4">
        <f t="shared" si="425"/>
        <v>0</v>
      </c>
      <c r="AL1164" s="4">
        <f t="shared" si="426"/>
        <v>8</v>
      </c>
      <c r="AM1164" s="4">
        <f t="shared" si="427"/>
        <v>9</v>
      </c>
      <c r="AN1164" s="4">
        <f t="shared" si="428"/>
        <v>4</v>
      </c>
      <c r="AO1164" s="5">
        <f t="shared" si="419"/>
        <v>9</v>
      </c>
      <c r="AP1164" s="4"/>
      <c r="AQ1164" s="4"/>
      <c r="AR1164" s="3">
        <f t="shared" si="420"/>
        <v>0</v>
      </c>
      <c r="AS1164" s="4">
        <f t="shared" si="421"/>
        <v>11</v>
      </c>
      <c r="AT1164" s="4">
        <f t="shared" si="422"/>
        <v>26</v>
      </c>
      <c r="AU1164" s="4">
        <f t="shared" si="423"/>
        <v>31</v>
      </c>
      <c r="AW1164" s="4">
        <f t="shared" si="433"/>
        <v>0</v>
      </c>
      <c r="AX1164" s="4">
        <f t="shared" si="434"/>
        <v>1</v>
      </c>
      <c r="AY1164" s="4">
        <f t="shared" si="435"/>
        <v>6</v>
      </c>
      <c r="AZ1164" s="5">
        <f t="shared" si="436"/>
        <v>1</v>
      </c>
      <c r="BA1164" s="7" t="str" cm="1">
        <f t="array" ref="BA1164">IF(AND(AW1164:AZ1164=0),"JÓ"," ")</f>
        <v xml:space="preserve"> </v>
      </c>
      <c r="BD1164">
        <f t="shared" si="429"/>
        <v>255</v>
      </c>
      <c r="BE1164" t="str">
        <f t="shared" si="430"/>
        <v xml:space="preserve"> </v>
      </c>
      <c r="BF1164" t="str">
        <f t="shared" si="431"/>
        <v xml:space="preserve"> </v>
      </c>
      <c r="BG1164" t="str">
        <f t="shared" si="432"/>
        <v xml:space="preserve"> </v>
      </c>
    </row>
    <row r="1165" spans="1:59" x14ac:dyDescent="0.25">
      <c r="A1165">
        <v>1998</v>
      </c>
      <c r="B1165">
        <v>5</v>
      </c>
      <c r="D1165">
        <v>0</v>
      </c>
      <c r="E1165" s="2">
        <v>0</v>
      </c>
      <c r="F1165">
        <v>29</v>
      </c>
      <c r="G1165" s="2">
        <v>654420</v>
      </c>
      <c r="H1165">
        <v>3716</v>
      </c>
      <c r="I1165" s="2">
        <v>5107</v>
      </c>
      <c r="J1165">
        <v>103185</v>
      </c>
      <c r="K1165" s="2">
        <v>322</v>
      </c>
      <c r="L1165">
        <v>7</v>
      </c>
      <c r="M1165">
        <v>10</v>
      </c>
      <c r="N1165">
        <v>32</v>
      </c>
      <c r="O1165">
        <v>71</v>
      </c>
      <c r="P1165">
        <v>84</v>
      </c>
      <c r="AE1165" s="3">
        <f t="shared" si="424"/>
        <v>0</v>
      </c>
      <c r="AF1165">
        <f t="shared" si="437"/>
        <v>3</v>
      </c>
      <c r="AG1165">
        <f t="shared" si="438"/>
        <v>25</v>
      </c>
      <c r="AH1165">
        <f t="shared" si="439"/>
        <v>64</v>
      </c>
      <c r="AI1165">
        <f t="shared" si="440"/>
        <v>77</v>
      </c>
      <c r="AK1165" s="4">
        <f t="shared" si="425"/>
        <v>0</v>
      </c>
      <c r="AL1165" s="4">
        <f t="shared" si="426"/>
        <v>3</v>
      </c>
      <c r="AM1165" s="4">
        <f t="shared" si="427"/>
        <v>5</v>
      </c>
      <c r="AN1165" s="4">
        <f t="shared" si="428"/>
        <v>4</v>
      </c>
      <c r="AO1165" s="5">
        <f t="shared" si="419"/>
        <v>7</v>
      </c>
      <c r="AP1165" s="4"/>
      <c r="AQ1165" s="4"/>
      <c r="AR1165" s="3">
        <f t="shared" si="420"/>
        <v>0</v>
      </c>
      <c r="AS1165" s="4">
        <f t="shared" si="421"/>
        <v>22</v>
      </c>
      <c r="AT1165" s="4">
        <f t="shared" si="422"/>
        <v>61</v>
      </c>
      <c r="AU1165" s="4">
        <f t="shared" si="423"/>
        <v>74</v>
      </c>
      <c r="AW1165" s="4">
        <f t="shared" si="433"/>
        <v>0</v>
      </c>
      <c r="AX1165" s="4">
        <f t="shared" si="434"/>
        <v>2</v>
      </c>
      <c r="AY1165" s="4">
        <f t="shared" si="435"/>
        <v>1</v>
      </c>
      <c r="AZ1165" s="5">
        <f t="shared" si="436"/>
        <v>4</v>
      </c>
      <c r="BA1165" s="7" t="str" cm="1">
        <f t="array" ref="BA1165">IF(AND(AW1165:AZ1165=0),"JÓ"," ")</f>
        <v xml:space="preserve"> </v>
      </c>
      <c r="BD1165">
        <f t="shared" si="429"/>
        <v>204</v>
      </c>
      <c r="BE1165" t="str">
        <f t="shared" si="430"/>
        <v xml:space="preserve"> </v>
      </c>
      <c r="BF1165" t="str">
        <f t="shared" si="431"/>
        <v xml:space="preserve"> </v>
      </c>
      <c r="BG1165" t="str">
        <f t="shared" si="432"/>
        <v xml:space="preserve"> </v>
      </c>
    </row>
    <row r="1166" spans="1:59" x14ac:dyDescent="0.25">
      <c r="A1166">
        <v>1998</v>
      </c>
      <c r="B1166">
        <v>4</v>
      </c>
      <c r="D1166">
        <v>1</v>
      </c>
      <c r="E1166" s="2">
        <v>48395636</v>
      </c>
      <c r="F1166">
        <v>88</v>
      </c>
      <c r="G1166" s="2">
        <v>220718</v>
      </c>
      <c r="H1166">
        <v>5913</v>
      </c>
      <c r="I1166" s="2">
        <v>3285</v>
      </c>
      <c r="J1166">
        <v>133772</v>
      </c>
      <c r="K1166" s="2">
        <v>254</v>
      </c>
      <c r="L1166">
        <v>3</v>
      </c>
      <c r="M1166">
        <v>13</v>
      </c>
      <c r="N1166">
        <v>30</v>
      </c>
      <c r="O1166">
        <v>45</v>
      </c>
      <c r="P1166">
        <v>49</v>
      </c>
      <c r="AE1166" s="3">
        <f t="shared" si="424"/>
        <v>0</v>
      </c>
      <c r="AF1166">
        <f t="shared" si="437"/>
        <v>10</v>
      </c>
      <c r="AG1166">
        <f t="shared" si="438"/>
        <v>27</v>
      </c>
      <c r="AH1166">
        <f t="shared" si="439"/>
        <v>42</v>
      </c>
      <c r="AI1166">
        <f t="shared" si="440"/>
        <v>46</v>
      </c>
      <c r="AK1166" s="4">
        <f t="shared" si="425"/>
        <v>0</v>
      </c>
      <c r="AL1166" s="4">
        <f t="shared" si="426"/>
        <v>0</v>
      </c>
      <c r="AM1166" s="4">
        <f t="shared" si="427"/>
        <v>7</v>
      </c>
      <c r="AN1166" s="4">
        <f t="shared" si="428"/>
        <v>2</v>
      </c>
      <c r="AO1166" s="5">
        <f t="shared" si="419"/>
        <v>6</v>
      </c>
      <c r="AP1166" s="4"/>
      <c r="AQ1166" s="4"/>
      <c r="AR1166" s="3">
        <f t="shared" si="420"/>
        <v>0</v>
      </c>
      <c r="AS1166" s="4">
        <f t="shared" si="421"/>
        <v>17</v>
      </c>
      <c r="AT1166" s="4">
        <f t="shared" si="422"/>
        <v>32</v>
      </c>
      <c r="AU1166" s="4">
        <f t="shared" si="423"/>
        <v>36</v>
      </c>
      <c r="AW1166" s="4">
        <f t="shared" si="433"/>
        <v>0</v>
      </c>
      <c r="AX1166" s="4">
        <f t="shared" si="434"/>
        <v>7</v>
      </c>
      <c r="AY1166" s="4">
        <f t="shared" si="435"/>
        <v>2</v>
      </c>
      <c r="AZ1166" s="5">
        <f t="shared" si="436"/>
        <v>6</v>
      </c>
      <c r="BA1166" s="7" t="str" cm="1">
        <f t="array" ref="BA1166">IF(AND(AW1166:AZ1166=0),"JÓ"," ")</f>
        <v xml:space="preserve"> </v>
      </c>
      <c r="BD1166">
        <f t="shared" si="429"/>
        <v>140</v>
      </c>
      <c r="BE1166" t="str">
        <f t="shared" si="430"/>
        <v xml:space="preserve"> </v>
      </c>
      <c r="BF1166" t="str">
        <f t="shared" si="431"/>
        <v xml:space="preserve"> </v>
      </c>
      <c r="BG1166" t="str">
        <f t="shared" si="432"/>
        <v xml:space="preserve"> </v>
      </c>
    </row>
    <row r="1167" spans="1:59" x14ac:dyDescent="0.25">
      <c r="A1167">
        <v>1998</v>
      </c>
      <c r="B1167">
        <v>3</v>
      </c>
      <c r="D1167">
        <v>0</v>
      </c>
      <c r="E1167" s="2">
        <v>0</v>
      </c>
      <c r="F1167">
        <v>58</v>
      </c>
      <c r="G1167" s="2">
        <v>332643</v>
      </c>
      <c r="H1167">
        <v>3456</v>
      </c>
      <c r="I1167" s="2">
        <v>5583</v>
      </c>
      <c r="J1167">
        <v>93153</v>
      </c>
      <c r="K1167" s="2">
        <v>362</v>
      </c>
      <c r="L1167">
        <v>39</v>
      </c>
      <c r="M1167">
        <v>49</v>
      </c>
      <c r="N1167">
        <v>52</v>
      </c>
      <c r="O1167">
        <v>66</v>
      </c>
      <c r="P1167">
        <v>70</v>
      </c>
      <c r="AE1167" s="3">
        <f t="shared" si="424"/>
        <v>0</v>
      </c>
      <c r="AF1167">
        <f t="shared" si="437"/>
        <v>10</v>
      </c>
      <c r="AG1167">
        <f t="shared" si="438"/>
        <v>13</v>
      </c>
      <c r="AH1167">
        <f t="shared" si="439"/>
        <v>27</v>
      </c>
      <c r="AI1167">
        <f t="shared" si="440"/>
        <v>31</v>
      </c>
      <c r="AK1167" s="4">
        <f t="shared" si="425"/>
        <v>0</v>
      </c>
      <c r="AL1167" s="4">
        <f t="shared" si="426"/>
        <v>0</v>
      </c>
      <c r="AM1167" s="4">
        <f t="shared" si="427"/>
        <v>3</v>
      </c>
      <c r="AN1167" s="4">
        <f t="shared" si="428"/>
        <v>7</v>
      </c>
      <c r="AO1167" s="5">
        <f t="shared" si="419"/>
        <v>1</v>
      </c>
      <c r="AP1167" s="4"/>
      <c r="AQ1167" s="4"/>
      <c r="AR1167" s="3">
        <f t="shared" si="420"/>
        <v>0</v>
      </c>
      <c r="AS1167" s="4">
        <f t="shared" si="421"/>
        <v>3</v>
      </c>
      <c r="AT1167" s="4">
        <f t="shared" si="422"/>
        <v>17</v>
      </c>
      <c r="AU1167" s="4">
        <f t="shared" si="423"/>
        <v>21</v>
      </c>
      <c r="AW1167" s="4">
        <f t="shared" si="433"/>
        <v>0</v>
      </c>
      <c r="AX1167" s="4">
        <f t="shared" si="434"/>
        <v>3</v>
      </c>
      <c r="AY1167" s="4">
        <f t="shared" si="435"/>
        <v>7</v>
      </c>
      <c r="AZ1167" s="5">
        <f t="shared" si="436"/>
        <v>1</v>
      </c>
      <c r="BA1167" s="7" t="str" cm="1">
        <f t="array" ref="BA1167">IF(AND(AW1167:AZ1167=0),"JÓ"," ")</f>
        <v xml:space="preserve"> </v>
      </c>
      <c r="BD1167">
        <f t="shared" si="429"/>
        <v>276</v>
      </c>
      <c r="BE1167" t="str">
        <f t="shared" si="430"/>
        <v xml:space="preserve"> </v>
      </c>
      <c r="BF1167" t="str">
        <f t="shared" si="431"/>
        <v xml:space="preserve"> </v>
      </c>
      <c r="BG1167" t="str">
        <f t="shared" si="432"/>
        <v xml:space="preserve"> </v>
      </c>
    </row>
    <row r="1168" spans="1:59" x14ac:dyDescent="0.25">
      <c r="A1168">
        <v>1998</v>
      </c>
      <c r="B1168">
        <v>2</v>
      </c>
      <c r="D1168">
        <v>1</v>
      </c>
      <c r="E1168" s="2">
        <v>47708148</v>
      </c>
      <c r="F1168">
        <v>14</v>
      </c>
      <c r="G1168" s="2">
        <v>1392092</v>
      </c>
      <c r="H1168">
        <v>1606</v>
      </c>
      <c r="I1168" s="2">
        <v>12135</v>
      </c>
      <c r="J1168">
        <v>59881</v>
      </c>
      <c r="K1168" s="2">
        <v>570</v>
      </c>
      <c r="L1168">
        <v>1</v>
      </c>
      <c r="M1168">
        <v>14</v>
      </c>
      <c r="N1168">
        <v>46</v>
      </c>
      <c r="O1168">
        <v>59</v>
      </c>
      <c r="P1168">
        <v>64</v>
      </c>
      <c r="AE1168" s="3">
        <f t="shared" si="424"/>
        <v>0</v>
      </c>
      <c r="AF1168">
        <f t="shared" si="437"/>
        <v>13</v>
      </c>
      <c r="AG1168">
        <f t="shared" si="438"/>
        <v>45</v>
      </c>
      <c r="AH1168">
        <f t="shared" si="439"/>
        <v>58</v>
      </c>
      <c r="AI1168">
        <f t="shared" si="440"/>
        <v>63</v>
      </c>
      <c r="AK1168" s="4">
        <f t="shared" si="425"/>
        <v>0</v>
      </c>
      <c r="AL1168" s="4">
        <f t="shared" si="426"/>
        <v>3</v>
      </c>
      <c r="AM1168" s="4">
        <f t="shared" si="427"/>
        <v>5</v>
      </c>
      <c r="AN1168" s="4">
        <f t="shared" si="428"/>
        <v>8</v>
      </c>
      <c r="AO1168" s="5">
        <f t="shared" si="419"/>
        <v>3</v>
      </c>
      <c r="AP1168" s="4"/>
      <c r="AQ1168" s="4"/>
      <c r="AR1168" s="3">
        <f t="shared" si="420"/>
        <v>0</v>
      </c>
      <c r="AS1168" s="4">
        <f t="shared" si="421"/>
        <v>32</v>
      </c>
      <c r="AT1168" s="4">
        <f t="shared" si="422"/>
        <v>45</v>
      </c>
      <c r="AU1168" s="4">
        <f t="shared" si="423"/>
        <v>50</v>
      </c>
      <c r="AW1168" s="4">
        <f t="shared" si="433"/>
        <v>0</v>
      </c>
      <c r="AX1168" s="4">
        <f t="shared" si="434"/>
        <v>2</v>
      </c>
      <c r="AY1168" s="4">
        <f t="shared" si="435"/>
        <v>5</v>
      </c>
      <c r="AZ1168" s="5">
        <f t="shared" si="436"/>
        <v>0</v>
      </c>
      <c r="BA1168" s="7" t="str" cm="1">
        <f t="array" ref="BA1168">IF(AND(AW1168:AZ1168=0),"JÓ"," ")</f>
        <v xml:space="preserve"> </v>
      </c>
      <c r="BD1168">
        <f t="shared" si="429"/>
        <v>184</v>
      </c>
      <c r="BE1168" t="str">
        <f t="shared" si="430"/>
        <v xml:space="preserve"> </v>
      </c>
      <c r="BF1168" t="str">
        <f t="shared" si="431"/>
        <v xml:space="preserve"> </v>
      </c>
      <c r="BG1168" t="str">
        <f t="shared" si="432"/>
        <v xml:space="preserve"> </v>
      </c>
    </row>
    <row r="1169" spans="1:59" x14ac:dyDescent="0.25">
      <c r="A1169">
        <v>1998</v>
      </c>
      <c r="B1169">
        <v>1</v>
      </c>
      <c r="D1169">
        <v>0</v>
      </c>
      <c r="E1169" s="2">
        <v>0</v>
      </c>
      <c r="F1169">
        <v>69</v>
      </c>
      <c r="G1169" s="2">
        <v>270685</v>
      </c>
      <c r="H1169">
        <v>5090</v>
      </c>
      <c r="I1169" s="2">
        <v>3669</v>
      </c>
      <c r="J1169">
        <v>124921</v>
      </c>
      <c r="K1169" s="2">
        <v>262</v>
      </c>
      <c r="L1169">
        <v>4</v>
      </c>
      <c r="M1169">
        <v>18</v>
      </c>
      <c r="N1169">
        <v>21</v>
      </c>
      <c r="O1169">
        <v>24</v>
      </c>
      <c r="P1169">
        <v>29</v>
      </c>
      <c r="AE1169" s="3">
        <f t="shared" si="424"/>
        <v>0</v>
      </c>
      <c r="AF1169">
        <f t="shared" si="437"/>
        <v>14</v>
      </c>
      <c r="AG1169">
        <f t="shared" si="438"/>
        <v>17</v>
      </c>
      <c r="AH1169">
        <f t="shared" si="439"/>
        <v>20</v>
      </c>
      <c r="AI1169">
        <f t="shared" si="440"/>
        <v>25</v>
      </c>
      <c r="AK1169" s="4">
        <f t="shared" si="425"/>
        <v>0</v>
      </c>
      <c r="AL1169" s="4">
        <f t="shared" si="426"/>
        <v>4</v>
      </c>
      <c r="AM1169" s="4">
        <f t="shared" si="427"/>
        <v>7</v>
      </c>
      <c r="AN1169" s="4">
        <f t="shared" si="428"/>
        <v>0</v>
      </c>
      <c r="AO1169" s="5">
        <f t="shared" si="419"/>
        <v>5</v>
      </c>
      <c r="AP1169" s="4"/>
      <c r="AQ1169" s="4"/>
      <c r="AR1169" s="3">
        <f t="shared" si="420"/>
        <v>0</v>
      </c>
      <c r="AS1169" s="4">
        <f t="shared" si="421"/>
        <v>3</v>
      </c>
      <c r="AT1169" s="4">
        <f t="shared" si="422"/>
        <v>6</v>
      </c>
      <c r="AU1169" s="4">
        <f t="shared" si="423"/>
        <v>11</v>
      </c>
      <c r="AW1169" s="4">
        <f t="shared" si="433"/>
        <v>0</v>
      </c>
      <c r="AX1169" s="4">
        <f t="shared" si="434"/>
        <v>3</v>
      </c>
      <c r="AY1169" s="4">
        <f t="shared" si="435"/>
        <v>6</v>
      </c>
      <c r="AZ1169" s="5">
        <f t="shared" si="436"/>
        <v>1</v>
      </c>
      <c r="BA1169" s="7" t="str" cm="1">
        <f t="array" ref="BA1169">IF(AND(AW1169:AZ1169=0),"JÓ"," ")</f>
        <v xml:space="preserve"> </v>
      </c>
      <c r="BD1169">
        <f t="shared" si="429"/>
        <v>96</v>
      </c>
      <c r="BE1169" t="str">
        <f t="shared" si="430"/>
        <v xml:space="preserve"> </v>
      </c>
      <c r="BF1169" t="str">
        <f t="shared" si="431"/>
        <v xml:space="preserve"> </v>
      </c>
      <c r="BG1169" t="str">
        <f t="shared" si="432"/>
        <v xml:space="preserve"> </v>
      </c>
    </row>
    <row r="1170" spans="1:59" x14ac:dyDescent="0.25">
      <c r="A1170">
        <v>1997</v>
      </c>
      <c r="B1170">
        <v>52</v>
      </c>
      <c r="D1170">
        <v>0</v>
      </c>
      <c r="E1170" s="2">
        <v>0</v>
      </c>
      <c r="F1170">
        <v>0</v>
      </c>
      <c r="G1170" s="2">
        <v>0</v>
      </c>
      <c r="H1170">
        <v>0</v>
      </c>
      <c r="I1170" s="2">
        <v>0</v>
      </c>
      <c r="J1170">
        <v>0</v>
      </c>
      <c r="K1170" s="2">
        <v>0</v>
      </c>
      <c r="L1170">
        <v>22</v>
      </c>
      <c r="M1170">
        <v>33</v>
      </c>
      <c r="N1170">
        <v>45</v>
      </c>
      <c r="O1170">
        <v>66</v>
      </c>
      <c r="P1170">
        <v>81</v>
      </c>
      <c r="AE1170" s="3">
        <f t="shared" si="424"/>
        <v>0</v>
      </c>
      <c r="AF1170">
        <f t="shared" si="437"/>
        <v>11</v>
      </c>
      <c r="AG1170">
        <f t="shared" si="438"/>
        <v>23</v>
      </c>
      <c r="AH1170">
        <f t="shared" si="439"/>
        <v>44</v>
      </c>
      <c r="AI1170">
        <f t="shared" si="440"/>
        <v>59</v>
      </c>
      <c r="AK1170" s="4">
        <f t="shared" si="425"/>
        <v>0</v>
      </c>
      <c r="AL1170" s="4">
        <f t="shared" si="426"/>
        <v>1</v>
      </c>
      <c r="AM1170" s="4">
        <f t="shared" si="427"/>
        <v>3</v>
      </c>
      <c r="AN1170" s="4">
        <f t="shared" si="428"/>
        <v>4</v>
      </c>
      <c r="AO1170" s="5">
        <f t="shared" si="419"/>
        <v>9</v>
      </c>
      <c r="AP1170" s="4"/>
      <c r="AQ1170" s="4"/>
      <c r="AR1170" s="3">
        <f t="shared" si="420"/>
        <v>0</v>
      </c>
      <c r="AS1170" s="4">
        <f t="shared" si="421"/>
        <v>12</v>
      </c>
      <c r="AT1170" s="4">
        <f t="shared" si="422"/>
        <v>33</v>
      </c>
      <c r="AU1170" s="4">
        <f t="shared" si="423"/>
        <v>48</v>
      </c>
      <c r="AW1170" s="4">
        <f t="shared" si="433"/>
        <v>0</v>
      </c>
      <c r="AX1170" s="4">
        <f t="shared" si="434"/>
        <v>2</v>
      </c>
      <c r="AY1170" s="4">
        <f t="shared" si="435"/>
        <v>3</v>
      </c>
      <c r="AZ1170" s="5">
        <f t="shared" si="436"/>
        <v>8</v>
      </c>
      <c r="BA1170" s="7" t="str" cm="1">
        <f t="array" ref="BA1170">IF(AND(AW1170:AZ1170=0),"JÓ"," ")</f>
        <v xml:space="preserve"> </v>
      </c>
      <c r="BD1170">
        <f t="shared" si="429"/>
        <v>247</v>
      </c>
      <c r="BE1170" t="str">
        <f t="shared" si="430"/>
        <v xml:space="preserve"> </v>
      </c>
      <c r="BF1170" t="str">
        <f t="shared" si="431"/>
        <v xml:space="preserve"> </v>
      </c>
      <c r="BG1170" t="str">
        <f t="shared" si="432"/>
        <v xml:space="preserve"> </v>
      </c>
    </row>
    <row r="1171" spans="1:59" x14ac:dyDescent="0.25">
      <c r="A1171">
        <v>1997</v>
      </c>
      <c r="B1171">
        <v>51</v>
      </c>
      <c r="D1171">
        <v>0</v>
      </c>
      <c r="E1171" s="2">
        <v>0</v>
      </c>
      <c r="F1171">
        <v>0</v>
      </c>
      <c r="G1171" s="2">
        <v>0</v>
      </c>
      <c r="H1171">
        <v>0</v>
      </c>
      <c r="I1171" s="2">
        <v>0</v>
      </c>
      <c r="J1171">
        <v>0</v>
      </c>
      <c r="K1171" s="2">
        <v>0</v>
      </c>
      <c r="L1171">
        <v>1</v>
      </c>
      <c r="M1171">
        <v>5</v>
      </c>
      <c r="N1171">
        <v>13</v>
      </c>
      <c r="O1171">
        <v>55</v>
      </c>
      <c r="P1171">
        <v>78</v>
      </c>
      <c r="AE1171" s="3">
        <f t="shared" si="424"/>
        <v>0</v>
      </c>
      <c r="AF1171">
        <f t="shared" si="437"/>
        <v>4</v>
      </c>
      <c r="AG1171">
        <f t="shared" si="438"/>
        <v>12</v>
      </c>
      <c r="AH1171">
        <f t="shared" si="439"/>
        <v>54</v>
      </c>
      <c r="AI1171">
        <f t="shared" si="440"/>
        <v>77</v>
      </c>
      <c r="AK1171" s="4">
        <f t="shared" si="425"/>
        <v>0</v>
      </c>
      <c r="AL1171" s="4">
        <f t="shared" si="426"/>
        <v>4</v>
      </c>
      <c r="AM1171" s="4">
        <f t="shared" si="427"/>
        <v>2</v>
      </c>
      <c r="AN1171" s="4">
        <f t="shared" si="428"/>
        <v>4</v>
      </c>
      <c r="AO1171" s="5">
        <f t="shared" si="419"/>
        <v>7</v>
      </c>
      <c r="AP1171" s="4"/>
      <c r="AQ1171" s="4"/>
      <c r="AR1171" s="3">
        <f t="shared" si="420"/>
        <v>0</v>
      </c>
      <c r="AS1171" s="4">
        <f t="shared" si="421"/>
        <v>8</v>
      </c>
      <c r="AT1171" s="4">
        <f t="shared" si="422"/>
        <v>50</v>
      </c>
      <c r="AU1171" s="4">
        <f t="shared" si="423"/>
        <v>73</v>
      </c>
      <c r="AW1171" s="4">
        <f t="shared" si="433"/>
        <v>0</v>
      </c>
      <c r="AX1171" s="4">
        <f t="shared" si="434"/>
        <v>8</v>
      </c>
      <c r="AY1171" s="4">
        <f t="shared" si="435"/>
        <v>0</v>
      </c>
      <c r="AZ1171" s="5">
        <f t="shared" si="436"/>
        <v>3</v>
      </c>
      <c r="BA1171" s="7" t="str" cm="1">
        <f t="array" ref="BA1171">IF(AND(AW1171:AZ1171=0),"JÓ"," ")</f>
        <v xml:space="preserve"> </v>
      </c>
      <c r="BD1171">
        <f t="shared" si="429"/>
        <v>152</v>
      </c>
      <c r="BE1171" t="str">
        <f t="shared" si="430"/>
        <v xml:space="preserve"> </v>
      </c>
      <c r="BF1171" t="str">
        <f t="shared" si="431"/>
        <v xml:space="preserve"> </v>
      </c>
      <c r="BG1171" t="str">
        <f t="shared" si="432"/>
        <v xml:space="preserve"> </v>
      </c>
    </row>
    <row r="1172" spans="1:59" x14ac:dyDescent="0.25">
      <c r="A1172">
        <v>1997</v>
      </c>
      <c r="B1172">
        <v>50</v>
      </c>
      <c r="D1172">
        <v>0</v>
      </c>
      <c r="E1172" s="2">
        <v>0</v>
      </c>
      <c r="F1172">
        <v>0</v>
      </c>
      <c r="G1172" s="2">
        <v>0</v>
      </c>
      <c r="H1172">
        <v>0</v>
      </c>
      <c r="I1172" s="2">
        <v>0</v>
      </c>
      <c r="J1172">
        <v>0</v>
      </c>
      <c r="K1172" s="2">
        <v>0</v>
      </c>
      <c r="L1172">
        <v>17</v>
      </c>
      <c r="M1172">
        <v>54</v>
      </c>
      <c r="N1172">
        <v>60</v>
      </c>
      <c r="O1172">
        <v>61</v>
      </c>
      <c r="P1172">
        <v>90</v>
      </c>
      <c r="AE1172" s="3">
        <f t="shared" si="424"/>
        <v>0</v>
      </c>
      <c r="AF1172">
        <f t="shared" si="437"/>
        <v>37</v>
      </c>
      <c r="AG1172">
        <f t="shared" si="438"/>
        <v>43</v>
      </c>
      <c r="AH1172">
        <f t="shared" si="439"/>
        <v>44</v>
      </c>
      <c r="AI1172">
        <f t="shared" si="440"/>
        <v>73</v>
      </c>
      <c r="AK1172" s="4">
        <f t="shared" si="425"/>
        <v>0</v>
      </c>
      <c r="AL1172" s="4">
        <f t="shared" si="426"/>
        <v>7</v>
      </c>
      <c r="AM1172" s="4">
        <f t="shared" si="427"/>
        <v>3</v>
      </c>
      <c r="AN1172" s="4">
        <f t="shared" si="428"/>
        <v>4</v>
      </c>
      <c r="AO1172" s="5">
        <f t="shared" si="419"/>
        <v>3</v>
      </c>
      <c r="AP1172" s="4"/>
      <c r="AQ1172" s="4"/>
      <c r="AR1172" s="3">
        <f t="shared" si="420"/>
        <v>0</v>
      </c>
      <c r="AS1172" s="4">
        <f t="shared" si="421"/>
        <v>6</v>
      </c>
      <c r="AT1172" s="4">
        <f t="shared" si="422"/>
        <v>7</v>
      </c>
      <c r="AU1172" s="4">
        <f t="shared" si="423"/>
        <v>36</v>
      </c>
      <c r="AW1172" s="4">
        <f t="shared" si="433"/>
        <v>0</v>
      </c>
      <c r="AX1172" s="4">
        <f t="shared" si="434"/>
        <v>6</v>
      </c>
      <c r="AY1172" s="4">
        <f t="shared" si="435"/>
        <v>7</v>
      </c>
      <c r="AZ1172" s="5">
        <f t="shared" si="436"/>
        <v>6</v>
      </c>
      <c r="BA1172" s="7" t="str" cm="1">
        <f t="array" ref="BA1172">IF(AND(AW1172:AZ1172=0),"JÓ"," ")</f>
        <v xml:space="preserve"> </v>
      </c>
      <c r="BD1172">
        <f t="shared" si="429"/>
        <v>282</v>
      </c>
      <c r="BE1172" t="str">
        <f t="shared" si="430"/>
        <v xml:space="preserve"> </v>
      </c>
      <c r="BF1172" t="str">
        <f t="shared" si="431"/>
        <v xml:space="preserve"> </v>
      </c>
      <c r="BG1172" t="str">
        <f t="shared" si="432"/>
        <v xml:space="preserve"> </v>
      </c>
    </row>
    <row r="1173" spans="1:59" x14ac:dyDescent="0.25">
      <c r="A1173">
        <v>1997</v>
      </c>
      <c r="B1173">
        <v>49</v>
      </c>
      <c r="D1173">
        <v>0</v>
      </c>
      <c r="E1173" s="2">
        <v>0</v>
      </c>
      <c r="F1173">
        <v>0</v>
      </c>
      <c r="G1173" s="2">
        <v>0</v>
      </c>
      <c r="H1173">
        <v>0</v>
      </c>
      <c r="I1173" s="2">
        <v>0</v>
      </c>
      <c r="J1173">
        <v>0</v>
      </c>
      <c r="K1173" s="2">
        <v>0</v>
      </c>
      <c r="L1173">
        <v>23</v>
      </c>
      <c r="M1173">
        <v>51</v>
      </c>
      <c r="N1173">
        <v>70</v>
      </c>
      <c r="O1173">
        <v>71</v>
      </c>
      <c r="P1173">
        <v>73</v>
      </c>
      <c r="AE1173" s="3">
        <f t="shared" si="424"/>
        <v>0</v>
      </c>
      <c r="AF1173">
        <f t="shared" si="437"/>
        <v>28</v>
      </c>
      <c r="AG1173">
        <f t="shared" si="438"/>
        <v>47</v>
      </c>
      <c r="AH1173">
        <f t="shared" si="439"/>
        <v>48</v>
      </c>
      <c r="AI1173">
        <f t="shared" si="440"/>
        <v>50</v>
      </c>
      <c r="AK1173" s="4">
        <f t="shared" si="425"/>
        <v>0</v>
      </c>
      <c r="AL1173" s="4">
        <f t="shared" si="426"/>
        <v>8</v>
      </c>
      <c r="AM1173" s="4">
        <f t="shared" si="427"/>
        <v>7</v>
      </c>
      <c r="AN1173" s="4">
        <f t="shared" si="428"/>
        <v>8</v>
      </c>
      <c r="AO1173" s="5">
        <f t="shared" si="419"/>
        <v>0</v>
      </c>
      <c r="AP1173" s="4"/>
      <c r="AQ1173" s="4"/>
      <c r="AR1173" s="3">
        <f t="shared" si="420"/>
        <v>0</v>
      </c>
      <c r="AS1173" s="4">
        <f t="shared" si="421"/>
        <v>19</v>
      </c>
      <c r="AT1173" s="4">
        <f t="shared" si="422"/>
        <v>20</v>
      </c>
      <c r="AU1173" s="4">
        <f t="shared" si="423"/>
        <v>22</v>
      </c>
      <c r="AW1173" s="4">
        <f t="shared" si="433"/>
        <v>0</v>
      </c>
      <c r="AX1173" s="4">
        <f t="shared" si="434"/>
        <v>9</v>
      </c>
      <c r="AY1173" s="4">
        <f t="shared" si="435"/>
        <v>0</v>
      </c>
      <c r="AZ1173" s="5">
        <f t="shared" si="436"/>
        <v>2</v>
      </c>
      <c r="BA1173" s="7" t="str" cm="1">
        <f t="array" ref="BA1173">IF(AND(AW1173:AZ1173=0),"JÓ"," ")</f>
        <v xml:space="preserve"> </v>
      </c>
      <c r="BD1173">
        <f t="shared" si="429"/>
        <v>288</v>
      </c>
      <c r="BE1173" t="str">
        <f t="shared" si="430"/>
        <v xml:space="preserve"> </v>
      </c>
      <c r="BF1173" t="str">
        <f t="shared" si="431"/>
        <v xml:space="preserve"> </v>
      </c>
      <c r="BG1173" t="str">
        <f t="shared" si="432"/>
        <v xml:space="preserve"> </v>
      </c>
    </row>
    <row r="1174" spans="1:59" x14ac:dyDescent="0.25">
      <c r="A1174">
        <v>1997</v>
      </c>
      <c r="B1174">
        <v>48</v>
      </c>
      <c r="D1174">
        <v>0</v>
      </c>
      <c r="E1174" s="2">
        <v>0</v>
      </c>
      <c r="F1174">
        <v>0</v>
      </c>
      <c r="G1174" s="2">
        <v>0</v>
      </c>
      <c r="H1174">
        <v>0</v>
      </c>
      <c r="I1174" s="2">
        <v>0</v>
      </c>
      <c r="J1174">
        <v>0</v>
      </c>
      <c r="K1174" s="2">
        <v>0</v>
      </c>
      <c r="L1174">
        <v>57</v>
      </c>
      <c r="M1174">
        <v>59</v>
      </c>
      <c r="N1174">
        <v>67</v>
      </c>
      <c r="O1174">
        <v>88</v>
      </c>
      <c r="P1174">
        <v>90</v>
      </c>
      <c r="AE1174" s="3">
        <f t="shared" si="424"/>
        <v>0</v>
      </c>
      <c r="AF1174">
        <f t="shared" si="437"/>
        <v>2</v>
      </c>
      <c r="AG1174">
        <f t="shared" si="438"/>
        <v>10</v>
      </c>
      <c r="AH1174">
        <f t="shared" si="439"/>
        <v>31</v>
      </c>
      <c r="AI1174">
        <f t="shared" si="440"/>
        <v>33</v>
      </c>
      <c r="AK1174" s="4">
        <f t="shared" si="425"/>
        <v>0</v>
      </c>
      <c r="AL1174" s="4">
        <f t="shared" si="426"/>
        <v>2</v>
      </c>
      <c r="AM1174" s="4">
        <f t="shared" si="427"/>
        <v>0</v>
      </c>
      <c r="AN1174" s="4">
        <f t="shared" si="428"/>
        <v>1</v>
      </c>
      <c r="AO1174" s="5">
        <f t="shared" si="419"/>
        <v>3</v>
      </c>
      <c r="AP1174" s="4"/>
      <c r="AQ1174" s="4"/>
      <c r="AR1174" s="3">
        <f t="shared" si="420"/>
        <v>0</v>
      </c>
      <c r="AS1174" s="4">
        <f t="shared" si="421"/>
        <v>8</v>
      </c>
      <c r="AT1174" s="4">
        <f t="shared" si="422"/>
        <v>29</v>
      </c>
      <c r="AU1174" s="4">
        <f t="shared" si="423"/>
        <v>31</v>
      </c>
      <c r="AW1174" s="4">
        <f t="shared" si="433"/>
        <v>0</v>
      </c>
      <c r="AX1174" s="4">
        <f t="shared" si="434"/>
        <v>8</v>
      </c>
      <c r="AY1174" s="4">
        <f t="shared" si="435"/>
        <v>9</v>
      </c>
      <c r="AZ1174" s="5">
        <f t="shared" si="436"/>
        <v>1</v>
      </c>
      <c r="BA1174" s="7" t="str" cm="1">
        <f t="array" ref="BA1174">IF(AND(AW1174:AZ1174=0),"JÓ"," ")</f>
        <v xml:space="preserve"> </v>
      </c>
      <c r="BD1174">
        <f t="shared" si="429"/>
        <v>361</v>
      </c>
      <c r="BE1174" t="str">
        <f t="shared" si="430"/>
        <v xml:space="preserve"> </v>
      </c>
      <c r="BF1174" t="str">
        <f t="shared" si="431"/>
        <v xml:space="preserve"> </v>
      </c>
      <c r="BG1174" t="str">
        <f t="shared" si="432"/>
        <v xml:space="preserve"> </v>
      </c>
    </row>
    <row r="1175" spans="1:59" x14ac:dyDescent="0.25">
      <c r="A1175">
        <v>1997</v>
      </c>
      <c r="B1175">
        <v>47</v>
      </c>
      <c r="D1175">
        <v>0</v>
      </c>
      <c r="E1175" s="2">
        <v>0</v>
      </c>
      <c r="F1175">
        <v>0</v>
      </c>
      <c r="G1175" s="2">
        <v>0</v>
      </c>
      <c r="H1175">
        <v>0</v>
      </c>
      <c r="I1175" s="2">
        <v>0</v>
      </c>
      <c r="J1175">
        <v>0</v>
      </c>
      <c r="K1175" s="2">
        <v>0</v>
      </c>
      <c r="L1175">
        <v>36</v>
      </c>
      <c r="M1175">
        <v>40</v>
      </c>
      <c r="N1175">
        <v>42</v>
      </c>
      <c r="O1175">
        <v>62</v>
      </c>
      <c r="P1175">
        <v>66</v>
      </c>
      <c r="AE1175" s="3">
        <f t="shared" si="424"/>
        <v>0</v>
      </c>
      <c r="AF1175">
        <f t="shared" si="437"/>
        <v>4</v>
      </c>
      <c r="AG1175">
        <f t="shared" si="438"/>
        <v>6</v>
      </c>
      <c r="AH1175">
        <f t="shared" si="439"/>
        <v>26</v>
      </c>
      <c r="AI1175">
        <f t="shared" si="440"/>
        <v>30</v>
      </c>
      <c r="AK1175" s="4">
        <f t="shared" si="425"/>
        <v>0</v>
      </c>
      <c r="AL1175" s="4">
        <f t="shared" si="426"/>
        <v>4</v>
      </c>
      <c r="AM1175" s="4">
        <f t="shared" si="427"/>
        <v>6</v>
      </c>
      <c r="AN1175" s="4">
        <f t="shared" si="428"/>
        <v>6</v>
      </c>
      <c r="AO1175" s="5">
        <f t="shared" si="419"/>
        <v>0</v>
      </c>
      <c r="AP1175" s="4"/>
      <c r="AQ1175" s="4"/>
      <c r="AR1175" s="3">
        <f t="shared" si="420"/>
        <v>0</v>
      </c>
      <c r="AS1175" s="4">
        <f t="shared" si="421"/>
        <v>2</v>
      </c>
      <c r="AT1175" s="4">
        <f t="shared" si="422"/>
        <v>22</v>
      </c>
      <c r="AU1175" s="4">
        <f t="shared" si="423"/>
        <v>26</v>
      </c>
      <c r="AW1175" s="4">
        <f t="shared" si="433"/>
        <v>0</v>
      </c>
      <c r="AX1175" s="4">
        <f t="shared" si="434"/>
        <v>2</v>
      </c>
      <c r="AY1175" s="4">
        <f t="shared" si="435"/>
        <v>2</v>
      </c>
      <c r="AZ1175" s="5">
        <f t="shared" si="436"/>
        <v>6</v>
      </c>
      <c r="BA1175" s="7" t="str" cm="1">
        <f t="array" ref="BA1175">IF(AND(AW1175:AZ1175=0),"JÓ"," ")</f>
        <v xml:space="preserve"> </v>
      </c>
      <c r="BD1175">
        <f t="shared" si="429"/>
        <v>246</v>
      </c>
      <c r="BE1175" t="str">
        <f t="shared" si="430"/>
        <v xml:space="preserve"> </v>
      </c>
      <c r="BF1175" t="str">
        <f t="shared" si="431"/>
        <v xml:space="preserve"> </v>
      </c>
      <c r="BG1175" t="str">
        <f t="shared" si="432"/>
        <v xml:space="preserve"> </v>
      </c>
    </row>
    <row r="1176" spans="1:59" x14ac:dyDescent="0.25">
      <c r="A1176">
        <v>1997</v>
      </c>
      <c r="B1176">
        <v>46</v>
      </c>
      <c r="D1176">
        <v>0</v>
      </c>
      <c r="E1176" s="2">
        <v>0</v>
      </c>
      <c r="F1176">
        <v>0</v>
      </c>
      <c r="G1176" s="2">
        <v>0</v>
      </c>
      <c r="H1176">
        <v>0</v>
      </c>
      <c r="I1176" s="2">
        <v>0</v>
      </c>
      <c r="J1176">
        <v>0</v>
      </c>
      <c r="K1176" s="2">
        <v>0</v>
      </c>
      <c r="L1176">
        <v>13</v>
      </c>
      <c r="M1176">
        <v>44</v>
      </c>
      <c r="N1176">
        <v>47</v>
      </c>
      <c r="O1176">
        <v>79</v>
      </c>
      <c r="P1176">
        <v>81</v>
      </c>
      <c r="AE1176" s="3">
        <f t="shared" si="424"/>
        <v>0</v>
      </c>
      <c r="AF1176">
        <f t="shared" si="437"/>
        <v>31</v>
      </c>
      <c r="AG1176">
        <f t="shared" si="438"/>
        <v>34</v>
      </c>
      <c r="AH1176">
        <f t="shared" si="439"/>
        <v>66</v>
      </c>
      <c r="AI1176">
        <f t="shared" si="440"/>
        <v>68</v>
      </c>
      <c r="AK1176" s="4">
        <f t="shared" si="425"/>
        <v>0</v>
      </c>
      <c r="AL1176" s="4">
        <f t="shared" si="426"/>
        <v>1</v>
      </c>
      <c r="AM1176" s="4">
        <f t="shared" si="427"/>
        <v>4</v>
      </c>
      <c r="AN1176" s="4">
        <f t="shared" si="428"/>
        <v>6</v>
      </c>
      <c r="AO1176" s="5">
        <f t="shared" si="419"/>
        <v>8</v>
      </c>
      <c r="AP1176" s="4"/>
      <c r="AQ1176" s="4"/>
      <c r="AR1176" s="3">
        <f t="shared" si="420"/>
        <v>0</v>
      </c>
      <c r="AS1176" s="4">
        <f t="shared" si="421"/>
        <v>3</v>
      </c>
      <c r="AT1176" s="4">
        <f t="shared" si="422"/>
        <v>35</v>
      </c>
      <c r="AU1176" s="4">
        <f t="shared" si="423"/>
        <v>37</v>
      </c>
      <c r="AW1176" s="4">
        <f t="shared" si="433"/>
        <v>0</v>
      </c>
      <c r="AX1176" s="4">
        <f t="shared" si="434"/>
        <v>3</v>
      </c>
      <c r="AY1176" s="4">
        <f t="shared" si="435"/>
        <v>5</v>
      </c>
      <c r="AZ1176" s="5">
        <f t="shared" si="436"/>
        <v>7</v>
      </c>
      <c r="BA1176" s="7" t="str" cm="1">
        <f t="array" ref="BA1176">IF(AND(AW1176:AZ1176=0),"JÓ"," ")</f>
        <v xml:space="preserve"> </v>
      </c>
      <c r="BD1176">
        <f t="shared" si="429"/>
        <v>264</v>
      </c>
      <c r="BE1176" t="str">
        <f t="shared" si="430"/>
        <v xml:space="preserve"> </v>
      </c>
      <c r="BF1176" t="str">
        <f t="shared" si="431"/>
        <v xml:space="preserve"> </v>
      </c>
      <c r="BG1176" t="str">
        <f t="shared" si="432"/>
        <v xml:space="preserve"> </v>
      </c>
    </row>
    <row r="1177" spans="1:59" x14ac:dyDescent="0.25">
      <c r="A1177">
        <v>1997</v>
      </c>
      <c r="B1177">
        <v>45</v>
      </c>
      <c r="D1177">
        <v>0</v>
      </c>
      <c r="E1177" s="2">
        <v>0</v>
      </c>
      <c r="F1177">
        <v>0</v>
      </c>
      <c r="G1177" s="2">
        <v>0</v>
      </c>
      <c r="H1177">
        <v>0</v>
      </c>
      <c r="I1177" s="2">
        <v>0</v>
      </c>
      <c r="J1177">
        <v>0</v>
      </c>
      <c r="K1177" s="2">
        <v>0</v>
      </c>
      <c r="L1177">
        <v>23</v>
      </c>
      <c r="M1177">
        <v>28</v>
      </c>
      <c r="N1177">
        <v>40</v>
      </c>
      <c r="O1177">
        <v>44</v>
      </c>
      <c r="P1177">
        <v>52</v>
      </c>
      <c r="AE1177" s="3">
        <f t="shared" si="424"/>
        <v>0</v>
      </c>
      <c r="AF1177">
        <f t="shared" si="437"/>
        <v>5</v>
      </c>
      <c r="AG1177">
        <f t="shared" si="438"/>
        <v>17</v>
      </c>
      <c r="AH1177">
        <f t="shared" si="439"/>
        <v>21</v>
      </c>
      <c r="AI1177">
        <f t="shared" si="440"/>
        <v>29</v>
      </c>
      <c r="AK1177" s="4">
        <f t="shared" si="425"/>
        <v>0</v>
      </c>
      <c r="AL1177" s="4">
        <f t="shared" si="426"/>
        <v>5</v>
      </c>
      <c r="AM1177" s="4">
        <f t="shared" si="427"/>
        <v>7</v>
      </c>
      <c r="AN1177" s="4">
        <f t="shared" si="428"/>
        <v>1</v>
      </c>
      <c r="AO1177" s="5">
        <f t="shared" si="419"/>
        <v>9</v>
      </c>
      <c r="AP1177" s="4"/>
      <c r="AQ1177" s="4"/>
      <c r="AR1177" s="3">
        <f t="shared" si="420"/>
        <v>0</v>
      </c>
      <c r="AS1177" s="4">
        <f t="shared" si="421"/>
        <v>12</v>
      </c>
      <c r="AT1177" s="4">
        <f t="shared" si="422"/>
        <v>16</v>
      </c>
      <c r="AU1177" s="4">
        <f t="shared" si="423"/>
        <v>24</v>
      </c>
      <c r="AW1177" s="4">
        <f t="shared" si="433"/>
        <v>0</v>
      </c>
      <c r="AX1177" s="4">
        <f t="shared" si="434"/>
        <v>2</v>
      </c>
      <c r="AY1177" s="4">
        <f t="shared" si="435"/>
        <v>6</v>
      </c>
      <c r="AZ1177" s="5">
        <f t="shared" si="436"/>
        <v>4</v>
      </c>
      <c r="BA1177" s="7" t="str" cm="1">
        <f t="array" ref="BA1177">IF(AND(AW1177:AZ1177=0),"JÓ"," ")</f>
        <v xml:space="preserve"> </v>
      </c>
      <c r="BD1177">
        <f t="shared" si="429"/>
        <v>187</v>
      </c>
      <c r="BE1177" t="str">
        <f t="shared" si="430"/>
        <v xml:space="preserve"> </v>
      </c>
      <c r="BF1177" t="str">
        <f t="shared" si="431"/>
        <v xml:space="preserve"> </v>
      </c>
      <c r="BG1177" t="str">
        <f t="shared" si="432"/>
        <v xml:space="preserve"> </v>
      </c>
    </row>
    <row r="1178" spans="1:59" x14ac:dyDescent="0.25">
      <c r="A1178">
        <v>1997</v>
      </c>
      <c r="B1178">
        <v>44</v>
      </c>
      <c r="D1178">
        <v>0</v>
      </c>
      <c r="E1178" s="2">
        <v>0</v>
      </c>
      <c r="F1178">
        <v>0</v>
      </c>
      <c r="G1178" s="2">
        <v>0</v>
      </c>
      <c r="H1178">
        <v>0</v>
      </c>
      <c r="I1178" s="2">
        <v>0</v>
      </c>
      <c r="J1178">
        <v>0</v>
      </c>
      <c r="K1178" s="2">
        <v>0</v>
      </c>
      <c r="L1178">
        <v>35</v>
      </c>
      <c r="M1178">
        <v>44</v>
      </c>
      <c r="N1178">
        <v>56</v>
      </c>
      <c r="O1178">
        <v>66</v>
      </c>
      <c r="P1178">
        <v>70</v>
      </c>
      <c r="AE1178" s="3">
        <f t="shared" si="424"/>
        <v>0</v>
      </c>
      <c r="AF1178">
        <f t="shared" si="437"/>
        <v>9</v>
      </c>
      <c r="AG1178">
        <f t="shared" si="438"/>
        <v>21</v>
      </c>
      <c r="AH1178">
        <f t="shared" si="439"/>
        <v>31</v>
      </c>
      <c r="AI1178">
        <f t="shared" si="440"/>
        <v>35</v>
      </c>
      <c r="AK1178" s="4">
        <f t="shared" si="425"/>
        <v>0</v>
      </c>
      <c r="AL1178" s="4">
        <f t="shared" si="426"/>
        <v>9</v>
      </c>
      <c r="AM1178" s="4">
        <f t="shared" si="427"/>
        <v>1</v>
      </c>
      <c r="AN1178" s="4">
        <f t="shared" si="428"/>
        <v>1</v>
      </c>
      <c r="AO1178" s="5">
        <f t="shared" si="419"/>
        <v>5</v>
      </c>
      <c r="AP1178" s="4"/>
      <c r="AQ1178" s="4"/>
      <c r="AR1178" s="3">
        <f t="shared" si="420"/>
        <v>0</v>
      </c>
      <c r="AS1178" s="4">
        <f t="shared" si="421"/>
        <v>12</v>
      </c>
      <c r="AT1178" s="4">
        <f t="shared" si="422"/>
        <v>22</v>
      </c>
      <c r="AU1178" s="4">
        <f t="shared" si="423"/>
        <v>26</v>
      </c>
      <c r="AW1178" s="4">
        <f t="shared" si="433"/>
        <v>0</v>
      </c>
      <c r="AX1178" s="4">
        <f t="shared" si="434"/>
        <v>2</v>
      </c>
      <c r="AY1178" s="4">
        <f t="shared" si="435"/>
        <v>2</v>
      </c>
      <c r="AZ1178" s="5">
        <f t="shared" si="436"/>
        <v>6</v>
      </c>
      <c r="BA1178" s="7" t="str" cm="1">
        <f t="array" ref="BA1178">IF(AND(AW1178:AZ1178=0),"JÓ"," ")</f>
        <v xml:space="preserve"> </v>
      </c>
      <c r="BD1178">
        <f t="shared" si="429"/>
        <v>271</v>
      </c>
      <c r="BE1178" t="str">
        <f t="shared" si="430"/>
        <v xml:space="preserve"> </v>
      </c>
      <c r="BF1178" t="str">
        <f t="shared" si="431"/>
        <v xml:space="preserve"> </v>
      </c>
      <c r="BG1178" t="str">
        <f t="shared" si="432"/>
        <v xml:space="preserve"> </v>
      </c>
    </row>
    <row r="1179" spans="1:59" x14ac:dyDescent="0.25">
      <c r="A1179">
        <v>1997</v>
      </c>
      <c r="B1179">
        <v>43</v>
      </c>
      <c r="D1179">
        <v>0</v>
      </c>
      <c r="E1179" s="2">
        <v>0</v>
      </c>
      <c r="F1179">
        <v>0</v>
      </c>
      <c r="G1179" s="2">
        <v>0</v>
      </c>
      <c r="H1179">
        <v>0</v>
      </c>
      <c r="I1179" s="2">
        <v>0</v>
      </c>
      <c r="J1179">
        <v>0</v>
      </c>
      <c r="K1179" s="2">
        <v>0</v>
      </c>
      <c r="L1179">
        <v>4</v>
      </c>
      <c r="M1179">
        <v>21</v>
      </c>
      <c r="N1179">
        <v>25</v>
      </c>
      <c r="O1179">
        <v>34</v>
      </c>
      <c r="P1179">
        <v>75</v>
      </c>
      <c r="AE1179" s="3">
        <f t="shared" si="424"/>
        <v>0</v>
      </c>
      <c r="AF1179">
        <f t="shared" si="437"/>
        <v>17</v>
      </c>
      <c r="AG1179">
        <f t="shared" si="438"/>
        <v>21</v>
      </c>
      <c r="AH1179">
        <f t="shared" si="439"/>
        <v>30</v>
      </c>
      <c r="AI1179">
        <f t="shared" si="440"/>
        <v>71</v>
      </c>
      <c r="AK1179" s="4">
        <f t="shared" si="425"/>
        <v>0</v>
      </c>
      <c r="AL1179" s="4">
        <f t="shared" si="426"/>
        <v>7</v>
      </c>
      <c r="AM1179" s="4">
        <f t="shared" si="427"/>
        <v>1</v>
      </c>
      <c r="AN1179" s="4">
        <f t="shared" si="428"/>
        <v>0</v>
      </c>
      <c r="AO1179" s="5">
        <f t="shared" si="419"/>
        <v>1</v>
      </c>
      <c r="AP1179" s="4"/>
      <c r="AQ1179" s="4"/>
      <c r="AR1179" s="3">
        <f t="shared" si="420"/>
        <v>0</v>
      </c>
      <c r="AS1179" s="4">
        <f t="shared" si="421"/>
        <v>4</v>
      </c>
      <c r="AT1179" s="4">
        <f t="shared" si="422"/>
        <v>13</v>
      </c>
      <c r="AU1179" s="4">
        <f t="shared" si="423"/>
        <v>54</v>
      </c>
      <c r="AW1179" s="4">
        <f t="shared" si="433"/>
        <v>0</v>
      </c>
      <c r="AX1179" s="4">
        <f t="shared" si="434"/>
        <v>4</v>
      </c>
      <c r="AY1179" s="4">
        <f t="shared" si="435"/>
        <v>3</v>
      </c>
      <c r="AZ1179" s="5">
        <f t="shared" si="436"/>
        <v>4</v>
      </c>
      <c r="BA1179" s="7" t="str" cm="1">
        <f t="array" ref="BA1179">IF(AND(AW1179:AZ1179=0),"JÓ"," ")</f>
        <v xml:space="preserve"> </v>
      </c>
      <c r="BD1179">
        <f t="shared" si="429"/>
        <v>159</v>
      </c>
      <c r="BE1179" t="str">
        <f t="shared" si="430"/>
        <v xml:space="preserve"> </v>
      </c>
      <c r="BF1179" t="str">
        <f t="shared" si="431"/>
        <v xml:space="preserve"> </v>
      </c>
      <c r="BG1179" t="str">
        <f t="shared" si="432"/>
        <v xml:space="preserve"> </v>
      </c>
    </row>
    <row r="1180" spans="1:59" x14ac:dyDescent="0.25">
      <c r="A1180">
        <v>1997</v>
      </c>
      <c r="B1180">
        <v>42</v>
      </c>
      <c r="D1180">
        <v>0</v>
      </c>
      <c r="E1180" s="2">
        <v>0</v>
      </c>
      <c r="F1180">
        <v>0</v>
      </c>
      <c r="G1180" s="2">
        <v>0</v>
      </c>
      <c r="H1180">
        <v>0</v>
      </c>
      <c r="I1180" s="2">
        <v>0</v>
      </c>
      <c r="J1180">
        <v>0</v>
      </c>
      <c r="K1180" s="2">
        <v>0</v>
      </c>
      <c r="L1180">
        <v>30</v>
      </c>
      <c r="M1180">
        <v>40</v>
      </c>
      <c r="N1180">
        <v>41</v>
      </c>
      <c r="O1180">
        <v>43</v>
      </c>
      <c r="P1180">
        <v>75</v>
      </c>
      <c r="AE1180" s="3">
        <f t="shared" si="424"/>
        <v>0</v>
      </c>
      <c r="AF1180">
        <f t="shared" si="437"/>
        <v>10</v>
      </c>
      <c r="AG1180">
        <f t="shared" si="438"/>
        <v>11</v>
      </c>
      <c r="AH1180">
        <f t="shared" si="439"/>
        <v>13</v>
      </c>
      <c r="AI1180">
        <f t="shared" si="440"/>
        <v>45</v>
      </c>
      <c r="AK1180" s="4">
        <f t="shared" si="425"/>
        <v>0</v>
      </c>
      <c r="AL1180" s="4">
        <f t="shared" si="426"/>
        <v>0</v>
      </c>
      <c r="AM1180" s="4">
        <f t="shared" si="427"/>
        <v>1</v>
      </c>
      <c r="AN1180" s="4">
        <f t="shared" si="428"/>
        <v>3</v>
      </c>
      <c r="AO1180" s="5">
        <f t="shared" si="419"/>
        <v>5</v>
      </c>
      <c r="AP1180" s="4"/>
      <c r="AQ1180" s="4"/>
      <c r="AR1180" s="3">
        <f t="shared" si="420"/>
        <v>0</v>
      </c>
      <c r="AS1180" s="4">
        <f t="shared" si="421"/>
        <v>1</v>
      </c>
      <c r="AT1180" s="4">
        <f t="shared" si="422"/>
        <v>3</v>
      </c>
      <c r="AU1180" s="4">
        <f t="shared" si="423"/>
        <v>35</v>
      </c>
      <c r="AW1180" s="4">
        <f t="shared" si="433"/>
        <v>0</v>
      </c>
      <c r="AX1180" s="4">
        <f t="shared" si="434"/>
        <v>1</v>
      </c>
      <c r="AY1180" s="4">
        <f t="shared" si="435"/>
        <v>3</v>
      </c>
      <c r="AZ1180" s="5">
        <f t="shared" si="436"/>
        <v>5</v>
      </c>
      <c r="BA1180" s="7" t="str" cm="1">
        <f t="array" ref="BA1180">IF(AND(AW1180:AZ1180=0),"JÓ"," ")</f>
        <v xml:space="preserve"> </v>
      </c>
      <c r="BD1180">
        <f t="shared" si="429"/>
        <v>229</v>
      </c>
      <c r="BE1180" t="str">
        <f t="shared" si="430"/>
        <v xml:space="preserve"> </v>
      </c>
      <c r="BF1180" t="str">
        <f t="shared" si="431"/>
        <v xml:space="preserve"> </v>
      </c>
      <c r="BG1180" t="str">
        <f t="shared" si="432"/>
        <v xml:space="preserve"> </v>
      </c>
    </row>
    <row r="1181" spans="1:59" x14ac:dyDescent="0.25">
      <c r="A1181">
        <v>1997</v>
      </c>
      <c r="B1181">
        <v>41</v>
      </c>
      <c r="D1181">
        <v>0</v>
      </c>
      <c r="E1181" s="2">
        <v>0</v>
      </c>
      <c r="F1181">
        <v>0</v>
      </c>
      <c r="G1181" s="2">
        <v>0</v>
      </c>
      <c r="H1181">
        <v>0</v>
      </c>
      <c r="I1181" s="2">
        <v>0</v>
      </c>
      <c r="J1181">
        <v>0</v>
      </c>
      <c r="K1181" s="2">
        <v>0</v>
      </c>
      <c r="L1181">
        <v>14</v>
      </c>
      <c r="M1181">
        <v>26</v>
      </c>
      <c r="N1181">
        <v>59</v>
      </c>
      <c r="O1181">
        <v>75</v>
      </c>
      <c r="P1181">
        <v>85</v>
      </c>
      <c r="AE1181" s="3">
        <f t="shared" si="424"/>
        <v>0</v>
      </c>
      <c r="AF1181">
        <f t="shared" si="437"/>
        <v>12</v>
      </c>
      <c r="AG1181">
        <f t="shared" si="438"/>
        <v>45</v>
      </c>
      <c r="AH1181">
        <f t="shared" si="439"/>
        <v>61</v>
      </c>
      <c r="AI1181">
        <f t="shared" si="440"/>
        <v>71</v>
      </c>
      <c r="AK1181" s="4">
        <f t="shared" si="425"/>
        <v>0</v>
      </c>
      <c r="AL1181" s="4">
        <f t="shared" si="426"/>
        <v>2</v>
      </c>
      <c r="AM1181" s="4">
        <f t="shared" si="427"/>
        <v>5</v>
      </c>
      <c r="AN1181" s="4">
        <f t="shared" si="428"/>
        <v>1</v>
      </c>
      <c r="AO1181" s="5">
        <f t="shared" si="419"/>
        <v>1</v>
      </c>
      <c r="AP1181" s="4"/>
      <c r="AQ1181" s="4"/>
      <c r="AR1181" s="3">
        <f t="shared" si="420"/>
        <v>0</v>
      </c>
      <c r="AS1181" s="4">
        <f t="shared" si="421"/>
        <v>33</v>
      </c>
      <c r="AT1181" s="4">
        <f t="shared" si="422"/>
        <v>49</v>
      </c>
      <c r="AU1181" s="4">
        <f t="shared" si="423"/>
        <v>59</v>
      </c>
      <c r="AW1181" s="4">
        <f t="shared" si="433"/>
        <v>0</v>
      </c>
      <c r="AX1181" s="4">
        <f t="shared" si="434"/>
        <v>3</v>
      </c>
      <c r="AY1181" s="4">
        <f t="shared" si="435"/>
        <v>9</v>
      </c>
      <c r="AZ1181" s="5">
        <f t="shared" si="436"/>
        <v>9</v>
      </c>
      <c r="BA1181" s="7" t="str" cm="1">
        <f t="array" ref="BA1181">IF(AND(AW1181:AZ1181=0),"JÓ"," ")</f>
        <v xml:space="preserve"> </v>
      </c>
      <c r="BD1181">
        <f t="shared" si="429"/>
        <v>259</v>
      </c>
      <c r="BE1181" t="str">
        <f t="shared" si="430"/>
        <v xml:space="preserve"> </v>
      </c>
      <c r="BF1181" t="str">
        <f t="shared" si="431"/>
        <v xml:space="preserve"> </v>
      </c>
      <c r="BG1181" t="str">
        <f t="shared" si="432"/>
        <v xml:space="preserve"> </v>
      </c>
    </row>
    <row r="1182" spans="1:59" x14ac:dyDescent="0.25">
      <c r="A1182">
        <v>1997</v>
      </c>
      <c r="B1182">
        <v>40</v>
      </c>
      <c r="D1182">
        <v>0</v>
      </c>
      <c r="E1182" s="2">
        <v>0</v>
      </c>
      <c r="F1182">
        <v>0</v>
      </c>
      <c r="G1182" s="2">
        <v>0</v>
      </c>
      <c r="H1182">
        <v>0</v>
      </c>
      <c r="I1182" s="2">
        <v>0</v>
      </c>
      <c r="J1182">
        <v>0</v>
      </c>
      <c r="K1182" s="2">
        <v>0</v>
      </c>
      <c r="L1182">
        <v>15</v>
      </c>
      <c r="M1182">
        <v>31</v>
      </c>
      <c r="N1182">
        <v>32</v>
      </c>
      <c r="O1182">
        <v>52</v>
      </c>
      <c r="P1182">
        <v>64</v>
      </c>
      <c r="AE1182" s="3">
        <f t="shared" si="424"/>
        <v>0</v>
      </c>
      <c r="AF1182">
        <f t="shared" si="437"/>
        <v>16</v>
      </c>
      <c r="AG1182">
        <f t="shared" si="438"/>
        <v>17</v>
      </c>
      <c r="AH1182">
        <f t="shared" si="439"/>
        <v>37</v>
      </c>
      <c r="AI1182">
        <f t="shared" si="440"/>
        <v>49</v>
      </c>
      <c r="AK1182" s="4">
        <f t="shared" si="425"/>
        <v>0</v>
      </c>
      <c r="AL1182" s="4">
        <f t="shared" si="426"/>
        <v>6</v>
      </c>
      <c r="AM1182" s="4">
        <f t="shared" si="427"/>
        <v>7</v>
      </c>
      <c r="AN1182" s="4">
        <f t="shared" si="428"/>
        <v>7</v>
      </c>
      <c r="AO1182" s="5">
        <f t="shared" si="419"/>
        <v>9</v>
      </c>
      <c r="AP1182" s="4"/>
      <c r="AQ1182" s="4"/>
      <c r="AR1182" s="3">
        <f t="shared" si="420"/>
        <v>0</v>
      </c>
      <c r="AS1182" s="4">
        <f t="shared" si="421"/>
        <v>1</v>
      </c>
      <c r="AT1182" s="4">
        <f t="shared" si="422"/>
        <v>21</v>
      </c>
      <c r="AU1182" s="4">
        <f t="shared" si="423"/>
        <v>33</v>
      </c>
      <c r="AW1182" s="4">
        <f t="shared" si="433"/>
        <v>0</v>
      </c>
      <c r="AX1182" s="4">
        <f t="shared" si="434"/>
        <v>1</v>
      </c>
      <c r="AY1182" s="4">
        <f t="shared" si="435"/>
        <v>1</v>
      </c>
      <c r="AZ1182" s="5">
        <f t="shared" si="436"/>
        <v>3</v>
      </c>
      <c r="BA1182" s="7" t="str" cm="1">
        <f t="array" ref="BA1182">IF(AND(AW1182:AZ1182=0),"JÓ"," ")</f>
        <v xml:space="preserve"> </v>
      </c>
      <c r="BD1182">
        <f t="shared" si="429"/>
        <v>194</v>
      </c>
      <c r="BE1182" t="str">
        <f t="shared" si="430"/>
        <v xml:space="preserve"> </v>
      </c>
      <c r="BF1182" t="str">
        <f t="shared" si="431"/>
        <v xml:space="preserve"> </v>
      </c>
      <c r="BG1182" t="str">
        <f t="shared" si="432"/>
        <v xml:space="preserve"> </v>
      </c>
    </row>
    <row r="1183" spans="1:59" x14ac:dyDescent="0.25">
      <c r="A1183">
        <v>1997</v>
      </c>
      <c r="B1183">
        <v>39</v>
      </c>
      <c r="D1183">
        <v>0</v>
      </c>
      <c r="E1183" s="2">
        <v>0</v>
      </c>
      <c r="F1183">
        <v>0</v>
      </c>
      <c r="G1183" s="2">
        <v>0</v>
      </c>
      <c r="H1183">
        <v>0</v>
      </c>
      <c r="I1183" s="2">
        <v>0</v>
      </c>
      <c r="J1183">
        <v>0</v>
      </c>
      <c r="K1183" s="2">
        <v>0</v>
      </c>
      <c r="L1183">
        <v>23</v>
      </c>
      <c r="M1183">
        <v>50</v>
      </c>
      <c r="N1183">
        <v>55</v>
      </c>
      <c r="O1183">
        <v>67</v>
      </c>
      <c r="P1183">
        <v>83</v>
      </c>
      <c r="AE1183" s="3">
        <f t="shared" si="424"/>
        <v>0</v>
      </c>
      <c r="AF1183">
        <f t="shared" si="437"/>
        <v>27</v>
      </c>
      <c r="AG1183">
        <f t="shared" si="438"/>
        <v>32</v>
      </c>
      <c r="AH1183">
        <f t="shared" si="439"/>
        <v>44</v>
      </c>
      <c r="AI1183">
        <f t="shared" si="440"/>
        <v>60</v>
      </c>
      <c r="AK1183" s="4">
        <f t="shared" si="425"/>
        <v>0</v>
      </c>
      <c r="AL1183" s="4">
        <f t="shared" si="426"/>
        <v>7</v>
      </c>
      <c r="AM1183" s="4">
        <f t="shared" si="427"/>
        <v>2</v>
      </c>
      <c r="AN1183" s="4">
        <f t="shared" si="428"/>
        <v>4</v>
      </c>
      <c r="AO1183" s="5">
        <f t="shared" si="419"/>
        <v>0</v>
      </c>
      <c r="AP1183" s="4"/>
      <c r="AQ1183" s="4"/>
      <c r="AR1183" s="3">
        <f t="shared" si="420"/>
        <v>0</v>
      </c>
      <c r="AS1183" s="4">
        <f t="shared" si="421"/>
        <v>5</v>
      </c>
      <c r="AT1183" s="4">
        <f t="shared" si="422"/>
        <v>17</v>
      </c>
      <c r="AU1183" s="4">
        <f t="shared" si="423"/>
        <v>33</v>
      </c>
      <c r="AW1183" s="4">
        <f t="shared" si="433"/>
        <v>0</v>
      </c>
      <c r="AX1183" s="4">
        <f t="shared" si="434"/>
        <v>5</v>
      </c>
      <c r="AY1183" s="4">
        <f t="shared" si="435"/>
        <v>7</v>
      </c>
      <c r="AZ1183" s="5">
        <f t="shared" si="436"/>
        <v>3</v>
      </c>
      <c r="BA1183" s="7" t="str" cm="1">
        <f t="array" ref="BA1183">IF(AND(AW1183:AZ1183=0),"JÓ"," ")</f>
        <v xml:space="preserve"> </v>
      </c>
      <c r="BD1183">
        <f t="shared" si="429"/>
        <v>278</v>
      </c>
      <c r="BE1183" t="str">
        <f t="shared" si="430"/>
        <v xml:space="preserve"> </v>
      </c>
      <c r="BF1183" t="str">
        <f t="shared" si="431"/>
        <v xml:space="preserve"> </v>
      </c>
      <c r="BG1183" t="str">
        <f t="shared" si="432"/>
        <v xml:space="preserve"> </v>
      </c>
    </row>
    <row r="1184" spans="1:59" x14ac:dyDescent="0.25">
      <c r="A1184">
        <v>1997</v>
      </c>
      <c r="B1184">
        <v>38</v>
      </c>
      <c r="D1184">
        <v>0</v>
      </c>
      <c r="E1184" s="2">
        <v>0</v>
      </c>
      <c r="F1184">
        <v>0</v>
      </c>
      <c r="G1184" s="2">
        <v>0</v>
      </c>
      <c r="H1184">
        <v>0</v>
      </c>
      <c r="I1184" s="2">
        <v>0</v>
      </c>
      <c r="J1184">
        <v>0</v>
      </c>
      <c r="K1184" s="2">
        <v>0</v>
      </c>
      <c r="L1184">
        <v>6</v>
      </c>
      <c r="M1184">
        <v>16</v>
      </c>
      <c r="N1184">
        <v>26</v>
      </c>
      <c r="O1184">
        <v>39</v>
      </c>
      <c r="P1184">
        <v>66</v>
      </c>
      <c r="AE1184" s="3">
        <f t="shared" si="424"/>
        <v>0</v>
      </c>
      <c r="AF1184">
        <f t="shared" si="437"/>
        <v>10</v>
      </c>
      <c r="AG1184">
        <f t="shared" si="438"/>
        <v>20</v>
      </c>
      <c r="AH1184">
        <f t="shared" si="439"/>
        <v>33</v>
      </c>
      <c r="AI1184">
        <f t="shared" si="440"/>
        <v>60</v>
      </c>
      <c r="AK1184" s="4">
        <f t="shared" si="425"/>
        <v>0</v>
      </c>
      <c r="AL1184" s="4">
        <f t="shared" si="426"/>
        <v>0</v>
      </c>
      <c r="AM1184" s="4">
        <f t="shared" si="427"/>
        <v>0</v>
      </c>
      <c r="AN1184" s="4">
        <f t="shared" si="428"/>
        <v>3</v>
      </c>
      <c r="AO1184" s="5">
        <f t="shared" si="419"/>
        <v>0</v>
      </c>
      <c r="AP1184" s="4"/>
      <c r="AQ1184" s="4"/>
      <c r="AR1184" s="3">
        <f t="shared" si="420"/>
        <v>0</v>
      </c>
      <c r="AS1184" s="4">
        <f t="shared" si="421"/>
        <v>10</v>
      </c>
      <c r="AT1184" s="4">
        <f t="shared" si="422"/>
        <v>23</v>
      </c>
      <c r="AU1184" s="4">
        <f t="shared" si="423"/>
        <v>50</v>
      </c>
      <c r="AW1184" s="4">
        <f t="shared" si="433"/>
        <v>0</v>
      </c>
      <c r="AX1184" s="4">
        <f t="shared" si="434"/>
        <v>0</v>
      </c>
      <c r="AY1184" s="4">
        <f t="shared" si="435"/>
        <v>3</v>
      </c>
      <c r="AZ1184" s="5">
        <f t="shared" si="436"/>
        <v>0</v>
      </c>
      <c r="BA1184" s="7" t="str" cm="1">
        <f t="array" ref="BA1184">IF(AND(AW1184:AZ1184=0),"JÓ"," ")</f>
        <v xml:space="preserve"> </v>
      </c>
      <c r="BD1184">
        <f t="shared" si="429"/>
        <v>153</v>
      </c>
      <c r="BE1184" t="str">
        <f t="shared" si="430"/>
        <v xml:space="preserve"> </v>
      </c>
      <c r="BF1184" t="str">
        <f t="shared" si="431"/>
        <v xml:space="preserve"> </v>
      </c>
      <c r="BG1184" t="str">
        <f t="shared" si="432"/>
        <v xml:space="preserve"> </v>
      </c>
    </row>
    <row r="1185" spans="1:59" x14ac:dyDescent="0.25">
      <c r="A1185">
        <v>1997</v>
      </c>
      <c r="B1185">
        <v>37</v>
      </c>
      <c r="D1185">
        <v>0</v>
      </c>
      <c r="E1185" s="2">
        <v>0</v>
      </c>
      <c r="F1185">
        <v>0</v>
      </c>
      <c r="G1185" s="2">
        <v>0</v>
      </c>
      <c r="H1185">
        <v>0</v>
      </c>
      <c r="I1185" s="2">
        <v>0</v>
      </c>
      <c r="J1185">
        <v>0</v>
      </c>
      <c r="K1185" s="2">
        <v>0</v>
      </c>
      <c r="L1185">
        <v>16</v>
      </c>
      <c r="M1185">
        <v>22</v>
      </c>
      <c r="N1185">
        <v>56</v>
      </c>
      <c r="O1185">
        <v>57</v>
      </c>
      <c r="P1185">
        <v>80</v>
      </c>
      <c r="AE1185" s="3">
        <f t="shared" si="424"/>
        <v>0</v>
      </c>
      <c r="AF1185">
        <f t="shared" si="437"/>
        <v>6</v>
      </c>
      <c r="AG1185">
        <f t="shared" si="438"/>
        <v>40</v>
      </c>
      <c r="AH1185">
        <f t="shared" si="439"/>
        <v>41</v>
      </c>
      <c r="AI1185">
        <f t="shared" si="440"/>
        <v>64</v>
      </c>
      <c r="AK1185" s="4">
        <f t="shared" si="425"/>
        <v>0</v>
      </c>
      <c r="AL1185" s="4">
        <f t="shared" si="426"/>
        <v>6</v>
      </c>
      <c r="AM1185" s="4">
        <f t="shared" si="427"/>
        <v>0</v>
      </c>
      <c r="AN1185" s="4">
        <f t="shared" si="428"/>
        <v>1</v>
      </c>
      <c r="AO1185" s="5">
        <f t="shared" si="419"/>
        <v>4</v>
      </c>
      <c r="AP1185" s="4"/>
      <c r="AQ1185" s="4"/>
      <c r="AR1185" s="3">
        <f t="shared" si="420"/>
        <v>0</v>
      </c>
      <c r="AS1185" s="4">
        <f t="shared" si="421"/>
        <v>34</v>
      </c>
      <c r="AT1185" s="4">
        <f t="shared" si="422"/>
        <v>35</v>
      </c>
      <c r="AU1185" s="4">
        <f t="shared" si="423"/>
        <v>58</v>
      </c>
      <c r="AW1185" s="4">
        <f t="shared" si="433"/>
        <v>0</v>
      </c>
      <c r="AX1185" s="4">
        <f t="shared" si="434"/>
        <v>4</v>
      </c>
      <c r="AY1185" s="4">
        <f t="shared" si="435"/>
        <v>5</v>
      </c>
      <c r="AZ1185" s="5">
        <f t="shared" si="436"/>
        <v>8</v>
      </c>
      <c r="BA1185" s="7" t="str" cm="1">
        <f t="array" ref="BA1185">IF(AND(AW1185:AZ1185=0),"JÓ"," ")</f>
        <v xml:space="preserve"> </v>
      </c>
      <c r="BD1185">
        <f t="shared" si="429"/>
        <v>231</v>
      </c>
      <c r="BE1185" t="str">
        <f t="shared" si="430"/>
        <v xml:space="preserve"> </v>
      </c>
      <c r="BF1185" t="str">
        <f t="shared" si="431"/>
        <v xml:space="preserve"> </v>
      </c>
      <c r="BG1185" t="str">
        <f t="shared" si="432"/>
        <v xml:space="preserve"> </v>
      </c>
    </row>
    <row r="1186" spans="1:59" x14ac:dyDescent="0.25">
      <c r="A1186">
        <v>1997</v>
      </c>
      <c r="B1186">
        <v>36</v>
      </c>
      <c r="D1186">
        <v>0</v>
      </c>
      <c r="E1186" s="2">
        <v>0</v>
      </c>
      <c r="F1186">
        <v>0</v>
      </c>
      <c r="G1186" s="2">
        <v>0</v>
      </c>
      <c r="H1186">
        <v>0</v>
      </c>
      <c r="I1186" s="2">
        <v>0</v>
      </c>
      <c r="J1186">
        <v>0</v>
      </c>
      <c r="K1186" s="2">
        <v>0</v>
      </c>
      <c r="L1186">
        <v>47</v>
      </c>
      <c r="M1186">
        <v>48</v>
      </c>
      <c r="N1186">
        <v>51</v>
      </c>
      <c r="O1186">
        <v>66</v>
      </c>
      <c r="P1186">
        <v>83</v>
      </c>
      <c r="AE1186" s="3">
        <f t="shared" si="424"/>
        <v>0</v>
      </c>
      <c r="AF1186">
        <f t="shared" si="437"/>
        <v>1</v>
      </c>
      <c r="AG1186">
        <f t="shared" si="438"/>
        <v>4</v>
      </c>
      <c r="AH1186">
        <f t="shared" si="439"/>
        <v>19</v>
      </c>
      <c r="AI1186">
        <f t="shared" si="440"/>
        <v>36</v>
      </c>
      <c r="AK1186" s="4">
        <f t="shared" si="425"/>
        <v>0</v>
      </c>
      <c r="AL1186" s="4">
        <f t="shared" si="426"/>
        <v>1</v>
      </c>
      <c r="AM1186" s="4">
        <f t="shared" si="427"/>
        <v>4</v>
      </c>
      <c r="AN1186" s="4">
        <f t="shared" si="428"/>
        <v>9</v>
      </c>
      <c r="AO1186" s="5">
        <f t="shared" si="419"/>
        <v>6</v>
      </c>
      <c r="AP1186" s="4"/>
      <c r="AQ1186" s="4"/>
      <c r="AR1186" s="3">
        <f t="shared" si="420"/>
        <v>0</v>
      </c>
      <c r="AS1186" s="4">
        <f t="shared" si="421"/>
        <v>3</v>
      </c>
      <c r="AT1186" s="4">
        <f t="shared" si="422"/>
        <v>18</v>
      </c>
      <c r="AU1186" s="4">
        <f t="shared" si="423"/>
        <v>35</v>
      </c>
      <c r="AW1186" s="4">
        <f t="shared" si="433"/>
        <v>0</v>
      </c>
      <c r="AX1186" s="4">
        <f t="shared" si="434"/>
        <v>3</v>
      </c>
      <c r="AY1186" s="4">
        <f t="shared" si="435"/>
        <v>8</v>
      </c>
      <c r="AZ1186" s="5">
        <f t="shared" si="436"/>
        <v>5</v>
      </c>
      <c r="BA1186" s="7" t="str" cm="1">
        <f t="array" ref="BA1186">IF(AND(AW1186:AZ1186=0),"JÓ"," ")</f>
        <v xml:space="preserve"> </v>
      </c>
      <c r="BD1186">
        <f t="shared" si="429"/>
        <v>295</v>
      </c>
      <c r="BE1186" t="str">
        <f t="shared" si="430"/>
        <v xml:space="preserve"> </v>
      </c>
      <c r="BF1186" t="str">
        <f t="shared" si="431"/>
        <v xml:space="preserve"> </v>
      </c>
      <c r="BG1186" t="str">
        <f t="shared" si="432"/>
        <v xml:space="preserve"> </v>
      </c>
    </row>
    <row r="1187" spans="1:59" x14ac:dyDescent="0.25">
      <c r="A1187">
        <v>1997</v>
      </c>
      <c r="B1187">
        <v>35</v>
      </c>
      <c r="D1187">
        <v>0</v>
      </c>
      <c r="E1187" s="2">
        <v>0</v>
      </c>
      <c r="F1187">
        <v>0</v>
      </c>
      <c r="G1187" s="2">
        <v>0</v>
      </c>
      <c r="H1187">
        <v>0</v>
      </c>
      <c r="I1187" s="2">
        <v>0</v>
      </c>
      <c r="J1187">
        <v>0</v>
      </c>
      <c r="K1187" s="2">
        <v>0</v>
      </c>
      <c r="L1187">
        <v>9</v>
      </c>
      <c r="M1187">
        <v>35</v>
      </c>
      <c r="N1187">
        <v>44</v>
      </c>
      <c r="O1187">
        <v>49</v>
      </c>
      <c r="P1187">
        <v>53</v>
      </c>
      <c r="AE1187" s="3">
        <f t="shared" si="424"/>
        <v>0</v>
      </c>
      <c r="AF1187">
        <f t="shared" si="437"/>
        <v>26</v>
      </c>
      <c r="AG1187">
        <f t="shared" si="438"/>
        <v>35</v>
      </c>
      <c r="AH1187">
        <f t="shared" si="439"/>
        <v>40</v>
      </c>
      <c r="AI1187">
        <f t="shared" si="440"/>
        <v>44</v>
      </c>
      <c r="AK1187" s="4">
        <f t="shared" si="425"/>
        <v>0</v>
      </c>
      <c r="AL1187" s="4">
        <f t="shared" si="426"/>
        <v>6</v>
      </c>
      <c r="AM1187" s="4">
        <f t="shared" si="427"/>
        <v>5</v>
      </c>
      <c r="AN1187" s="4">
        <f t="shared" si="428"/>
        <v>0</v>
      </c>
      <c r="AO1187" s="5">
        <f t="shared" si="419"/>
        <v>4</v>
      </c>
      <c r="AP1187" s="4"/>
      <c r="AQ1187" s="4"/>
      <c r="AR1187" s="3">
        <f t="shared" si="420"/>
        <v>0</v>
      </c>
      <c r="AS1187" s="4">
        <f t="shared" si="421"/>
        <v>9</v>
      </c>
      <c r="AT1187" s="4">
        <f t="shared" si="422"/>
        <v>14</v>
      </c>
      <c r="AU1187" s="4">
        <f t="shared" si="423"/>
        <v>18</v>
      </c>
      <c r="AW1187" s="4">
        <f t="shared" si="433"/>
        <v>0</v>
      </c>
      <c r="AX1187" s="4">
        <f t="shared" si="434"/>
        <v>9</v>
      </c>
      <c r="AY1187" s="4">
        <f t="shared" si="435"/>
        <v>4</v>
      </c>
      <c r="AZ1187" s="5">
        <f t="shared" si="436"/>
        <v>8</v>
      </c>
      <c r="BA1187" s="7" t="str" cm="1">
        <f t="array" ref="BA1187">IF(AND(AW1187:AZ1187=0),"JÓ"," ")</f>
        <v xml:space="preserve"> </v>
      </c>
      <c r="BD1187">
        <f t="shared" si="429"/>
        <v>190</v>
      </c>
      <c r="BE1187" t="str">
        <f t="shared" si="430"/>
        <v xml:space="preserve"> </v>
      </c>
      <c r="BF1187" t="str">
        <f t="shared" si="431"/>
        <v xml:space="preserve"> </v>
      </c>
      <c r="BG1187" t="str">
        <f t="shared" si="432"/>
        <v xml:space="preserve"> </v>
      </c>
    </row>
    <row r="1188" spans="1:59" x14ac:dyDescent="0.25">
      <c r="A1188">
        <v>1997</v>
      </c>
      <c r="B1188">
        <v>34</v>
      </c>
      <c r="D1188">
        <v>0</v>
      </c>
      <c r="E1188" s="2">
        <v>0</v>
      </c>
      <c r="F1188">
        <v>0</v>
      </c>
      <c r="G1188" s="2">
        <v>0</v>
      </c>
      <c r="H1188">
        <v>0</v>
      </c>
      <c r="I1188" s="2">
        <v>0</v>
      </c>
      <c r="J1188">
        <v>0</v>
      </c>
      <c r="K1188" s="2">
        <v>0</v>
      </c>
      <c r="L1188">
        <v>12</v>
      </c>
      <c r="M1188">
        <v>19</v>
      </c>
      <c r="N1188">
        <v>20</v>
      </c>
      <c r="O1188">
        <v>70</v>
      </c>
      <c r="P1188">
        <v>73</v>
      </c>
      <c r="AE1188" s="3">
        <f t="shared" si="424"/>
        <v>0</v>
      </c>
      <c r="AF1188">
        <f t="shared" si="437"/>
        <v>7</v>
      </c>
      <c r="AG1188">
        <f t="shared" si="438"/>
        <v>8</v>
      </c>
      <c r="AH1188">
        <f t="shared" si="439"/>
        <v>58</v>
      </c>
      <c r="AI1188">
        <f t="shared" si="440"/>
        <v>61</v>
      </c>
      <c r="AK1188" s="4">
        <f t="shared" si="425"/>
        <v>0</v>
      </c>
      <c r="AL1188" s="4">
        <f t="shared" si="426"/>
        <v>7</v>
      </c>
      <c r="AM1188" s="4">
        <f t="shared" si="427"/>
        <v>8</v>
      </c>
      <c r="AN1188" s="4">
        <f t="shared" si="428"/>
        <v>8</v>
      </c>
      <c r="AO1188" s="5">
        <f t="shared" si="419"/>
        <v>1</v>
      </c>
      <c r="AP1188" s="4"/>
      <c r="AQ1188" s="4"/>
      <c r="AR1188" s="3">
        <f t="shared" si="420"/>
        <v>0</v>
      </c>
      <c r="AS1188" s="4">
        <f t="shared" si="421"/>
        <v>1</v>
      </c>
      <c r="AT1188" s="4">
        <f t="shared" si="422"/>
        <v>51</v>
      </c>
      <c r="AU1188" s="4">
        <f t="shared" si="423"/>
        <v>54</v>
      </c>
      <c r="AW1188" s="4">
        <f t="shared" si="433"/>
        <v>0</v>
      </c>
      <c r="AX1188" s="4">
        <f t="shared" si="434"/>
        <v>1</v>
      </c>
      <c r="AY1188" s="4">
        <f t="shared" si="435"/>
        <v>1</v>
      </c>
      <c r="AZ1188" s="5">
        <f t="shared" si="436"/>
        <v>4</v>
      </c>
      <c r="BA1188" s="7" t="str" cm="1">
        <f t="array" ref="BA1188">IF(AND(AW1188:AZ1188=0),"JÓ"," ")</f>
        <v xml:space="preserve"> </v>
      </c>
      <c r="BD1188">
        <f t="shared" si="429"/>
        <v>194</v>
      </c>
      <c r="BE1188" t="str">
        <f t="shared" si="430"/>
        <v xml:space="preserve"> </v>
      </c>
      <c r="BF1188" t="str">
        <f t="shared" si="431"/>
        <v xml:space="preserve"> </v>
      </c>
      <c r="BG1188" t="str">
        <f t="shared" si="432"/>
        <v xml:space="preserve"> </v>
      </c>
    </row>
    <row r="1189" spans="1:59" x14ac:dyDescent="0.25">
      <c r="A1189">
        <v>1997</v>
      </c>
      <c r="B1189">
        <v>33</v>
      </c>
      <c r="D1189">
        <v>0</v>
      </c>
      <c r="E1189" s="2">
        <v>0</v>
      </c>
      <c r="F1189">
        <v>0</v>
      </c>
      <c r="G1189" s="2">
        <v>0</v>
      </c>
      <c r="H1189">
        <v>0</v>
      </c>
      <c r="I1189" s="2">
        <v>0</v>
      </c>
      <c r="J1189">
        <v>0</v>
      </c>
      <c r="K1189" s="2">
        <v>0</v>
      </c>
      <c r="L1189">
        <v>10</v>
      </c>
      <c r="M1189">
        <v>11</v>
      </c>
      <c r="N1189">
        <v>21</v>
      </c>
      <c r="O1189">
        <v>54</v>
      </c>
      <c r="P1189">
        <v>63</v>
      </c>
      <c r="AE1189" s="3">
        <f t="shared" si="424"/>
        <v>0</v>
      </c>
      <c r="AF1189">
        <f t="shared" si="437"/>
        <v>1</v>
      </c>
      <c r="AG1189">
        <f t="shared" si="438"/>
        <v>11</v>
      </c>
      <c r="AH1189">
        <f t="shared" si="439"/>
        <v>44</v>
      </c>
      <c r="AI1189">
        <f t="shared" si="440"/>
        <v>53</v>
      </c>
      <c r="AK1189" s="4">
        <f t="shared" si="425"/>
        <v>0</v>
      </c>
      <c r="AL1189" s="4">
        <f t="shared" si="426"/>
        <v>1</v>
      </c>
      <c r="AM1189" s="4">
        <f t="shared" si="427"/>
        <v>1</v>
      </c>
      <c r="AN1189" s="4">
        <f t="shared" si="428"/>
        <v>4</v>
      </c>
      <c r="AO1189" s="5">
        <f t="shared" si="419"/>
        <v>3</v>
      </c>
      <c r="AP1189" s="4"/>
      <c r="AQ1189" s="4"/>
      <c r="AR1189" s="3">
        <f t="shared" si="420"/>
        <v>0</v>
      </c>
      <c r="AS1189" s="4">
        <f t="shared" si="421"/>
        <v>10</v>
      </c>
      <c r="AT1189" s="4">
        <f t="shared" si="422"/>
        <v>43</v>
      </c>
      <c r="AU1189" s="4">
        <f t="shared" si="423"/>
        <v>52</v>
      </c>
      <c r="AW1189" s="4">
        <f t="shared" si="433"/>
        <v>0</v>
      </c>
      <c r="AX1189" s="4">
        <f t="shared" si="434"/>
        <v>0</v>
      </c>
      <c r="AY1189" s="4">
        <f t="shared" si="435"/>
        <v>3</v>
      </c>
      <c r="AZ1189" s="5">
        <f t="shared" si="436"/>
        <v>2</v>
      </c>
      <c r="BA1189" s="7" t="str" cm="1">
        <f t="array" ref="BA1189">IF(AND(AW1189:AZ1189=0),"JÓ"," ")</f>
        <v xml:space="preserve"> </v>
      </c>
      <c r="BD1189">
        <f t="shared" si="429"/>
        <v>159</v>
      </c>
      <c r="BE1189" t="str">
        <f t="shared" si="430"/>
        <v xml:space="preserve"> </v>
      </c>
      <c r="BF1189" t="str">
        <f t="shared" si="431"/>
        <v xml:space="preserve"> </v>
      </c>
      <c r="BG1189" t="str">
        <f t="shared" si="432"/>
        <v xml:space="preserve"> </v>
      </c>
    </row>
    <row r="1190" spans="1:59" x14ac:dyDescent="0.25">
      <c r="A1190">
        <v>1997</v>
      </c>
      <c r="B1190">
        <v>32</v>
      </c>
      <c r="D1190">
        <v>0</v>
      </c>
      <c r="E1190" s="2">
        <v>0</v>
      </c>
      <c r="F1190">
        <v>0</v>
      </c>
      <c r="G1190" s="2">
        <v>0</v>
      </c>
      <c r="H1190">
        <v>0</v>
      </c>
      <c r="I1190" s="2">
        <v>0</v>
      </c>
      <c r="J1190">
        <v>0</v>
      </c>
      <c r="K1190" s="2">
        <v>0</v>
      </c>
      <c r="L1190">
        <v>2</v>
      </c>
      <c r="M1190">
        <v>23</v>
      </c>
      <c r="N1190">
        <v>76</v>
      </c>
      <c r="O1190">
        <v>82</v>
      </c>
      <c r="P1190">
        <v>89</v>
      </c>
      <c r="AE1190" s="3">
        <f t="shared" si="424"/>
        <v>0</v>
      </c>
      <c r="AF1190">
        <f t="shared" si="437"/>
        <v>21</v>
      </c>
      <c r="AG1190">
        <f t="shared" si="438"/>
        <v>74</v>
      </c>
      <c r="AH1190">
        <f t="shared" si="439"/>
        <v>80</v>
      </c>
      <c r="AI1190">
        <f t="shared" si="440"/>
        <v>87</v>
      </c>
      <c r="AK1190" s="4">
        <f t="shared" si="425"/>
        <v>0</v>
      </c>
      <c r="AL1190" s="4">
        <f t="shared" si="426"/>
        <v>1</v>
      </c>
      <c r="AM1190" s="4">
        <f t="shared" si="427"/>
        <v>4</v>
      </c>
      <c r="AN1190" s="4">
        <f t="shared" si="428"/>
        <v>0</v>
      </c>
      <c r="AO1190" s="5">
        <f t="shared" si="419"/>
        <v>7</v>
      </c>
      <c r="AP1190" s="4"/>
      <c r="AQ1190" s="4"/>
      <c r="AR1190" s="3">
        <f t="shared" si="420"/>
        <v>0</v>
      </c>
      <c r="AS1190" s="4">
        <f t="shared" si="421"/>
        <v>53</v>
      </c>
      <c r="AT1190" s="4">
        <f t="shared" si="422"/>
        <v>59</v>
      </c>
      <c r="AU1190" s="4">
        <f t="shared" si="423"/>
        <v>66</v>
      </c>
      <c r="AW1190" s="4">
        <f t="shared" si="433"/>
        <v>0</v>
      </c>
      <c r="AX1190" s="4">
        <f t="shared" si="434"/>
        <v>3</v>
      </c>
      <c r="AY1190" s="4">
        <f t="shared" si="435"/>
        <v>9</v>
      </c>
      <c r="AZ1190" s="5">
        <f t="shared" si="436"/>
        <v>6</v>
      </c>
      <c r="BA1190" s="7" t="str" cm="1">
        <f t="array" ref="BA1190">IF(AND(AW1190:AZ1190=0),"JÓ"," ")</f>
        <v xml:space="preserve"> </v>
      </c>
      <c r="BD1190">
        <f t="shared" si="429"/>
        <v>272</v>
      </c>
      <c r="BE1190" t="str">
        <f t="shared" si="430"/>
        <v xml:space="preserve"> </v>
      </c>
      <c r="BF1190" t="str">
        <f t="shared" si="431"/>
        <v xml:space="preserve"> </v>
      </c>
      <c r="BG1190" t="str">
        <f t="shared" si="432"/>
        <v xml:space="preserve"> </v>
      </c>
    </row>
    <row r="1191" spans="1:59" x14ac:dyDescent="0.25">
      <c r="A1191">
        <v>1997</v>
      </c>
      <c r="B1191">
        <v>31</v>
      </c>
      <c r="D1191">
        <v>0</v>
      </c>
      <c r="E1191" s="2">
        <v>0</v>
      </c>
      <c r="F1191">
        <v>0</v>
      </c>
      <c r="G1191" s="2">
        <v>0</v>
      </c>
      <c r="H1191">
        <v>0</v>
      </c>
      <c r="I1191" s="2">
        <v>0</v>
      </c>
      <c r="J1191">
        <v>0</v>
      </c>
      <c r="K1191" s="2">
        <v>0</v>
      </c>
      <c r="L1191">
        <v>31</v>
      </c>
      <c r="M1191">
        <v>37</v>
      </c>
      <c r="N1191">
        <v>44</v>
      </c>
      <c r="O1191">
        <v>73</v>
      </c>
      <c r="P1191">
        <v>86</v>
      </c>
      <c r="AE1191" s="3">
        <f t="shared" si="424"/>
        <v>0</v>
      </c>
      <c r="AF1191">
        <f t="shared" si="437"/>
        <v>6</v>
      </c>
      <c r="AG1191">
        <f t="shared" si="438"/>
        <v>13</v>
      </c>
      <c r="AH1191">
        <f t="shared" si="439"/>
        <v>42</v>
      </c>
      <c r="AI1191">
        <f t="shared" si="440"/>
        <v>55</v>
      </c>
      <c r="AK1191" s="4">
        <f t="shared" si="425"/>
        <v>0</v>
      </c>
      <c r="AL1191" s="4">
        <f t="shared" si="426"/>
        <v>6</v>
      </c>
      <c r="AM1191" s="4">
        <f t="shared" si="427"/>
        <v>3</v>
      </c>
      <c r="AN1191" s="4">
        <f t="shared" si="428"/>
        <v>2</v>
      </c>
      <c r="AO1191" s="5">
        <f t="shared" si="419"/>
        <v>5</v>
      </c>
      <c r="AP1191" s="4"/>
      <c r="AQ1191" s="4"/>
      <c r="AR1191" s="3">
        <f t="shared" si="420"/>
        <v>0</v>
      </c>
      <c r="AS1191" s="4">
        <f t="shared" si="421"/>
        <v>7</v>
      </c>
      <c r="AT1191" s="4">
        <f t="shared" si="422"/>
        <v>36</v>
      </c>
      <c r="AU1191" s="4">
        <f t="shared" si="423"/>
        <v>49</v>
      </c>
      <c r="AW1191" s="4">
        <f t="shared" si="433"/>
        <v>0</v>
      </c>
      <c r="AX1191" s="4">
        <f t="shared" si="434"/>
        <v>7</v>
      </c>
      <c r="AY1191" s="4">
        <f t="shared" si="435"/>
        <v>6</v>
      </c>
      <c r="AZ1191" s="5">
        <f t="shared" si="436"/>
        <v>9</v>
      </c>
      <c r="BA1191" s="7" t="str" cm="1">
        <f t="array" ref="BA1191">IF(AND(AW1191:AZ1191=0),"JÓ"," ")</f>
        <v xml:space="preserve"> </v>
      </c>
      <c r="BD1191">
        <f t="shared" si="429"/>
        <v>271</v>
      </c>
      <c r="BE1191" t="str">
        <f t="shared" si="430"/>
        <v xml:space="preserve"> </v>
      </c>
      <c r="BF1191" t="str">
        <f t="shared" si="431"/>
        <v xml:space="preserve"> </v>
      </c>
      <c r="BG1191" t="str">
        <f t="shared" si="432"/>
        <v xml:space="preserve"> </v>
      </c>
    </row>
    <row r="1192" spans="1:59" x14ac:dyDescent="0.25">
      <c r="A1192">
        <v>1997</v>
      </c>
      <c r="B1192">
        <v>30</v>
      </c>
      <c r="D1192">
        <v>0</v>
      </c>
      <c r="E1192" s="2">
        <v>0</v>
      </c>
      <c r="F1192">
        <v>0</v>
      </c>
      <c r="G1192" s="2">
        <v>0</v>
      </c>
      <c r="H1192">
        <v>0</v>
      </c>
      <c r="I1192" s="2">
        <v>0</v>
      </c>
      <c r="J1192">
        <v>0</v>
      </c>
      <c r="K1192" s="2">
        <v>0</v>
      </c>
      <c r="L1192">
        <v>21</v>
      </c>
      <c r="M1192">
        <v>50</v>
      </c>
      <c r="N1192">
        <v>59</v>
      </c>
      <c r="O1192">
        <v>78</v>
      </c>
      <c r="P1192">
        <v>80</v>
      </c>
      <c r="AE1192" s="3">
        <f t="shared" si="424"/>
        <v>0</v>
      </c>
      <c r="AF1192">
        <f t="shared" si="437"/>
        <v>29</v>
      </c>
      <c r="AG1192">
        <f t="shared" si="438"/>
        <v>38</v>
      </c>
      <c r="AH1192">
        <f t="shared" si="439"/>
        <v>57</v>
      </c>
      <c r="AI1192">
        <f t="shared" si="440"/>
        <v>59</v>
      </c>
      <c r="AK1192" s="4">
        <f t="shared" si="425"/>
        <v>0</v>
      </c>
      <c r="AL1192" s="4">
        <f t="shared" si="426"/>
        <v>9</v>
      </c>
      <c r="AM1192" s="4">
        <f t="shared" si="427"/>
        <v>8</v>
      </c>
      <c r="AN1192" s="4">
        <f t="shared" si="428"/>
        <v>7</v>
      </c>
      <c r="AO1192" s="5">
        <f t="shared" si="419"/>
        <v>9</v>
      </c>
      <c r="AP1192" s="4"/>
      <c r="AQ1192" s="4"/>
      <c r="AR1192" s="3">
        <f t="shared" si="420"/>
        <v>0</v>
      </c>
      <c r="AS1192" s="4">
        <f t="shared" si="421"/>
        <v>9</v>
      </c>
      <c r="AT1192" s="4">
        <f t="shared" si="422"/>
        <v>28</v>
      </c>
      <c r="AU1192" s="4">
        <f t="shared" si="423"/>
        <v>30</v>
      </c>
      <c r="AW1192" s="4">
        <f t="shared" si="433"/>
        <v>0</v>
      </c>
      <c r="AX1192" s="4">
        <f t="shared" si="434"/>
        <v>9</v>
      </c>
      <c r="AY1192" s="4">
        <f t="shared" si="435"/>
        <v>8</v>
      </c>
      <c r="AZ1192" s="5">
        <f t="shared" si="436"/>
        <v>0</v>
      </c>
      <c r="BA1192" s="7" t="str" cm="1">
        <f t="array" ref="BA1192">IF(AND(AW1192:AZ1192=0),"JÓ"," ")</f>
        <v xml:space="preserve"> </v>
      </c>
      <c r="BD1192">
        <f t="shared" si="429"/>
        <v>288</v>
      </c>
      <c r="BE1192" t="str">
        <f t="shared" si="430"/>
        <v xml:space="preserve"> </v>
      </c>
      <c r="BF1192" t="str">
        <f t="shared" si="431"/>
        <v xml:space="preserve"> </v>
      </c>
      <c r="BG1192" t="str">
        <f t="shared" si="432"/>
        <v xml:space="preserve"> </v>
      </c>
    </row>
    <row r="1193" spans="1:59" x14ac:dyDescent="0.25">
      <c r="A1193">
        <v>1997</v>
      </c>
      <c r="B1193">
        <v>29</v>
      </c>
      <c r="D1193">
        <v>0</v>
      </c>
      <c r="E1193" s="2">
        <v>0</v>
      </c>
      <c r="F1193">
        <v>0</v>
      </c>
      <c r="G1193" s="2">
        <v>0</v>
      </c>
      <c r="H1193">
        <v>0</v>
      </c>
      <c r="I1193" s="2">
        <v>0</v>
      </c>
      <c r="J1193">
        <v>0</v>
      </c>
      <c r="K1193" s="2">
        <v>0</v>
      </c>
      <c r="L1193">
        <v>8</v>
      </c>
      <c r="M1193">
        <v>45</v>
      </c>
      <c r="N1193">
        <v>51</v>
      </c>
      <c r="O1193">
        <v>56</v>
      </c>
      <c r="P1193">
        <v>74</v>
      </c>
      <c r="AE1193" s="3">
        <f t="shared" si="424"/>
        <v>0</v>
      </c>
      <c r="AF1193">
        <f t="shared" si="437"/>
        <v>37</v>
      </c>
      <c r="AG1193">
        <f t="shared" si="438"/>
        <v>43</v>
      </c>
      <c r="AH1193">
        <f t="shared" si="439"/>
        <v>48</v>
      </c>
      <c r="AI1193">
        <f t="shared" si="440"/>
        <v>66</v>
      </c>
      <c r="AK1193" s="4">
        <f t="shared" si="425"/>
        <v>0</v>
      </c>
      <c r="AL1193" s="4">
        <f t="shared" si="426"/>
        <v>7</v>
      </c>
      <c r="AM1193" s="4">
        <f t="shared" si="427"/>
        <v>3</v>
      </c>
      <c r="AN1193" s="4">
        <f t="shared" si="428"/>
        <v>8</v>
      </c>
      <c r="AO1193" s="5">
        <f t="shared" si="419"/>
        <v>6</v>
      </c>
      <c r="AP1193" s="4"/>
      <c r="AQ1193" s="4"/>
      <c r="AR1193" s="3">
        <f t="shared" si="420"/>
        <v>0</v>
      </c>
      <c r="AS1193" s="4">
        <f t="shared" si="421"/>
        <v>6</v>
      </c>
      <c r="AT1193" s="4">
        <f t="shared" si="422"/>
        <v>11</v>
      </c>
      <c r="AU1193" s="4">
        <f t="shared" si="423"/>
        <v>29</v>
      </c>
      <c r="AW1193" s="4">
        <f t="shared" si="433"/>
        <v>0</v>
      </c>
      <c r="AX1193" s="4">
        <f t="shared" si="434"/>
        <v>6</v>
      </c>
      <c r="AY1193" s="4">
        <f t="shared" si="435"/>
        <v>1</v>
      </c>
      <c r="AZ1193" s="5">
        <f t="shared" si="436"/>
        <v>9</v>
      </c>
      <c r="BA1193" s="7" t="str" cm="1">
        <f t="array" ref="BA1193">IF(AND(AW1193:AZ1193=0),"JÓ"," ")</f>
        <v xml:space="preserve"> </v>
      </c>
      <c r="BD1193">
        <f t="shared" si="429"/>
        <v>234</v>
      </c>
      <c r="BE1193" t="str">
        <f t="shared" si="430"/>
        <v xml:space="preserve"> </v>
      </c>
      <c r="BF1193" t="str">
        <f t="shared" si="431"/>
        <v xml:space="preserve"> </v>
      </c>
      <c r="BG1193" t="str">
        <f t="shared" si="432"/>
        <v xml:space="preserve"> </v>
      </c>
    </row>
    <row r="1194" spans="1:59" x14ac:dyDescent="0.25">
      <c r="A1194">
        <v>1997</v>
      </c>
      <c r="B1194">
        <v>28</v>
      </c>
      <c r="D1194">
        <v>0</v>
      </c>
      <c r="E1194" s="2">
        <v>0</v>
      </c>
      <c r="F1194">
        <v>0</v>
      </c>
      <c r="G1194" s="2">
        <v>0</v>
      </c>
      <c r="H1194">
        <v>0</v>
      </c>
      <c r="I1194" s="2">
        <v>0</v>
      </c>
      <c r="J1194">
        <v>0</v>
      </c>
      <c r="K1194" s="2">
        <v>0</v>
      </c>
      <c r="L1194">
        <v>11</v>
      </c>
      <c r="M1194">
        <v>23</v>
      </c>
      <c r="N1194">
        <v>24</v>
      </c>
      <c r="O1194">
        <v>31</v>
      </c>
      <c r="P1194">
        <v>64</v>
      </c>
      <c r="AE1194" s="3">
        <f t="shared" si="424"/>
        <v>0</v>
      </c>
      <c r="AF1194">
        <f t="shared" si="437"/>
        <v>12</v>
      </c>
      <c r="AG1194">
        <f t="shared" si="438"/>
        <v>13</v>
      </c>
      <c r="AH1194">
        <f t="shared" si="439"/>
        <v>20</v>
      </c>
      <c r="AI1194">
        <f t="shared" si="440"/>
        <v>53</v>
      </c>
      <c r="AK1194" s="4">
        <f t="shared" si="425"/>
        <v>0</v>
      </c>
      <c r="AL1194" s="4">
        <f t="shared" si="426"/>
        <v>2</v>
      </c>
      <c r="AM1194" s="4">
        <f t="shared" si="427"/>
        <v>3</v>
      </c>
      <c r="AN1194" s="4">
        <f t="shared" si="428"/>
        <v>0</v>
      </c>
      <c r="AO1194" s="5">
        <f t="shared" si="419"/>
        <v>3</v>
      </c>
      <c r="AP1194" s="4"/>
      <c r="AQ1194" s="4"/>
      <c r="AR1194" s="3">
        <f t="shared" si="420"/>
        <v>0</v>
      </c>
      <c r="AS1194" s="4">
        <f t="shared" si="421"/>
        <v>1</v>
      </c>
      <c r="AT1194" s="4">
        <f t="shared" si="422"/>
        <v>8</v>
      </c>
      <c r="AU1194" s="4">
        <f t="shared" si="423"/>
        <v>41</v>
      </c>
      <c r="AW1194" s="4">
        <f t="shared" si="433"/>
        <v>0</v>
      </c>
      <c r="AX1194" s="4">
        <f t="shared" si="434"/>
        <v>1</v>
      </c>
      <c r="AY1194" s="4">
        <f t="shared" si="435"/>
        <v>8</v>
      </c>
      <c r="AZ1194" s="5">
        <f t="shared" si="436"/>
        <v>1</v>
      </c>
      <c r="BA1194" s="7" t="str" cm="1">
        <f t="array" ref="BA1194">IF(AND(AW1194:AZ1194=0),"JÓ"," ")</f>
        <v xml:space="preserve"> </v>
      </c>
      <c r="BD1194">
        <f t="shared" si="429"/>
        <v>153</v>
      </c>
      <c r="BE1194" t="str">
        <f t="shared" si="430"/>
        <v xml:space="preserve"> </v>
      </c>
      <c r="BF1194" t="str">
        <f t="shared" si="431"/>
        <v xml:space="preserve"> </v>
      </c>
      <c r="BG1194" t="str">
        <f t="shared" si="432"/>
        <v xml:space="preserve"> </v>
      </c>
    </row>
    <row r="1195" spans="1:59" x14ac:dyDescent="0.25">
      <c r="A1195">
        <v>1997</v>
      </c>
      <c r="B1195">
        <v>27</v>
      </c>
      <c r="D1195">
        <v>0</v>
      </c>
      <c r="E1195" s="2">
        <v>0</v>
      </c>
      <c r="F1195">
        <v>0</v>
      </c>
      <c r="G1195" s="2">
        <v>0</v>
      </c>
      <c r="H1195">
        <v>0</v>
      </c>
      <c r="I1195" s="2">
        <v>0</v>
      </c>
      <c r="J1195">
        <v>0</v>
      </c>
      <c r="K1195" s="2">
        <v>0</v>
      </c>
      <c r="L1195">
        <v>11</v>
      </c>
      <c r="M1195">
        <v>39</v>
      </c>
      <c r="N1195">
        <v>46</v>
      </c>
      <c r="O1195">
        <v>50</v>
      </c>
      <c r="P1195">
        <v>65</v>
      </c>
      <c r="AE1195" s="3">
        <f t="shared" si="424"/>
        <v>0</v>
      </c>
      <c r="AF1195">
        <f t="shared" si="437"/>
        <v>28</v>
      </c>
      <c r="AG1195">
        <f t="shared" si="438"/>
        <v>35</v>
      </c>
      <c r="AH1195">
        <f t="shared" si="439"/>
        <v>39</v>
      </c>
      <c r="AI1195">
        <f t="shared" si="440"/>
        <v>54</v>
      </c>
      <c r="AK1195" s="4">
        <f t="shared" si="425"/>
        <v>0</v>
      </c>
      <c r="AL1195" s="4">
        <f t="shared" si="426"/>
        <v>8</v>
      </c>
      <c r="AM1195" s="4">
        <f t="shared" si="427"/>
        <v>5</v>
      </c>
      <c r="AN1195" s="4">
        <f t="shared" si="428"/>
        <v>9</v>
      </c>
      <c r="AO1195" s="5">
        <f t="shared" si="419"/>
        <v>4</v>
      </c>
      <c r="AP1195" s="4"/>
      <c r="AQ1195" s="4"/>
      <c r="AR1195" s="3">
        <f t="shared" si="420"/>
        <v>0</v>
      </c>
      <c r="AS1195" s="4">
        <f t="shared" si="421"/>
        <v>7</v>
      </c>
      <c r="AT1195" s="4">
        <f t="shared" si="422"/>
        <v>11</v>
      </c>
      <c r="AU1195" s="4">
        <f t="shared" si="423"/>
        <v>26</v>
      </c>
      <c r="AW1195" s="4">
        <f t="shared" si="433"/>
        <v>0</v>
      </c>
      <c r="AX1195" s="4">
        <f t="shared" si="434"/>
        <v>7</v>
      </c>
      <c r="AY1195" s="4">
        <f t="shared" si="435"/>
        <v>1</v>
      </c>
      <c r="AZ1195" s="5">
        <f t="shared" si="436"/>
        <v>6</v>
      </c>
      <c r="BA1195" s="7" t="str" cm="1">
        <f t="array" ref="BA1195">IF(AND(AW1195:AZ1195=0),"JÓ"," ")</f>
        <v xml:space="preserve"> </v>
      </c>
      <c r="BD1195">
        <f t="shared" si="429"/>
        <v>211</v>
      </c>
      <c r="BE1195" t="str">
        <f t="shared" si="430"/>
        <v xml:space="preserve"> </v>
      </c>
      <c r="BF1195" t="str">
        <f t="shared" si="431"/>
        <v xml:space="preserve"> </v>
      </c>
      <c r="BG1195" t="str">
        <f t="shared" si="432"/>
        <v xml:space="preserve"> </v>
      </c>
    </row>
    <row r="1196" spans="1:59" x14ac:dyDescent="0.25">
      <c r="A1196">
        <v>1997</v>
      </c>
      <c r="B1196">
        <v>26</v>
      </c>
      <c r="D1196">
        <v>0</v>
      </c>
      <c r="E1196" s="2">
        <v>0</v>
      </c>
      <c r="F1196">
        <v>0</v>
      </c>
      <c r="G1196" s="2">
        <v>0</v>
      </c>
      <c r="H1196">
        <v>0</v>
      </c>
      <c r="I1196" s="2">
        <v>0</v>
      </c>
      <c r="J1196">
        <v>0</v>
      </c>
      <c r="K1196" s="2">
        <v>0</v>
      </c>
      <c r="L1196">
        <v>8</v>
      </c>
      <c r="M1196">
        <v>11</v>
      </c>
      <c r="N1196">
        <v>51</v>
      </c>
      <c r="O1196">
        <v>75</v>
      </c>
      <c r="P1196">
        <v>86</v>
      </c>
      <c r="AE1196" s="3">
        <f t="shared" si="424"/>
        <v>0</v>
      </c>
      <c r="AF1196">
        <f t="shared" si="437"/>
        <v>3</v>
      </c>
      <c r="AG1196">
        <f t="shared" si="438"/>
        <v>43</v>
      </c>
      <c r="AH1196">
        <f t="shared" si="439"/>
        <v>67</v>
      </c>
      <c r="AI1196">
        <f t="shared" si="440"/>
        <v>78</v>
      </c>
      <c r="AK1196" s="4">
        <f t="shared" si="425"/>
        <v>0</v>
      </c>
      <c r="AL1196" s="4">
        <f t="shared" si="426"/>
        <v>3</v>
      </c>
      <c r="AM1196" s="4">
        <f t="shared" si="427"/>
        <v>3</v>
      </c>
      <c r="AN1196" s="4">
        <f t="shared" si="428"/>
        <v>7</v>
      </c>
      <c r="AO1196" s="5">
        <f t="shared" si="419"/>
        <v>8</v>
      </c>
      <c r="AP1196" s="4"/>
      <c r="AQ1196" s="4"/>
      <c r="AR1196" s="3">
        <f t="shared" si="420"/>
        <v>0</v>
      </c>
      <c r="AS1196" s="4">
        <f t="shared" si="421"/>
        <v>40</v>
      </c>
      <c r="AT1196" s="4">
        <f t="shared" si="422"/>
        <v>64</v>
      </c>
      <c r="AU1196" s="4">
        <f t="shared" si="423"/>
        <v>75</v>
      </c>
      <c r="AW1196" s="4">
        <f t="shared" si="433"/>
        <v>0</v>
      </c>
      <c r="AX1196" s="4">
        <f t="shared" si="434"/>
        <v>0</v>
      </c>
      <c r="AY1196" s="4">
        <f t="shared" si="435"/>
        <v>4</v>
      </c>
      <c r="AZ1196" s="5">
        <f t="shared" si="436"/>
        <v>5</v>
      </c>
      <c r="BA1196" s="7" t="str" cm="1">
        <f t="array" ref="BA1196">IF(AND(AW1196:AZ1196=0),"JÓ"," ")</f>
        <v xml:space="preserve"> </v>
      </c>
      <c r="BD1196">
        <f t="shared" si="429"/>
        <v>231</v>
      </c>
      <c r="BE1196" t="str">
        <f t="shared" si="430"/>
        <v xml:space="preserve"> </v>
      </c>
      <c r="BF1196" t="str">
        <f t="shared" si="431"/>
        <v xml:space="preserve"> </v>
      </c>
      <c r="BG1196" t="str">
        <f t="shared" si="432"/>
        <v xml:space="preserve"> </v>
      </c>
    </row>
    <row r="1197" spans="1:59" x14ac:dyDescent="0.25">
      <c r="A1197">
        <v>1997</v>
      </c>
      <c r="B1197">
        <v>25</v>
      </c>
      <c r="D1197">
        <v>0</v>
      </c>
      <c r="E1197" s="2">
        <v>0</v>
      </c>
      <c r="F1197">
        <v>0</v>
      </c>
      <c r="G1197" s="2">
        <v>0</v>
      </c>
      <c r="H1197">
        <v>0</v>
      </c>
      <c r="I1197" s="2">
        <v>0</v>
      </c>
      <c r="J1197">
        <v>0</v>
      </c>
      <c r="K1197" s="2">
        <v>0</v>
      </c>
      <c r="L1197">
        <v>18</v>
      </c>
      <c r="M1197">
        <v>57</v>
      </c>
      <c r="N1197">
        <v>62</v>
      </c>
      <c r="O1197">
        <v>75</v>
      </c>
      <c r="P1197">
        <v>77</v>
      </c>
      <c r="AE1197" s="3">
        <f t="shared" si="424"/>
        <v>0</v>
      </c>
      <c r="AF1197">
        <f t="shared" si="437"/>
        <v>39</v>
      </c>
      <c r="AG1197">
        <f t="shared" si="438"/>
        <v>44</v>
      </c>
      <c r="AH1197">
        <f t="shared" si="439"/>
        <v>57</v>
      </c>
      <c r="AI1197">
        <f t="shared" si="440"/>
        <v>59</v>
      </c>
      <c r="AK1197" s="4">
        <f t="shared" si="425"/>
        <v>0</v>
      </c>
      <c r="AL1197" s="4">
        <f t="shared" si="426"/>
        <v>9</v>
      </c>
      <c r="AM1197" s="4">
        <f t="shared" si="427"/>
        <v>4</v>
      </c>
      <c r="AN1197" s="4">
        <f t="shared" si="428"/>
        <v>7</v>
      </c>
      <c r="AO1197" s="5">
        <f t="shared" si="419"/>
        <v>9</v>
      </c>
      <c r="AP1197" s="4"/>
      <c r="AQ1197" s="4"/>
      <c r="AR1197" s="3">
        <f t="shared" si="420"/>
        <v>0</v>
      </c>
      <c r="AS1197" s="4">
        <f t="shared" si="421"/>
        <v>5</v>
      </c>
      <c r="AT1197" s="4">
        <f t="shared" si="422"/>
        <v>18</v>
      </c>
      <c r="AU1197" s="4">
        <f t="shared" si="423"/>
        <v>20</v>
      </c>
      <c r="AW1197" s="4">
        <f t="shared" si="433"/>
        <v>0</v>
      </c>
      <c r="AX1197" s="4">
        <f t="shared" si="434"/>
        <v>5</v>
      </c>
      <c r="AY1197" s="4">
        <f t="shared" si="435"/>
        <v>8</v>
      </c>
      <c r="AZ1197" s="5">
        <f t="shared" si="436"/>
        <v>0</v>
      </c>
      <c r="BA1197" s="7" t="str" cm="1">
        <f t="array" ref="BA1197">IF(AND(AW1197:AZ1197=0),"JÓ"," ")</f>
        <v xml:space="preserve"> </v>
      </c>
      <c r="BD1197">
        <f t="shared" si="429"/>
        <v>289</v>
      </c>
      <c r="BE1197" t="str">
        <f t="shared" si="430"/>
        <v xml:space="preserve"> </v>
      </c>
      <c r="BF1197" t="str">
        <f t="shared" si="431"/>
        <v xml:space="preserve"> </v>
      </c>
      <c r="BG1197" t="str">
        <f t="shared" si="432"/>
        <v xml:space="preserve"> </v>
      </c>
    </row>
    <row r="1198" spans="1:59" x14ac:dyDescent="0.25">
      <c r="A1198">
        <v>1997</v>
      </c>
      <c r="B1198">
        <v>24</v>
      </c>
      <c r="D1198">
        <v>0</v>
      </c>
      <c r="E1198" s="2">
        <v>0</v>
      </c>
      <c r="F1198">
        <v>0</v>
      </c>
      <c r="G1198" s="2">
        <v>0</v>
      </c>
      <c r="H1198">
        <v>0</v>
      </c>
      <c r="I1198" s="2">
        <v>0</v>
      </c>
      <c r="J1198">
        <v>0</v>
      </c>
      <c r="K1198" s="2">
        <v>0</v>
      </c>
      <c r="L1198">
        <v>10</v>
      </c>
      <c r="M1198">
        <v>22</v>
      </c>
      <c r="N1198">
        <v>27</v>
      </c>
      <c r="O1198">
        <v>28</v>
      </c>
      <c r="P1198">
        <v>82</v>
      </c>
      <c r="AE1198" s="3">
        <f t="shared" si="424"/>
        <v>0</v>
      </c>
      <c r="AF1198">
        <f t="shared" si="437"/>
        <v>12</v>
      </c>
      <c r="AG1198">
        <f t="shared" si="438"/>
        <v>17</v>
      </c>
      <c r="AH1198">
        <f t="shared" si="439"/>
        <v>18</v>
      </c>
      <c r="AI1198">
        <f t="shared" si="440"/>
        <v>72</v>
      </c>
      <c r="AK1198" s="4">
        <f t="shared" si="425"/>
        <v>0</v>
      </c>
      <c r="AL1198" s="4">
        <f t="shared" si="426"/>
        <v>2</v>
      </c>
      <c r="AM1198" s="4">
        <f t="shared" si="427"/>
        <v>7</v>
      </c>
      <c r="AN1198" s="4">
        <f t="shared" si="428"/>
        <v>8</v>
      </c>
      <c r="AO1198" s="5">
        <f t="shared" si="419"/>
        <v>2</v>
      </c>
      <c r="AP1198" s="4"/>
      <c r="AQ1198" s="4"/>
      <c r="AR1198" s="3">
        <f t="shared" si="420"/>
        <v>0</v>
      </c>
      <c r="AS1198" s="4">
        <f t="shared" si="421"/>
        <v>5</v>
      </c>
      <c r="AT1198" s="4">
        <f t="shared" si="422"/>
        <v>6</v>
      </c>
      <c r="AU1198" s="4">
        <f t="shared" si="423"/>
        <v>60</v>
      </c>
      <c r="AW1198" s="4">
        <f t="shared" si="433"/>
        <v>0</v>
      </c>
      <c r="AX1198" s="4">
        <f t="shared" si="434"/>
        <v>5</v>
      </c>
      <c r="AY1198" s="4">
        <f t="shared" si="435"/>
        <v>6</v>
      </c>
      <c r="AZ1198" s="5">
        <f t="shared" si="436"/>
        <v>0</v>
      </c>
      <c r="BA1198" s="7" t="str" cm="1">
        <f t="array" ref="BA1198">IF(AND(AW1198:AZ1198=0),"JÓ"," ")</f>
        <v xml:space="preserve"> </v>
      </c>
      <c r="BD1198">
        <f t="shared" si="429"/>
        <v>169</v>
      </c>
      <c r="BE1198" t="str">
        <f t="shared" si="430"/>
        <v xml:space="preserve"> </v>
      </c>
      <c r="BF1198" t="str">
        <f t="shared" si="431"/>
        <v xml:space="preserve"> </v>
      </c>
      <c r="BG1198" t="str">
        <f t="shared" si="432"/>
        <v xml:space="preserve"> </v>
      </c>
    </row>
    <row r="1199" spans="1:59" x14ac:dyDescent="0.25">
      <c r="A1199">
        <v>1997</v>
      </c>
      <c r="B1199">
        <v>23</v>
      </c>
      <c r="D1199">
        <v>0</v>
      </c>
      <c r="E1199" s="2">
        <v>0</v>
      </c>
      <c r="F1199">
        <v>0</v>
      </c>
      <c r="G1199" s="2">
        <v>0</v>
      </c>
      <c r="H1199">
        <v>0</v>
      </c>
      <c r="I1199" s="2">
        <v>0</v>
      </c>
      <c r="J1199">
        <v>0</v>
      </c>
      <c r="K1199" s="2">
        <v>0</v>
      </c>
      <c r="L1199">
        <v>25</v>
      </c>
      <c r="M1199">
        <v>43</v>
      </c>
      <c r="N1199">
        <v>56</v>
      </c>
      <c r="O1199">
        <v>66</v>
      </c>
      <c r="P1199">
        <v>78</v>
      </c>
      <c r="AE1199" s="3">
        <f t="shared" si="424"/>
        <v>0</v>
      </c>
      <c r="AF1199">
        <f t="shared" si="437"/>
        <v>18</v>
      </c>
      <c r="AG1199">
        <f t="shared" si="438"/>
        <v>31</v>
      </c>
      <c r="AH1199">
        <f t="shared" si="439"/>
        <v>41</v>
      </c>
      <c r="AI1199">
        <f t="shared" si="440"/>
        <v>53</v>
      </c>
      <c r="AK1199" s="4">
        <f t="shared" si="425"/>
        <v>0</v>
      </c>
      <c r="AL1199" s="4">
        <f t="shared" si="426"/>
        <v>8</v>
      </c>
      <c r="AM1199" s="4">
        <f t="shared" si="427"/>
        <v>1</v>
      </c>
      <c r="AN1199" s="4">
        <f t="shared" si="428"/>
        <v>1</v>
      </c>
      <c r="AO1199" s="5">
        <f t="shared" si="419"/>
        <v>3</v>
      </c>
      <c r="AP1199" s="4"/>
      <c r="AQ1199" s="4"/>
      <c r="AR1199" s="3">
        <f t="shared" si="420"/>
        <v>0</v>
      </c>
      <c r="AS1199" s="4">
        <f t="shared" si="421"/>
        <v>13</v>
      </c>
      <c r="AT1199" s="4">
        <f t="shared" si="422"/>
        <v>23</v>
      </c>
      <c r="AU1199" s="4">
        <f t="shared" si="423"/>
        <v>35</v>
      </c>
      <c r="AW1199" s="4">
        <f t="shared" si="433"/>
        <v>0</v>
      </c>
      <c r="AX1199" s="4">
        <f t="shared" si="434"/>
        <v>3</v>
      </c>
      <c r="AY1199" s="4">
        <f t="shared" si="435"/>
        <v>3</v>
      </c>
      <c r="AZ1199" s="5">
        <f t="shared" si="436"/>
        <v>5</v>
      </c>
      <c r="BA1199" s="7" t="str" cm="1">
        <f t="array" ref="BA1199">IF(AND(AW1199:AZ1199=0),"JÓ"," ")</f>
        <v xml:space="preserve"> </v>
      </c>
      <c r="BD1199">
        <f t="shared" si="429"/>
        <v>268</v>
      </c>
      <c r="BE1199" t="str">
        <f t="shared" si="430"/>
        <v xml:space="preserve"> </v>
      </c>
      <c r="BF1199" t="str">
        <f t="shared" si="431"/>
        <v xml:space="preserve"> </v>
      </c>
      <c r="BG1199" t="str">
        <f t="shared" si="432"/>
        <v xml:space="preserve"> </v>
      </c>
    </row>
    <row r="1200" spans="1:59" x14ac:dyDescent="0.25">
      <c r="A1200">
        <v>1997</v>
      </c>
      <c r="B1200">
        <v>22</v>
      </c>
      <c r="D1200">
        <v>0</v>
      </c>
      <c r="E1200" s="2">
        <v>0</v>
      </c>
      <c r="F1200">
        <v>0</v>
      </c>
      <c r="G1200" s="2">
        <v>0</v>
      </c>
      <c r="H1200">
        <v>0</v>
      </c>
      <c r="I1200" s="2">
        <v>0</v>
      </c>
      <c r="J1200">
        <v>0</v>
      </c>
      <c r="K1200" s="2">
        <v>0</v>
      </c>
      <c r="L1200">
        <v>15</v>
      </c>
      <c r="M1200">
        <v>61</v>
      </c>
      <c r="N1200">
        <v>67</v>
      </c>
      <c r="O1200">
        <v>71</v>
      </c>
      <c r="P1200">
        <v>86</v>
      </c>
      <c r="AE1200" s="3">
        <f t="shared" si="424"/>
        <v>0</v>
      </c>
      <c r="AF1200">
        <f t="shared" si="437"/>
        <v>46</v>
      </c>
      <c r="AG1200">
        <f t="shared" si="438"/>
        <v>52</v>
      </c>
      <c r="AH1200">
        <f t="shared" si="439"/>
        <v>56</v>
      </c>
      <c r="AI1200">
        <f t="shared" si="440"/>
        <v>71</v>
      </c>
      <c r="AK1200" s="4">
        <f t="shared" si="425"/>
        <v>0</v>
      </c>
      <c r="AL1200" s="4">
        <f t="shared" si="426"/>
        <v>6</v>
      </c>
      <c r="AM1200" s="4">
        <f t="shared" si="427"/>
        <v>2</v>
      </c>
      <c r="AN1200" s="4">
        <f t="shared" si="428"/>
        <v>6</v>
      </c>
      <c r="AO1200" s="5">
        <f t="shared" si="419"/>
        <v>1</v>
      </c>
      <c r="AP1200" s="4"/>
      <c r="AQ1200" s="4"/>
      <c r="AR1200" s="3">
        <f t="shared" si="420"/>
        <v>0</v>
      </c>
      <c r="AS1200" s="4">
        <f t="shared" si="421"/>
        <v>6</v>
      </c>
      <c r="AT1200" s="4">
        <f t="shared" si="422"/>
        <v>10</v>
      </c>
      <c r="AU1200" s="4">
        <f t="shared" si="423"/>
        <v>25</v>
      </c>
      <c r="AW1200" s="4">
        <f t="shared" si="433"/>
        <v>0</v>
      </c>
      <c r="AX1200" s="4">
        <f t="shared" si="434"/>
        <v>6</v>
      </c>
      <c r="AY1200" s="4">
        <f t="shared" si="435"/>
        <v>0</v>
      </c>
      <c r="AZ1200" s="5">
        <f t="shared" si="436"/>
        <v>5</v>
      </c>
      <c r="BA1200" s="7" t="str" cm="1">
        <f t="array" ref="BA1200">IF(AND(AW1200:AZ1200=0),"JÓ"," ")</f>
        <v xml:space="preserve"> </v>
      </c>
      <c r="BD1200">
        <f t="shared" si="429"/>
        <v>300</v>
      </c>
      <c r="BE1200" t="str">
        <f t="shared" si="430"/>
        <v xml:space="preserve"> </v>
      </c>
      <c r="BF1200" t="str">
        <f t="shared" si="431"/>
        <v xml:space="preserve"> </v>
      </c>
      <c r="BG1200" t="str">
        <f t="shared" si="432"/>
        <v xml:space="preserve"> </v>
      </c>
    </row>
    <row r="1201" spans="1:59" x14ac:dyDescent="0.25">
      <c r="A1201">
        <v>1997</v>
      </c>
      <c r="B1201">
        <v>21</v>
      </c>
      <c r="D1201">
        <v>0</v>
      </c>
      <c r="E1201" s="2">
        <v>0</v>
      </c>
      <c r="F1201">
        <v>0</v>
      </c>
      <c r="G1201" s="2">
        <v>0</v>
      </c>
      <c r="H1201">
        <v>0</v>
      </c>
      <c r="I1201" s="2">
        <v>0</v>
      </c>
      <c r="J1201">
        <v>0</v>
      </c>
      <c r="K1201" s="2">
        <v>0</v>
      </c>
      <c r="L1201">
        <v>3</v>
      </c>
      <c r="M1201">
        <v>19</v>
      </c>
      <c r="N1201">
        <v>35</v>
      </c>
      <c r="O1201">
        <v>56</v>
      </c>
      <c r="P1201">
        <v>64</v>
      </c>
      <c r="AE1201" s="3">
        <f t="shared" si="424"/>
        <v>0</v>
      </c>
      <c r="AF1201">
        <f t="shared" si="437"/>
        <v>16</v>
      </c>
      <c r="AG1201">
        <f t="shared" si="438"/>
        <v>32</v>
      </c>
      <c r="AH1201">
        <f t="shared" si="439"/>
        <v>53</v>
      </c>
      <c r="AI1201">
        <f t="shared" si="440"/>
        <v>61</v>
      </c>
      <c r="AK1201" s="4">
        <f t="shared" si="425"/>
        <v>0</v>
      </c>
      <c r="AL1201" s="4">
        <f t="shared" si="426"/>
        <v>6</v>
      </c>
      <c r="AM1201" s="4">
        <f t="shared" si="427"/>
        <v>2</v>
      </c>
      <c r="AN1201" s="4">
        <f t="shared" si="428"/>
        <v>3</v>
      </c>
      <c r="AO1201" s="5">
        <f t="shared" si="419"/>
        <v>1</v>
      </c>
      <c r="AP1201" s="4"/>
      <c r="AQ1201" s="4"/>
      <c r="AR1201" s="3">
        <f t="shared" si="420"/>
        <v>0</v>
      </c>
      <c r="AS1201" s="4">
        <f t="shared" si="421"/>
        <v>16</v>
      </c>
      <c r="AT1201" s="4">
        <f t="shared" si="422"/>
        <v>37</v>
      </c>
      <c r="AU1201" s="4">
        <f t="shared" si="423"/>
        <v>45</v>
      </c>
      <c r="AW1201" s="4">
        <f t="shared" si="433"/>
        <v>0</v>
      </c>
      <c r="AX1201" s="4">
        <f t="shared" si="434"/>
        <v>6</v>
      </c>
      <c r="AY1201" s="4">
        <f t="shared" si="435"/>
        <v>7</v>
      </c>
      <c r="AZ1201" s="5">
        <f t="shared" si="436"/>
        <v>5</v>
      </c>
      <c r="BA1201" s="7" t="str" cm="1">
        <f t="array" ref="BA1201">IF(AND(AW1201:AZ1201=0),"JÓ"," ")</f>
        <v xml:space="preserve"> </v>
      </c>
      <c r="BD1201">
        <f t="shared" si="429"/>
        <v>177</v>
      </c>
      <c r="BE1201" t="str">
        <f t="shared" si="430"/>
        <v xml:space="preserve"> </v>
      </c>
      <c r="BF1201" t="str">
        <f t="shared" si="431"/>
        <v xml:space="preserve"> </v>
      </c>
      <c r="BG1201" t="str">
        <f t="shared" si="432"/>
        <v xml:space="preserve"> </v>
      </c>
    </row>
    <row r="1202" spans="1:59" x14ac:dyDescent="0.25">
      <c r="A1202">
        <v>1997</v>
      </c>
      <c r="B1202">
        <v>20</v>
      </c>
      <c r="D1202">
        <v>0</v>
      </c>
      <c r="E1202" s="2">
        <v>0</v>
      </c>
      <c r="F1202">
        <v>0</v>
      </c>
      <c r="G1202" s="2">
        <v>0</v>
      </c>
      <c r="H1202">
        <v>0</v>
      </c>
      <c r="I1202" s="2">
        <v>0</v>
      </c>
      <c r="J1202">
        <v>0</v>
      </c>
      <c r="K1202" s="2">
        <v>0</v>
      </c>
      <c r="L1202">
        <v>16</v>
      </c>
      <c r="M1202">
        <v>38</v>
      </c>
      <c r="N1202">
        <v>58</v>
      </c>
      <c r="O1202">
        <v>73</v>
      </c>
      <c r="P1202">
        <v>87</v>
      </c>
      <c r="AE1202" s="3">
        <f t="shared" si="424"/>
        <v>0</v>
      </c>
      <c r="AF1202">
        <f t="shared" si="437"/>
        <v>22</v>
      </c>
      <c r="AG1202">
        <f t="shared" si="438"/>
        <v>42</v>
      </c>
      <c r="AH1202">
        <f t="shared" si="439"/>
        <v>57</v>
      </c>
      <c r="AI1202">
        <f t="shared" si="440"/>
        <v>71</v>
      </c>
      <c r="AK1202" s="4">
        <f t="shared" si="425"/>
        <v>0</v>
      </c>
      <c r="AL1202" s="4">
        <f t="shared" si="426"/>
        <v>2</v>
      </c>
      <c r="AM1202" s="4">
        <f t="shared" si="427"/>
        <v>2</v>
      </c>
      <c r="AN1202" s="4">
        <f t="shared" si="428"/>
        <v>7</v>
      </c>
      <c r="AO1202" s="5">
        <f t="shared" si="419"/>
        <v>1</v>
      </c>
      <c r="AP1202" s="4"/>
      <c r="AQ1202" s="4"/>
      <c r="AR1202" s="3">
        <f t="shared" si="420"/>
        <v>0</v>
      </c>
      <c r="AS1202" s="4">
        <f t="shared" si="421"/>
        <v>20</v>
      </c>
      <c r="AT1202" s="4">
        <f t="shared" si="422"/>
        <v>35</v>
      </c>
      <c r="AU1202" s="4">
        <f t="shared" si="423"/>
        <v>49</v>
      </c>
      <c r="AW1202" s="4">
        <f t="shared" si="433"/>
        <v>0</v>
      </c>
      <c r="AX1202" s="4">
        <f t="shared" si="434"/>
        <v>0</v>
      </c>
      <c r="AY1202" s="4">
        <f t="shared" si="435"/>
        <v>5</v>
      </c>
      <c r="AZ1202" s="5">
        <f t="shared" si="436"/>
        <v>9</v>
      </c>
      <c r="BA1202" s="7" t="str" cm="1">
        <f t="array" ref="BA1202">IF(AND(AW1202:AZ1202=0),"JÓ"," ")</f>
        <v xml:space="preserve"> </v>
      </c>
      <c r="BD1202">
        <f t="shared" si="429"/>
        <v>272</v>
      </c>
      <c r="BE1202" t="str">
        <f t="shared" si="430"/>
        <v xml:space="preserve"> </v>
      </c>
      <c r="BF1202" t="str">
        <f t="shared" si="431"/>
        <v xml:space="preserve"> </v>
      </c>
      <c r="BG1202" t="str">
        <f t="shared" si="432"/>
        <v xml:space="preserve"> </v>
      </c>
    </row>
    <row r="1203" spans="1:59" x14ac:dyDescent="0.25">
      <c r="A1203">
        <v>1997</v>
      </c>
      <c r="B1203">
        <v>19</v>
      </c>
      <c r="D1203">
        <v>0</v>
      </c>
      <c r="E1203" s="2">
        <v>0</v>
      </c>
      <c r="F1203">
        <v>0</v>
      </c>
      <c r="G1203" s="2">
        <v>0</v>
      </c>
      <c r="H1203">
        <v>0</v>
      </c>
      <c r="I1203" s="2">
        <v>0</v>
      </c>
      <c r="J1203">
        <v>0</v>
      </c>
      <c r="K1203" s="2">
        <v>0</v>
      </c>
      <c r="L1203">
        <v>14</v>
      </c>
      <c r="M1203">
        <v>32</v>
      </c>
      <c r="N1203">
        <v>49</v>
      </c>
      <c r="O1203">
        <v>72</v>
      </c>
      <c r="P1203">
        <v>77</v>
      </c>
      <c r="AE1203" s="3">
        <f t="shared" si="424"/>
        <v>0</v>
      </c>
      <c r="AF1203">
        <f t="shared" si="437"/>
        <v>18</v>
      </c>
      <c r="AG1203">
        <f t="shared" si="438"/>
        <v>35</v>
      </c>
      <c r="AH1203">
        <f t="shared" si="439"/>
        <v>58</v>
      </c>
      <c r="AI1203">
        <f t="shared" si="440"/>
        <v>63</v>
      </c>
      <c r="AK1203" s="4">
        <f t="shared" si="425"/>
        <v>0</v>
      </c>
      <c r="AL1203" s="4">
        <f t="shared" si="426"/>
        <v>8</v>
      </c>
      <c r="AM1203" s="4">
        <f t="shared" si="427"/>
        <v>5</v>
      </c>
      <c r="AN1203" s="4">
        <f t="shared" si="428"/>
        <v>8</v>
      </c>
      <c r="AO1203" s="5">
        <f t="shared" si="419"/>
        <v>3</v>
      </c>
      <c r="AP1203" s="4"/>
      <c r="AQ1203" s="4"/>
      <c r="AR1203" s="3">
        <f t="shared" si="420"/>
        <v>0</v>
      </c>
      <c r="AS1203" s="4">
        <f t="shared" si="421"/>
        <v>17</v>
      </c>
      <c r="AT1203" s="4">
        <f t="shared" si="422"/>
        <v>40</v>
      </c>
      <c r="AU1203" s="4">
        <f t="shared" si="423"/>
        <v>45</v>
      </c>
      <c r="AW1203" s="4">
        <f t="shared" si="433"/>
        <v>0</v>
      </c>
      <c r="AX1203" s="4">
        <f t="shared" si="434"/>
        <v>7</v>
      </c>
      <c r="AY1203" s="4">
        <f t="shared" si="435"/>
        <v>0</v>
      </c>
      <c r="AZ1203" s="5">
        <f t="shared" si="436"/>
        <v>5</v>
      </c>
      <c r="BA1203" s="7" t="str" cm="1">
        <f t="array" ref="BA1203">IF(AND(AW1203:AZ1203=0),"JÓ"," ")</f>
        <v xml:space="preserve"> </v>
      </c>
      <c r="BD1203">
        <f t="shared" si="429"/>
        <v>244</v>
      </c>
      <c r="BE1203" t="str">
        <f t="shared" si="430"/>
        <v xml:space="preserve"> </v>
      </c>
      <c r="BF1203" t="str">
        <f t="shared" si="431"/>
        <v xml:space="preserve"> </v>
      </c>
      <c r="BG1203" t="str">
        <f t="shared" si="432"/>
        <v xml:space="preserve"> </v>
      </c>
    </row>
    <row r="1204" spans="1:59" x14ac:dyDescent="0.25">
      <c r="A1204">
        <v>1997</v>
      </c>
      <c r="B1204">
        <v>18</v>
      </c>
      <c r="D1204">
        <v>0</v>
      </c>
      <c r="E1204" s="2">
        <v>0</v>
      </c>
      <c r="F1204">
        <v>0</v>
      </c>
      <c r="G1204" s="2">
        <v>0</v>
      </c>
      <c r="H1204">
        <v>0</v>
      </c>
      <c r="I1204" s="2">
        <v>0</v>
      </c>
      <c r="J1204">
        <v>0</v>
      </c>
      <c r="K1204" s="2">
        <v>0</v>
      </c>
      <c r="L1204">
        <v>25</v>
      </c>
      <c r="M1204">
        <v>58</v>
      </c>
      <c r="N1204">
        <v>81</v>
      </c>
      <c r="O1204">
        <v>88</v>
      </c>
      <c r="P1204">
        <v>90</v>
      </c>
      <c r="AE1204" s="3">
        <f t="shared" si="424"/>
        <v>0</v>
      </c>
      <c r="AF1204">
        <f t="shared" si="437"/>
        <v>33</v>
      </c>
      <c r="AG1204">
        <f t="shared" si="438"/>
        <v>56</v>
      </c>
      <c r="AH1204">
        <f t="shared" si="439"/>
        <v>63</v>
      </c>
      <c r="AI1204">
        <f t="shared" si="440"/>
        <v>65</v>
      </c>
      <c r="AK1204" s="4">
        <f t="shared" si="425"/>
        <v>0</v>
      </c>
      <c r="AL1204" s="4">
        <f t="shared" si="426"/>
        <v>3</v>
      </c>
      <c r="AM1204" s="4">
        <f t="shared" si="427"/>
        <v>6</v>
      </c>
      <c r="AN1204" s="4">
        <f t="shared" si="428"/>
        <v>3</v>
      </c>
      <c r="AO1204" s="5">
        <f t="shared" si="419"/>
        <v>5</v>
      </c>
      <c r="AP1204" s="4"/>
      <c r="AQ1204" s="4"/>
      <c r="AR1204" s="3">
        <f t="shared" si="420"/>
        <v>0</v>
      </c>
      <c r="AS1204" s="4">
        <f t="shared" si="421"/>
        <v>23</v>
      </c>
      <c r="AT1204" s="4">
        <f t="shared" si="422"/>
        <v>30</v>
      </c>
      <c r="AU1204" s="4">
        <f t="shared" si="423"/>
        <v>32</v>
      </c>
      <c r="AW1204" s="4">
        <f t="shared" si="433"/>
        <v>0</v>
      </c>
      <c r="AX1204" s="4">
        <f t="shared" si="434"/>
        <v>3</v>
      </c>
      <c r="AY1204" s="4">
        <f t="shared" si="435"/>
        <v>0</v>
      </c>
      <c r="AZ1204" s="5">
        <f t="shared" si="436"/>
        <v>2</v>
      </c>
      <c r="BA1204" s="7" t="str" cm="1">
        <f t="array" ref="BA1204">IF(AND(AW1204:AZ1204=0),"JÓ"," ")</f>
        <v xml:space="preserve"> </v>
      </c>
      <c r="BD1204">
        <f t="shared" si="429"/>
        <v>342</v>
      </c>
      <c r="BE1204" t="str">
        <f t="shared" si="430"/>
        <v xml:space="preserve"> </v>
      </c>
      <c r="BF1204" t="str">
        <f t="shared" si="431"/>
        <v xml:space="preserve"> </v>
      </c>
      <c r="BG1204" t="str">
        <f t="shared" si="432"/>
        <v xml:space="preserve"> </v>
      </c>
    </row>
    <row r="1205" spans="1:59" x14ac:dyDescent="0.25">
      <c r="A1205">
        <v>1997</v>
      </c>
      <c r="B1205">
        <v>17</v>
      </c>
      <c r="D1205">
        <v>0</v>
      </c>
      <c r="E1205" s="2">
        <v>0</v>
      </c>
      <c r="F1205">
        <v>0</v>
      </c>
      <c r="G1205" s="2">
        <v>0</v>
      </c>
      <c r="H1205">
        <v>0</v>
      </c>
      <c r="I1205" s="2">
        <v>0</v>
      </c>
      <c r="J1205">
        <v>0</v>
      </c>
      <c r="K1205" s="2">
        <v>0</v>
      </c>
      <c r="L1205">
        <v>2</v>
      </c>
      <c r="M1205">
        <v>30</v>
      </c>
      <c r="N1205">
        <v>55</v>
      </c>
      <c r="O1205">
        <v>57</v>
      </c>
      <c r="P1205">
        <v>64</v>
      </c>
      <c r="AE1205" s="3">
        <f t="shared" si="424"/>
        <v>0</v>
      </c>
      <c r="AF1205">
        <f t="shared" si="437"/>
        <v>28</v>
      </c>
      <c r="AG1205">
        <f t="shared" si="438"/>
        <v>53</v>
      </c>
      <c r="AH1205">
        <f t="shared" si="439"/>
        <v>55</v>
      </c>
      <c r="AI1205">
        <f t="shared" si="440"/>
        <v>62</v>
      </c>
      <c r="AK1205" s="4">
        <f t="shared" si="425"/>
        <v>0</v>
      </c>
      <c r="AL1205" s="4">
        <f t="shared" si="426"/>
        <v>8</v>
      </c>
      <c r="AM1205" s="4">
        <f t="shared" si="427"/>
        <v>3</v>
      </c>
      <c r="AN1205" s="4">
        <f t="shared" si="428"/>
        <v>5</v>
      </c>
      <c r="AO1205" s="5">
        <f t="shared" si="419"/>
        <v>2</v>
      </c>
      <c r="AP1205" s="4"/>
      <c r="AQ1205" s="4"/>
      <c r="AR1205" s="3">
        <f t="shared" si="420"/>
        <v>0</v>
      </c>
      <c r="AS1205" s="4">
        <f t="shared" si="421"/>
        <v>25</v>
      </c>
      <c r="AT1205" s="4">
        <f t="shared" si="422"/>
        <v>27</v>
      </c>
      <c r="AU1205" s="4">
        <f t="shared" si="423"/>
        <v>34</v>
      </c>
      <c r="AW1205" s="4">
        <f t="shared" si="433"/>
        <v>0</v>
      </c>
      <c r="AX1205" s="4">
        <f t="shared" si="434"/>
        <v>5</v>
      </c>
      <c r="AY1205" s="4">
        <f t="shared" si="435"/>
        <v>7</v>
      </c>
      <c r="AZ1205" s="5">
        <f t="shared" si="436"/>
        <v>4</v>
      </c>
      <c r="BA1205" s="7" t="str" cm="1">
        <f t="array" ref="BA1205">IF(AND(AW1205:AZ1205=0),"JÓ"," ")</f>
        <v xml:space="preserve"> </v>
      </c>
      <c r="BD1205">
        <f t="shared" si="429"/>
        <v>208</v>
      </c>
      <c r="BE1205" t="str">
        <f t="shared" si="430"/>
        <v xml:space="preserve"> </v>
      </c>
      <c r="BF1205" t="str">
        <f t="shared" si="431"/>
        <v xml:space="preserve"> </v>
      </c>
      <c r="BG1205" t="str">
        <f t="shared" si="432"/>
        <v xml:space="preserve"> </v>
      </c>
    </row>
    <row r="1206" spans="1:59" x14ac:dyDescent="0.25">
      <c r="A1206">
        <v>1997</v>
      </c>
      <c r="B1206">
        <v>16</v>
      </c>
      <c r="D1206">
        <v>0</v>
      </c>
      <c r="E1206" s="2">
        <v>0</v>
      </c>
      <c r="F1206">
        <v>0</v>
      </c>
      <c r="G1206" s="2">
        <v>0</v>
      </c>
      <c r="H1206">
        <v>0</v>
      </c>
      <c r="I1206" s="2">
        <v>0</v>
      </c>
      <c r="J1206">
        <v>0</v>
      </c>
      <c r="K1206" s="2">
        <v>0</v>
      </c>
      <c r="L1206">
        <v>34</v>
      </c>
      <c r="M1206">
        <v>42</v>
      </c>
      <c r="N1206">
        <v>55</v>
      </c>
      <c r="O1206">
        <v>79</v>
      </c>
      <c r="P1206">
        <v>85</v>
      </c>
      <c r="AE1206" s="3">
        <f t="shared" si="424"/>
        <v>0</v>
      </c>
      <c r="AF1206">
        <f t="shared" si="437"/>
        <v>8</v>
      </c>
      <c r="AG1206">
        <f t="shared" si="438"/>
        <v>21</v>
      </c>
      <c r="AH1206">
        <f t="shared" si="439"/>
        <v>45</v>
      </c>
      <c r="AI1206">
        <f t="shared" si="440"/>
        <v>51</v>
      </c>
      <c r="AK1206" s="4">
        <f t="shared" si="425"/>
        <v>0</v>
      </c>
      <c r="AL1206" s="4">
        <f t="shared" si="426"/>
        <v>8</v>
      </c>
      <c r="AM1206" s="4">
        <f t="shared" si="427"/>
        <v>1</v>
      </c>
      <c r="AN1206" s="4">
        <f t="shared" si="428"/>
        <v>5</v>
      </c>
      <c r="AO1206" s="5">
        <f t="shared" si="419"/>
        <v>1</v>
      </c>
      <c r="AP1206" s="4"/>
      <c r="AQ1206" s="4"/>
      <c r="AR1206" s="3">
        <f t="shared" si="420"/>
        <v>0</v>
      </c>
      <c r="AS1206" s="4">
        <f t="shared" si="421"/>
        <v>13</v>
      </c>
      <c r="AT1206" s="4">
        <f t="shared" si="422"/>
        <v>37</v>
      </c>
      <c r="AU1206" s="4">
        <f t="shared" si="423"/>
        <v>43</v>
      </c>
      <c r="AW1206" s="4">
        <f t="shared" si="433"/>
        <v>0</v>
      </c>
      <c r="AX1206" s="4">
        <f t="shared" si="434"/>
        <v>3</v>
      </c>
      <c r="AY1206" s="4">
        <f t="shared" si="435"/>
        <v>7</v>
      </c>
      <c r="AZ1206" s="5">
        <f t="shared" si="436"/>
        <v>3</v>
      </c>
      <c r="BA1206" s="7" t="str" cm="1">
        <f t="array" ref="BA1206">IF(AND(AW1206:AZ1206=0),"JÓ"," ")</f>
        <v xml:space="preserve"> </v>
      </c>
      <c r="BD1206">
        <f t="shared" si="429"/>
        <v>295</v>
      </c>
      <c r="BE1206" t="str">
        <f t="shared" si="430"/>
        <v xml:space="preserve"> </v>
      </c>
      <c r="BF1206" t="str">
        <f t="shared" si="431"/>
        <v xml:space="preserve"> </v>
      </c>
      <c r="BG1206" t="str">
        <f t="shared" si="432"/>
        <v xml:space="preserve"> </v>
      </c>
    </row>
    <row r="1207" spans="1:59" x14ac:dyDescent="0.25">
      <c r="A1207">
        <v>1997</v>
      </c>
      <c r="B1207">
        <v>15</v>
      </c>
      <c r="D1207">
        <v>0</v>
      </c>
      <c r="E1207" s="2">
        <v>0</v>
      </c>
      <c r="F1207">
        <v>0</v>
      </c>
      <c r="G1207" s="2">
        <v>0</v>
      </c>
      <c r="H1207">
        <v>0</v>
      </c>
      <c r="I1207" s="2">
        <v>0</v>
      </c>
      <c r="J1207">
        <v>0</v>
      </c>
      <c r="K1207" s="2">
        <v>0</v>
      </c>
      <c r="L1207">
        <v>30</v>
      </c>
      <c r="M1207">
        <v>33</v>
      </c>
      <c r="N1207">
        <v>83</v>
      </c>
      <c r="O1207">
        <v>88</v>
      </c>
      <c r="P1207">
        <v>89</v>
      </c>
      <c r="AE1207" s="3">
        <f t="shared" si="424"/>
        <v>0</v>
      </c>
      <c r="AF1207">
        <f t="shared" si="437"/>
        <v>3</v>
      </c>
      <c r="AG1207">
        <f t="shared" si="438"/>
        <v>53</v>
      </c>
      <c r="AH1207">
        <f t="shared" si="439"/>
        <v>58</v>
      </c>
      <c r="AI1207">
        <f t="shared" si="440"/>
        <v>59</v>
      </c>
      <c r="AK1207" s="4">
        <f t="shared" si="425"/>
        <v>0</v>
      </c>
      <c r="AL1207" s="4">
        <f t="shared" si="426"/>
        <v>3</v>
      </c>
      <c r="AM1207" s="4">
        <f t="shared" si="427"/>
        <v>3</v>
      </c>
      <c r="AN1207" s="4">
        <f t="shared" si="428"/>
        <v>8</v>
      </c>
      <c r="AO1207" s="5">
        <f t="shared" si="419"/>
        <v>9</v>
      </c>
      <c r="AP1207" s="4"/>
      <c r="AQ1207" s="4"/>
      <c r="AR1207" s="3">
        <f t="shared" si="420"/>
        <v>0</v>
      </c>
      <c r="AS1207" s="4">
        <f t="shared" si="421"/>
        <v>50</v>
      </c>
      <c r="AT1207" s="4">
        <f t="shared" si="422"/>
        <v>55</v>
      </c>
      <c r="AU1207" s="4">
        <f t="shared" si="423"/>
        <v>56</v>
      </c>
      <c r="AW1207" s="4">
        <f t="shared" si="433"/>
        <v>0</v>
      </c>
      <c r="AX1207" s="4">
        <f t="shared" si="434"/>
        <v>0</v>
      </c>
      <c r="AY1207" s="4">
        <f t="shared" si="435"/>
        <v>5</v>
      </c>
      <c r="AZ1207" s="5">
        <f t="shared" si="436"/>
        <v>6</v>
      </c>
      <c r="BA1207" s="7" t="str" cm="1">
        <f t="array" ref="BA1207">IF(AND(AW1207:AZ1207=0),"JÓ"," ")</f>
        <v xml:space="preserve"> </v>
      </c>
      <c r="BD1207">
        <f t="shared" si="429"/>
        <v>323</v>
      </c>
      <c r="BE1207" t="str">
        <f t="shared" si="430"/>
        <v xml:space="preserve"> </v>
      </c>
      <c r="BF1207" t="str">
        <f t="shared" si="431"/>
        <v xml:space="preserve"> </v>
      </c>
      <c r="BG1207" t="str">
        <f t="shared" si="432"/>
        <v xml:space="preserve"> </v>
      </c>
    </row>
    <row r="1208" spans="1:59" x14ac:dyDescent="0.25">
      <c r="A1208">
        <v>1997</v>
      </c>
      <c r="B1208">
        <v>14</v>
      </c>
      <c r="D1208">
        <v>0</v>
      </c>
      <c r="E1208" s="2">
        <v>0</v>
      </c>
      <c r="F1208">
        <v>0</v>
      </c>
      <c r="G1208" s="2">
        <v>0</v>
      </c>
      <c r="H1208">
        <v>0</v>
      </c>
      <c r="I1208" s="2">
        <v>0</v>
      </c>
      <c r="J1208">
        <v>0</v>
      </c>
      <c r="K1208" s="2">
        <v>0</v>
      </c>
      <c r="L1208">
        <v>23</v>
      </c>
      <c r="M1208">
        <v>40</v>
      </c>
      <c r="N1208">
        <v>62</v>
      </c>
      <c r="O1208">
        <v>77</v>
      </c>
      <c r="P1208">
        <v>85</v>
      </c>
      <c r="AE1208" s="3">
        <f t="shared" si="424"/>
        <v>0</v>
      </c>
      <c r="AF1208">
        <f t="shared" si="437"/>
        <v>17</v>
      </c>
      <c r="AG1208">
        <f t="shared" si="438"/>
        <v>39</v>
      </c>
      <c r="AH1208">
        <f t="shared" si="439"/>
        <v>54</v>
      </c>
      <c r="AI1208">
        <f t="shared" si="440"/>
        <v>62</v>
      </c>
      <c r="AK1208" s="4">
        <f t="shared" si="425"/>
        <v>0</v>
      </c>
      <c r="AL1208" s="4">
        <f t="shared" si="426"/>
        <v>7</v>
      </c>
      <c r="AM1208" s="4">
        <f t="shared" si="427"/>
        <v>9</v>
      </c>
      <c r="AN1208" s="4">
        <f t="shared" si="428"/>
        <v>4</v>
      </c>
      <c r="AO1208" s="5">
        <f t="shared" si="419"/>
        <v>2</v>
      </c>
      <c r="AP1208" s="4"/>
      <c r="AQ1208" s="4"/>
      <c r="AR1208" s="3">
        <f t="shared" si="420"/>
        <v>0</v>
      </c>
      <c r="AS1208" s="4">
        <f t="shared" si="421"/>
        <v>22</v>
      </c>
      <c r="AT1208" s="4">
        <f t="shared" si="422"/>
        <v>37</v>
      </c>
      <c r="AU1208" s="4">
        <f t="shared" si="423"/>
        <v>45</v>
      </c>
      <c r="AW1208" s="4">
        <f t="shared" si="433"/>
        <v>0</v>
      </c>
      <c r="AX1208" s="4">
        <f t="shared" si="434"/>
        <v>2</v>
      </c>
      <c r="AY1208" s="4">
        <f t="shared" si="435"/>
        <v>7</v>
      </c>
      <c r="AZ1208" s="5">
        <f t="shared" si="436"/>
        <v>5</v>
      </c>
      <c r="BA1208" s="7" t="str" cm="1">
        <f t="array" ref="BA1208">IF(AND(AW1208:AZ1208=0),"JÓ"," ")</f>
        <v xml:space="preserve"> </v>
      </c>
      <c r="BD1208">
        <f t="shared" si="429"/>
        <v>287</v>
      </c>
      <c r="BE1208" t="str">
        <f t="shared" si="430"/>
        <v xml:space="preserve"> </v>
      </c>
      <c r="BF1208" t="str">
        <f t="shared" si="431"/>
        <v xml:space="preserve"> </v>
      </c>
      <c r="BG1208" t="str">
        <f t="shared" si="432"/>
        <v xml:space="preserve"> </v>
      </c>
    </row>
    <row r="1209" spans="1:59" x14ac:dyDescent="0.25">
      <c r="A1209">
        <v>1997</v>
      </c>
      <c r="B1209">
        <v>13</v>
      </c>
      <c r="D1209">
        <v>0</v>
      </c>
      <c r="E1209" s="2">
        <v>0</v>
      </c>
      <c r="F1209">
        <v>0</v>
      </c>
      <c r="G1209" s="2">
        <v>0</v>
      </c>
      <c r="H1209">
        <v>0</v>
      </c>
      <c r="I1209" s="2">
        <v>0</v>
      </c>
      <c r="J1209">
        <v>0</v>
      </c>
      <c r="K1209" s="2">
        <v>0</v>
      </c>
      <c r="L1209">
        <v>32</v>
      </c>
      <c r="M1209">
        <v>34</v>
      </c>
      <c r="N1209">
        <v>78</v>
      </c>
      <c r="O1209">
        <v>88</v>
      </c>
      <c r="P1209">
        <v>89</v>
      </c>
      <c r="AE1209" s="3">
        <f t="shared" si="424"/>
        <v>0</v>
      </c>
      <c r="AF1209">
        <f t="shared" si="437"/>
        <v>2</v>
      </c>
      <c r="AG1209">
        <f t="shared" si="438"/>
        <v>46</v>
      </c>
      <c r="AH1209">
        <f t="shared" si="439"/>
        <v>56</v>
      </c>
      <c r="AI1209">
        <f t="shared" si="440"/>
        <v>57</v>
      </c>
      <c r="AK1209" s="4">
        <f t="shared" si="425"/>
        <v>0</v>
      </c>
      <c r="AL1209" s="4">
        <f t="shared" si="426"/>
        <v>2</v>
      </c>
      <c r="AM1209" s="4">
        <f t="shared" si="427"/>
        <v>6</v>
      </c>
      <c r="AN1209" s="4">
        <f t="shared" si="428"/>
        <v>6</v>
      </c>
      <c r="AO1209" s="5">
        <f t="shared" si="419"/>
        <v>7</v>
      </c>
      <c r="AP1209" s="4"/>
      <c r="AQ1209" s="4"/>
      <c r="AR1209" s="3">
        <f t="shared" si="420"/>
        <v>0</v>
      </c>
      <c r="AS1209" s="4">
        <f t="shared" si="421"/>
        <v>44</v>
      </c>
      <c r="AT1209" s="4">
        <f t="shared" si="422"/>
        <v>54</v>
      </c>
      <c r="AU1209" s="4">
        <f t="shared" si="423"/>
        <v>55</v>
      </c>
      <c r="AW1209" s="4">
        <f t="shared" si="433"/>
        <v>0</v>
      </c>
      <c r="AX1209" s="4">
        <f t="shared" si="434"/>
        <v>4</v>
      </c>
      <c r="AY1209" s="4">
        <f t="shared" si="435"/>
        <v>4</v>
      </c>
      <c r="AZ1209" s="5">
        <f t="shared" si="436"/>
        <v>5</v>
      </c>
      <c r="BA1209" s="7" t="str" cm="1">
        <f t="array" ref="BA1209">IF(AND(AW1209:AZ1209=0),"JÓ"," ")</f>
        <v xml:space="preserve"> </v>
      </c>
      <c r="BD1209">
        <f t="shared" si="429"/>
        <v>321</v>
      </c>
      <c r="BE1209" t="str">
        <f t="shared" si="430"/>
        <v xml:space="preserve"> </v>
      </c>
      <c r="BF1209" t="str">
        <f t="shared" si="431"/>
        <v xml:space="preserve"> </v>
      </c>
      <c r="BG1209" t="str">
        <f t="shared" si="432"/>
        <v xml:space="preserve"> </v>
      </c>
    </row>
    <row r="1210" spans="1:59" x14ac:dyDescent="0.25">
      <c r="A1210">
        <v>1997</v>
      </c>
      <c r="B1210">
        <v>12</v>
      </c>
      <c r="D1210">
        <v>0</v>
      </c>
      <c r="E1210" s="2">
        <v>0</v>
      </c>
      <c r="F1210">
        <v>0</v>
      </c>
      <c r="G1210" s="2">
        <v>0</v>
      </c>
      <c r="H1210">
        <v>0</v>
      </c>
      <c r="I1210" s="2">
        <v>0</v>
      </c>
      <c r="J1210">
        <v>0</v>
      </c>
      <c r="K1210" s="2">
        <v>0</v>
      </c>
      <c r="L1210">
        <v>2</v>
      </c>
      <c r="M1210">
        <v>15</v>
      </c>
      <c r="N1210">
        <v>38</v>
      </c>
      <c r="O1210">
        <v>60</v>
      </c>
      <c r="P1210">
        <v>77</v>
      </c>
      <c r="AE1210" s="3">
        <f t="shared" si="424"/>
        <v>0</v>
      </c>
      <c r="AF1210">
        <f t="shared" si="437"/>
        <v>13</v>
      </c>
      <c r="AG1210">
        <f t="shared" si="438"/>
        <v>36</v>
      </c>
      <c r="AH1210">
        <f t="shared" si="439"/>
        <v>58</v>
      </c>
      <c r="AI1210">
        <f t="shared" si="440"/>
        <v>75</v>
      </c>
      <c r="AK1210" s="4">
        <f t="shared" si="425"/>
        <v>0</v>
      </c>
      <c r="AL1210" s="4">
        <f t="shared" si="426"/>
        <v>3</v>
      </c>
      <c r="AM1210" s="4">
        <f t="shared" si="427"/>
        <v>6</v>
      </c>
      <c r="AN1210" s="4">
        <f t="shared" si="428"/>
        <v>8</v>
      </c>
      <c r="AO1210" s="5">
        <f t="shared" si="419"/>
        <v>5</v>
      </c>
      <c r="AP1210" s="4"/>
      <c r="AQ1210" s="4"/>
      <c r="AR1210" s="3">
        <f t="shared" si="420"/>
        <v>0</v>
      </c>
      <c r="AS1210" s="4">
        <f t="shared" si="421"/>
        <v>23</v>
      </c>
      <c r="AT1210" s="4">
        <f t="shared" si="422"/>
        <v>45</v>
      </c>
      <c r="AU1210" s="4">
        <f t="shared" si="423"/>
        <v>62</v>
      </c>
      <c r="AW1210" s="4">
        <f t="shared" si="433"/>
        <v>0</v>
      </c>
      <c r="AX1210" s="4">
        <f t="shared" si="434"/>
        <v>3</v>
      </c>
      <c r="AY1210" s="4">
        <f t="shared" si="435"/>
        <v>5</v>
      </c>
      <c r="AZ1210" s="5">
        <f t="shared" si="436"/>
        <v>2</v>
      </c>
      <c r="BA1210" s="7" t="str" cm="1">
        <f t="array" ref="BA1210">IF(AND(AW1210:AZ1210=0),"JÓ"," ")</f>
        <v xml:space="preserve"> </v>
      </c>
      <c r="BD1210">
        <f t="shared" si="429"/>
        <v>192</v>
      </c>
      <c r="BE1210" t="str">
        <f t="shared" si="430"/>
        <v xml:space="preserve"> </v>
      </c>
      <c r="BF1210" t="str">
        <f t="shared" si="431"/>
        <v xml:space="preserve"> </v>
      </c>
      <c r="BG1210" t="str">
        <f t="shared" si="432"/>
        <v xml:space="preserve"> </v>
      </c>
    </row>
    <row r="1211" spans="1:59" x14ac:dyDescent="0.25">
      <c r="A1211">
        <v>1997</v>
      </c>
      <c r="B1211">
        <v>11</v>
      </c>
      <c r="D1211">
        <v>0</v>
      </c>
      <c r="E1211" s="2">
        <v>0</v>
      </c>
      <c r="F1211">
        <v>0</v>
      </c>
      <c r="G1211" s="2">
        <v>0</v>
      </c>
      <c r="H1211">
        <v>0</v>
      </c>
      <c r="I1211" s="2">
        <v>0</v>
      </c>
      <c r="J1211">
        <v>0</v>
      </c>
      <c r="K1211" s="2">
        <v>0</v>
      </c>
      <c r="L1211">
        <v>3</v>
      </c>
      <c r="M1211">
        <v>19</v>
      </c>
      <c r="N1211">
        <v>27</v>
      </c>
      <c r="O1211">
        <v>28</v>
      </c>
      <c r="P1211">
        <v>75</v>
      </c>
      <c r="AE1211" s="3">
        <f t="shared" si="424"/>
        <v>0</v>
      </c>
      <c r="AF1211">
        <f t="shared" si="437"/>
        <v>16</v>
      </c>
      <c r="AG1211">
        <f t="shared" si="438"/>
        <v>24</v>
      </c>
      <c r="AH1211">
        <f t="shared" si="439"/>
        <v>25</v>
      </c>
      <c r="AI1211">
        <f t="shared" si="440"/>
        <v>72</v>
      </c>
      <c r="AK1211" s="4">
        <f t="shared" si="425"/>
        <v>0</v>
      </c>
      <c r="AL1211" s="4">
        <f t="shared" si="426"/>
        <v>6</v>
      </c>
      <c r="AM1211" s="4">
        <f t="shared" si="427"/>
        <v>4</v>
      </c>
      <c r="AN1211" s="4">
        <f t="shared" si="428"/>
        <v>5</v>
      </c>
      <c r="AO1211" s="5">
        <f t="shared" si="419"/>
        <v>2</v>
      </c>
      <c r="AP1211" s="4"/>
      <c r="AQ1211" s="4"/>
      <c r="AR1211" s="3">
        <f t="shared" si="420"/>
        <v>0</v>
      </c>
      <c r="AS1211" s="4">
        <f t="shared" si="421"/>
        <v>8</v>
      </c>
      <c r="AT1211" s="4">
        <f t="shared" si="422"/>
        <v>9</v>
      </c>
      <c r="AU1211" s="4">
        <f t="shared" si="423"/>
        <v>56</v>
      </c>
      <c r="AW1211" s="4">
        <f t="shared" si="433"/>
        <v>0</v>
      </c>
      <c r="AX1211" s="4">
        <f t="shared" si="434"/>
        <v>8</v>
      </c>
      <c r="AY1211" s="4">
        <f t="shared" si="435"/>
        <v>9</v>
      </c>
      <c r="AZ1211" s="5">
        <f t="shared" si="436"/>
        <v>6</v>
      </c>
      <c r="BA1211" s="7" t="str" cm="1">
        <f t="array" ref="BA1211">IF(AND(AW1211:AZ1211=0),"JÓ"," ")</f>
        <v xml:space="preserve"> </v>
      </c>
      <c r="BD1211">
        <f t="shared" si="429"/>
        <v>152</v>
      </c>
      <c r="BE1211" t="str">
        <f t="shared" si="430"/>
        <v xml:space="preserve"> </v>
      </c>
      <c r="BF1211" t="str">
        <f t="shared" si="431"/>
        <v xml:space="preserve"> </v>
      </c>
      <c r="BG1211" t="str">
        <f t="shared" si="432"/>
        <v xml:space="preserve"> </v>
      </c>
    </row>
    <row r="1212" spans="1:59" x14ac:dyDescent="0.25">
      <c r="A1212">
        <v>1997</v>
      </c>
      <c r="B1212">
        <v>10</v>
      </c>
      <c r="D1212">
        <v>0</v>
      </c>
      <c r="E1212" s="2">
        <v>0</v>
      </c>
      <c r="F1212">
        <v>0</v>
      </c>
      <c r="G1212" s="2">
        <v>0</v>
      </c>
      <c r="H1212">
        <v>0</v>
      </c>
      <c r="I1212" s="2">
        <v>0</v>
      </c>
      <c r="J1212">
        <v>0</v>
      </c>
      <c r="K1212" s="2">
        <v>0</v>
      </c>
      <c r="L1212">
        <v>17</v>
      </c>
      <c r="M1212">
        <v>39</v>
      </c>
      <c r="N1212">
        <v>43</v>
      </c>
      <c r="O1212">
        <v>55</v>
      </c>
      <c r="P1212">
        <v>79</v>
      </c>
      <c r="AE1212" s="3">
        <f t="shared" si="424"/>
        <v>0</v>
      </c>
      <c r="AF1212">
        <f t="shared" si="437"/>
        <v>22</v>
      </c>
      <c r="AG1212">
        <f t="shared" si="438"/>
        <v>26</v>
      </c>
      <c r="AH1212">
        <f t="shared" si="439"/>
        <v>38</v>
      </c>
      <c r="AI1212">
        <f t="shared" si="440"/>
        <v>62</v>
      </c>
      <c r="AK1212" s="4">
        <f t="shared" si="425"/>
        <v>0</v>
      </c>
      <c r="AL1212" s="4">
        <f t="shared" si="426"/>
        <v>2</v>
      </c>
      <c r="AM1212" s="4">
        <f t="shared" si="427"/>
        <v>6</v>
      </c>
      <c r="AN1212" s="4">
        <f t="shared" si="428"/>
        <v>8</v>
      </c>
      <c r="AO1212" s="5">
        <f t="shared" si="419"/>
        <v>2</v>
      </c>
      <c r="AP1212" s="4"/>
      <c r="AQ1212" s="4"/>
      <c r="AR1212" s="3">
        <f t="shared" si="420"/>
        <v>0</v>
      </c>
      <c r="AS1212" s="4">
        <f t="shared" si="421"/>
        <v>4</v>
      </c>
      <c r="AT1212" s="4">
        <f t="shared" si="422"/>
        <v>16</v>
      </c>
      <c r="AU1212" s="4">
        <f t="shared" si="423"/>
        <v>40</v>
      </c>
      <c r="AW1212" s="4">
        <f t="shared" si="433"/>
        <v>0</v>
      </c>
      <c r="AX1212" s="4">
        <f t="shared" si="434"/>
        <v>4</v>
      </c>
      <c r="AY1212" s="4">
        <f t="shared" si="435"/>
        <v>6</v>
      </c>
      <c r="AZ1212" s="5">
        <f t="shared" si="436"/>
        <v>0</v>
      </c>
      <c r="BA1212" s="7" t="str" cm="1">
        <f t="array" ref="BA1212">IF(AND(AW1212:AZ1212=0),"JÓ"," ")</f>
        <v xml:space="preserve"> </v>
      </c>
      <c r="BD1212">
        <f t="shared" si="429"/>
        <v>233</v>
      </c>
      <c r="BE1212" t="str">
        <f t="shared" si="430"/>
        <v xml:space="preserve"> </v>
      </c>
      <c r="BF1212" t="str">
        <f t="shared" si="431"/>
        <v xml:space="preserve"> </v>
      </c>
      <c r="BG1212" t="str">
        <f t="shared" si="432"/>
        <v xml:space="preserve"> </v>
      </c>
    </row>
    <row r="1213" spans="1:59" x14ac:dyDescent="0.25">
      <c r="A1213">
        <v>1997</v>
      </c>
      <c r="B1213">
        <v>9</v>
      </c>
      <c r="D1213">
        <v>0</v>
      </c>
      <c r="E1213" s="2">
        <v>0</v>
      </c>
      <c r="F1213">
        <v>0</v>
      </c>
      <c r="G1213" s="2">
        <v>0</v>
      </c>
      <c r="H1213">
        <v>0</v>
      </c>
      <c r="I1213" s="2">
        <v>0</v>
      </c>
      <c r="J1213">
        <v>0</v>
      </c>
      <c r="K1213" s="2">
        <v>0</v>
      </c>
      <c r="L1213">
        <v>22</v>
      </c>
      <c r="M1213">
        <v>28</v>
      </c>
      <c r="N1213">
        <v>38</v>
      </c>
      <c r="O1213">
        <v>42</v>
      </c>
      <c r="P1213">
        <v>76</v>
      </c>
      <c r="AE1213" s="3">
        <f t="shared" si="424"/>
        <v>0</v>
      </c>
      <c r="AF1213">
        <f t="shared" si="437"/>
        <v>6</v>
      </c>
      <c r="AG1213">
        <f t="shared" si="438"/>
        <v>16</v>
      </c>
      <c r="AH1213">
        <f t="shared" si="439"/>
        <v>20</v>
      </c>
      <c r="AI1213">
        <f t="shared" si="440"/>
        <v>54</v>
      </c>
      <c r="AK1213" s="4">
        <f t="shared" si="425"/>
        <v>0</v>
      </c>
      <c r="AL1213" s="4">
        <f t="shared" si="426"/>
        <v>6</v>
      </c>
      <c r="AM1213" s="4">
        <f t="shared" si="427"/>
        <v>6</v>
      </c>
      <c r="AN1213" s="4">
        <f t="shared" si="428"/>
        <v>0</v>
      </c>
      <c r="AO1213" s="5">
        <f t="shared" si="419"/>
        <v>4</v>
      </c>
      <c r="AP1213" s="4"/>
      <c r="AQ1213" s="4"/>
      <c r="AR1213" s="3">
        <f t="shared" si="420"/>
        <v>0</v>
      </c>
      <c r="AS1213" s="4">
        <f t="shared" si="421"/>
        <v>10</v>
      </c>
      <c r="AT1213" s="4">
        <f t="shared" si="422"/>
        <v>14</v>
      </c>
      <c r="AU1213" s="4">
        <f t="shared" si="423"/>
        <v>48</v>
      </c>
      <c r="AW1213" s="4">
        <f t="shared" si="433"/>
        <v>0</v>
      </c>
      <c r="AX1213" s="4">
        <f t="shared" si="434"/>
        <v>0</v>
      </c>
      <c r="AY1213" s="4">
        <f t="shared" si="435"/>
        <v>4</v>
      </c>
      <c r="AZ1213" s="5">
        <f t="shared" si="436"/>
        <v>8</v>
      </c>
      <c r="BA1213" s="7" t="str" cm="1">
        <f t="array" ref="BA1213">IF(AND(AW1213:AZ1213=0),"JÓ"," ")</f>
        <v xml:space="preserve"> </v>
      </c>
      <c r="BD1213">
        <f t="shared" si="429"/>
        <v>206</v>
      </c>
      <c r="BE1213" t="str">
        <f t="shared" si="430"/>
        <v xml:space="preserve"> </v>
      </c>
      <c r="BF1213" t="str">
        <f t="shared" si="431"/>
        <v xml:space="preserve"> </v>
      </c>
      <c r="BG1213" t="str">
        <f t="shared" si="432"/>
        <v xml:space="preserve"> </v>
      </c>
    </row>
    <row r="1214" spans="1:59" x14ac:dyDescent="0.25">
      <c r="A1214">
        <v>1997</v>
      </c>
      <c r="B1214">
        <v>8</v>
      </c>
      <c r="D1214">
        <v>0</v>
      </c>
      <c r="E1214" s="2">
        <v>0</v>
      </c>
      <c r="F1214">
        <v>0</v>
      </c>
      <c r="G1214" s="2">
        <v>0</v>
      </c>
      <c r="H1214">
        <v>0</v>
      </c>
      <c r="I1214" s="2">
        <v>0</v>
      </c>
      <c r="J1214">
        <v>0</v>
      </c>
      <c r="K1214" s="2">
        <v>0</v>
      </c>
      <c r="L1214">
        <v>28</v>
      </c>
      <c r="M1214">
        <v>30</v>
      </c>
      <c r="N1214">
        <v>31</v>
      </c>
      <c r="O1214">
        <v>77</v>
      </c>
      <c r="P1214">
        <v>86</v>
      </c>
      <c r="AE1214" s="3">
        <f t="shared" si="424"/>
        <v>0</v>
      </c>
      <c r="AF1214">
        <f t="shared" si="437"/>
        <v>2</v>
      </c>
      <c r="AG1214">
        <f t="shared" si="438"/>
        <v>3</v>
      </c>
      <c r="AH1214">
        <f t="shared" si="439"/>
        <v>49</v>
      </c>
      <c r="AI1214">
        <f t="shared" si="440"/>
        <v>58</v>
      </c>
      <c r="AK1214" s="4">
        <f t="shared" si="425"/>
        <v>0</v>
      </c>
      <c r="AL1214" s="4">
        <f t="shared" si="426"/>
        <v>2</v>
      </c>
      <c r="AM1214" s="4">
        <f t="shared" si="427"/>
        <v>3</v>
      </c>
      <c r="AN1214" s="4">
        <f t="shared" si="428"/>
        <v>9</v>
      </c>
      <c r="AO1214" s="5">
        <f t="shared" si="419"/>
        <v>8</v>
      </c>
      <c r="AP1214" s="4"/>
      <c r="AQ1214" s="4"/>
      <c r="AR1214" s="3">
        <f t="shared" si="420"/>
        <v>0</v>
      </c>
      <c r="AS1214" s="4">
        <f t="shared" si="421"/>
        <v>1</v>
      </c>
      <c r="AT1214" s="4">
        <f t="shared" si="422"/>
        <v>47</v>
      </c>
      <c r="AU1214" s="4">
        <f t="shared" si="423"/>
        <v>56</v>
      </c>
      <c r="AW1214" s="4">
        <f t="shared" si="433"/>
        <v>0</v>
      </c>
      <c r="AX1214" s="4">
        <f t="shared" si="434"/>
        <v>1</v>
      </c>
      <c r="AY1214" s="4">
        <f t="shared" si="435"/>
        <v>7</v>
      </c>
      <c r="AZ1214" s="5">
        <f t="shared" si="436"/>
        <v>6</v>
      </c>
      <c r="BA1214" s="7" t="str" cm="1">
        <f t="array" ref="BA1214">IF(AND(AW1214:AZ1214=0),"JÓ"," ")</f>
        <v xml:space="preserve"> </v>
      </c>
      <c r="BD1214">
        <f t="shared" si="429"/>
        <v>252</v>
      </c>
      <c r="BE1214" t="str">
        <f t="shared" si="430"/>
        <v xml:space="preserve"> </v>
      </c>
      <c r="BF1214" t="str">
        <f t="shared" si="431"/>
        <v xml:space="preserve"> </v>
      </c>
      <c r="BG1214" t="str">
        <f t="shared" si="432"/>
        <v xml:space="preserve"> </v>
      </c>
    </row>
    <row r="1215" spans="1:59" x14ac:dyDescent="0.25">
      <c r="A1215">
        <v>1997</v>
      </c>
      <c r="B1215">
        <v>7</v>
      </c>
      <c r="D1215">
        <v>0</v>
      </c>
      <c r="E1215" s="2">
        <v>0</v>
      </c>
      <c r="F1215">
        <v>0</v>
      </c>
      <c r="G1215" s="2">
        <v>0</v>
      </c>
      <c r="H1215">
        <v>0</v>
      </c>
      <c r="I1215" s="2">
        <v>0</v>
      </c>
      <c r="J1215">
        <v>0</v>
      </c>
      <c r="K1215" s="2">
        <v>0</v>
      </c>
      <c r="L1215">
        <v>8</v>
      </c>
      <c r="M1215">
        <v>14</v>
      </c>
      <c r="N1215">
        <v>43</v>
      </c>
      <c r="O1215">
        <v>48</v>
      </c>
      <c r="P1215">
        <v>54</v>
      </c>
      <c r="AE1215" s="3">
        <f t="shared" si="424"/>
        <v>0</v>
      </c>
      <c r="AF1215">
        <f t="shared" si="437"/>
        <v>6</v>
      </c>
      <c r="AG1215">
        <f t="shared" si="438"/>
        <v>35</v>
      </c>
      <c r="AH1215">
        <f t="shared" si="439"/>
        <v>40</v>
      </c>
      <c r="AI1215">
        <f t="shared" si="440"/>
        <v>46</v>
      </c>
      <c r="AK1215" s="4">
        <f t="shared" si="425"/>
        <v>0</v>
      </c>
      <c r="AL1215" s="4">
        <f t="shared" si="426"/>
        <v>6</v>
      </c>
      <c r="AM1215" s="4">
        <f t="shared" si="427"/>
        <v>5</v>
      </c>
      <c r="AN1215" s="4">
        <f t="shared" si="428"/>
        <v>0</v>
      </c>
      <c r="AO1215" s="5">
        <f t="shared" si="419"/>
        <v>6</v>
      </c>
      <c r="AP1215" s="4"/>
      <c r="AQ1215" s="4"/>
      <c r="AR1215" s="3">
        <f t="shared" si="420"/>
        <v>0</v>
      </c>
      <c r="AS1215" s="4">
        <f t="shared" si="421"/>
        <v>29</v>
      </c>
      <c r="AT1215" s="4">
        <f t="shared" si="422"/>
        <v>34</v>
      </c>
      <c r="AU1215" s="4">
        <f t="shared" si="423"/>
        <v>40</v>
      </c>
      <c r="AW1215" s="4">
        <f t="shared" si="433"/>
        <v>0</v>
      </c>
      <c r="AX1215" s="4">
        <f t="shared" si="434"/>
        <v>9</v>
      </c>
      <c r="AY1215" s="4">
        <f t="shared" si="435"/>
        <v>4</v>
      </c>
      <c r="AZ1215" s="5">
        <f t="shared" si="436"/>
        <v>0</v>
      </c>
      <c r="BA1215" s="7" t="str" cm="1">
        <f t="array" ref="BA1215">IF(AND(AW1215:AZ1215=0),"JÓ"," ")</f>
        <v xml:space="preserve"> </v>
      </c>
      <c r="BD1215">
        <f t="shared" si="429"/>
        <v>167</v>
      </c>
      <c r="BE1215" t="str">
        <f t="shared" si="430"/>
        <v xml:space="preserve"> </v>
      </c>
      <c r="BF1215" t="str">
        <f t="shared" si="431"/>
        <v xml:space="preserve"> </v>
      </c>
      <c r="BG1215" t="str">
        <f t="shared" si="432"/>
        <v xml:space="preserve"> </v>
      </c>
    </row>
    <row r="1216" spans="1:59" x14ac:dyDescent="0.25">
      <c r="A1216">
        <v>1997</v>
      </c>
      <c r="B1216">
        <v>6</v>
      </c>
      <c r="D1216">
        <v>0</v>
      </c>
      <c r="E1216" s="2">
        <v>0</v>
      </c>
      <c r="F1216">
        <v>0</v>
      </c>
      <c r="G1216" s="2">
        <v>0</v>
      </c>
      <c r="H1216">
        <v>0</v>
      </c>
      <c r="I1216" s="2">
        <v>0</v>
      </c>
      <c r="J1216">
        <v>0</v>
      </c>
      <c r="K1216" s="2">
        <v>0</v>
      </c>
      <c r="L1216">
        <v>40</v>
      </c>
      <c r="M1216">
        <v>58</v>
      </c>
      <c r="N1216">
        <v>66</v>
      </c>
      <c r="O1216">
        <v>69</v>
      </c>
      <c r="P1216">
        <v>75</v>
      </c>
      <c r="AE1216" s="3">
        <f t="shared" si="424"/>
        <v>0</v>
      </c>
      <c r="AF1216">
        <f t="shared" si="437"/>
        <v>18</v>
      </c>
      <c r="AG1216">
        <f t="shared" si="438"/>
        <v>26</v>
      </c>
      <c r="AH1216">
        <f t="shared" si="439"/>
        <v>29</v>
      </c>
      <c r="AI1216">
        <f t="shared" si="440"/>
        <v>35</v>
      </c>
      <c r="AK1216" s="4">
        <f t="shared" si="425"/>
        <v>0</v>
      </c>
      <c r="AL1216" s="4">
        <f t="shared" si="426"/>
        <v>8</v>
      </c>
      <c r="AM1216" s="4">
        <f t="shared" si="427"/>
        <v>6</v>
      </c>
      <c r="AN1216" s="4">
        <f t="shared" si="428"/>
        <v>9</v>
      </c>
      <c r="AO1216" s="5">
        <f t="shared" si="419"/>
        <v>5</v>
      </c>
      <c r="AP1216" s="4"/>
      <c r="AQ1216" s="4"/>
      <c r="AR1216" s="3">
        <f t="shared" si="420"/>
        <v>0</v>
      </c>
      <c r="AS1216" s="4">
        <f t="shared" si="421"/>
        <v>8</v>
      </c>
      <c r="AT1216" s="4">
        <f t="shared" si="422"/>
        <v>11</v>
      </c>
      <c r="AU1216" s="4">
        <f t="shared" si="423"/>
        <v>17</v>
      </c>
      <c r="AW1216" s="4">
        <f t="shared" si="433"/>
        <v>0</v>
      </c>
      <c r="AX1216" s="4">
        <f t="shared" si="434"/>
        <v>8</v>
      </c>
      <c r="AY1216" s="4">
        <f t="shared" si="435"/>
        <v>1</v>
      </c>
      <c r="AZ1216" s="5">
        <f t="shared" si="436"/>
        <v>7</v>
      </c>
      <c r="BA1216" s="7" t="str" cm="1">
        <f t="array" ref="BA1216">IF(AND(AW1216:AZ1216=0),"JÓ"," ")</f>
        <v xml:space="preserve"> </v>
      </c>
      <c r="BD1216">
        <f t="shared" si="429"/>
        <v>308</v>
      </c>
      <c r="BE1216" t="str">
        <f t="shared" si="430"/>
        <v xml:space="preserve"> </v>
      </c>
      <c r="BF1216" t="str">
        <f t="shared" si="431"/>
        <v xml:space="preserve"> </v>
      </c>
      <c r="BG1216" t="str">
        <f t="shared" si="432"/>
        <v xml:space="preserve"> </v>
      </c>
    </row>
    <row r="1217" spans="1:59" x14ac:dyDescent="0.25">
      <c r="A1217">
        <v>1997</v>
      </c>
      <c r="B1217">
        <v>5</v>
      </c>
      <c r="D1217">
        <v>0</v>
      </c>
      <c r="E1217" s="2">
        <v>0</v>
      </c>
      <c r="F1217">
        <v>0</v>
      </c>
      <c r="G1217" s="2">
        <v>0</v>
      </c>
      <c r="H1217">
        <v>0</v>
      </c>
      <c r="I1217" s="2">
        <v>0</v>
      </c>
      <c r="J1217">
        <v>0</v>
      </c>
      <c r="K1217" s="2">
        <v>0</v>
      </c>
      <c r="L1217">
        <v>33</v>
      </c>
      <c r="M1217">
        <v>38</v>
      </c>
      <c r="N1217">
        <v>46</v>
      </c>
      <c r="O1217">
        <v>67</v>
      </c>
      <c r="P1217">
        <v>74</v>
      </c>
      <c r="AE1217" s="3">
        <f t="shared" si="424"/>
        <v>0</v>
      </c>
      <c r="AF1217">
        <f t="shared" si="437"/>
        <v>5</v>
      </c>
      <c r="AG1217">
        <f t="shared" si="438"/>
        <v>13</v>
      </c>
      <c r="AH1217">
        <f t="shared" si="439"/>
        <v>34</v>
      </c>
      <c r="AI1217">
        <f t="shared" si="440"/>
        <v>41</v>
      </c>
      <c r="AK1217" s="4">
        <f t="shared" si="425"/>
        <v>0</v>
      </c>
      <c r="AL1217" s="4">
        <f t="shared" si="426"/>
        <v>5</v>
      </c>
      <c r="AM1217" s="4">
        <f t="shared" si="427"/>
        <v>3</v>
      </c>
      <c r="AN1217" s="4">
        <f t="shared" si="428"/>
        <v>4</v>
      </c>
      <c r="AO1217" s="5">
        <f t="shared" si="419"/>
        <v>1</v>
      </c>
      <c r="AP1217" s="4"/>
      <c r="AQ1217" s="4"/>
      <c r="AR1217" s="3">
        <f t="shared" si="420"/>
        <v>0</v>
      </c>
      <c r="AS1217" s="4">
        <f t="shared" si="421"/>
        <v>8</v>
      </c>
      <c r="AT1217" s="4">
        <f t="shared" si="422"/>
        <v>29</v>
      </c>
      <c r="AU1217" s="4">
        <f t="shared" si="423"/>
        <v>36</v>
      </c>
      <c r="AW1217" s="4">
        <f t="shared" si="433"/>
        <v>0</v>
      </c>
      <c r="AX1217" s="4">
        <f t="shared" si="434"/>
        <v>8</v>
      </c>
      <c r="AY1217" s="4">
        <f t="shared" si="435"/>
        <v>9</v>
      </c>
      <c r="AZ1217" s="5">
        <f t="shared" si="436"/>
        <v>6</v>
      </c>
      <c r="BA1217" s="7" t="str" cm="1">
        <f t="array" ref="BA1217">IF(AND(AW1217:AZ1217=0),"JÓ"," ")</f>
        <v xml:space="preserve"> </v>
      </c>
      <c r="BD1217">
        <f t="shared" si="429"/>
        <v>258</v>
      </c>
      <c r="BE1217" t="str">
        <f t="shared" si="430"/>
        <v xml:space="preserve"> </v>
      </c>
      <c r="BF1217" t="str">
        <f t="shared" si="431"/>
        <v xml:space="preserve"> </v>
      </c>
      <c r="BG1217" t="str">
        <f t="shared" si="432"/>
        <v xml:space="preserve"> </v>
      </c>
    </row>
    <row r="1218" spans="1:59" x14ac:dyDescent="0.25">
      <c r="A1218">
        <v>1997</v>
      </c>
      <c r="B1218">
        <v>4</v>
      </c>
      <c r="D1218">
        <v>0</v>
      </c>
      <c r="E1218" s="2">
        <v>0</v>
      </c>
      <c r="F1218">
        <v>0</v>
      </c>
      <c r="G1218" s="2">
        <v>0</v>
      </c>
      <c r="H1218">
        <v>0</v>
      </c>
      <c r="I1218" s="2">
        <v>0</v>
      </c>
      <c r="J1218">
        <v>0</v>
      </c>
      <c r="K1218" s="2">
        <v>0</v>
      </c>
      <c r="L1218">
        <v>2</v>
      </c>
      <c r="M1218">
        <v>29</v>
      </c>
      <c r="N1218">
        <v>40</v>
      </c>
      <c r="O1218">
        <v>62</v>
      </c>
      <c r="P1218">
        <v>65</v>
      </c>
      <c r="AE1218" s="3">
        <f t="shared" si="424"/>
        <v>0</v>
      </c>
      <c r="AF1218">
        <f t="shared" si="437"/>
        <v>27</v>
      </c>
      <c r="AG1218">
        <f t="shared" si="438"/>
        <v>38</v>
      </c>
      <c r="AH1218">
        <f t="shared" si="439"/>
        <v>60</v>
      </c>
      <c r="AI1218">
        <f t="shared" si="440"/>
        <v>63</v>
      </c>
      <c r="AK1218" s="4">
        <f t="shared" si="425"/>
        <v>0</v>
      </c>
      <c r="AL1218" s="4">
        <f t="shared" si="426"/>
        <v>7</v>
      </c>
      <c r="AM1218" s="4">
        <f t="shared" si="427"/>
        <v>8</v>
      </c>
      <c r="AN1218" s="4">
        <f t="shared" si="428"/>
        <v>0</v>
      </c>
      <c r="AO1218" s="5">
        <f t="shared" ref="AO1218:AO1281" si="441">MOD(AI1218,10)</f>
        <v>3</v>
      </c>
      <c r="AP1218" s="4"/>
      <c r="AQ1218" s="4"/>
      <c r="AR1218" s="3">
        <f t="shared" ref="AR1218:AR1281" si="442">M1218-$M1218</f>
        <v>0</v>
      </c>
      <c r="AS1218" s="4">
        <f t="shared" ref="AS1218:AS1281" si="443">N1218-$M1218</f>
        <v>11</v>
      </c>
      <c r="AT1218" s="4">
        <f t="shared" ref="AT1218:AT1281" si="444">O1218-$M1218</f>
        <v>33</v>
      </c>
      <c r="AU1218" s="4">
        <f t="shared" ref="AU1218:AU1281" si="445">P1218-$M1218</f>
        <v>36</v>
      </c>
      <c r="AW1218" s="4">
        <f t="shared" si="433"/>
        <v>0</v>
      </c>
      <c r="AX1218" s="4">
        <f t="shared" si="434"/>
        <v>1</v>
      </c>
      <c r="AY1218" s="4">
        <f t="shared" si="435"/>
        <v>3</v>
      </c>
      <c r="AZ1218" s="5">
        <f t="shared" si="436"/>
        <v>6</v>
      </c>
      <c r="BA1218" s="7" t="str" cm="1">
        <f t="array" ref="BA1218">IF(AND(AW1218:AZ1218=0),"JÓ"," ")</f>
        <v xml:space="preserve"> </v>
      </c>
      <c r="BD1218">
        <f t="shared" si="429"/>
        <v>198</v>
      </c>
      <c r="BE1218" t="str">
        <f t="shared" si="430"/>
        <v xml:space="preserve"> </v>
      </c>
      <c r="BF1218" t="str">
        <f t="shared" si="431"/>
        <v xml:space="preserve"> </v>
      </c>
      <c r="BG1218" t="str">
        <f t="shared" si="432"/>
        <v xml:space="preserve"> </v>
      </c>
    </row>
    <row r="1219" spans="1:59" x14ac:dyDescent="0.25">
      <c r="A1219">
        <v>1997</v>
      </c>
      <c r="B1219">
        <v>3</v>
      </c>
      <c r="D1219">
        <v>0</v>
      </c>
      <c r="E1219" s="2">
        <v>0</v>
      </c>
      <c r="F1219">
        <v>0</v>
      </c>
      <c r="G1219" s="2">
        <v>0</v>
      </c>
      <c r="H1219">
        <v>0</v>
      </c>
      <c r="I1219" s="2">
        <v>0</v>
      </c>
      <c r="J1219">
        <v>0</v>
      </c>
      <c r="K1219" s="2">
        <v>0</v>
      </c>
      <c r="L1219">
        <v>36</v>
      </c>
      <c r="M1219">
        <v>38</v>
      </c>
      <c r="N1219">
        <v>42</v>
      </c>
      <c r="O1219">
        <v>54</v>
      </c>
      <c r="P1219">
        <v>66</v>
      </c>
      <c r="AE1219" s="3">
        <f t="shared" ref="AE1219:AE1282" si="446">L1219-$L1219</f>
        <v>0</v>
      </c>
      <c r="AF1219">
        <f t="shared" si="437"/>
        <v>2</v>
      </c>
      <c r="AG1219">
        <f t="shared" si="438"/>
        <v>6</v>
      </c>
      <c r="AH1219">
        <f t="shared" si="439"/>
        <v>18</v>
      </c>
      <c r="AI1219">
        <f t="shared" si="440"/>
        <v>30</v>
      </c>
      <c r="AK1219" s="4">
        <f t="shared" ref="AK1219:AK1282" si="447">MOD(AE1219,10)</f>
        <v>0</v>
      </c>
      <c r="AL1219" s="4">
        <f t="shared" ref="AL1219:AL1282" si="448">MOD(AF1219,10)</f>
        <v>2</v>
      </c>
      <c r="AM1219" s="4">
        <f t="shared" ref="AM1219:AM1282" si="449">MOD(AG1219,10)</f>
        <v>6</v>
      </c>
      <c r="AN1219" s="4">
        <f t="shared" ref="AN1219:AN1282" si="450">MOD(AH1219,10)</f>
        <v>8</v>
      </c>
      <c r="AO1219" s="5">
        <f t="shared" si="441"/>
        <v>0</v>
      </c>
      <c r="AP1219" s="4"/>
      <c r="AQ1219" s="4"/>
      <c r="AR1219" s="3">
        <f t="shared" si="442"/>
        <v>0</v>
      </c>
      <c r="AS1219" s="4">
        <f t="shared" si="443"/>
        <v>4</v>
      </c>
      <c r="AT1219" s="4">
        <f t="shared" si="444"/>
        <v>16</v>
      </c>
      <c r="AU1219" s="4">
        <f t="shared" si="445"/>
        <v>28</v>
      </c>
      <c r="AW1219" s="4">
        <f t="shared" si="433"/>
        <v>0</v>
      </c>
      <c r="AX1219" s="4">
        <f t="shared" si="434"/>
        <v>4</v>
      </c>
      <c r="AY1219" s="4">
        <f t="shared" si="435"/>
        <v>6</v>
      </c>
      <c r="AZ1219" s="5">
        <f t="shared" si="436"/>
        <v>8</v>
      </c>
      <c r="BA1219" s="7" t="str" cm="1">
        <f t="array" ref="BA1219">IF(AND(AW1219:AZ1219=0),"JÓ"," ")</f>
        <v xml:space="preserve"> </v>
      </c>
      <c r="BD1219">
        <f t="shared" ref="BD1219:BD1282" si="451">SUM(L1219:P1219)</f>
        <v>236</v>
      </c>
      <c r="BE1219" t="str">
        <f t="shared" ref="BE1219:BE1282" si="452">IF(BD1219=$BH$2,"JÓ"," ")</f>
        <v xml:space="preserve"> </v>
      </c>
      <c r="BF1219" t="str">
        <f t="shared" ref="BF1219:BF1282" si="453">IF(BD1219=$BH$3,"JÓ"," ")</f>
        <v xml:space="preserve"> </v>
      </c>
      <c r="BG1219" t="str">
        <f t="shared" ref="BG1219:BG1282" si="454">IF(BD1219=$BH$4,"JÓ"," ")</f>
        <v xml:space="preserve"> </v>
      </c>
    </row>
    <row r="1220" spans="1:59" x14ac:dyDescent="0.25">
      <c r="A1220">
        <v>1997</v>
      </c>
      <c r="B1220">
        <v>2</v>
      </c>
      <c r="D1220">
        <v>0</v>
      </c>
      <c r="E1220" s="2">
        <v>0</v>
      </c>
      <c r="F1220">
        <v>0</v>
      </c>
      <c r="G1220" s="2">
        <v>0</v>
      </c>
      <c r="H1220">
        <v>0</v>
      </c>
      <c r="I1220" s="2">
        <v>0</v>
      </c>
      <c r="J1220">
        <v>0</v>
      </c>
      <c r="K1220" s="2">
        <v>0</v>
      </c>
      <c r="L1220">
        <v>26</v>
      </c>
      <c r="M1220">
        <v>43</v>
      </c>
      <c r="N1220">
        <v>54</v>
      </c>
      <c r="O1220">
        <v>56</v>
      </c>
      <c r="P1220">
        <v>70</v>
      </c>
      <c r="AE1220" s="3">
        <f t="shared" si="446"/>
        <v>0</v>
      </c>
      <c r="AF1220">
        <f t="shared" si="437"/>
        <v>17</v>
      </c>
      <c r="AG1220">
        <f t="shared" si="438"/>
        <v>28</v>
      </c>
      <c r="AH1220">
        <f t="shared" si="439"/>
        <v>30</v>
      </c>
      <c r="AI1220">
        <f t="shared" si="440"/>
        <v>44</v>
      </c>
      <c r="AK1220" s="4">
        <f t="shared" si="447"/>
        <v>0</v>
      </c>
      <c r="AL1220" s="4">
        <f t="shared" si="448"/>
        <v>7</v>
      </c>
      <c r="AM1220" s="4">
        <f t="shared" si="449"/>
        <v>8</v>
      </c>
      <c r="AN1220" s="4">
        <f t="shared" si="450"/>
        <v>0</v>
      </c>
      <c r="AO1220" s="5">
        <f t="shared" si="441"/>
        <v>4</v>
      </c>
      <c r="AP1220" s="4"/>
      <c r="AQ1220" s="4"/>
      <c r="AR1220" s="3">
        <f t="shared" si="442"/>
        <v>0</v>
      </c>
      <c r="AS1220" s="4">
        <f t="shared" si="443"/>
        <v>11</v>
      </c>
      <c r="AT1220" s="4">
        <f t="shared" si="444"/>
        <v>13</v>
      </c>
      <c r="AU1220" s="4">
        <f t="shared" si="445"/>
        <v>27</v>
      </c>
      <c r="AW1220" s="4">
        <f t="shared" si="433"/>
        <v>0</v>
      </c>
      <c r="AX1220" s="4">
        <f t="shared" si="434"/>
        <v>1</v>
      </c>
      <c r="AY1220" s="4">
        <f t="shared" si="435"/>
        <v>3</v>
      </c>
      <c r="AZ1220" s="5">
        <f t="shared" si="436"/>
        <v>7</v>
      </c>
      <c r="BA1220" s="7" t="str" cm="1">
        <f t="array" ref="BA1220">IF(AND(AW1220:AZ1220=0),"JÓ"," ")</f>
        <v xml:space="preserve"> </v>
      </c>
      <c r="BD1220">
        <f t="shared" si="451"/>
        <v>249</v>
      </c>
      <c r="BE1220" t="str">
        <f t="shared" si="452"/>
        <v xml:space="preserve"> </v>
      </c>
      <c r="BF1220" t="str">
        <f t="shared" si="453"/>
        <v xml:space="preserve"> </v>
      </c>
      <c r="BG1220" t="str">
        <f t="shared" si="454"/>
        <v xml:space="preserve"> </v>
      </c>
    </row>
    <row r="1221" spans="1:59" x14ac:dyDescent="0.25">
      <c r="A1221">
        <v>1997</v>
      </c>
      <c r="B1221">
        <v>1</v>
      </c>
      <c r="D1221">
        <v>0</v>
      </c>
      <c r="E1221" s="2">
        <v>0</v>
      </c>
      <c r="F1221">
        <v>0</v>
      </c>
      <c r="G1221" s="2">
        <v>0</v>
      </c>
      <c r="H1221">
        <v>0</v>
      </c>
      <c r="I1221" s="2">
        <v>0</v>
      </c>
      <c r="J1221">
        <v>0</v>
      </c>
      <c r="K1221" s="2">
        <v>0</v>
      </c>
      <c r="L1221">
        <v>1</v>
      </c>
      <c r="M1221">
        <v>3</v>
      </c>
      <c r="N1221">
        <v>10</v>
      </c>
      <c r="O1221">
        <v>25</v>
      </c>
      <c r="P1221">
        <v>62</v>
      </c>
      <c r="AE1221" s="3">
        <f t="shared" si="446"/>
        <v>0</v>
      </c>
      <c r="AF1221">
        <f t="shared" si="437"/>
        <v>2</v>
      </c>
      <c r="AG1221">
        <f t="shared" si="438"/>
        <v>9</v>
      </c>
      <c r="AH1221">
        <f t="shared" si="439"/>
        <v>24</v>
      </c>
      <c r="AI1221">
        <f t="shared" si="440"/>
        <v>61</v>
      </c>
      <c r="AK1221" s="4">
        <f t="shared" si="447"/>
        <v>0</v>
      </c>
      <c r="AL1221" s="4">
        <f t="shared" si="448"/>
        <v>2</v>
      </c>
      <c r="AM1221" s="4">
        <f t="shared" si="449"/>
        <v>9</v>
      </c>
      <c r="AN1221" s="4">
        <f t="shared" si="450"/>
        <v>4</v>
      </c>
      <c r="AO1221" s="5">
        <f t="shared" si="441"/>
        <v>1</v>
      </c>
      <c r="AP1221" s="4"/>
      <c r="AQ1221" s="4"/>
      <c r="AR1221" s="3">
        <f t="shared" si="442"/>
        <v>0</v>
      </c>
      <c r="AS1221" s="4">
        <f t="shared" si="443"/>
        <v>7</v>
      </c>
      <c r="AT1221" s="4">
        <f t="shared" si="444"/>
        <v>22</v>
      </c>
      <c r="AU1221" s="4">
        <f t="shared" si="445"/>
        <v>59</v>
      </c>
      <c r="AW1221" s="4">
        <f t="shared" si="433"/>
        <v>0</v>
      </c>
      <c r="AX1221" s="4">
        <f t="shared" si="434"/>
        <v>7</v>
      </c>
      <c r="AY1221" s="4">
        <f t="shared" si="435"/>
        <v>2</v>
      </c>
      <c r="AZ1221" s="5">
        <f t="shared" si="436"/>
        <v>9</v>
      </c>
      <c r="BA1221" s="7" t="str" cm="1">
        <f t="array" ref="BA1221">IF(AND(AW1221:AZ1221=0),"JÓ"," ")</f>
        <v xml:space="preserve"> </v>
      </c>
      <c r="BD1221">
        <f t="shared" si="451"/>
        <v>101</v>
      </c>
      <c r="BE1221" t="str">
        <f t="shared" si="452"/>
        <v xml:space="preserve"> </v>
      </c>
      <c r="BF1221" t="str">
        <f t="shared" si="453"/>
        <v xml:space="preserve"> </v>
      </c>
      <c r="BG1221" t="str">
        <f t="shared" si="454"/>
        <v xml:space="preserve"> </v>
      </c>
    </row>
    <row r="1222" spans="1:59" x14ac:dyDescent="0.25">
      <c r="A1222">
        <v>1996</v>
      </c>
      <c r="B1222">
        <v>52</v>
      </c>
      <c r="D1222">
        <v>0</v>
      </c>
      <c r="E1222" s="2">
        <v>0</v>
      </c>
      <c r="F1222">
        <v>0</v>
      </c>
      <c r="G1222" s="2">
        <v>0</v>
      </c>
      <c r="H1222">
        <v>0</v>
      </c>
      <c r="I1222" s="2">
        <v>0</v>
      </c>
      <c r="J1222">
        <v>0</v>
      </c>
      <c r="K1222" s="2">
        <v>0</v>
      </c>
      <c r="L1222">
        <v>11</v>
      </c>
      <c r="M1222">
        <v>13</v>
      </c>
      <c r="N1222">
        <v>45</v>
      </c>
      <c r="O1222">
        <v>67</v>
      </c>
      <c r="P1222">
        <v>75</v>
      </c>
      <c r="AE1222" s="3">
        <f t="shared" si="446"/>
        <v>0</v>
      </c>
      <c r="AF1222">
        <f t="shared" si="437"/>
        <v>2</v>
      </c>
      <c r="AG1222">
        <f t="shared" si="438"/>
        <v>34</v>
      </c>
      <c r="AH1222">
        <f t="shared" si="439"/>
        <v>56</v>
      </c>
      <c r="AI1222">
        <f t="shared" si="440"/>
        <v>64</v>
      </c>
      <c r="AK1222" s="4">
        <f t="shared" si="447"/>
        <v>0</v>
      </c>
      <c r="AL1222" s="4">
        <f t="shared" si="448"/>
        <v>2</v>
      </c>
      <c r="AM1222" s="4">
        <f t="shared" si="449"/>
        <v>4</v>
      </c>
      <c r="AN1222" s="4">
        <f t="shared" si="450"/>
        <v>6</v>
      </c>
      <c r="AO1222" s="5">
        <f t="shared" si="441"/>
        <v>4</v>
      </c>
      <c r="AP1222" s="4"/>
      <c r="AQ1222" s="4"/>
      <c r="AR1222" s="3">
        <f t="shared" si="442"/>
        <v>0</v>
      </c>
      <c r="AS1222" s="4">
        <f t="shared" si="443"/>
        <v>32</v>
      </c>
      <c r="AT1222" s="4">
        <f t="shared" si="444"/>
        <v>54</v>
      </c>
      <c r="AU1222" s="4">
        <f t="shared" si="445"/>
        <v>62</v>
      </c>
      <c r="AW1222" s="4">
        <f t="shared" si="433"/>
        <v>0</v>
      </c>
      <c r="AX1222" s="4">
        <f t="shared" si="434"/>
        <v>2</v>
      </c>
      <c r="AY1222" s="4">
        <f t="shared" si="435"/>
        <v>4</v>
      </c>
      <c r="AZ1222" s="5">
        <f t="shared" si="436"/>
        <v>2</v>
      </c>
      <c r="BA1222" s="7" t="str" cm="1">
        <f t="array" ref="BA1222">IF(AND(AW1222:AZ1222=0),"JÓ"," ")</f>
        <v xml:space="preserve"> </v>
      </c>
      <c r="BD1222">
        <f t="shared" si="451"/>
        <v>211</v>
      </c>
      <c r="BE1222" t="str">
        <f t="shared" si="452"/>
        <v xml:space="preserve"> </v>
      </c>
      <c r="BF1222" t="str">
        <f t="shared" si="453"/>
        <v xml:space="preserve"> </v>
      </c>
      <c r="BG1222" t="str">
        <f t="shared" si="454"/>
        <v xml:space="preserve"> </v>
      </c>
    </row>
    <row r="1223" spans="1:59" x14ac:dyDescent="0.25">
      <c r="A1223">
        <v>1996</v>
      </c>
      <c r="B1223">
        <v>51</v>
      </c>
      <c r="D1223">
        <v>0</v>
      </c>
      <c r="E1223" s="2">
        <v>0</v>
      </c>
      <c r="F1223">
        <v>0</v>
      </c>
      <c r="G1223" s="2">
        <v>0</v>
      </c>
      <c r="H1223">
        <v>0</v>
      </c>
      <c r="I1223" s="2">
        <v>0</v>
      </c>
      <c r="J1223">
        <v>0</v>
      </c>
      <c r="K1223" s="2">
        <v>0</v>
      </c>
      <c r="L1223">
        <v>4</v>
      </c>
      <c r="M1223">
        <v>17</v>
      </c>
      <c r="N1223">
        <v>23</v>
      </c>
      <c r="O1223">
        <v>47</v>
      </c>
      <c r="P1223">
        <v>66</v>
      </c>
      <c r="AE1223" s="3">
        <f t="shared" si="446"/>
        <v>0</v>
      </c>
      <c r="AF1223">
        <f t="shared" si="437"/>
        <v>13</v>
      </c>
      <c r="AG1223">
        <f t="shared" si="438"/>
        <v>19</v>
      </c>
      <c r="AH1223">
        <f t="shared" si="439"/>
        <v>43</v>
      </c>
      <c r="AI1223">
        <f t="shared" si="440"/>
        <v>62</v>
      </c>
      <c r="AK1223" s="4">
        <f t="shared" si="447"/>
        <v>0</v>
      </c>
      <c r="AL1223" s="4">
        <f t="shared" si="448"/>
        <v>3</v>
      </c>
      <c r="AM1223" s="4">
        <f t="shared" si="449"/>
        <v>9</v>
      </c>
      <c r="AN1223" s="4">
        <f t="shared" si="450"/>
        <v>3</v>
      </c>
      <c r="AO1223" s="5">
        <f t="shared" si="441"/>
        <v>2</v>
      </c>
      <c r="AP1223" s="4"/>
      <c r="AQ1223" s="4"/>
      <c r="AR1223" s="3">
        <f t="shared" si="442"/>
        <v>0</v>
      </c>
      <c r="AS1223" s="4">
        <f t="shared" si="443"/>
        <v>6</v>
      </c>
      <c r="AT1223" s="4">
        <f t="shared" si="444"/>
        <v>30</v>
      </c>
      <c r="AU1223" s="4">
        <f t="shared" si="445"/>
        <v>49</v>
      </c>
      <c r="AW1223" s="4">
        <f t="shared" ref="AW1223:AW1286" si="455">MOD(AR1223,10)</f>
        <v>0</v>
      </c>
      <c r="AX1223" s="4">
        <f t="shared" ref="AX1223:AX1286" si="456">MOD(AS1223,10)</f>
        <v>6</v>
      </c>
      <c r="AY1223" s="4">
        <f t="shared" ref="AY1223:AY1286" si="457">MOD(AT1223,10)</f>
        <v>0</v>
      </c>
      <c r="AZ1223" s="5">
        <f t="shared" ref="AZ1223:AZ1286" si="458">MOD(AU1223,10)</f>
        <v>9</v>
      </c>
      <c r="BA1223" s="7" t="str" cm="1">
        <f t="array" ref="BA1223">IF(AND(AW1223:AZ1223=0),"JÓ"," ")</f>
        <v xml:space="preserve"> </v>
      </c>
      <c r="BD1223">
        <f t="shared" si="451"/>
        <v>157</v>
      </c>
      <c r="BE1223" t="str">
        <f t="shared" si="452"/>
        <v xml:space="preserve"> </v>
      </c>
      <c r="BF1223" t="str">
        <f t="shared" si="453"/>
        <v xml:space="preserve"> </v>
      </c>
      <c r="BG1223" t="str">
        <f t="shared" si="454"/>
        <v xml:space="preserve"> </v>
      </c>
    </row>
    <row r="1224" spans="1:59" x14ac:dyDescent="0.25">
      <c r="A1224">
        <v>1996</v>
      </c>
      <c r="B1224">
        <v>50</v>
      </c>
      <c r="D1224">
        <v>0</v>
      </c>
      <c r="E1224" s="2">
        <v>0</v>
      </c>
      <c r="F1224">
        <v>0</v>
      </c>
      <c r="G1224" s="2">
        <v>0</v>
      </c>
      <c r="H1224">
        <v>0</v>
      </c>
      <c r="I1224" s="2">
        <v>0</v>
      </c>
      <c r="J1224">
        <v>0</v>
      </c>
      <c r="K1224" s="2">
        <v>0</v>
      </c>
      <c r="L1224">
        <v>1</v>
      </c>
      <c r="M1224">
        <v>14</v>
      </c>
      <c r="N1224">
        <v>22</v>
      </c>
      <c r="O1224">
        <v>72</v>
      </c>
      <c r="P1224">
        <v>89</v>
      </c>
      <c r="AE1224" s="3">
        <f t="shared" si="446"/>
        <v>0</v>
      </c>
      <c r="AF1224">
        <f t="shared" si="437"/>
        <v>13</v>
      </c>
      <c r="AG1224">
        <f t="shared" si="438"/>
        <v>21</v>
      </c>
      <c r="AH1224">
        <f t="shared" si="439"/>
        <v>71</v>
      </c>
      <c r="AI1224">
        <f t="shared" si="440"/>
        <v>88</v>
      </c>
      <c r="AK1224" s="4">
        <f t="shared" si="447"/>
        <v>0</v>
      </c>
      <c r="AL1224" s="4">
        <f t="shared" si="448"/>
        <v>3</v>
      </c>
      <c r="AM1224" s="4">
        <f t="shared" si="449"/>
        <v>1</v>
      </c>
      <c r="AN1224" s="4">
        <f t="shared" si="450"/>
        <v>1</v>
      </c>
      <c r="AO1224" s="5">
        <f t="shared" si="441"/>
        <v>8</v>
      </c>
      <c r="AP1224" s="4"/>
      <c r="AQ1224" s="4"/>
      <c r="AR1224" s="3">
        <f t="shared" si="442"/>
        <v>0</v>
      </c>
      <c r="AS1224" s="4">
        <f t="shared" si="443"/>
        <v>8</v>
      </c>
      <c r="AT1224" s="4">
        <f t="shared" si="444"/>
        <v>58</v>
      </c>
      <c r="AU1224" s="4">
        <f t="shared" si="445"/>
        <v>75</v>
      </c>
      <c r="AW1224" s="4">
        <f t="shared" si="455"/>
        <v>0</v>
      </c>
      <c r="AX1224" s="4">
        <f t="shared" si="456"/>
        <v>8</v>
      </c>
      <c r="AY1224" s="4">
        <f t="shared" si="457"/>
        <v>8</v>
      </c>
      <c r="AZ1224" s="5">
        <f t="shared" si="458"/>
        <v>5</v>
      </c>
      <c r="BA1224" s="7" t="str" cm="1">
        <f t="array" ref="BA1224">IF(AND(AW1224:AZ1224=0),"JÓ"," ")</f>
        <v xml:space="preserve"> </v>
      </c>
      <c r="BD1224">
        <f t="shared" si="451"/>
        <v>198</v>
      </c>
      <c r="BE1224" t="str">
        <f t="shared" si="452"/>
        <v xml:space="preserve"> </v>
      </c>
      <c r="BF1224" t="str">
        <f t="shared" si="453"/>
        <v xml:space="preserve"> </v>
      </c>
      <c r="BG1224" t="str">
        <f t="shared" si="454"/>
        <v xml:space="preserve"> </v>
      </c>
    </row>
    <row r="1225" spans="1:59" x14ac:dyDescent="0.25">
      <c r="A1225">
        <v>1996</v>
      </c>
      <c r="B1225">
        <v>49</v>
      </c>
      <c r="D1225">
        <v>0</v>
      </c>
      <c r="E1225" s="2">
        <v>0</v>
      </c>
      <c r="F1225">
        <v>0</v>
      </c>
      <c r="G1225" s="2">
        <v>0</v>
      </c>
      <c r="H1225">
        <v>0</v>
      </c>
      <c r="I1225" s="2">
        <v>0</v>
      </c>
      <c r="J1225">
        <v>0</v>
      </c>
      <c r="K1225" s="2">
        <v>0</v>
      </c>
      <c r="L1225">
        <v>7</v>
      </c>
      <c r="M1225">
        <v>14</v>
      </c>
      <c r="N1225">
        <v>33</v>
      </c>
      <c r="O1225">
        <v>64</v>
      </c>
      <c r="P1225">
        <v>82</v>
      </c>
      <c r="AE1225" s="3">
        <f t="shared" si="446"/>
        <v>0</v>
      </c>
      <c r="AF1225">
        <f t="shared" si="437"/>
        <v>7</v>
      </c>
      <c r="AG1225">
        <f t="shared" si="438"/>
        <v>26</v>
      </c>
      <c r="AH1225">
        <f t="shared" si="439"/>
        <v>57</v>
      </c>
      <c r="AI1225">
        <f t="shared" si="440"/>
        <v>75</v>
      </c>
      <c r="AK1225" s="4">
        <f t="shared" si="447"/>
        <v>0</v>
      </c>
      <c r="AL1225" s="4">
        <f t="shared" si="448"/>
        <v>7</v>
      </c>
      <c r="AM1225" s="4">
        <f t="shared" si="449"/>
        <v>6</v>
      </c>
      <c r="AN1225" s="4">
        <f t="shared" si="450"/>
        <v>7</v>
      </c>
      <c r="AO1225" s="5">
        <f t="shared" si="441"/>
        <v>5</v>
      </c>
      <c r="AP1225" s="4"/>
      <c r="AQ1225" s="4"/>
      <c r="AR1225" s="3">
        <f t="shared" si="442"/>
        <v>0</v>
      </c>
      <c r="AS1225" s="4">
        <f t="shared" si="443"/>
        <v>19</v>
      </c>
      <c r="AT1225" s="4">
        <f t="shared" si="444"/>
        <v>50</v>
      </c>
      <c r="AU1225" s="4">
        <f t="shared" si="445"/>
        <v>68</v>
      </c>
      <c r="AW1225" s="4">
        <f t="shared" si="455"/>
        <v>0</v>
      </c>
      <c r="AX1225" s="4">
        <f t="shared" si="456"/>
        <v>9</v>
      </c>
      <c r="AY1225" s="4">
        <f t="shared" si="457"/>
        <v>0</v>
      </c>
      <c r="AZ1225" s="5">
        <f t="shared" si="458"/>
        <v>8</v>
      </c>
      <c r="BA1225" s="7" t="str" cm="1">
        <f t="array" ref="BA1225">IF(AND(AW1225:AZ1225=0),"JÓ"," ")</f>
        <v xml:space="preserve"> </v>
      </c>
      <c r="BD1225">
        <f t="shared" si="451"/>
        <v>200</v>
      </c>
      <c r="BE1225" t="str">
        <f t="shared" si="452"/>
        <v xml:space="preserve"> </v>
      </c>
      <c r="BF1225" t="str">
        <f t="shared" si="453"/>
        <v xml:space="preserve"> </v>
      </c>
      <c r="BG1225" t="str">
        <f t="shared" si="454"/>
        <v xml:space="preserve"> </v>
      </c>
    </row>
    <row r="1226" spans="1:59" x14ac:dyDescent="0.25">
      <c r="A1226">
        <v>1996</v>
      </c>
      <c r="B1226">
        <v>48</v>
      </c>
      <c r="D1226">
        <v>0</v>
      </c>
      <c r="E1226" s="2">
        <v>0</v>
      </c>
      <c r="F1226">
        <v>0</v>
      </c>
      <c r="G1226" s="2">
        <v>0</v>
      </c>
      <c r="H1226">
        <v>0</v>
      </c>
      <c r="I1226" s="2">
        <v>0</v>
      </c>
      <c r="J1226">
        <v>0</v>
      </c>
      <c r="K1226" s="2">
        <v>0</v>
      </c>
      <c r="L1226">
        <v>16</v>
      </c>
      <c r="M1226">
        <v>27</v>
      </c>
      <c r="N1226">
        <v>33</v>
      </c>
      <c r="O1226">
        <v>34</v>
      </c>
      <c r="P1226">
        <v>46</v>
      </c>
      <c r="AE1226" s="3">
        <f t="shared" si="446"/>
        <v>0</v>
      </c>
      <c r="AF1226">
        <f t="shared" si="437"/>
        <v>11</v>
      </c>
      <c r="AG1226">
        <f t="shared" si="438"/>
        <v>17</v>
      </c>
      <c r="AH1226">
        <f t="shared" si="439"/>
        <v>18</v>
      </c>
      <c r="AI1226">
        <f t="shared" si="440"/>
        <v>30</v>
      </c>
      <c r="AK1226" s="4">
        <f t="shared" si="447"/>
        <v>0</v>
      </c>
      <c r="AL1226" s="4">
        <f t="shared" si="448"/>
        <v>1</v>
      </c>
      <c r="AM1226" s="4">
        <f t="shared" si="449"/>
        <v>7</v>
      </c>
      <c r="AN1226" s="4">
        <f t="shared" si="450"/>
        <v>8</v>
      </c>
      <c r="AO1226" s="5">
        <f t="shared" si="441"/>
        <v>0</v>
      </c>
      <c r="AP1226" s="4"/>
      <c r="AQ1226" s="4"/>
      <c r="AR1226" s="3">
        <f t="shared" si="442"/>
        <v>0</v>
      </c>
      <c r="AS1226" s="4">
        <f t="shared" si="443"/>
        <v>6</v>
      </c>
      <c r="AT1226" s="4">
        <f t="shared" si="444"/>
        <v>7</v>
      </c>
      <c r="AU1226" s="4">
        <f t="shared" si="445"/>
        <v>19</v>
      </c>
      <c r="AW1226" s="4">
        <f t="shared" si="455"/>
        <v>0</v>
      </c>
      <c r="AX1226" s="4">
        <f t="shared" si="456"/>
        <v>6</v>
      </c>
      <c r="AY1226" s="4">
        <f t="shared" si="457"/>
        <v>7</v>
      </c>
      <c r="AZ1226" s="5">
        <f t="shared" si="458"/>
        <v>9</v>
      </c>
      <c r="BA1226" s="7" t="str" cm="1">
        <f t="array" ref="BA1226">IF(AND(AW1226:AZ1226=0),"JÓ"," ")</f>
        <v xml:space="preserve"> </v>
      </c>
      <c r="BD1226">
        <f t="shared" si="451"/>
        <v>156</v>
      </c>
      <c r="BE1226" t="str">
        <f t="shared" si="452"/>
        <v xml:space="preserve"> </v>
      </c>
      <c r="BF1226" t="str">
        <f t="shared" si="453"/>
        <v xml:space="preserve"> </v>
      </c>
      <c r="BG1226" t="str">
        <f t="shared" si="454"/>
        <v xml:space="preserve"> </v>
      </c>
    </row>
    <row r="1227" spans="1:59" x14ac:dyDescent="0.25">
      <c r="A1227">
        <v>1996</v>
      </c>
      <c r="B1227">
        <v>47</v>
      </c>
      <c r="D1227">
        <v>0</v>
      </c>
      <c r="E1227" s="2">
        <v>0</v>
      </c>
      <c r="F1227">
        <v>0</v>
      </c>
      <c r="G1227" s="2">
        <v>0</v>
      </c>
      <c r="H1227">
        <v>0</v>
      </c>
      <c r="I1227" s="2">
        <v>0</v>
      </c>
      <c r="J1227">
        <v>0</v>
      </c>
      <c r="K1227" s="2">
        <v>0</v>
      </c>
      <c r="L1227">
        <v>28</v>
      </c>
      <c r="M1227">
        <v>35</v>
      </c>
      <c r="N1227">
        <v>69</v>
      </c>
      <c r="O1227">
        <v>81</v>
      </c>
      <c r="P1227">
        <v>82</v>
      </c>
      <c r="AE1227" s="3">
        <f t="shared" si="446"/>
        <v>0</v>
      </c>
      <c r="AF1227">
        <f t="shared" si="437"/>
        <v>7</v>
      </c>
      <c r="AG1227">
        <f t="shared" si="438"/>
        <v>41</v>
      </c>
      <c r="AH1227">
        <f t="shared" si="439"/>
        <v>53</v>
      </c>
      <c r="AI1227">
        <f t="shared" si="440"/>
        <v>54</v>
      </c>
      <c r="AK1227" s="4">
        <f t="shared" si="447"/>
        <v>0</v>
      </c>
      <c r="AL1227" s="4">
        <f t="shared" si="448"/>
        <v>7</v>
      </c>
      <c r="AM1227" s="4">
        <f t="shared" si="449"/>
        <v>1</v>
      </c>
      <c r="AN1227" s="4">
        <f t="shared" si="450"/>
        <v>3</v>
      </c>
      <c r="AO1227" s="5">
        <f t="shared" si="441"/>
        <v>4</v>
      </c>
      <c r="AP1227" s="4"/>
      <c r="AQ1227" s="4"/>
      <c r="AR1227" s="3">
        <f t="shared" si="442"/>
        <v>0</v>
      </c>
      <c r="AS1227" s="4">
        <f t="shared" si="443"/>
        <v>34</v>
      </c>
      <c r="AT1227" s="4">
        <f t="shared" si="444"/>
        <v>46</v>
      </c>
      <c r="AU1227" s="4">
        <f t="shared" si="445"/>
        <v>47</v>
      </c>
      <c r="AW1227" s="4">
        <f t="shared" si="455"/>
        <v>0</v>
      </c>
      <c r="AX1227" s="4">
        <f t="shared" si="456"/>
        <v>4</v>
      </c>
      <c r="AY1227" s="4">
        <f t="shared" si="457"/>
        <v>6</v>
      </c>
      <c r="AZ1227" s="5">
        <f t="shared" si="458"/>
        <v>7</v>
      </c>
      <c r="BA1227" s="7" t="str" cm="1">
        <f t="array" ref="BA1227">IF(AND(AW1227:AZ1227=0),"JÓ"," ")</f>
        <v xml:space="preserve"> </v>
      </c>
      <c r="BD1227">
        <f t="shared" si="451"/>
        <v>295</v>
      </c>
      <c r="BE1227" t="str">
        <f t="shared" si="452"/>
        <v xml:space="preserve"> </v>
      </c>
      <c r="BF1227" t="str">
        <f t="shared" si="453"/>
        <v xml:space="preserve"> </v>
      </c>
      <c r="BG1227" t="str">
        <f t="shared" si="454"/>
        <v xml:space="preserve"> </v>
      </c>
    </row>
    <row r="1228" spans="1:59" x14ac:dyDescent="0.25">
      <c r="A1228">
        <v>1996</v>
      </c>
      <c r="B1228">
        <v>46</v>
      </c>
      <c r="D1228">
        <v>0</v>
      </c>
      <c r="E1228" s="2">
        <v>0</v>
      </c>
      <c r="F1228">
        <v>0</v>
      </c>
      <c r="G1228" s="2">
        <v>0</v>
      </c>
      <c r="H1228">
        <v>0</v>
      </c>
      <c r="I1228" s="2">
        <v>0</v>
      </c>
      <c r="J1228">
        <v>0</v>
      </c>
      <c r="K1228" s="2">
        <v>0</v>
      </c>
      <c r="L1228">
        <v>5</v>
      </c>
      <c r="M1228">
        <v>47</v>
      </c>
      <c r="N1228">
        <v>62</v>
      </c>
      <c r="O1228">
        <v>75</v>
      </c>
      <c r="P1228">
        <v>84</v>
      </c>
      <c r="AE1228" s="3">
        <f t="shared" si="446"/>
        <v>0</v>
      </c>
      <c r="AF1228">
        <f t="shared" ref="AF1228:AF1291" si="459">M1228-$L1228</f>
        <v>42</v>
      </c>
      <c r="AG1228">
        <f t="shared" ref="AG1228:AG1291" si="460">N1228-$L1228</f>
        <v>57</v>
      </c>
      <c r="AH1228">
        <f t="shared" ref="AH1228:AH1291" si="461">O1228-$L1228</f>
        <v>70</v>
      </c>
      <c r="AI1228">
        <f t="shared" ref="AI1228:AI1291" si="462">P1228-$L1228</f>
        <v>79</v>
      </c>
      <c r="AK1228" s="4">
        <f t="shared" si="447"/>
        <v>0</v>
      </c>
      <c r="AL1228" s="4">
        <f t="shared" si="448"/>
        <v>2</v>
      </c>
      <c r="AM1228" s="4">
        <f t="shared" si="449"/>
        <v>7</v>
      </c>
      <c r="AN1228" s="4">
        <f t="shared" si="450"/>
        <v>0</v>
      </c>
      <c r="AO1228" s="5">
        <f t="shared" si="441"/>
        <v>9</v>
      </c>
      <c r="AP1228" s="4"/>
      <c r="AQ1228" s="4"/>
      <c r="AR1228" s="3">
        <f t="shared" si="442"/>
        <v>0</v>
      </c>
      <c r="AS1228" s="4">
        <f t="shared" si="443"/>
        <v>15</v>
      </c>
      <c r="AT1228" s="4">
        <f t="shared" si="444"/>
        <v>28</v>
      </c>
      <c r="AU1228" s="4">
        <f t="shared" si="445"/>
        <v>37</v>
      </c>
      <c r="AW1228" s="4">
        <f t="shared" si="455"/>
        <v>0</v>
      </c>
      <c r="AX1228" s="4">
        <f t="shared" si="456"/>
        <v>5</v>
      </c>
      <c r="AY1228" s="4">
        <f t="shared" si="457"/>
        <v>8</v>
      </c>
      <c r="AZ1228" s="5">
        <f t="shared" si="458"/>
        <v>7</v>
      </c>
      <c r="BA1228" s="7" t="str" cm="1">
        <f t="array" ref="BA1228">IF(AND(AW1228:AZ1228=0),"JÓ"," ")</f>
        <v xml:space="preserve"> </v>
      </c>
      <c r="BD1228">
        <f t="shared" si="451"/>
        <v>273</v>
      </c>
      <c r="BE1228" t="str">
        <f t="shared" si="452"/>
        <v xml:space="preserve"> </v>
      </c>
      <c r="BF1228" t="str">
        <f t="shared" si="453"/>
        <v xml:space="preserve"> </v>
      </c>
      <c r="BG1228" t="str">
        <f t="shared" si="454"/>
        <v xml:space="preserve"> </v>
      </c>
    </row>
    <row r="1229" spans="1:59" x14ac:dyDescent="0.25">
      <c r="A1229">
        <v>1996</v>
      </c>
      <c r="B1229">
        <v>45</v>
      </c>
      <c r="D1229">
        <v>0</v>
      </c>
      <c r="E1229" s="2">
        <v>0</v>
      </c>
      <c r="F1229">
        <v>0</v>
      </c>
      <c r="G1229" s="2">
        <v>0</v>
      </c>
      <c r="H1229">
        <v>0</v>
      </c>
      <c r="I1229" s="2">
        <v>0</v>
      </c>
      <c r="J1229">
        <v>0</v>
      </c>
      <c r="K1229" s="2">
        <v>0</v>
      </c>
      <c r="L1229">
        <v>22</v>
      </c>
      <c r="M1229">
        <v>31</v>
      </c>
      <c r="N1229">
        <v>50</v>
      </c>
      <c r="O1229">
        <v>60</v>
      </c>
      <c r="P1229">
        <v>67</v>
      </c>
      <c r="AE1229" s="3">
        <f t="shared" si="446"/>
        <v>0</v>
      </c>
      <c r="AF1229">
        <f t="shared" si="459"/>
        <v>9</v>
      </c>
      <c r="AG1229">
        <f t="shared" si="460"/>
        <v>28</v>
      </c>
      <c r="AH1229">
        <f t="shared" si="461"/>
        <v>38</v>
      </c>
      <c r="AI1229">
        <f t="shared" si="462"/>
        <v>45</v>
      </c>
      <c r="AK1229" s="4">
        <f t="shared" si="447"/>
        <v>0</v>
      </c>
      <c r="AL1229" s="4">
        <f t="shared" si="448"/>
        <v>9</v>
      </c>
      <c r="AM1229" s="4">
        <f t="shared" si="449"/>
        <v>8</v>
      </c>
      <c r="AN1229" s="4">
        <f t="shared" si="450"/>
        <v>8</v>
      </c>
      <c r="AO1229" s="5">
        <f t="shared" si="441"/>
        <v>5</v>
      </c>
      <c r="AP1229" s="4"/>
      <c r="AQ1229" s="4"/>
      <c r="AR1229" s="3">
        <f t="shared" si="442"/>
        <v>0</v>
      </c>
      <c r="AS1229" s="4">
        <f t="shared" si="443"/>
        <v>19</v>
      </c>
      <c r="AT1229" s="4">
        <f t="shared" si="444"/>
        <v>29</v>
      </c>
      <c r="AU1229" s="4">
        <f t="shared" si="445"/>
        <v>36</v>
      </c>
      <c r="AW1229" s="4">
        <f t="shared" si="455"/>
        <v>0</v>
      </c>
      <c r="AX1229" s="4">
        <f t="shared" si="456"/>
        <v>9</v>
      </c>
      <c r="AY1229" s="4">
        <f t="shared" si="457"/>
        <v>9</v>
      </c>
      <c r="AZ1229" s="5">
        <f t="shared" si="458"/>
        <v>6</v>
      </c>
      <c r="BA1229" s="7" t="str" cm="1">
        <f t="array" ref="BA1229">IF(AND(AW1229:AZ1229=0),"JÓ"," ")</f>
        <v xml:space="preserve"> </v>
      </c>
      <c r="BD1229">
        <f t="shared" si="451"/>
        <v>230</v>
      </c>
      <c r="BE1229" t="str">
        <f t="shared" si="452"/>
        <v xml:space="preserve"> </v>
      </c>
      <c r="BF1229" t="str">
        <f t="shared" si="453"/>
        <v xml:space="preserve"> </v>
      </c>
      <c r="BG1229" t="str">
        <f t="shared" si="454"/>
        <v xml:space="preserve"> </v>
      </c>
    </row>
    <row r="1230" spans="1:59" x14ac:dyDescent="0.25">
      <c r="A1230">
        <v>1996</v>
      </c>
      <c r="B1230">
        <v>44</v>
      </c>
      <c r="D1230">
        <v>0</v>
      </c>
      <c r="E1230" s="2">
        <v>0</v>
      </c>
      <c r="F1230">
        <v>0</v>
      </c>
      <c r="G1230" s="2">
        <v>0</v>
      </c>
      <c r="H1230">
        <v>0</v>
      </c>
      <c r="I1230" s="2">
        <v>0</v>
      </c>
      <c r="J1230">
        <v>0</v>
      </c>
      <c r="K1230" s="2">
        <v>0</v>
      </c>
      <c r="L1230">
        <v>4</v>
      </c>
      <c r="M1230">
        <v>6</v>
      </c>
      <c r="N1230">
        <v>27</v>
      </c>
      <c r="O1230">
        <v>68</v>
      </c>
      <c r="P1230">
        <v>89</v>
      </c>
      <c r="AE1230" s="3">
        <f t="shared" si="446"/>
        <v>0</v>
      </c>
      <c r="AF1230">
        <f t="shared" si="459"/>
        <v>2</v>
      </c>
      <c r="AG1230">
        <f t="shared" si="460"/>
        <v>23</v>
      </c>
      <c r="AH1230">
        <f t="shared" si="461"/>
        <v>64</v>
      </c>
      <c r="AI1230">
        <f t="shared" si="462"/>
        <v>85</v>
      </c>
      <c r="AK1230" s="4">
        <f t="shared" si="447"/>
        <v>0</v>
      </c>
      <c r="AL1230" s="4">
        <f t="shared" si="448"/>
        <v>2</v>
      </c>
      <c r="AM1230" s="4">
        <f t="shared" si="449"/>
        <v>3</v>
      </c>
      <c r="AN1230" s="4">
        <f t="shared" si="450"/>
        <v>4</v>
      </c>
      <c r="AO1230" s="5">
        <f t="shared" si="441"/>
        <v>5</v>
      </c>
      <c r="AP1230" s="4"/>
      <c r="AQ1230" s="4"/>
      <c r="AR1230" s="3">
        <f t="shared" si="442"/>
        <v>0</v>
      </c>
      <c r="AS1230" s="4">
        <f t="shared" si="443"/>
        <v>21</v>
      </c>
      <c r="AT1230" s="4">
        <f t="shared" si="444"/>
        <v>62</v>
      </c>
      <c r="AU1230" s="4">
        <f t="shared" si="445"/>
        <v>83</v>
      </c>
      <c r="AW1230" s="4">
        <f t="shared" si="455"/>
        <v>0</v>
      </c>
      <c r="AX1230" s="4">
        <f t="shared" si="456"/>
        <v>1</v>
      </c>
      <c r="AY1230" s="4">
        <f t="shared" si="457"/>
        <v>2</v>
      </c>
      <c r="AZ1230" s="5">
        <f t="shared" si="458"/>
        <v>3</v>
      </c>
      <c r="BA1230" s="7" t="str" cm="1">
        <f t="array" ref="BA1230">IF(AND(AW1230:AZ1230=0),"JÓ"," ")</f>
        <v xml:space="preserve"> </v>
      </c>
      <c r="BD1230">
        <f t="shared" si="451"/>
        <v>194</v>
      </c>
      <c r="BE1230" t="str">
        <f t="shared" si="452"/>
        <v xml:space="preserve"> </v>
      </c>
      <c r="BF1230" t="str">
        <f t="shared" si="453"/>
        <v xml:space="preserve"> </v>
      </c>
      <c r="BG1230" t="str">
        <f t="shared" si="454"/>
        <v xml:space="preserve"> </v>
      </c>
    </row>
    <row r="1231" spans="1:59" x14ac:dyDescent="0.25">
      <c r="A1231">
        <v>1996</v>
      </c>
      <c r="B1231">
        <v>43</v>
      </c>
      <c r="D1231">
        <v>0</v>
      </c>
      <c r="E1231" s="2">
        <v>0</v>
      </c>
      <c r="F1231">
        <v>0</v>
      </c>
      <c r="G1231" s="2">
        <v>0</v>
      </c>
      <c r="H1231">
        <v>0</v>
      </c>
      <c r="I1231" s="2">
        <v>0</v>
      </c>
      <c r="J1231">
        <v>0</v>
      </c>
      <c r="K1231" s="2">
        <v>0</v>
      </c>
      <c r="L1231">
        <v>11</v>
      </c>
      <c r="M1231">
        <v>40</v>
      </c>
      <c r="N1231">
        <v>45</v>
      </c>
      <c r="O1231">
        <v>72</v>
      </c>
      <c r="P1231">
        <v>80</v>
      </c>
      <c r="AE1231" s="3">
        <f t="shared" si="446"/>
        <v>0</v>
      </c>
      <c r="AF1231">
        <f t="shared" si="459"/>
        <v>29</v>
      </c>
      <c r="AG1231">
        <f t="shared" si="460"/>
        <v>34</v>
      </c>
      <c r="AH1231">
        <f t="shared" si="461"/>
        <v>61</v>
      </c>
      <c r="AI1231">
        <f t="shared" si="462"/>
        <v>69</v>
      </c>
      <c r="AK1231" s="4">
        <f t="shared" si="447"/>
        <v>0</v>
      </c>
      <c r="AL1231" s="4">
        <f t="shared" si="448"/>
        <v>9</v>
      </c>
      <c r="AM1231" s="4">
        <f t="shared" si="449"/>
        <v>4</v>
      </c>
      <c r="AN1231" s="4">
        <f t="shared" si="450"/>
        <v>1</v>
      </c>
      <c r="AO1231" s="5">
        <f t="shared" si="441"/>
        <v>9</v>
      </c>
      <c r="AP1231" s="4"/>
      <c r="AQ1231" s="4"/>
      <c r="AR1231" s="3">
        <f t="shared" si="442"/>
        <v>0</v>
      </c>
      <c r="AS1231" s="4">
        <f t="shared" si="443"/>
        <v>5</v>
      </c>
      <c r="AT1231" s="4">
        <f t="shared" si="444"/>
        <v>32</v>
      </c>
      <c r="AU1231" s="4">
        <f t="shared" si="445"/>
        <v>40</v>
      </c>
      <c r="AW1231" s="4">
        <f t="shared" si="455"/>
        <v>0</v>
      </c>
      <c r="AX1231" s="4">
        <f t="shared" si="456"/>
        <v>5</v>
      </c>
      <c r="AY1231" s="4">
        <f t="shared" si="457"/>
        <v>2</v>
      </c>
      <c r="AZ1231" s="5">
        <f t="shared" si="458"/>
        <v>0</v>
      </c>
      <c r="BA1231" s="7" t="str" cm="1">
        <f t="array" ref="BA1231">IF(AND(AW1231:AZ1231=0),"JÓ"," ")</f>
        <v xml:space="preserve"> </v>
      </c>
      <c r="BD1231">
        <f t="shared" si="451"/>
        <v>248</v>
      </c>
      <c r="BE1231" t="str">
        <f t="shared" si="452"/>
        <v xml:space="preserve"> </v>
      </c>
      <c r="BF1231" t="str">
        <f t="shared" si="453"/>
        <v xml:space="preserve"> </v>
      </c>
      <c r="BG1231" t="str">
        <f t="shared" si="454"/>
        <v xml:space="preserve"> </v>
      </c>
    </row>
    <row r="1232" spans="1:59" x14ac:dyDescent="0.25">
      <c r="A1232">
        <v>1996</v>
      </c>
      <c r="B1232">
        <v>42</v>
      </c>
      <c r="D1232">
        <v>0</v>
      </c>
      <c r="E1232" s="2">
        <v>0</v>
      </c>
      <c r="F1232">
        <v>0</v>
      </c>
      <c r="G1232" s="2">
        <v>0</v>
      </c>
      <c r="H1232">
        <v>0</v>
      </c>
      <c r="I1232" s="2">
        <v>0</v>
      </c>
      <c r="J1232">
        <v>0</v>
      </c>
      <c r="K1232" s="2">
        <v>0</v>
      </c>
      <c r="L1232">
        <v>10</v>
      </c>
      <c r="M1232">
        <v>29</v>
      </c>
      <c r="N1232">
        <v>44</v>
      </c>
      <c r="O1232">
        <v>52</v>
      </c>
      <c r="P1232">
        <v>77</v>
      </c>
      <c r="AE1232" s="3">
        <f t="shared" si="446"/>
        <v>0</v>
      </c>
      <c r="AF1232">
        <f t="shared" si="459"/>
        <v>19</v>
      </c>
      <c r="AG1232">
        <f t="shared" si="460"/>
        <v>34</v>
      </c>
      <c r="AH1232">
        <f t="shared" si="461"/>
        <v>42</v>
      </c>
      <c r="AI1232">
        <f t="shared" si="462"/>
        <v>67</v>
      </c>
      <c r="AK1232" s="4">
        <f t="shared" si="447"/>
        <v>0</v>
      </c>
      <c r="AL1232" s="4">
        <f t="shared" si="448"/>
        <v>9</v>
      </c>
      <c r="AM1232" s="4">
        <f t="shared" si="449"/>
        <v>4</v>
      </c>
      <c r="AN1232" s="4">
        <f t="shared" si="450"/>
        <v>2</v>
      </c>
      <c r="AO1232" s="5">
        <f t="shared" si="441"/>
        <v>7</v>
      </c>
      <c r="AP1232" s="4"/>
      <c r="AQ1232" s="4"/>
      <c r="AR1232" s="3">
        <f t="shared" si="442"/>
        <v>0</v>
      </c>
      <c r="AS1232" s="4">
        <f t="shared" si="443"/>
        <v>15</v>
      </c>
      <c r="AT1232" s="4">
        <f t="shared" si="444"/>
        <v>23</v>
      </c>
      <c r="AU1232" s="4">
        <f t="shared" si="445"/>
        <v>48</v>
      </c>
      <c r="AW1232" s="4">
        <f t="shared" si="455"/>
        <v>0</v>
      </c>
      <c r="AX1232" s="4">
        <f t="shared" si="456"/>
        <v>5</v>
      </c>
      <c r="AY1232" s="4">
        <f t="shared" si="457"/>
        <v>3</v>
      </c>
      <c r="AZ1232" s="5">
        <f t="shared" si="458"/>
        <v>8</v>
      </c>
      <c r="BA1232" s="7" t="str" cm="1">
        <f t="array" ref="BA1232">IF(AND(AW1232:AZ1232=0),"JÓ"," ")</f>
        <v xml:space="preserve"> </v>
      </c>
      <c r="BD1232">
        <f t="shared" si="451"/>
        <v>212</v>
      </c>
      <c r="BE1232" t="str">
        <f t="shared" si="452"/>
        <v xml:space="preserve"> </v>
      </c>
      <c r="BF1232" t="str">
        <f t="shared" si="453"/>
        <v xml:space="preserve"> </v>
      </c>
      <c r="BG1232" t="str">
        <f t="shared" si="454"/>
        <v xml:space="preserve"> </v>
      </c>
    </row>
    <row r="1233" spans="1:59" x14ac:dyDescent="0.25">
      <c r="A1233">
        <v>1996</v>
      </c>
      <c r="B1233">
        <v>41</v>
      </c>
      <c r="D1233">
        <v>0</v>
      </c>
      <c r="E1233" s="2">
        <v>0</v>
      </c>
      <c r="F1233">
        <v>0</v>
      </c>
      <c r="G1233" s="2">
        <v>0</v>
      </c>
      <c r="H1233">
        <v>0</v>
      </c>
      <c r="I1233" s="2">
        <v>0</v>
      </c>
      <c r="J1233">
        <v>0</v>
      </c>
      <c r="K1233" s="2">
        <v>0</v>
      </c>
      <c r="L1233">
        <v>13</v>
      </c>
      <c r="M1233">
        <v>22</v>
      </c>
      <c r="N1233">
        <v>38</v>
      </c>
      <c r="O1233">
        <v>65</v>
      </c>
      <c r="P1233">
        <v>90</v>
      </c>
      <c r="AE1233" s="3">
        <f t="shared" si="446"/>
        <v>0</v>
      </c>
      <c r="AF1233">
        <f t="shared" si="459"/>
        <v>9</v>
      </c>
      <c r="AG1233">
        <f t="shared" si="460"/>
        <v>25</v>
      </c>
      <c r="AH1233">
        <f t="shared" si="461"/>
        <v>52</v>
      </c>
      <c r="AI1233">
        <f t="shared" si="462"/>
        <v>77</v>
      </c>
      <c r="AK1233" s="4">
        <f t="shared" si="447"/>
        <v>0</v>
      </c>
      <c r="AL1233" s="4">
        <f t="shared" si="448"/>
        <v>9</v>
      </c>
      <c r="AM1233" s="4">
        <f t="shared" si="449"/>
        <v>5</v>
      </c>
      <c r="AN1233" s="4">
        <f t="shared" si="450"/>
        <v>2</v>
      </c>
      <c r="AO1233" s="5">
        <f t="shared" si="441"/>
        <v>7</v>
      </c>
      <c r="AP1233" s="4"/>
      <c r="AQ1233" s="4"/>
      <c r="AR1233" s="3">
        <f t="shared" si="442"/>
        <v>0</v>
      </c>
      <c r="AS1233" s="4">
        <f t="shared" si="443"/>
        <v>16</v>
      </c>
      <c r="AT1233" s="4">
        <f t="shared" si="444"/>
        <v>43</v>
      </c>
      <c r="AU1233" s="4">
        <f t="shared" si="445"/>
        <v>68</v>
      </c>
      <c r="AW1233" s="4">
        <f t="shared" si="455"/>
        <v>0</v>
      </c>
      <c r="AX1233" s="4">
        <f t="shared" si="456"/>
        <v>6</v>
      </c>
      <c r="AY1233" s="4">
        <f t="shared" si="457"/>
        <v>3</v>
      </c>
      <c r="AZ1233" s="5">
        <f t="shared" si="458"/>
        <v>8</v>
      </c>
      <c r="BA1233" s="7" t="str" cm="1">
        <f t="array" ref="BA1233">IF(AND(AW1233:AZ1233=0),"JÓ"," ")</f>
        <v xml:space="preserve"> </v>
      </c>
      <c r="BD1233">
        <f t="shared" si="451"/>
        <v>228</v>
      </c>
      <c r="BE1233" t="str">
        <f t="shared" si="452"/>
        <v xml:space="preserve"> </v>
      </c>
      <c r="BF1233" t="str">
        <f t="shared" si="453"/>
        <v xml:space="preserve"> </v>
      </c>
      <c r="BG1233" t="str">
        <f t="shared" si="454"/>
        <v xml:space="preserve"> </v>
      </c>
    </row>
    <row r="1234" spans="1:59" x14ac:dyDescent="0.25">
      <c r="A1234">
        <v>1996</v>
      </c>
      <c r="B1234">
        <v>40</v>
      </c>
      <c r="D1234">
        <v>0</v>
      </c>
      <c r="E1234" s="2">
        <v>0</v>
      </c>
      <c r="F1234">
        <v>0</v>
      </c>
      <c r="G1234" s="2">
        <v>0</v>
      </c>
      <c r="H1234">
        <v>0</v>
      </c>
      <c r="I1234" s="2">
        <v>0</v>
      </c>
      <c r="J1234">
        <v>0</v>
      </c>
      <c r="K1234" s="2">
        <v>0</v>
      </c>
      <c r="L1234">
        <v>7</v>
      </c>
      <c r="M1234">
        <v>29</v>
      </c>
      <c r="N1234">
        <v>40</v>
      </c>
      <c r="O1234">
        <v>63</v>
      </c>
      <c r="P1234">
        <v>77</v>
      </c>
      <c r="AE1234" s="3">
        <f t="shared" si="446"/>
        <v>0</v>
      </c>
      <c r="AF1234">
        <f t="shared" si="459"/>
        <v>22</v>
      </c>
      <c r="AG1234">
        <f t="shared" si="460"/>
        <v>33</v>
      </c>
      <c r="AH1234">
        <f t="shared" si="461"/>
        <v>56</v>
      </c>
      <c r="AI1234">
        <f t="shared" si="462"/>
        <v>70</v>
      </c>
      <c r="AK1234" s="4">
        <f t="shared" si="447"/>
        <v>0</v>
      </c>
      <c r="AL1234" s="4">
        <f t="shared" si="448"/>
        <v>2</v>
      </c>
      <c r="AM1234" s="4">
        <f t="shared" si="449"/>
        <v>3</v>
      </c>
      <c r="AN1234" s="4">
        <f t="shared" si="450"/>
        <v>6</v>
      </c>
      <c r="AO1234" s="5">
        <f t="shared" si="441"/>
        <v>0</v>
      </c>
      <c r="AP1234" s="4"/>
      <c r="AQ1234" s="4"/>
      <c r="AR1234" s="3">
        <f t="shared" si="442"/>
        <v>0</v>
      </c>
      <c r="AS1234" s="4">
        <f t="shared" si="443"/>
        <v>11</v>
      </c>
      <c r="AT1234" s="4">
        <f t="shared" si="444"/>
        <v>34</v>
      </c>
      <c r="AU1234" s="4">
        <f t="shared" si="445"/>
        <v>48</v>
      </c>
      <c r="AW1234" s="4">
        <f t="shared" si="455"/>
        <v>0</v>
      </c>
      <c r="AX1234" s="4">
        <f t="shared" si="456"/>
        <v>1</v>
      </c>
      <c r="AY1234" s="4">
        <f t="shared" si="457"/>
        <v>4</v>
      </c>
      <c r="AZ1234" s="5">
        <f t="shared" si="458"/>
        <v>8</v>
      </c>
      <c r="BA1234" s="7" t="str" cm="1">
        <f t="array" ref="BA1234">IF(AND(AW1234:AZ1234=0),"JÓ"," ")</f>
        <v xml:space="preserve"> </v>
      </c>
      <c r="BD1234">
        <f t="shared" si="451"/>
        <v>216</v>
      </c>
      <c r="BE1234" t="str">
        <f t="shared" si="452"/>
        <v xml:space="preserve"> </v>
      </c>
      <c r="BF1234" t="str">
        <f t="shared" si="453"/>
        <v xml:space="preserve"> </v>
      </c>
      <c r="BG1234" t="str">
        <f t="shared" si="454"/>
        <v xml:space="preserve"> </v>
      </c>
    </row>
    <row r="1235" spans="1:59" x14ac:dyDescent="0.25">
      <c r="A1235">
        <v>1996</v>
      </c>
      <c r="B1235">
        <v>39</v>
      </c>
      <c r="D1235">
        <v>0</v>
      </c>
      <c r="E1235" s="2">
        <v>0</v>
      </c>
      <c r="F1235">
        <v>0</v>
      </c>
      <c r="G1235" s="2">
        <v>0</v>
      </c>
      <c r="H1235">
        <v>0</v>
      </c>
      <c r="I1235" s="2">
        <v>0</v>
      </c>
      <c r="J1235">
        <v>0</v>
      </c>
      <c r="K1235" s="2">
        <v>0</v>
      </c>
      <c r="L1235">
        <v>29</v>
      </c>
      <c r="M1235">
        <v>40</v>
      </c>
      <c r="N1235">
        <v>51</v>
      </c>
      <c r="O1235">
        <v>65</v>
      </c>
      <c r="P1235">
        <v>66</v>
      </c>
      <c r="AE1235" s="3">
        <f t="shared" si="446"/>
        <v>0</v>
      </c>
      <c r="AF1235">
        <f t="shared" si="459"/>
        <v>11</v>
      </c>
      <c r="AG1235">
        <f t="shared" si="460"/>
        <v>22</v>
      </c>
      <c r="AH1235">
        <f t="shared" si="461"/>
        <v>36</v>
      </c>
      <c r="AI1235">
        <f t="shared" si="462"/>
        <v>37</v>
      </c>
      <c r="AK1235" s="4">
        <f t="shared" si="447"/>
        <v>0</v>
      </c>
      <c r="AL1235" s="4">
        <f t="shared" si="448"/>
        <v>1</v>
      </c>
      <c r="AM1235" s="4">
        <f t="shared" si="449"/>
        <v>2</v>
      </c>
      <c r="AN1235" s="4">
        <f t="shared" si="450"/>
        <v>6</v>
      </c>
      <c r="AO1235" s="5">
        <f t="shared" si="441"/>
        <v>7</v>
      </c>
      <c r="AP1235" s="4"/>
      <c r="AQ1235" s="4"/>
      <c r="AR1235" s="3">
        <f t="shared" si="442"/>
        <v>0</v>
      </c>
      <c r="AS1235" s="4">
        <f t="shared" si="443"/>
        <v>11</v>
      </c>
      <c r="AT1235" s="4">
        <f t="shared" si="444"/>
        <v>25</v>
      </c>
      <c r="AU1235" s="4">
        <f t="shared" si="445"/>
        <v>26</v>
      </c>
      <c r="AW1235" s="4">
        <f t="shared" si="455"/>
        <v>0</v>
      </c>
      <c r="AX1235" s="4">
        <f t="shared" si="456"/>
        <v>1</v>
      </c>
      <c r="AY1235" s="4">
        <f t="shared" si="457"/>
        <v>5</v>
      </c>
      <c r="AZ1235" s="5">
        <f t="shared" si="458"/>
        <v>6</v>
      </c>
      <c r="BA1235" s="7" t="str" cm="1">
        <f t="array" ref="BA1235">IF(AND(AW1235:AZ1235=0),"JÓ"," ")</f>
        <v xml:space="preserve"> </v>
      </c>
      <c r="BD1235">
        <f t="shared" si="451"/>
        <v>251</v>
      </c>
      <c r="BE1235" t="str">
        <f t="shared" si="452"/>
        <v xml:space="preserve"> </v>
      </c>
      <c r="BF1235" t="str">
        <f t="shared" si="453"/>
        <v xml:space="preserve"> </v>
      </c>
      <c r="BG1235" t="str">
        <f t="shared" si="454"/>
        <v xml:space="preserve"> </v>
      </c>
    </row>
    <row r="1236" spans="1:59" x14ac:dyDescent="0.25">
      <c r="A1236">
        <v>1996</v>
      </c>
      <c r="B1236">
        <v>38</v>
      </c>
      <c r="D1236">
        <v>0</v>
      </c>
      <c r="E1236" s="2">
        <v>0</v>
      </c>
      <c r="F1236">
        <v>0</v>
      </c>
      <c r="G1236" s="2">
        <v>0</v>
      </c>
      <c r="H1236">
        <v>0</v>
      </c>
      <c r="I1236" s="2">
        <v>0</v>
      </c>
      <c r="J1236">
        <v>0</v>
      </c>
      <c r="K1236" s="2">
        <v>0</v>
      </c>
      <c r="L1236">
        <v>14</v>
      </c>
      <c r="M1236">
        <v>27</v>
      </c>
      <c r="N1236">
        <v>41</v>
      </c>
      <c r="O1236">
        <v>56</v>
      </c>
      <c r="P1236">
        <v>76</v>
      </c>
      <c r="AE1236" s="3">
        <f t="shared" si="446"/>
        <v>0</v>
      </c>
      <c r="AF1236">
        <f t="shared" si="459"/>
        <v>13</v>
      </c>
      <c r="AG1236">
        <f t="shared" si="460"/>
        <v>27</v>
      </c>
      <c r="AH1236">
        <f t="shared" si="461"/>
        <v>42</v>
      </c>
      <c r="AI1236">
        <f t="shared" si="462"/>
        <v>62</v>
      </c>
      <c r="AK1236" s="4">
        <f t="shared" si="447"/>
        <v>0</v>
      </c>
      <c r="AL1236" s="4">
        <f t="shared" si="448"/>
        <v>3</v>
      </c>
      <c r="AM1236" s="4">
        <f t="shared" si="449"/>
        <v>7</v>
      </c>
      <c r="AN1236" s="4">
        <f t="shared" si="450"/>
        <v>2</v>
      </c>
      <c r="AO1236" s="5">
        <f t="shared" si="441"/>
        <v>2</v>
      </c>
      <c r="AP1236" s="4"/>
      <c r="AQ1236" s="4"/>
      <c r="AR1236" s="3">
        <f t="shared" si="442"/>
        <v>0</v>
      </c>
      <c r="AS1236" s="4">
        <f t="shared" si="443"/>
        <v>14</v>
      </c>
      <c r="AT1236" s="4">
        <f t="shared" si="444"/>
        <v>29</v>
      </c>
      <c r="AU1236" s="4">
        <f t="shared" si="445"/>
        <v>49</v>
      </c>
      <c r="AW1236" s="4">
        <f t="shared" si="455"/>
        <v>0</v>
      </c>
      <c r="AX1236" s="4">
        <f t="shared" si="456"/>
        <v>4</v>
      </c>
      <c r="AY1236" s="4">
        <f t="shared" si="457"/>
        <v>9</v>
      </c>
      <c r="AZ1236" s="5">
        <f t="shared" si="458"/>
        <v>9</v>
      </c>
      <c r="BA1236" s="7" t="str" cm="1">
        <f t="array" ref="BA1236">IF(AND(AW1236:AZ1236=0),"JÓ"," ")</f>
        <v xml:space="preserve"> </v>
      </c>
      <c r="BD1236">
        <f t="shared" si="451"/>
        <v>214</v>
      </c>
      <c r="BE1236" t="str">
        <f t="shared" si="452"/>
        <v xml:space="preserve"> </v>
      </c>
      <c r="BF1236" t="str">
        <f t="shared" si="453"/>
        <v xml:space="preserve"> </v>
      </c>
      <c r="BG1236" t="str">
        <f t="shared" si="454"/>
        <v xml:space="preserve"> </v>
      </c>
    </row>
    <row r="1237" spans="1:59" x14ac:dyDescent="0.25">
      <c r="A1237">
        <v>1996</v>
      </c>
      <c r="B1237">
        <v>37</v>
      </c>
      <c r="D1237">
        <v>0</v>
      </c>
      <c r="E1237" s="2">
        <v>0</v>
      </c>
      <c r="F1237">
        <v>0</v>
      </c>
      <c r="G1237" s="2">
        <v>0</v>
      </c>
      <c r="H1237">
        <v>0</v>
      </c>
      <c r="I1237" s="2">
        <v>0</v>
      </c>
      <c r="J1237">
        <v>0</v>
      </c>
      <c r="K1237" s="2">
        <v>0</v>
      </c>
      <c r="L1237">
        <v>23</v>
      </c>
      <c r="M1237">
        <v>26</v>
      </c>
      <c r="N1237">
        <v>49</v>
      </c>
      <c r="O1237">
        <v>68</v>
      </c>
      <c r="P1237">
        <v>78</v>
      </c>
      <c r="AE1237" s="3">
        <f t="shared" si="446"/>
        <v>0</v>
      </c>
      <c r="AF1237">
        <f t="shared" si="459"/>
        <v>3</v>
      </c>
      <c r="AG1237">
        <f t="shared" si="460"/>
        <v>26</v>
      </c>
      <c r="AH1237">
        <f t="shared" si="461"/>
        <v>45</v>
      </c>
      <c r="AI1237">
        <f t="shared" si="462"/>
        <v>55</v>
      </c>
      <c r="AK1237" s="4">
        <f t="shared" si="447"/>
        <v>0</v>
      </c>
      <c r="AL1237" s="4">
        <f t="shared" si="448"/>
        <v>3</v>
      </c>
      <c r="AM1237" s="4">
        <f t="shared" si="449"/>
        <v>6</v>
      </c>
      <c r="AN1237" s="4">
        <f t="shared" si="450"/>
        <v>5</v>
      </c>
      <c r="AO1237" s="5">
        <f t="shared" si="441"/>
        <v>5</v>
      </c>
      <c r="AP1237" s="4"/>
      <c r="AQ1237" s="4"/>
      <c r="AR1237" s="3">
        <f t="shared" si="442"/>
        <v>0</v>
      </c>
      <c r="AS1237" s="4">
        <f t="shared" si="443"/>
        <v>23</v>
      </c>
      <c r="AT1237" s="4">
        <f t="shared" si="444"/>
        <v>42</v>
      </c>
      <c r="AU1237" s="4">
        <f t="shared" si="445"/>
        <v>52</v>
      </c>
      <c r="AW1237" s="4">
        <f t="shared" si="455"/>
        <v>0</v>
      </c>
      <c r="AX1237" s="4">
        <f t="shared" si="456"/>
        <v>3</v>
      </c>
      <c r="AY1237" s="4">
        <f t="shared" si="457"/>
        <v>2</v>
      </c>
      <c r="AZ1237" s="5">
        <f t="shared" si="458"/>
        <v>2</v>
      </c>
      <c r="BA1237" s="7" t="str" cm="1">
        <f t="array" ref="BA1237">IF(AND(AW1237:AZ1237=0),"JÓ"," ")</f>
        <v xml:space="preserve"> </v>
      </c>
      <c r="BD1237">
        <f t="shared" si="451"/>
        <v>244</v>
      </c>
      <c r="BE1237" t="str">
        <f t="shared" si="452"/>
        <v xml:space="preserve"> </v>
      </c>
      <c r="BF1237" t="str">
        <f t="shared" si="453"/>
        <v xml:space="preserve"> </v>
      </c>
      <c r="BG1237" t="str">
        <f t="shared" si="454"/>
        <v xml:space="preserve"> </v>
      </c>
    </row>
    <row r="1238" spans="1:59" x14ac:dyDescent="0.25">
      <c r="A1238">
        <v>1996</v>
      </c>
      <c r="B1238">
        <v>36</v>
      </c>
      <c r="D1238">
        <v>0</v>
      </c>
      <c r="E1238" s="2">
        <v>0</v>
      </c>
      <c r="F1238">
        <v>0</v>
      </c>
      <c r="G1238" s="2">
        <v>0</v>
      </c>
      <c r="H1238">
        <v>0</v>
      </c>
      <c r="I1238" s="2">
        <v>0</v>
      </c>
      <c r="J1238">
        <v>0</v>
      </c>
      <c r="K1238" s="2">
        <v>0</v>
      </c>
      <c r="L1238">
        <v>19</v>
      </c>
      <c r="M1238">
        <v>28</v>
      </c>
      <c r="N1238">
        <v>56</v>
      </c>
      <c r="O1238">
        <v>72</v>
      </c>
      <c r="P1238">
        <v>87</v>
      </c>
      <c r="AE1238" s="3">
        <f t="shared" si="446"/>
        <v>0</v>
      </c>
      <c r="AF1238">
        <f t="shared" si="459"/>
        <v>9</v>
      </c>
      <c r="AG1238">
        <f t="shared" si="460"/>
        <v>37</v>
      </c>
      <c r="AH1238">
        <f t="shared" si="461"/>
        <v>53</v>
      </c>
      <c r="AI1238">
        <f t="shared" si="462"/>
        <v>68</v>
      </c>
      <c r="AK1238" s="4">
        <f t="shared" si="447"/>
        <v>0</v>
      </c>
      <c r="AL1238" s="4">
        <f t="shared" si="448"/>
        <v>9</v>
      </c>
      <c r="AM1238" s="4">
        <f t="shared" si="449"/>
        <v>7</v>
      </c>
      <c r="AN1238" s="4">
        <f t="shared" si="450"/>
        <v>3</v>
      </c>
      <c r="AO1238" s="5">
        <f t="shared" si="441"/>
        <v>8</v>
      </c>
      <c r="AP1238" s="4"/>
      <c r="AQ1238" s="4"/>
      <c r="AR1238" s="3">
        <f t="shared" si="442"/>
        <v>0</v>
      </c>
      <c r="AS1238" s="4">
        <f t="shared" si="443"/>
        <v>28</v>
      </c>
      <c r="AT1238" s="4">
        <f t="shared" si="444"/>
        <v>44</v>
      </c>
      <c r="AU1238" s="4">
        <f t="shared" si="445"/>
        <v>59</v>
      </c>
      <c r="AW1238" s="4">
        <f t="shared" si="455"/>
        <v>0</v>
      </c>
      <c r="AX1238" s="4">
        <f t="shared" si="456"/>
        <v>8</v>
      </c>
      <c r="AY1238" s="4">
        <f t="shared" si="457"/>
        <v>4</v>
      </c>
      <c r="AZ1238" s="5">
        <f t="shared" si="458"/>
        <v>9</v>
      </c>
      <c r="BA1238" s="7" t="str" cm="1">
        <f t="array" ref="BA1238">IF(AND(AW1238:AZ1238=0),"JÓ"," ")</f>
        <v xml:space="preserve"> </v>
      </c>
      <c r="BD1238">
        <f t="shared" si="451"/>
        <v>262</v>
      </c>
      <c r="BE1238" t="str">
        <f t="shared" si="452"/>
        <v xml:space="preserve"> </v>
      </c>
      <c r="BF1238" t="str">
        <f t="shared" si="453"/>
        <v xml:space="preserve"> </v>
      </c>
      <c r="BG1238" t="str">
        <f t="shared" si="454"/>
        <v xml:space="preserve"> </v>
      </c>
    </row>
    <row r="1239" spans="1:59" x14ac:dyDescent="0.25">
      <c r="A1239">
        <v>1996</v>
      </c>
      <c r="B1239">
        <v>35</v>
      </c>
      <c r="D1239">
        <v>0</v>
      </c>
      <c r="E1239" s="2">
        <v>0</v>
      </c>
      <c r="F1239">
        <v>0</v>
      </c>
      <c r="G1239" s="2">
        <v>0</v>
      </c>
      <c r="H1239">
        <v>0</v>
      </c>
      <c r="I1239" s="2">
        <v>0</v>
      </c>
      <c r="J1239">
        <v>0</v>
      </c>
      <c r="K1239" s="2">
        <v>0</v>
      </c>
      <c r="L1239">
        <v>21</v>
      </c>
      <c r="M1239">
        <v>25</v>
      </c>
      <c r="N1239">
        <v>39</v>
      </c>
      <c r="O1239">
        <v>45</v>
      </c>
      <c r="P1239">
        <v>56</v>
      </c>
      <c r="AE1239" s="3">
        <f t="shared" si="446"/>
        <v>0</v>
      </c>
      <c r="AF1239">
        <f t="shared" si="459"/>
        <v>4</v>
      </c>
      <c r="AG1239">
        <f t="shared" si="460"/>
        <v>18</v>
      </c>
      <c r="AH1239">
        <f t="shared" si="461"/>
        <v>24</v>
      </c>
      <c r="AI1239">
        <f t="shared" si="462"/>
        <v>35</v>
      </c>
      <c r="AK1239" s="4">
        <f t="shared" si="447"/>
        <v>0</v>
      </c>
      <c r="AL1239" s="4">
        <f t="shared" si="448"/>
        <v>4</v>
      </c>
      <c r="AM1239" s="4">
        <f t="shared" si="449"/>
        <v>8</v>
      </c>
      <c r="AN1239" s="4">
        <f t="shared" si="450"/>
        <v>4</v>
      </c>
      <c r="AO1239" s="5">
        <f t="shared" si="441"/>
        <v>5</v>
      </c>
      <c r="AP1239" s="4"/>
      <c r="AQ1239" s="4"/>
      <c r="AR1239" s="3">
        <f t="shared" si="442"/>
        <v>0</v>
      </c>
      <c r="AS1239" s="4">
        <f t="shared" si="443"/>
        <v>14</v>
      </c>
      <c r="AT1239" s="4">
        <f t="shared" si="444"/>
        <v>20</v>
      </c>
      <c r="AU1239" s="4">
        <f t="shared" si="445"/>
        <v>31</v>
      </c>
      <c r="AW1239" s="4">
        <f t="shared" si="455"/>
        <v>0</v>
      </c>
      <c r="AX1239" s="4">
        <f t="shared" si="456"/>
        <v>4</v>
      </c>
      <c r="AY1239" s="4">
        <f t="shared" si="457"/>
        <v>0</v>
      </c>
      <c r="AZ1239" s="5">
        <f t="shared" si="458"/>
        <v>1</v>
      </c>
      <c r="BA1239" s="7" t="str" cm="1">
        <f t="array" ref="BA1239">IF(AND(AW1239:AZ1239=0),"JÓ"," ")</f>
        <v xml:space="preserve"> </v>
      </c>
      <c r="BD1239">
        <f t="shared" si="451"/>
        <v>186</v>
      </c>
      <c r="BE1239" t="str">
        <f t="shared" si="452"/>
        <v xml:space="preserve"> </v>
      </c>
      <c r="BF1239" t="str">
        <f t="shared" si="453"/>
        <v xml:space="preserve"> </v>
      </c>
      <c r="BG1239" t="str">
        <f t="shared" si="454"/>
        <v xml:space="preserve"> </v>
      </c>
    </row>
    <row r="1240" spans="1:59" x14ac:dyDescent="0.25">
      <c r="A1240">
        <v>1996</v>
      </c>
      <c r="B1240">
        <v>34</v>
      </c>
      <c r="D1240">
        <v>0</v>
      </c>
      <c r="E1240" s="2">
        <v>0</v>
      </c>
      <c r="F1240">
        <v>0</v>
      </c>
      <c r="G1240" s="2">
        <v>0</v>
      </c>
      <c r="H1240">
        <v>0</v>
      </c>
      <c r="I1240" s="2">
        <v>0</v>
      </c>
      <c r="J1240">
        <v>0</v>
      </c>
      <c r="K1240" s="2">
        <v>0</v>
      </c>
      <c r="L1240">
        <v>2</v>
      </c>
      <c r="M1240">
        <v>5</v>
      </c>
      <c r="N1240">
        <v>20</v>
      </c>
      <c r="O1240">
        <v>42</v>
      </c>
      <c r="P1240">
        <v>78</v>
      </c>
      <c r="AE1240" s="3">
        <f t="shared" si="446"/>
        <v>0</v>
      </c>
      <c r="AF1240">
        <f t="shared" si="459"/>
        <v>3</v>
      </c>
      <c r="AG1240">
        <f t="shared" si="460"/>
        <v>18</v>
      </c>
      <c r="AH1240">
        <f t="shared" si="461"/>
        <v>40</v>
      </c>
      <c r="AI1240">
        <f t="shared" si="462"/>
        <v>76</v>
      </c>
      <c r="AK1240" s="4">
        <f t="shared" si="447"/>
        <v>0</v>
      </c>
      <c r="AL1240" s="4">
        <f t="shared" si="448"/>
        <v>3</v>
      </c>
      <c r="AM1240" s="4">
        <f t="shared" si="449"/>
        <v>8</v>
      </c>
      <c r="AN1240" s="4">
        <f t="shared" si="450"/>
        <v>0</v>
      </c>
      <c r="AO1240" s="5">
        <f t="shared" si="441"/>
        <v>6</v>
      </c>
      <c r="AP1240" s="4"/>
      <c r="AQ1240" s="4"/>
      <c r="AR1240" s="3">
        <f t="shared" si="442"/>
        <v>0</v>
      </c>
      <c r="AS1240" s="4">
        <f t="shared" si="443"/>
        <v>15</v>
      </c>
      <c r="AT1240" s="4">
        <f t="shared" si="444"/>
        <v>37</v>
      </c>
      <c r="AU1240" s="4">
        <f t="shared" si="445"/>
        <v>73</v>
      </c>
      <c r="AW1240" s="4">
        <f t="shared" si="455"/>
        <v>0</v>
      </c>
      <c r="AX1240" s="4">
        <f t="shared" si="456"/>
        <v>5</v>
      </c>
      <c r="AY1240" s="4">
        <f t="shared" si="457"/>
        <v>7</v>
      </c>
      <c r="AZ1240" s="5">
        <f t="shared" si="458"/>
        <v>3</v>
      </c>
      <c r="BA1240" s="7" t="str" cm="1">
        <f t="array" ref="BA1240">IF(AND(AW1240:AZ1240=0),"JÓ"," ")</f>
        <v xml:space="preserve"> </v>
      </c>
      <c r="BD1240">
        <f t="shared" si="451"/>
        <v>147</v>
      </c>
      <c r="BE1240" t="str">
        <f t="shared" si="452"/>
        <v xml:space="preserve"> </v>
      </c>
      <c r="BF1240" t="str">
        <f t="shared" si="453"/>
        <v xml:space="preserve"> </v>
      </c>
      <c r="BG1240" t="str">
        <f t="shared" si="454"/>
        <v xml:space="preserve"> </v>
      </c>
    </row>
    <row r="1241" spans="1:59" x14ac:dyDescent="0.25">
      <c r="A1241">
        <v>1996</v>
      </c>
      <c r="B1241">
        <v>33</v>
      </c>
      <c r="D1241">
        <v>0</v>
      </c>
      <c r="E1241" s="2">
        <v>0</v>
      </c>
      <c r="F1241">
        <v>0</v>
      </c>
      <c r="G1241" s="2">
        <v>0</v>
      </c>
      <c r="H1241">
        <v>0</v>
      </c>
      <c r="I1241" s="2">
        <v>0</v>
      </c>
      <c r="J1241">
        <v>0</v>
      </c>
      <c r="K1241" s="2">
        <v>0</v>
      </c>
      <c r="L1241">
        <v>26</v>
      </c>
      <c r="M1241">
        <v>37</v>
      </c>
      <c r="N1241">
        <v>40</v>
      </c>
      <c r="O1241">
        <v>72</v>
      </c>
      <c r="P1241">
        <v>85</v>
      </c>
      <c r="AE1241" s="3">
        <f t="shared" si="446"/>
        <v>0</v>
      </c>
      <c r="AF1241">
        <f t="shared" si="459"/>
        <v>11</v>
      </c>
      <c r="AG1241">
        <f t="shared" si="460"/>
        <v>14</v>
      </c>
      <c r="AH1241">
        <f t="shared" si="461"/>
        <v>46</v>
      </c>
      <c r="AI1241">
        <f t="shared" si="462"/>
        <v>59</v>
      </c>
      <c r="AK1241" s="4">
        <f t="shared" si="447"/>
        <v>0</v>
      </c>
      <c r="AL1241" s="4">
        <f t="shared" si="448"/>
        <v>1</v>
      </c>
      <c r="AM1241" s="4">
        <f t="shared" si="449"/>
        <v>4</v>
      </c>
      <c r="AN1241" s="4">
        <f t="shared" si="450"/>
        <v>6</v>
      </c>
      <c r="AO1241" s="5">
        <f t="shared" si="441"/>
        <v>9</v>
      </c>
      <c r="AP1241" s="4"/>
      <c r="AQ1241" s="4"/>
      <c r="AR1241" s="3">
        <f t="shared" si="442"/>
        <v>0</v>
      </c>
      <c r="AS1241" s="4">
        <f t="shared" si="443"/>
        <v>3</v>
      </c>
      <c r="AT1241" s="4">
        <f t="shared" si="444"/>
        <v>35</v>
      </c>
      <c r="AU1241" s="4">
        <f t="shared" si="445"/>
        <v>48</v>
      </c>
      <c r="AW1241" s="4">
        <f t="shared" si="455"/>
        <v>0</v>
      </c>
      <c r="AX1241" s="4">
        <f t="shared" si="456"/>
        <v>3</v>
      </c>
      <c r="AY1241" s="4">
        <f t="shared" si="457"/>
        <v>5</v>
      </c>
      <c r="AZ1241" s="5">
        <f t="shared" si="458"/>
        <v>8</v>
      </c>
      <c r="BA1241" s="7" t="str" cm="1">
        <f t="array" ref="BA1241">IF(AND(AW1241:AZ1241=0),"JÓ"," ")</f>
        <v xml:space="preserve"> </v>
      </c>
      <c r="BD1241">
        <f t="shared" si="451"/>
        <v>260</v>
      </c>
      <c r="BE1241" t="str">
        <f t="shared" si="452"/>
        <v xml:space="preserve"> </v>
      </c>
      <c r="BF1241" t="str">
        <f t="shared" si="453"/>
        <v xml:space="preserve"> </v>
      </c>
      <c r="BG1241" t="str">
        <f t="shared" si="454"/>
        <v xml:space="preserve"> </v>
      </c>
    </row>
    <row r="1242" spans="1:59" x14ac:dyDescent="0.25">
      <c r="A1242">
        <v>1996</v>
      </c>
      <c r="B1242">
        <v>32</v>
      </c>
      <c r="D1242">
        <v>0</v>
      </c>
      <c r="E1242" s="2">
        <v>0</v>
      </c>
      <c r="F1242">
        <v>0</v>
      </c>
      <c r="G1242" s="2">
        <v>0</v>
      </c>
      <c r="H1242">
        <v>0</v>
      </c>
      <c r="I1242" s="2">
        <v>0</v>
      </c>
      <c r="J1242">
        <v>0</v>
      </c>
      <c r="K1242" s="2">
        <v>0</v>
      </c>
      <c r="L1242">
        <v>10</v>
      </c>
      <c r="M1242">
        <v>24</v>
      </c>
      <c r="N1242">
        <v>32</v>
      </c>
      <c r="O1242">
        <v>67</v>
      </c>
      <c r="P1242">
        <v>72</v>
      </c>
      <c r="AE1242" s="3">
        <f t="shared" si="446"/>
        <v>0</v>
      </c>
      <c r="AF1242">
        <f t="shared" si="459"/>
        <v>14</v>
      </c>
      <c r="AG1242">
        <f t="shared" si="460"/>
        <v>22</v>
      </c>
      <c r="AH1242">
        <f t="shared" si="461"/>
        <v>57</v>
      </c>
      <c r="AI1242">
        <f t="shared" si="462"/>
        <v>62</v>
      </c>
      <c r="AK1242" s="4">
        <f t="shared" si="447"/>
        <v>0</v>
      </c>
      <c r="AL1242" s="4">
        <f t="shared" si="448"/>
        <v>4</v>
      </c>
      <c r="AM1242" s="4">
        <f t="shared" si="449"/>
        <v>2</v>
      </c>
      <c r="AN1242" s="4">
        <f t="shared" si="450"/>
        <v>7</v>
      </c>
      <c r="AO1242" s="5">
        <f t="shared" si="441"/>
        <v>2</v>
      </c>
      <c r="AP1242" s="4"/>
      <c r="AQ1242" s="4"/>
      <c r="AR1242" s="3">
        <f t="shared" si="442"/>
        <v>0</v>
      </c>
      <c r="AS1242" s="4">
        <f t="shared" si="443"/>
        <v>8</v>
      </c>
      <c r="AT1242" s="4">
        <f t="shared" si="444"/>
        <v>43</v>
      </c>
      <c r="AU1242" s="4">
        <f t="shared" si="445"/>
        <v>48</v>
      </c>
      <c r="AW1242" s="4">
        <f t="shared" si="455"/>
        <v>0</v>
      </c>
      <c r="AX1242" s="4">
        <f t="shared" si="456"/>
        <v>8</v>
      </c>
      <c r="AY1242" s="4">
        <f t="shared" si="457"/>
        <v>3</v>
      </c>
      <c r="AZ1242" s="5">
        <f t="shared" si="458"/>
        <v>8</v>
      </c>
      <c r="BA1242" s="7" t="str" cm="1">
        <f t="array" ref="BA1242">IF(AND(AW1242:AZ1242=0),"JÓ"," ")</f>
        <v xml:space="preserve"> </v>
      </c>
      <c r="BD1242">
        <f t="shared" si="451"/>
        <v>205</v>
      </c>
      <c r="BE1242" t="str">
        <f t="shared" si="452"/>
        <v xml:space="preserve"> </v>
      </c>
      <c r="BF1242" t="str">
        <f t="shared" si="453"/>
        <v xml:space="preserve"> </v>
      </c>
      <c r="BG1242" t="str">
        <f t="shared" si="454"/>
        <v xml:space="preserve"> </v>
      </c>
    </row>
    <row r="1243" spans="1:59" x14ac:dyDescent="0.25">
      <c r="A1243">
        <v>1996</v>
      </c>
      <c r="B1243">
        <v>31</v>
      </c>
      <c r="D1243">
        <v>0</v>
      </c>
      <c r="E1243" s="2">
        <v>0</v>
      </c>
      <c r="F1243">
        <v>0</v>
      </c>
      <c r="G1243" s="2">
        <v>0</v>
      </c>
      <c r="H1243">
        <v>0</v>
      </c>
      <c r="I1243" s="2">
        <v>0</v>
      </c>
      <c r="J1243">
        <v>0</v>
      </c>
      <c r="K1243" s="2">
        <v>0</v>
      </c>
      <c r="L1243">
        <v>20</v>
      </c>
      <c r="M1243">
        <v>32</v>
      </c>
      <c r="N1243">
        <v>71</v>
      </c>
      <c r="O1243">
        <v>78</v>
      </c>
      <c r="P1243">
        <v>84</v>
      </c>
      <c r="AE1243" s="3">
        <f t="shared" si="446"/>
        <v>0</v>
      </c>
      <c r="AF1243">
        <f t="shared" si="459"/>
        <v>12</v>
      </c>
      <c r="AG1243">
        <f t="shared" si="460"/>
        <v>51</v>
      </c>
      <c r="AH1243">
        <f t="shared" si="461"/>
        <v>58</v>
      </c>
      <c r="AI1243">
        <f t="shared" si="462"/>
        <v>64</v>
      </c>
      <c r="AK1243" s="4">
        <f t="shared" si="447"/>
        <v>0</v>
      </c>
      <c r="AL1243" s="4">
        <f t="shared" si="448"/>
        <v>2</v>
      </c>
      <c r="AM1243" s="4">
        <f t="shared" si="449"/>
        <v>1</v>
      </c>
      <c r="AN1243" s="4">
        <f t="shared" si="450"/>
        <v>8</v>
      </c>
      <c r="AO1243" s="5">
        <f t="shared" si="441"/>
        <v>4</v>
      </c>
      <c r="AP1243" s="4"/>
      <c r="AQ1243" s="4"/>
      <c r="AR1243" s="3">
        <f t="shared" si="442"/>
        <v>0</v>
      </c>
      <c r="AS1243" s="4">
        <f t="shared" si="443"/>
        <v>39</v>
      </c>
      <c r="AT1243" s="4">
        <f t="shared" si="444"/>
        <v>46</v>
      </c>
      <c r="AU1243" s="4">
        <f t="shared" si="445"/>
        <v>52</v>
      </c>
      <c r="AW1243" s="4">
        <f t="shared" si="455"/>
        <v>0</v>
      </c>
      <c r="AX1243" s="4">
        <f t="shared" si="456"/>
        <v>9</v>
      </c>
      <c r="AY1243" s="4">
        <f t="shared" si="457"/>
        <v>6</v>
      </c>
      <c r="AZ1243" s="5">
        <f t="shared" si="458"/>
        <v>2</v>
      </c>
      <c r="BA1243" s="7" t="str" cm="1">
        <f t="array" ref="BA1243">IF(AND(AW1243:AZ1243=0),"JÓ"," ")</f>
        <v xml:space="preserve"> </v>
      </c>
      <c r="BD1243">
        <f t="shared" si="451"/>
        <v>285</v>
      </c>
      <c r="BE1243" t="str">
        <f t="shared" si="452"/>
        <v xml:space="preserve"> </v>
      </c>
      <c r="BF1243" t="str">
        <f t="shared" si="453"/>
        <v xml:space="preserve"> </v>
      </c>
      <c r="BG1243" t="str">
        <f t="shared" si="454"/>
        <v xml:space="preserve"> </v>
      </c>
    </row>
    <row r="1244" spans="1:59" x14ac:dyDescent="0.25">
      <c r="A1244">
        <v>1996</v>
      </c>
      <c r="B1244">
        <v>30</v>
      </c>
      <c r="D1244">
        <v>0</v>
      </c>
      <c r="E1244" s="2">
        <v>0</v>
      </c>
      <c r="F1244">
        <v>0</v>
      </c>
      <c r="G1244" s="2">
        <v>0</v>
      </c>
      <c r="H1244">
        <v>0</v>
      </c>
      <c r="I1244" s="2">
        <v>0</v>
      </c>
      <c r="J1244">
        <v>0</v>
      </c>
      <c r="K1244" s="2">
        <v>0</v>
      </c>
      <c r="L1244">
        <v>24</v>
      </c>
      <c r="M1244">
        <v>52</v>
      </c>
      <c r="N1244">
        <v>77</v>
      </c>
      <c r="O1244">
        <v>80</v>
      </c>
      <c r="P1244">
        <v>88</v>
      </c>
      <c r="AE1244" s="3">
        <f t="shared" si="446"/>
        <v>0</v>
      </c>
      <c r="AF1244">
        <f t="shared" si="459"/>
        <v>28</v>
      </c>
      <c r="AG1244">
        <f t="shared" si="460"/>
        <v>53</v>
      </c>
      <c r="AH1244">
        <f t="shared" si="461"/>
        <v>56</v>
      </c>
      <c r="AI1244">
        <f t="shared" si="462"/>
        <v>64</v>
      </c>
      <c r="AK1244" s="4">
        <f t="shared" si="447"/>
        <v>0</v>
      </c>
      <c r="AL1244" s="4">
        <f t="shared" si="448"/>
        <v>8</v>
      </c>
      <c r="AM1244" s="4">
        <f t="shared" si="449"/>
        <v>3</v>
      </c>
      <c r="AN1244" s="4">
        <f t="shared" si="450"/>
        <v>6</v>
      </c>
      <c r="AO1244" s="5">
        <f t="shared" si="441"/>
        <v>4</v>
      </c>
      <c r="AP1244" s="4"/>
      <c r="AQ1244" s="4"/>
      <c r="AR1244" s="3">
        <f t="shared" si="442"/>
        <v>0</v>
      </c>
      <c r="AS1244" s="4">
        <f t="shared" si="443"/>
        <v>25</v>
      </c>
      <c r="AT1244" s="4">
        <f t="shared" si="444"/>
        <v>28</v>
      </c>
      <c r="AU1244" s="4">
        <f t="shared" si="445"/>
        <v>36</v>
      </c>
      <c r="AW1244" s="4">
        <f t="shared" si="455"/>
        <v>0</v>
      </c>
      <c r="AX1244" s="4">
        <f t="shared" si="456"/>
        <v>5</v>
      </c>
      <c r="AY1244" s="4">
        <f t="shared" si="457"/>
        <v>8</v>
      </c>
      <c r="AZ1244" s="5">
        <f t="shared" si="458"/>
        <v>6</v>
      </c>
      <c r="BA1244" s="7" t="str" cm="1">
        <f t="array" ref="BA1244">IF(AND(AW1244:AZ1244=0),"JÓ"," ")</f>
        <v xml:space="preserve"> </v>
      </c>
      <c r="BD1244">
        <f t="shared" si="451"/>
        <v>321</v>
      </c>
      <c r="BE1244" t="str">
        <f t="shared" si="452"/>
        <v xml:space="preserve"> </v>
      </c>
      <c r="BF1244" t="str">
        <f t="shared" si="453"/>
        <v xml:space="preserve"> </v>
      </c>
      <c r="BG1244" t="str">
        <f t="shared" si="454"/>
        <v xml:space="preserve"> </v>
      </c>
    </row>
    <row r="1245" spans="1:59" x14ac:dyDescent="0.25">
      <c r="A1245">
        <v>1996</v>
      </c>
      <c r="B1245">
        <v>29</v>
      </c>
      <c r="D1245">
        <v>0</v>
      </c>
      <c r="E1245" s="2">
        <v>0</v>
      </c>
      <c r="F1245">
        <v>0</v>
      </c>
      <c r="G1245" s="2">
        <v>0</v>
      </c>
      <c r="H1245">
        <v>0</v>
      </c>
      <c r="I1245" s="2">
        <v>0</v>
      </c>
      <c r="J1245">
        <v>0</v>
      </c>
      <c r="K1245" s="2">
        <v>0</v>
      </c>
      <c r="L1245">
        <v>29</v>
      </c>
      <c r="M1245">
        <v>35</v>
      </c>
      <c r="N1245">
        <v>50</v>
      </c>
      <c r="O1245">
        <v>72</v>
      </c>
      <c r="P1245">
        <v>87</v>
      </c>
      <c r="AE1245" s="3">
        <f t="shared" si="446"/>
        <v>0</v>
      </c>
      <c r="AF1245">
        <f t="shared" si="459"/>
        <v>6</v>
      </c>
      <c r="AG1245">
        <f t="shared" si="460"/>
        <v>21</v>
      </c>
      <c r="AH1245">
        <f t="shared" si="461"/>
        <v>43</v>
      </c>
      <c r="AI1245">
        <f t="shared" si="462"/>
        <v>58</v>
      </c>
      <c r="AK1245" s="4">
        <f t="shared" si="447"/>
        <v>0</v>
      </c>
      <c r="AL1245" s="4">
        <f t="shared" si="448"/>
        <v>6</v>
      </c>
      <c r="AM1245" s="4">
        <f t="shared" si="449"/>
        <v>1</v>
      </c>
      <c r="AN1245" s="4">
        <f t="shared" si="450"/>
        <v>3</v>
      </c>
      <c r="AO1245" s="5">
        <f t="shared" si="441"/>
        <v>8</v>
      </c>
      <c r="AP1245" s="4"/>
      <c r="AQ1245" s="4"/>
      <c r="AR1245" s="3">
        <f t="shared" si="442"/>
        <v>0</v>
      </c>
      <c r="AS1245" s="4">
        <f t="shared" si="443"/>
        <v>15</v>
      </c>
      <c r="AT1245" s="4">
        <f t="shared" si="444"/>
        <v>37</v>
      </c>
      <c r="AU1245" s="4">
        <f t="shared" si="445"/>
        <v>52</v>
      </c>
      <c r="AW1245" s="4">
        <f t="shared" si="455"/>
        <v>0</v>
      </c>
      <c r="AX1245" s="4">
        <f t="shared" si="456"/>
        <v>5</v>
      </c>
      <c r="AY1245" s="4">
        <f t="shared" si="457"/>
        <v>7</v>
      </c>
      <c r="AZ1245" s="5">
        <f t="shared" si="458"/>
        <v>2</v>
      </c>
      <c r="BA1245" s="7" t="str" cm="1">
        <f t="array" ref="BA1245">IF(AND(AW1245:AZ1245=0),"JÓ"," ")</f>
        <v xml:space="preserve"> </v>
      </c>
      <c r="BD1245">
        <f t="shared" si="451"/>
        <v>273</v>
      </c>
      <c r="BE1245" t="str">
        <f t="shared" si="452"/>
        <v xml:space="preserve"> </v>
      </c>
      <c r="BF1245" t="str">
        <f t="shared" si="453"/>
        <v xml:space="preserve"> </v>
      </c>
      <c r="BG1245" t="str">
        <f t="shared" si="454"/>
        <v xml:space="preserve"> </v>
      </c>
    </row>
    <row r="1246" spans="1:59" x14ac:dyDescent="0.25">
      <c r="A1246">
        <v>1996</v>
      </c>
      <c r="B1246">
        <v>28</v>
      </c>
      <c r="D1246">
        <v>0</v>
      </c>
      <c r="E1246" s="2">
        <v>0</v>
      </c>
      <c r="F1246">
        <v>0</v>
      </c>
      <c r="G1246" s="2">
        <v>0</v>
      </c>
      <c r="H1246">
        <v>0</v>
      </c>
      <c r="I1246" s="2">
        <v>0</v>
      </c>
      <c r="J1246">
        <v>0</v>
      </c>
      <c r="K1246" s="2">
        <v>0</v>
      </c>
      <c r="L1246">
        <v>30</v>
      </c>
      <c r="M1246">
        <v>50</v>
      </c>
      <c r="N1246">
        <v>55</v>
      </c>
      <c r="O1246">
        <v>76</v>
      </c>
      <c r="P1246">
        <v>77</v>
      </c>
      <c r="AE1246" s="3">
        <f t="shared" si="446"/>
        <v>0</v>
      </c>
      <c r="AF1246">
        <f t="shared" si="459"/>
        <v>20</v>
      </c>
      <c r="AG1246">
        <f t="shared" si="460"/>
        <v>25</v>
      </c>
      <c r="AH1246">
        <f t="shared" si="461"/>
        <v>46</v>
      </c>
      <c r="AI1246">
        <f t="shared" si="462"/>
        <v>47</v>
      </c>
      <c r="AK1246" s="4">
        <f t="shared" si="447"/>
        <v>0</v>
      </c>
      <c r="AL1246" s="4">
        <f t="shared" si="448"/>
        <v>0</v>
      </c>
      <c r="AM1246" s="4">
        <f t="shared" si="449"/>
        <v>5</v>
      </c>
      <c r="AN1246" s="4">
        <f t="shared" si="450"/>
        <v>6</v>
      </c>
      <c r="AO1246" s="5">
        <f t="shared" si="441"/>
        <v>7</v>
      </c>
      <c r="AP1246" s="4"/>
      <c r="AQ1246" s="4"/>
      <c r="AR1246" s="3">
        <f t="shared" si="442"/>
        <v>0</v>
      </c>
      <c r="AS1246" s="4">
        <f t="shared" si="443"/>
        <v>5</v>
      </c>
      <c r="AT1246" s="4">
        <f t="shared" si="444"/>
        <v>26</v>
      </c>
      <c r="AU1246" s="4">
        <f t="shared" si="445"/>
        <v>27</v>
      </c>
      <c r="AW1246" s="4">
        <f t="shared" si="455"/>
        <v>0</v>
      </c>
      <c r="AX1246" s="4">
        <f t="shared" si="456"/>
        <v>5</v>
      </c>
      <c r="AY1246" s="4">
        <f t="shared" si="457"/>
        <v>6</v>
      </c>
      <c r="AZ1246" s="5">
        <f t="shared" si="458"/>
        <v>7</v>
      </c>
      <c r="BA1246" s="7" t="str" cm="1">
        <f t="array" ref="BA1246">IF(AND(AW1246:AZ1246=0),"JÓ"," ")</f>
        <v xml:space="preserve"> </v>
      </c>
      <c r="BD1246">
        <f t="shared" si="451"/>
        <v>288</v>
      </c>
      <c r="BE1246" t="str">
        <f t="shared" si="452"/>
        <v xml:space="preserve"> </v>
      </c>
      <c r="BF1246" t="str">
        <f t="shared" si="453"/>
        <v xml:space="preserve"> </v>
      </c>
      <c r="BG1246" t="str">
        <f t="shared" si="454"/>
        <v xml:space="preserve"> </v>
      </c>
    </row>
    <row r="1247" spans="1:59" x14ac:dyDescent="0.25">
      <c r="A1247">
        <v>1996</v>
      </c>
      <c r="B1247">
        <v>27</v>
      </c>
      <c r="D1247">
        <v>0</v>
      </c>
      <c r="E1247" s="2">
        <v>0</v>
      </c>
      <c r="F1247">
        <v>0</v>
      </c>
      <c r="G1247" s="2">
        <v>0</v>
      </c>
      <c r="H1247">
        <v>0</v>
      </c>
      <c r="I1247" s="2">
        <v>0</v>
      </c>
      <c r="J1247">
        <v>0</v>
      </c>
      <c r="K1247" s="2">
        <v>0</v>
      </c>
      <c r="L1247">
        <v>19</v>
      </c>
      <c r="M1247">
        <v>21</v>
      </c>
      <c r="N1247">
        <v>52</v>
      </c>
      <c r="O1247">
        <v>82</v>
      </c>
      <c r="P1247">
        <v>83</v>
      </c>
      <c r="AE1247" s="3">
        <f t="shared" si="446"/>
        <v>0</v>
      </c>
      <c r="AF1247">
        <f t="shared" si="459"/>
        <v>2</v>
      </c>
      <c r="AG1247">
        <f t="shared" si="460"/>
        <v>33</v>
      </c>
      <c r="AH1247">
        <f t="shared" si="461"/>
        <v>63</v>
      </c>
      <c r="AI1247">
        <f t="shared" si="462"/>
        <v>64</v>
      </c>
      <c r="AK1247" s="4">
        <f t="shared" si="447"/>
        <v>0</v>
      </c>
      <c r="AL1247" s="4">
        <f t="shared" si="448"/>
        <v>2</v>
      </c>
      <c r="AM1247" s="4">
        <f t="shared" si="449"/>
        <v>3</v>
      </c>
      <c r="AN1247" s="4">
        <f t="shared" si="450"/>
        <v>3</v>
      </c>
      <c r="AO1247" s="5">
        <f t="shared" si="441"/>
        <v>4</v>
      </c>
      <c r="AP1247" s="4"/>
      <c r="AQ1247" s="4"/>
      <c r="AR1247" s="3">
        <f t="shared" si="442"/>
        <v>0</v>
      </c>
      <c r="AS1247" s="4">
        <f t="shared" si="443"/>
        <v>31</v>
      </c>
      <c r="AT1247" s="4">
        <f t="shared" si="444"/>
        <v>61</v>
      </c>
      <c r="AU1247" s="4">
        <f t="shared" si="445"/>
        <v>62</v>
      </c>
      <c r="AW1247" s="4">
        <f t="shared" si="455"/>
        <v>0</v>
      </c>
      <c r="AX1247" s="4">
        <f t="shared" si="456"/>
        <v>1</v>
      </c>
      <c r="AY1247" s="4">
        <f t="shared" si="457"/>
        <v>1</v>
      </c>
      <c r="AZ1247" s="5">
        <f t="shared" si="458"/>
        <v>2</v>
      </c>
      <c r="BA1247" s="7" t="str" cm="1">
        <f t="array" ref="BA1247">IF(AND(AW1247:AZ1247=0),"JÓ"," ")</f>
        <v xml:space="preserve"> </v>
      </c>
      <c r="BD1247">
        <f t="shared" si="451"/>
        <v>257</v>
      </c>
      <c r="BE1247" t="str">
        <f t="shared" si="452"/>
        <v xml:space="preserve"> </v>
      </c>
      <c r="BF1247" t="str">
        <f t="shared" si="453"/>
        <v xml:space="preserve"> </v>
      </c>
      <c r="BG1247" t="str">
        <f t="shared" si="454"/>
        <v xml:space="preserve"> </v>
      </c>
    </row>
    <row r="1248" spans="1:59" x14ac:dyDescent="0.25">
      <c r="A1248">
        <v>1996</v>
      </c>
      <c r="B1248">
        <v>26</v>
      </c>
      <c r="D1248">
        <v>0</v>
      </c>
      <c r="E1248" s="2">
        <v>0</v>
      </c>
      <c r="F1248">
        <v>0</v>
      </c>
      <c r="G1248" s="2">
        <v>0</v>
      </c>
      <c r="H1248">
        <v>0</v>
      </c>
      <c r="I1248" s="2">
        <v>0</v>
      </c>
      <c r="J1248">
        <v>0</v>
      </c>
      <c r="K1248" s="2">
        <v>0</v>
      </c>
      <c r="L1248">
        <v>5</v>
      </c>
      <c r="M1248">
        <v>30</v>
      </c>
      <c r="N1248">
        <v>61</v>
      </c>
      <c r="O1248">
        <v>63</v>
      </c>
      <c r="P1248">
        <v>86</v>
      </c>
      <c r="AE1248" s="3">
        <f t="shared" si="446"/>
        <v>0</v>
      </c>
      <c r="AF1248">
        <f t="shared" si="459"/>
        <v>25</v>
      </c>
      <c r="AG1248">
        <f t="shared" si="460"/>
        <v>56</v>
      </c>
      <c r="AH1248">
        <f t="shared" si="461"/>
        <v>58</v>
      </c>
      <c r="AI1248">
        <f t="shared" si="462"/>
        <v>81</v>
      </c>
      <c r="AK1248" s="4">
        <f t="shared" si="447"/>
        <v>0</v>
      </c>
      <c r="AL1248" s="4">
        <f t="shared" si="448"/>
        <v>5</v>
      </c>
      <c r="AM1248" s="4">
        <f t="shared" si="449"/>
        <v>6</v>
      </c>
      <c r="AN1248" s="4">
        <f t="shared" si="450"/>
        <v>8</v>
      </c>
      <c r="AO1248" s="5">
        <f t="shared" si="441"/>
        <v>1</v>
      </c>
      <c r="AP1248" s="4"/>
      <c r="AQ1248" s="4"/>
      <c r="AR1248" s="3">
        <f t="shared" si="442"/>
        <v>0</v>
      </c>
      <c r="AS1248" s="4">
        <f t="shared" si="443"/>
        <v>31</v>
      </c>
      <c r="AT1248" s="4">
        <f t="shared" si="444"/>
        <v>33</v>
      </c>
      <c r="AU1248" s="4">
        <f t="shared" si="445"/>
        <v>56</v>
      </c>
      <c r="AW1248" s="4">
        <f t="shared" si="455"/>
        <v>0</v>
      </c>
      <c r="AX1248" s="4">
        <f t="shared" si="456"/>
        <v>1</v>
      </c>
      <c r="AY1248" s="4">
        <f t="shared" si="457"/>
        <v>3</v>
      </c>
      <c r="AZ1248" s="5">
        <f t="shared" si="458"/>
        <v>6</v>
      </c>
      <c r="BA1248" s="7" t="str" cm="1">
        <f t="array" ref="BA1248">IF(AND(AW1248:AZ1248=0),"JÓ"," ")</f>
        <v xml:space="preserve"> </v>
      </c>
      <c r="BD1248">
        <f t="shared" si="451"/>
        <v>245</v>
      </c>
      <c r="BE1248" t="str">
        <f t="shared" si="452"/>
        <v xml:space="preserve"> </v>
      </c>
      <c r="BF1248" t="str">
        <f t="shared" si="453"/>
        <v xml:space="preserve"> </v>
      </c>
      <c r="BG1248" t="str">
        <f t="shared" si="454"/>
        <v xml:space="preserve"> </v>
      </c>
    </row>
    <row r="1249" spans="1:59" x14ac:dyDescent="0.25">
      <c r="A1249">
        <v>1996</v>
      </c>
      <c r="B1249">
        <v>25</v>
      </c>
      <c r="D1249">
        <v>0</v>
      </c>
      <c r="E1249" s="2">
        <v>0</v>
      </c>
      <c r="F1249">
        <v>0</v>
      </c>
      <c r="G1249" s="2">
        <v>0</v>
      </c>
      <c r="H1249">
        <v>0</v>
      </c>
      <c r="I1249" s="2">
        <v>0</v>
      </c>
      <c r="J1249">
        <v>0</v>
      </c>
      <c r="K1249" s="2">
        <v>0</v>
      </c>
      <c r="L1249">
        <v>20</v>
      </c>
      <c r="M1249">
        <v>28</v>
      </c>
      <c r="N1249">
        <v>44</v>
      </c>
      <c r="O1249">
        <v>46</v>
      </c>
      <c r="P1249">
        <v>82</v>
      </c>
      <c r="AE1249" s="3">
        <f t="shared" si="446"/>
        <v>0</v>
      </c>
      <c r="AF1249">
        <f t="shared" si="459"/>
        <v>8</v>
      </c>
      <c r="AG1249">
        <f t="shared" si="460"/>
        <v>24</v>
      </c>
      <c r="AH1249">
        <f t="shared" si="461"/>
        <v>26</v>
      </c>
      <c r="AI1249">
        <f t="shared" si="462"/>
        <v>62</v>
      </c>
      <c r="AK1249" s="4">
        <f t="shared" si="447"/>
        <v>0</v>
      </c>
      <c r="AL1249" s="4">
        <f t="shared" si="448"/>
        <v>8</v>
      </c>
      <c r="AM1249" s="4">
        <f t="shared" si="449"/>
        <v>4</v>
      </c>
      <c r="AN1249" s="4">
        <f t="shared" si="450"/>
        <v>6</v>
      </c>
      <c r="AO1249" s="5">
        <f t="shared" si="441"/>
        <v>2</v>
      </c>
      <c r="AP1249" s="4"/>
      <c r="AQ1249" s="4"/>
      <c r="AR1249" s="3">
        <f t="shared" si="442"/>
        <v>0</v>
      </c>
      <c r="AS1249" s="4">
        <f t="shared" si="443"/>
        <v>16</v>
      </c>
      <c r="AT1249" s="4">
        <f t="shared" si="444"/>
        <v>18</v>
      </c>
      <c r="AU1249" s="4">
        <f t="shared" si="445"/>
        <v>54</v>
      </c>
      <c r="AW1249" s="4">
        <f t="shared" si="455"/>
        <v>0</v>
      </c>
      <c r="AX1249" s="4">
        <f t="shared" si="456"/>
        <v>6</v>
      </c>
      <c r="AY1249" s="4">
        <f t="shared" si="457"/>
        <v>8</v>
      </c>
      <c r="AZ1249" s="5">
        <f t="shared" si="458"/>
        <v>4</v>
      </c>
      <c r="BA1249" s="7" t="str" cm="1">
        <f t="array" ref="BA1249">IF(AND(AW1249:AZ1249=0),"JÓ"," ")</f>
        <v xml:space="preserve"> </v>
      </c>
      <c r="BD1249">
        <f t="shared" si="451"/>
        <v>220</v>
      </c>
      <c r="BE1249" t="str">
        <f t="shared" si="452"/>
        <v xml:space="preserve"> </v>
      </c>
      <c r="BF1249" t="str">
        <f t="shared" si="453"/>
        <v xml:space="preserve"> </v>
      </c>
      <c r="BG1249" t="str">
        <f t="shared" si="454"/>
        <v xml:space="preserve"> </v>
      </c>
    </row>
    <row r="1250" spans="1:59" x14ac:dyDescent="0.25">
      <c r="A1250">
        <v>1996</v>
      </c>
      <c r="B1250">
        <v>24</v>
      </c>
      <c r="D1250">
        <v>0</v>
      </c>
      <c r="E1250" s="2">
        <v>0</v>
      </c>
      <c r="F1250">
        <v>0</v>
      </c>
      <c r="G1250" s="2">
        <v>0</v>
      </c>
      <c r="H1250">
        <v>0</v>
      </c>
      <c r="I1250" s="2">
        <v>0</v>
      </c>
      <c r="J1250">
        <v>0</v>
      </c>
      <c r="K1250" s="2">
        <v>0</v>
      </c>
      <c r="L1250">
        <v>1</v>
      </c>
      <c r="M1250">
        <v>52</v>
      </c>
      <c r="N1250">
        <v>67</v>
      </c>
      <c r="O1250">
        <v>68</v>
      </c>
      <c r="P1250">
        <v>83</v>
      </c>
      <c r="AE1250" s="3">
        <f t="shared" si="446"/>
        <v>0</v>
      </c>
      <c r="AF1250">
        <f t="shared" si="459"/>
        <v>51</v>
      </c>
      <c r="AG1250">
        <f t="shared" si="460"/>
        <v>66</v>
      </c>
      <c r="AH1250">
        <f t="shared" si="461"/>
        <v>67</v>
      </c>
      <c r="AI1250">
        <f t="shared" si="462"/>
        <v>82</v>
      </c>
      <c r="AK1250" s="4">
        <f t="shared" si="447"/>
        <v>0</v>
      </c>
      <c r="AL1250" s="4">
        <f t="shared" si="448"/>
        <v>1</v>
      </c>
      <c r="AM1250" s="4">
        <f t="shared" si="449"/>
        <v>6</v>
      </c>
      <c r="AN1250" s="4">
        <f t="shared" si="450"/>
        <v>7</v>
      </c>
      <c r="AO1250" s="5">
        <f t="shared" si="441"/>
        <v>2</v>
      </c>
      <c r="AP1250" s="4"/>
      <c r="AQ1250" s="4"/>
      <c r="AR1250" s="3">
        <f t="shared" si="442"/>
        <v>0</v>
      </c>
      <c r="AS1250" s="4">
        <f t="shared" si="443"/>
        <v>15</v>
      </c>
      <c r="AT1250" s="4">
        <f t="shared" si="444"/>
        <v>16</v>
      </c>
      <c r="AU1250" s="4">
        <f t="shared" si="445"/>
        <v>31</v>
      </c>
      <c r="AW1250" s="4">
        <f t="shared" si="455"/>
        <v>0</v>
      </c>
      <c r="AX1250" s="4">
        <f t="shared" si="456"/>
        <v>5</v>
      </c>
      <c r="AY1250" s="4">
        <f t="shared" si="457"/>
        <v>6</v>
      </c>
      <c r="AZ1250" s="5">
        <f t="shared" si="458"/>
        <v>1</v>
      </c>
      <c r="BA1250" s="7" t="str" cm="1">
        <f t="array" ref="BA1250">IF(AND(AW1250:AZ1250=0),"JÓ"," ")</f>
        <v xml:space="preserve"> </v>
      </c>
      <c r="BD1250">
        <f t="shared" si="451"/>
        <v>271</v>
      </c>
      <c r="BE1250" t="str">
        <f t="shared" si="452"/>
        <v xml:space="preserve"> </v>
      </c>
      <c r="BF1250" t="str">
        <f t="shared" si="453"/>
        <v xml:space="preserve"> </v>
      </c>
      <c r="BG1250" t="str">
        <f t="shared" si="454"/>
        <v xml:space="preserve"> </v>
      </c>
    </row>
    <row r="1251" spans="1:59" x14ac:dyDescent="0.25">
      <c r="A1251">
        <v>1996</v>
      </c>
      <c r="B1251">
        <v>23</v>
      </c>
      <c r="D1251">
        <v>0</v>
      </c>
      <c r="E1251" s="2">
        <v>0</v>
      </c>
      <c r="F1251">
        <v>0</v>
      </c>
      <c r="G1251" s="2">
        <v>0</v>
      </c>
      <c r="H1251">
        <v>0</v>
      </c>
      <c r="I1251" s="2">
        <v>0</v>
      </c>
      <c r="J1251">
        <v>0</v>
      </c>
      <c r="K1251" s="2">
        <v>0</v>
      </c>
      <c r="L1251">
        <v>46</v>
      </c>
      <c r="M1251">
        <v>47</v>
      </c>
      <c r="N1251">
        <v>62</v>
      </c>
      <c r="O1251">
        <v>67</v>
      </c>
      <c r="P1251">
        <v>88</v>
      </c>
      <c r="AE1251" s="3">
        <f t="shared" si="446"/>
        <v>0</v>
      </c>
      <c r="AF1251">
        <f t="shared" si="459"/>
        <v>1</v>
      </c>
      <c r="AG1251">
        <f t="shared" si="460"/>
        <v>16</v>
      </c>
      <c r="AH1251">
        <f t="shared" si="461"/>
        <v>21</v>
      </c>
      <c r="AI1251">
        <f t="shared" si="462"/>
        <v>42</v>
      </c>
      <c r="AK1251" s="4">
        <f t="shared" si="447"/>
        <v>0</v>
      </c>
      <c r="AL1251" s="4">
        <f t="shared" si="448"/>
        <v>1</v>
      </c>
      <c r="AM1251" s="4">
        <f t="shared" si="449"/>
        <v>6</v>
      </c>
      <c r="AN1251" s="4">
        <f t="shared" si="450"/>
        <v>1</v>
      </c>
      <c r="AO1251" s="5">
        <f t="shared" si="441"/>
        <v>2</v>
      </c>
      <c r="AP1251" s="4"/>
      <c r="AQ1251" s="4"/>
      <c r="AR1251" s="3">
        <f t="shared" si="442"/>
        <v>0</v>
      </c>
      <c r="AS1251" s="4">
        <f t="shared" si="443"/>
        <v>15</v>
      </c>
      <c r="AT1251" s="4">
        <f t="shared" si="444"/>
        <v>20</v>
      </c>
      <c r="AU1251" s="4">
        <f t="shared" si="445"/>
        <v>41</v>
      </c>
      <c r="AW1251" s="4">
        <f t="shared" si="455"/>
        <v>0</v>
      </c>
      <c r="AX1251" s="4">
        <f t="shared" si="456"/>
        <v>5</v>
      </c>
      <c r="AY1251" s="4">
        <f t="shared" si="457"/>
        <v>0</v>
      </c>
      <c r="AZ1251" s="5">
        <f t="shared" si="458"/>
        <v>1</v>
      </c>
      <c r="BA1251" s="7" t="str" cm="1">
        <f t="array" ref="BA1251">IF(AND(AW1251:AZ1251=0),"JÓ"," ")</f>
        <v xml:space="preserve"> </v>
      </c>
      <c r="BD1251">
        <f t="shared" si="451"/>
        <v>310</v>
      </c>
      <c r="BE1251" t="str">
        <f t="shared" si="452"/>
        <v xml:space="preserve"> </v>
      </c>
      <c r="BF1251" t="str">
        <f t="shared" si="453"/>
        <v xml:space="preserve"> </v>
      </c>
      <c r="BG1251" t="str">
        <f t="shared" si="454"/>
        <v xml:space="preserve"> </v>
      </c>
    </row>
    <row r="1252" spans="1:59" x14ac:dyDescent="0.25">
      <c r="A1252">
        <v>1996</v>
      </c>
      <c r="B1252">
        <v>22</v>
      </c>
      <c r="D1252">
        <v>0</v>
      </c>
      <c r="E1252" s="2">
        <v>0</v>
      </c>
      <c r="F1252">
        <v>0</v>
      </c>
      <c r="G1252" s="2">
        <v>0</v>
      </c>
      <c r="H1252">
        <v>0</v>
      </c>
      <c r="I1252" s="2">
        <v>0</v>
      </c>
      <c r="J1252">
        <v>0</v>
      </c>
      <c r="K1252" s="2">
        <v>0</v>
      </c>
      <c r="L1252">
        <v>9</v>
      </c>
      <c r="M1252">
        <v>20</v>
      </c>
      <c r="N1252">
        <v>59</v>
      </c>
      <c r="O1252">
        <v>60</v>
      </c>
      <c r="P1252">
        <v>70</v>
      </c>
      <c r="AE1252" s="3">
        <f t="shared" si="446"/>
        <v>0</v>
      </c>
      <c r="AF1252">
        <f t="shared" si="459"/>
        <v>11</v>
      </c>
      <c r="AG1252">
        <f t="shared" si="460"/>
        <v>50</v>
      </c>
      <c r="AH1252">
        <f t="shared" si="461"/>
        <v>51</v>
      </c>
      <c r="AI1252">
        <f t="shared" si="462"/>
        <v>61</v>
      </c>
      <c r="AK1252" s="4">
        <f t="shared" si="447"/>
        <v>0</v>
      </c>
      <c r="AL1252" s="4">
        <f t="shared" si="448"/>
        <v>1</v>
      </c>
      <c r="AM1252" s="4">
        <f t="shared" si="449"/>
        <v>0</v>
      </c>
      <c r="AN1252" s="4">
        <f t="shared" si="450"/>
        <v>1</v>
      </c>
      <c r="AO1252" s="5">
        <f t="shared" si="441"/>
        <v>1</v>
      </c>
      <c r="AP1252" s="4"/>
      <c r="AQ1252" s="4"/>
      <c r="AR1252" s="3">
        <f t="shared" si="442"/>
        <v>0</v>
      </c>
      <c r="AS1252" s="4">
        <f t="shared" si="443"/>
        <v>39</v>
      </c>
      <c r="AT1252" s="4">
        <f t="shared" si="444"/>
        <v>40</v>
      </c>
      <c r="AU1252" s="4">
        <f t="shared" si="445"/>
        <v>50</v>
      </c>
      <c r="AW1252" s="4">
        <f t="shared" si="455"/>
        <v>0</v>
      </c>
      <c r="AX1252" s="4">
        <f t="shared" si="456"/>
        <v>9</v>
      </c>
      <c r="AY1252" s="4">
        <f t="shared" si="457"/>
        <v>0</v>
      </c>
      <c r="AZ1252" s="5">
        <f t="shared" si="458"/>
        <v>0</v>
      </c>
      <c r="BA1252" s="7" t="str" cm="1">
        <f t="array" ref="BA1252">IF(AND(AW1252:AZ1252=0),"JÓ"," ")</f>
        <v xml:space="preserve"> </v>
      </c>
      <c r="BD1252">
        <f t="shared" si="451"/>
        <v>218</v>
      </c>
      <c r="BE1252" t="str">
        <f t="shared" si="452"/>
        <v xml:space="preserve"> </v>
      </c>
      <c r="BF1252" t="str">
        <f t="shared" si="453"/>
        <v xml:space="preserve"> </v>
      </c>
      <c r="BG1252" t="str">
        <f t="shared" si="454"/>
        <v xml:space="preserve"> </v>
      </c>
    </row>
    <row r="1253" spans="1:59" x14ac:dyDescent="0.25">
      <c r="A1253">
        <v>1996</v>
      </c>
      <c r="B1253">
        <v>21</v>
      </c>
      <c r="D1253">
        <v>0</v>
      </c>
      <c r="E1253" s="2">
        <v>0</v>
      </c>
      <c r="F1253">
        <v>0</v>
      </c>
      <c r="G1253" s="2">
        <v>0</v>
      </c>
      <c r="H1253">
        <v>0</v>
      </c>
      <c r="I1253" s="2">
        <v>0</v>
      </c>
      <c r="J1253">
        <v>0</v>
      </c>
      <c r="K1253" s="2">
        <v>0</v>
      </c>
      <c r="L1253">
        <v>19</v>
      </c>
      <c r="M1253">
        <v>20</v>
      </c>
      <c r="N1253">
        <v>56</v>
      </c>
      <c r="O1253">
        <v>76</v>
      </c>
      <c r="P1253">
        <v>77</v>
      </c>
      <c r="AE1253" s="3">
        <f t="shared" si="446"/>
        <v>0</v>
      </c>
      <c r="AF1253">
        <f t="shared" si="459"/>
        <v>1</v>
      </c>
      <c r="AG1253">
        <f t="shared" si="460"/>
        <v>37</v>
      </c>
      <c r="AH1253">
        <f t="shared" si="461"/>
        <v>57</v>
      </c>
      <c r="AI1253">
        <f t="shared" si="462"/>
        <v>58</v>
      </c>
      <c r="AK1253" s="4">
        <f t="shared" si="447"/>
        <v>0</v>
      </c>
      <c r="AL1253" s="4">
        <f t="shared" si="448"/>
        <v>1</v>
      </c>
      <c r="AM1253" s="4">
        <f t="shared" si="449"/>
        <v>7</v>
      </c>
      <c r="AN1253" s="4">
        <f t="shared" si="450"/>
        <v>7</v>
      </c>
      <c r="AO1253" s="5">
        <f t="shared" si="441"/>
        <v>8</v>
      </c>
      <c r="AP1253" s="4"/>
      <c r="AQ1253" s="4"/>
      <c r="AR1253" s="3">
        <f t="shared" si="442"/>
        <v>0</v>
      </c>
      <c r="AS1253" s="4">
        <f t="shared" si="443"/>
        <v>36</v>
      </c>
      <c r="AT1253" s="4">
        <f t="shared" si="444"/>
        <v>56</v>
      </c>
      <c r="AU1253" s="4">
        <f t="shared" si="445"/>
        <v>57</v>
      </c>
      <c r="AW1253" s="4">
        <f t="shared" si="455"/>
        <v>0</v>
      </c>
      <c r="AX1253" s="4">
        <f t="shared" si="456"/>
        <v>6</v>
      </c>
      <c r="AY1253" s="4">
        <f t="shared" si="457"/>
        <v>6</v>
      </c>
      <c r="AZ1253" s="5">
        <f t="shared" si="458"/>
        <v>7</v>
      </c>
      <c r="BA1253" s="7" t="str" cm="1">
        <f t="array" ref="BA1253">IF(AND(AW1253:AZ1253=0),"JÓ"," ")</f>
        <v xml:space="preserve"> </v>
      </c>
      <c r="BD1253">
        <f t="shared" si="451"/>
        <v>248</v>
      </c>
      <c r="BE1253" t="str">
        <f t="shared" si="452"/>
        <v xml:space="preserve"> </v>
      </c>
      <c r="BF1253" t="str">
        <f t="shared" si="453"/>
        <v xml:space="preserve"> </v>
      </c>
      <c r="BG1253" t="str">
        <f t="shared" si="454"/>
        <v xml:space="preserve"> </v>
      </c>
    </row>
    <row r="1254" spans="1:59" x14ac:dyDescent="0.25">
      <c r="A1254">
        <v>1996</v>
      </c>
      <c r="B1254">
        <v>20</v>
      </c>
      <c r="D1254">
        <v>0</v>
      </c>
      <c r="E1254" s="2">
        <v>0</v>
      </c>
      <c r="F1254">
        <v>0</v>
      </c>
      <c r="G1254" s="2">
        <v>0</v>
      </c>
      <c r="H1254">
        <v>0</v>
      </c>
      <c r="I1254" s="2">
        <v>0</v>
      </c>
      <c r="J1254">
        <v>0</v>
      </c>
      <c r="K1254" s="2">
        <v>0</v>
      </c>
      <c r="L1254">
        <v>22</v>
      </c>
      <c r="M1254">
        <v>50</v>
      </c>
      <c r="N1254">
        <v>54</v>
      </c>
      <c r="O1254">
        <v>57</v>
      </c>
      <c r="P1254">
        <v>89</v>
      </c>
      <c r="AE1254" s="3">
        <f t="shared" si="446"/>
        <v>0</v>
      </c>
      <c r="AF1254">
        <f t="shared" si="459"/>
        <v>28</v>
      </c>
      <c r="AG1254">
        <f t="shared" si="460"/>
        <v>32</v>
      </c>
      <c r="AH1254">
        <f t="shared" si="461"/>
        <v>35</v>
      </c>
      <c r="AI1254">
        <f t="shared" si="462"/>
        <v>67</v>
      </c>
      <c r="AK1254" s="4">
        <f t="shared" si="447"/>
        <v>0</v>
      </c>
      <c r="AL1254" s="4">
        <f t="shared" si="448"/>
        <v>8</v>
      </c>
      <c r="AM1254" s="4">
        <f t="shared" si="449"/>
        <v>2</v>
      </c>
      <c r="AN1254" s="4">
        <f t="shared" si="450"/>
        <v>5</v>
      </c>
      <c r="AO1254" s="5">
        <f t="shared" si="441"/>
        <v>7</v>
      </c>
      <c r="AP1254" s="4"/>
      <c r="AQ1254" s="4"/>
      <c r="AR1254" s="3">
        <f t="shared" si="442"/>
        <v>0</v>
      </c>
      <c r="AS1254" s="4">
        <f t="shared" si="443"/>
        <v>4</v>
      </c>
      <c r="AT1254" s="4">
        <f t="shared" si="444"/>
        <v>7</v>
      </c>
      <c r="AU1254" s="4">
        <f t="shared" si="445"/>
        <v>39</v>
      </c>
      <c r="AW1254" s="4">
        <f t="shared" si="455"/>
        <v>0</v>
      </c>
      <c r="AX1254" s="4">
        <f t="shared" si="456"/>
        <v>4</v>
      </c>
      <c r="AY1254" s="4">
        <f t="shared" si="457"/>
        <v>7</v>
      </c>
      <c r="AZ1254" s="5">
        <f t="shared" si="458"/>
        <v>9</v>
      </c>
      <c r="BA1254" s="7" t="str" cm="1">
        <f t="array" ref="BA1254">IF(AND(AW1254:AZ1254=0),"JÓ"," ")</f>
        <v xml:space="preserve"> </v>
      </c>
      <c r="BD1254">
        <f t="shared" si="451"/>
        <v>272</v>
      </c>
      <c r="BE1254" t="str">
        <f t="shared" si="452"/>
        <v xml:space="preserve"> </v>
      </c>
      <c r="BF1254" t="str">
        <f t="shared" si="453"/>
        <v xml:space="preserve"> </v>
      </c>
      <c r="BG1254" t="str">
        <f t="shared" si="454"/>
        <v xml:space="preserve"> </v>
      </c>
    </row>
    <row r="1255" spans="1:59" x14ac:dyDescent="0.25">
      <c r="A1255">
        <v>1996</v>
      </c>
      <c r="B1255">
        <v>19</v>
      </c>
      <c r="D1255">
        <v>0</v>
      </c>
      <c r="E1255" s="2">
        <v>0</v>
      </c>
      <c r="F1255">
        <v>0</v>
      </c>
      <c r="G1255" s="2">
        <v>0</v>
      </c>
      <c r="H1255">
        <v>0</v>
      </c>
      <c r="I1255" s="2">
        <v>0</v>
      </c>
      <c r="J1255">
        <v>0</v>
      </c>
      <c r="K1255" s="2">
        <v>0</v>
      </c>
      <c r="L1255">
        <v>4</v>
      </c>
      <c r="M1255">
        <v>12</v>
      </c>
      <c r="N1255">
        <v>43</v>
      </c>
      <c r="O1255">
        <v>62</v>
      </c>
      <c r="P1255">
        <v>76</v>
      </c>
      <c r="AE1255" s="3">
        <f t="shared" si="446"/>
        <v>0</v>
      </c>
      <c r="AF1255">
        <f t="shared" si="459"/>
        <v>8</v>
      </c>
      <c r="AG1255">
        <f t="shared" si="460"/>
        <v>39</v>
      </c>
      <c r="AH1255">
        <f t="shared" si="461"/>
        <v>58</v>
      </c>
      <c r="AI1255">
        <f t="shared" si="462"/>
        <v>72</v>
      </c>
      <c r="AK1255" s="4">
        <f t="shared" si="447"/>
        <v>0</v>
      </c>
      <c r="AL1255" s="4">
        <f t="shared" si="448"/>
        <v>8</v>
      </c>
      <c r="AM1255" s="4">
        <f t="shared" si="449"/>
        <v>9</v>
      </c>
      <c r="AN1255" s="4">
        <f t="shared" si="450"/>
        <v>8</v>
      </c>
      <c r="AO1255" s="5">
        <f t="shared" si="441"/>
        <v>2</v>
      </c>
      <c r="AP1255" s="4"/>
      <c r="AQ1255" s="4"/>
      <c r="AR1255" s="3">
        <f t="shared" si="442"/>
        <v>0</v>
      </c>
      <c r="AS1255" s="4">
        <f t="shared" si="443"/>
        <v>31</v>
      </c>
      <c r="AT1255" s="4">
        <f t="shared" si="444"/>
        <v>50</v>
      </c>
      <c r="AU1255" s="4">
        <f t="shared" si="445"/>
        <v>64</v>
      </c>
      <c r="AW1255" s="4">
        <f t="shared" si="455"/>
        <v>0</v>
      </c>
      <c r="AX1255" s="4">
        <f t="shared" si="456"/>
        <v>1</v>
      </c>
      <c r="AY1255" s="4">
        <f t="shared" si="457"/>
        <v>0</v>
      </c>
      <c r="AZ1255" s="5">
        <f t="shared" si="458"/>
        <v>4</v>
      </c>
      <c r="BA1255" s="7" t="str" cm="1">
        <f t="array" ref="BA1255">IF(AND(AW1255:AZ1255=0),"JÓ"," ")</f>
        <v xml:space="preserve"> </v>
      </c>
      <c r="BD1255">
        <f t="shared" si="451"/>
        <v>197</v>
      </c>
      <c r="BE1255" t="str">
        <f t="shared" si="452"/>
        <v xml:space="preserve"> </v>
      </c>
      <c r="BF1255" t="str">
        <f t="shared" si="453"/>
        <v xml:space="preserve"> </v>
      </c>
      <c r="BG1255" t="str">
        <f t="shared" si="454"/>
        <v xml:space="preserve"> </v>
      </c>
    </row>
    <row r="1256" spans="1:59" x14ac:dyDescent="0.25">
      <c r="A1256">
        <v>1996</v>
      </c>
      <c r="B1256">
        <v>18</v>
      </c>
      <c r="D1256">
        <v>0</v>
      </c>
      <c r="E1256" s="2">
        <v>0</v>
      </c>
      <c r="F1256">
        <v>0</v>
      </c>
      <c r="G1256" s="2">
        <v>0</v>
      </c>
      <c r="H1256">
        <v>0</v>
      </c>
      <c r="I1256" s="2">
        <v>0</v>
      </c>
      <c r="J1256">
        <v>0</v>
      </c>
      <c r="K1256" s="2">
        <v>0</v>
      </c>
      <c r="L1256">
        <v>12</v>
      </c>
      <c r="M1256">
        <v>24</v>
      </c>
      <c r="N1256">
        <v>66</v>
      </c>
      <c r="O1256">
        <v>77</v>
      </c>
      <c r="P1256">
        <v>86</v>
      </c>
      <c r="AE1256" s="3">
        <f t="shared" si="446"/>
        <v>0</v>
      </c>
      <c r="AF1256">
        <f t="shared" si="459"/>
        <v>12</v>
      </c>
      <c r="AG1256">
        <f t="shared" si="460"/>
        <v>54</v>
      </c>
      <c r="AH1256">
        <f t="shared" si="461"/>
        <v>65</v>
      </c>
      <c r="AI1256">
        <f t="shared" si="462"/>
        <v>74</v>
      </c>
      <c r="AK1256" s="4">
        <f t="shared" si="447"/>
        <v>0</v>
      </c>
      <c r="AL1256" s="4">
        <f t="shared" si="448"/>
        <v>2</v>
      </c>
      <c r="AM1256" s="4">
        <f t="shared" si="449"/>
        <v>4</v>
      </c>
      <c r="AN1256" s="4">
        <f t="shared" si="450"/>
        <v>5</v>
      </c>
      <c r="AO1256" s="5">
        <f t="shared" si="441"/>
        <v>4</v>
      </c>
      <c r="AP1256" s="4"/>
      <c r="AQ1256" s="4"/>
      <c r="AR1256" s="3">
        <f t="shared" si="442"/>
        <v>0</v>
      </c>
      <c r="AS1256" s="4">
        <f t="shared" si="443"/>
        <v>42</v>
      </c>
      <c r="AT1256" s="4">
        <f t="shared" si="444"/>
        <v>53</v>
      </c>
      <c r="AU1256" s="4">
        <f t="shared" si="445"/>
        <v>62</v>
      </c>
      <c r="AW1256" s="4">
        <f t="shared" si="455"/>
        <v>0</v>
      </c>
      <c r="AX1256" s="4">
        <f t="shared" si="456"/>
        <v>2</v>
      </c>
      <c r="AY1256" s="4">
        <f t="shared" si="457"/>
        <v>3</v>
      </c>
      <c r="AZ1256" s="5">
        <f t="shared" si="458"/>
        <v>2</v>
      </c>
      <c r="BA1256" s="7" t="str" cm="1">
        <f t="array" ref="BA1256">IF(AND(AW1256:AZ1256=0),"JÓ"," ")</f>
        <v xml:space="preserve"> </v>
      </c>
      <c r="BD1256">
        <f t="shared" si="451"/>
        <v>265</v>
      </c>
      <c r="BE1256" t="str">
        <f t="shared" si="452"/>
        <v xml:space="preserve"> </v>
      </c>
      <c r="BF1256" t="str">
        <f t="shared" si="453"/>
        <v xml:space="preserve"> </v>
      </c>
      <c r="BG1256" t="str">
        <f t="shared" si="454"/>
        <v xml:space="preserve"> </v>
      </c>
    </row>
    <row r="1257" spans="1:59" x14ac:dyDescent="0.25">
      <c r="A1257">
        <v>1996</v>
      </c>
      <c r="B1257">
        <v>17</v>
      </c>
      <c r="D1257">
        <v>0</v>
      </c>
      <c r="E1257" s="2">
        <v>0</v>
      </c>
      <c r="F1257">
        <v>0</v>
      </c>
      <c r="G1257" s="2">
        <v>0</v>
      </c>
      <c r="H1257">
        <v>0</v>
      </c>
      <c r="I1257" s="2">
        <v>0</v>
      </c>
      <c r="J1257">
        <v>0</v>
      </c>
      <c r="K1257" s="2">
        <v>0</v>
      </c>
      <c r="L1257">
        <v>14</v>
      </c>
      <c r="M1257">
        <v>19</v>
      </c>
      <c r="N1257">
        <v>20</v>
      </c>
      <c r="O1257">
        <v>73</v>
      </c>
      <c r="P1257">
        <v>76</v>
      </c>
      <c r="AE1257" s="3">
        <f t="shared" si="446"/>
        <v>0</v>
      </c>
      <c r="AF1257">
        <f t="shared" si="459"/>
        <v>5</v>
      </c>
      <c r="AG1257">
        <f t="shared" si="460"/>
        <v>6</v>
      </c>
      <c r="AH1257">
        <f t="shared" si="461"/>
        <v>59</v>
      </c>
      <c r="AI1257">
        <f t="shared" si="462"/>
        <v>62</v>
      </c>
      <c r="AK1257" s="4">
        <f t="shared" si="447"/>
        <v>0</v>
      </c>
      <c r="AL1257" s="4">
        <f t="shared" si="448"/>
        <v>5</v>
      </c>
      <c r="AM1257" s="4">
        <f t="shared" si="449"/>
        <v>6</v>
      </c>
      <c r="AN1257" s="4">
        <f t="shared" si="450"/>
        <v>9</v>
      </c>
      <c r="AO1257" s="5">
        <f t="shared" si="441"/>
        <v>2</v>
      </c>
      <c r="AP1257" s="4"/>
      <c r="AQ1257" s="4"/>
      <c r="AR1257" s="3">
        <f t="shared" si="442"/>
        <v>0</v>
      </c>
      <c r="AS1257" s="4">
        <f t="shared" si="443"/>
        <v>1</v>
      </c>
      <c r="AT1257" s="4">
        <f t="shared" si="444"/>
        <v>54</v>
      </c>
      <c r="AU1257" s="4">
        <f t="shared" si="445"/>
        <v>57</v>
      </c>
      <c r="AW1257" s="4">
        <f t="shared" si="455"/>
        <v>0</v>
      </c>
      <c r="AX1257" s="4">
        <f t="shared" si="456"/>
        <v>1</v>
      </c>
      <c r="AY1257" s="4">
        <f t="shared" si="457"/>
        <v>4</v>
      </c>
      <c r="AZ1257" s="5">
        <f t="shared" si="458"/>
        <v>7</v>
      </c>
      <c r="BA1257" s="7" t="str" cm="1">
        <f t="array" ref="BA1257">IF(AND(AW1257:AZ1257=0),"JÓ"," ")</f>
        <v xml:space="preserve"> </v>
      </c>
      <c r="BD1257">
        <f t="shared" si="451"/>
        <v>202</v>
      </c>
      <c r="BE1257" t="str">
        <f t="shared" si="452"/>
        <v xml:space="preserve"> </v>
      </c>
      <c r="BF1257" t="str">
        <f t="shared" si="453"/>
        <v xml:space="preserve"> </v>
      </c>
      <c r="BG1257" t="str">
        <f t="shared" si="454"/>
        <v xml:space="preserve"> </v>
      </c>
    </row>
    <row r="1258" spans="1:59" x14ac:dyDescent="0.25">
      <c r="A1258">
        <v>1996</v>
      </c>
      <c r="B1258">
        <v>16</v>
      </c>
      <c r="D1258">
        <v>0</v>
      </c>
      <c r="E1258" s="2">
        <v>0</v>
      </c>
      <c r="F1258">
        <v>0</v>
      </c>
      <c r="G1258" s="2">
        <v>0</v>
      </c>
      <c r="H1258">
        <v>0</v>
      </c>
      <c r="I1258" s="2">
        <v>0</v>
      </c>
      <c r="J1258">
        <v>0</v>
      </c>
      <c r="K1258" s="2">
        <v>0</v>
      </c>
      <c r="L1258">
        <v>14</v>
      </c>
      <c r="M1258">
        <v>44</v>
      </c>
      <c r="N1258">
        <v>46</v>
      </c>
      <c r="O1258">
        <v>52</v>
      </c>
      <c r="P1258">
        <v>70</v>
      </c>
      <c r="AE1258" s="3">
        <f t="shared" si="446"/>
        <v>0</v>
      </c>
      <c r="AF1258">
        <f t="shared" si="459"/>
        <v>30</v>
      </c>
      <c r="AG1258">
        <f t="shared" si="460"/>
        <v>32</v>
      </c>
      <c r="AH1258">
        <f t="shared" si="461"/>
        <v>38</v>
      </c>
      <c r="AI1258">
        <f t="shared" si="462"/>
        <v>56</v>
      </c>
      <c r="AK1258" s="4">
        <f t="shared" si="447"/>
        <v>0</v>
      </c>
      <c r="AL1258" s="4">
        <f t="shared" si="448"/>
        <v>0</v>
      </c>
      <c r="AM1258" s="4">
        <f t="shared" si="449"/>
        <v>2</v>
      </c>
      <c r="AN1258" s="4">
        <f t="shared" si="450"/>
        <v>8</v>
      </c>
      <c r="AO1258" s="5">
        <f t="shared" si="441"/>
        <v>6</v>
      </c>
      <c r="AP1258" s="4"/>
      <c r="AQ1258" s="4"/>
      <c r="AR1258" s="3">
        <f t="shared" si="442"/>
        <v>0</v>
      </c>
      <c r="AS1258" s="4">
        <f t="shared" si="443"/>
        <v>2</v>
      </c>
      <c r="AT1258" s="4">
        <f t="shared" si="444"/>
        <v>8</v>
      </c>
      <c r="AU1258" s="4">
        <f t="shared" si="445"/>
        <v>26</v>
      </c>
      <c r="AW1258" s="4">
        <f t="shared" si="455"/>
        <v>0</v>
      </c>
      <c r="AX1258" s="4">
        <f t="shared" si="456"/>
        <v>2</v>
      </c>
      <c r="AY1258" s="4">
        <f t="shared" si="457"/>
        <v>8</v>
      </c>
      <c r="AZ1258" s="5">
        <f t="shared" si="458"/>
        <v>6</v>
      </c>
      <c r="BA1258" s="7" t="str" cm="1">
        <f t="array" ref="BA1258">IF(AND(AW1258:AZ1258=0),"JÓ"," ")</f>
        <v xml:space="preserve"> </v>
      </c>
      <c r="BD1258">
        <f t="shared" si="451"/>
        <v>226</v>
      </c>
      <c r="BE1258" t="str">
        <f t="shared" si="452"/>
        <v xml:space="preserve"> </v>
      </c>
      <c r="BF1258" t="str">
        <f t="shared" si="453"/>
        <v xml:space="preserve"> </v>
      </c>
      <c r="BG1258" t="str">
        <f t="shared" si="454"/>
        <v xml:space="preserve"> </v>
      </c>
    </row>
    <row r="1259" spans="1:59" x14ac:dyDescent="0.25">
      <c r="A1259">
        <v>1996</v>
      </c>
      <c r="B1259">
        <v>15</v>
      </c>
      <c r="D1259">
        <v>0</v>
      </c>
      <c r="E1259" s="2">
        <v>0</v>
      </c>
      <c r="F1259">
        <v>0</v>
      </c>
      <c r="G1259" s="2">
        <v>0</v>
      </c>
      <c r="H1259">
        <v>0</v>
      </c>
      <c r="I1259" s="2">
        <v>0</v>
      </c>
      <c r="J1259">
        <v>0</v>
      </c>
      <c r="K1259" s="2">
        <v>0</v>
      </c>
      <c r="L1259">
        <v>14</v>
      </c>
      <c r="M1259">
        <v>32</v>
      </c>
      <c r="N1259">
        <v>35</v>
      </c>
      <c r="O1259">
        <v>66</v>
      </c>
      <c r="P1259">
        <v>89</v>
      </c>
      <c r="AE1259" s="3">
        <f t="shared" si="446"/>
        <v>0</v>
      </c>
      <c r="AF1259">
        <f t="shared" si="459"/>
        <v>18</v>
      </c>
      <c r="AG1259">
        <f t="shared" si="460"/>
        <v>21</v>
      </c>
      <c r="AH1259">
        <f t="shared" si="461"/>
        <v>52</v>
      </c>
      <c r="AI1259">
        <f t="shared" si="462"/>
        <v>75</v>
      </c>
      <c r="AK1259" s="4">
        <f t="shared" si="447"/>
        <v>0</v>
      </c>
      <c r="AL1259" s="4">
        <f t="shared" si="448"/>
        <v>8</v>
      </c>
      <c r="AM1259" s="4">
        <f t="shared" si="449"/>
        <v>1</v>
      </c>
      <c r="AN1259" s="4">
        <f t="shared" si="450"/>
        <v>2</v>
      </c>
      <c r="AO1259" s="5">
        <f t="shared" si="441"/>
        <v>5</v>
      </c>
      <c r="AP1259" s="4"/>
      <c r="AQ1259" s="4"/>
      <c r="AR1259" s="3">
        <f t="shared" si="442"/>
        <v>0</v>
      </c>
      <c r="AS1259" s="4">
        <f t="shared" si="443"/>
        <v>3</v>
      </c>
      <c r="AT1259" s="4">
        <f t="shared" si="444"/>
        <v>34</v>
      </c>
      <c r="AU1259" s="4">
        <f t="shared" si="445"/>
        <v>57</v>
      </c>
      <c r="AW1259" s="4">
        <f t="shared" si="455"/>
        <v>0</v>
      </c>
      <c r="AX1259" s="4">
        <f t="shared" si="456"/>
        <v>3</v>
      </c>
      <c r="AY1259" s="4">
        <f t="shared" si="457"/>
        <v>4</v>
      </c>
      <c r="AZ1259" s="5">
        <f t="shared" si="458"/>
        <v>7</v>
      </c>
      <c r="BA1259" s="7" t="str" cm="1">
        <f t="array" ref="BA1259">IF(AND(AW1259:AZ1259=0),"JÓ"," ")</f>
        <v xml:space="preserve"> </v>
      </c>
      <c r="BD1259">
        <f t="shared" si="451"/>
        <v>236</v>
      </c>
      <c r="BE1259" t="str">
        <f t="shared" si="452"/>
        <v xml:space="preserve"> </v>
      </c>
      <c r="BF1259" t="str">
        <f t="shared" si="453"/>
        <v xml:space="preserve"> </v>
      </c>
      <c r="BG1259" t="str">
        <f t="shared" si="454"/>
        <v xml:space="preserve"> </v>
      </c>
    </row>
    <row r="1260" spans="1:59" x14ac:dyDescent="0.25">
      <c r="A1260">
        <v>1996</v>
      </c>
      <c r="B1260">
        <v>14</v>
      </c>
      <c r="D1260">
        <v>0</v>
      </c>
      <c r="E1260" s="2">
        <v>0</v>
      </c>
      <c r="F1260">
        <v>0</v>
      </c>
      <c r="G1260" s="2">
        <v>0</v>
      </c>
      <c r="H1260">
        <v>0</v>
      </c>
      <c r="I1260" s="2">
        <v>0</v>
      </c>
      <c r="J1260">
        <v>0</v>
      </c>
      <c r="K1260" s="2">
        <v>0</v>
      </c>
      <c r="L1260">
        <v>1</v>
      </c>
      <c r="M1260">
        <v>39</v>
      </c>
      <c r="N1260">
        <v>53</v>
      </c>
      <c r="O1260">
        <v>68</v>
      </c>
      <c r="P1260">
        <v>70</v>
      </c>
      <c r="AE1260" s="3">
        <f t="shared" si="446"/>
        <v>0</v>
      </c>
      <c r="AF1260">
        <f t="shared" si="459"/>
        <v>38</v>
      </c>
      <c r="AG1260">
        <f t="shared" si="460"/>
        <v>52</v>
      </c>
      <c r="AH1260">
        <f t="shared" si="461"/>
        <v>67</v>
      </c>
      <c r="AI1260">
        <f t="shared" si="462"/>
        <v>69</v>
      </c>
      <c r="AK1260" s="4">
        <f t="shared" si="447"/>
        <v>0</v>
      </c>
      <c r="AL1260" s="4">
        <f t="shared" si="448"/>
        <v>8</v>
      </c>
      <c r="AM1260" s="4">
        <f t="shared" si="449"/>
        <v>2</v>
      </c>
      <c r="AN1260" s="4">
        <f t="shared" si="450"/>
        <v>7</v>
      </c>
      <c r="AO1260" s="5">
        <f t="shared" si="441"/>
        <v>9</v>
      </c>
      <c r="AP1260" s="4"/>
      <c r="AQ1260" s="4"/>
      <c r="AR1260" s="3">
        <f t="shared" si="442"/>
        <v>0</v>
      </c>
      <c r="AS1260" s="4">
        <f t="shared" si="443"/>
        <v>14</v>
      </c>
      <c r="AT1260" s="4">
        <f t="shared" si="444"/>
        <v>29</v>
      </c>
      <c r="AU1260" s="4">
        <f t="shared" si="445"/>
        <v>31</v>
      </c>
      <c r="AW1260" s="4">
        <f t="shared" si="455"/>
        <v>0</v>
      </c>
      <c r="AX1260" s="4">
        <f t="shared" si="456"/>
        <v>4</v>
      </c>
      <c r="AY1260" s="4">
        <f t="shared" si="457"/>
        <v>9</v>
      </c>
      <c r="AZ1260" s="5">
        <f t="shared" si="458"/>
        <v>1</v>
      </c>
      <c r="BA1260" s="7" t="str" cm="1">
        <f t="array" ref="BA1260">IF(AND(AW1260:AZ1260=0),"JÓ"," ")</f>
        <v xml:space="preserve"> </v>
      </c>
      <c r="BD1260">
        <f t="shared" si="451"/>
        <v>231</v>
      </c>
      <c r="BE1260" t="str">
        <f t="shared" si="452"/>
        <v xml:space="preserve"> </v>
      </c>
      <c r="BF1260" t="str">
        <f t="shared" si="453"/>
        <v xml:space="preserve"> </v>
      </c>
      <c r="BG1260" t="str">
        <f t="shared" si="454"/>
        <v xml:space="preserve"> </v>
      </c>
    </row>
    <row r="1261" spans="1:59" x14ac:dyDescent="0.25">
      <c r="A1261">
        <v>1996</v>
      </c>
      <c r="B1261">
        <v>13</v>
      </c>
      <c r="D1261">
        <v>0</v>
      </c>
      <c r="E1261" s="2">
        <v>0</v>
      </c>
      <c r="F1261">
        <v>0</v>
      </c>
      <c r="G1261" s="2">
        <v>0</v>
      </c>
      <c r="H1261">
        <v>0</v>
      </c>
      <c r="I1261" s="2">
        <v>0</v>
      </c>
      <c r="J1261">
        <v>0</v>
      </c>
      <c r="K1261" s="2">
        <v>0</v>
      </c>
      <c r="L1261">
        <v>38</v>
      </c>
      <c r="M1261">
        <v>42</v>
      </c>
      <c r="N1261">
        <v>48</v>
      </c>
      <c r="O1261">
        <v>51</v>
      </c>
      <c r="P1261">
        <v>85</v>
      </c>
      <c r="AE1261" s="3">
        <f t="shared" si="446"/>
        <v>0</v>
      </c>
      <c r="AF1261">
        <f t="shared" si="459"/>
        <v>4</v>
      </c>
      <c r="AG1261">
        <f t="shared" si="460"/>
        <v>10</v>
      </c>
      <c r="AH1261">
        <f t="shared" si="461"/>
        <v>13</v>
      </c>
      <c r="AI1261">
        <f t="shared" si="462"/>
        <v>47</v>
      </c>
      <c r="AK1261" s="4">
        <f t="shared" si="447"/>
        <v>0</v>
      </c>
      <c r="AL1261" s="4">
        <f t="shared" si="448"/>
        <v>4</v>
      </c>
      <c r="AM1261" s="4">
        <f t="shared" si="449"/>
        <v>0</v>
      </c>
      <c r="AN1261" s="4">
        <f t="shared" si="450"/>
        <v>3</v>
      </c>
      <c r="AO1261" s="5">
        <f t="shared" si="441"/>
        <v>7</v>
      </c>
      <c r="AP1261" s="4"/>
      <c r="AQ1261" s="4"/>
      <c r="AR1261" s="3">
        <f t="shared" si="442"/>
        <v>0</v>
      </c>
      <c r="AS1261" s="4">
        <f t="shared" si="443"/>
        <v>6</v>
      </c>
      <c r="AT1261" s="4">
        <f t="shared" si="444"/>
        <v>9</v>
      </c>
      <c r="AU1261" s="4">
        <f t="shared" si="445"/>
        <v>43</v>
      </c>
      <c r="AW1261" s="4">
        <f t="shared" si="455"/>
        <v>0</v>
      </c>
      <c r="AX1261" s="4">
        <f t="shared" si="456"/>
        <v>6</v>
      </c>
      <c r="AY1261" s="4">
        <f t="shared" si="457"/>
        <v>9</v>
      </c>
      <c r="AZ1261" s="5">
        <f t="shared" si="458"/>
        <v>3</v>
      </c>
      <c r="BA1261" s="7" t="str" cm="1">
        <f t="array" ref="BA1261">IF(AND(AW1261:AZ1261=0),"JÓ"," ")</f>
        <v xml:space="preserve"> </v>
      </c>
      <c r="BD1261">
        <f t="shared" si="451"/>
        <v>264</v>
      </c>
      <c r="BE1261" t="str">
        <f t="shared" si="452"/>
        <v xml:space="preserve"> </v>
      </c>
      <c r="BF1261" t="str">
        <f t="shared" si="453"/>
        <v xml:space="preserve"> </v>
      </c>
      <c r="BG1261" t="str">
        <f t="shared" si="454"/>
        <v xml:space="preserve"> </v>
      </c>
    </row>
    <row r="1262" spans="1:59" x14ac:dyDescent="0.25">
      <c r="A1262">
        <v>1996</v>
      </c>
      <c r="B1262">
        <v>12</v>
      </c>
      <c r="D1262">
        <v>0</v>
      </c>
      <c r="E1262" s="2">
        <v>0</v>
      </c>
      <c r="F1262">
        <v>0</v>
      </c>
      <c r="G1262" s="2">
        <v>0</v>
      </c>
      <c r="H1262">
        <v>0</v>
      </c>
      <c r="I1262" s="2">
        <v>0</v>
      </c>
      <c r="J1262">
        <v>0</v>
      </c>
      <c r="K1262" s="2">
        <v>0</v>
      </c>
      <c r="L1262">
        <v>8</v>
      </c>
      <c r="M1262">
        <v>13</v>
      </c>
      <c r="N1262">
        <v>29</v>
      </c>
      <c r="O1262">
        <v>47</v>
      </c>
      <c r="P1262">
        <v>87</v>
      </c>
      <c r="AE1262" s="3">
        <f t="shared" si="446"/>
        <v>0</v>
      </c>
      <c r="AF1262">
        <f t="shared" si="459"/>
        <v>5</v>
      </c>
      <c r="AG1262">
        <f t="shared" si="460"/>
        <v>21</v>
      </c>
      <c r="AH1262">
        <f t="shared" si="461"/>
        <v>39</v>
      </c>
      <c r="AI1262">
        <f t="shared" si="462"/>
        <v>79</v>
      </c>
      <c r="AK1262" s="4">
        <f t="shared" si="447"/>
        <v>0</v>
      </c>
      <c r="AL1262" s="4">
        <f t="shared" si="448"/>
        <v>5</v>
      </c>
      <c r="AM1262" s="4">
        <f t="shared" si="449"/>
        <v>1</v>
      </c>
      <c r="AN1262" s="4">
        <f t="shared" si="450"/>
        <v>9</v>
      </c>
      <c r="AO1262" s="5">
        <f t="shared" si="441"/>
        <v>9</v>
      </c>
      <c r="AP1262" s="4"/>
      <c r="AQ1262" s="4"/>
      <c r="AR1262" s="3">
        <f t="shared" si="442"/>
        <v>0</v>
      </c>
      <c r="AS1262" s="4">
        <f t="shared" si="443"/>
        <v>16</v>
      </c>
      <c r="AT1262" s="4">
        <f t="shared" si="444"/>
        <v>34</v>
      </c>
      <c r="AU1262" s="4">
        <f t="shared" si="445"/>
        <v>74</v>
      </c>
      <c r="AW1262" s="4">
        <f t="shared" si="455"/>
        <v>0</v>
      </c>
      <c r="AX1262" s="4">
        <f t="shared" si="456"/>
        <v>6</v>
      </c>
      <c r="AY1262" s="4">
        <f t="shared" si="457"/>
        <v>4</v>
      </c>
      <c r="AZ1262" s="5">
        <f t="shared" si="458"/>
        <v>4</v>
      </c>
      <c r="BA1262" s="7" t="str" cm="1">
        <f t="array" ref="BA1262">IF(AND(AW1262:AZ1262=0),"JÓ"," ")</f>
        <v xml:space="preserve"> </v>
      </c>
      <c r="BD1262">
        <f t="shared" si="451"/>
        <v>184</v>
      </c>
      <c r="BE1262" t="str">
        <f t="shared" si="452"/>
        <v xml:space="preserve"> </v>
      </c>
      <c r="BF1262" t="str">
        <f t="shared" si="453"/>
        <v xml:space="preserve"> </v>
      </c>
      <c r="BG1262" t="str">
        <f t="shared" si="454"/>
        <v xml:space="preserve"> </v>
      </c>
    </row>
    <row r="1263" spans="1:59" x14ac:dyDescent="0.25">
      <c r="A1263">
        <v>1996</v>
      </c>
      <c r="B1263">
        <v>11</v>
      </c>
      <c r="D1263">
        <v>0</v>
      </c>
      <c r="E1263" s="2">
        <v>0</v>
      </c>
      <c r="F1263">
        <v>0</v>
      </c>
      <c r="G1263" s="2">
        <v>0</v>
      </c>
      <c r="H1263">
        <v>0</v>
      </c>
      <c r="I1263" s="2">
        <v>0</v>
      </c>
      <c r="J1263">
        <v>0</v>
      </c>
      <c r="K1263" s="2">
        <v>0</v>
      </c>
      <c r="L1263">
        <v>18</v>
      </c>
      <c r="M1263">
        <v>19</v>
      </c>
      <c r="N1263">
        <v>61</v>
      </c>
      <c r="O1263">
        <v>68</v>
      </c>
      <c r="P1263">
        <v>72</v>
      </c>
      <c r="AE1263" s="3">
        <f t="shared" si="446"/>
        <v>0</v>
      </c>
      <c r="AF1263">
        <f t="shared" si="459"/>
        <v>1</v>
      </c>
      <c r="AG1263">
        <f t="shared" si="460"/>
        <v>43</v>
      </c>
      <c r="AH1263">
        <f t="shared" si="461"/>
        <v>50</v>
      </c>
      <c r="AI1263">
        <f t="shared" si="462"/>
        <v>54</v>
      </c>
      <c r="AK1263" s="4">
        <f t="shared" si="447"/>
        <v>0</v>
      </c>
      <c r="AL1263" s="4">
        <f t="shared" si="448"/>
        <v>1</v>
      </c>
      <c r="AM1263" s="4">
        <f t="shared" si="449"/>
        <v>3</v>
      </c>
      <c r="AN1263" s="4">
        <f t="shared" si="450"/>
        <v>0</v>
      </c>
      <c r="AO1263" s="5">
        <f t="shared" si="441"/>
        <v>4</v>
      </c>
      <c r="AP1263" s="4"/>
      <c r="AQ1263" s="4"/>
      <c r="AR1263" s="3">
        <f t="shared" si="442"/>
        <v>0</v>
      </c>
      <c r="AS1263" s="4">
        <f t="shared" si="443"/>
        <v>42</v>
      </c>
      <c r="AT1263" s="4">
        <f t="shared" si="444"/>
        <v>49</v>
      </c>
      <c r="AU1263" s="4">
        <f t="shared" si="445"/>
        <v>53</v>
      </c>
      <c r="AW1263" s="4">
        <f t="shared" si="455"/>
        <v>0</v>
      </c>
      <c r="AX1263" s="4">
        <f t="shared" si="456"/>
        <v>2</v>
      </c>
      <c r="AY1263" s="4">
        <f t="shared" si="457"/>
        <v>9</v>
      </c>
      <c r="AZ1263" s="5">
        <f t="shared" si="458"/>
        <v>3</v>
      </c>
      <c r="BA1263" s="7" t="str" cm="1">
        <f t="array" ref="BA1263">IF(AND(AW1263:AZ1263=0),"JÓ"," ")</f>
        <v xml:space="preserve"> </v>
      </c>
      <c r="BD1263">
        <f t="shared" si="451"/>
        <v>238</v>
      </c>
      <c r="BE1263" t="str">
        <f t="shared" si="452"/>
        <v xml:space="preserve"> </v>
      </c>
      <c r="BF1263" t="str">
        <f t="shared" si="453"/>
        <v xml:space="preserve"> </v>
      </c>
      <c r="BG1263" t="str">
        <f t="shared" si="454"/>
        <v xml:space="preserve"> </v>
      </c>
    </row>
    <row r="1264" spans="1:59" x14ac:dyDescent="0.25">
      <c r="A1264">
        <v>1996</v>
      </c>
      <c r="B1264">
        <v>10</v>
      </c>
      <c r="D1264">
        <v>0</v>
      </c>
      <c r="E1264" s="2">
        <v>0</v>
      </c>
      <c r="F1264">
        <v>0</v>
      </c>
      <c r="G1264" s="2">
        <v>0</v>
      </c>
      <c r="H1264">
        <v>0</v>
      </c>
      <c r="I1264" s="2">
        <v>0</v>
      </c>
      <c r="J1264">
        <v>0</v>
      </c>
      <c r="K1264" s="2">
        <v>0</v>
      </c>
      <c r="L1264">
        <v>8</v>
      </c>
      <c r="M1264">
        <v>9</v>
      </c>
      <c r="N1264">
        <v>32</v>
      </c>
      <c r="O1264">
        <v>49</v>
      </c>
      <c r="P1264">
        <v>63</v>
      </c>
      <c r="AE1264" s="3">
        <f t="shared" si="446"/>
        <v>0</v>
      </c>
      <c r="AF1264">
        <f t="shared" si="459"/>
        <v>1</v>
      </c>
      <c r="AG1264">
        <f t="shared" si="460"/>
        <v>24</v>
      </c>
      <c r="AH1264">
        <f t="shared" si="461"/>
        <v>41</v>
      </c>
      <c r="AI1264">
        <f t="shared" si="462"/>
        <v>55</v>
      </c>
      <c r="AK1264" s="4">
        <f t="shared" si="447"/>
        <v>0</v>
      </c>
      <c r="AL1264" s="4">
        <f t="shared" si="448"/>
        <v>1</v>
      </c>
      <c r="AM1264" s="4">
        <f t="shared" si="449"/>
        <v>4</v>
      </c>
      <c r="AN1264" s="4">
        <f t="shared" si="450"/>
        <v>1</v>
      </c>
      <c r="AO1264" s="5">
        <f t="shared" si="441"/>
        <v>5</v>
      </c>
      <c r="AP1264" s="4"/>
      <c r="AQ1264" s="4"/>
      <c r="AR1264" s="3">
        <f t="shared" si="442"/>
        <v>0</v>
      </c>
      <c r="AS1264" s="4">
        <f t="shared" si="443"/>
        <v>23</v>
      </c>
      <c r="AT1264" s="4">
        <f t="shared" si="444"/>
        <v>40</v>
      </c>
      <c r="AU1264" s="4">
        <f t="shared" si="445"/>
        <v>54</v>
      </c>
      <c r="AW1264" s="4">
        <f t="shared" si="455"/>
        <v>0</v>
      </c>
      <c r="AX1264" s="4">
        <f t="shared" si="456"/>
        <v>3</v>
      </c>
      <c r="AY1264" s="4">
        <f t="shared" si="457"/>
        <v>0</v>
      </c>
      <c r="AZ1264" s="5">
        <f t="shared" si="458"/>
        <v>4</v>
      </c>
      <c r="BA1264" s="7" t="str" cm="1">
        <f t="array" ref="BA1264">IF(AND(AW1264:AZ1264=0),"JÓ"," ")</f>
        <v xml:space="preserve"> </v>
      </c>
      <c r="BD1264">
        <f t="shared" si="451"/>
        <v>161</v>
      </c>
      <c r="BE1264" t="str">
        <f t="shared" si="452"/>
        <v xml:space="preserve"> </v>
      </c>
      <c r="BF1264" t="str">
        <f t="shared" si="453"/>
        <v xml:space="preserve"> </v>
      </c>
      <c r="BG1264" t="str">
        <f t="shared" si="454"/>
        <v xml:space="preserve"> </v>
      </c>
    </row>
    <row r="1265" spans="1:59" x14ac:dyDescent="0.25">
      <c r="A1265">
        <v>1996</v>
      </c>
      <c r="B1265">
        <v>9</v>
      </c>
      <c r="D1265">
        <v>0</v>
      </c>
      <c r="E1265" s="2">
        <v>0</v>
      </c>
      <c r="F1265">
        <v>0</v>
      </c>
      <c r="G1265" s="2">
        <v>0</v>
      </c>
      <c r="H1265">
        <v>0</v>
      </c>
      <c r="I1265" s="2">
        <v>0</v>
      </c>
      <c r="J1265">
        <v>0</v>
      </c>
      <c r="K1265" s="2">
        <v>0</v>
      </c>
      <c r="L1265">
        <v>21</v>
      </c>
      <c r="M1265">
        <v>26</v>
      </c>
      <c r="N1265">
        <v>44</v>
      </c>
      <c r="O1265">
        <v>49</v>
      </c>
      <c r="P1265">
        <v>81</v>
      </c>
      <c r="AE1265" s="3">
        <f t="shared" si="446"/>
        <v>0</v>
      </c>
      <c r="AF1265">
        <f t="shared" si="459"/>
        <v>5</v>
      </c>
      <c r="AG1265">
        <f t="shared" si="460"/>
        <v>23</v>
      </c>
      <c r="AH1265">
        <f t="shared" si="461"/>
        <v>28</v>
      </c>
      <c r="AI1265">
        <f t="shared" si="462"/>
        <v>60</v>
      </c>
      <c r="AK1265" s="4">
        <f t="shared" si="447"/>
        <v>0</v>
      </c>
      <c r="AL1265" s="4">
        <f t="shared" si="448"/>
        <v>5</v>
      </c>
      <c r="AM1265" s="4">
        <f t="shared" si="449"/>
        <v>3</v>
      </c>
      <c r="AN1265" s="4">
        <f t="shared" si="450"/>
        <v>8</v>
      </c>
      <c r="AO1265" s="5">
        <f t="shared" si="441"/>
        <v>0</v>
      </c>
      <c r="AP1265" s="4"/>
      <c r="AQ1265" s="4"/>
      <c r="AR1265" s="3">
        <f t="shared" si="442"/>
        <v>0</v>
      </c>
      <c r="AS1265" s="4">
        <f t="shared" si="443"/>
        <v>18</v>
      </c>
      <c r="AT1265" s="4">
        <f t="shared" si="444"/>
        <v>23</v>
      </c>
      <c r="AU1265" s="4">
        <f t="shared" si="445"/>
        <v>55</v>
      </c>
      <c r="AW1265" s="4">
        <f t="shared" si="455"/>
        <v>0</v>
      </c>
      <c r="AX1265" s="4">
        <f t="shared" si="456"/>
        <v>8</v>
      </c>
      <c r="AY1265" s="4">
        <f t="shared" si="457"/>
        <v>3</v>
      </c>
      <c r="AZ1265" s="5">
        <f t="shared" si="458"/>
        <v>5</v>
      </c>
      <c r="BA1265" s="7" t="str" cm="1">
        <f t="array" ref="BA1265">IF(AND(AW1265:AZ1265=0),"JÓ"," ")</f>
        <v xml:space="preserve"> </v>
      </c>
      <c r="BD1265">
        <f t="shared" si="451"/>
        <v>221</v>
      </c>
      <c r="BE1265" t="str">
        <f t="shared" si="452"/>
        <v xml:space="preserve"> </v>
      </c>
      <c r="BF1265" t="str">
        <f t="shared" si="453"/>
        <v xml:space="preserve"> </v>
      </c>
      <c r="BG1265" t="str">
        <f t="shared" si="454"/>
        <v xml:space="preserve"> </v>
      </c>
    </row>
    <row r="1266" spans="1:59" x14ac:dyDescent="0.25">
      <c r="A1266">
        <v>1996</v>
      </c>
      <c r="B1266">
        <v>8</v>
      </c>
      <c r="D1266">
        <v>0</v>
      </c>
      <c r="E1266" s="2">
        <v>0</v>
      </c>
      <c r="F1266">
        <v>0</v>
      </c>
      <c r="G1266" s="2">
        <v>0</v>
      </c>
      <c r="H1266">
        <v>0</v>
      </c>
      <c r="I1266" s="2">
        <v>0</v>
      </c>
      <c r="J1266">
        <v>0</v>
      </c>
      <c r="K1266" s="2">
        <v>0</v>
      </c>
      <c r="L1266">
        <v>24</v>
      </c>
      <c r="M1266">
        <v>35</v>
      </c>
      <c r="N1266">
        <v>41</v>
      </c>
      <c r="O1266">
        <v>52</v>
      </c>
      <c r="P1266">
        <v>67</v>
      </c>
      <c r="AE1266" s="3">
        <f t="shared" si="446"/>
        <v>0</v>
      </c>
      <c r="AF1266">
        <f t="shared" si="459"/>
        <v>11</v>
      </c>
      <c r="AG1266">
        <f t="shared" si="460"/>
        <v>17</v>
      </c>
      <c r="AH1266">
        <f t="shared" si="461"/>
        <v>28</v>
      </c>
      <c r="AI1266">
        <f t="shared" si="462"/>
        <v>43</v>
      </c>
      <c r="AK1266" s="4">
        <f t="shared" si="447"/>
        <v>0</v>
      </c>
      <c r="AL1266" s="4">
        <f t="shared" si="448"/>
        <v>1</v>
      </c>
      <c r="AM1266" s="4">
        <f t="shared" si="449"/>
        <v>7</v>
      </c>
      <c r="AN1266" s="4">
        <f t="shared" si="450"/>
        <v>8</v>
      </c>
      <c r="AO1266" s="5">
        <f t="shared" si="441"/>
        <v>3</v>
      </c>
      <c r="AP1266" s="4"/>
      <c r="AQ1266" s="4"/>
      <c r="AR1266" s="3">
        <f t="shared" si="442"/>
        <v>0</v>
      </c>
      <c r="AS1266" s="4">
        <f t="shared" si="443"/>
        <v>6</v>
      </c>
      <c r="AT1266" s="4">
        <f t="shared" si="444"/>
        <v>17</v>
      </c>
      <c r="AU1266" s="4">
        <f t="shared" si="445"/>
        <v>32</v>
      </c>
      <c r="AW1266" s="4">
        <f t="shared" si="455"/>
        <v>0</v>
      </c>
      <c r="AX1266" s="4">
        <f t="shared" si="456"/>
        <v>6</v>
      </c>
      <c r="AY1266" s="4">
        <f t="shared" si="457"/>
        <v>7</v>
      </c>
      <c r="AZ1266" s="5">
        <f t="shared" si="458"/>
        <v>2</v>
      </c>
      <c r="BA1266" s="7" t="str" cm="1">
        <f t="array" ref="BA1266">IF(AND(AW1266:AZ1266=0),"JÓ"," ")</f>
        <v xml:space="preserve"> </v>
      </c>
      <c r="BD1266">
        <f t="shared" si="451"/>
        <v>219</v>
      </c>
      <c r="BE1266" t="str">
        <f t="shared" si="452"/>
        <v xml:space="preserve"> </v>
      </c>
      <c r="BF1266" t="str">
        <f t="shared" si="453"/>
        <v xml:space="preserve"> </v>
      </c>
      <c r="BG1266" t="str">
        <f t="shared" si="454"/>
        <v xml:space="preserve"> </v>
      </c>
    </row>
    <row r="1267" spans="1:59" x14ac:dyDescent="0.25">
      <c r="A1267">
        <v>1996</v>
      </c>
      <c r="B1267">
        <v>7</v>
      </c>
      <c r="D1267">
        <v>0</v>
      </c>
      <c r="E1267" s="2">
        <v>0</v>
      </c>
      <c r="F1267">
        <v>0</v>
      </c>
      <c r="G1267" s="2">
        <v>0</v>
      </c>
      <c r="H1267">
        <v>0</v>
      </c>
      <c r="I1267" s="2">
        <v>0</v>
      </c>
      <c r="J1267">
        <v>0</v>
      </c>
      <c r="K1267" s="2">
        <v>0</v>
      </c>
      <c r="L1267">
        <v>5</v>
      </c>
      <c r="M1267">
        <v>40</v>
      </c>
      <c r="N1267">
        <v>46</v>
      </c>
      <c r="O1267">
        <v>54</v>
      </c>
      <c r="P1267">
        <v>90</v>
      </c>
      <c r="AE1267" s="3">
        <f t="shared" si="446"/>
        <v>0</v>
      </c>
      <c r="AF1267">
        <f t="shared" si="459"/>
        <v>35</v>
      </c>
      <c r="AG1267">
        <f t="shared" si="460"/>
        <v>41</v>
      </c>
      <c r="AH1267">
        <f t="shared" si="461"/>
        <v>49</v>
      </c>
      <c r="AI1267">
        <f t="shared" si="462"/>
        <v>85</v>
      </c>
      <c r="AK1267" s="4">
        <f t="shared" si="447"/>
        <v>0</v>
      </c>
      <c r="AL1267" s="4">
        <f t="shared" si="448"/>
        <v>5</v>
      </c>
      <c r="AM1267" s="4">
        <f t="shared" si="449"/>
        <v>1</v>
      </c>
      <c r="AN1267" s="4">
        <f t="shared" si="450"/>
        <v>9</v>
      </c>
      <c r="AO1267" s="5">
        <f t="shared" si="441"/>
        <v>5</v>
      </c>
      <c r="AP1267" s="4"/>
      <c r="AQ1267" s="4"/>
      <c r="AR1267" s="3">
        <f t="shared" si="442"/>
        <v>0</v>
      </c>
      <c r="AS1267" s="4">
        <f t="shared" si="443"/>
        <v>6</v>
      </c>
      <c r="AT1267" s="4">
        <f t="shared" si="444"/>
        <v>14</v>
      </c>
      <c r="AU1267" s="4">
        <f t="shared" si="445"/>
        <v>50</v>
      </c>
      <c r="AW1267" s="4">
        <f t="shared" si="455"/>
        <v>0</v>
      </c>
      <c r="AX1267" s="4">
        <f t="shared" si="456"/>
        <v>6</v>
      </c>
      <c r="AY1267" s="4">
        <f t="shared" si="457"/>
        <v>4</v>
      </c>
      <c r="AZ1267" s="5">
        <f t="shared" si="458"/>
        <v>0</v>
      </c>
      <c r="BA1267" s="7" t="str" cm="1">
        <f t="array" ref="BA1267">IF(AND(AW1267:AZ1267=0),"JÓ"," ")</f>
        <v xml:space="preserve"> </v>
      </c>
      <c r="BD1267">
        <f t="shared" si="451"/>
        <v>235</v>
      </c>
      <c r="BE1267" t="str">
        <f t="shared" si="452"/>
        <v xml:space="preserve"> </v>
      </c>
      <c r="BF1267" t="str">
        <f t="shared" si="453"/>
        <v xml:space="preserve"> </v>
      </c>
      <c r="BG1267" t="str">
        <f t="shared" si="454"/>
        <v xml:space="preserve"> </v>
      </c>
    </row>
    <row r="1268" spans="1:59" x14ac:dyDescent="0.25">
      <c r="A1268">
        <v>1996</v>
      </c>
      <c r="B1268">
        <v>6</v>
      </c>
      <c r="D1268">
        <v>0</v>
      </c>
      <c r="E1268" s="2">
        <v>0</v>
      </c>
      <c r="F1268">
        <v>0</v>
      </c>
      <c r="G1268" s="2">
        <v>0</v>
      </c>
      <c r="H1268">
        <v>0</v>
      </c>
      <c r="I1268" s="2">
        <v>0</v>
      </c>
      <c r="J1268">
        <v>0</v>
      </c>
      <c r="K1268" s="2">
        <v>0</v>
      </c>
      <c r="L1268">
        <v>12</v>
      </c>
      <c r="M1268">
        <v>62</v>
      </c>
      <c r="N1268">
        <v>69</v>
      </c>
      <c r="O1268">
        <v>72</v>
      </c>
      <c r="P1268">
        <v>82</v>
      </c>
      <c r="AE1268" s="3">
        <f t="shared" si="446"/>
        <v>0</v>
      </c>
      <c r="AF1268">
        <f t="shared" si="459"/>
        <v>50</v>
      </c>
      <c r="AG1268">
        <f t="shared" si="460"/>
        <v>57</v>
      </c>
      <c r="AH1268">
        <f t="shared" si="461"/>
        <v>60</v>
      </c>
      <c r="AI1268">
        <f t="shared" si="462"/>
        <v>70</v>
      </c>
      <c r="AK1268" s="4">
        <f t="shared" si="447"/>
        <v>0</v>
      </c>
      <c r="AL1268" s="4">
        <f t="shared" si="448"/>
        <v>0</v>
      </c>
      <c r="AM1268" s="4">
        <f t="shared" si="449"/>
        <v>7</v>
      </c>
      <c r="AN1268" s="4">
        <f t="shared" si="450"/>
        <v>0</v>
      </c>
      <c r="AO1268" s="5">
        <f t="shared" si="441"/>
        <v>0</v>
      </c>
      <c r="AP1268" s="4"/>
      <c r="AQ1268" s="4"/>
      <c r="AR1268" s="3">
        <f t="shared" si="442"/>
        <v>0</v>
      </c>
      <c r="AS1268" s="4">
        <f t="shared" si="443"/>
        <v>7</v>
      </c>
      <c r="AT1268" s="4">
        <f t="shared" si="444"/>
        <v>10</v>
      </c>
      <c r="AU1268" s="4">
        <f t="shared" si="445"/>
        <v>20</v>
      </c>
      <c r="AW1268" s="4">
        <f t="shared" si="455"/>
        <v>0</v>
      </c>
      <c r="AX1268" s="4">
        <f t="shared" si="456"/>
        <v>7</v>
      </c>
      <c r="AY1268" s="4">
        <f t="shared" si="457"/>
        <v>0</v>
      </c>
      <c r="AZ1268" s="5">
        <f t="shared" si="458"/>
        <v>0</v>
      </c>
      <c r="BA1268" s="7" t="str" cm="1">
        <f t="array" ref="BA1268">IF(AND(AW1268:AZ1268=0),"JÓ"," ")</f>
        <v xml:space="preserve"> </v>
      </c>
      <c r="BD1268">
        <f t="shared" si="451"/>
        <v>297</v>
      </c>
      <c r="BE1268" t="str">
        <f t="shared" si="452"/>
        <v xml:space="preserve"> </v>
      </c>
      <c r="BF1268" t="str">
        <f t="shared" si="453"/>
        <v xml:space="preserve"> </v>
      </c>
      <c r="BG1268" t="str">
        <f t="shared" si="454"/>
        <v xml:space="preserve"> </v>
      </c>
    </row>
    <row r="1269" spans="1:59" x14ac:dyDescent="0.25">
      <c r="A1269">
        <v>1996</v>
      </c>
      <c r="B1269">
        <v>5</v>
      </c>
      <c r="D1269">
        <v>0</v>
      </c>
      <c r="E1269" s="2">
        <v>0</v>
      </c>
      <c r="F1269">
        <v>0</v>
      </c>
      <c r="G1269" s="2">
        <v>0</v>
      </c>
      <c r="H1269">
        <v>0</v>
      </c>
      <c r="I1269" s="2">
        <v>0</v>
      </c>
      <c r="J1269">
        <v>0</v>
      </c>
      <c r="K1269" s="2">
        <v>0</v>
      </c>
      <c r="L1269">
        <v>6</v>
      </c>
      <c r="M1269">
        <v>42</v>
      </c>
      <c r="N1269">
        <v>57</v>
      </c>
      <c r="O1269">
        <v>58</v>
      </c>
      <c r="P1269">
        <v>70</v>
      </c>
      <c r="AE1269" s="3">
        <f t="shared" si="446"/>
        <v>0</v>
      </c>
      <c r="AF1269">
        <f t="shared" si="459"/>
        <v>36</v>
      </c>
      <c r="AG1269">
        <f t="shared" si="460"/>
        <v>51</v>
      </c>
      <c r="AH1269">
        <f t="shared" si="461"/>
        <v>52</v>
      </c>
      <c r="AI1269">
        <f t="shared" si="462"/>
        <v>64</v>
      </c>
      <c r="AK1269" s="4">
        <f t="shared" si="447"/>
        <v>0</v>
      </c>
      <c r="AL1269" s="4">
        <f t="shared" si="448"/>
        <v>6</v>
      </c>
      <c r="AM1269" s="4">
        <f t="shared" si="449"/>
        <v>1</v>
      </c>
      <c r="AN1269" s="4">
        <f t="shared" si="450"/>
        <v>2</v>
      </c>
      <c r="AO1269" s="5">
        <f t="shared" si="441"/>
        <v>4</v>
      </c>
      <c r="AP1269" s="4"/>
      <c r="AQ1269" s="4"/>
      <c r="AR1269" s="3">
        <f t="shared" si="442"/>
        <v>0</v>
      </c>
      <c r="AS1269" s="4">
        <f t="shared" si="443"/>
        <v>15</v>
      </c>
      <c r="AT1269" s="4">
        <f t="shared" si="444"/>
        <v>16</v>
      </c>
      <c r="AU1269" s="4">
        <f t="shared" si="445"/>
        <v>28</v>
      </c>
      <c r="AW1269" s="4">
        <f t="shared" si="455"/>
        <v>0</v>
      </c>
      <c r="AX1269" s="4">
        <f t="shared" si="456"/>
        <v>5</v>
      </c>
      <c r="AY1269" s="4">
        <f t="shared" si="457"/>
        <v>6</v>
      </c>
      <c r="AZ1269" s="5">
        <f t="shared" si="458"/>
        <v>8</v>
      </c>
      <c r="BA1269" s="7" t="str" cm="1">
        <f t="array" ref="BA1269">IF(AND(AW1269:AZ1269=0),"JÓ"," ")</f>
        <v xml:space="preserve"> </v>
      </c>
      <c r="BD1269">
        <f t="shared" si="451"/>
        <v>233</v>
      </c>
      <c r="BE1269" t="str">
        <f t="shared" si="452"/>
        <v xml:space="preserve"> </v>
      </c>
      <c r="BF1269" t="str">
        <f t="shared" si="453"/>
        <v xml:space="preserve"> </v>
      </c>
      <c r="BG1269" t="str">
        <f t="shared" si="454"/>
        <v xml:space="preserve"> </v>
      </c>
    </row>
    <row r="1270" spans="1:59" x14ac:dyDescent="0.25">
      <c r="A1270">
        <v>1996</v>
      </c>
      <c r="B1270">
        <v>4</v>
      </c>
      <c r="D1270">
        <v>0</v>
      </c>
      <c r="E1270" s="2">
        <v>0</v>
      </c>
      <c r="F1270">
        <v>0</v>
      </c>
      <c r="G1270" s="2">
        <v>0</v>
      </c>
      <c r="H1270">
        <v>0</v>
      </c>
      <c r="I1270" s="2">
        <v>0</v>
      </c>
      <c r="J1270">
        <v>0</v>
      </c>
      <c r="K1270" s="2">
        <v>0</v>
      </c>
      <c r="L1270">
        <v>26</v>
      </c>
      <c r="M1270">
        <v>32</v>
      </c>
      <c r="N1270">
        <v>34</v>
      </c>
      <c r="O1270">
        <v>52</v>
      </c>
      <c r="P1270">
        <v>85</v>
      </c>
      <c r="AE1270" s="3">
        <f t="shared" si="446"/>
        <v>0</v>
      </c>
      <c r="AF1270">
        <f t="shared" si="459"/>
        <v>6</v>
      </c>
      <c r="AG1270">
        <f t="shared" si="460"/>
        <v>8</v>
      </c>
      <c r="AH1270">
        <f t="shared" si="461"/>
        <v>26</v>
      </c>
      <c r="AI1270">
        <f t="shared" si="462"/>
        <v>59</v>
      </c>
      <c r="AK1270" s="4">
        <f t="shared" si="447"/>
        <v>0</v>
      </c>
      <c r="AL1270" s="4">
        <f t="shared" si="448"/>
        <v>6</v>
      </c>
      <c r="AM1270" s="4">
        <f t="shared" si="449"/>
        <v>8</v>
      </c>
      <c r="AN1270" s="4">
        <f t="shared" si="450"/>
        <v>6</v>
      </c>
      <c r="AO1270" s="5">
        <f t="shared" si="441"/>
        <v>9</v>
      </c>
      <c r="AP1270" s="4"/>
      <c r="AQ1270" s="4"/>
      <c r="AR1270" s="3">
        <f t="shared" si="442"/>
        <v>0</v>
      </c>
      <c r="AS1270" s="4">
        <f t="shared" si="443"/>
        <v>2</v>
      </c>
      <c r="AT1270" s="4">
        <f t="shared" si="444"/>
        <v>20</v>
      </c>
      <c r="AU1270" s="4">
        <f t="shared" si="445"/>
        <v>53</v>
      </c>
      <c r="AW1270" s="4">
        <f t="shared" si="455"/>
        <v>0</v>
      </c>
      <c r="AX1270" s="4">
        <f t="shared" si="456"/>
        <v>2</v>
      </c>
      <c r="AY1270" s="4">
        <f t="shared" si="457"/>
        <v>0</v>
      </c>
      <c r="AZ1270" s="5">
        <f t="shared" si="458"/>
        <v>3</v>
      </c>
      <c r="BA1270" s="7" t="str" cm="1">
        <f t="array" ref="BA1270">IF(AND(AW1270:AZ1270=0),"JÓ"," ")</f>
        <v xml:space="preserve"> </v>
      </c>
      <c r="BD1270">
        <f t="shared" si="451"/>
        <v>229</v>
      </c>
      <c r="BE1270" t="str">
        <f t="shared" si="452"/>
        <v xml:space="preserve"> </v>
      </c>
      <c r="BF1270" t="str">
        <f t="shared" si="453"/>
        <v xml:space="preserve"> </v>
      </c>
      <c r="BG1270" t="str">
        <f t="shared" si="454"/>
        <v xml:space="preserve"> </v>
      </c>
    </row>
    <row r="1271" spans="1:59" x14ac:dyDescent="0.25">
      <c r="A1271">
        <v>1996</v>
      </c>
      <c r="B1271">
        <v>3</v>
      </c>
      <c r="D1271">
        <v>0</v>
      </c>
      <c r="E1271" s="2">
        <v>0</v>
      </c>
      <c r="F1271">
        <v>0</v>
      </c>
      <c r="G1271" s="2">
        <v>0</v>
      </c>
      <c r="H1271">
        <v>0</v>
      </c>
      <c r="I1271" s="2">
        <v>0</v>
      </c>
      <c r="J1271">
        <v>0</v>
      </c>
      <c r="K1271" s="2">
        <v>0</v>
      </c>
      <c r="L1271">
        <v>14</v>
      </c>
      <c r="M1271">
        <v>33</v>
      </c>
      <c r="N1271">
        <v>70</v>
      </c>
      <c r="O1271">
        <v>73</v>
      </c>
      <c r="P1271">
        <v>83</v>
      </c>
      <c r="AE1271" s="3">
        <f t="shared" si="446"/>
        <v>0</v>
      </c>
      <c r="AF1271">
        <f t="shared" si="459"/>
        <v>19</v>
      </c>
      <c r="AG1271">
        <f t="shared" si="460"/>
        <v>56</v>
      </c>
      <c r="AH1271">
        <f t="shared" si="461"/>
        <v>59</v>
      </c>
      <c r="AI1271">
        <f t="shared" si="462"/>
        <v>69</v>
      </c>
      <c r="AK1271" s="4">
        <f t="shared" si="447"/>
        <v>0</v>
      </c>
      <c r="AL1271" s="4">
        <f t="shared" si="448"/>
        <v>9</v>
      </c>
      <c r="AM1271" s="4">
        <f t="shared" si="449"/>
        <v>6</v>
      </c>
      <c r="AN1271" s="4">
        <f t="shared" si="450"/>
        <v>9</v>
      </c>
      <c r="AO1271" s="5">
        <f t="shared" si="441"/>
        <v>9</v>
      </c>
      <c r="AP1271" s="4"/>
      <c r="AQ1271" s="4"/>
      <c r="AR1271" s="3">
        <f t="shared" si="442"/>
        <v>0</v>
      </c>
      <c r="AS1271" s="4">
        <f t="shared" si="443"/>
        <v>37</v>
      </c>
      <c r="AT1271" s="4">
        <f t="shared" si="444"/>
        <v>40</v>
      </c>
      <c r="AU1271" s="4">
        <f t="shared" si="445"/>
        <v>50</v>
      </c>
      <c r="AW1271" s="4">
        <f t="shared" si="455"/>
        <v>0</v>
      </c>
      <c r="AX1271" s="4">
        <f t="shared" si="456"/>
        <v>7</v>
      </c>
      <c r="AY1271" s="4">
        <f t="shared" si="457"/>
        <v>0</v>
      </c>
      <c r="AZ1271" s="5">
        <f t="shared" si="458"/>
        <v>0</v>
      </c>
      <c r="BA1271" s="7" t="str" cm="1">
        <f t="array" ref="BA1271">IF(AND(AW1271:AZ1271=0),"JÓ"," ")</f>
        <v xml:space="preserve"> </v>
      </c>
      <c r="BD1271">
        <f t="shared" si="451"/>
        <v>273</v>
      </c>
      <c r="BE1271" t="str">
        <f t="shared" si="452"/>
        <v xml:space="preserve"> </v>
      </c>
      <c r="BF1271" t="str">
        <f t="shared" si="453"/>
        <v xml:space="preserve"> </v>
      </c>
      <c r="BG1271" t="str">
        <f t="shared" si="454"/>
        <v xml:space="preserve"> </v>
      </c>
    </row>
    <row r="1272" spans="1:59" x14ac:dyDescent="0.25">
      <c r="A1272">
        <v>1996</v>
      </c>
      <c r="B1272">
        <v>2</v>
      </c>
      <c r="D1272">
        <v>0</v>
      </c>
      <c r="E1272" s="2">
        <v>0</v>
      </c>
      <c r="F1272">
        <v>0</v>
      </c>
      <c r="G1272" s="2">
        <v>0</v>
      </c>
      <c r="H1272">
        <v>0</v>
      </c>
      <c r="I1272" s="2">
        <v>0</v>
      </c>
      <c r="J1272">
        <v>0</v>
      </c>
      <c r="K1272" s="2">
        <v>0</v>
      </c>
      <c r="L1272">
        <v>8</v>
      </c>
      <c r="M1272">
        <v>21</v>
      </c>
      <c r="N1272">
        <v>27</v>
      </c>
      <c r="O1272">
        <v>46</v>
      </c>
      <c r="P1272">
        <v>58</v>
      </c>
      <c r="AE1272" s="3">
        <f t="shared" si="446"/>
        <v>0</v>
      </c>
      <c r="AF1272">
        <f t="shared" si="459"/>
        <v>13</v>
      </c>
      <c r="AG1272">
        <f t="shared" si="460"/>
        <v>19</v>
      </c>
      <c r="AH1272">
        <f t="shared" si="461"/>
        <v>38</v>
      </c>
      <c r="AI1272">
        <f t="shared" si="462"/>
        <v>50</v>
      </c>
      <c r="AK1272" s="4">
        <f t="shared" si="447"/>
        <v>0</v>
      </c>
      <c r="AL1272" s="4">
        <f t="shared" si="448"/>
        <v>3</v>
      </c>
      <c r="AM1272" s="4">
        <f t="shared" si="449"/>
        <v>9</v>
      </c>
      <c r="AN1272" s="4">
        <f t="shared" si="450"/>
        <v>8</v>
      </c>
      <c r="AO1272" s="5">
        <f t="shared" si="441"/>
        <v>0</v>
      </c>
      <c r="AP1272" s="4"/>
      <c r="AQ1272" s="4"/>
      <c r="AR1272" s="3">
        <f t="shared" si="442"/>
        <v>0</v>
      </c>
      <c r="AS1272" s="4">
        <f t="shared" si="443"/>
        <v>6</v>
      </c>
      <c r="AT1272" s="4">
        <f t="shared" si="444"/>
        <v>25</v>
      </c>
      <c r="AU1272" s="4">
        <f t="shared" si="445"/>
        <v>37</v>
      </c>
      <c r="AW1272" s="4">
        <f t="shared" si="455"/>
        <v>0</v>
      </c>
      <c r="AX1272" s="4">
        <f t="shared" si="456"/>
        <v>6</v>
      </c>
      <c r="AY1272" s="4">
        <f t="shared" si="457"/>
        <v>5</v>
      </c>
      <c r="AZ1272" s="5">
        <f t="shared" si="458"/>
        <v>7</v>
      </c>
      <c r="BA1272" s="7" t="str" cm="1">
        <f t="array" ref="BA1272">IF(AND(AW1272:AZ1272=0),"JÓ"," ")</f>
        <v xml:space="preserve"> </v>
      </c>
      <c r="BD1272">
        <f t="shared" si="451"/>
        <v>160</v>
      </c>
      <c r="BE1272" t="str">
        <f t="shared" si="452"/>
        <v xml:space="preserve"> </v>
      </c>
      <c r="BF1272" t="str">
        <f t="shared" si="453"/>
        <v xml:space="preserve"> </v>
      </c>
      <c r="BG1272" t="str">
        <f t="shared" si="454"/>
        <v xml:space="preserve"> </v>
      </c>
    </row>
    <row r="1273" spans="1:59" x14ac:dyDescent="0.25">
      <c r="A1273">
        <v>1996</v>
      </c>
      <c r="B1273">
        <v>1</v>
      </c>
      <c r="D1273">
        <v>0</v>
      </c>
      <c r="E1273" s="2">
        <v>0</v>
      </c>
      <c r="F1273">
        <v>0</v>
      </c>
      <c r="G1273" s="2">
        <v>0</v>
      </c>
      <c r="H1273">
        <v>0</v>
      </c>
      <c r="I1273" s="2">
        <v>0</v>
      </c>
      <c r="J1273">
        <v>0</v>
      </c>
      <c r="K1273" s="2">
        <v>0</v>
      </c>
      <c r="L1273">
        <v>16</v>
      </c>
      <c r="M1273">
        <v>37</v>
      </c>
      <c r="N1273">
        <v>71</v>
      </c>
      <c r="O1273">
        <v>72</v>
      </c>
      <c r="P1273">
        <v>82</v>
      </c>
      <c r="AE1273" s="3">
        <f t="shared" si="446"/>
        <v>0</v>
      </c>
      <c r="AF1273">
        <f t="shared" si="459"/>
        <v>21</v>
      </c>
      <c r="AG1273">
        <f t="shared" si="460"/>
        <v>55</v>
      </c>
      <c r="AH1273">
        <f t="shared" si="461"/>
        <v>56</v>
      </c>
      <c r="AI1273">
        <f t="shared" si="462"/>
        <v>66</v>
      </c>
      <c r="AK1273" s="4">
        <f t="shared" si="447"/>
        <v>0</v>
      </c>
      <c r="AL1273" s="4">
        <f t="shared" si="448"/>
        <v>1</v>
      </c>
      <c r="AM1273" s="4">
        <f t="shared" si="449"/>
        <v>5</v>
      </c>
      <c r="AN1273" s="4">
        <f t="shared" si="450"/>
        <v>6</v>
      </c>
      <c r="AO1273" s="5">
        <f t="shared" si="441"/>
        <v>6</v>
      </c>
      <c r="AP1273" s="4"/>
      <c r="AQ1273" s="4"/>
      <c r="AR1273" s="3">
        <f t="shared" si="442"/>
        <v>0</v>
      </c>
      <c r="AS1273" s="4">
        <f t="shared" si="443"/>
        <v>34</v>
      </c>
      <c r="AT1273" s="4">
        <f t="shared" si="444"/>
        <v>35</v>
      </c>
      <c r="AU1273" s="4">
        <f t="shared" si="445"/>
        <v>45</v>
      </c>
      <c r="AW1273" s="4">
        <f t="shared" si="455"/>
        <v>0</v>
      </c>
      <c r="AX1273" s="4">
        <f t="shared" si="456"/>
        <v>4</v>
      </c>
      <c r="AY1273" s="4">
        <f t="shared" si="457"/>
        <v>5</v>
      </c>
      <c r="AZ1273" s="5">
        <f t="shared" si="458"/>
        <v>5</v>
      </c>
      <c r="BA1273" s="7" t="str" cm="1">
        <f t="array" ref="BA1273">IF(AND(AW1273:AZ1273=0),"JÓ"," ")</f>
        <v xml:space="preserve"> </v>
      </c>
      <c r="BD1273">
        <f t="shared" si="451"/>
        <v>278</v>
      </c>
      <c r="BE1273" t="str">
        <f t="shared" si="452"/>
        <v xml:space="preserve"> </v>
      </c>
      <c r="BF1273" t="str">
        <f t="shared" si="453"/>
        <v xml:space="preserve"> </v>
      </c>
      <c r="BG1273" t="str">
        <f t="shared" si="454"/>
        <v xml:space="preserve"> </v>
      </c>
    </row>
    <row r="1274" spans="1:59" x14ac:dyDescent="0.25">
      <c r="A1274">
        <v>1995</v>
      </c>
      <c r="B1274">
        <v>52</v>
      </c>
      <c r="D1274">
        <v>0</v>
      </c>
      <c r="E1274" s="2">
        <v>0</v>
      </c>
      <c r="F1274">
        <v>0</v>
      </c>
      <c r="G1274" s="2">
        <v>0</v>
      </c>
      <c r="H1274">
        <v>0</v>
      </c>
      <c r="I1274" s="2">
        <v>0</v>
      </c>
      <c r="J1274">
        <v>0</v>
      </c>
      <c r="K1274" s="2">
        <v>0</v>
      </c>
      <c r="L1274">
        <v>5</v>
      </c>
      <c r="M1274">
        <v>32</v>
      </c>
      <c r="N1274">
        <v>38</v>
      </c>
      <c r="O1274">
        <v>64</v>
      </c>
      <c r="P1274">
        <v>81</v>
      </c>
      <c r="AE1274" s="3">
        <f t="shared" si="446"/>
        <v>0</v>
      </c>
      <c r="AF1274">
        <f t="shared" si="459"/>
        <v>27</v>
      </c>
      <c r="AG1274">
        <f t="shared" si="460"/>
        <v>33</v>
      </c>
      <c r="AH1274">
        <f t="shared" si="461"/>
        <v>59</v>
      </c>
      <c r="AI1274">
        <f t="shared" si="462"/>
        <v>76</v>
      </c>
      <c r="AK1274" s="4">
        <f t="shared" si="447"/>
        <v>0</v>
      </c>
      <c r="AL1274" s="4">
        <f t="shared" si="448"/>
        <v>7</v>
      </c>
      <c r="AM1274" s="4">
        <f t="shared" si="449"/>
        <v>3</v>
      </c>
      <c r="AN1274" s="4">
        <f t="shared" si="450"/>
        <v>9</v>
      </c>
      <c r="AO1274" s="5">
        <f t="shared" si="441"/>
        <v>6</v>
      </c>
      <c r="AP1274" s="4"/>
      <c r="AQ1274" s="4"/>
      <c r="AR1274" s="3">
        <f t="shared" si="442"/>
        <v>0</v>
      </c>
      <c r="AS1274" s="4">
        <f t="shared" si="443"/>
        <v>6</v>
      </c>
      <c r="AT1274" s="4">
        <f t="shared" si="444"/>
        <v>32</v>
      </c>
      <c r="AU1274" s="4">
        <f t="shared" si="445"/>
        <v>49</v>
      </c>
      <c r="AW1274" s="4">
        <f t="shared" si="455"/>
        <v>0</v>
      </c>
      <c r="AX1274" s="4">
        <f t="shared" si="456"/>
        <v>6</v>
      </c>
      <c r="AY1274" s="4">
        <f t="shared" si="457"/>
        <v>2</v>
      </c>
      <c r="AZ1274" s="5">
        <f t="shared" si="458"/>
        <v>9</v>
      </c>
      <c r="BA1274" s="7" t="str" cm="1">
        <f t="array" ref="BA1274">IF(AND(AW1274:AZ1274=0),"JÓ"," ")</f>
        <v xml:space="preserve"> </v>
      </c>
      <c r="BD1274">
        <f t="shared" si="451"/>
        <v>220</v>
      </c>
      <c r="BE1274" t="str">
        <f t="shared" si="452"/>
        <v xml:space="preserve"> </v>
      </c>
      <c r="BF1274" t="str">
        <f t="shared" si="453"/>
        <v xml:space="preserve"> </v>
      </c>
      <c r="BG1274" t="str">
        <f t="shared" si="454"/>
        <v xml:space="preserve"> </v>
      </c>
    </row>
    <row r="1275" spans="1:59" x14ac:dyDescent="0.25">
      <c r="A1275">
        <v>1995</v>
      </c>
      <c r="B1275">
        <v>51</v>
      </c>
      <c r="D1275">
        <v>0</v>
      </c>
      <c r="E1275" s="2">
        <v>0</v>
      </c>
      <c r="F1275">
        <v>0</v>
      </c>
      <c r="G1275" s="2">
        <v>0</v>
      </c>
      <c r="H1275">
        <v>0</v>
      </c>
      <c r="I1275" s="2">
        <v>0</v>
      </c>
      <c r="J1275">
        <v>0</v>
      </c>
      <c r="K1275" s="2">
        <v>0</v>
      </c>
      <c r="L1275">
        <v>61</v>
      </c>
      <c r="M1275">
        <v>65</v>
      </c>
      <c r="N1275">
        <v>74</v>
      </c>
      <c r="O1275">
        <v>83</v>
      </c>
      <c r="P1275">
        <v>85</v>
      </c>
      <c r="AE1275" s="3">
        <f t="shared" si="446"/>
        <v>0</v>
      </c>
      <c r="AF1275">
        <f t="shared" si="459"/>
        <v>4</v>
      </c>
      <c r="AG1275">
        <f t="shared" si="460"/>
        <v>13</v>
      </c>
      <c r="AH1275">
        <f t="shared" si="461"/>
        <v>22</v>
      </c>
      <c r="AI1275">
        <f t="shared" si="462"/>
        <v>24</v>
      </c>
      <c r="AK1275" s="4">
        <f t="shared" si="447"/>
        <v>0</v>
      </c>
      <c r="AL1275" s="4">
        <f t="shared" si="448"/>
        <v>4</v>
      </c>
      <c r="AM1275" s="4">
        <f t="shared" si="449"/>
        <v>3</v>
      </c>
      <c r="AN1275" s="4">
        <f t="shared" si="450"/>
        <v>2</v>
      </c>
      <c r="AO1275" s="5">
        <f t="shared" si="441"/>
        <v>4</v>
      </c>
      <c r="AP1275" s="4"/>
      <c r="AQ1275" s="4"/>
      <c r="AR1275" s="3">
        <f t="shared" si="442"/>
        <v>0</v>
      </c>
      <c r="AS1275" s="4">
        <f t="shared" si="443"/>
        <v>9</v>
      </c>
      <c r="AT1275" s="4">
        <f t="shared" si="444"/>
        <v>18</v>
      </c>
      <c r="AU1275" s="4">
        <f t="shared" si="445"/>
        <v>20</v>
      </c>
      <c r="AW1275" s="4">
        <f t="shared" si="455"/>
        <v>0</v>
      </c>
      <c r="AX1275" s="4">
        <f t="shared" si="456"/>
        <v>9</v>
      </c>
      <c r="AY1275" s="4">
        <f t="shared" si="457"/>
        <v>8</v>
      </c>
      <c r="AZ1275" s="5">
        <f t="shared" si="458"/>
        <v>0</v>
      </c>
      <c r="BA1275" s="7" t="str" cm="1">
        <f t="array" ref="BA1275">IF(AND(AW1275:AZ1275=0),"JÓ"," ")</f>
        <v xml:space="preserve"> </v>
      </c>
      <c r="BD1275">
        <f t="shared" si="451"/>
        <v>368</v>
      </c>
      <c r="BE1275" t="str">
        <f t="shared" si="452"/>
        <v xml:space="preserve"> </v>
      </c>
      <c r="BF1275" t="str">
        <f t="shared" si="453"/>
        <v xml:space="preserve"> </v>
      </c>
      <c r="BG1275" t="str">
        <f t="shared" si="454"/>
        <v xml:space="preserve"> </v>
      </c>
    </row>
    <row r="1276" spans="1:59" x14ac:dyDescent="0.25">
      <c r="A1276">
        <v>1995</v>
      </c>
      <c r="B1276">
        <v>50</v>
      </c>
      <c r="D1276">
        <v>0</v>
      </c>
      <c r="E1276" s="2">
        <v>0</v>
      </c>
      <c r="F1276">
        <v>0</v>
      </c>
      <c r="G1276" s="2">
        <v>0</v>
      </c>
      <c r="H1276">
        <v>0</v>
      </c>
      <c r="I1276" s="2">
        <v>0</v>
      </c>
      <c r="J1276">
        <v>0</v>
      </c>
      <c r="K1276" s="2">
        <v>0</v>
      </c>
      <c r="L1276">
        <v>11</v>
      </c>
      <c r="M1276">
        <v>13</v>
      </c>
      <c r="N1276">
        <v>66</v>
      </c>
      <c r="O1276">
        <v>80</v>
      </c>
      <c r="P1276">
        <v>87</v>
      </c>
      <c r="AE1276" s="3">
        <f t="shared" si="446"/>
        <v>0</v>
      </c>
      <c r="AF1276">
        <f t="shared" si="459"/>
        <v>2</v>
      </c>
      <c r="AG1276">
        <f t="shared" si="460"/>
        <v>55</v>
      </c>
      <c r="AH1276">
        <f t="shared" si="461"/>
        <v>69</v>
      </c>
      <c r="AI1276">
        <f t="shared" si="462"/>
        <v>76</v>
      </c>
      <c r="AK1276" s="4">
        <f t="shared" si="447"/>
        <v>0</v>
      </c>
      <c r="AL1276" s="4">
        <f t="shared" si="448"/>
        <v>2</v>
      </c>
      <c r="AM1276" s="4">
        <f t="shared" si="449"/>
        <v>5</v>
      </c>
      <c r="AN1276" s="4">
        <f t="shared" si="450"/>
        <v>9</v>
      </c>
      <c r="AO1276" s="5">
        <f t="shared" si="441"/>
        <v>6</v>
      </c>
      <c r="AP1276" s="4"/>
      <c r="AQ1276" s="4"/>
      <c r="AR1276" s="3">
        <f t="shared" si="442"/>
        <v>0</v>
      </c>
      <c r="AS1276" s="4">
        <f t="shared" si="443"/>
        <v>53</v>
      </c>
      <c r="AT1276" s="4">
        <f t="shared" si="444"/>
        <v>67</v>
      </c>
      <c r="AU1276" s="4">
        <f t="shared" si="445"/>
        <v>74</v>
      </c>
      <c r="AW1276" s="4">
        <f t="shared" si="455"/>
        <v>0</v>
      </c>
      <c r="AX1276" s="4">
        <f t="shared" si="456"/>
        <v>3</v>
      </c>
      <c r="AY1276" s="4">
        <f t="shared" si="457"/>
        <v>7</v>
      </c>
      <c r="AZ1276" s="5">
        <f t="shared" si="458"/>
        <v>4</v>
      </c>
      <c r="BA1276" s="7" t="str" cm="1">
        <f t="array" ref="BA1276">IF(AND(AW1276:AZ1276=0),"JÓ"," ")</f>
        <v xml:space="preserve"> </v>
      </c>
      <c r="BD1276">
        <f t="shared" si="451"/>
        <v>257</v>
      </c>
      <c r="BE1276" t="str">
        <f t="shared" si="452"/>
        <v xml:space="preserve"> </v>
      </c>
      <c r="BF1276" t="str">
        <f t="shared" si="453"/>
        <v xml:space="preserve"> </v>
      </c>
      <c r="BG1276" t="str">
        <f t="shared" si="454"/>
        <v xml:space="preserve"> </v>
      </c>
    </row>
    <row r="1277" spans="1:59" x14ac:dyDescent="0.25">
      <c r="A1277">
        <v>1995</v>
      </c>
      <c r="B1277">
        <v>49</v>
      </c>
      <c r="D1277">
        <v>0</v>
      </c>
      <c r="E1277" s="2">
        <v>0</v>
      </c>
      <c r="F1277">
        <v>0</v>
      </c>
      <c r="G1277" s="2">
        <v>0</v>
      </c>
      <c r="H1277">
        <v>0</v>
      </c>
      <c r="I1277" s="2">
        <v>0</v>
      </c>
      <c r="J1277">
        <v>0</v>
      </c>
      <c r="K1277" s="2">
        <v>0</v>
      </c>
      <c r="L1277">
        <v>1</v>
      </c>
      <c r="M1277">
        <v>9</v>
      </c>
      <c r="N1277">
        <v>48</v>
      </c>
      <c r="O1277">
        <v>54</v>
      </c>
      <c r="P1277">
        <v>85</v>
      </c>
      <c r="AE1277" s="3">
        <f t="shared" si="446"/>
        <v>0</v>
      </c>
      <c r="AF1277">
        <f t="shared" si="459"/>
        <v>8</v>
      </c>
      <c r="AG1277">
        <f t="shared" si="460"/>
        <v>47</v>
      </c>
      <c r="AH1277">
        <f t="shared" si="461"/>
        <v>53</v>
      </c>
      <c r="AI1277">
        <f t="shared" si="462"/>
        <v>84</v>
      </c>
      <c r="AK1277" s="4">
        <f t="shared" si="447"/>
        <v>0</v>
      </c>
      <c r="AL1277" s="4">
        <f t="shared" si="448"/>
        <v>8</v>
      </c>
      <c r="AM1277" s="4">
        <f t="shared" si="449"/>
        <v>7</v>
      </c>
      <c r="AN1277" s="4">
        <f t="shared" si="450"/>
        <v>3</v>
      </c>
      <c r="AO1277" s="5">
        <f t="shared" si="441"/>
        <v>4</v>
      </c>
      <c r="AP1277" s="4"/>
      <c r="AQ1277" s="4"/>
      <c r="AR1277" s="3">
        <f t="shared" si="442"/>
        <v>0</v>
      </c>
      <c r="AS1277" s="4">
        <f t="shared" si="443"/>
        <v>39</v>
      </c>
      <c r="AT1277" s="4">
        <f t="shared" si="444"/>
        <v>45</v>
      </c>
      <c r="AU1277" s="4">
        <f t="shared" si="445"/>
        <v>76</v>
      </c>
      <c r="AW1277" s="4">
        <f t="shared" si="455"/>
        <v>0</v>
      </c>
      <c r="AX1277" s="4">
        <f t="shared" si="456"/>
        <v>9</v>
      </c>
      <c r="AY1277" s="4">
        <f t="shared" si="457"/>
        <v>5</v>
      </c>
      <c r="AZ1277" s="5">
        <f t="shared" si="458"/>
        <v>6</v>
      </c>
      <c r="BA1277" s="7" t="str" cm="1">
        <f t="array" ref="BA1277">IF(AND(AW1277:AZ1277=0),"JÓ"," ")</f>
        <v xml:space="preserve"> </v>
      </c>
      <c r="BD1277">
        <f t="shared" si="451"/>
        <v>197</v>
      </c>
      <c r="BE1277" t="str">
        <f t="shared" si="452"/>
        <v xml:space="preserve"> </v>
      </c>
      <c r="BF1277" t="str">
        <f t="shared" si="453"/>
        <v xml:space="preserve"> </v>
      </c>
      <c r="BG1277" t="str">
        <f t="shared" si="454"/>
        <v xml:space="preserve"> </v>
      </c>
    </row>
    <row r="1278" spans="1:59" x14ac:dyDescent="0.25">
      <c r="A1278">
        <v>1995</v>
      </c>
      <c r="B1278">
        <v>48</v>
      </c>
      <c r="D1278">
        <v>0</v>
      </c>
      <c r="E1278" s="2">
        <v>0</v>
      </c>
      <c r="F1278">
        <v>0</v>
      </c>
      <c r="G1278" s="2">
        <v>0</v>
      </c>
      <c r="H1278">
        <v>0</v>
      </c>
      <c r="I1278" s="2">
        <v>0</v>
      </c>
      <c r="J1278">
        <v>0</v>
      </c>
      <c r="K1278" s="2">
        <v>0</v>
      </c>
      <c r="L1278">
        <v>46</v>
      </c>
      <c r="M1278">
        <v>64</v>
      </c>
      <c r="N1278">
        <v>65</v>
      </c>
      <c r="O1278">
        <v>77</v>
      </c>
      <c r="P1278">
        <v>81</v>
      </c>
      <c r="AE1278" s="3">
        <f t="shared" si="446"/>
        <v>0</v>
      </c>
      <c r="AF1278">
        <f t="shared" si="459"/>
        <v>18</v>
      </c>
      <c r="AG1278">
        <f t="shared" si="460"/>
        <v>19</v>
      </c>
      <c r="AH1278">
        <f t="shared" si="461"/>
        <v>31</v>
      </c>
      <c r="AI1278">
        <f t="shared" si="462"/>
        <v>35</v>
      </c>
      <c r="AK1278" s="4">
        <f t="shared" si="447"/>
        <v>0</v>
      </c>
      <c r="AL1278" s="4">
        <f t="shared" si="448"/>
        <v>8</v>
      </c>
      <c r="AM1278" s="4">
        <f t="shared" si="449"/>
        <v>9</v>
      </c>
      <c r="AN1278" s="4">
        <f t="shared" si="450"/>
        <v>1</v>
      </c>
      <c r="AO1278" s="5">
        <f t="shared" si="441"/>
        <v>5</v>
      </c>
      <c r="AP1278" s="4"/>
      <c r="AQ1278" s="4"/>
      <c r="AR1278" s="3">
        <f t="shared" si="442"/>
        <v>0</v>
      </c>
      <c r="AS1278" s="4">
        <f t="shared" si="443"/>
        <v>1</v>
      </c>
      <c r="AT1278" s="4">
        <f t="shared" si="444"/>
        <v>13</v>
      </c>
      <c r="AU1278" s="4">
        <f t="shared" si="445"/>
        <v>17</v>
      </c>
      <c r="AW1278" s="4">
        <f t="shared" si="455"/>
        <v>0</v>
      </c>
      <c r="AX1278" s="4">
        <f t="shared" si="456"/>
        <v>1</v>
      </c>
      <c r="AY1278" s="4">
        <f t="shared" si="457"/>
        <v>3</v>
      </c>
      <c r="AZ1278" s="5">
        <f t="shared" si="458"/>
        <v>7</v>
      </c>
      <c r="BA1278" s="7" t="str" cm="1">
        <f t="array" ref="BA1278">IF(AND(AW1278:AZ1278=0),"JÓ"," ")</f>
        <v xml:space="preserve"> </v>
      </c>
      <c r="BD1278">
        <f t="shared" si="451"/>
        <v>333</v>
      </c>
      <c r="BE1278" t="str">
        <f t="shared" si="452"/>
        <v xml:space="preserve"> </v>
      </c>
      <c r="BF1278" t="str">
        <f t="shared" si="453"/>
        <v xml:space="preserve"> </v>
      </c>
      <c r="BG1278" t="str">
        <f t="shared" si="454"/>
        <v xml:space="preserve"> </v>
      </c>
    </row>
    <row r="1279" spans="1:59" x14ac:dyDescent="0.25">
      <c r="A1279">
        <v>1995</v>
      </c>
      <c r="B1279">
        <v>47</v>
      </c>
      <c r="D1279">
        <v>0</v>
      </c>
      <c r="E1279" s="2">
        <v>0</v>
      </c>
      <c r="F1279">
        <v>0</v>
      </c>
      <c r="G1279" s="2">
        <v>0</v>
      </c>
      <c r="H1279">
        <v>0</v>
      </c>
      <c r="I1279" s="2">
        <v>0</v>
      </c>
      <c r="J1279">
        <v>0</v>
      </c>
      <c r="K1279" s="2">
        <v>0</v>
      </c>
      <c r="L1279">
        <v>19</v>
      </c>
      <c r="M1279">
        <v>23</v>
      </c>
      <c r="N1279">
        <v>47</v>
      </c>
      <c r="O1279">
        <v>72</v>
      </c>
      <c r="P1279">
        <v>79</v>
      </c>
      <c r="AE1279" s="3">
        <f t="shared" si="446"/>
        <v>0</v>
      </c>
      <c r="AF1279">
        <f t="shared" si="459"/>
        <v>4</v>
      </c>
      <c r="AG1279">
        <f t="shared" si="460"/>
        <v>28</v>
      </c>
      <c r="AH1279">
        <f t="shared" si="461"/>
        <v>53</v>
      </c>
      <c r="AI1279">
        <f t="shared" si="462"/>
        <v>60</v>
      </c>
      <c r="AK1279" s="4">
        <f t="shared" si="447"/>
        <v>0</v>
      </c>
      <c r="AL1279" s="4">
        <f t="shared" si="448"/>
        <v>4</v>
      </c>
      <c r="AM1279" s="4">
        <f t="shared" si="449"/>
        <v>8</v>
      </c>
      <c r="AN1279" s="4">
        <f t="shared" si="450"/>
        <v>3</v>
      </c>
      <c r="AO1279" s="5">
        <f t="shared" si="441"/>
        <v>0</v>
      </c>
      <c r="AP1279" s="4"/>
      <c r="AQ1279" s="4"/>
      <c r="AR1279" s="3">
        <f t="shared" si="442"/>
        <v>0</v>
      </c>
      <c r="AS1279" s="4">
        <f t="shared" si="443"/>
        <v>24</v>
      </c>
      <c r="AT1279" s="4">
        <f t="shared" si="444"/>
        <v>49</v>
      </c>
      <c r="AU1279" s="4">
        <f t="shared" si="445"/>
        <v>56</v>
      </c>
      <c r="AW1279" s="4">
        <f t="shared" si="455"/>
        <v>0</v>
      </c>
      <c r="AX1279" s="4">
        <f t="shared" si="456"/>
        <v>4</v>
      </c>
      <c r="AY1279" s="4">
        <f t="shared" si="457"/>
        <v>9</v>
      </c>
      <c r="AZ1279" s="5">
        <f t="shared" si="458"/>
        <v>6</v>
      </c>
      <c r="BA1279" s="7" t="str" cm="1">
        <f t="array" ref="BA1279">IF(AND(AW1279:AZ1279=0),"JÓ"," ")</f>
        <v xml:space="preserve"> </v>
      </c>
      <c r="BD1279">
        <f t="shared" si="451"/>
        <v>240</v>
      </c>
      <c r="BE1279" t="str">
        <f t="shared" si="452"/>
        <v xml:space="preserve"> </v>
      </c>
      <c r="BF1279" t="str">
        <f t="shared" si="453"/>
        <v xml:space="preserve"> </v>
      </c>
      <c r="BG1279" t="str">
        <f t="shared" si="454"/>
        <v xml:space="preserve"> </v>
      </c>
    </row>
    <row r="1280" spans="1:59" x14ac:dyDescent="0.25">
      <c r="A1280">
        <v>1995</v>
      </c>
      <c r="B1280">
        <v>46</v>
      </c>
      <c r="D1280">
        <v>0</v>
      </c>
      <c r="E1280" s="2">
        <v>0</v>
      </c>
      <c r="F1280">
        <v>0</v>
      </c>
      <c r="G1280" s="2">
        <v>0</v>
      </c>
      <c r="H1280">
        <v>0</v>
      </c>
      <c r="I1280" s="2">
        <v>0</v>
      </c>
      <c r="J1280">
        <v>0</v>
      </c>
      <c r="K1280" s="2">
        <v>0</v>
      </c>
      <c r="L1280">
        <v>8</v>
      </c>
      <c r="M1280">
        <v>43</v>
      </c>
      <c r="N1280">
        <v>78</v>
      </c>
      <c r="O1280">
        <v>87</v>
      </c>
      <c r="P1280">
        <v>90</v>
      </c>
      <c r="AE1280" s="3">
        <f t="shared" si="446"/>
        <v>0</v>
      </c>
      <c r="AF1280">
        <f t="shared" si="459"/>
        <v>35</v>
      </c>
      <c r="AG1280">
        <f t="shared" si="460"/>
        <v>70</v>
      </c>
      <c r="AH1280">
        <f t="shared" si="461"/>
        <v>79</v>
      </c>
      <c r="AI1280">
        <f t="shared" si="462"/>
        <v>82</v>
      </c>
      <c r="AK1280" s="4">
        <f t="shared" si="447"/>
        <v>0</v>
      </c>
      <c r="AL1280" s="4">
        <f t="shared" si="448"/>
        <v>5</v>
      </c>
      <c r="AM1280" s="4">
        <f t="shared" si="449"/>
        <v>0</v>
      </c>
      <c r="AN1280" s="4">
        <f t="shared" si="450"/>
        <v>9</v>
      </c>
      <c r="AO1280" s="5">
        <f t="shared" si="441"/>
        <v>2</v>
      </c>
      <c r="AP1280" s="4"/>
      <c r="AQ1280" s="4"/>
      <c r="AR1280" s="3">
        <f t="shared" si="442"/>
        <v>0</v>
      </c>
      <c r="AS1280" s="4">
        <f t="shared" si="443"/>
        <v>35</v>
      </c>
      <c r="AT1280" s="4">
        <f t="shared" si="444"/>
        <v>44</v>
      </c>
      <c r="AU1280" s="4">
        <f t="shared" si="445"/>
        <v>47</v>
      </c>
      <c r="AW1280" s="4">
        <f t="shared" si="455"/>
        <v>0</v>
      </c>
      <c r="AX1280" s="4">
        <f t="shared" si="456"/>
        <v>5</v>
      </c>
      <c r="AY1280" s="4">
        <f t="shared" si="457"/>
        <v>4</v>
      </c>
      <c r="AZ1280" s="5">
        <f t="shared" si="458"/>
        <v>7</v>
      </c>
      <c r="BA1280" s="7" t="str" cm="1">
        <f t="array" ref="BA1280">IF(AND(AW1280:AZ1280=0),"JÓ"," ")</f>
        <v xml:space="preserve"> </v>
      </c>
      <c r="BD1280">
        <f t="shared" si="451"/>
        <v>306</v>
      </c>
      <c r="BE1280" t="str">
        <f t="shared" si="452"/>
        <v xml:space="preserve"> </v>
      </c>
      <c r="BF1280" t="str">
        <f t="shared" si="453"/>
        <v xml:space="preserve"> </v>
      </c>
      <c r="BG1280" t="str">
        <f t="shared" si="454"/>
        <v xml:space="preserve"> </v>
      </c>
    </row>
    <row r="1281" spans="1:59" x14ac:dyDescent="0.25">
      <c r="A1281">
        <v>1995</v>
      </c>
      <c r="B1281">
        <v>45</v>
      </c>
      <c r="D1281">
        <v>0</v>
      </c>
      <c r="E1281" s="2">
        <v>0</v>
      </c>
      <c r="F1281">
        <v>0</v>
      </c>
      <c r="G1281" s="2">
        <v>0</v>
      </c>
      <c r="H1281">
        <v>0</v>
      </c>
      <c r="I1281" s="2">
        <v>0</v>
      </c>
      <c r="J1281">
        <v>0</v>
      </c>
      <c r="K1281" s="2">
        <v>0</v>
      </c>
      <c r="L1281">
        <v>1</v>
      </c>
      <c r="M1281">
        <v>3</v>
      </c>
      <c r="N1281">
        <v>21</v>
      </c>
      <c r="O1281">
        <v>43</v>
      </c>
      <c r="P1281">
        <v>52</v>
      </c>
      <c r="AE1281" s="3">
        <f t="shared" si="446"/>
        <v>0</v>
      </c>
      <c r="AF1281">
        <f t="shared" si="459"/>
        <v>2</v>
      </c>
      <c r="AG1281">
        <f t="shared" si="460"/>
        <v>20</v>
      </c>
      <c r="AH1281">
        <f t="shared" si="461"/>
        <v>42</v>
      </c>
      <c r="AI1281">
        <f t="shared" si="462"/>
        <v>51</v>
      </c>
      <c r="AK1281" s="4">
        <f t="shared" si="447"/>
        <v>0</v>
      </c>
      <c r="AL1281" s="4">
        <f t="shared" si="448"/>
        <v>2</v>
      </c>
      <c r="AM1281" s="4">
        <f t="shared" si="449"/>
        <v>0</v>
      </c>
      <c r="AN1281" s="4">
        <f t="shared" si="450"/>
        <v>2</v>
      </c>
      <c r="AO1281" s="5">
        <f t="shared" si="441"/>
        <v>1</v>
      </c>
      <c r="AP1281" s="4"/>
      <c r="AQ1281" s="4"/>
      <c r="AR1281" s="3">
        <f t="shared" si="442"/>
        <v>0</v>
      </c>
      <c r="AS1281" s="4">
        <f t="shared" si="443"/>
        <v>18</v>
      </c>
      <c r="AT1281" s="4">
        <f t="shared" si="444"/>
        <v>40</v>
      </c>
      <c r="AU1281" s="4">
        <f t="shared" si="445"/>
        <v>49</v>
      </c>
      <c r="AW1281" s="4">
        <f t="shared" si="455"/>
        <v>0</v>
      </c>
      <c r="AX1281" s="4">
        <f t="shared" si="456"/>
        <v>8</v>
      </c>
      <c r="AY1281" s="4">
        <f t="shared" si="457"/>
        <v>0</v>
      </c>
      <c r="AZ1281" s="5">
        <f t="shared" si="458"/>
        <v>9</v>
      </c>
      <c r="BA1281" s="7" t="str" cm="1">
        <f t="array" ref="BA1281">IF(AND(AW1281:AZ1281=0),"JÓ"," ")</f>
        <v xml:space="preserve"> </v>
      </c>
      <c r="BD1281">
        <f t="shared" si="451"/>
        <v>120</v>
      </c>
      <c r="BE1281" t="str">
        <f t="shared" si="452"/>
        <v xml:space="preserve"> </v>
      </c>
      <c r="BF1281" t="str">
        <f t="shared" si="453"/>
        <v xml:space="preserve"> </v>
      </c>
      <c r="BG1281" t="str">
        <f t="shared" si="454"/>
        <v xml:space="preserve"> </v>
      </c>
    </row>
    <row r="1282" spans="1:59" x14ac:dyDescent="0.25">
      <c r="A1282">
        <v>1995</v>
      </c>
      <c r="B1282">
        <v>44</v>
      </c>
      <c r="D1282">
        <v>0</v>
      </c>
      <c r="E1282" s="2">
        <v>0</v>
      </c>
      <c r="F1282">
        <v>0</v>
      </c>
      <c r="G1282" s="2">
        <v>0</v>
      </c>
      <c r="H1282">
        <v>0</v>
      </c>
      <c r="I1282" s="2">
        <v>0</v>
      </c>
      <c r="J1282">
        <v>0</v>
      </c>
      <c r="K1282" s="2">
        <v>0</v>
      </c>
      <c r="L1282">
        <v>22</v>
      </c>
      <c r="M1282">
        <v>23</v>
      </c>
      <c r="N1282">
        <v>54</v>
      </c>
      <c r="O1282">
        <v>62</v>
      </c>
      <c r="P1282">
        <v>68</v>
      </c>
      <c r="AE1282" s="3">
        <f t="shared" si="446"/>
        <v>0</v>
      </c>
      <c r="AF1282">
        <f t="shared" si="459"/>
        <v>1</v>
      </c>
      <c r="AG1282">
        <f t="shared" si="460"/>
        <v>32</v>
      </c>
      <c r="AH1282">
        <f t="shared" si="461"/>
        <v>40</v>
      </c>
      <c r="AI1282">
        <f t="shared" si="462"/>
        <v>46</v>
      </c>
      <c r="AK1282" s="4">
        <f t="shared" si="447"/>
        <v>0</v>
      </c>
      <c r="AL1282" s="4">
        <f t="shared" si="448"/>
        <v>1</v>
      </c>
      <c r="AM1282" s="4">
        <f t="shared" si="449"/>
        <v>2</v>
      </c>
      <c r="AN1282" s="4">
        <f t="shared" si="450"/>
        <v>0</v>
      </c>
      <c r="AO1282" s="5">
        <f t="shared" ref="AO1282:AO1345" si="463">MOD(AI1282,10)</f>
        <v>6</v>
      </c>
      <c r="AP1282" s="4"/>
      <c r="AQ1282" s="4"/>
      <c r="AR1282" s="3">
        <f t="shared" ref="AR1282:AR1345" si="464">M1282-$M1282</f>
        <v>0</v>
      </c>
      <c r="AS1282" s="4">
        <f t="shared" ref="AS1282:AS1345" si="465">N1282-$M1282</f>
        <v>31</v>
      </c>
      <c r="AT1282" s="4">
        <f t="shared" ref="AT1282:AT1345" si="466">O1282-$M1282</f>
        <v>39</v>
      </c>
      <c r="AU1282" s="4">
        <f t="shared" ref="AU1282:AU1345" si="467">P1282-$M1282</f>
        <v>45</v>
      </c>
      <c r="AW1282" s="4">
        <f t="shared" si="455"/>
        <v>0</v>
      </c>
      <c r="AX1282" s="4">
        <f t="shared" si="456"/>
        <v>1</v>
      </c>
      <c r="AY1282" s="4">
        <f t="shared" si="457"/>
        <v>9</v>
      </c>
      <c r="AZ1282" s="5">
        <f t="shared" si="458"/>
        <v>5</v>
      </c>
      <c r="BA1282" s="7" t="str" cm="1">
        <f t="array" ref="BA1282">IF(AND(AW1282:AZ1282=0),"JÓ"," ")</f>
        <v xml:space="preserve"> </v>
      </c>
      <c r="BD1282">
        <f t="shared" si="451"/>
        <v>229</v>
      </c>
      <c r="BE1282" t="str">
        <f t="shared" si="452"/>
        <v xml:space="preserve"> </v>
      </c>
      <c r="BF1282" t="str">
        <f t="shared" si="453"/>
        <v xml:space="preserve"> </v>
      </c>
      <c r="BG1282" t="str">
        <f t="shared" si="454"/>
        <v xml:space="preserve"> </v>
      </c>
    </row>
    <row r="1283" spans="1:59" x14ac:dyDescent="0.25">
      <c r="A1283">
        <v>1995</v>
      </c>
      <c r="B1283">
        <v>43</v>
      </c>
      <c r="D1283">
        <v>0</v>
      </c>
      <c r="E1283" s="2">
        <v>0</v>
      </c>
      <c r="F1283">
        <v>0</v>
      </c>
      <c r="G1283" s="2">
        <v>0</v>
      </c>
      <c r="H1283">
        <v>0</v>
      </c>
      <c r="I1283" s="2">
        <v>0</v>
      </c>
      <c r="J1283">
        <v>0</v>
      </c>
      <c r="K1283" s="2">
        <v>0</v>
      </c>
      <c r="L1283">
        <v>6</v>
      </c>
      <c r="M1283">
        <v>16</v>
      </c>
      <c r="N1283">
        <v>26</v>
      </c>
      <c r="O1283">
        <v>42</v>
      </c>
      <c r="P1283">
        <v>74</v>
      </c>
      <c r="AE1283" s="3">
        <f t="shared" ref="AE1283:AE1346" si="468">L1283-$L1283</f>
        <v>0</v>
      </c>
      <c r="AF1283">
        <f t="shared" si="459"/>
        <v>10</v>
      </c>
      <c r="AG1283">
        <f t="shared" si="460"/>
        <v>20</v>
      </c>
      <c r="AH1283">
        <f t="shared" si="461"/>
        <v>36</v>
      </c>
      <c r="AI1283">
        <f t="shared" si="462"/>
        <v>68</v>
      </c>
      <c r="AK1283" s="4">
        <f t="shared" ref="AK1283:AK1346" si="469">MOD(AE1283,10)</f>
        <v>0</v>
      </c>
      <c r="AL1283" s="4">
        <f t="shared" ref="AL1283:AL1346" si="470">MOD(AF1283,10)</f>
        <v>0</v>
      </c>
      <c r="AM1283" s="4">
        <f t="shared" ref="AM1283:AM1346" si="471">MOD(AG1283,10)</f>
        <v>0</v>
      </c>
      <c r="AN1283" s="4">
        <f t="shared" ref="AN1283:AN1346" si="472">MOD(AH1283,10)</f>
        <v>6</v>
      </c>
      <c r="AO1283" s="5">
        <f t="shared" si="463"/>
        <v>8</v>
      </c>
      <c r="AP1283" s="4"/>
      <c r="AQ1283" s="4"/>
      <c r="AR1283" s="3">
        <f t="shared" si="464"/>
        <v>0</v>
      </c>
      <c r="AS1283" s="4">
        <f t="shared" si="465"/>
        <v>10</v>
      </c>
      <c r="AT1283" s="4">
        <f t="shared" si="466"/>
        <v>26</v>
      </c>
      <c r="AU1283" s="4">
        <f t="shared" si="467"/>
        <v>58</v>
      </c>
      <c r="AW1283" s="4">
        <f t="shared" si="455"/>
        <v>0</v>
      </c>
      <c r="AX1283" s="4">
        <f t="shared" si="456"/>
        <v>0</v>
      </c>
      <c r="AY1283" s="4">
        <f t="shared" si="457"/>
        <v>6</v>
      </c>
      <c r="AZ1283" s="5">
        <f t="shared" si="458"/>
        <v>8</v>
      </c>
      <c r="BA1283" s="7" t="str" cm="1">
        <f t="array" ref="BA1283">IF(AND(AW1283:AZ1283=0),"JÓ"," ")</f>
        <v xml:space="preserve"> </v>
      </c>
      <c r="BD1283">
        <f t="shared" ref="BD1283:BD1346" si="473">SUM(L1283:P1283)</f>
        <v>164</v>
      </c>
      <c r="BE1283" t="str">
        <f t="shared" ref="BE1283:BE1346" si="474">IF(BD1283=$BH$2,"JÓ"," ")</f>
        <v xml:space="preserve"> </v>
      </c>
      <c r="BF1283" t="str">
        <f t="shared" ref="BF1283:BF1346" si="475">IF(BD1283=$BH$3,"JÓ"," ")</f>
        <v xml:space="preserve"> </v>
      </c>
      <c r="BG1283" t="str">
        <f t="shared" ref="BG1283:BG1346" si="476">IF(BD1283=$BH$4,"JÓ"," ")</f>
        <v xml:space="preserve"> </v>
      </c>
    </row>
    <row r="1284" spans="1:59" x14ac:dyDescent="0.25">
      <c r="A1284">
        <v>1995</v>
      </c>
      <c r="B1284">
        <v>42</v>
      </c>
      <c r="D1284">
        <v>0</v>
      </c>
      <c r="E1284" s="2">
        <v>0</v>
      </c>
      <c r="F1284">
        <v>0</v>
      </c>
      <c r="G1284" s="2">
        <v>0</v>
      </c>
      <c r="H1284">
        <v>0</v>
      </c>
      <c r="I1284" s="2">
        <v>0</v>
      </c>
      <c r="J1284">
        <v>0</v>
      </c>
      <c r="K1284" s="2">
        <v>0</v>
      </c>
      <c r="L1284">
        <v>17</v>
      </c>
      <c r="M1284">
        <v>69</v>
      </c>
      <c r="N1284">
        <v>75</v>
      </c>
      <c r="O1284">
        <v>80</v>
      </c>
      <c r="P1284">
        <v>89</v>
      </c>
      <c r="AE1284" s="3">
        <f t="shared" si="468"/>
        <v>0</v>
      </c>
      <c r="AF1284">
        <f t="shared" si="459"/>
        <v>52</v>
      </c>
      <c r="AG1284">
        <f t="shared" si="460"/>
        <v>58</v>
      </c>
      <c r="AH1284">
        <f t="shared" si="461"/>
        <v>63</v>
      </c>
      <c r="AI1284">
        <f t="shared" si="462"/>
        <v>72</v>
      </c>
      <c r="AK1284" s="4">
        <f t="shared" si="469"/>
        <v>0</v>
      </c>
      <c r="AL1284" s="4">
        <f t="shared" si="470"/>
        <v>2</v>
      </c>
      <c r="AM1284" s="4">
        <f t="shared" si="471"/>
        <v>8</v>
      </c>
      <c r="AN1284" s="4">
        <f t="shared" si="472"/>
        <v>3</v>
      </c>
      <c r="AO1284" s="5">
        <f t="shared" si="463"/>
        <v>2</v>
      </c>
      <c r="AP1284" s="4"/>
      <c r="AQ1284" s="4"/>
      <c r="AR1284" s="3">
        <f t="shared" si="464"/>
        <v>0</v>
      </c>
      <c r="AS1284" s="4">
        <f t="shared" si="465"/>
        <v>6</v>
      </c>
      <c r="AT1284" s="4">
        <f t="shared" si="466"/>
        <v>11</v>
      </c>
      <c r="AU1284" s="4">
        <f t="shared" si="467"/>
        <v>20</v>
      </c>
      <c r="AW1284" s="4">
        <f t="shared" si="455"/>
        <v>0</v>
      </c>
      <c r="AX1284" s="4">
        <f t="shared" si="456"/>
        <v>6</v>
      </c>
      <c r="AY1284" s="4">
        <f t="shared" si="457"/>
        <v>1</v>
      </c>
      <c r="AZ1284" s="5">
        <f t="shared" si="458"/>
        <v>0</v>
      </c>
      <c r="BA1284" s="7" t="str" cm="1">
        <f t="array" ref="BA1284">IF(AND(AW1284:AZ1284=0),"JÓ"," ")</f>
        <v xml:space="preserve"> </v>
      </c>
      <c r="BD1284">
        <f t="shared" si="473"/>
        <v>330</v>
      </c>
      <c r="BE1284" t="str">
        <f t="shared" si="474"/>
        <v xml:space="preserve"> </v>
      </c>
      <c r="BF1284" t="str">
        <f t="shared" si="475"/>
        <v xml:space="preserve"> </v>
      </c>
      <c r="BG1284" t="str">
        <f t="shared" si="476"/>
        <v xml:space="preserve"> </v>
      </c>
    </row>
    <row r="1285" spans="1:59" x14ac:dyDescent="0.25">
      <c r="A1285">
        <v>1995</v>
      </c>
      <c r="B1285">
        <v>41</v>
      </c>
      <c r="D1285">
        <v>0</v>
      </c>
      <c r="E1285" s="2">
        <v>0</v>
      </c>
      <c r="F1285">
        <v>0</v>
      </c>
      <c r="G1285" s="2">
        <v>0</v>
      </c>
      <c r="H1285">
        <v>0</v>
      </c>
      <c r="I1285" s="2">
        <v>0</v>
      </c>
      <c r="J1285">
        <v>0</v>
      </c>
      <c r="K1285" s="2">
        <v>0</v>
      </c>
      <c r="L1285">
        <v>12</v>
      </c>
      <c r="M1285">
        <v>57</v>
      </c>
      <c r="N1285">
        <v>79</v>
      </c>
      <c r="O1285">
        <v>82</v>
      </c>
      <c r="P1285">
        <v>83</v>
      </c>
      <c r="AE1285" s="3">
        <f t="shared" si="468"/>
        <v>0</v>
      </c>
      <c r="AF1285">
        <f t="shared" si="459"/>
        <v>45</v>
      </c>
      <c r="AG1285">
        <f t="shared" si="460"/>
        <v>67</v>
      </c>
      <c r="AH1285">
        <f t="shared" si="461"/>
        <v>70</v>
      </c>
      <c r="AI1285">
        <f t="shared" si="462"/>
        <v>71</v>
      </c>
      <c r="AK1285" s="4">
        <f t="shared" si="469"/>
        <v>0</v>
      </c>
      <c r="AL1285" s="4">
        <f t="shared" si="470"/>
        <v>5</v>
      </c>
      <c r="AM1285" s="4">
        <f t="shared" si="471"/>
        <v>7</v>
      </c>
      <c r="AN1285" s="4">
        <f t="shared" si="472"/>
        <v>0</v>
      </c>
      <c r="AO1285" s="5">
        <f t="shared" si="463"/>
        <v>1</v>
      </c>
      <c r="AP1285" s="4"/>
      <c r="AQ1285" s="4"/>
      <c r="AR1285" s="3">
        <f t="shared" si="464"/>
        <v>0</v>
      </c>
      <c r="AS1285" s="4">
        <f t="shared" si="465"/>
        <v>22</v>
      </c>
      <c r="AT1285" s="4">
        <f t="shared" si="466"/>
        <v>25</v>
      </c>
      <c r="AU1285" s="4">
        <f t="shared" si="467"/>
        <v>26</v>
      </c>
      <c r="AW1285" s="4">
        <f t="shared" si="455"/>
        <v>0</v>
      </c>
      <c r="AX1285" s="4">
        <f t="shared" si="456"/>
        <v>2</v>
      </c>
      <c r="AY1285" s="4">
        <f t="shared" si="457"/>
        <v>5</v>
      </c>
      <c r="AZ1285" s="5">
        <f t="shared" si="458"/>
        <v>6</v>
      </c>
      <c r="BA1285" s="7" t="str" cm="1">
        <f t="array" ref="BA1285">IF(AND(AW1285:AZ1285=0),"JÓ"," ")</f>
        <v xml:space="preserve"> </v>
      </c>
      <c r="BD1285">
        <f t="shared" si="473"/>
        <v>313</v>
      </c>
      <c r="BE1285" t="str">
        <f t="shared" si="474"/>
        <v xml:space="preserve"> </v>
      </c>
      <c r="BF1285" t="str">
        <f t="shared" si="475"/>
        <v xml:space="preserve"> </v>
      </c>
      <c r="BG1285" t="str">
        <f t="shared" si="476"/>
        <v xml:space="preserve"> </v>
      </c>
    </row>
    <row r="1286" spans="1:59" x14ac:dyDescent="0.25">
      <c r="A1286">
        <v>1995</v>
      </c>
      <c r="B1286">
        <v>40</v>
      </c>
      <c r="D1286">
        <v>0</v>
      </c>
      <c r="E1286" s="2">
        <v>0</v>
      </c>
      <c r="F1286">
        <v>0</v>
      </c>
      <c r="G1286" s="2">
        <v>0</v>
      </c>
      <c r="H1286">
        <v>0</v>
      </c>
      <c r="I1286" s="2">
        <v>0</v>
      </c>
      <c r="J1286">
        <v>0</v>
      </c>
      <c r="K1286" s="2">
        <v>0</v>
      </c>
      <c r="L1286">
        <v>27</v>
      </c>
      <c r="M1286">
        <v>33</v>
      </c>
      <c r="N1286">
        <v>52</v>
      </c>
      <c r="O1286">
        <v>72</v>
      </c>
      <c r="P1286">
        <v>73</v>
      </c>
      <c r="AE1286" s="3">
        <f t="shared" si="468"/>
        <v>0</v>
      </c>
      <c r="AF1286">
        <f t="shared" si="459"/>
        <v>6</v>
      </c>
      <c r="AG1286">
        <f t="shared" si="460"/>
        <v>25</v>
      </c>
      <c r="AH1286">
        <f t="shared" si="461"/>
        <v>45</v>
      </c>
      <c r="AI1286">
        <f t="shared" si="462"/>
        <v>46</v>
      </c>
      <c r="AK1286" s="4">
        <f t="shared" si="469"/>
        <v>0</v>
      </c>
      <c r="AL1286" s="4">
        <f t="shared" si="470"/>
        <v>6</v>
      </c>
      <c r="AM1286" s="4">
        <f t="shared" si="471"/>
        <v>5</v>
      </c>
      <c r="AN1286" s="4">
        <f t="shared" si="472"/>
        <v>5</v>
      </c>
      <c r="AO1286" s="5">
        <f t="shared" si="463"/>
        <v>6</v>
      </c>
      <c r="AP1286" s="4"/>
      <c r="AQ1286" s="4"/>
      <c r="AR1286" s="3">
        <f t="shared" si="464"/>
        <v>0</v>
      </c>
      <c r="AS1286" s="4">
        <f t="shared" si="465"/>
        <v>19</v>
      </c>
      <c r="AT1286" s="4">
        <f t="shared" si="466"/>
        <v>39</v>
      </c>
      <c r="AU1286" s="4">
        <f t="shared" si="467"/>
        <v>40</v>
      </c>
      <c r="AW1286" s="4">
        <f t="shared" si="455"/>
        <v>0</v>
      </c>
      <c r="AX1286" s="4">
        <f t="shared" si="456"/>
        <v>9</v>
      </c>
      <c r="AY1286" s="4">
        <f t="shared" si="457"/>
        <v>9</v>
      </c>
      <c r="AZ1286" s="5">
        <f t="shared" si="458"/>
        <v>0</v>
      </c>
      <c r="BA1286" s="7" t="str" cm="1">
        <f t="array" ref="BA1286">IF(AND(AW1286:AZ1286=0),"JÓ"," ")</f>
        <v xml:space="preserve"> </v>
      </c>
      <c r="BD1286">
        <f t="shared" si="473"/>
        <v>257</v>
      </c>
      <c r="BE1286" t="str">
        <f t="shared" si="474"/>
        <v xml:space="preserve"> </v>
      </c>
      <c r="BF1286" t="str">
        <f t="shared" si="475"/>
        <v xml:space="preserve"> </v>
      </c>
      <c r="BG1286" t="str">
        <f t="shared" si="476"/>
        <v xml:space="preserve"> </v>
      </c>
    </row>
    <row r="1287" spans="1:59" x14ac:dyDescent="0.25">
      <c r="A1287">
        <v>1995</v>
      </c>
      <c r="B1287">
        <v>39</v>
      </c>
      <c r="D1287">
        <v>0</v>
      </c>
      <c r="E1287" s="2">
        <v>0</v>
      </c>
      <c r="F1287">
        <v>0</v>
      </c>
      <c r="G1287" s="2">
        <v>0</v>
      </c>
      <c r="H1287">
        <v>0</v>
      </c>
      <c r="I1287" s="2">
        <v>0</v>
      </c>
      <c r="J1287">
        <v>0</v>
      </c>
      <c r="K1287" s="2">
        <v>0</v>
      </c>
      <c r="L1287">
        <v>16</v>
      </c>
      <c r="M1287">
        <v>26</v>
      </c>
      <c r="N1287">
        <v>33</v>
      </c>
      <c r="O1287">
        <v>66</v>
      </c>
      <c r="P1287">
        <v>72</v>
      </c>
      <c r="AE1287" s="3">
        <f t="shared" si="468"/>
        <v>0</v>
      </c>
      <c r="AF1287">
        <f t="shared" si="459"/>
        <v>10</v>
      </c>
      <c r="AG1287">
        <f t="shared" si="460"/>
        <v>17</v>
      </c>
      <c r="AH1287">
        <f t="shared" si="461"/>
        <v>50</v>
      </c>
      <c r="AI1287">
        <f t="shared" si="462"/>
        <v>56</v>
      </c>
      <c r="AK1287" s="4">
        <f t="shared" si="469"/>
        <v>0</v>
      </c>
      <c r="AL1287" s="4">
        <f t="shared" si="470"/>
        <v>0</v>
      </c>
      <c r="AM1287" s="4">
        <f t="shared" si="471"/>
        <v>7</v>
      </c>
      <c r="AN1287" s="4">
        <f t="shared" si="472"/>
        <v>0</v>
      </c>
      <c r="AO1287" s="5">
        <f t="shared" si="463"/>
        <v>6</v>
      </c>
      <c r="AP1287" s="4"/>
      <c r="AQ1287" s="4"/>
      <c r="AR1287" s="3">
        <f t="shared" si="464"/>
        <v>0</v>
      </c>
      <c r="AS1287" s="4">
        <f t="shared" si="465"/>
        <v>7</v>
      </c>
      <c r="AT1287" s="4">
        <f t="shared" si="466"/>
        <v>40</v>
      </c>
      <c r="AU1287" s="4">
        <f t="shared" si="467"/>
        <v>46</v>
      </c>
      <c r="AW1287" s="4">
        <f t="shared" ref="AW1287:AW1350" si="477">MOD(AR1287,10)</f>
        <v>0</v>
      </c>
      <c r="AX1287" s="4">
        <f t="shared" ref="AX1287:AX1350" si="478">MOD(AS1287,10)</f>
        <v>7</v>
      </c>
      <c r="AY1287" s="4">
        <f t="shared" ref="AY1287:AY1350" si="479">MOD(AT1287,10)</f>
        <v>0</v>
      </c>
      <c r="AZ1287" s="5">
        <f t="shared" ref="AZ1287:AZ1350" si="480">MOD(AU1287,10)</f>
        <v>6</v>
      </c>
      <c r="BA1287" s="7" t="str" cm="1">
        <f t="array" ref="BA1287">IF(AND(AW1287:AZ1287=0),"JÓ"," ")</f>
        <v xml:space="preserve"> </v>
      </c>
      <c r="BD1287">
        <f t="shared" si="473"/>
        <v>213</v>
      </c>
      <c r="BE1287" t="str">
        <f t="shared" si="474"/>
        <v xml:space="preserve"> </v>
      </c>
      <c r="BF1287" t="str">
        <f t="shared" si="475"/>
        <v xml:space="preserve"> </v>
      </c>
      <c r="BG1287" t="str">
        <f t="shared" si="476"/>
        <v xml:space="preserve"> </v>
      </c>
    </row>
    <row r="1288" spans="1:59" x14ac:dyDescent="0.25">
      <c r="A1288">
        <v>1995</v>
      </c>
      <c r="B1288">
        <v>38</v>
      </c>
      <c r="D1288">
        <v>0</v>
      </c>
      <c r="E1288" s="2">
        <v>0</v>
      </c>
      <c r="F1288">
        <v>0</v>
      </c>
      <c r="G1288" s="2">
        <v>0</v>
      </c>
      <c r="H1288">
        <v>0</v>
      </c>
      <c r="I1288" s="2">
        <v>0</v>
      </c>
      <c r="J1288">
        <v>0</v>
      </c>
      <c r="K1288" s="2">
        <v>0</v>
      </c>
      <c r="L1288">
        <v>24</v>
      </c>
      <c r="M1288">
        <v>48</v>
      </c>
      <c r="N1288">
        <v>60</v>
      </c>
      <c r="O1288">
        <v>66</v>
      </c>
      <c r="P1288">
        <v>85</v>
      </c>
      <c r="AE1288" s="3">
        <f t="shared" si="468"/>
        <v>0</v>
      </c>
      <c r="AF1288">
        <f t="shared" si="459"/>
        <v>24</v>
      </c>
      <c r="AG1288">
        <f t="shared" si="460"/>
        <v>36</v>
      </c>
      <c r="AH1288">
        <f t="shared" si="461"/>
        <v>42</v>
      </c>
      <c r="AI1288">
        <f t="shared" si="462"/>
        <v>61</v>
      </c>
      <c r="AK1288" s="4">
        <f t="shared" si="469"/>
        <v>0</v>
      </c>
      <c r="AL1288" s="4">
        <f t="shared" si="470"/>
        <v>4</v>
      </c>
      <c r="AM1288" s="4">
        <f t="shared" si="471"/>
        <v>6</v>
      </c>
      <c r="AN1288" s="4">
        <f t="shared" si="472"/>
        <v>2</v>
      </c>
      <c r="AO1288" s="5">
        <f t="shared" si="463"/>
        <v>1</v>
      </c>
      <c r="AP1288" s="4"/>
      <c r="AQ1288" s="4"/>
      <c r="AR1288" s="3">
        <f t="shared" si="464"/>
        <v>0</v>
      </c>
      <c r="AS1288" s="4">
        <f t="shared" si="465"/>
        <v>12</v>
      </c>
      <c r="AT1288" s="4">
        <f t="shared" si="466"/>
        <v>18</v>
      </c>
      <c r="AU1288" s="4">
        <f t="shared" si="467"/>
        <v>37</v>
      </c>
      <c r="AW1288" s="4">
        <f t="shared" si="477"/>
        <v>0</v>
      </c>
      <c r="AX1288" s="4">
        <f t="shared" si="478"/>
        <v>2</v>
      </c>
      <c r="AY1288" s="4">
        <f t="shared" si="479"/>
        <v>8</v>
      </c>
      <c r="AZ1288" s="5">
        <f t="shared" si="480"/>
        <v>7</v>
      </c>
      <c r="BA1288" s="7" t="str" cm="1">
        <f t="array" ref="BA1288">IF(AND(AW1288:AZ1288=0),"JÓ"," ")</f>
        <v xml:space="preserve"> </v>
      </c>
      <c r="BD1288">
        <f t="shared" si="473"/>
        <v>283</v>
      </c>
      <c r="BE1288" t="str">
        <f t="shared" si="474"/>
        <v xml:space="preserve"> </v>
      </c>
      <c r="BF1288" t="str">
        <f t="shared" si="475"/>
        <v xml:space="preserve"> </v>
      </c>
      <c r="BG1288" t="str">
        <f t="shared" si="476"/>
        <v xml:space="preserve"> </v>
      </c>
    </row>
    <row r="1289" spans="1:59" x14ac:dyDescent="0.25">
      <c r="A1289">
        <v>1995</v>
      </c>
      <c r="B1289">
        <v>37</v>
      </c>
      <c r="D1289">
        <v>0</v>
      </c>
      <c r="E1289" s="2">
        <v>0</v>
      </c>
      <c r="F1289">
        <v>0</v>
      </c>
      <c r="G1289" s="2">
        <v>0</v>
      </c>
      <c r="H1289">
        <v>0</v>
      </c>
      <c r="I1289" s="2">
        <v>0</v>
      </c>
      <c r="J1289">
        <v>0</v>
      </c>
      <c r="K1289" s="2">
        <v>0</v>
      </c>
      <c r="L1289">
        <v>24</v>
      </c>
      <c r="M1289">
        <v>25</v>
      </c>
      <c r="N1289">
        <v>33</v>
      </c>
      <c r="O1289">
        <v>50</v>
      </c>
      <c r="P1289">
        <v>61</v>
      </c>
      <c r="AE1289" s="3">
        <f t="shared" si="468"/>
        <v>0</v>
      </c>
      <c r="AF1289">
        <f t="shared" si="459"/>
        <v>1</v>
      </c>
      <c r="AG1289">
        <f t="shared" si="460"/>
        <v>9</v>
      </c>
      <c r="AH1289">
        <f t="shared" si="461"/>
        <v>26</v>
      </c>
      <c r="AI1289">
        <f t="shared" si="462"/>
        <v>37</v>
      </c>
      <c r="AK1289" s="4">
        <f t="shared" si="469"/>
        <v>0</v>
      </c>
      <c r="AL1289" s="4">
        <f t="shared" si="470"/>
        <v>1</v>
      </c>
      <c r="AM1289" s="4">
        <f t="shared" si="471"/>
        <v>9</v>
      </c>
      <c r="AN1289" s="4">
        <f t="shared" si="472"/>
        <v>6</v>
      </c>
      <c r="AO1289" s="5">
        <f t="shared" si="463"/>
        <v>7</v>
      </c>
      <c r="AP1289" s="4"/>
      <c r="AQ1289" s="4"/>
      <c r="AR1289" s="3">
        <f t="shared" si="464"/>
        <v>0</v>
      </c>
      <c r="AS1289" s="4">
        <f t="shared" si="465"/>
        <v>8</v>
      </c>
      <c r="AT1289" s="4">
        <f t="shared" si="466"/>
        <v>25</v>
      </c>
      <c r="AU1289" s="4">
        <f t="shared" si="467"/>
        <v>36</v>
      </c>
      <c r="AW1289" s="4">
        <f t="shared" si="477"/>
        <v>0</v>
      </c>
      <c r="AX1289" s="4">
        <f t="shared" si="478"/>
        <v>8</v>
      </c>
      <c r="AY1289" s="4">
        <f t="shared" si="479"/>
        <v>5</v>
      </c>
      <c r="AZ1289" s="5">
        <f t="shared" si="480"/>
        <v>6</v>
      </c>
      <c r="BA1289" s="7" t="str" cm="1">
        <f t="array" ref="BA1289">IF(AND(AW1289:AZ1289=0),"JÓ"," ")</f>
        <v xml:space="preserve"> </v>
      </c>
      <c r="BD1289">
        <f t="shared" si="473"/>
        <v>193</v>
      </c>
      <c r="BE1289" t="str">
        <f t="shared" si="474"/>
        <v xml:space="preserve"> </v>
      </c>
      <c r="BF1289" t="str">
        <f t="shared" si="475"/>
        <v xml:space="preserve"> </v>
      </c>
      <c r="BG1289" t="str">
        <f t="shared" si="476"/>
        <v xml:space="preserve"> </v>
      </c>
    </row>
    <row r="1290" spans="1:59" x14ac:dyDescent="0.25">
      <c r="A1290">
        <v>1995</v>
      </c>
      <c r="B1290">
        <v>36</v>
      </c>
      <c r="D1290">
        <v>0</v>
      </c>
      <c r="E1290" s="2">
        <v>0</v>
      </c>
      <c r="F1290">
        <v>0</v>
      </c>
      <c r="G1290" s="2">
        <v>0</v>
      </c>
      <c r="H1290">
        <v>0</v>
      </c>
      <c r="I1290" s="2">
        <v>0</v>
      </c>
      <c r="J1290">
        <v>0</v>
      </c>
      <c r="K1290" s="2">
        <v>0</v>
      </c>
      <c r="L1290">
        <v>13</v>
      </c>
      <c r="M1290">
        <v>51</v>
      </c>
      <c r="N1290">
        <v>69</v>
      </c>
      <c r="O1290">
        <v>71</v>
      </c>
      <c r="P1290">
        <v>72</v>
      </c>
      <c r="AE1290" s="3">
        <f t="shared" si="468"/>
        <v>0</v>
      </c>
      <c r="AF1290">
        <f t="shared" si="459"/>
        <v>38</v>
      </c>
      <c r="AG1290">
        <f t="shared" si="460"/>
        <v>56</v>
      </c>
      <c r="AH1290">
        <f t="shared" si="461"/>
        <v>58</v>
      </c>
      <c r="AI1290">
        <f t="shared" si="462"/>
        <v>59</v>
      </c>
      <c r="AK1290" s="4">
        <f t="shared" si="469"/>
        <v>0</v>
      </c>
      <c r="AL1290" s="4">
        <f t="shared" si="470"/>
        <v>8</v>
      </c>
      <c r="AM1290" s="4">
        <f t="shared" si="471"/>
        <v>6</v>
      </c>
      <c r="AN1290" s="4">
        <f t="shared" si="472"/>
        <v>8</v>
      </c>
      <c r="AO1290" s="5">
        <f t="shared" si="463"/>
        <v>9</v>
      </c>
      <c r="AP1290" s="4"/>
      <c r="AQ1290" s="4"/>
      <c r="AR1290" s="3">
        <f t="shared" si="464"/>
        <v>0</v>
      </c>
      <c r="AS1290" s="4">
        <f t="shared" si="465"/>
        <v>18</v>
      </c>
      <c r="AT1290" s="4">
        <f t="shared" si="466"/>
        <v>20</v>
      </c>
      <c r="AU1290" s="4">
        <f t="shared" si="467"/>
        <v>21</v>
      </c>
      <c r="AW1290" s="4">
        <f t="shared" si="477"/>
        <v>0</v>
      </c>
      <c r="AX1290" s="4">
        <f t="shared" si="478"/>
        <v>8</v>
      </c>
      <c r="AY1290" s="4">
        <f t="shared" si="479"/>
        <v>0</v>
      </c>
      <c r="AZ1290" s="5">
        <f t="shared" si="480"/>
        <v>1</v>
      </c>
      <c r="BA1290" s="7" t="str" cm="1">
        <f t="array" ref="BA1290">IF(AND(AW1290:AZ1290=0),"JÓ"," ")</f>
        <v xml:space="preserve"> </v>
      </c>
      <c r="BD1290">
        <f t="shared" si="473"/>
        <v>276</v>
      </c>
      <c r="BE1290" t="str">
        <f t="shared" si="474"/>
        <v xml:space="preserve"> </v>
      </c>
      <c r="BF1290" t="str">
        <f t="shared" si="475"/>
        <v xml:space="preserve"> </v>
      </c>
      <c r="BG1290" t="str">
        <f t="shared" si="476"/>
        <v xml:space="preserve"> </v>
      </c>
    </row>
    <row r="1291" spans="1:59" x14ac:dyDescent="0.25">
      <c r="A1291">
        <v>1995</v>
      </c>
      <c r="B1291">
        <v>35</v>
      </c>
      <c r="D1291">
        <v>0</v>
      </c>
      <c r="E1291" s="2">
        <v>0</v>
      </c>
      <c r="F1291">
        <v>0</v>
      </c>
      <c r="G1291" s="2">
        <v>0</v>
      </c>
      <c r="H1291">
        <v>0</v>
      </c>
      <c r="I1291" s="2">
        <v>0</v>
      </c>
      <c r="J1291">
        <v>0</v>
      </c>
      <c r="K1291" s="2">
        <v>0</v>
      </c>
      <c r="L1291">
        <v>8</v>
      </c>
      <c r="M1291">
        <v>13</v>
      </c>
      <c r="N1291">
        <v>42</v>
      </c>
      <c r="O1291">
        <v>70</v>
      </c>
      <c r="P1291">
        <v>80</v>
      </c>
      <c r="AE1291" s="3">
        <f t="shared" si="468"/>
        <v>0</v>
      </c>
      <c r="AF1291">
        <f t="shared" si="459"/>
        <v>5</v>
      </c>
      <c r="AG1291">
        <f t="shared" si="460"/>
        <v>34</v>
      </c>
      <c r="AH1291">
        <f t="shared" si="461"/>
        <v>62</v>
      </c>
      <c r="AI1291">
        <f t="shared" si="462"/>
        <v>72</v>
      </c>
      <c r="AK1291" s="4">
        <f t="shared" si="469"/>
        <v>0</v>
      </c>
      <c r="AL1291" s="4">
        <f t="shared" si="470"/>
        <v>5</v>
      </c>
      <c r="AM1291" s="4">
        <f t="shared" si="471"/>
        <v>4</v>
      </c>
      <c r="AN1291" s="4">
        <f t="shared" si="472"/>
        <v>2</v>
      </c>
      <c r="AO1291" s="5">
        <f t="shared" si="463"/>
        <v>2</v>
      </c>
      <c r="AP1291" s="4"/>
      <c r="AQ1291" s="4"/>
      <c r="AR1291" s="3">
        <f t="shared" si="464"/>
        <v>0</v>
      </c>
      <c r="AS1291" s="4">
        <f t="shared" si="465"/>
        <v>29</v>
      </c>
      <c r="AT1291" s="4">
        <f t="shared" si="466"/>
        <v>57</v>
      </c>
      <c r="AU1291" s="4">
        <f t="shared" si="467"/>
        <v>67</v>
      </c>
      <c r="AW1291" s="4">
        <f t="shared" si="477"/>
        <v>0</v>
      </c>
      <c r="AX1291" s="4">
        <f t="shared" si="478"/>
        <v>9</v>
      </c>
      <c r="AY1291" s="4">
        <f t="shared" si="479"/>
        <v>7</v>
      </c>
      <c r="AZ1291" s="5">
        <f t="shared" si="480"/>
        <v>7</v>
      </c>
      <c r="BA1291" s="7" t="str" cm="1">
        <f t="array" ref="BA1291">IF(AND(AW1291:AZ1291=0),"JÓ"," ")</f>
        <v xml:space="preserve"> </v>
      </c>
      <c r="BD1291">
        <f t="shared" si="473"/>
        <v>213</v>
      </c>
      <c r="BE1291" t="str">
        <f t="shared" si="474"/>
        <v xml:space="preserve"> </v>
      </c>
      <c r="BF1291" t="str">
        <f t="shared" si="475"/>
        <v xml:space="preserve"> </v>
      </c>
      <c r="BG1291" t="str">
        <f t="shared" si="476"/>
        <v xml:space="preserve"> </v>
      </c>
    </row>
    <row r="1292" spans="1:59" x14ac:dyDescent="0.25">
      <c r="A1292">
        <v>1995</v>
      </c>
      <c r="B1292">
        <v>34</v>
      </c>
      <c r="D1292">
        <v>0</v>
      </c>
      <c r="E1292" s="2">
        <v>0</v>
      </c>
      <c r="F1292">
        <v>0</v>
      </c>
      <c r="G1292" s="2">
        <v>0</v>
      </c>
      <c r="H1292">
        <v>0</v>
      </c>
      <c r="I1292" s="2">
        <v>0</v>
      </c>
      <c r="J1292">
        <v>0</v>
      </c>
      <c r="K1292" s="2">
        <v>0</v>
      </c>
      <c r="L1292">
        <v>5</v>
      </c>
      <c r="M1292">
        <v>11</v>
      </c>
      <c r="N1292">
        <v>44</v>
      </c>
      <c r="O1292">
        <v>56</v>
      </c>
      <c r="P1292">
        <v>79</v>
      </c>
      <c r="AE1292" s="3">
        <f t="shared" si="468"/>
        <v>0</v>
      </c>
      <c r="AF1292">
        <f t="shared" ref="AF1292:AF1355" si="481">M1292-$L1292</f>
        <v>6</v>
      </c>
      <c r="AG1292">
        <f t="shared" ref="AG1292:AG1355" si="482">N1292-$L1292</f>
        <v>39</v>
      </c>
      <c r="AH1292">
        <f t="shared" ref="AH1292:AH1355" si="483">O1292-$L1292</f>
        <v>51</v>
      </c>
      <c r="AI1292">
        <f t="shared" ref="AI1292:AI1355" si="484">P1292-$L1292</f>
        <v>74</v>
      </c>
      <c r="AK1292" s="4">
        <f t="shared" si="469"/>
        <v>0</v>
      </c>
      <c r="AL1292" s="4">
        <f t="shared" si="470"/>
        <v>6</v>
      </c>
      <c r="AM1292" s="4">
        <f t="shared" si="471"/>
        <v>9</v>
      </c>
      <c r="AN1292" s="4">
        <f t="shared" si="472"/>
        <v>1</v>
      </c>
      <c r="AO1292" s="5">
        <f t="shared" si="463"/>
        <v>4</v>
      </c>
      <c r="AP1292" s="4"/>
      <c r="AQ1292" s="4"/>
      <c r="AR1292" s="3">
        <f t="shared" si="464"/>
        <v>0</v>
      </c>
      <c r="AS1292" s="4">
        <f t="shared" si="465"/>
        <v>33</v>
      </c>
      <c r="AT1292" s="4">
        <f t="shared" si="466"/>
        <v>45</v>
      </c>
      <c r="AU1292" s="4">
        <f t="shared" si="467"/>
        <v>68</v>
      </c>
      <c r="AW1292" s="4">
        <f t="shared" si="477"/>
        <v>0</v>
      </c>
      <c r="AX1292" s="4">
        <f t="shared" si="478"/>
        <v>3</v>
      </c>
      <c r="AY1292" s="4">
        <f t="shared" si="479"/>
        <v>5</v>
      </c>
      <c r="AZ1292" s="5">
        <f t="shared" si="480"/>
        <v>8</v>
      </c>
      <c r="BA1292" s="7" t="str" cm="1">
        <f t="array" ref="BA1292">IF(AND(AW1292:AZ1292=0),"JÓ"," ")</f>
        <v xml:space="preserve"> </v>
      </c>
      <c r="BD1292">
        <f t="shared" si="473"/>
        <v>195</v>
      </c>
      <c r="BE1292" t="str">
        <f t="shared" si="474"/>
        <v xml:space="preserve"> </v>
      </c>
      <c r="BF1292" t="str">
        <f t="shared" si="475"/>
        <v xml:space="preserve"> </v>
      </c>
      <c r="BG1292" t="str">
        <f t="shared" si="476"/>
        <v xml:space="preserve"> </v>
      </c>
    </row>
    <row r="1293" spans="1:59" x14ac:dyDescent="0.25">
      <c r="A1293">
        <v>1995</v>
      </c>
      <c r="B1293">
        <v>33</v>
      </c>
      <c r="D1293">
        <v>0</v>
      </c>
      <c r="E1293" s="2">
        <v>0</v>
      </c>
      <c r="F1293">
        <v>0</v>
      </c>
      <c r="G1293" s="2">
        <v>0</v>
      </c>
      <c r="H1293">
        <v>0</v>
      </c>
      <c r="I1293" s="2">
        <v>0</v>
      </c>
      <c r="J1293">
        <v>0</v>
      </c>
      <c r="K1293" s="2">
        <v>0</v>
      </c>
      <c r="L1293">
        <v>27</v>
      </c>
      <c r="M1293">
        <v>34</v>
      </c>
      <c r="N1293">
        <v>49</v>
      </c>
      <c r="O1293">
        <v>63</v>
      </c>
      <c r="P1293">
        <v>68</v>
      </c>
      <c r="AE1293" s="3">
        <f t="shared" si="468"/>
        <v>0</v>
      </c>
      <c r="AF1293">
        <f t="shared" si="481"/>
        <v>7</v>
      </c>
      <c r="AG1293">
        <f t="shared" si="482"/>
        <v>22</v>
      </c>
      <c r="AH1293">
        <f t="shared" si="483"/>
        <v>36</v>
      </c>
      <c r="AI1293">
        <f t="shared" si="484"/>
        <v>41</v>
      </c>
      <c r="AK1293" s="4">
        <f t="shared" si="469"/>
        <v>0</v>
      </c>
      <c r="AL1293" s="4">
        <f t="shared" si="470"/>
        <v>7</v>
      </c>
      <c r="AM1293" s="4">
        <f t="shared" si="471"/>
        <v>2</v>
      </c>
      <c r="AN1293" s="4">
        <f t="shared" si="472"/>
        <v>6</v>
      </c>
      <c r="AO1293" s="5">
        <f t="shared" si="463"/>
        <v>1</v>
      </c>
      <c r="AP1293" s="4"/>
      <c r="AQ1293" s="4"/>
      <c r="AR1293" s="3">
        <f t="shared" si="464"/>
        <v>0</v>
      </c>
      <c r="AS1293" s="4">
        <f t="shared" si="465"/>
        <v>15</v>
      </c>
      <c r="AT1293" s="4">
        <f t="shared" si="466"/>
        <v>29</v>
      </c>
      <c r="AU1293" s="4">
        <f t="shared" si="467"/>
        <v>34</v>
      </c>
      <c r="AW1293" s="4">
        <f t="shared" si="477"/>
        <v>0</v>
      </c>
      <c r="AX1293" s="4">
        <f t="shared" si="478"/>
        <v>5</v>
      </c>
      <c r="AY1293" s="4">
        <f t="shared" si="479"/>
        <v>9</v>
      </c>
      <c r="AZ1293" s="5">
        <f t="shared" si="480"/>
        <v>4</v>
      </c>
      <c r="BA1293" s="7" t="str" cm="1">
        <f t="array" ref="BA1293">IF(AND(AW1293:AZ1293=0),"JÓ"," ")</f>
        <v xml:space="preserve"> </v>
      </c>
      <c r="BD1293">
        <f t="shared" si="473"/>
        <v>241</v>
      </c>
      <c r="BE1293" t="str">
        <f t="shared" si="474"/>
        <v xml:space="preserve"> </v>
      </c>
      <c r="BF1293" t="str">
        <f t="shared" si="475"/>
        <v xml:space="preserve"> </v>
      </c>
      <c r="BG1293" t="str">
        <f t="shared" si="476"/>
        <v xml:space="preserve"> </v>
      </c>
    </row>
    <row r="1294" spans="1:59" x14ac:dyDescent="0.25">
      <c r="A1294">
        <v>1995</v>
      </c>
      <c r="B1294">
        <v>32</v>
      </c>
      <c r="D1294">
        <v>0</v>
      </c>
      <c r="E1294" s="2">
        <v>0</v>
      </c>
      <c r="F1294">
        <v>0</v>
      </c>
      <c r="G1294" s="2">
        <v>0</v>
      </c>
      <c r="H1294">
        <v>0</v>
      </c>
      <c r="I1294" s="2">
        <v>0</v>
      </c>
      <c r="J1294">
        <v>0</v>
      </c>
      <c r="K1294" s="2">
        <v>0</v>
      </c>
      <c r="L1294">
        <v>8</v>
      </c>
      <c r="M1294">
        <v>37</v>
      </c>
      <c r="N1294">
        <v>44</v>
      </c>
      <c r="O1294">
        <v>51</v>
      </c>
      <c r="P1294">
        <v>80</v>
      </c>
      <c r="AE1294" s="3">
        <f t="shared" si="468"/>
        <v>0</v>
      </c>
      <c r="AF1294">
        <f t="shared" si="481"/>
        <v>29</v>
      </c>
      <c r="AG1294">
        <f t="shared" si="482"/>
        <v>36</v>
      </c>
      <c r="AH1294">
        <f t="shared" si="483"/>
        <v>43</v>
      </c>
      <c r="AI1294">
        <f t="shared" si="484"/>
        <v>72</v>
      </c>
      <c r="AK1294" s="4">
        <f t="shared" si="469"/>
        <v>0</v>
      </c>
      <c r="AL1294" s="4">
        <f t="shared" si="470"/>
        <v>9</v>
      </c>
      <c r="AM1294" s="4">
        <f t="shared" si="471"/>
        <v>6</v>
      </c>
      <c r="AN1294" s="4">
        <f t="shared" si="472"/>
        <v>3</v>
      </c>
      <c r="AO1294" s="5">
        <f t="shared" si="463"/>
        <v>2</v>
      </c>
      <c r="AP1294" s="4"/>
      <c r="AQ1294" s="4"/>
      <c r="AR1294" s="3">
        <f t="shared" si="464"/>
        <v>0</v>
      </c>
      <c r="AS1294" s="4">
        <f t="shared" si="465"/>
        <v>7</v>
      </c>
      <c r="AT1294" s="4">
        <f t="shared" si="466"/>
        <v>14</v>
      </c>
      <c r="AU1294" s="4">
        <f t="shared" si="467"/>
        <v>43</v>
      </c>
      <c r="AW1294" s="4">
        <f t="shared" si="477"/>
        <v>0</v>
      </c>
      <c r="AX1294" s="4">
        <f t="shared" si="478"/>
        <v>7</v>
      </c>
      <c r="AY1294" s="4">
        <f t="shared" si="479"/>
        <v>4</v>
      </c>
      <c r="AZ1294" s="5">
        <f t="shared" si="480"/>
        <v>3</v>
      </c>
      <c r="BA1294" s="7" t="str" cm="1">
        <f t="array" ref="BA1294">IF(AND(AW1294:AZ1294=0),"JÓ"," ")</f>
        <v xml:space="preserve"> </v>
      </c>
      <c r="BD1294">
        <f t="shared" si="473"/>
        <v>220</v>
      </c>
      <c r="BE1294" t="str">
        <f t="shared" si="474"/>
        <v xml:space="preserve"> </v>
      </c>
      <c r="BF1294" t="str">
        <f t="shared" si="475"/>
        <v xml:space="preserve"> </v>
      </c>
      <c r="BG1294" t="str">
        <f t="shared" si="476"/>
        <v xml:space="preserve"> </v>
      </c>
    </row>
    <row r="1295" spans="1:59" x14ac:dyDescent="0.25">
      <c r="A1295">
        <v>1995</v>
      </c>
      <c r="B1295">
        <v>31</v>
      </c>
      <c r="D1295">
        <v>0</v>
      </c>
      <c r="E1295" s="2">
        <v>0</v>
      </c>
      <c r="F1295">
        <v>0</v>
      </c>
      <c r="G1295" s="2">
        <v>0</v>
      </c>
      <c r="H1295">
        <v>0</v>
      </c>
      <c r="I1295" s="2">
        <v>0</v>
      </c>
      <c r="J1295">
        <v>0</v>
      </c>
      <c r="K1295" s="2">
        <v>0</v>
      </c>
      <c r="L1295">
        <v>15</v>
      </c>
      <c r="M1295">
        <v>31</v>
      </c>
      <c r="N1295">
        <v>39</v>
      </c>
      <c r="O1295">
        <v>51</v>
      </c>
      <c r="P1295">
        <v>73</v>
      </c>
      <c r="AE1295" s="3">
        <f t="shared" si="468"/>
        <v>0</v>
      </c>
      <c r="AF1295">
        <f t="shared" si="481"/>
        <v>16</v>
      </c>
      <c r="AG1295">
        <f t="shared" si="482"/>
        <v>24</v>
      </c>
      <c r="AH1295">
        <f t="shared" si="483"/>
        <v>36</v>
      </c>
      <c r="AI1295">
        <f t="shared" si="484"/>
        <v>58</v>
      </c>
      <c r="AK1295" s="4">
        <f t="shared" si="469"/>
        <v>0</v>
      </c>
      <c r="AL1295" s="4">
        <f t="shared" si="470"/>
        <v>6</v>
      </c>
      <c r="AM1295" s="4">
        <f t="shared" si="471"/>
        <v>4</v>
      </c>
      <c r="AN1295" s="4">
        <f t="shared" si="472"/>
        <v>6</v>
      </c>
      <c r="AO1295" s="5">
        <f t="shared" si="463"/>
        <v>8</v>
      </c>
      <c r="AP1295" s="4"/>
      <c r="AQ1295" s="4"/>
      <c r="AR1295" s="3">
        <f t="shared" si="464"/>
        <v>0</v>
      </c>
      <c r="AS1295" s="4">
        <f t="shared" si="465"/>
        <v>8</v>
      </c>
      <c r="AT1295" s="4">
        <f t="shared" si="466"/>
        <v>20</v>
      </c>
      <c r="AU1295" s="4">
        <f t="shared" si="467"/>
        <v>42</v>
      </c>
      <c r="AW1295" s="4">
        <f t="shared" si="477"/>
        <v>0</v>
      </c>
      <c r="AX1295" s="4">
        <f t="shared" si="478"/>
        <v>8</v>
      </c>
      <c r="AY1295" s="4">
        <f t="shared" si="479"/>
        <v>0</v>
      </c>
      <c r="AZ1295" s="5">
        <f t="shared" si="480"/>
        <v>2</v>
      </c>
      <c r="BA1295" s="7" t="str" cm="1">
        <f t="array" ref="BA1295">IF(AND(AW1295:AZ1295=0),"JÓ"," ")</f>
        <v xml:space="preserve"> </v>
      </c>
      <c r="BD1295">
        <f t="shared" si="473"/>
        <v>209</v>
      </c>
      <c r="BE1295" t="str">
        <f t="shared" si="474"/>
        <v xml:space="preserve"> </v>
      </c>
      <c r="BF1295" t="str">
        <f t="shared" si="475"/>
        <v xml:space="preserve"> </v>
      </c>
      <c r="BG1295" t="str">
        <f t="shared" si="476"/>
        <v xml:space="preserve"> </v>
      </c>
    </row>
    <row r="1296" spans="1:59" x14ac:dyDescent="0.25">
      <c r="A1296">
        <v>1995</v>
      </c>
      <c r="B1296">
        <v>30</v>
      </c>
      <c r="D1296">
        <v>0</v>
      </c>
      <c r="E1296" s="2">
        <v>0</v>
      </c>
      <c r="F1296">
        <v>0</v>
      </c>
      <c r="G1296" s="2">
        <v>0</v>
      </c>
      <c r="H1296">
        <v>0</v>
      </c>
      <c r="I1296" s="2">
        <v>0</v>
      </c>
      <c r="J1296">
        <v>0</v>
      </c>
      <c r="K1296" s="2">
        <v>0</v>
      </c>
      <c r="L1296">
        <v>6</v>
      </c>
      <c r="M1296">
        <v>20</v>
      </c>
      <c r="N1296">
        <v>40</v>
      </c>
      <c r="O1296">
        <v>46</v>
      </c>
      <c r="P1296">
        <v>47</v>
      </c>
      <c r="AE1296" s="3">
        <f t="shared" si="468"/>
        <v>0</v>
      </c>
      <c r="AF1296">
        <f t="shared" si="481"/>
        <v>14</v>
      </c>
      <c r="AG1296">
        <f t="shared" si="482"/>
        <v>34</v>
      </c>
      <c r="AH1296">
        <f t="shared" si="483"/>
        <v>40</v>
      </c>
      <c r="AI1296">
        <f t="shared" si="484"/>
        <v>41</v>
      </c>
      <c r="AK1296" s="4">
        <f t="shared" si="469"/>
        <v>0</v>
      </c>
      <c r="AL1296" s="4">
        <f t="shared" si="470"/>
        <v>4</v>
      </c>
      <c r="AM1296" s="4">
        <f t="shared" si="471"/>
        <v>4</v>
      </c>
      <c r="AN1296" s="4">
        <f t="shared" si="472"/>
        <v>0</v>
      </c>
      <c r="AO1296" s="5">
        <f t="shared" si="463"/>
        <v>1</v>
      </c>
      <c r="AP1296" s="4"/>
      <c r="AQ1296" s="4"/>
      <c r="AR1296" s="3">
        <f t="shared" si="464"/>
        <v>0</v>
      </c>
      <c r="AS1296" s="4">
        <f t="shared" si="465"/>
        <v>20</v>
      </c>
      <c r="AT1296" s="4">
        <f t="shared" si="466"/>
        <v>26</v>
      </c>
      <c r="AU1296" s="4">
        <f t="shared" si="467"/>
        <v>27</v>
      </c>
      <c r="AW1296" s="4">
        <f t="shared" si="477"/>
        <v>0</v>
      </c>
      <c r="AX1296" s="4">
        <f t="shared" si="478"/>
        <v>0</v>
      </c>
      <c r="AY1296" s="4">
        <f t="shared" si="479"/>
        <v>6</v>
      </c>
      <c r="AZ1296" s="5">
        <f t="shared" si="480"/>
        <v>7</v>
      </c>
      <c r="BA1296" s="7" t="str" cm="1">
        <f t="array" ref="BA1296">IF(AND(AW1296:AZ1296=0),"JÓ"," ")</f>
        <v xml:space="preserve"> </v>
      </c>
      <c r="BD1296">
        <f t="shared" si="473"/>
        <v>159</v>
      </c>
      <c r="BE1296" t="str">
        <f t="shared" si="474"/>
        <v xml:space="preserve"> </v>
      </c>
      <c r="BF1296" t="str">
        <f t="shared" si="475"/>
        <v xml:space="preserve"> </v>
      </c>
      <c r="BG1296" t="str">
        <f t="shared" si="476"/>
        <v xml:space="preserve"> </v>
      </c>
    </row>
    <row r="1297" spans="1:59" x14ac:dyDescent="0.25">
      <c r="A1297">
        <v>1995</v>
      </c>
      <c r="B1297">
        <v>29</v>
      </c>
      <c r="D1297">
        <v>0</v>
      </c>
      <c r="E1297" s="2">
        <v>0</v>
      </c>
      <c r="F1297">
        <v>0</v>
      </c>
      <c r="G1297" s="2">
        <v>0</v>
      </c>
      <c r="H1297">
        <v>0</v>
      </c>
      <c r="I1297" s="2">
        <v>0</v>
      </c>
      <c r="J1297">
        <v>0</v>
      </c>
      <c r="K1297" s="2">
        <v>0</v>
      </c>
      <c r="L1297">
        <v>7</v>
      </c>
      <c r="M1297">
        <v>32</v>
      </c>
      <c r="N1297">
        <v>63</v>
      </c>
      <c r="O1297">
        <v>77</v>
      </c>
      <c r="P1297">
        <v>81</v>
      </c>
      <c r="AE1297" s="3">
        <f t="shared" si="468"/>
        <v>0</v>
      </c>
      <c r="AF1297">
        <f t="shared" si="481"/>
        <v>25</v>
      </c>
      <c r="AG1297">
        <f t="shared" si="482"/>
        <v>56</v>
      </c>
      <c r="AH1297">
        <f t="shared" si="483"/>
        <v>70</v>
      </c>
      <c r="AI1297">
        <f t="shared" si="484"/>
        <v>74</v>
      </c>
      <c r="AK1297" s="4">
        <f t="shared" si="469"/>
        <v>0</v>
      </c>
      <c r="AL1297" s="4">
        <f t="shared" si="470"/>
        <v>5</v>
      </c>
      <c r="AM1297" s="4">
        <f t="shared" si="471"/>
        <v>6</v>
      </c>
      <c r="AN1297" s="4">
        <f t="shared" si="472"/>
        <v>0</v>
      </c>
      <c r="AO1297" s="5">
        <f t="shared" si="463"/>
        <v>4</v>
      </c>
      <c r="AP1297" s="4"/>
      <c r="AQ1297" s="4"/>
      <c r="AR1297" s="3">
        <f t="shared" si="464"/>
        <v>0</v>
      </c>
      <c r="AS1297" s="4">
        <f t="shared" si="465"/>
        <v>31</v>
      </c>
      <c r="AT1297" s="4">
        <f t="shared" si="466"/>
        <v>45</v>
      </c>
      <c r="AU1297" s="4">
        <f t="shared" si="467"/>
        <v>49</v>
      </c>
      <c r="AW1297" s="4">
        <f t="shared" si="477"/>
        <v>0</v>
      </c>
      <c r="AX1297" s="4">
        <f t="shared" si="478"/>
        <v>1</v>
      </c>
      <c r="AY1297" s="4">
        <f t="shared" si="479"/>
        <v>5</v>
      </c>
      <c r="AZ1297" s="5">
        <f t="shared" si="480"/>
        <v>9</v>
      </c>
      <c r="BA1297" s="7" t="str" cm="1">
        <f t="array" ref="BA1297">IF(AND(AW1297:AZ1297=0),"JÓ"," ")</f>
        <v xml:space="preserve"> </v>
      </c>
      <c r="BD1297">
        <f t="shared" si="473"/>
        <v>260</v>
      </c>
      <c r="BE1297" t="str">
        <f t="shared" si="474"/>
        <v xml:space="preserve"> </v>
      </c>
      <c r="BF1297" t="str">
        <f t="shared" si="475"/>
        <v xml:space="preserve"> </v>
      </c>
      <c r="BG1297" t="str">
        <f t="shared" si="476"/>
        <v xml:space="preserve"> </v>
      </c>
    </row>
    <row r="1298" spans="1:59" x14ac:dyDescent="0.25">
      <c r="A1298">
        <v>1995</v>
      </c>
      <c r="B1298">
        <v>28</v>
      </c>
      <c r="D1298">
        <v>0</v>
      </c>
      <c r="E1298" s="2">
        <v>0</v>
      </c>
      <c r="F1298">
        <v>0</v>
      </c>
      <c r="G1298" s="2">
        <v>0</v>
      </c>
      <c r="H1298">
        <v>0</v>
      </c>
      <c r="I1298" s="2">
        <v>0</v>
      </c>
      <c r="J1298">
        <v>0</v>
      </c>
      <c r="K1298" s="2">
        <v>0</v>
      </c>
      <c r="L1298">
        <v>27</v>
      </c>
      <c r="M1298">
        <v>52</v>
      </c>
      <c r="N1298">
        <v>53</v>
      </c>
      <c r="O1298">
        <v>57</v>
      </c>
      <c r="P1298">
        <v>62</v>
      </c>
      <c r="AE1298" s="3">
        <f t="shared" si="468"/>
        <v>0</v>
      </c>
      <c r="AF1298">
        <f t="shared" si="481"/>
        <v>25</v>
      </c>
      <c r="AG1298">
        <f t="shared" si="482"/>
        <v>26</v>
      </c>
      <c r="AH1298">
        <f t="shared" si="483"/>
        <v>30</v>
      </c>
      <c r="AI1298">
        <f t="shared" si="484"/>
        <v>35</v>
      </c>
      <c r="AK1298" s="4">
        <f t="shared" si="469"/>
        <v>0</v>
      </c>
      <c r="AL1298" s="4">
        <f t="shared" si="470"/>
        <v>5</v>
      </c>
      <c r="AM1298" s="4">
        <f t="shared" si="471"/>
        <v>6</v>
      </c>
      <c r="AN1298" s="4">
        <f t="shared" si="472"/>
        <v>0</v>
      </c>
      <c r="AO1298" s="5">
        <f t="shared" si="463"/>
        <v>5</v>
      </c>
      <c r="AP1298" s="4"/>
      <c r="AQ1298" s="4"/>
      <c r="AR1298" s="3">
        <f t="shared" si="464"/>
        <v>0</v>
      </c>
      <c r="AS1298" s="4">
        <f t="shared" si="465"/>
        <v>1</v>
      </c>
      <c r="AT1298" s="4">
        <f t="shared" si="466"/>
        <v>5</v>
      </c>
      <c r="AU1298" s="4">
        <f t="shared" si="467"/>
        <v>10</v>
      </c>
      <c r="AW1298" s="4">
        <f t="shared" si="477"/>
        <v>0</v>
      </c>
      <c r="AX1298" s="4">
        <f t="shared" si="478"/>
        <v>1</v>
      </c>
      <c r="AY1298" s="4">
        <f t="shared" si="479"/>
        <v>5</v>
      </c>
      <c r="AZ1298" s="5">
        <f t="shared" si="480"/>
        <v>0</v>
      </c>
      <c r="BA1298" s="7" t="str" cm="1">
        <f t="array" ref="BA1298">IF(AND(AW1298:AZ1298=0),"JÓ"," ")</f>
        <v xml:space="preserve"> </v>
      </c>
      <c r="BD1298">
        <f t="shared" si="473"/>
        <v>251</v>
      </c>
      <c r="BE1298" t="str">
        <f t="shared" si="474"/>
        <v xml:space="preserve"> </v>
      </c>
      <c r="BF1298" t="str">
        <f t="shared" si="475"/>
        <v xml:space="preserve"> </v>
      </c>
      <c r="BG1298" t="str">
        <f t="shared" si="476"/>
        <v xml:space="preserve"> </v>
      </c>
    </row>
    <row r="1299" spans="1:59" x14ac:dyDescent="0.25">
      <c r="A1299">
        <v>1995</v>
      </c>
      <c r="B1299">
        <v>27</v>
      </c>
      <c r="D1299">
        <v>0</v>
      </c>
      <c r="E1299" s="2">
        <v>0</v>
      </c>
      <c r="F1299">
        <v>0</v>
      </c>
      <c r="G1299" s="2">
        <v>0</v>
      </c>
      <c r="H1299">
        <v>0</v>
      </c>
      <c r="I1299" s="2">
        <v>0</v>
      </c>
      <c r="J1299">
        <v>0</v>
      </c>
      <c r="K1299" s="2">
        <v>0</v>
      </c>
      <c r="L1299">
        <v>2</v>
      </c>
      <c r="M1299">
        <v>17</v>
      </c>
      <c r="N1299">
        <v>28</v>
      </c>
      <c r="O1299">
        <v>77</v>
      </c>
      <c r="P1299">
        <v>79</v>
      </c>
      <c r="AE1299" s="3">
        <f t="shared" si="468"/>
        <v>0</v>
      </c>
      <c r="AF1299">
        <f t="shared" si="481"/>
        <v>15</v>
      </c>
      <c r="AG1299">
        <f t="shared" si="482"/>
        <v>26</v>
      </c>
      <c r="AH1299">
        <f t="shared" si="483"/>
        <v>75</v>
      </c>
      <c r="AI1299">
        <f t="shared" si="484"/>
        <v>77</v>
      </c>
      <c r="AK1299" s="4">
        <f t="shared" si="469"/>
        <v>0</v>
      </c>
      <c r="AL1299" s="4">
        <f t="shared" si="470"/>
        <v>5</v>
      </c>
      <c r="AM1299" s="4">
        <f t="shared" si="471"/>
        <v>6</v>
      </c>
      <c r="AN1299" s="4">
        <f t="shared" si="472"/>
        <v>5</v>
      </c>
      <c r="AO1299" s="5">
        <f t="shared" si="463"/>
        <v>7</v>
      </c>
      <c r="AP1299" s="4"/>
      <c r="AQ1299" s="4"/>
      <c r="AR1299" s="3">
        <f t="shared" si="464"/>
        <v>0</v>
      </c>
      <c r="AS1299" s="4">
        <f t="shared" si="465"/>
        <v>11</v>
      </c>
      <c r="AT1299" s="4">
        <f t="shared" si="466"/>
        <v>60</v>
      </c>
      <c r="AU1299" s="4">
        <f t="shared" si="467"/>
        <v>62</v>
      </c>
      <c r="AW1299" s="4">
        <f t="shared" si="477"/>
        <v>0</v>
      </c>
      <c r="AX1299" s="4">
        <f t="shared" si="478"/>
        <v>1</v>
      </c>
      <c r="AY1299" s="4">
        <f t="shared" si="479"/>
        <v>0</v>
      </c>
      <c r="AZ1299" s="5">
        <f t="shared" si="480"/>
        <v>2</v>
      </c>
      <c r="BA1299" s="7" t="str" cm="1">
        <f t="array" ref="BA1299">IF(AND(AW1299:AZ1299=0),"JÓ"," ")</f>
        <v xml:space="preserve"> </v>
      </c>
      <c r="BD1299">
        <f t="shared" si="473"/>
        <v>203</v>
      </c>
      <c r="BE1299" t="str">
        <f t="shared" si="474"/>
        <v xml:space="preserve"> </v>
      </c>
      <c r="BF1299" t="str">
        <f t="shared" si="475"/>
        <v xml:space="preserve"> </v>
      </c>
      <c r="BG1299" t="str">
        <f t="shared" si="476"/>
        <v xml:space="preserve"> </v>
      </c>
    </row>
    <row r="1300" spans="1:59" x14ac:dyDescent="0.25">
      <c r="A1300">
        <v>1995</v>
      </c>
      <c r="B1300">
        <v>26</v>
      </c>
      <c r="D1300">
        <v>0</v>
      </c>
      <c r="E1300" s="2">
        <v>0</v>
      </c>
      <c r="F1300">
        <v>0</v>
      </c>
      <c r="G1300" s="2">
        <v>0</v>
      </c>
      <c r="H1300">
        <v>0</v>
      </c>
      <c r="I1300" s="2">
        <v>0</v>
      </c>
      <c r="J1300">
        <v>0</v>
      </c>
      <c r="K1300" s="2">
        <v>0</v>
      </c>
      <c r="L1300">
        <v>23</v>
      </c>
      <c r="M1300">
        <v>28</v>
      </c>
      <c r="N1300">
        <v>44</v>
      </c>
      <c r="O1300">
        <v>55</v>
      </c>
      <c r="P1300">
        <v>76</v>
      </c>
      <c r="AE1300" s="3">
        <f t="shared" si="468"/>
        <v>0</v>
      </c>
      <c r="AF1300">
        <f t="shared" si="481"/>
        <v>5</v>
      </c>
      <c r="AG1300">
        <f t="shared" si="482"/>
        <v>21</v>
      </c>
      <c r="AH1300">
        <f t="shared" si="483"/>
        <v>32</v>
      </c>
      <c r="AI1300">
        <f t="shared" si="484"/>
        <v>53</v>
      </c>
      <c r="AK1300" s="4">
        <f t="shared" si="469"/>
        <v>0</v>
      </c>
      <c r="AL1300" s="4">
        <f t="shared" si="470"/>
        <v>5</v>
      </c>
      <c r="AM1300" s="4">
        <f t="shared" si="471"/>
        <v>1</v>
      </c>
      <c r="AN1300" s="4">
        <f t="shared" si="472"/>
        <v>2</v>
      </c>
      <c r="AO1300" s="5">
        <f t="shared" si="463"/>
        <v>3</v>
      </c>
      <c r="AP1300" s="4"/>
      <c r="AQ1300" s="4"/>
      <c r="AR1300" s="3">
        <f t="shared" si="464"/>
        <v>0</v>
      </c>
      <c r="AS1300" s="4">
        <f t="shared" si="465"/>
        <v>16</v>
      </c>
      <c r="AT1300" s="4">
        <f t="shared" si="466"/>
        <v>27</v>
      </c>
      <c r="AU1300" s="4">
        <f t="shared" si="467"/>
        <v>48</v>
      </c>
      <c r="AW1300" s="4">
        <f t="shared" si="477"/>
        <v>0</v>
      </c>
      <c r="AX1300" s="4">
        <f t="shared" si="478"/>
        <v>6</v>
      </c>
      <c r="AY1300" s="4">
        <f t="shared" si="479"/>
        <v>7</v>
      </c>
      <c r="AZ1300" s="5">
        <f t="shared" si="480"/>
        <v>8</v>
      </c>
      <c r="BA1300" s="7" t="str" cm="1">
        <f t="array" ref="BA1300">IF(AND(AW1300:AZ1300=0),"JÓ"," ")</f>
        <v xml:space="preserve"> </v>
      </c>
      <c r="BD1300">
        <f t="shared" si="473"/>
        <v>226</v>
      </c>
      <c r="BE1300" t="str">
        <f t="shared" si="474"/>
        <v xml:space="preserve"> </v>
      </c>
      <c r="BF1300" t="str">
        <f t="shared" si="475"/>
        <v xml:space="preserve"> </v>
      </c>
      <c r="BG1300" t="str">
        <f t="shared" si="476"/>
        <v xml:space="preserve"> </v>
      </c>
    </row>
    <row r="1301" spans="1:59" x14ac:dyDescent="0.25">
      <c r="A1301">
        <v>1995</v>
      </c>
      <c r="B1301">
        <v>25</v>
      </c>
      <c r="D1301">
        <v>0</v>
      </c>
      <c r="E1301" s="2">
        <v>0</v>
      </c>
      <c r="F1301">
        <v>0</v>
      </c>
      <c r="G1301" s="2">
        <v>0</v>
      </c>
      <c r="H1301">
        <v>0</v>
      </c>
      <c r="I1301" s="2">
        <v>0</v>
      </c>
      <c r="J1301">
        <v>0</v>
      </c>
      <c r="K1301" s="2">
        <v>0</v>
      </c>
      <c r="L1301">
        <v>7</v>
      </c>
      <c r="M1301">
        <v>14</v>
      </c>
      <c r="N1301">
        <v>27</v>
      </c>
      <c r="O1301">
        <v>45</v>
      </c>
      <c r="P1301">
        <v>51</v>
      </c>
      <c r="AE1301" s="3">
        <f t="shared" si="468"/>
        <v>0</v>
      </c>
      <c r="AF1301">
        <f t="shared" si="481"/>
        <v>7</v>
      </c>
      <c r="AG1301">
        <f t="shared" si="482"/>
        <v>20</v>
      </c>
      <c r="AH1301">
        <f t="shared" si="483"/>
        <v>38</v>
      </c>
      <c r="AI1301">
        <f t="shared" si="484"/>
        <v>44</v>
      </c>
      <c r="AK1301" s="4">
        <f t="shared" si="469"/>
        <v>0</v>
      </c>
      <c r="AL1301" s="4">
        <f t="shared" si="470"/>
        <v>7</v>
      </c>
      <c r="AM1301" s="4">
        <f t="shared" si="471"/>
        <v>0</v>
      </c>
      <c r="AN1301" s="4">
        <f t="shared" si="472"/>
        <v>8</v>
      </c>
      <c r="AO1301" s="5">
        <f t="shared" si="463"/>
        <v>4</v>
      </c>
      <c r="AP1301" s="4"/>
      <c r="AQ1301" s="4"/>
      <c r="AR1301" s="3">
        <f t="shared" si="464"/>
        <v>0</v>
      </c>
      <c r="AS1301" s="4">
        <f t="shared" si="465"/>
        <v>13</v>
      </c>
      <c r="AT1301" s="4">
        <f t="shared" si="466"/>
        <v>31</v>
      </c>
      <c r="AU1301" s="4">
        <f t="shared" si="467"/>
        <v>37</v>
      </c>
      <c r="AW1301" s="4">
        <f t="shared" si="477"/>
        <v>0</v>
      </c>
      <c r="AX1301" s="4">
        <f t="shared" si="478"/>
        <v>3</v>
      </c>
      <c r="AY1301" s="4">
        <f t="shared" si="479"/>
        <v>1</v>
      </c>
      <c r="AZ1301" s="5">
        <f t="shared" si="480"/>
        <v>7</v>
      </c>
      <c r="BA1301" s="7" t="str" cm="1">
        <f t="array" ref="BA1301">IF(AND(AW1301:AZ1301=0),"JÓ"," ")</f>
        <v xml:space="preserve"> </v>
      </c>
      <c r="BD1301">
        <f t="shared" si="473"/>
        <v>144</v>
      </c>
      <c r="BE1301" t="str">
        <f t="shared" si="474"/>
        <v xml:space="preserve"> </v>
      </c>
      <c r="BF1301" t="str">
        <f t="shared" si="475"/>
        <v xml:space="preserve"> </v>
      </c>
      <c r="BG1301" t="str">
        <f t="shared" si="476"/>
        <v xml:space="preserve"> </v>
      </c>
    </row>
    <row r="1302" spans="1:59" x14ac:dyDescent="0.25">
      <c r="A1302">
        <v>1995</v>
      </c>
      <c r="B1302">
        <v>24</v>
      </c>
      <c r="D1302">
        <v>0</v>
      </c>
      <c r="E1302" s="2">
        <v>0</v>
      </c>
      <c r="F1302">
        <v>0</v>
      </c>
      <c r="G1302" s="2">
        <v>0</v>
      </c>
      <c r="H1302">
        <v>0</v>
      </c>
      <c r="I1302" s="2">
        <v>0</v>
      </c>
      <c r="J1302">
        <v>0</v>
      </c>
      <c r="K1302" s="2">
        <v>0</v>
      </c>
      <c r="L1302">
        <v>42</v>
      </c>
      <c r="M1302">
        <v>52</v>
      </c>
      <c r="N1302">
        <v>62</v>
      </c>
      <c r="O1302">
        <v>83</v>
      </c>
      <c r="P1302">
        <v>90</v>
      </c>
      <c r="AE1302" s="3">
        <f t="shared" si="468"/>
        <v>0</v>
      </c>
      <c r="AF1302">
        <f t="shared" si="481"/>
        <v>10</v>
      </c>
      <c r="AG1302">
        <f t="shared" si="482"/>
        <v>20</v>
      </c>
      <c r="AH1302">
        <f t="shared" si="483"/>
        <v>41</v>
      </c>
      <c r="AI1302">
        <f t="shared" si="484"/>
        <v>48</v>
      </c>
      <c r="AK1302" s="4">
        <f t="shared" si="469"/>
        <v>0</v>
      </c>
      <c r="AL1302" s="4">
        <f t="shared" si="470"/>
        <v>0</v>
      </c>
      <c r="AM1302" s="4">
        <f t="shared" si="471"/>
        <v>0</v>
      </c>
      <c r="AN1302" s="4">
        <f t="shared" si="472"/>
        <v>1</v>
      </c>
      <c r="AO1302" s="5">
        <f t="shared" si="463"/>
        <v>8</v>
      </c>
      <c r="AP1302" s="4"/>
      <c r="AQ1302" s="4"/>
      <c r="AR1302" s="3">
        <f t="shared" si="464"/>
        <v>0</v>
      </c>
      <c r="AS1302" s="4">
        <f t="shared" si="465"/>
        <v>10</v>
      </c>
      <c r="AT1302" s="4">
        <f t="shared" si="466"/>
        <v>31</v>
      </c>
      <c r="AU1302" s="4">
        <f t="shared" si="467"/>
        <v>38</v>
      </c>
      <c r="AW1302" s="4">
        <f t="shared" si="477"/>
        <v>0</v>
      </c>
      <c r="AX1302" s="4">
        <f t="shared" si="478"/>
        <v>0</v>
      </c>
      <c r="AY1302" s="4">
        <f t="shared" si="479"/>
        <v>1</v>
      </c>
      <c r="AZ1302" s="5">
        <f t="shared" si="480"/>
        <v>8</v>
      </c>
      <c r="BA1302" s="7" t="str" cm="1">
        <f t="array" ref="BA1302">IF(AND(AW1302:AZ1302=0),"JÓ"," ")</f>
        <v xml:space="preserve"> </v>
      </c>
      <c r="BD1302">
        <f t="shared" si="473"/>
        <v>329</v>
      </c>
      <c r="BE1302" t="str">
        <f t="shared" si="474"/>
        <v xml:space="preserve"> </v>
      </c>
      <c r="BF1302" t="str">
        <f t="shared" si="475"/>
        <v xml:space="preserve"> </v>
      </c>
      <c r="BG1302" t="str">
        <f t="shared" si="476"/>
        <v xml:space="preserve"> </v>
      </c>
    </row>
    <row r="1303" spans="1:59" x14ac:dyDescent="0.25">
      <c r="A1303">
        <v>1995</v>
      </c>
      <c r="B1303">
        <v>23</v>
      </c>
      <c r="D1303">
        <v>0</v>
      </c>
      <c r="E1303" s="2">
        <v>0</v>
      </c>
      <c r="F1303">
        <v>0</v>
      </c>
      <c r="G1303" s="2">
        <v>0</v>
      </c>
      <c r="H1303">
        <v>0</v>
      </c>
      <c r="I1303" s="2">
        <v>0</v>
      </c>
      <c r="J1303">
        <v>0</v>
      </c>
      <c r="K1303" s="2">
        <v>0</v>
      </c>
      <c r="L1303">
        <v>22</v>
      </c>
      <c r="M1303">
        <v>52</v>
      </c>
      <c r="N1303">
        <v>65</v>
      </c>
      <c r="O1303">
        <v>66</v>
      </c>
      <c r="P1303">
        <v>76</v>
      </c>
      <c r="AE1303" s="3">
        <f t="shared" si="468"/>
        <v>0</v>
      </c>
      <c r="AF1303">
        <f t="shared" si="481"/>
        <v>30</v>
      </c>
      <c r="AG1303">
        <f t="shared" si="482"/>
        <v>43</v>
      </c>
      <c r="AH1303">
        <f t="shared" si="483"/>
        <v>44</v>
      </c>
      <c r="AI1303">
        <f t="shared" si="484"/>
        <v>54</v>
      </c>
      <c r="AK1303" s="4">
        <f t="shared" si="469"/>
        <v>0</v>
      </c>
      <c r="AL1303" s="4">
        <f t="shared" si="470"/>
        <v>0</v>
      </c>
      <c r="AM1303" s="4">
        <f t="shared" si="471"/>
        <v>3</v>
      </c>
      <c r="AN1303" s="4">
        <f t="shared" si="472"/>
        <v>4</v>
      </c>
      <c r="AO1303" s="5">
        <f t="shared" si="463"/>
        <v>4</v>
      </c>
      <c r="AP1303" s="4"/>
      <c r="AQ1303" s="4"/>
      <c r="AR1303" s="3">
        <f t="shared" si="464"/>
        <v>0</v>
      </c>
      <c r="AS1303" s="4">
        <f t="shared" si="465"/>
        <v>13</v>
      </c>
      <c r="AT1303" s="4">
        <f t="shared" si="466"/>
        <v>14</v>
      </c>
      <c r="AU1303" s="4">
        <f t="shared" si="467"/>
        <v>24</v>
      </c>
      <c r="AW1303" s="4">
        <f t="shared" si="477"/>
        <v>0</v>
      </c>
      <c r="AX1303" s="4">
        <f t="shared" si="478"/>
        <v>3</v>
      </c>
      <c r="AY1303" s="4">
        <f t="shared" si="479"/>
        <v>4</v>
      </c>
      <c r="AZ1303" s="5">
        <f t="shared" si="480"/>
        <v>4</v>
      </c>
      <c r="BA1303" s="7" t="str" cm="1">
        <f t="array" ref="BA1303">IF(AND(AW1303:AZ1303=0),"JÓ"," ")</f>
        <v xml:space="preserve"> </v>
      </c>
      <c r="BD1303">
        <f t="shared" si="473"/>
        <v>281</v>
      </c>
      <c r="BE1303" t="str">
        <f t="shared" si="474"/>
        <v xml:space="preserve"> </v>
      </c>
      <c r="BF1303" t="str">
        <f t="shared" si="475"/>
        <v xml:space="preserve"> </v>
      </c>
      <c r="BG1303" t="str">
        <f t="shared" si="476"/>
        <v xml:space="preserve"> </v>
      </c>
    </row>
    <row r="1304" spans="1:59" x14ac:dyDescent="0.25">
      <c r="A1304">
        <v>1995</v>
      </c>
      <c r="B1304">
        <v>22</v>
      </c>
      <c r="D1304">
        <v>0</v>
      </c>
      <c r="E1304" s="2">
        <v>0</v>
      </c>
      <c r="F1304">
        <v>0</v>
      </c>
      <c r="G1304" s="2">
        <v>0</v>
      </c>
      <c r="H1304">
        <v>0</v>
      </c>
      <c r="I1304" s="2">
        <v>0</v>
      </c>
      <c r="J1304">
        <v>0</v>
      </c>
      <c r="K1304" s="2">
        <v>0</v>
      </c>
      <c r="L1304">
        <v>23</v>
      </c>
      <c r="M1304">
        <v>45</v>
      </c>
      <c r="N1304">
        <v>62</v>
      </c>
      <c r="O1304">
        <v>74</v>
      </c>
      <c r="P1304">
        <v>86</v>
      </c>
      <c r="AE1304" s="3">
        <f t="shared" si="468"/>
        <v>0</v>
      </c>
      <c r="AF1304">
        <f t="shared" si="481"/>
        <v>22</v>
      </c>
      <c r="AG1304">
        <f t="shared" si="482"/>
        <v>39</v>
      </c>
      <c r="AH1304">
        <f t="shared" si="483"/>
        <v>51</v>
      </c>
      <c r="AI1304">
        <f t="shared" si="484"/>
        <v>63</v>
      </c>
      <c r="AK1304" s="4">
        <f t="shared" si="469"/>
        <v>0</v>
      </c>
      <c r="AL1304" s="4">
        <f t="shared" si="470"/>
        <v>2</v>
      </c>
      <c r="AM1304" s="4">
        <f t="shared" si="471"/>
        <v>9</v>
      </c>
      <c r="AN1304" s="4">
        <f t="shared" si="472"/>
        <v>1</v>
      </c>
      <c r="AO1304" s="5">
        <f t="shared" si="463"/>
        <v>3</v>
      </c>
      <c r="AP1304" s="4"/>
      <c r="AQ1304" s="4"/>
      <c r="AR1304" s="3">
        <f t="shared" si="464"/>
        <v>0</v>
      </c>
      <c r="AS1304" s="4">
        <f t="shared" si="465"/>
        <v>17</v>
      </c>
      <c r="AT1304" s="4">
        <f t="shared" si="466"/>
        <v>29</v>
      </c>
      <c r="AU1304" s="4">
        <f t="shared" si="467"/>
        <v>41</v>
      </c>
      <c r="AW1304" s="4">
        <f t="shared" si="477"/>
        <v>0</v>
      </c>
      <c r="AX1304" s="4">
        <f t="shared" si="478"/>
        <v>7</v>
      </c>
      <c r="AY1304" s="4">
        <f t="shared" si="479"/>
        <v>9</v>
      </c>
      <c r="AZ1304" s="5">
        <f t="shared" si="480"/>
        <v>1</v>
      </c>
      <c r="BA1304" s="7" t="str" cm="1">
        <f t="array" ref="BA1304">IF(AND(AW1304:AZ1304=0),"JÓ"," ")</f>
        <v xml:space="preserve"> </v>
      </c>
      <c r="BD1304">
        <f t="shared" si="473"/>
        <v>290</v>
      </c>
      <c r="BE1304" t="str">
        <f t="shared" si="474"/>
        <v xml:space="preserve"> </v>
      </c>
      <c r="BF1304" t="str">
        <f t="shared" si="475"/>
        <v xml:space="preserve"> </v>
      </c>
      <c r="BG1304" t="str">
        <f t="shared" si="476"/>
        <v xml:space="preserve"> </v>
      </c>
    </row>
    <row r="1305" spans="1:59" x14ac:dyDescent="0.25">
      <c r="A1305">
        <v>1995</v>
      </c>
      <c r="B1305">
        <v>21</v>
      </c>
      <c r="D1305">
        <v>0</v>
      </c>
      <c r="E1305" s="2">
        <v>0</v>
      </c>
      <c r="F1305">
        <v>0</v>
      </c>
      <c r="G1305" s="2">
        <v>0</v>
      </c>
      <c r="H1305">
        <v>0</v>
      </c>
      <c r="I1305" s="2">
        <v>0</v>
      </c>
      <c r="J1305">
        <v>0</v>
      </c>
      <c r="K1305" s="2">
        <v>0</v>
      </c>
      <c r="L1305">
        <v>3</v>
      </c>
      <c r="M1305">
        <v>12</v>
      </c>
      <c r="N1305">
        <v>22</v>
      </c>
      <c r="O1305">
        <v>29</v>
      </c>
      <c r="P1305">
        <v>36</v>
      </c>
      <c r="AE1305" s="3">
        <f t="shared" si="468"/>
        <v>0</v>
      </c>
      <c r="AF1305">
        <f t="shared" si="481"/>
        <v>9</v>
      </c>
      <c r="AG1305">
        <f t="shared" si="482"/>
        <v>19</v>
      </c>
      <c r="AH1305">
        <f t="shared" si="483"/>
        <v>26</v>
      </c>
      <c r="AI1305">
        <f t="shared" si="484"/>
        <v>33</v>
      </c>
      <c r="AK1305" s="4">
        <f t="shared" si="469"/>
        <v>0</v>
      </c>
      <c r="AL1305" s="4">
        <f t="shared" si="470"/>
        <v>9</v>
      </c>
      <c r="AM1305" s="4">
        <f t="shared" si="471"/>
        <v>9</v>
      </c>
      <c r="AN1305" s="4">
        <f t="shared" si="472"/>
        <v>6</v>
      </c>
      <c r="AO1305" s="5">
        <f t="shared" si="463"/>
        <v>3</v>
      </c>
      <c r="AP1305" s="4"/>
      <c r="AQ1305" s="4"/>
      <c r="AR1305" s="3">
        <f t="shared" si="464"/>
        <v>0</v>
      </c>
      <c r="AS1305" s="4">
        <f t="shared" si="465"/>
        <v>10</v>
      </c>
      <c r="AT1305" s="4">
        <f t="shared" si="466"/>
        <v>17</v>
      </c>
      <c r="AU1305" s="4">
        <f t="shared" si="467"/>
        <v>24</v>
      </c>
      <c r="AW1305" s="4">
        <f t="shared" si="477"/>
        <v>0</v>
      </c>
      <c r="AX1305" s="4">
        <f t="shared" si="478"/>
        <v>0</v>
      </c>
      <c r="AY1305" s="4">
        <f t="shared" si="479"/>
        <v>7</v>
      </c>
      <c r="AZ1305" s="5">
        <f t="shared" si="480"/>
        <v>4</v>
      </c>
      <c r="BA1305" s="7" t="str" cm="1">
        <f t="array" ref="BA1305">IF(AND(AW1305:AZ1305=0),"JÓ"," ")</f>
        <v xml:space="preserve"> </v>
      </c>
      <c r="BD1305">
        <f t="shared" si="473"/>
        <v>102</v>
      </c>
      <c r="BE1305" t="str">
        <f t="shared" si="474"/>
        <v xml:space="preserve"> </v>
      </c>
      <c r="BF1305" t="str">
        <f t="shared" si="475"/>
        <v xml:space="preserve"> </v>
      </c>
      <c r="BG1305" t="str">
        <f t="shared" si="476"/>
        <v xml:space="preserve"> </v>
      </c>
    </row>
    <row r="1306" spans="1:59" x14ac:dyDescent="0.25">
      <c r="A1306">
        <v>1995</v>
      </c>
      <c r="B1306">
        <v>20</v>
      </c>
      <c r="D1306">
        <v>0</v>
      </c>
      <c r="E1306" s="2">
        <v>0</v>
      </c>
      <c r="F1306">
        <v>0</v>
      </c>
      <c r="G1306" s="2">
        <v>0</v>
      </c>
      <c r="H1306">
        <v>0</v>
      </c>
      <c r="I1306" s="2">
        <v>0</v>
      </c>
      <c r="J1306">
        <v>0</v>
      </c>
      <c r="K1306" s="2">
        <v>0</v>
      </c>
      <c r="L1306">
        <v>6</v>
      </c>
      <c r="M1306">
        <v>15</v>
      </c>
      <c r="N1306">
        <v>23</v>
      </c>
      <c r="O1306">
        <v>69</v>
      </c>
      <c r="P1306">
        <v>90</v>
      </c>
      <c r="AE1306" s="3">
        <f t="shared" si="468"/>
        <v>0</v>
      </c>
      <c r="AF1306">
        <f t="shared" si="481"/>
        <v>9</v>
      </c>
      <c r="AG1306">
        <f t="shared" si="482"/>
        <v>17</v>
      </c>
      <c r="AH1306">
        <f t="shared" si="483"/>
        <v>63</v>
      </c>
      <c r="AI1306">
        <f t="shared" si="484"/>
        <v>84</v>
      </c>
      <c r="AK1306" s="4">
        <f t="shared" si="469"/>
        <v>0</v>
      </c>
      <c r="AL1306" s="4">
        <f t="shared" si="470"/>
        <v>9</v>
      </c>
      <c r="AM1306" s="4">
        <f t="shared" si="471"/>
        <v>7</v>
      </c>
      <c r="AN1306" s="4">
        <f t="shared" si="472"/>
        <v>3</v>
      </c>
      <c r="AO1306" s="5">
        <f t="shared" si="463"/>
        <v>4</v>
      </c>
      <c r="AP1306" s="4"/>
      <c r="AQ1306" s="4"/>
      <c r="AR1306" s="3">
        <f t="shared" si="464"/>
        <v>0</v>
      </c>
      <c r="AS1306" s="4">
        <f t="shared" si="465"/>
        <v>8</v>
      </c>
      <c r="AT1306" s="4">
        <f t="shared" si="466"/>
        <v>54</v>
      </c>
      <c r="AU1306" s="4">
        <f t="shared" si="467"/>
        <v>75</v>
      </c>
      <c r="AW1306" s="4">
        <f t="shared" si="477"/>
        <v>0</v>
      </c>
      <c r="AX1306" s="4">
        <f t="shared" si="478"/>
        <v>8</v>
      </c>
      <c r="AY1306" s="4">
        <f t="shared" si="479"/>
        <v>4</v>
      </c>
      <c r="AZ1306" s="5">
        <f t="shared" si="480"/>
        <v>5</v>
      </c>
      <c r="BA1306" s="7" t="str" cm="1">
        <f t="array" ref="BA1306">IF(AND(AW1306:AZ1306=0),"JÓ"," ")</f>
        <v xml:space="preserve"> </v>
      </c>
      <c r="BD1306">
        <f t="shared" si="473"/>
        <v>203</v>
      </c>
      <c r="BE1306" t="str">
        <f t="shared" si="474"/>
        <v xml:space="preserve"> </v>
      </c>
      <c r="BF1306" t="str">
        <f t="shared" si="475"/>
        <v xml:space="preserve"> </v>
      </c>
      <c r="BG1306" t="str">
        <f t="shared" si="476"/>
        <v xml:space="preserve"> </v>
      </c>
    </row>
    <row r="1307" spans="1:59" x14ac:dyDescent="0.25">
      <c r="A1307">
        <v>1995</v>
      </c>
      <c r="B1307">
        <v>19</v>
      </c>
      <c r="D1307">
        <v>0</v>
      </c>
      <c r="E1307" s="2">
        <v>0</v>
      </c>
      <c r="F1307">
        <v>0</v>
      </c>
      <c r="G1307" s="2">
        <v>0</v>
      </c>
      <c r="H1307">
        <v>0</v>
      </c>
      <c r="I1307" s="2">
        <v>0</v>
      </c>
      <c r="J1307">
        <v>0</v>
      </c>
      <c r="K1307" s="2">
        <v>0</v>
      </c>
      <c r="L1307">
        <v>16</v>
      </c>
      <c r="M1307">
        <v>45</v>
      </c>
      <c r="N1307">
        <v>51</v>
      </c>
      <c r="O1307">
        <v>52</v>
      </c>
      <c r="P1307">
        <v>90</v>
      </c>
      <c r="AE1307" s="3">
        <f t="shared" si="468"/>
        <v>0</v>
      </c>
      <c r="AF1307">
        <f t="shared" si="481"/>
        <v>29</v>
      </c>
      <c r="AG1307">
        <f t="shared" si="482"/>
        <v>35</v>
      </c>
      <c r="AH1307">
        <f t="shared" si="483"/>
        <v>36</v>
      </c>
      <c r="AI1307">
        <f t="shared" si="484"/>
        <v>74</v>
      </c>
      <c r="AK1307" s="4">
        <f t="shared" si="469"/>
        <v>0</v>
      </c>
      <c r="AL1307" s="4">
        <f t="shared" si="470"/>
        <v>9</v>
      </c>
      <c r="AM1307" s="4">
        <f t="shared" si="471"/>
        <v>5</v>
      </c>
      <c r="AN1307" s="4">
        <f t="shared" si="472"/>
        <v>6</v>
      </c>
      <c r="AO1307" s="5">
        <f t="shared" si="463"/>
        <v>4</v>
      </c>
      <c r="AP1307" s="4"/>
      <c r="AQ1307" s="4"/>
      <c r="AR1307" s="3">
        <f t="shared" si="464"/>
        <v>0</v>
      </c>
      <c r="AS1307" s="4">
        <f t="shared" si="465"/>
        <v>6</v>
      </c>
      <c r="AT1307" s="4">
        <f t="shared" si="466"/>
        <v>7</v>
      </c>
      <c r="AU1307" s="4">
        <f t="shared" si="467"/>
        <v>45</v>
      </c>
      <c r="AW1307" s="4">
        <f t="shared" si="477"/>
        <v>0</v>
      </c>
      <c r="AX1307" s="4">
        <f t="shared" si="478"/>
        <v>6</v>
      </c>
      <c r="AY1307" s="4">
        <f t="shared" si="479"/>
        <v>7</v>
      </c>
      <c r="AZ1307" s="5">
        <f t="shared" si="480"/>
        <v>5</v>
      </c>
      <c r="BA1307" s="7" t="str" cm="1">
        <f t="array" ref="BA1307">IF(AND(AW1307:AZ1307=0),"JÓ"," ")</f>
        <v xml:space="preserve"> </v>
      </c>
      <c r="BD1307">
        <f t="shared" si="473"/>
        <v>254</v>
      </c>
      <c r="BE1307" t="str">
        <f t="shared" si="474"/>
        <v xml:space="preserve"> </v>
      </c>
      <c r="BF1307" t="str">
        <f t="shared" si="475"/>
        <v xml:space="preserve"> </v>
      </c>
      <c r="BG1307" t="str">
        <f t="shared" si="476"/>
        <v xml:space="preserve"> </v>
      </c>
    </row>
    <row r="1308" spans="1:59" x14ac:dyDescent="0.25">
      <c r="A1308">
        <v>1995</v>
      </c>
      <c r="B1308">
        <v>18</v>
      </c>
      <c r="D1308">
        <v>0</v>
      </c>
      <c r="E1308" s="2">
        <v>0</v>
      </c>
      <c r="F1308">
        <v>0</v>
      </c>
      <c r="G1308" s="2">
        <v>0</v>
      </c>
      <c r="H1308">
        <v>0</v>
      </c>
      <c r="I1308" s="2">
        <v>0</v>
      </c>
      <c r="J1308">
        <v>0</v>
      </c>
      <c r="K1308" s="2">
        <v>0</v>
      </c>
      <c r="L1308">
        <v>14</v>
      </c>
      <c r="M1308">
        <v>29</v>
      </c>
      <c r="N1308">
        <v>40</v>
      </c>
      <c r="O1308">
        <v>55</v>
      </c>
      <c r="P1308">
        <v>76</v>
      </c>
      <c r="AE1308" s="3">
        <f t="shared" si="468"/>
        <v>0</v>
      </c>
      <c r="AF1308">
        <f t="shared" si="481"/>
        <v>15</v>
      </c>
      <c r="AG1308">
        <f t="shared" si="482"/>
        <v>26</v>
      </c>
      <c r="AH1308">
        <f t="shared" si="483"/>
        <v>41</v>
      </c>
      <c r="AI1308">
        <f t="shared" si="484"/>
        <v>62</v>
      </c>
      <c r="AK1308" s="4">
        <f t="shared" si="469"/>
        <v>0</v>
      </c>
      <c r="AL1308" s="4">
        <f t="shared" si="470"/>
        <v>5</v>
      </c>
      <c r="AM1308" s="4">
        <f t="shared" si="471"/>
        <v>6</v>
      </c>
      <c r="AN1308" s="4">
        <f t="shared" si="472"/>
        <v>1</v>
      </c>
      <c r="AO1308" s="5">
        <f t="shared" si="463"/>
        <v>2</v>
      </c>
      <c r="AP1308" s="4"/>
      <c r="AQ1308" s="4"/>
      <c r="AR1308" s="3">
        <f t="shared" si="464"/>
        <v>0</v>
      </c>
      <c r="AS1308" s="4">
        <f t="shared" si="465"/>
        <v>11</v>
      </c>
      <c r="AT1308" s="4">
        <f t="shared" si="466"/>
        <v>26</v>
      </c>
      <c r="AU1308" s="4">
        <f t="shared" si="467"/>
        <v>47</v>
      </c>
      <c r="AW1308" s="4">
        <f t="shared" si="477"/>
        <v>0</v>
      </c>
      <c r="AX1308" s="4">
        <f t="shared" si="478"/>
        <v>1</v>
      </c>
      <c r="AY1308" s="4">
        <f t="shared" si="479"/>
        <v>6</v>
      </c>
      <c r="AZ1308" s="5">
        <f t="shared" si="480"/>
        <v>7</v>
      </c>
      <c r="BA1308" s="7" t="str" cm="1">
        <f t="array" ref="BA1308">IF(AND(AW1308:AZ1308=0),"JÓ"," ")</f>
        <v xml:space="preserve"> </v>
      </c>
      <c r="BD1308">
        <f t="shared" si="473"/>
        <v>214</v>
      </c>
      <c r="BE1308" t="str">
        <f t="shared" si="474"/>
        <v xml:space="preserve"> </v>
      </c>
      <c r="BF1308" t="str">
        <f t="shared" si="475"/>
        <v xml:space="preserve"> </v>
      </c>
      <c r="BG1308" t="str">
        <f t="shared" si="476"/>
        <v xml:space="preserve"> </v>
      </c>
    </row>
    <row r="1309" spans="1:59" x14ac:dyDescent="0.25">
      <c r="A1309">
        <v>1995</v>
      </c>
      <c r="B1309">
        <v>17</v>
      </c>
      <c r="D1309">
        <v>0</v>
      </c>
      <c r="E1309" s="2">
        <v>0</v>
      </c>
      <c r="F1309">
        <v>0</v>
      </c>
      <c r="G1309" s="2">
        <v>0</v>
      </c>
      <c r="H1309">
        <v>0</v>
      </c>
      <c r="I1309" s="2">
        <v>0</v>
      </c>
      <c r="J1309">
        <v>0</v>
      </c>
      <c r="K1309" s="2">
        <v>0</v>
      </c>
      <c r="L1309">
        <v>20</v>
      </c>
      <c r="M1309">
        <v>35</v>
      </c>
      <c r="N1309">
        <v>48</v>
      </c>
      <c r="O1309">
        <v>66</v>
      </c>
      <c r="P1309">
        <v>80</v>
      </c>
      <c r="AE1309" s="3">
        <f t="shared" si="468"/>
        <v>0</v>
      </c>
      <c r="AF1309">
        <f t="shared" si="481"/>
        <v>15</v>
      </c>
      <c r="AG1309">
        <f t="shared" si="482"/>
        <v>28</v>
      </c>
      <c r="AH1309">
        <f t="shared" si="483"/>
        <v>46</v>
      </c>
      <c r="AI1309">
        <f t="shared" si="484"/>
        <v>60</v>
      </c>
      <c r="AK1309" s="4">
        <f t="shared" si="469"/>
        <v>0</v>
      </c>
      <c r="AL1309" s="4">
        <f t="shared" si="470"/>
        <v>5</v>
      </c>
      <c r="AM1309" s="4">
        <f t="shared" si="471"/>
        <v>8</v>
      </c>
      <c r="AN1309" s="4">
        <f t="shared" si="472"/>
        <v>6</v>
      </c>
      <c r="AO1309" s="5">
        <f t="shared" si="463"/>
        <v>0</v>
      </c>
      <c r="AP1309" s="4"/>
      <c r="AQ1309" s="4"/>
      <c r="AR1309" s="3">
        <f t="shared" si="464"/>
        <v>0</v>
      </c>
      <c r="AS1309" s="4">
        <f t="shared" si="465"/>
        <v>13</v>
      </c>
      <c r="AT1309" s="4">
        <f t="shared" si="466"/>
        <v>31</v>
      </c>
      <c r="AU1309" s="4">
        <f t="shared" si="467"/>
        <v>45</v>
      </c>
      <c r="AW1309" s="4">
        <f t="shared" si="477"/>
        <v>0</v>
      </c>
      <c r="AX1309" s="4">
        <f t="shared" si="478"/>
        <v>3</v>
      </c>
      <c r="AY1309" s="4">
        <f t="shared" si="479"/>
        <v>1</v>
      </c>
      <c r="AZ1309" s="5">
        <f t="shared" si="480"/>
        <v>5</v>
      </c>
      <c r="BA1309" s="7" t="str" cm="1">
        <f t="array" ref="BA1309">IF(AND(AW1309:AZ1309=0),"JÓ"," ")</f>
        <v xml:space="preserve"> </v>
      </c>
      <c r="BD1309">
        <f t="shared" si="473"/>
        <v>249</v>
      </c>
      <c r="BE1309" t="str">
        <f t="shared" si="474"/>
        <v xml:space="preserve"> </v>
      </c>
      <c r="BF1309" t="str">
        <f t="shared" si="475"/>
        <v xml:space="preserve"> </v>
      </c>
      <c r="BG1309" t="str">
        <f t="shared" si="476"/>
        <v xml:space="preserve"> </v>
      </c>
    </row>
    <row r="1310" spans="1:59" x14ac:dyDescent="0.25">
      <c r="A1310">
        <v>1995</v>
      </c>
      <c r="B1310">
        <v>16</v>
      </c>
      <c r="D1310">
        <v>0</v>
      </c>
      <c r="E1310" s="2">
        <v>0</v>
      </c>
      <c r="F1310">
        <v>0</v>
      </c>
      <c r="G1310" s="2">
        <v>0</v>
      </c>
      <c r="H1310">
        <v>0</v>
      </c>
      <c r="I1310" s="2">
        <v>0</v>
      </c>
      <c r="J1310">
        <v>0</v>
      </c>
      <c r="K1310" s="2">
        <v>0</v>
      </c>
      <c r="L1310">
        <v>1</v>
      </c>
      <c r="M1310">
        <v>4</v>
      </c>
      <c r="N1310">
        <v>33</v>
      </c>
      <c r="O1310">
        <v>67</v>
      </c>
      <c r="P1310">
        <v>75</v>
      </c>
      <c r="AE1310" s="3">
        <f t="shared" si="468"/>
        <v>0</v>
      </c>
      <c r="AF1310">
        <f t="shared" si="481"/>
        <v>3</v>
      </c>
      <c r="AG1310">
        <f t="shared" si="482"/>
        <v>32</v>
      </c>
      <c r="AH1310">
        <f t="shared" si="483"/>
        <v>66</v>
      </c>
      <c r="AI1310">
        <f t="shared" si="484"/>
        <v>74</v>
      </c>
      <c r="AK1310" s="4">
        <f t="shared" si="469"/>
        <v>0</v>
      </c>
      <c r="AL1310" s="4">
        <f t="shared" si="470"/>
        <v>3</v>
      </c>
      <c r="AM1310" s="4">
        <f t="shared" si="471"/>
        <v>2</v>
      </c>
      <c r="AN1310" s="4">
        <f t="shared" si="472"/>
        <v>6</v>
      </c>
      <c r="AO1310" s="5">
        <f t="shared" si="463"/>
        <v>4</v>
      </c>
      <c r="AP1310" s="4"/>
      <c r="AQ1310" s="4"/>
      <c r="AR1310" s="3">
        <f t="shared" si="464"/>
        <v>0</v>
      </c>
      <c r="AS1310" s="4">
        <f t="shared" si="465"/>
        <v>29</v>
      </c>
      <c r="AT1310" s="4">
        <f t="shared" si="466"/>
        <v>63</v>
      </c>
      <c r="AU1310" s="4">
        <f t="shared" si="467"/>
        <v>71</v>
      </c>
      <c r="AW1310" s="4">
        <f t="shared" si="477"/>
        <v>0</v>
      </c>
      <c r="AX1310" s="4">
        <f t="shared" si="478"/>
        <v>9</v>
      </c>
      <c r="AY1310" s="4">
        <f t="shared" si="479"/>
        <v>3</v>
      </c>
      <c r="AZ1310" s="5">
        <f t="shared" si="480"/>
        <v>1</v>
      </c>
      <c r="BA1310" s="7" t="str" cm="1">
        <f t="array" ref="BA1310">IF(AND(AW1310:AZ1310=0),"JÓ"," ")</f>
        <v xml:space="preserve"> </v>
      </c>
      <c r="BD1310">
        <f t="shared" si="473"/>
        <v>180</v>
      </c>
      <c r="BE1310" t="str">
        <f t="shared" si="474"/>
        <v xml:space="preserve"> </v>
      </c>
      <c r="BF1310" t="str">
        <f t="shared" si="475"/>
        <v xml:space="preserve"> </v>
      </c>
      <c r="BG1310" t="str">
        <f t="shared" si="476"/>
        <v xml:space="preserve"> </v>
      </c>
    </row>
    <row r="1311" spans="1:59" x14ac:dyDescent="0.25">
      <c r="A1311">
        <v>1995</v>
      </c>
      <c r="B1311">
        <v>15</v>
      </c>
      <c r="D1311">
        <v>0</v>
      </c>
      <c r="E1311" s="2">
        <v>0</v>
      </c>
      <c r="F1311">
        <v>0</v>
      </c>
      <c r="G1311" s="2">
        <v>0</v>
      </c>
      <c r="H1311">
        <v>0</v>
      </c>
      <c r="I1311" s="2">
        <v>0</v>
      </c>
      <c r="J1311">
        <v>0</v>
      </c>
      <c r="K1311" s="2">
        <v>0</v>
      </c>
      <c r="L1311">
        <v>39</v>
      </c>
      <c r="M1311">
        <v>55</v>
      </c>
      <c r="N1311">
        <v>58</v>
      </c>
      <c r="O1311">
        <v>71</v>
      </c>
      <c r="P1311">
        <v>74</v>
      </c>
      <c r="AE1311" s="3">
        <f t="shared" si="468"/>
        <v>0</v>
      </c>
      <c r="AF1311">
        <f t="shared" si="481"/>
        <v>16</v>
      </c>
      <c r="AG1311">
        <f t="shared" si="482"/>
        <v>19</v>
      </c>
      <c r="AH1311">
        <f t="shared" si="483"/>
        <v>32</v>
      </c>
      <c r="AI1311">
        <f t="shared" si="484"/>
        <v>35</v>
      </c>
      <c r="AK1311" s="4">
        <f t="shared" si="469"/>
        <v>0</v>
      </c>
      <c r="AL1311" s="4">
        <f t="shared" si="470"/>
        <v>6</v>
      </c>
      <c r="AM1311" s="4">
        <f t="shared" si="471"/>
        <v>9</v>
      </c>
      <c r="AN1311" s="4">
        <f t="shared" si="472"/>
        <v>2</v>
      </c>
      <c r="AO1311" s="5">
        <f t="shared" si="463"/>
        <v>5</v>
      </c>
      <c r="AP1311" s="4"/>
      <c r="AQ1311" s="4"/>
      <c r="AR1311" s="3">
        <f t="shared" si="464"/>
        <v>0</v>
      </c>
      <c r="AS1311" s="4">
        <f t="shared" si="465"/>
        <v>3</v>
      </c>
      <c r="AT1311" s="4">
        <f t="shared" si="466"/>
        <v>16</v>
      </c>
      <c r="AU1311" s="4">
        <f t="shared" si="467"/>
        <v>19</v>
      </c>
      <c r="AW1311" s="4">
        <f t="shared" si="477"/>
        <v>0</v>
      </c>
      <c r="AX1311" s="4">
        <f t="shared" si="478"/>
        <v>3</v>
      </c>
      <c r="AY1311" s="4">
        <f t="shared" si="479"/>
        <v>6</v>
      </c>
      <c r="AZ1311" s="5">
        <f t="shared" si="480"/>
        <v>9</v>
      </c>
      <c r="BA1311" s="7" t="str" cm="1">
        <f t="array" ref="BA1311">IF(AND(AW1311:AZ1311=0),"JÓ"," ")</f>
        <v xml:space="preserve"> </v>
      </c>
      <c r="BD1311">
        <f t="shared" si="473"/>
        <v>297</v>
      </c>
      <c r="BE1311" t="str">
        <f t="shared" si="474"/>
        <v xml:space="preserve"> </v>
      </c>
      <c r="BF1311" t="str">
        <f t="shared" si="475"/>
        <v xml:space="preserve"> </v>
      </c>
      <c r="BG1311" t="str">
        <f t="shared" si="476"/>
        <v xml:space="preserve"> </v>
      </c>
    </row>
    <row r="1312" spans="1:59" x14ac:dyDescent="0.25">
      <c r="A1312">
        <v>1995</v>
      </c>
      <c r="B1312">
        <v>14</v>
      </c>
      <c r="D1312">
        <v>0</v>
      </c>
      <c r="E1312" s="2">
        <v>0</v>
      </c>
      <c r="F1312">
        <v>0</v>
      </c>
      <c r="G1312" s="2">
        <v>0</v>
      </c>
      <c r="H1312">
        <v>0</v>
      </c>
      <c r="I1312" s="2">
        <v>0</v>
      </c>
      <c r="J1312">
        <v>0</v>
      </c>
      <c r="K1312" s="2">
        <v>0</v>
      </c>
      <c r="L1312">
        <v>9</v>
      </c>
      <c r="M1312">
        <v>27</v>
      </c>
      <c r="N1312">
        <v>33</v>
      </c>
      <c r="O1312">
        <v>40</v>
      </c>
      <c r="P1312">
        <v>50</v>
      </c>
      <c r="AE1312" s="3">
        <f t="shared" si="468"/>
        <v>0</v>
      </c>
      <c r="AF1312">
        <f t="shared" si="481"/>
        <v>18</v>
      </c>
      <c r="AG1312">
        <f t="shared" si="482"/>
        <v>24</v>
      </c>
      <c r="AH1312">
        <f t="shared" si="483"/>
        <v>31</v>
      </c>
      <c r="AI1312">
        <f t="shared" si="484"/>
        <v>41</v>
      </c>
      <c r="AK1312" s="4">
        <f t="shared" si="469"/>
        <v>0</v>
      </c>
      <c r="AL1312" s="4">
        <f t="shared" si="470"/>
        <v>8</v>
      </c>
      <c r="AM1312" s="4">
        <f t="shared" si="471"/>
        <v>4</v>
      </c>
      <c r="AN1312" s="4">
        <f t="shared" si="472"/>
        <v>1</v>
      </c>
      <c r="AO1312" s="5">
        <f t="shared" si="463"/>
        <v>1</v>
      </c>
      <c r="AP1312" s="4"/>
      <c r="AQ1312" s="4"/>
      <c r="AR1312" s="3">
        <f t="shared" si="464"/>
        <v>0</v>
      </c>
      <c r="AS1312" s="4">
        <f t="shared" si="465"/>
        <v>6</v>
      </c>
      <c r="AT1312" s="4">
        <f t="shared" si="466"/>
        <v>13</v>
      </c>
      <c r="AU1312" s="4">
        <f t="shared" si="467"/>
        <v>23</v>
      </c>
      <c r="AW1312" s="4">
        <f t="shared" si="477"/>
        <v>0</v>
      </c>
      <c r="AX1312" s="4">
        <f t="shared" si="478"/>
        <v>6</v>
      </c>
      <c r="AY1312" s="4">
        <f t="shared" si="479"/>
        <v>3</v>
      </c>
      <c r="AZ1312" s="5">
        <f t="shared" si="480"/>
        <v>3</v>
      </c>
      <c r="BA1312" s="7" t="str" cm="1">
        <f t="array" ref="BA1312">IF(AND(AW1312:AZ1312=0),"JÓ"," ")</f>
        <v xml:space="preserve"> </v>
      </c>
      <c r="BD1312">
        <f t="shared" si="473"/>
        <v>159</v>
      </c>
      <c r="BE1312" t="str">
        <f t="shared" si="474"/>
        <v xml:space="preserve"> </v>
      </c>
      <c r="BF1312" t="str">
        <f t="shared" si="475"/>
        <v xml:space="preserve"> </v>
      </c>
      <c r="BG1312" t="str">
        <f t="shared" si="476"/>
        <v xml:space="preserve"> </v>
      </c>
    </row>
    <row r="1313" spans="1:59" x14ac:dyDescent="0.25">
      <c r="A1313">
        <v>1995</v>
      </c>
      <c r="B1313">
        <v>13</v>
      </c>
      <c r="D1313">
        <v>0</v>
      </c>
      <c r="E1313" s="2">
        <v>0</v>
      </c>
      <c r="F1313">
        <v>0</v>
      </c>
      <c r="G1313" s="2">
        <v>0</v>
      </c>
      <c r="H1313">
        <v>0</v>
      </c>
      <c r="I1313" s="2">
        <v>0</v>
      </c>
      <c r="J1313">
        <v>0</v>
      </c>
      <c r="K1313" s="2">
        <v>0</v>
      </c>
      <c r="L1313">
        <v>16</v>
      </c>
      <c r="M1313">
        <v>50</v>
      </c>
      <c r="N1313">
        <v>66</v>
      </c>
      <c r="O1313">
        <v>73</v>
      </c>
      <c r="P1313">
        <v>74</v>
      </c>
      <c r="AE1313" s="3">
        <f t="shared" si="468"/>
        <v>0</v>
      </c>
      <c r="AF1313">
        <f t="shared" si="481"/>
        <v>34</v>
      </c>
      <c r="AG1313">
        <f t="shared" si="482"/>
        <v>50</v>
      </c>
      <c r="AH1313">
        <f t="shared" si="483"/>
        <v>57</v>
      </c>
      <c r="AI1313">
        <f t="shared" si="484"/>
        <v>58</v>
      </c>
      <c r="AK1313" s="4">
        <f t="shared" si="469"/>
        <v>0</v>
      </c>
      <c r="AL1313" s="4">
        <f t="shared" si="470"/>
        <v>4</v>
      </c>
      <c r="AM1313" s="4">
        <f t="shared" si="471"/>
        <v>0</v>
      </c>
      <c r="AN1313" s="4">
        <f t="shared" si="472"/>
        <v>7</v>
      </c>
      <c r="AO1313" s="5">
        <f t="shared" si="463"/>
        <v>8</v>
      </c>
      <c r="AP1313" s="4"/>
      <c r="AQ1313" s="4"/>
      <c r="AR1313" s="3">
        <f t="shared" si="464"/>
        <v>0</v>
      </c>
      <c r="AS1313" s="4">
        <f t="shared" si="465"/>
        <v>16</v>
      </c>
      <c r="AT1313" s="4">
        <f t="shared" si="466"/>
        <v>23</v>
      </c>
      <c r="AU1313" s="4">
        <f t="shared" si="467"/>
        <v>24</v>
      </c>
      <c r="AW1313" s="4">
        <f t="shared" si="477"/>
        <v>0</v>
      </c>
      <c r="AX1313" s="4">
        <f t="shared" si="478"/>
        <v>6</v>
      </c>
      <c r="AY1313" s="4">
        <f t="shared" si="479"/>
        <v>3</v>
      </c>
      <c r="AZ1313" s="5">
        <f t="shared" si="480"/>
        <v>4</v>
      </c>
      <c r="BA1313" s="7" t="str" cm="1">
        <f t="array" ref="BA1313">IF(AND(AW1313:AZ1313=0),"JÓ"," ")</f>
        <v xml:space="preserve"> </v>
      </c>
      <c r="BD1313">
        <f t="shared" si="473"/>
        <v>279</v>
      </c>
      <c r="BE1313" t="str">
        <f t="shared" si="474"/>
        <v xml:space="preserve"> </v>
      </c>
      <c r="BF1313" t="str">
        <f t="shared" si="475"/>
        <v xml:space="preserve"> </v>
      </c>
      <c r="BG1313" t="str">
        <f t="shared" si="476"/>
        <v xml:space="preserve"> </v>
      </c>
    </row>
    <row r="1314" spans="1:59" x14ac:dyDescent="0.25">
      <c r="A1314">
        <v>1995</v>
      </c>
      <c r="B1314">
        <v>12</v>
      </c>
      <c r="D1314">
        <v>0</v>
      </c>
      <c r="E1314" s="2">
        <v>0</v>
      </c>
      <c r="F1314">
        <v>0</v>
      </c>
      <c r="G1314" s="2">
        <v>0</v>
      </c>
      <c r="H1314">
        <v>0</v>
      </c>
      <c r="I1314" s="2">
        <v>0</v>
      </c>
      <c r="J1314">
        <v>0</v>
      </c>
      <c r="K1314" s="2">
        <v>0</v>
      </c>
      <c r="L1314">
        <v>2</v>
      </c>
      <c r="M1314">
        <v>19</v>
      </c>
      <c r="N1314">
        <v>69</v>
      </c>
      <c r="O1314">
        <v>85</v>
      </c>
      <c r="P1314">
        <v>87</v>
      </c>
      <c r="AE1314" s="3">
        <f t="shared" si="468"/>
        <v>0</v>
      </c>
      <c r="AF1314">
        <f t="shared" si="481"/>
        <v>17</v>
      </c>
      <c r="AG1314">
        <f t="shared" si="482"/>
        <v>67</v>
      </c>
      <c r="AH1314">
        <f t="shared" si="483"/>
        <v>83</v>
      </c>
      <c r="AI1314">
        <f t="shared" si="484"/>
        <v>85</v>
      </c>
      <c r="AK1314" s="4">
        <f t="shared" si="469"/>
        <v>0</v>
      </c>
      <c r="AL1314" s="4">
        <f t="shared" si="470"/>
        <v>7</v>
      </c>
      <c r="AM1314" s="4">
        <f t="shared" si="471"/>
        <v>7</v>
      </c>
      <c r="AN1314" s="4">
        <f t="shared" si="472"/>
        <v>3</v>
      </c>
      <c r="AO1314" s="5">
        <f t="shared" si="463"/>
        <v>5</v>
      </c>
      <c r="AP1314" s="4"/>
      <c r="AQ1314" s="4"/>
      <c r="AR1314" s="3">
        <f t="shared" si="464"/>
        <v>0</v>
      </c>
      <c r="AS1314" s="4">
        <f t="shared" si="465"/>
        <v>50</v>
      </c>
      <c r="AT1314" s="4">
        <f t="shared" si="466"/>
        <v>66</v>
      </c>
      <c r="AU1314" s="4">
        <f t="shared" si="467"/>
        <v>68</v>
      </c>
      <c r="AW1314" s="4">
        <f t="shared" si="477"/>
        <v>0</v>
      </c>
      <c r="AX1314" s="4">
        <f t="shared" si="478"/>
        <v>0</v>
      </c>
      <c r="AY1314" s="4">
        <f t="shared" si="479"/>
        <v>6</v>
      </c>
      <c r="AZ1314" s="5">
        <f t="shared" si="480"/>
        <v>8</v>
      </c>
      <c r="BA1314" s="7" t="str" cm="1">
        <f t="array" ref="BA1314">IF(AND(AW1314:AZ1314=0),"JÓ"," ")</f>
        <v xml:space="preserve"> </v>
      </c>
      <c r="BD1314">
        <f t="shared" si="473"/>
        <v>262</v>
      </c>
      <c r="BE1314" t="str">
        <f t="shared" si="474"/>
        <v xml:space="preserve"> </v>
      </c>
      <c r="BF1314" t="str">
        <f t="shared" si="475"/>
        <v xml:space="preserve"> </v>
      </c>
      <c r="BG1314" t="str">
        <f t="shared" si="476"/>
        <v xml:space="preserve"> </v>
      </c>
    </row>
    <row r="1315" spans="1:59" x14ac:dyDescent="0.25">
      <c r="A1315">
        <v>1995</v>
      </c>
      <c r="B1315">
        <v>11</v>
      </c>
      <c r="D1315">
        <v>0</v>
      </c>
      <c r="E1315" s="2">
        <v>0</v>
      </c>
      <c r="F1315">
        <v>0</v>
      </c>
      <c r="G1315" s="2">
        <v>0</v>
      </c>
      <c r="H1315">
        <v>0</v>
      </c>
      <c r="I1315" s="2">
        <v>0</v>
      </c>
      <c r="J1315">
        <v>0</v>
      </c>
      <c r="K1315" s="2">
        <v>0</v>
      </c>
      <c r="L1315">
        <v>7</v>
      </c>
      <c r="M1315">
        <v>11</v>
      </c>
      <c r="N1315">
        <v>33</v>
      </c>
      <c r="O1315">
        <v>78</v>
      </c>
      <c r="P1315">
        <v>81</v>
      </c>
      <c r="AE1315" s="3">
        <f t="shared" si="468"/>
        <v>0</v>
      </c>
      <c r="AF1315">
        <f t="shared" si="481"/>
        <v>4</v>
      </c>
      <c r="AG1315">
        <f t="shared" si="482"/>
        <v>26</v>
      </c>
      <c r="AH1315">
        <f t="shared" si="483"/>
        <v>71</v>
      </c>
      <c r="AI1315">
        <f t="shared" si="484"/>
        <v>74</v>
      </c>
      <c r="AK1315" s="4">
        <f t="shared" si="469"/>
        <v>0</v>
      </c>
      <c r="AL1315" s="4">
        <f t="shared" si="470"/>
        <v>4</v>
      </c>
      <c r="AM1315" s="4">
        <f t="shared" si="471"/>
        <v>6</v>
      </c>
      <c r="AN1315" s="4">
        <f t="shared" si="472"/>
        <v>1</v>
      </c>
      <c r="AO1315" s="5">
        <f t="shared" si="463"/>
        <v>4</v>
      </c>
      <c r="AP1315" s="4"/>
      <c r="AQ1315" s="4"/>
      <c r="AR1315" s="3">
        <f t="shared" si="464"/>
        <v>0</v>
      </c>
      <c r="AS1315" s="4">
        <f t="shared" si="465"/>
        <v>22</v>
      </c>
      <c r="AT1315" s="4">
        <f t="shared" si="466"/>
        <v>67</v>
      </c>
      <c r="AU1315" s="4">
        <f t="shared" si="467"/>
        <v>70</v>
      </c>
      <c r="AW1315" s="4">
        <f t="shared" si="477"/>
        <v>0</v>
      </c>
      <c r="AX1315" s="4">
        <f t="shared" si="478"/>
        <v>2</v>
      </c>
      <c r="AY1315" s="4">
        <f t="shared" si="479"/>
        <v>7</v>
      </c>
      <c r="AZ1315" s="5">
        <f t="shared" si="480"/>
        <v>0</v>
      </c>
      <c r="BA1315" s="7" t="str" cm="1">
        <f t="array" ref="BA1315">IF(AND(AW1315:AZ1315=0),"JÓ"," ")</f>
        <v xml:space="preserve"> </v>
      </c>
      <c r="BD1315">
        <f t="shared" si="473"/>
        <v>210</v>
      </c>
      <c r="BE1315" t="str">
        <f t="shared" si="474"/>
        <v xml:space="preserve"> </v>
      </c>
      <c r="BF1315" t="str">
        <f t="shared" si="475"/>
        <v xml:space="preserve"> </v>
      </c>
      <c r="BG1315" t="str">
        <f t="shared" si="476"/>
        <v xml:space="preserve"> </v>
      </c>
    </row>
    <row r="1316" spans="1:59" x14ac:dyDescent="0.25">
      <c r="A1316">
        <v>1995</v>
      </c>
      <c r="B1316">
        <v>10</v>
      </c>
      <c r="D1316">
        <v>0</v>
      </c>
      <c r="E1316" s="2">
        <v>0</v>
      </c>
      <c r="F1316">
        <v>0</v>
      </c>
      <c r="G1316" s="2">
        <v>0</v>
      </c>
      <c r="H1316">
        <v>0</v>
      </c>
      <c r="I1316" s="2">
        <v>0</v>
      </c>
      <c r="J1316">
        <v>0</v>
      </c>
      <c r="K1316" s="2">
        <v>0</v>
      </c>
      <c r="L1316">
        <v>10</v>
      </c>
      <c r="M1316">
        <v>20</v>
      </c>
      <c r="N1316">
        <v>40</v>
      </c>
      <c r="O1316">
        <v>54</v>
      </c>
      <c r="P1316">
        <v>85</v>
      </c>
      <c r="AE1316" s="3">
        <f t="shared" si="468"/>
        <v>0</v>
      </c>
      <c r="AF1316">
        <f t="shared" si="481"/>
        <v>10</v>
      </c>
      <c r="AG1316">
        <f t="shared" si="482"/>
        <v>30</v>
      </c>
      <c r="AH1316">
        <f t="shared" si="483"/>
        <v>44</v>
      </c>
      <c r="AI1316">
        <f t="shared" si="484"/>
        <v>75</v>
      </c>
      <c r="AK1316" s="4">
        <f t="shared" si="469"/>
        <v>0</v>
      </c>
      <c r="AL1316" s="4">
        <f t="shared" si="470"/>
        <v>0</v>
      </c>
      <c r="AM1316" s="4">
        <f t="shared" si="471"/>
        <v>0</v>
      </c>
      <c r="AN1316" s="4">
        <f t="shared" si="472"/>
        <v>4</v>
      </c>
      <c r="AO1316" s="5">
        <f t="shared" si="463"/>
        <v>5</v>
      </c>
      <c r="AP1316" s="4"/>
      <c r="AQ1316" s="4"/>
      <c r="AR1316" s="3">
        <f t="shared" si="464"/>
        <v>0</v>
      </c>
      <c r="AS1316" s="4">
        <f t="shared" si="465"/>
        <v>20</v>
      </c>
      <c r="AT1316" s="4">
        <f t="shared" si="466"/>
        <v>34</v>
      </c>
      <c r="AU1316" s="4">
        <f t="shared" si="467"/>
        <v>65</v>
      </c>
      <c r="AW1316" s="4">
        <f t="shared" si="477"/>
        <v>0</v>
      </c>
      <c r="AX1316" s="4">
        <f t="shared" si="478"/>
        <v>0</v>
      </c>
      <c r="AY1316" s="4">
        <f t="shared" si="479"/>
        <v>4</v>
      </c>
      <c r="AZ1316" s="5">
        <f t="shared" si="480"/>
        <v>5</v>
      </c>
      <c r="BA1316" s="7" t="str" cm="1">
        <f t="array" ref="BA1316">IF(AND(AW1316:AZ1316=0),"JÓ"," ")</f>
        <v xml:space="preserve"> </v>
      </c>
      <c r="BD1316">
        <f t="shared" si="473"/>
        <v>209</v>
      </c>
      <c r="BE1316" t="str">
        <f t="shared" si="474"/>
        <v xml:space="preserve"> </v>
      </c>
      <c r="BF1316" t="str">
        <f t="shared" si="475"/>
        <v xml:space="preserve"> </v>
      </c>
      <c r="BG1316" t="str">
        <f t="shared" si="476"/>
        <v xml:space="preserve"> </v>
      </c>
    </row>
    <row r="1317" spans="1:59" x14ac:dyDescent="0.25">
      <c r="A1317">
        <v>1995</v>
      </c>
      <c r="B1317">
        <v>9</v>
      </c>
      <c r="D1317">
        <v>0</v>
      </c>
      <c r="E1317" s="2">
        <v>0</v>
      </c>
      <c r="F1317">
        <v>0</v>
      </c>
      <c r="G1317" s="2">
        <v>0</v>
      </c>
      <c r="H1317">
        <v>0</v>
      </c>
      <c r="I1317" s="2">
        <v>0</v>
      </c>
      <c r="J1317">
        <v>0</v>
      </c>
      <c r="K1317" s="2">
        <v>0</v>
      </c>
      <c r="L1317">
        <v>5</v>
      </c>
      <c r="M1317">
        <v>25</v>
      </c>
      <c r="N1317">
        <v>35</v>
      </c>
      <c r="O1317">
        <v>39</v>
      </c>
      <c r="P1317">
        <v>52</v>
      </c>
      <c r="AE1317" s="3">
        <f t="shared" si="468"/>
        <v>0</v>
      </c>
      <c r="AF1317">
        <f t="shared" si="481"/>
        <v>20</v>
      </c>
      <c r="AG1317">
        <f t="shared" si="482"/>
        <v>30</v>
      </c>
      <c r="AH1317">
        <f t="shared" si="483"/>
        <v>34</v>
      </c>
      <c r="AI1317">
        <f t="shared" si="484"/>
        <v>47</v>
      </c>
      <c r="AK1317" s="4">
        <f t="shared" si="469"/>
        <v>0</v>
      </c>
      <c r="AL1317" s="4">
        <f t="shared" si="470"/>
        <v>0</v>
      </c>
      <c r="AM1317" s="4">
        <f t="shared" si="471"/>
        <v>0</v>
      </c>
      <c r="AN1317" s="4">
        <f t="shared" si="472"/>
        <v>4</v>
      </c>
      <c r="AO1317" s="5">
        <f t="shared" si="463"/>
        <v>7</v>
      </c>
      <c r="AP1317" s="4"/>
      <c r="AQ1317" s="4"/>
      <c r="AR1317" s="3">
        <f t="shared" si="464"/>
        <v>0</v>
      </c>
      <c r="AS1317" s="4">
        <f t="shared" si="465"/>
        <v>10</v>
      </c>
      <c r="AT1317" s="4">
        <f t="shared" si="466"/>
        <v>14</v>
      </c>
      <c r="AU1317" s="4">
        <f t="shared" si="467"/>
        <v>27</v>
      </c>
      <c r="AW1317" s="4">
        <f t="shared" si="477"/>
        <v>0</v>
      </c>
      <c r="AX1317" s="4">
        <f t="shared" si="478"/>
        <v>0</v>
      </c>
      <c r="AY1317" s="4">
        <f t="shared" si="479"/>
        <v>4</v>
      </c>
      <c r="AZ1317" s="5">
        <f t="shared" si="480"/>
        <v>7</v>
      </c>
      <c r="BA1317" s="7" t="str" cm="1">
        <f t="array" ref="BA1317">IF(AND(AW1317:AZ1317=0),"JÓ"," ")</f>
        <v xml:space="preserve"> </v>
      </c>
      <c r="BD1317">
        <f t="shared" si="473"/>
        <v>156</v>
      </c>
      <c r="BE1317" t="str">
        <f t="shared" si="474"/>
        <v xml:space="preserve"> </v>
      </c>
      <c r="BF1317" t="str">
        <f t="shared" si="475"/>
        <v xml:space="preserve"> </v>
      </c>
      <c r="BG1317" t="str">
        <f t="shared" si="476"/>
        <v xml:space="preserve"> </v>
      </c>
    </row>
    <row r="1318" spans="1:59" x14ac:dyDescent="0.25">
      <c r="A1318">
        <v>1995</v>
      </c>
      <c r="B1318">
        <v>8</v>
      </c>
      <c r="D1318">
        <v>0</v>
      </c>
      <c r="E1318" s="2">
        <v>0</v>
      </c>
      <c r="F1318">
        <v>0</v>
      </c>
      <c r="G1318" s="2">
        <v>0</v>
      </c>
      <c r="H1318">
        <v>0</v>
      </c>
      <c r="I1318" s="2">
        <v>0</v>
      </c>
      <c r="J1318">
        <v>0</v>
      </c>
      <c r="K1318" s="2">
        <v>0</v>
      </c>
      <c r="L1318">
        <v>5</v>
      </c>
      <c r="M1318">
        <v>10</v>
      </c>
      <c r="N1318">
        <v>45</v>
      </c>
      <c r="O1318">
        <v>71</v>
      </c>
      <c r="P1318">
        <v>76</v>
      </c>
      <c r="AE1318" s="3">
        <f t="shared" si="468"/>
        <v>0</v>
      </c>
      <c r="AF1318">
        <f t="shared" si="481"/>
        <v>5</v>
      </c>
      <c r="AG1318">
        <f t="shared" si="482"/>
        <v>40</v>
      </c>
      <c r="AH1318">
        <f t="shared" si="483"/>
        <v>66</v>
      </c>
      <c r="AI1318">
        <f t="shared" si="484"/>
        <v>71</v>
      </c>
      <c r="AK1318" s="4">
        <f t="shared" si="469"/>
        <v>0</v>
      </c>
      <c r="AL1318" s="4">
        <f t="shared" si="470"/>
        <v>5</v>
      </c>
      <c r="AM1318" s="4">
        <f t="shared" si="471"/>
        <v>0</v>
      </c>
      <c r="AN1318" s="4">
        <f t="shared" si="472"/>
        <v>6</v>
      </c>
      <c r="AO1318" s="5">
        <f t="shared" si="463"/>
        <v>1</v>
      </c>
      <c r="AP1318" s="4"/>
      <c r="AQ1318" s="4"/>
      <c r="AR1318" s="3">
        <f t="shared" si="464"/>
        <v>0</v>
      </c>
      <c r="AS1318" s="4">
        <f t="shared" si="465"/>
        <v>35</v>
      </c>
      <c r="AT1318" s="4">
        <f t="shared" si="466"/>
        <v>61</v>
      </c>
      <c r="AU1318" s="4">
        <f t="shared" si="467"/>
        <v>66</v>
      </c>
      <c r="AW1318" s="4">
        <f t="shared" si="477"/>
        <v>0</v>
      </c>
      <c r="AX1318" s="4">
        <f t="shared" si="478"/>
        <v>5</v>
      </c>
      <c r="AY1318" s="4">
        <f t="shared" si="479"/>
        <v>1</v>
      </c>
      <c r="AZ1318" s="5">
        <f t="shared" si="480"/>
        <v>6</v>
      </c>
      <c r="BA1318" s="7" t="str" cm="1">
        <f t="array" ref="BA1318">IF(AND(AW1318:AZ1318=0),"JÓ"," ")</f>
        <v xml:space="preserve"> </v>
      </c>
      <c r="BD1318">
        <f t="shared" si="473"/>
        <v>207</v>
      </c>
      <c r="BE1318" t="str">
        <f t="shared" si="474"/>
        <v xml:space="preserve"> </v>
      </c>
      <c r="BF1318" t="str">
        <f t="shared" si="475"/>
        <v xml:space="preserve"> </v>
      </c>
      <c r="BG1318" t="str">
        <f t="shared" si="476"/>
        <v xml:space="preserve"> </v>
      </c>
    </row>
    <row r="1319" spans="1:59" x14ac:dyDescent="0.25">
      <c r="A1319">
        <v>1995</v>
      </c>
      <c r="B1319">
        <v>7</v>
      </c>
      <c r="D1319">
        <v>0</v>
      </c>
      <c r="E1319" s="2">
        <v>0</v>
      </c>
      <c r="F1319">
        <v>0</v>
      </c>
      <c r="G1319" s="2">
        <v>0</v>
      </c>
      <c r="H1319">
        <v>0</v>
      </c>
      <c r="I1319" s="2">
        <v>0</v>
      </c>
      <c r="J1319">
        <v>0</v>
      </c>
      <c r="K1319" s="2">
        <v>0</v>
      </c>
      <c r="L1319">
        <v>5</v>
      </c>
      <c r="M1319">
        <v>19</v>
      </c>
      <c r="N1319">
        <v>49</v>
      </c>
      <c r="O1319">
        <v>85</v>
      </c>
      <c r="P1319">
        <v>90</v>
      </c>
      <c r="AE1319" s="3">
        <f t="shared" si="468"/>
        <v>0</v>
      </c>
      <c r="AF1319">
        <f t="shared" si="481"/>
        <v>14</v>
      </c>
      <c r="AG1319">
        <f t="shared" si="482"/>
        <v>44</v>
      </c>
      <c r="AH1319">
        <f t="shared" si="483"/>
        <v>80</v>
      </c>
      <c r="AI1319">
        <f t="shared" si="484"/>
        <v>85</v>
      </c>
      <c r="AK1319" s="4">
        <f t="shared" si="469"/>
        <v>0</v>
      </c>
      <c r="AL1319" s="4">
        <f t="shared" si="470"/>
        <v>4</v>
      </c>
      <c r="AM1319" s="4">
        <f t="shared" si="471"/>
        <v>4</v>
      </c>
      <c r="AN1319" s="4">
        <f t="shared" si="472"/>
        <v>0</v>
      </c>
      <c r="AO1319" s="5">
        <f t="shared" si="463"/>
        <v>5</v>
      </c>
      <c r="AP1319" s="4"/>
      <c r="AQ1319" s="4"/>
      <c r="AR1319" s="3">
        <f t="shared" si="464"/>
        <v>0</v>
      </c>
      <c r="AS1319" s="4">
        <f t="shared" si="465"/>
        <v>30</v>
      </c>
      <c r="AT1319" s="4">
        <f t="shared" si="466"/>
        <v>66</v>
      </c>
      <c r="AU1319" s="4">
        <f t="shared" si="467"/>
        <v>71</v>
      </c>
      <c r="AW1319" s="4">
        <f t="shared" si="477"/>
        <v>0</v>
      </c>
      <c r="AX1319" s="4">
        <f t="shared" si="478"/>
        <v>0</v>
      </c>
      <c r="AY1319" s="4">
        <f t="shared" si="479"/>
        <v>6</v>
      </c>
      <c r="AZ1319" s="5">
        <f t="shared" si="480"/>
        <v>1</v>
      </c>
      <c r="BA1319" s="7" t="str" cm="1">
        <f t="array" ref="BA1319">IF(AND(AW1319:AZ1319=0),"JÓ"," ")</f>
        <v xml:space="preserve"> </v>
      </c>
      <c r="BD1319">
        <f t="shared" si="473"/>
        <v>248</v>
      </c>
      <c r="BE1319" t="str">
        <f t="shared" si="474"/>
        <v xml:space="preserve"> </v>
      </c>
      <c r="BF1319" t="str">
        <f t="shared" si="475"/>
        <v xml:space="preserve"> </v>
      </c>
      <c r="BG1319" t="str">
        <f t="shared" si="476"/>
        <v xml:space="preserve"> </v>
      </c>
    </row>
    <row r="1320" spans="1:59" x14ac:dyDescent="0.25">
      <c r="A1320">
        <v>1995</v>
      </c>
      <c r="B1320">
        <v>6</v>
      </c>
      <c r="D1320">
        <v>0</v>
      </c>
      <c r="E1320" s="2">
        <v>0</v>
      </c>
      <c r="F1320">
        <v>0</v>
      </c>
      <c r="G1320" s="2">
        <v>0</v>
      </c>
      <c r="H1320">
        <v>0</v>
      </c>
      <c r="I1320" s="2">
        <v>0</v>
      </c>
      <c r="J1320">
        <v>0</v>
      </c>
      <c r="K1320" s="2">
        <v>0</v>
      </c>
      <c r="L1320">
        <v>47</v>
      </c>
      <c r="M1320">
        <v>56</v>
      </c>
      <c r="N1320">
        <v>62</v>
      </c>
      <c r="O1320">
        <v>67</v>
      </c>
      <c r="P1320">
        <v>70</v>
      </c>
      <c r="AE1320" s="3">
        <f t="shared" si="468"/>
        <v>0</v>
      </c>
      <c r="AF1320">
        <f t="shared" si="481"/>
        <v>9</v>
      </c>
      <c r="AG1320">
        <f t="shared" si="482"/>
        <v>15</v>
      </c>
      <c r="AH1320">
        <f t="shared" si="483"/>
        <v>20</v>
      </c>
      <c r="AI1320">
        <f t="shared" si="484"/>
        <v>23</v>
      </c>
      <c r="AK1320" s="4">
        <f t="shared" si="469"/>
        <v>0</v>
      </c>
      <c r="AL1320" s="4">
        <f t="shared" si="470"/>
        <v>9</v>
      </c>
      <c r="AM1320" s="4">
        <f t="shared" si="471"/>
        <v>5</v>
      </c>
      <c r="AN1320" s="4">
        <f t="shared" si="472"/>
        <v>0</v>
      </c>
      <c r="AO1320" s="5">
        <f t="shared" si="463"/>
        <v>3</v>
      </c>
      <c r="AP1320" s="4"/>
      <c r="AQ1320" s="4"/>
      <c r="AR1320" s="3">
        <f t="shared" si="464"/>
        <v>0</v>
      </c>
      <c r="AS1320" s="4">
        <f t="shared" si="465"/>
        <v>6</v>
      </c>
      <c r="AT1320" s="4">
        <f t="shared" si="466"/>
        <v>11</v>
      </c>
      <c r="AU1320" s="4">
        <f t="shared" si="467"/>
        <v>14</v>
      </c>
      <c r="AW1320" s="4">
        <f t="shared" si="477"/>
        <v>0</v>
      </c>
      <c r="AX1320" s="4">
        <f t="shared" si="478"/>
        <v>6</v>
      </c>
      <c r="AY1320" s="4">
        <f t="shared" si="479"/>
        <v>1</v>
      </c>
      <c r="AZ1320" s="5">
        <f t="shared" si="480"/>
        <v>4</v>
      </c>
      <c r="BA1320" s="7" t="str" cm="1">
        <f t="array" ref="BA1320">IF(AND(AW1320:AZ1320=0),"JÓ"," ")</f>
        <v xml:space="preserve"> </v>
      </c>
      <c r="BD1320">
        <f t="shared" si="473"/>
        <v>302</v>
      </c>
      <c r="BE1320" t="str">
        <f t="shared" si="474"/>
        <v xml:space="preserve"> </v>
      </c>
      <c r="BF1320" t="str">
        <f t="shared" si="475"/>
        <v xml:space="preserve"> </v>
      </c>
      <c r="BG1320" t="str">
        <f t="shared" si="476"/>
        <v xml:space="preserve"> </v>
      </c>
    </row>
    <row r="1321" spans="1:59" x14ac:dyDescent="0.25">
      <c r="A1321">
        <v>1995</v>
      </c>
      <c r="B1321">
        <v>5</v>
      </c>
      <c r="D1321">
        <v>0</v>
      </c>
      <c r="E1321" s="2">
        <v>0</v>
      </c>
      <c r="F1321">
        <v>0</v>
      </c>
      <c r="G1321" s="2">
        <v>0</v>
      </c>
      <c r="H1321">
        <v>0</v>
      </c>
      <c r="I1321" s="2">
        <v>0</v>
      </c>
      <c r="J1321">
        <v>0</v>
      </c>
      <c r="K1321" s="2">
        <v>0</v>
      </c>
      <c r="L1321">
        <v>27</v>
      </c>
      <c r="M1321">
        <v>29</v>
      </c>
      <c r="N1321">
        <v>49</v>
      </c>
      <c r="O1321">
        <v>72</v>
      </c>
      <c r="P1321">
        <v>77</v>
      </c>
      <c r="AE1321" s="3">
        <f t="shared" si="468"/>
        <v>0</v>
      </c>
      <c r="AF1321">
        <f t="shared" si="481"/>
        <v>2</v>
      </c>
      <c r="AG1321">
        <f t="shared" si="482"/>
        <v>22</v>
      </c>
      <c r="AH1321">
        <f t="shared" si="483"/>
        <v>45</v>
      </c>
      <c r="AI1321">
        <f t="shared" si="484"/>
        <v>50</v>
      </c>
      <c r="AK1321" s="4">
        <f t="shared" si="469"/>
        <v>0</v>
      </c>
      <c r="AL1321" s="4">
        <f t="shared" si="470"/>
        <v>2</v>
      </c>
      <c r="AM1321" s="4">
        <f t="shared" si="471"/>
        <v>2</v>
      </c>
      <c r="AN1321" s="4">
        <f t="shared" si="472"/>
        <v>5</v>
      </c>
      <c r="AO1321" s="5">
        <f t="shared" si="463"/>
        <v>0</v>
      </c>
      <c r="AP1321" s="4"/>
      <c r="AQ1321" s="4"/>
      <c r="AR1321" s="3">
        <f t="shared" si="464"/>
        <v>0</v>
      </c>
      <c r="AS1321" s="4">
        <f t="shared" si="465"/>
        <v>20</v>
      </c>
      <c r="AT1321" s="4">
        <f t="shared" si="466"/>
        <v>43</v>
      </c>
      <c r="AU1321" s="4">
        <f t="shared" si="467"/>
        <v>48</v>
      </c>
      <c r="AW1321" s="4">
        <f t="shared" si="477"/>
        <v>0</v>
      </c>
      <c r="AX1321" s="4">
        <f t="shared" si="478"/>
        <v>0</v>
      </c>
      <c r="AY1321" s="4">
        <f t="shared" si="479"/>
        <v>3</v>
      </c>
      <c r="AZ1321" s="5">
        <f t="shared" si="480"/>
        <v>8</v>
      </c>
      <c r="BA1321" s="7" t="str" cm="1">
        <f t="array" ref="BA1321">IF(AND(AW1321:AZ1321=0),"JÓ"," ")</f>
        <v xml:space="preserve"> </v>
      </c>
      <c r="BD1321">
        <f t="shared" si="473"/>
        <v>254</v>
      </c>
      <c r="BE1321" t="str">
        <f t="shared" si="474"/>
        <v xml:space="preserve"> </v>
      </c>
      <c r="BF1321" t="str">
        <f t="shared" si="475"/>
        <v xml:space="preserve"> </v>
      </c>
      <c r="BG1321" t="str">
        <f t="shared" si="476"/>
        <v xml:space="preserve"> </v>
      </c>
    </row>
    <row r="1322" spans="1:59" x14ac:dyDescent="0.25">
      <c r="A1322">
        <v>1995</v>
      </c>
      <c r="B1322">
        <v>4</v>
      </c>
      <c r="D1322">
        <v>0</v>
      </c>
      <c r="E1322" s="2">
        <v>0</v>
      </c>
      <c r="F1322">
        <v>0</v>
      </c>
      <c r="G1322" s="2">
        <v>0</v>
      </c>
      <c r="H1322">
        <v>0</v>
      </c>
      <c r="I1322" s="2">
        <v>0</v>
      </c>
      <c r="J1322">
        <v>0</v>
      </c>
      <c r="K1322" s="2">
        <v>0</v>
      </c>
      <c r="L1322">
        <v>30</v>
      </c>
      <c r="M1322">
        <v>42</v>
      </c>
      <c r="N1322">
        <v>63</v>
      </c>
      <c r="O1322">
        <v>64</v>
      </c>
      <c r="P1322">
        <v>78</v>
      </c>
      <c r="AE1322" s="3">
        <f t="shared" si="468"/>
        <v>0</v>
      </c>
      <c r="AF1322">
        <f t="shared" si="481"/>
        <v>12</v>
      </c>
      <c r="AG1322">
        <f t="shared" si="482"/>
        <v>33</v>
      </c>
      <c r="AH1322">
        <f t="shared" si="483"/>
        <v>34</v>
      </c>
      <c r="AI1322">
        <f t="shared" si="484"/>
        <v>48</v>
      </c>
      <c r="AK1322" s="4">
        <f t="shared" si="469"/>
        <v>0</v>
      </c>
      <c r="AL1322" s="4">
        <f t="shared" si="470"/>
        <v>2</v>
      </c>
      <c r="AM1322" s="4">
        <f t="shared" si="471"/>
        <v>3</v>
      </c>
      <c r="AN1322" s="4">
        <f t="shared" si="472"/>
        <v>4</v>
      </c>
      <c r="AO1322" s="5">
        <f t="shared" si="463"/>
        <v>8</v>
      </c>
      <c r="AP1322" s="4"/>
      <c r="AQ1322" s="4"/>
      <c r="AR1322" s="3">
        <f t="shared" si="464"/>
        <v>0</v>
      </c>
      <c r="AS1322" s="4">
        <f t="shared" si="465"/>
        <v>21</v>
      </c>
      <c r="AT1322" s="4">
        <f t="shared" si="466"/>
        <v>22</v>
      </c>
      <c r="AU1322" s="4">
        <f t="shared" si="467"/>
        <v>36</v>
      </c>
      <c r="AW1322" s="4">
        <f t="shared" si="477"/>
        <v>0</v>
      </c>
      <c r="AX1322" s="4">
        <f t="shared" si="478"/>
        <v>1</v>
      </c>
      <c r="AY1322" s="4">
        <f t="shared" si="479"/>
        <v>2</v>
      </c>
      <c r="AZ1322" s="5">
        <f t="shared" si="480"/>
        <v>6</v>
      </c>
      <c r="BA1322" s="7" t="str" cm="1">
        <f t="array" ref="BA1322">IF(AND(AW1322:AZ1322=0),"JÓ"," ")</f>
        <v xml:space="preserve"> </v>
      </c>
      <c r="BD1322">
        <f t="shared" si="473"/>
        <v>277</v>
      </c>
      <c r="BE1322" t="str">
        <f t="shared" si="474"/>
        <v xml:space="preserve"> </v>
      </c>
      <c r="BF1322" t="str">
        <f t="shared" si="475"/>
        <v xml:space="preserve"> </v>
      </c>
      <c r="BG1322" t="str">
        <f t="shared" si="476"/>
        <v xml:space="preserve"> </v>
      </c>
    </row>
    <row r="1323" spans="1:59" x14ac:dyDescent="0.25">
      <c r="A1323">
        <v>1995</v>
      </c>
      <c r="B1323">
        <v>3</v>
      </c>
      <c r="D1323">
        <v>0</v>
      </c>
      <c r="E1323" s="2">
        <v>0</v>
      </c>
      <c r="F1323">
        <v>0</v>
      </c>
      <c r="G1323" s="2">
        <v>0</v>
      </c>
      <c r="H1323">
        <v>0</v>
      </c>
      <c r="I1323" s="2">
        <v>0</v>
      </c>
      <c r="J1323">
        <v>0</v>
      </c>
      <c r="K1323" s="2">
        <v>0</v>
      </c>
      <c r="L1323">
        <v>12</v>
      </c>
      <c r="M1323">
        <v>28</v>
      </c>
      <c r="N1323">
        <v>35</v>
      </c>
      <c r="O1323">
        <v>41</v>
      </c>
      <c r="P1323">
        <v>55</v>
      </c>
      <c r="AE1323" s="3">
        <f t="shared" si="468"/>
        <v>0</v>
      </c>
      <c r="AF1323">
        <f t="shared" si="481"/>
        <v>16</v>
      </c>
      <c r="AG1323">
        <f t="shared" si="482"/>
        <v>23</v>
      </c>
      <c r="AH1323">
        <f t="shared" si="483"/>
        <v>29</v>
      </c>
      <c r="AI1323">
        <f t="shared" si="484"/>
        <v>43</v>
      </c>
      <c r="AK1323" s="4">
        <f t="shared" si="469"/>
        <v>0</v>
      </c>
      <c r="AL1323" s="4">
        <f t="shared" si="470"/>
        <v>6</v>
      </c>
      <c r="AM1323" s="4">
        <f t="shared" si="471"/>
        <v>3</v>
      </c>
      <c r="AN1323" s="4">
        <f t="shared" si="472"/>
        <v>9</v>
      </c>
      <c r="AO1323" s="5">
        <f t="shared" si="463"/>
        <v>3</v>
      </c>
      <c r="AP1323" s="4"/>
      <c r="AQ1323" s="4"/>
      <c r="AR1323" s="3">
        <f t="shared" si="464"/>
        <v>0</v>
      </c>
      <c r="AS1323" s="4">
        <f t="shared" si="465"/>
        <v>7</v>
      </c>
      <c r="AT1323" s="4">
        <f t="shared" si="466"/>
        <v>13</v>
      </c>
      <c r="AU1323" s="4">
        <f t="shared" si="467"/>
        <v>27</v>
      </c>
      <c r="AW1323" s="4">
        <f t="shared" si="477"/>
        <v>0</v>
      </c>
      <c r="AX1323" s="4">
        <f t="shared" si="478"/>
        <v>7</v>
      </c>
      <c r="AY1323" s="4">
        <f t="shared" si="479"/>
        <v>3</v>
      </c>
      <c r="AZ1323" s="5">
        <f t="shared" si="480"/>
        <v>7</v>
      </c>
      <c r="BA1323" s="7" t="str" cm="1">
        <f t="array" ref="BA1323">IF(AND(AW1323:AZ1323=0),"JÓ"," ")</f>
        <v xml:space="preserve"> </v>
      </c>
      <c r="BD1323">
        <f t="shared" si="473"/>
        <v>171</v>
      </c>
      <c r="BE1323" t="str">
        <f t="shared" si="474"/>
        <v xml:space="preserve"> </v>
      </c>
      <c r="BF1323" t="str">
        <f t="shared" si="475"/>
        <v xml:space="preserve"> </v>
      </c>
      <c r="BG1323" t="str">
        <f t="shared" si="476"/>
        <v xml:space="preserve"> </v>
      </c>
    </row>
    <row r="1324" spans="1:59" x14ac:dyDescent="0.25">
      <c r="A1324">
        <v>1995</v>
      </c>
      <c r="B1324">
        <v>2</v>
      </c>
      <c r="D1324">
        <v>0</v>
      </c>
      <c r="E1324" s="2">
        <v>0</v>
      </c>
      <c r="F1324">
        <v>0</v>
      </c>
      <c r="G1324" s="2">
        <v>0</v>
      </c>
      <c r="H1324">
        <v>0</v>
      </c>
      <c r="I1324" s="2">
        <v>0</v>
      </c>
      <c r="J1324">
        <v>0</v>
      </c>
      <c r="K1324" s="2">
        <v>0</v>
      </c>
      <c r="L1324">
        <v>11</v>
      </c>
      <c r="M1324">
        <v>27</v>
      </c>
      <c r="N1324">
        <v>57</v>
      </c>
      <c r="O1324">
        <v>68</v>
      </c>
      <c r="P1324">
        <v>78</v>
      </c>
      <c r="AE1324" s="3">
        <f t="shared" si="468"/>
        <v>0</v>
      </c>
      <c r="AF1324">
        <f t="shared" si="481"/>
        <v>16</v>
      </c>
      <c r="AG1324">
        <f t="shared" si="482"/>
        <v>46</v>
      </c>
      <c r="AH1324">
        <f t="shared" si="483"/>
        <v>57</v>
      </c>
      <c r="AI1324">
        <f t="shared" si="484"/>
        <v>67</v>
      </c>
      <c r="AK1324" s="4">
        <f t="shared" si="469"/>
        <v>0</v>
      </c>
      <c r="AL1324" s="4">
        <f t="shared" si="470"/>
        <v>6</v>
      </c>
      <c r="AM1324" s="4">
        <f t="shared" si="471"/>
        <v>6</v>
      </c>
      <c r="AN1324" s="4">
        <f t="shared" si="472"/>
        <v>7</v>
      </c>
      <c r="AO1324" s="5">
        <f t="shared" si="463"/>
        <v>7</v>
      </c>
      <c r="AP1324" s="4"/>
      <c r="AQ1324" s="4"/>
      <c r="AR1324" s="3">
        <f t="shared" si="464"/>
        <v>0</v>
      </c>
      <c r="AS1324" s="4">
        <f t="shared" si="465"/>
        <v>30</v>
      </c>
      <c r="AT1324" s="4">
        <f t="shared" si="466"/>
        <v>41</v>
      </c>
      <c r="AU1324" s="4">
        <f t="shared" si="467"/>
        <v>51</v>
      </c>
      <c r="AW1324" s="4">
        <f t="shared" si="477"/>
        <v>0</v>
      </c>
      <c r="AX1324" s="4">
        <f t="shared" si="478"/>
        <v>0</v>
      </c>
      <c r="AY1324" s="4">
        <f t="shared" si="479"/>
        <v>1</v>
      </c>
      <c r="AZ1324" s="5">
        <f t="shared" si="480"/>
        <v>1</v>
      </c>
      <c r="BA1324" s="7" t="str" cm="1">
        <f t="array" ref="BA1324">IF(AND(AW1324:AZ1324=0),"JÓ"," ")</f>
        <v xml:space="preserve"> </v>
      </c>
      <c r="BD1324">
        <f t="shared" si="473"/>
        <v>241</v>
      </c>
      <c r="BE1324" t="str">
        <f t="shared" si="474"/>
        <v xml:space="preserve"> </v>
      </c>
      <c r="BF1324" t="str">
        <f t="shared" si="475"/>
        <v xml:space="preserve"> </v>
      </c>
      <c r="BG1324" t="str">
        <f t="shared" si="476"/>
        <v xml:space="preserve"> </v>
      </c>
    </row>
    <row r="1325" spans="1:59" x14ac:dyDescent="0.25">
      <c r="A1325">
        <v>1995</v>
      </c>
      <c r="B1325">
        <v>1</v>
      </c>
      <c r="D1325">
        <v>0</v>
      </c>
      <c r="E1325" s="2">
        <v>0</v>
      </c>
      <c r="F1325">
        <v>0</v>
      </c>
      <c r="G1325" s="2">
        <v>0</v>
      </c>
      <c r="H1325">
        <v>0</v>
      </c>
      <c r="I1325" s="2">
        <v>0</v>
      </c>
      <c r="J1325">
        <v>0</v>
      </c>
      <c r="K1325" s="2">
        <v>0</v>
      </c>
      <c r="L1325">
        <v>6</v>
      </c>
      <c r="M1325">
        <v>11</v>
      </c>
      <c r="N1325">
        <v>29</v>
      </c>
      <c r="O1325">
        <v>35</v>
      </c>
      <c r="P1325">
        <v>81</v>
      </c>
      <c r="AE1325" s="3">
        <f t="shared" si="468"/>
        <v>0</v>
      </c>
      <c r="AF1325">
        <f t="shared" si="481"/>
        <v>5</v>
      </c>
      <c r="AG1325">
        <f t="shared" si="482"/>
        <v>23</v>
      </c>
      <c r="AH1325">
        <f t="shared" si="483"/>
        <v>29</v>
      </c>
      <c r="AI1325">
        <f t="shared" si="484"/>
        <v>75</v>
      </c>
      <c r="AK1325" s="4">
        <f t="shared" si="469"/>
        <v>0</v>
      </c>
      <c r="AL1325" s="4">
        <f t="shared" si="470"/>
        <v>5</v>
      </c>
      <c r="AM1325" s="4">
        <f t="shared" si="471"/>
        <v>3</v>
      </c>
      <c r="AN1325" s="4">
        <f t="shared" si="472"/>
        <v>9</v>
      </c>
      <c r="AO1325" s="5">
        <f t="shared" si="463"/>
        <v>5</v>
      </c>
      <c r="AP1325" s="4"/>
      <c r="AQ1325" s="4"/>
      <c r="AR1325" s="3">
        <f t="shared" si="464"/>
        <v>0</v>
      </c>
      <c r="AS1325" s="4">
        <f t="shared" si="465"/>
        <v>18</v>
      </c>
      <c r="AT1325" s="4">
        <f t="shared" si="466"/>
        <v>24</v>
      </c>
      <c r="AU1325" s="4">
        <f t="shared" si="467"/>
        <v>70</v>
      </c>
      <c r="AW1325" s="4">
        <f t="shared" si="477"/>
        <v>0</v>
      </c>
      <c r="AX1325" s="4">
        <f t="shared" si="478"/>
        <v>8</v>
      </c>
      <c r="AY1325" s="4">
        <f t="shared" si="479"/>
        <v>4</v>
      </c>
      <c r="AZ1325" s="5">
        <f t="shared" si="480"/>
        <v>0</v>
      </c>
      <c r="BA1325" s="7" t="str" cm="1">
        <f t="array" ref="BA1325">IF(AND(AW1325:AZ1325=0),"JÓ"," ")</f>
        <v xml:space="preserve"> </v>
      </c>
      <c r="BD1325">
        <f t="shared" si="473"/>
        <v>162</v>
      </c>
      <c r="BE1325" t="str">
        <f t="shared" si="474"/>
        <v xml:space="preserve"> </v>
      </c>
      <c r="BF1325" t="str">
        <f t="shared" si="475"/>
        <v xml:space="preserve"> </v>
      </c>
      <c r="BG1325" t="str">
        <f t="shared" si="476"/>
        <v xml:space="preserve"> </v>
      </c>
    </row>
    <row r="1326" spans="1:59" x14ac:dyDescent="0.25">
      <c r="A1326">
        <v>1994</v>
      </c>
      <c r="B1326">
        <v>52</v>
      </c>
      <c r="D1326">
        <v>0</v>
      </c>
      <c r="E1326" s="2">
        <v>0</v>
      </c>
      <c r="F1326">
        <v>0</v>
      </c>
      <c r="G1326" s="2">
        <v>0</v>
      </c>
      <c r="H1326">
        <v>0</v>
      </c>
      <c r="I1326" s="2">
        <v>0</v>
      </c>
      <c r="J1326">
        <v>0</v>
      </c>
      <c r="K1326" s="2">
        <v>0</v>
      </c>
      <c r="L1326">
        <v>31</v>
      </c>
      <c r="M1326">
        <v>34</v>
      </c>
      <c r="N1326">
        <v>43</v>
      </c>
      <c r="O1326">
        <v>74</v>
      </c>
      <c r="P1326">
        <v>90</v>
      </c>
      <c r="AE1326" s="3">
        <f t="shared" si="468"/>
        <v>0</v>
      </c>
      <c r="AF1326">
        <f t="shared" si="481"/>
        <v>3</v>
      </c>
      <c r="AG1326">
        <f t="shared" si="482"/>
        <v>12</v>
      </c>
      <c r="AH1326">
        <f t="shared" si="483"/>
        <v>43</v>
      </c>
      <c r="AI1326">
        <f t="shared" si="484"/>
        <v>59</v>
      </c>
      <c r="AK1326" s="4">
        <f t="shared" si="469"/>
        <v>0</v>
      </c>
      <c r="AL1326" s="4">
        <f t="shared" si="470"/>
        <v>3</v>
      </c>
      <c r="AM1326" s="4">
        <f t="shared" si="471"/>
        <v>2</v>
      </c>
      <c r="AN1326" s="4">
        <f t="shared" si="472"/>
        <v>3</v>
      </c>
      <c r="AO1326" s="5">
        <f t="shared" si="463"/>
        <v>9</v>
      </c>
      <c r="AP1326" s="4"/>
      <c r="AQ1326" s="4"/>
      <c r="AR1326" s="3">
        <f t="shared" si="464"/>
        <v>0</v>
      </c>
      <c r="AS1326" s="4">
        <f t="shared" si="465"/>
        <v>9</v>
      </c>
      <c r="AT1326" s="4">
        <f t="shared" si="466"/>
        <v>40</v>
      </c>
      <c r="AU1326" s="4">
        <f t="shared" si="467"/>
        <v>56</v>
      </c>
      <c r="AW1326" s="4">
        <f t="shared" si="477"/>
        <v>0</v>
      </c>
      <c r="AX1326" s="4">
        <f t="shared" si="478"/>
        <v>9</v>
      </c>
      <c r="AY1326" s="4">
        <f t="shared" si="479"/>
        <v>0</v>
      </c>
      <c r="AZ1326" s="5">
        <f t="shared" si="480"/>
        <v>6</v>
      </c>
      <c r="BA1326" s="7" t="str" cm="1">
        <f t="array" ref="BA1326">IF(AND(AW1326:AZ1326=0),"JÓ"," ")</f>
        <v xml:space="preserve"> </v>
      </c>
      <c r="BD1326">
        <f t="shared" si="473"/>
        <v>272</v>
      </c>
      <c r="BE1326" t="str">
        <f t="shared" si="474"/>
        <v xml:space="preserve"> </v>
      </c>
      <c r="BF1326" t="str">
        <f t="shared" si="475"/>
        <v xml:space="preserve"> </v>
      </c>
      <c r="BG1326" t="str">
        <f t="shared" si="476"/>
        <v xml:space="preserve"> </v>
      </c>
    </row>
    <row r="1327" spans="1:59" x14ac:dyDescent="0.25">
      <c r="A1327">
        <v>1994</v>
      </c>
      <c r="B1327">
        <v>51</v>
      </c>
      <c r="D1327">
        <v>0</v>
      </c>
      <c r="E1327" s="2">
        <v>0</v>
      </c>
      <c r="F1327">
        <v>0</v>
      </c>
      <c r="G1327" s="2">
        <v>0</v>
      </c>
      <c r="H1327">
        <v>0</v>
      </c>
      <c r="I1327" s="2">
        <v>0</v>
      </c>
      <c r="J1327">
        <v>0</v>
      </c>
      <c r="K1327" s="2">
        <v>0</v>
      </c>
      <c r="L1327">
        <v>11</v>
      </c>
      <c r="M1327">
        <v>22</v>
      </c>
      <c r="N1327">
        <v>73</v>
      </c>
      <c r="O1327">
        <v>75</v>
      </c>
      <c r="P1327">
        <v>77</v>
      </c>
      <c r="AE1327" s="3">
        <f t="shared" si="468"/>
        <v>0</v>
      </c>
      <c r="AF1327">
        <f t="shared" si="481"/>
        <v>11</v>
      </c>
      <c r="AG1327">
        <f t="shared" si="482"/>
        <v>62</v>
      </c>
      <c r="AH1327">
        <f t="shared" si="483"/>
        <v>64</v>
      </c>
      <c r="AI1327">
        <f t="shared" si="484"/>
        <v>66</v>
      </c>
      <c r="AK1327" s="4">
        <f t="shared" si="469"/>
        <v>0</v>
      </c>
      <c r="AL1327" s="4">
        <f t="shared" si="470"/>
        <v>1</v>
      </c>
      <c r="AM1327" s="4">
        <f t="shared" si="471"/>
        <v>2</v>
      </c>
      <c r="AN1327" s="4">
        <f t="shared" si="472"/>
        <v>4</v>
      </c>
      <c r="AO1327" s="5">
        <f t="shared" si="463"/>
        <v>6</v>
      </c>
      <c r="AP1327" s="4"/>
      <c r="AQ1327" s="4"/>
      <c r="AR1327" s="3">
        <f t="shared" si="464"/>
        <v>0</v>
      </c>
      <c r="AS1327" s="4">
        <f t="shared" si="465"/>
        <v>51</v>
      </c>
      <c r="AT1327" s="4">
        <f t="shared" si="466"/>
        <v>53</v>
      </c>
      <c r="AU1327" s="4">
        <f t="shared" si="467"/>
        <v>55</v>
      </c>
      <c r="AW1327" s="4">
        <f t="shared" si="477"/>
        <v>0</v>
      </c>
      <c r="AX1327" s="4">
        <f t="shared" si="478"/>
        <v>1</v>
      </c>
      <c r="AY1327" s="4">
        <f t="shared" si="479"/>
        <v>3</v>
      </c>
      <c r="AZ1327" s="5">
        <f t="shared" si="480"/>
        <v>5</v>
      </c>
      <c r="BA1327" s="7" t="str" cm="1">
        <f t="array" ref="BA1327">IF(AND(AW1327:AZ1327=0),"JÓ"," ")</f>
        <v xml:space="preserve"> </v>
      </c>
      <c r="BD1327">
        <f t="shared" si="473"/>
        <v>258</v>
      </c>
      <c r="BE1327" t="str">
        <f t="shared" si="474"/>
        <v xml:space="preserve"> </v>
      </c>
      <c r="BF1327" t="str">
        <f t="shared" si="475"/>
        <v xml:space="preserve"> </v>
      </c>
      <c r="BG1327" t="str">
        <f t="shared" si="476"/>
        <v xml:space="preserve"> </v>
      </c>
    </row>
    <row r="1328" spans="1:59" x14ac:dyDescent="0.25">
      <c r="A1328">
        <v>1994</v>
      </c>
      <c r="B1328">
        <v>50</v>
      </c>
      <c r="D1328">
        <v>0</v>
      </c>
      <c r="E1328" s="2">
        <v>0</v>
      </c>
      <c r="F1328">
        <v>0</v>
      </c>
      <c r="G1328" s="2">
        <v>0</v>
      </c>
      <c r="H1328">
        <v>0</v>
      </c>
      <c r="I1328" s="2">
        <v>0</v>
      </c>
      <c r="J1328">
        <v>0</v>
      </c>
      <c r="K1328" s="2">
        <v>0</v>
      </c>
      <c r="L1328">
        <v>50</v>
      </c>
      <c r="M1328">
        <v>53</v>
      </c>
      <c r="N1328">
        <v>64</v>
      </c>
      <c r="O1328">
        <v>68</v>
      </c>
      <c r="P1328">
        <v>71</v>
      </c>
      <c r="AE1328" s="3">
        <f t="shared" si="468"/>
        <v>0</v>
      </c>
      <c r="AF1328">
        <f t="shared" si="481"/>
        <v>3</v>
      </c>
      <c r="AG1328">
        <f t="shared" si="482"/>
        <v>14</v>
      </c>
      <c r="AH1328">
        <f t="shared" si="483"/>
        <v>18</v>
      </c>
      <c r="AI1328">
        <f t="shared" si="484"/>
        <v>21</v>
      </c>
      <c r="AK1328" s="4">
        <f t="shared" si="469"/>
        <v>0</v>
      </c>
      <c r="AL1328" s="4">
        <f t="shared" si="470"/>
        <v>3</v>
      </c>
      <c r="AM1328" s="4">
        <f t="shared" si="471"/>
        <v>4</v>
      </c>
      <c r="AN1328" s="4">
        <f t="shared" si="472"/>
        <v>8</v>
      </c>
      <c r="AO1328" s="5">
        <f t="shared" si="463"/>
        <v>1</v>
      </c>
      <c r="AP1328" s="4"/>
      <c r="AQ1328" s="4"/>
      <c r="AR1328" s="3">
        <f t="shared" si="464"/>
        <v>0</v>
      </c>
      <c r="AS1328" s="4">
        <f t="shared" si="465"/>
        <v>11</v>
      </c>
      <c r="AT1328" s="4">
        <f t="shared" si="466"/>
        <v>15</v>
      </c>
      <c r="AU1328" s="4">
        <f t="shared" si="467"/>
        <v>18</v>
      </c>
      <c r="AW1328" s="4">
        <f t="shared" si="477"/>
        <v>0</v>
      </c>
      <c r="AX1328" s="4">
        <f t="shared" si="478"/>
        <v>1</v>
      </c>
      <c r="AY1328" s="4">
        <f t="shared" si="479"/>
        <v>5</v>
      </c>
      <c r="AZ1328" s="5">
        <f t="shared" si="480"/>
        <v>8</v>
      </c>
      <c r="BA1328" s="7" t="str" cm="1">
        <f t="array" ref="BA1328">IF(AND(AW1328:AZ1328=0),"JÓ"," ")</f>
        <v xml:space="preserve"> </v>
      </c>
      <c r="BD1328">
        <f t="shared" si="473"/>
        <v>306</v>
      </c>
      <c r="BE1328" t="str">
        <f t="shared" si="474"/>
        <v xml:space="preserve"> </v>
      </c>
      <c r="BF1328" t="str">
        <f t="shared" si="475"/>
        <v xml:space="preserve"> </v>
      </c>
      <c r="BG1328" t="str">
        <f t="shared" si="476"/>
        <v xml:space="preserve"> </v>
      </c>
    </row>
    <row r="1329" spans="1:59" x14ac:dyDescent="0.25">
      <c r="A1329">
        <v>1994</v>
      </c>
      <c r="B1329">
        <v>49</v>
      </c>
      <c r="D1329">
        <v>0</v>
      </c>
      <c r="E1329" s="2">
        <v>0</v>
      </c>
      <c r="F1329">
        <v>0</v>
      </c>
      <c r="G1329" s="2">
        <v>0</v>
      </c>
      <c r="H1329">
        <v>0</v>
      </c>
      <c r="I1329" s="2">
        <v>0</v>
      </c>
      <c r="J1329">
        <v>0</v>
      </c>
      <c r="K1329" s="2">
        <v>0</v>
      </c>
      <c r="L1329">
        <v>16</v>
      </c>
      <c r="M1329">
        <v>42</v>
      </c>
      <c r="N1329">
        <v>63</v>
      </c>
      <c r="O1329">
        <v>65</v>
      </c>
      <c r="P1329">
        <v>77</v>
      </c>
      <c r="AE1329" s="3">
        <f t="shared" si="468"/>
        <v>0</v>
      </c>
      <c r="AF1329">
        <f t="shared" si="481"/>
        <v>26</v>
      </c>
      <c r="AG1329">
        <f t="shared" si="482"/>
        <v>47</v>
      </c>
      <c r="AH1329">
        <f t="shared" si="483"/>
        <v>49</v>
      </c>
      <c r="AI1329">
        <f t="shared" si="484"/>
        <v>61</v>
      </c>
      <c r="AK1329" s="4">
        <f t="shared" si="469"/>
        <v>0</v>
      </c>
      <c r="AL1329" s="4">
        <f t="shared" si="470"/>
        <v>6</v>
      </c>
      <c r="AM1329" s="4">
        <f t="shared" si="471"/>
        <v>7</v>
      </c>
      <c r="AN1329" s="4">
        <f t="shared" si="472"/>
        <v>9</v>
      </c>
      <c r="AO1329" s="5">
        <f t="shared" si="463"/>
        <v>1</v>
      </c>
      <c r="AP1329" s="4"/>
      <c r="AQ1329" s="4"/>
      <c r="AR1329" s="3">
        <f t="shared" si="464"/>
        <v>0</v>
      </c>
      <c r="AS1329" s="4">
        <f t="shared" si="465"/>
        <v>21</v>
      </c>
      <c r="AT1329" s="4">
        <f t="shared" si="466"/>
        <v>23</v>
      </c>
      <c r="AU1329" s="4">
        <f t="shared" si="467"/>
        <v>35</v>
      </c>
      <c r="AW1329" s="4">
        <f t="shared" si="477"/>
        <v>0</v>
      </c>
      <c r="AX1329" s="4">
        <f t="shared" si="478"/>
        <v>1</v>
      </c>
      <c r="AY1329" s="4">
        <f t="shared" si="479"/>
        <v>3</v>
      </c>
      <c r="AZ1329" s="5">
        <f t="shared" si="480"/>
        <v>5</v>
      </c>
      <c r="BA1329" s="7" t="str" cm="1">
        <f t="array" ref="BA1329">IF(AND(AW1329:AZ1329=0),"JÓ"," ")</f>
        <v xml:space="preserve"> </v>
      </c>
      <c r="BD1329">
        <f t="shared" si="473"/>
        <v>263</v>
      </c>
      <c r="BE1329" t="str">
        <f t="shared" si="474"/>
        <v xml:space="preserve"> </v>
      </c>
      <c r="BF1329" t="str">
        <f t="shared" si="475"/>
        <v xml:space="preserve"> </v>
      </c>
      <c r="BG1329" t="str">
        <f t="shared" si="476"/>
        <v xml:space="preserve"> </v>
      </c>
    </row>
    <row r="1330" spans="1:59" x14ac:dyDescent="0.25">
      <c r="A1330">
        <v>1994</v>
      </c>
      <c r="B1330">
        <v>48</v>
      </c>
      <c r="D1330">
        <v>0</v>
      </c>
      <c r="E1330" s="2">
        <v>0</v>
      </c>
      <c r="F1330">
        <v>0</v>
      </c>
      <c r="G1330" s="2">
        <v>0</v>
      </c>
      <c r="H1330">
        <v>0</v>
      </c>
      <c r="I1330" s="2">
        <v>0</v>
      </c>
      <c r="J1330">
        <v>0</v>
      </c>
      <c r="K1330" s="2">
        <v>0</v>
      </c>
      <c r="L1330">
        <v>2</v>
      </c>
      <c r="M1330">
        <v>26</v>
      </c>
      <c r="N1330">
        <v>36</v>
      </c>
      <c r="O1330">
        <v>37</v>
      </c>
      <c r="P1330">
        <v>72</v>
      </c>
      <c r="AE1330" s="3">
        <f t="shared" si="468"/>
        <v>0</v>
      </c>
      <c r="AF1330">
        <f t="shared" si="481"/>
        <v>24</v>
      </c>
      <c r="AG1330">
        <f t="shared" si="482"/>
        <v>34</v>
      </c>
      <c r="AH1330">
        <f t="shared" si="483"/>
        <v>35</v>
      </c>
      <c r="AI1330">
        <f t="shared" si="484"/>
        <v>70</v>
      </c>
      <c r="AK1330" s="4">
        <f t="shared" si="469"/>
        <v>0</v>
      </c>
      <c r="AL1330" s="4">
        <f t="shared" si="470"/>
        <v>4</v>
      </c>
      <c r="AM1330" s="4">
        <f t="shared" si="471"/>
        <v>4</v>
      </c>
      <c r="AN1330" s="4">
        <f t="shared" si="472"/>
        <v>5</v>
      </c>
      <c r="AO1330" s="5">
        <f t="shared" si="463"/>
        <v>0</v>
      </c>
      <c r="AP1330" s="4"/>
      <c r="AQ1330" s="4"/>
      <c r="AR1330" s="3">
        <f t="shared" si="464"/>
        <v>0</v>
      </c>
      <c r="AS1330" s="4">
        <f t="shared" si="465"/>
        <v>10</v>
      </c>
      <c r="AT1330" s="4">
        <f t="shared" si="466"/>
        <v>11</v>
      </c>
      <c r="AU1330" s="4">
        <f t="shared" si="467"/>
        <v>46</v>
      </c>
      <c r="AW1330" s="4">
        <f t="shared" si="477"/>
        <v>0</v>
      </c>
      <c r="AX1330" s="4">
        <f t="shared" si="478"/>
        <v>0</v>
      </c>
      <c r="AY1330" s="4">
        <f t="shared" si="479"/>
        <v>1</v>
      </c>
      <c r="AZ1330" s="5">
        <f t="shared" si="480"/>
        <v>6</v>
      </c>
      <c r="BA1330" s="7" t="str" cm="1">
        <f t="array" ref="BA1330">IF(AND(AW1330:AZ1330=0),"JÓ"," ")</f>
        <v xml:space="preserve"> </v>
      </c>
      <c r="BD1330">
        <f t="shared" si="473"/>
        <v>173</v>
      </c>
      <c r="BE1330" t="str">
        <f t="shared" si="474"/>
        <v xml:space="preserve"> </v>
      </c>
      <c r="BF1330" t="str">
        <f t="shared" si="475"/>
        <v xml:space="preserve"> </v>
      </c>
      <c r="BG1330" t="str">
        <f t="shared" si="476"/>
        <v xml:space="preserve"> </v>
      </c>
    </row>
    <row r="1331" spans="1:59" x14ac:dyDescent="0.25">
      <c r="A1331">
        <v>1994</v>
      </c>
      <c r="B1331">
        <v>47</v>
      </c>
      <c r="D1331">
        <v>0</v>
      </c>
      <c r="E1331" s="2">
        <v>0</v>
      </c>
      <c r="F1331">
        <v>0</v>
      </c>
      <c r="G1331" s="2">
        <v>0</v>
      </c>
      <c r="H1331">
        <v>0</v>
      </c>
      <c r="I1331" s="2">
        <v>0</v>
      </c>
      <c r="J1331">
        <v>0</v>
      </c>
      <c r="K1331" s="2">
        <v>0</v>
      </c>
      <c r="L1331">
        <v>7</v>
      </c>
      <c r="M1331">
        <v>23</v>
      </c>
      <c r="N1331">
        <v>72</v>
      </c>
      <c r="O1331">
        <v>76</v>
      </c>
      <c r="P1331">
        <v>81</v>
      </c>
      <c r="AE1331" s="3">
        <f t="shared" si="468"/>
        <v>0</v>
      </c>
      <c r="AF1331">
        <f t="shared" si="481"/>
        <v>16</v>
      </c>
      <c r="AG1331">
        <f t="shared" si="482"/>
        <v>65</v>
      </c>
      <c r="AH1331">
        <f t="shared" si="483"/>
        <v>69</v>
      </c>
      <c r="AI1331">
        <f t="shared" si="484"/>
        <v>74</v>
      </c>
      <c r="AK1331" s="4">
        <f t="shared" si="469"/>
        <v>0</v>
      </c>
      <c r="AL1331" s="4">
        <f t="shared" si="470"/>
        <v>6</v>
      </c>
      <c r="AM1331" s="4">
        <f t="shared" si="471"/>
        <v>5</v>
      </c>
      <c r="AN1331" s="4">
        <f t="shared" si="472"/>
        <v>9</v>
      </c>
      <c r="AO1331" s="5">
        <f t="shared" si="463"/>
        <v>4</v>
      </c>
      <c r="AP1331" s="4"/>
      <c r="AQ1331" s="4"/>
      <c r="AR1331" s="3">
        <f t="shared" si="464"/>
        <v>0</v>
      </c>
      <c r="AS1331" s="4">
        <f t="shared" si="465"/>
        <v>49</v>
      </c>
      <c r="AT1331" s="4">
        <f t="shared" si="466"/>
        <v>53</v>
      </c>
      <c r="AU1331" s="4">
        <f t="shared" si="467"/>
        <v>58</v>
      </c>
      <c r="AW1331" s="4">
        <f t="shared" si="477"/>
        <v>0</v>
      </c>
      <c r="AX1331" s="4">
        <f t="shared" si="478"/>
        <v>9</v>
      </c>
      <c r="AY1331" s="4">
        <f t="shared" si="479"/>
        <v>3</v>
      </c>
      <c r="AZ1331" s="5">
        <f t="shared" si="480"/>
        <v>8</v>
      </c>
      <c r="BA1331" s="7" t="str" cm="1">
        <f t="array" ref="BA1331">IF(AND(AW1331:AZ1331=0),"JÓ"," ")</f>
        <v xml:space="preserve"> </v>
      </c>
      <c r="BD1331">
        <f t="shared" si="473"/>
        <v>259</v>
      </c>
      <c r="BE1331" t="str">
        <f t="shared" si="474"/>
        <v xml:space="preserve"> </v>
      </c>
      <c r="BF1331" t="str">
        <f t="shared" si="475"/>
        <v xml:space="preserve"> </v>
      </c>
      <c r="BG1331" t="str">
        <f t="shared" si="476"/>
        <v xml:space="preserve"> </v>
      </c>
    </row>
    <row r="1332" spans="1:59" x14ac:dyDescent="0.25">
      <c r="A1332">
        <v>1994</v>
      </c>
      <c r="B1332">
        <v>46</v>
      </c>
      <c r="D1332">
        <v>0</v>
      </c>
      <c r="E1332" s="2">
        <v>0</v>
      </c>
      <c r="F1332">
        <v>0</v>
      </c>
      <c r="G1332" s="2">
        <v>0</v>
      </c>
      <c r="H1332">
        <v>0</v>
      </c>
      <c r="I1332" s="2">
        <v>0</v>
      </c>
      <c r="J1332">
        <v>0</v>
      </c>
      <c r="K1332" s="2">
        <v>0</v>
      </c>
      <c r="L1332">
        <v>11</v>
      </c>
      <c r="M1332">
        <v>54</v>
      </c>
      <c r="N1332">
        <v>72</v>
      </c>
      <c r="O1332">
        <v>79</v>
      </c>
      <c r="P1332">
        <v>86</v>
      </c>
      <c r="AE1332" s="3">
        <f t="shared" si="468"/>
        <v>0</v>
      </c>
      <c r="AF1332">
        <f t="shared" si="481"/>
        <v>43</v>
      </c>
      <c r="AG1332">
        <f t="shared" si="482"/>
        <v>61</v>
      </c>
      <c r="AH1332">
        <f t="shared" si="483"/>
        <v>68</v>
      </c>
      <c r="AI1332">
        <f t="shared" si="484"/>
        <v>75</v>
      </c>
      <c r="AK1332" s="4">
        <f t="shared" si="469"/>
        <v>0</v>
      </c>
      <c r="AL1332" s="4">
        <f t="shared" si="470"/>
        <v>3</v>
      </c>
      <c r="AM1332" s="4">
        <f t="shared" si="471"/>
        <v>1</v>
      </c>
      <c r="AN1332" s="4">
        <f t="shared" si="472"/>
        <v>8</v>
      </c>
      <c r="AO1332" s="5">
        <f t="shared" si="463"/>
        <v>5</v>
      </c>
      <c r="AP1332" s="4"/>
      <c r="AQ1332" s="4"/>
      <c r="AR1332" s="3">
        <f t="shared" si="464"/>
        <v>0</v>
      </c>
      <c r="AS1332" s="4">
        <f t="shared" si="465"/>
        <v>18</v>
      </c>
      <c r="AT1332" s="4">
        <f t="shared" si="466"/>
        <v>25</v>
      </c>
      <c r="AU1332" s="4">
        <f t="shared" si="467"/>
        <v>32</v>
      </c>
      <c r="AW1332" s="4">
        <f t="shared" si="477"/>
        <v>0</v>
      </c>
      <c r="AX1332" s="4">
        <f t="shared" si="478"/>
        <v>8</v>
      </c>
      <c r="AY1332" s="4">
        <f t="shared" si="479"/>
        <v>5</v>
      </c>
      <c r="AZ1332" s="5">
        <f t="shared" si="480"/>
        <v>2</v>
      </c>
      <c r="BA1332" s="7" t="str" cm="1">
        <f t="array" ref="BA1332">IF(AND(AW1332:AZ1332=0),"JÓ"," ")</f>
        <v xml:space="preserve"> </v>
      </c>
      <c r="BD1332">
        <f t="shared" si="473"/>
        <v>302</v>
      </c>
      <c r="BE1332" t="str">
        <f t="shared" si="474"/>
        <v xml:space="preserve"> </v>
      </c>
      <c r="BF1332" t="str">
        <f t="shared" si="475"/>
        <v xml:space="preserve"> </v>
      </c>
      <c r="BG1332" t="str">
        <f t="shared" si="476"/>
        <v xml:space="preserve"> </v>
      </c>
    </row>
    <row r="1333" spans="1:59" x14ac:dyDescent="0.25">
      <c r="A1333">
        <v>1994</v>
      </c>
      <c r="B1333">
        <v>45</v>
      </c>
      <c r="D1333">
        <v>0</v>
      </c>
      <c r="E1333" s="2">
        <v>0</v>
      </c>
      <c r="F1333">
        <v>0</v>
      </c>
      <c r="G1333" s="2">
        <v>0</v>
      </c>
      <c r="H1333">
        <v>0</v>
      </c>
      <c r="I1333" s="2">
        <v>0</v>
      </c>
      <c r="J1333">
        <v>0</v>
      </c>
      <c r="K1333" s="2">
        <v>0</v>
      </c>
      <c r="L1333">
        <v>3</v>
      </c>
      <c r="M1333">
        <v>10</v>
      </c>
      <c r="N1333">
        <v>12</v>
      </c>
      <c r="O1333">
        <v>15</v>
      </c>
      <c r="P1333">
        <v>89</v>
      </c>
      <c r="AE1333" s="3">
        <f t="shared" si="468"/>
        <v>0</v>
      </c>
      <c r="AF1333">
        <f t="shared" si="481"/>
        <v>7</v>
      </c>
      <c r="AG1333">
        <f t="shared" si="482"/>
        <v>9</v>
      </c>
      <c r="AH1333">
        <f t="shared" si="483"/>
        <v>12</v>
      </c>
      <c r="AI1333">
        <f t="shared" si="484"/>
        <v>86</v>
      </c>
      <c r="AK1333" s="4">
        <f t="shared" si="469"/>
        <v>0</v>
      </c>
      <c r="AL1333" s="4">
        <f t="shared" si="470"/>
        <v>7</v>
      </c>
      <c r="AM1333" s="4">
        <f t="shared" si="471"/>
        <v>9</v>
      </c>
      <c r="AN1333" s="4">
        <f t="shared" si="472"/>
        <v>2</v>
      </c>
      <c r="AO1333" s="5">
        <f t="shared" si="463"/>
        <v>6</v>
      </c>
      <c r="AP1333" s="4"/>
      <c r="AQ1333" s="4"/>
      <c r="AR1333" s="3">
        <f t="shared" si="464"/>
        <v>0</v>
      </c>
      <c r="AS1333" s="4">
        <f t="shared" si="465"/>
        <v>2</v>
      </c>
      <c r="AT1333" s="4">
        <f t="shared" si="466"/>
        <v>5</v>
      </c>
      <c r="AU1333" s="4">
        <f t="shared" si="467"/>
        <v>79</v>
      </c>
      <c r="AW1333" s="4">
        <f t="shared" si="477"/>
        <v>0</v>
      </c>
      <c r="AX1333" s="4">
        <f t="shared" si="478"/>
        <v>2</v>
      </c>
      <c r="AY1333" s="4">
        <f t="shared" si="479"/>
        <v>5</v>
      </c>
      <c r="AZ1333" s="5">
        <f t="shared" si="480"/>
        <v>9</v>
      </c>
      <c r="BA1333" s="7" t="str" cm="1">
        <f t="array" ref="BA1333">IF(AND(AW1333:AZ1333=0),"JÓ"," ")</f>
        <v xml:space="preserve"> </v>
      </c>
      <c r="BD1333">
        <f t="shared" si="473"/>
        <v>129</v>
      </c>
      <c r="BE1333" t="str">
        <f t="shared" si="474"/>
        <v xml:space="preserve"> </v>
      </c>
      <c r="BF1333" t="str">
        <f t="shared" si="475"/>
        <v xml:space="preserve"> </v>
      </c>
      <c r="BG1333" t="str">
        <f t="shared" si="476"/>
        <v xml:space="preserve"> </v>
      </c>
    </row>
    <row r="1334" spans="1:59" x14ac:dyDescent="0.25">
      <c r="A1334">
        <v>1994</v>
      </c>
      <c r="B1334">
        <v>44</v>
      </c>
      <c r="D1334">
        <v>0</v>
      </c>
      <c r="E1334" s="2">
        <v>0</v>
      </c>
      <c r="F1334">
        <v>0</v>
      </c>
      <c r="G1334" s="2">
        <v>0</v>
      </c>
      <c r="H1334">
        <v>0</v>
      </c>
      <c r="I1334" s="2">
        <v>0</v>
      </c>
      <c r="J1334">
        <v>0</v>
      </c>
      <c r="K1334" s="2">
        <v>0</v>
      </c>
      <c r="L1334">
        <v>6</v>
      </c>
      <c r="M1334">
        <v>10</v>
      </c>
      <c r="N1334">
        <v>41</v>
      </c>
      <c r="O1334">
        <v>45</v>
      </c>
      <c r="P1334">
        <v>85</v>
      </c>
      <c r="AE1334" s="3">
        <f t="shared" si="468"/>
        <v>0</v>
      </c>
      <c r="AF1334">
        <f t="shared" si="481"/>
        <v>4</v>
      </c>
      <c r="AG1334">
        <f t="shared" si="482"/>
        <v>35</v>
      </c>
      <c r="AH1334">
        <f t="shared" si="483"/>
        <v>39</v>
      </c>
      <c r="AI1334">
        <f t="shared" si="484"/>
        <v>79</v>
      </c>
      <c r="AK1334" s="4">
        <f t="shared" si="469"/>
        <v>0</v>
      </c>
      <c r="AL1334" s="4">
        <f t="shared" si="470"/>
        <v>4</v>
      </c>
      <c r="AM1334" s="4">
        <f t="shared" si="471"/>
        <v>5</v>
      </c>
      <c r="AN1334" s="4">
        <f t="shared" si="472"/>
        <v>9</v>
      </c>
      <c r="AO1334" s="5">
        <f t="shared" si="463"/>
        <v>9</v>
      </c>
      <c r="AP1334" s="4"/>
      <c r="AQ1334" s="4"/>
      <c r="AR1334" s="3">
        <f t="shared" si="464"/>
        <v>0</v>
      </c>
      <c r="AS1334" s="4">
        <f t="shared" si="465"/>
        <v>31</v>
      </c>
      <c r="AT1334" s="4">
        <f t="shared" si="466"/>
        <v>35</v>
      </c>
      <c r="AU1334" s="4">
        <f t="shared" si="467"/>
        <v>75</v>
      </c>
      <c r="AW1334" s="4">
        <f t="shared" si="477"/>
        <v>0</v>
      </c>
      <c r="AX1334" s="4">
        <f t="shared" si="478"/>
        <v>1</v>
      </c>
      <c r="AY1334" s="4">
        <f t="shared" si="479"/>
        <v>5</v>
      </c>
      <c r="AZ1334" s="5">
        <f t="shared" si="480"/>
        <v>5</v>
      </c>
      <c r="BA1334" s="7" t="str" cm="1">
        <f t="array" ref="BA1334">IF(AND(AW1334:AZ1334=0),"JÓ"," ")</f>
        <v xml:space="preserve"> </v>
      </c>
      <c r="BD1334">
        <f t="shared" si="473"/>
        <v>187</v>
      </c>
      <c r="BE1334" t="str">
        <f t="shared" si="474"/>
        <v xml:space="preserve"> </v>
      </c>
      <c r="BF1334" t="str">
        <f t="shared" si="475"/>
        <v xml:space="preserve"> </v>
      </c>
      <c r="BG1334" t="str">
        <f t="shared" si="476"/>
        <v xml:space="preserve"> </v>
      </c>
    </row>
    <row r="1335" spans="1:59" x14ac:dyDescent="0.25">
      <c r="A1335">
        <v>1994</v>
      </c>
      <c r="B1335">
        <v>43</v>
      </c>
      <c r="D1335">
        <v>0</v>
      </c>
      <c r="E1335" s="2">
        <v>0</v>
      </c>
      <c r="F1335">
        <v>0</v>
      </c>
      <c r="G1335" s="2">
        <v>0</v>
      </c>
      <c r="H1335">
        <v>0</v>
      </c>
      <c r="I1335" s="2">
        <v>0</v>
      </c>
      <c r="J1335">
        <v>0</v>
      </c>
      <c r="K1335" s="2">
        <v>0</v>
      </c>
      <c r="L1335">
        <v>11</v>
      </c>
      <c r="M1335">
        <v>15</v>
      </c>
      <c r="N1335">
        <v>31</v>
      </c>
      <c r="O1335">
        <v>41</v>
      </c>
      <c r="P1335">
        <v>77</v>
      </c>
      <c r="AE1335" s="3">
        <f t="shared" si="468"/>
        <v>0</v>
      </c>
      <c r="AF1335">
        <f t="shared" si="481"/>
        <v>4</v>
      </c>
      <c r="AG1335">
        <f t="shared" si="482"/>
        <v>20</v>
      </c>
      <c r="AH1335">
        <f t="shared" si="483"/>
        <v>30</v>
      </c>
      <c r="AI1335">
        <f t="shared" si="484"/>
        <v>66</v>
      </c>
      <c r="AK1335" s="4">
        <f t="shared" si="469"/>
        <v>0</v>
      </c>
      <c r="AL1335" s="4">
        <f t="shared" si="470"/>
        <v>4</v>
      </c>
      <c r="AM1335" s="4">
        <f t="shared" si="471"/>
        <v>0</v>
      </c>
      <c r="AN1335" s="4">
        <f t="shared" si="472"/>
        <v>0</v>
      </c>
      <c r="AO1335" s="5">
        <f t="shared" si="463"/>
        <v>6</v>
      </c>
      <c r="AP1335" s="4"/>
      <c r="AQ1335" s="4"/>
      <c r="AR1335" s="3">
        <f t="shared" si="464"/>
        <v>0</v>
      </c>
      <c r="AS1335" s="4">
        <f t="shared" si="465"/>
        <v>16</v>
      </c>
      <c r="AT1335" s="4">
        <f t="shared" si="466"/>
        <v>26</v>
      </c>
      <c r="AU1335" s="4">
        <f t="shared" si="467"/>
        <v>62</v>
      </c>
      <c r="AW1335" s="4">
        <f t="shared" si="477"/>
        <v>0</v>
      </c>
      <c r="AX1335" s="4">
        <f t="shared" si="478"/>
        <v>6</v>
      </c>
      <c r="AY1335" s="4">
        <f t="shared" si="479"/>
        <v>6</v>
      </c>
      <c r="AZ1335" s="5">
        <f t="shared" si="480"/>
        <v>2</v>
      </c>
      <c r="BA1335" s="7" t="str" cm="1">
        <f t="array" ref="BA1335">IF(AND(AW1335:AZ1335=0),"JÓ"," ")</f>
        <v xml:space="preserve"> </v>
      </c>
      <c r="BD1335">
        <f t="shared" si="473"/>
        <v>175</v>
      </c>
      <c r="BE1335" t="str">
        <f t="shared" si="474"/>
        <v xml:space="preserve"> </v>
      </c>
      <c r="BF1335" t="str">
        <f t="shared" si="475"/>
        <v xml:space="preserve"> </v>
      </c>
      <c r="BG1335" t="str">
        <f t="shared" si="476"/>
        <v xml:space="preserve"> </v>
      </c>
    </row>
    <row r="1336" spans="1:59" x14ac:dyDescent="0.25">
      <c r="A1336">
        <v>1994</v>
      </c>
      <c r="B1336">
        <v>42</v>
      </c>
      <c r="D1336">
        <v>0</v>
      </c>
      <c r="E1336" s="2">
        <v>0</v>
      </c>
      <c r="F1336">
        <v>0</v>
      </c>
      <c r="G1336" s="2">
        <v>0</v>
      </c>
      <c r="H1336">
        <v>0</v>
      </c>
      <c r="I1336" s="2">
        <v>0</v>
      </c>
      <c r="J1336">
        <v>0</v>
      </c>
      <c r="K1336" s="2">
        <v>0</v>
      </c>
      <c r="L1336">
        <v>43</v>
      </c>
      <c r="M1336">
        <v>61</v>
      </c>
      <c r="N1336">
        <v>77</v>
      </c>
      <c r="O1336">
        <v>82</v>
      </c>
      <c r="P1336">
        <v>88</v>
      </c>
      <c r="AE1336" s="3">
        <f t="shared" si="468"/>
        <v>0</v>
      </c>
      <c r="AF1336">
        <f t="shared" si="481"/>
        <v>18</v>
      </c>
      <c r="AG1336">
        <f t="shared" si="482"/>
        <v>34</v>
      </c>
      <c r="AH1336">
        <f t="shared" si="483"/>
        <v>39</v>
      </c>
      <c r="AI1336">
        <f t="shared" si="484"/>
        <v>45</v>
      </c>
      <c r="AK1336" s="4">
        <f t="shared" si="469"/>
        <v>0</v>
      </c>
      <c r="AL1336" s="4">
        <f t="shared" si="470"/>
        <v>8</v>
      </c>
      <c r="AM1336" s="4">
        <f t="shared" si="471"/>
        <v>4</v>
      </c>
      <c r="AN1336" s="4">
        <f t="shared" si="472"/>
        <v>9</v>
      </c>
      <c r="AO1336" s="5">
        <f t="shared" si="463"/>
        <v>5</v>
      </c>
      <c r="AP1336" s="4"/>
      <c r="AQ1336" s="4"/>
      <c r="AR1336" s="3">
        <f t="shared" si="464"/>
        <v>0</v>
      </c>
      <c r="AS1336" s="4">
        <f t="shared" si="465"/>
        <v>16</v>
      </c>
      <c r="AT1336" s="4">
        <f t="shared" si="466"/>
        <v>21</v>
      </c>
      <c r="AU1336" s="4">
        <f t="shared" si="467"/>
        <v>27</v>
      </c>
      <c r="AW1336" s="4">
        <f t="shared" si="477"/>
        <v>0</v>
      </c>
      <c r="AX1336" s="4">
        <f t="shared" si="478"/>
        <v>6</v>
      </c>
      <c r="AY1336" s="4">
        <f t="shared" si="479"/>
        <v>1</v>
      </c>
      <c r="AZ1336" s="5">
        <f t="shared" si="480"/>
        <v>7</v>
      </c>
      <c r="BA1336" s="7" t="str" cm="1">
        <f t="array" ref="BA1336">IF(AND(AW1336:AZ1336=0),"JÓ"," ")</f>
        <v xml:space="preserve"> </v>
      </c>
      <c r="BD1336">
        <f t="shared" si="473"/>
        <v>351</v>
      </c>
      <c r="BE1336" t="str">
        <f t="shared" si="474"/>
        <v xml:space="preserve"> </v>
      </c>
      <c r="BF1336" t="str">
        <f t="shared" si="475"/>
        <v xml:space="preserve"> </v>
      </c>
      <c r="BG1336" t="str">
        <f t="shared" si="476"/>
        <v xml:space="preserve"> </v>
      </c>
    </row>
    <row r="1337" spans="1:59" x14ac:dyDescent="0.25">
      <c r="A1337">
        <v>1994</v>
      </c>
      <c r="B1337">
        <v>41</v>
      </c>
      <c r="D1337">
        <v>0</v>
      </c>
      <c r="E1337" s="2">
        <v>0</v>
      </c>
      <c r="F1337">
        <v>0</v>
      </c>
      <c r="G1337" s="2">
        <v>0</v>
      </c>
      <c r="H1337">
        <v>0</v>
      </c>
      <c r="I1337" s="2">
        <v>0</v>
      </c>
      <c r="J1337">
        <v>0</v>
      </c>
      <c r="K1337" s="2">
        <v>0</v>
      </c>
      <c r="L1337">
        <v>16</v>
      </c>
      <c r="M1337">
        <v>22</v>
      </c>
      <c r="N1337">
        <v>32</v>
      </c>
      <c r="O1337">
        <v>51</v>
      </c>
      <c r="P1337">
        <v>79</v>
      </c>
      <c r="AE1337" s="3">
        <f t="shared" si="468"/>
        <v>0</v>
      </c>
      <c r="AF1337">
        <f t="shared" si="481"/>
        <v>6</v>
      </c>
      <c r="AG1337">
        <f t="shared" si="482"/>
        <v>16</v>
      </c>
      <c r="AH1337">
        <f t="shared" si="483"/>
        <v>35</v>
      </c>
      <c r="AI1337">
        <f t="shared" si="484"/>
        <v>63</v>
      </c>
      <c r="AK1337" s="4">
        <f t="shared" si="469"/>
        <v>0</v>
      </c>
      <c r="AL1337" s="4">
        <f t="shared" si="470"/>
        <v>6</v>
      </c>
      <c r="AM1337" s="4">
        <f t="shared" si="471"/>
        <v>6</v>
      </c>
      <c r="AN1337" s="4">
        <f t="shared" si="472"/>
        <v>5</v>
      </c>
      <c r="AO1337" s="5">
        <f t="shared" si="463"/>
        <v>3</v>
      </c>
      <c r="AP1337" s="4"/>
      <c r="AQ1337" s="4"/>
      <c r="AR1337" s="3">
        <f t="shared" si="464"/>
        <v>0</v>
      </c>
      <c r="AS1337" s="4">
        <f t="shared" si="465"/>
        <v>10</v>
      </c>
      <c r="AT1337" s="4">
        <f t="shared" si="466"/>
        <v>29</v>
      </c>
      <c r="AU1337" s="4">
        <f t="shared" si="467"/>
        <v>57</v>
      </c>
      <c r="AW1337" s="4">
        <f t="shared" si="477"/>
        <v>0</v>
      </c>
      <c r="AX1337" s="4">
        <f t="shared" si="478"/>
        <v>0</v>
      </c>
      <c r="AY1337" s="4">
        <f t="shared" si="479"/>
        <v>9</v>
      </c>
      <c r="AZ1337" s="5">
        <f t="shared" si="480"/>
        <v>7</v>
      </c>
      <c r="BA1337" s="7" t="str" cm="1">
        <f t="array" ref="BA1337">IF(AND(AW1337:AZ1337=0),"JÓ"," ")</f>
        <v xml:space="preserve"> </v>
      </c>
      <c r="BD1337">
        <f t="shared" si="473"/>
        <v>200</v>
      </c>
      <c r="BE1337" t="str">
        <f t="shared" si="474"/>
        <v xml:space="preserve"> </v>
      </c>
      <c r="BF1337" t="str">
        <f t="shared" si="475"/>
        <v xml:space="preserve"> </v>
      </c>
      <c r="BG1337" t="str">
        <f t="shared" si="476"/>
        <v xml:space="preserve"> </v>
      </c>
    </row>
    <row r="1338" spans="1:59" x14ac:dyDescent="0.25">
      <c r="A1338">
        <v>1994</v>
      </c>
      <c r="B1338">
        <v>40</v>
      </c>
      <c r="D1338">
        <v>0</v>
      </c>
      <c r="E1338" s="2">
        <v>0</v>
      </c>
      <c r="F1338">
        <v>0</v>
      </c>
      <c r="G1338" s="2">
        <v>0</v>
      </c>
      <c r="H1338">
        <v>0</v>
      </c>
      <c r="I1338" s="2">
        <v>0</v>
      </c>
      <c r="J1338">
        <v>0</v>
      </c>
      <c r="K1338" s="2">
        <v>0</v>
      </c>
      <c r="L1338">
        <v>7</v>
      </c>
      <c r="M1338">
        <v>12</v>
      </c>
      <c r="N1338">
        <v>38</v>
      </c>
      <c r="O1338">
        <v>54</v>
      </c>
      <c r="P1338">
        <v>57</v>
      </c>
      <c r="AE1338" s="3">
        <f t="shared" si="468"/>
        <v>0</v>
      </c>
      <c r="AF1338">
        <f t="shared" si="481"/>
        <v>5</v>
      </c>
      <c r="AG1338">
        <f t="shared" si="482"/>
        <v>31</v>
      </c>
      <c r="AH1338">
        <f t="shared" si="483"/>
        <v>47</v>
      </c>
      <c r="AI1338">
        <f t="shared" si="484"/>
        <v>50</v>
      </c>
      <c r="AK1338" s="4">
        <f t="shared" si="469"/>
        <v>0</v>
      </c>
      <c r="AL1338" s="4">
        <f t="shared" si="470"/>
        <v>5</v>
      </c>
      <c r="AM1338" s="4">
        <f t="shared" si="471"/>
        <v>1</v>
      </c>
      <c r="AN1338" s="4">
        <f t="shared" si="472"/>
        <v>7</v>
      </c>
      <c r="AO1338" s="5">
        <f t="shared" si="463"/>
        <v>0</v>
      </c>
      <c r="AP1338" s="4"/>
      <c r="AQ1338" s="4"/>
      <c r="AR1338" s="3">
        <f t="shared" si="464"/>
        <v>0</v>
      </c>
      <c r="AS1338" s="4">
        <f t="shared" si="465"/>
        <v>26</v>
      </c>
      <c r="AT1338" s="4">
        <f t="shared" si="466"/>
        <v>42</v>
      </c>
      <c r="AU1338" s="4">
        <f t="shared" si="467"/>
        <v>45</v>
      </c>
      <c r="AW1338" s="4">
        <f t="shared" si="477"/>
        <v>0</v>
      </c>
      <c r="AX1338" s="4">
        <f t="shared" si="478"/>
        <v>6</v>
      </c>
      <c r="AY1338" s="4">
        <f t="shared" si="479"/>
        <v>2</v>
      </c>
      <c r="AZ1338" s="5">
        <f t="shared" si="480"/>
        <v>5</v>
      </c>
      <c r="BA1338" s="7" t="str" cm="1">
        <f t="array" ref="BA1338">IF(AND(AW1338:AZ1338=0),"JÓ"," ")</f>
        <v xml:space="preserve"> </v>
      </c>
      <c r="BD1338">
        <f t="shared" si="473"/>
        <v>168</v>
      </c>
      <c r="BE1338" t="str">
        <f t="shared" si="474"/>
        <v xml:space="preserve"> </v>
      </c>
      <c r="BF1338" t="str">
        <f t="shared" si="475"/>
        <v xml:space="preserve"> </v>
      </c>
      <c r="BG1338" t="str">
        <f t="shared" si="476"/>
        <v xml:space="preserve"> </v>
      </c>
    </row>
    <row r="1339" spans="1:59" x14ac:dyDescent="0.25">
      <c r="A1339">
        <v>1994</v>
      </c>
      <c r="B1339">
        <v>39</v>
      </c>
      <c r="D1339">
        <v>0</v>
      </c>
      <c r="E1339" s="2">
        <v>0</v>
      </c>
      <c r="F1339">
        <v>0</v>
      </c>
      <c r="G1339" s="2">
        <v>0</v>
      </c>
      <c r="H1339">
        <v>0</v>
      </c>
      <c r="I1339" s="2">
        <v>0</v>
      </c>
      <c r="J1339">
        <v>0</v>
      </c>
      <c r="K1339" s="2">
        <v>0</v>
      </c>
      <c r="L1339">
        <v>4</v>
      </c>
      <c r="M1339">
        <v>18</v>
      </c>
      <c r="N1339">
        <v>43</v>
      </c>
      <c r="O1339">
        <v>68</v>
      </c>
      <c r="P1339">
        <v>85</v>
      </c>
      <c r="AE1339" s="3">
        <f t="shared" si="468"/>
        <v>0</v>
      </c>
      <c r="AF1339">
        <f t="shared" si="481"/>
        <v>14</v>
      </c>
      <c r="AG1339">
        <f t="shared" si="482"/>
        <v>39</v>
      </c>
      <c r="AH1339">
        <f t="shared" si="483"/>
        <v>64</v>
      </c>
      <c r="AI1339">
        <f t="shared" si="484"/>
        <v>81</v>
      </c>
      <c r="AK1339" s="4">
        <f t="shared" si="469"/>
        <v>0</v>
      </c>
      <c r="AL1339" s="4">
        <f t="shared" si="470"/>
        <v>4</v>
      </c>
      <c r="AM1339" s="4">
        <f t="shared" si="471"/>
        <v>9</v>
      </c>
      <c r="AN1339" s="4">
        <f t="shared" si="472"/>
        <v>4</v>
      </c>
      <c r="AO1339" s="5">
        <f t="shared" si="463"/>
        <v>1</v>
      </c>
      <c r="AP1339" s="4"/>
      <c r="AQ1339" s="4"/>
      <c r="AR1339" s="3">
        <f t="shared" si="464"/>
        <v>0</v>
      </c>
      <c r="AS1339" s="4">
        <f t="shared" si="465"/>
        <v>25</v>
      </c>
      <c r="AT1339" s="4">
        <f t="shared" si="466"/>
        <v>50</v>
      </c>
      <c r="AU1339" s="4">
        <f t="shared" si="467"/>
        <v>67</v>
      </c>
      <c r="AW1339" s="4">
        <f t="shared" si="477"/>
        <v>0</v>
      </c>
      <c r="AX1339" s="4">
        <f t="shared" si="478"/>
        <v>5</v>
      </c>
      <c r="AY1339" s="4">
        <f t="shared" si="479"/>
        <v>0</v>
      </c>
      <c r="AZ1339" s="5">
        <f t="shared" si="480"/>
        <v>7</v>
      </c>
      <c r="BA1339" s="7" t="str" cm="1">
        <f t="array" ref="BA1339">IF(AND(AW1339:AZ1339=0),"JÓ"," ")</f>
        <v xml:space="preserve"> </v>
      </c>
      <c r="BD1339">
        <f t="shared" si="473"/>
        <v>218</v>
      </c>
      <c r="BE1339" t="str">
        <f t="shared" si="474"/>
        <v xml:space="preserve"> </v>
      </c>
      <c r="BF1339" t="str">
        <f t="shared" si="475"/>
        <v xml:space="preserve"> </v>
      </c>
      <c r="BG1339" t="str">
        <f t="shared" si="476"/>
        <v xml:space="preserve"> </v>
      </c>
    </row>
    <row r="1340" spans="1:59" x14ac:dyDescent="0.25">
      <c r="A1340">
        <v>1994</v>
      </c>
      <c r="B1340">
        <v>38</v>
      </c>
      <c r="D1340">
        <v>0</v>
      </c>
      <c r="E1340" s="2">
        <v>0</v>
      </c>
      <c r="F1340">
        <v>0</v>
      </c>
      <c r="G1340" s="2">
        <v>0</v>
      </c>
      <c r="H1340">
        <v>0</v>
      </c>
      <c r="I1340" s="2">
        <v>0</v>
      </c>
      <c r="J1340">
        <v>0</v>
      </c>
      <c r="K1340" s="2">
        <v>0</v>
      </c>
      <c r="L1340">
        <v>12</v>
      </c>
      <c r="M1340">
        <v>43</v>
      </c>
      <c r="N1340">
        <v>58</v>
      </c>
      <c r="O1340">
        <v>69</v>
      </c>
      <c r="P1340">
        <v>74</v>
      </c>
      <c r="AE1340" s="3">
        <f t="shared" si="468"/>
        <v>0</v>
      </c>
      <c r="AF1340">
        <f t="shared" si="481"/>
        <v>31</v>
      </c>
      <c r="AG1340">
        <f t="shared" si="482"/>
        <v>46</v>
      </c>
      <c r="AH1340">
        <f t="shared" si="483"/>
        <v>57</v>
      </c>
      <c r="AI1340">
        <f t="shared" si="484"/>
        <v>62</v>
      </c>
      <c r="AK1340" s="4">
        <f t="shared" si="469"/>
        <v>0</v>
      </c>
      <c r="AL1340" s="4">
        <f t="shared" si="470"/>
        <v>1</v>
      </c>
      <c r="AM1340" s="4">
        <f t="shared" si="471"/>
        <v>6</v>
      </c>
      <c r="AN1340" s="4">
        <f t="shared" si="472"/>
        <v>7</v>
      </c>
      <c r="AO1340" s="5">
        <f t="shared" si="463"/>
        <v>2</v>
      </c>
      <c r="AP1340" s="4"/>
      <c r="AQ1340" s="4"/>
      <c r="AR1340" s="3">
        <f t="shared" si="464"/>
        <v>0</v>
      </c>
      <c r="AS1340" s="4">
        <f t="shared" si="465"/>
        <v>15</v>
      </c>
      <c r="AT1340" s="4">
        <f t="shared" si="466"/>
        <v>26</v>
      </c>
      <c r="AU1340" s="4">
        <f t="shared" si="467"/>
        <v>31</v>
      </c>
      <c r="AW1340" s="4">
        <f t="shared" si="477"/>
        <v>0</v>
      </c>
      <c r="AX1340" s="4">
        <f t="shared" si="478"/>
        <v>5</v>
      </c>
      <c r="AY1340" s="4">
        <f t="shared" si="479"/>
        <v>6</v>
      </c>
      <c r="AZ1340" s="5">
        <f t="shared" si="480"/>
        <v>1</v>
      </c>
      <c r="BA1340" s="7" t="str" cm="1">
        <f t="array" ref="BA1340">IF(AND(AW1340:AZ1340=0),"JÓ"," ")</f>
        <v xml:space="preserve"> </v>
      </c>
      <c r="BD1340">
        <f t="shared" si="473"/>
        <v>256</v>
      </c>
      <c r="BE1340" t="str">
        <f t="shared" si="474"/>
        <v xml:space="preserve"> </v>
      </c>
      <c r="BF1340" t="str">
        <f t="shared" si="475"/>
        <v xml:space="preserve"> </v>
      </c>
      <c r="BG1340" t="str">
        <f t="shared" si="476"/>
        <v xml:space="preserve"> </v>
      </c>
    </row>
    <row r="1341" spans="1:59" x14ac:dyDescent="0.25">
      <c r="A1341">
        <v>1994</v>
      </c>
      <c r="B1341">
        <v>37</v>
      </c>
      <c r="D1341">
        <v>0</v>
      </c>
      <c r="E1341" s="2">
        <v>0</v>
      </c>
      <c r="F1341">
        <v>0</v>
      </c>
      <c r="G1341" s="2">
        <v>0</v>
      </c>
      <c r="H1341">
        <v>0</v>
      </c>
      <c r="I1341" s="2">
        <v>0</v>
      </c>
      <c r="J1341">
        <v>0</v>
      </c>
      <c r="K1341" s="2">
        <v>0</v>
      </c>
      <c r="L1341">
        <v>5</v>
      </c>
      <c r="M1341">
        <v>13</v>
      </c>
      <c r="N1341">
        <v>14</v>
      </c>
      <c r="O1341">
        <v>63</v>
      </c>
      <c r="P1341">
        <v>68</v>
      </c>
      <c r="AE1341" s="3">
        <f t="shared" si="468"/>
        <v>0</v>
      </c>
      <c r="AF1341">
        <f t="shared" si="481"/>
        <v>8</v>
      </c>
      <c r="AG1341">
        <f t="shared" si="482"/>
        <v>9</v>
      </c>
      <c r="AH1341">
        <f t="shared" si="483"/>
        <v>58</v>
      </c>
      <c r="AI1341">
        <f t="shared" si="484"/>
        <v>63</v>
      </c>
      <c r="AK1341" s="4">
        <f t="shared" si="469"/>
        <v>0</v>
      </c>
      <c r="AL1341" s="4">
        <f t="shared" si="470"/>
        <v>8</v>
      </c>
      <c r="AM1341" s="4">
        <f t="shared" si="471"/>
        <v>9</v>
      </c>
      <c r="AN1341" s="4">
        <f t="shared" si="472"/>
        <v>8</v>
      </c>
      <c r="AO1341" s="5">
        <f t="shared" si="463"/>
        <v>3</v>
      </c>
      <c r="AP1341" s="4"/>
      <c r="AQ1341" s="4"/>
      <c r="AR1341" s="3">
        <f t="shared" si="464"/>
        <v>0</v>
      </c>
      <c r="AS1341" s="4">
        <f t="shared" si="465"/>
        <v>1</v>
      </c>
      <c r="AT1341" s="4">
        <f t="shared" si="466"/>
        <v>50</v>
      </c>
      <c r="AU1341" s="4">
        <f t="shared" si="467"/>
        <v>55</v>
      </c>
      <c r="AW1341" s="4">
        <f t="shared" si="477"/>
        <v>0</v>
      </c>
      <c r="AX1341" s="4">
        <f t="shared" si="478"/>
        <v>1</v>
      </c>
      <c r="AY1341" s="4">
        <f t="shared" si="479"/>
        <v>0</v>
      </c>
      <c r="AZ1341" s="5">
        <f t="shared" si="480"/>
        <v>5</v>
      </c>
      <c r="BA1341" s="7" t="str" cm="1">
        <f t="array" ref="BA1341">IF(AND(AW1341:AZ1341=0),"JÓ"," ")</f>
        <v xml:space="preserve"> </v>
      </c>
      <c r="BD1341">
        <f t="shared" si="473"/>
        <v>163</v>
      </c>
      <c r="BE1341" t="str">
        <f t="shared" si="474"/>
        <v xml:space="preserve"> </v>
      </c>
      <c r="BF1341" t="str">
        <f t="shared" si="475"/>
        <v xml:space="preserve"> </v>
      </c>
      <c r="BG1341" t="str">
        <f t="shared" si="476"/>
        <v xml:space="preserve"> </v>
      </c>
    </row>
    <row r="1342" spans="1:59" x14ac:dyDescent="0.25">
      <c r="A1342">
        <v>1994</v>
      </c>
      <c r="B1342">
        <v>36</v>
      </c>
      <c r="D1342">
        <v>0</v>
      </c>
      <c r="E1342" s="2">
        <v>0</v>
      </c>
      <c r="F1342">
        <v>0</v>
      </c>
      <c r="G1342" s="2">
        <v>0</v>
      </c>
      <c r="H1342">
        <v>0</v>
      </c>
      <c r="I1342" s="2">
        <v>0</v>
      </c>
      <c r="J1342">
        <v>0</v>
      </c>
      <c r="K1342" s="2">
        <v>0</v>
      </c>
      <c r="L1342">
        <v>5</v>
      </c>
      <c r="M1342">
        <v>14</v>
      </c>
      <c r="N1342">
        <v>35</v>
      </c>
      <c r="O1342">
        <v>85</v>
      </c>
      <c r="P1342">
        <v>88</v>
      </c>
      <c r="AE1342" s="3">
        <f t="shared" si="468"/>
        <v>0</v>
      </c>
      <c r="AF1342">
        <f t="shared" si="481"/>
        <v>9</v>
      </c>
      <c r="AG1342">
        <f t="shared" si="482"/>
        <v>30</v>
      </c>
      <c r="AH1342">
        <f t="shared" si="483"/>
        <v>80</v>
      </c>
      <c r="AI1342">
        <f t="shared" si="484"/>
        <v>83</v>
      </c>
      <c r="AK1342" s="4">
        <f t="shared" si="469"/>
        <v>0</v>
      </c>
      <c r="AL1342" s="4">
        <f t="shared" si="470"/>
        <v>9</v>
      </c>
      <c r="AM1342" s="4">
        <f t="shared" si="471"/>
        <v>0</v>
      </c>
      <c r="AN1342" s="4">
        <f t="shared" si="472"/>
        <v>0</v>
      </c>
      <c r="AO1342" s="5">
        <f t="shared" si="463"/>
        <v>3</v>
      </c>
      <c r="AP1342" s="4"/>
      <c r="AQ1342" s="4"/>
      <c r="AR1342" s="3">
        <f t="shared" si="464"/>
        <v>0</v>
      </c>
      <c r="AS1342" s="4">
        <f t="shared" si="465"/>
        <v>21</v>
      </c>
      <c r="AT1342" s="4">
        <f t="shared" si="466"/>
        <v>71</v>
      </c>
      <c r="AU1342" s="4">
        <f t="shared" si="467"/>
        <v>74</v>
      </c>
      <c r="AW1342" s="4">
        <f t="shared" si="477"/>
        <v>0</v>
      </c>
      <c r="AX1342" s="4">
        <f t="shared" si="478"/>
        <v>1</v>
      </c>
      <c r="AY1342" s="4">
        <f t="shared" si="479"/>
        <v>1</v>
      </c>
      <c r="AZ1342" s="5">
        <f t="shared" si="480"/>
        <v>4</v>
      </c>
      <c r="BA1342" s="7" t="str" cm="1">
        <f t="array" ref="BA1342">IF(AND(AW1342:AZ1342=0),"JÓ"," ")</f>
        <v xml:space="preserve"> </v>
      </c>
      <c r="BD1342">
        <f t="shared" si="473"/>
        <v>227</v>
      </c>
      <c r="BE1342" t="str">
        <f t="shared" si="474"/>
        <v xml:space="preserve"> </v>
      </c>
      <c r="BF1342" t="str">
        <f t="shared" si="475"/>
        <v xml:space="preserve"> </v>
      </c>
      <c r="BG1342" t="str">
        <f t="shared" si="476"/>
        <v xml:space="preserve"> </v>
      </c>
    </row>
    <row r="1343" spans="1:59" x14ac:dyDescent="0.25">
      <c r="A1343">
        <v>1994</v>
      </c>
      <c r="B1343">
        <v>35</v>
      </c>
      <c r="D1343">
        <v>0</v>
      </c>
      <c r="E1343" s="2">
        <v>0</v>
      </c>
      <c r="F1343">
        <v>0</v>
      </c>
      <c r="G1343" s="2">
        <v>0</v>
      </c>
      <c r="H1343">
        <v>0</v>
      </c>
      <c r="I1343" s="2">
        <v>0</v>
      </c>
      <c r="J1343">
        <v>0</v>
      </c>
      <c r="K1343" s="2">
        <v>0</v>
      </c>
      <c r="L1343">
        <v>13</v>
      </c>
      <c r="M1343">
        <v>18</v>
      </c>
      <c r="N1343">
        <v>23</v>
      </c>
      <c r="O1343">
        <v>43</v>
      </c>
      <c r="P1343">
        <v>76</v>
      </c>
      <c r="AE1343" s="3">
        <f t="shared" si="468"/>
        <v>0</v>
      </c>
      <c r="AF1343">
        <f t="shared" si="481"/>
        <v>5</v>
      </c>
      <c r="AG1343">
        <f t="shared" si="482"/>
        <v>10</v>
      </c>
      <c r="AH1343">
        <f t="shared" si="483"/>
        <v>30</v>
      </c>
      <c r="AI1343">
        <f t="shared" si="484"/>
        <v>63</v>
      </c>
      <c r="AK1343" s="4">
        <f t="shared" si="469"/>
        <v>0</v>
      </c>
      <c r="AL1343" s="4">
        <f t="shared" si="470"/>
        <v>5</v>
      </c>
      <c r="AM1343" s="4">
        <f t="shared" si="471"/>
        <v>0</v>
      </c>
      <c r="AN1343" s="4">
        <f t="shared" si="472"/>
        <v>0</v>
      </c>
      <c r="AO1343" s="5">
        <f t="shared" si="463"/>
        <v>3</v>
      </c>
      <c r="AP1343" s="4"/>
      <c r="AQ1343" s="4"/>
      <c r="AR1343" s="3">
        <f t="shared" si="464"/>
        <v>0</v>
      </c>
      <c r="AS1343" s="4">
        <f t="shared" si="465"/>
        <v>5</v>
      </c>
      <c r="AT1343" s="4">
        <f t="shared" si="466"/>
        <v>25</v>
      </c>
      <c r="AU1343" s="4">
        <f t="shared" si="467"/>
        <v>58</v>
      </c>
      <c r="AW1343" s="4">
        <f t="shared" si="477"/>
        <v>0</v>
      </c>
      <c r="AX1343" s="4">
        <f t="shared" si="478"/>
        <v>5</v>
      </c>
      <c r="AY1343" s="4">
        <f t="shared" si="479"/>
        <v>5</v>
      </c>
      <c r="AZ1343" s="5">
        <f t="shared" si="480"/>
        <v>8</v>
      </c>
      <c r="BA1343" s="7" t="str" cm="1">
        <f t="array" ref="BA1343">IF(AND(AW1343:AZ1343=0),"JÓ"," ")</f>
        <v xml:space="preserve"> </v>
      </c>
      <c r="BD1343">
        <f t="shared" si="473"/>
        <v>173</v>
      </c>
      <c r="BE1343" t="str">
        <f t="shared" si="474"/>
        <v xml:space="preserve"> </v>
      </c>
      <c r="BF1343" t="str">
        <f t="shared" si="475"/>
        <v xml:space="preserve"> </v>
      </c>
      <c r="BG1343" t="str">
        <f t="shared" si="476"/>
        <v xml:space="preserve"> </v>
      </c>
    </row>
    <row r="1344" spans="1:59" x14ac:dyDescent="0.25">
      <c r="A1344">
        <v>1994</v>
      </c>
      <c r="B1344">
        <v>34</v>
      </c>
      <c r="D1344">
        <v>0</v>
      </c>
      <c r="E1344" s="2">
        <v>0</v>
      </c>
      <c r="F1344">
        <v>0</v>
      </c>
      <c r="G1344" s="2">
        <v>0</v>
      </c>
      <c r="H1344">
        <v>0</v>
      </c>
      <c r="I1344" s="2">
        <v>0</v>
      </c>
      <c r="J1344">
        <v>0</v>
      </c>
      <c r="K1344" s="2">
        <v>0</v>
      </c>
      <c r="L1344">
        <v>21</v>
      </c>
      <c r="M1344">
        <v>35</v>
      </c>
      <c r="N1344">
        <v>45</v>
      </c>
      <c r="O1344">
        <v>48</v>
      </c>
      <c r="P1344">
        <v>63</v>
      </c>
      <c r="AE1344" s="3">
        <f t="shared" si="468"/>
        <v>0</v>
      </c>
      <c r="AF1344">
        <f t="shared" si="481"/>
        <v>14</v>
      </c>
      <c r="AG1344">
        <f t="shared" si="482"/>
        <v>24</v>
      </c>
      <c r="AH1344">
        <f t="shared" si="483"/>
        <v>27</v>
      </c>
      <c r="AI1344">
        <f t="shared" si="484"/>
        <v>42</v>
      </c>
      <c r="AK1344" s="4">
        <f t="shared" si="469"/>
        <v>0</v>
      </c>
      <c r="AL1344" s="4">
        <f t="shared" si="470"/>
        <v>4</v>
      </c>
      <c r="AM1344" s="4">
        <f t="shared" si="471"/>
        <v>4</v>
      </c>
      <c r="AN1344" s="4">
        <f t="shared" si="472"/>
        <v>7</v>
      </c>
      <c r="AO1344" s="5">
        <f t="shared" si="463"/>
        <v>2</v>
      </c>
      <c r="AP1344" s="4"/>
      <c r="AQ1344" s="4"/>
      <c r="AR1344" s="3">
        <f t="shared" si="464"/>
        <v>0</v>
      </c>
      <c r="AS1344" s="4">
        <f t="shared" si="465"/>
        <v>10</v>
      </c>
      <c r="AT1344" s="4">
        <f t="shared" si="466"/>
        <v>13</v>
      </c>
      <c r="AU1344" s="4">
        <f t="shared" si="467"/>
        <v>28</v>
      </c>
      <c r="AW1344" s="4">
        <f t="shared" si="477"/>
        <v>0</v>
      </c>
      <c r="AX1344" s="4">
        <f t="shared" si="478"/>
        <v>0</v>
      </c>
      <c r="AY1344" s="4">
        <f t="shared" si="479"/>
        <v>3</v>
      </c>
      <c r="AZ1344" s="5">
        <f t="shared" si="480"/>
        <v>8</v>
      </c>
      <c r="BA1344" s="7" t="str" cm="1">
        <f t="array" ref="BA1344">IF(AND(AW1344:AZ1344=0),"JÓ"," ")</f>
        <v xml:space="preserve"> </v>
      </c>
      <c r="BD1344">
        <f t="shared" si="473"/>
        <v>212</v>
      </c>
      <c r="BE1344" t="str">
        <f t="shared" si="474"/>
        <v xml:space="preserve"> </v>
      </c>
      <c r="BF1344" t="str">
        <f t="shared" si="475"/>
        <v xml:space="preserve"> </v>
      </c>
      <c r="BG1344" t="str">
        <f t="shared" si="476"/>
        <v xml:space="preserve"> </v>
      </c>
    </row>
    <row r="1345" spans="1:59" x14ac:dyDescent="0.25">
      <c r="A1345">
        <v>1994</v>
      </c>
      <c r="B1345">
        <v>33</v>
      </c>
      <c r="D1345">
        <v>0</v>
      </c>
      <c r="E1345" s="2">
        <v>0</v>
      </c>
      <c r="F1345">
        <v>0</v>
      </c>
      <c r="G1345" s="2">
        <v>0</v>
      </c>
      <c r="H1345">
        <v>0</v>
      </c>
      <c r="I1345" s="2">
        <v>0</v>
      </c>
      <c r="J1345">
        <v>0</v>
      </c>
      <c r="K1345" s="2">
        <v>0</v>
      </c>
      <c r="L1345">
        <v>37</v>
      </c>
      <c r="M1345">
        <v>64</v>
      </c>
      <c r="N1345">
        <v>65</v>
      </c>
      <c r="O1345">
        <v>72</v>
      </c>
      <c r="P1345">
        <v>84</v>
      </c>
      <c r="AE1345" s="3">
        <f t="shared" si="468"/>
        <v>0</v>
      </c>
      <c r="AF1345">
        <f t="shared" si="481"/>
        <v>27</v>
      </c>
      <c r="AG1345">
        <f t="shared" si="482"/>
        <v>28</v>
      </c>
      <c r="AH1345">
        <f t="shared" si="483"/>
        <v>35</v>
      </c>
      <c r="AI1345">
        <f t="shared" si="484"/>
        <v>47</v>
      </c>
      <c r="AK1345" s="4">
        <f t="shared" si="469"/>
        <v>0</v>
      </c>
      <c r="AL1345" s="4">
        <f t="shared" si="470"/>
        <v>7</v>
      </c>
      <c r="AM1345" s="4">
        <f t="shared" si="471"/>
        <v>8</v>
      </c>
      <c r="AN1345" s="4">
        <f t="shared" si="472"/>
        <v>5</v>
      </c>
      <c r="AO1345" s="5">
        <f t="shared" si="463"/>
        <v>7</v>
      </c>
      <c r="AP1345" s="4"/>
      <c r="AQ1345" s="4"/>
      <c r="AR1345" s="3">
        <f t="shared" si="464"/>
        <v>0</v>
      </c>
      <c r="AS1345" s="4">
        <f t="shared" si="465"/>
        <v>1</v>
      </c>
      <c r="AT1345" s="4">
        <f t="shared" si="466"/>
        <v>8</v>
      </c>
      <c r="AU1345" s="4">
        <f t="shared" si="467"/>
        <v>20</v>
      </c>
      <c r="AW1345" s="4">
        <f t="shared" si="477"/>
        <v>0</v>
      </c>
      <c r="AX1345" s="4">
        <f t="shared" si="478"/>
        <v>1</v>
      </c>
      <c r="AY1345" s="4">
        <f t="shared" si="479"/>
        <v>8</v>
      </c>
      <c r="AZ1345" s="5">
        <f t="shared" si="480"/>
        <v>0</v>
      </c>
      <c r="BA1345" s="7" t="str" cm="1">
        <f t="array" ref="BA1345">IF(AND(AW1345:AZ1345=0),"JÓ"," ")</f>
        <v xml:space="preserve"> </v>
      </c>
      <c r="BD1345">
        <f t="shared" si="473"/>
        <v>322</v>
      </c>
      <c r="BE1345" t="str">
        <f t="shared" si="474"/>
        <v xml:space="preserve"> </v>
      </c>
      <c r="BF1345" t="str">
        <f t="shared" si="475"/>
        <v xml:space="preserve"> </v>
      </c>
      <c r="BG1345" t="str">
        <f t="shared" si="476"/>
        <v xml:space="preserve"> </v>
      </c>
    </row>
    <row r="1346" spans="1:59" x14ac:dyDescent="0.25">
      <c r="A1346">
        <v>1994</v>
      </c>
      <c r="B1346">
        <v>32</v>
      </c>
      <c r="D1346">
        <v>0</v>
      </c>
      <c r="E1346" s="2">
        <v>0</v>
      </c>
      <c r="F1346">
        <v>0</v>
      </c>
      <c r="G1346" s="2">
        <v>0</v>
      </c>
      <c r="H1346">
        <v>0</v>
      </c>
      <c r="I1346" s="2">
        <v>0</v>
      </c>
      <c r="J1346">
        <v>0</v>
      </c>
      <c r="K1346" s="2">
        <v>0</v>
      </c>
      <c r="L1346">
        <v>10</v>
      </c>
      <c r="M1346">
        <v>12</v>
      </c>
      <c r="N1346">
        <v>31</v>
      </c>
      <c r="O1346">
        <v>67</v>
      </c>
      <c r="P1346">
        <v>72</v>
      </c>
      <c r="AE1346" s="3">
        <f t="shared" si="468"/>
        <v>0</v>
      </c>
      <c r="AF1346">
        <f t="shared" si="481"/>
        <v>2</v>
      </c>
      <c r="AG1346">
        <f t="shared" si="482"/>
        <v>21</v>
      </c>
      <c r="AH1346">
        <f t="shared" si="483"/>
        <v>57</v>
      </c>
      <c r="AI1346">
        <f t="shared" si="484"/>
        <v>62</v>
      </c>
      <c r="AK1346" s="4">
        <f t="shared" si="469"/>
        <v>0</v>
      </c>
      <c r="AL1346" s="4">
        <f t="shared" si="470"/>
        <v>2</v>
      </c>
      <c r="AM1346" s="4">
        <f t="shared" si="471"/>
        <v>1</v>
      </c>
      <c r="AN1346" s="4">
        <f t="shared" si="472"/>
        <v>7</v>
      </c>
      <c r="AO1346" s="5">
        <f t="shared" ref="AO1346:AO1409" si="485">MOD(AI1346,10)</f>
        <v>2</v>
      </c>
      <c r="AP1346" s="4"/>
      <c r="AQ1346" s="4"/>
      <c r="AR1346" s="3">
        <f t="shared" ref="AR1346:AR1409" si="486">M1346-$M1346</f>
        <v>0</v>
      </c>
      <c r="AS1346" s="4">
        <f t="shared" ref="AS1346:AS1409" si="487">N1346-$M1346</f>
        <v>19</v>
      </c>
      <c r="AT1346" s="4">
        <f t="shared" ref="AT1346:AT1409" si="488">O1346-$M1346</f>
        <v>55</v>
      </c>
      <c r="AU1346" s="4">
        <f t="shared" ref="AU1346:AU1409" si="489">P1346-$M1346</f>
        <v>60</v>
      </c>
      <c r="AW1346" s="4">
        <f t="shared" si="477"/>
        <v>0</v>
      </c>
      <c r="AX1346" s="4">
        <f t="shared" si="478"/>
        <v>9</v>
      </c>
      <c r="AY1346" s="4">
        <f t="shared" si="479"/>
        <v>5</v>
      </c>
      <c r="AZ1346" s="5">
        <f t="shared" si="480"/>
        <v>0</v>
      </c>
      <c r="BA1346" s="7" t="str" cm="1">
        <f t="array" ref="BA1346">IF(AND(AW1346:AZ1346=0),"JÓ"," ")</f>
        <v xml:space="preserve"> </v>
      </c>
      <c r="BD1346">
        <f t="shared" si="473"/>
        <v>192</v>
      </c>
      <c r="BE1346" t="str">
        <f t="shared" si="474"/>
        <v xml:space="preserve"> </v>
      </c>
      <c r="BF1346" t="str">
        <f t="shared" si="475"/>
        <v xml:space="preserve"> </v>
      </c>
      <c r="BG1346" t="str">
        <f t="shared" si="476"/>
        <v xml:space="preserve"> </v>
      </c>
    </row>
    <row r="1347" spans="1:59" x14ac:dyDescent="0.25">
      <c r="A1347">
        <v>1994</v>
      </c>
      <c r="B1347">
        <v>31</v>
      </c>
      <c r="D1347">
        <v>0</v>
      </c>
      <c r="E1347" s="2">
        <v>0</v>
      </c>
      <c r="F1347">
        <v>0</v>
      </c>
      <c r="G1347" s="2">
        <v>0</v>
      </c>
      <c r="H1347">
        <v>0</v>
      </c>
      <c r="I1347" s="2">
        <v>0</v>
      </c>
      <c r="J1347">
        <v>0</v>
      </c>
      <c r="K1347" s="2">
        <v>0</v>
      </c>
      <c r="L1347">
        <v>3</v>
      </c>
      <c r="M1347">
        <v>26</v>
      </c>
      <c r="N1347">
        <v>28</v>
      </c>
      <c r="O1347">
        <v>47</v>
      </c>
      <c r="P1347">
        <v>80</v>
      </c>
      <c r="AE1347" s="3">
        <f t="shared" ref="AE1347:AE1410" si="490">L1347-$L1347</f>
        <v>0</v>
      </c>
      <c r="AF1347">
        <f t="shared" si="481"/>
        <v>23</v>
      </c>
      <c r="AG1347">
        <f t="shared" si="482"/>
        <v>25</v>
      </c>
      <c r="AH1347">
        <f t="shared" si="483"/>
        <v>44</v>
      </c>
      <c r="AI1347">
        <f t="shared" si="484"/>
        <v>77</v>
      </c>
      <c r="AK1347" s="4">
        <f t="shared" ref="AK1347:AK1410" si="491">MOD(AE1347,10)</f>
        <v>0</v>
      </c>
      <c r="AL1347" s="4">
        <f t="shared" ref="AL1347:AL1410" si="492">MOD(AF1347,10)</f>
        <v>3</v>
      </c>
      <c r="AM1347" s="4">
        <f t="shared" ref="AM1347:AM1410" si="493">MOD(AG1347,10)</f>
        <v>5</v>
      </c>
      <c r="AN1347" s="4">
        <f t="shared" ref="AN1347:AN1410" si="494">MOD(AH1347,10)</f>
        <v>4</v>
      </c>
      <c r="AO1347" s="5">
        <f t="shared" si="485"/>
        <v>7</v>
      </c>
      <c r="AP1347" s="4"/>
      <c r="AQ1347" s="4"/>
      <c r="AR1347" s="3">
        <f t="shared" si="486"/>
        <v>0</v>
      </c>
      <c r="AS1347" s="4">
        <f t="shared" si="487"/>
        <v>2</v>
      </c>
      <c r="AT1347" s="4">
        <f t="shared" si="488"/>
        <v>21</v>
      </c>
      <c r="AU1347" s="4">
        <f t="shared" si="489"/>
        <v>54</v>
      </c>
      <c r="AW1347" s="4">
        <f t="shared" si="477"/>
        <v>0</v>
      </c>
      <c r="AX1347" s="4">
        <f t="shared" si="478"/>
        <v>2</v>
      </c>
      <c r="AY1347" s="4">
        <f t="shared" si="479"/>
        <v>1</v>
      </c>
      <c r="AZ1347" s="5">
        <f t="shared" si="480"/>
        <v>4</v>
      </c>
      <c r="BA1347" s="7" t="str" cm="1">
        <f t="array" ref="BA1347">IF(AND(AW1347:AZ1347=0),"JÓ"," ")</f>
        <v xml:space="preserve"> </v>
      </c>
      <c r="BD1347">
        <f t="shared" ref="BD1347:BD1410" si="495">SUM(L1347:P1347)</f>
        <v>184</v>
      </c>
      <c r="BE1347" t="str">
        <f t="shared" ref="BE1347:BE1410" si="496">IF(BD1347=$BH$2,"JÓ"," ")</f>
        <v xml:space="preserve"> </v>
      </c>
      <c r="BF1347" t="str">
        <f t="shared" ref="BF1347:BF1410" si="497">IF(BD1347=$BH$3,"JÓ"," ")</f>
        <v xml:space="preserve"> </v>
      </c>
      <c r="BG1347" t="str">
        <f t="shared" ref="BG1347:BG1410" si="498">IF(BD1347=$BH$4,"JÓ"," ")</f>
        <v xml:space="preserve"> </v>
      </c>
    </row>
    <row r="1348" spans="1:59" x14ac:dyDescent="0.25">
      <c r="A1348">
        <v>1994</v>
      </c>
      <c r="B1348">
        <v>30</v>
      </c>
      <c r="D1348">
        <v>0</v>
      </c>
      <c r="E1348" s="2">
        <v>0</v>
      </c>
      <c r="F1348">
        <v>0</v>
      </c>
      <c r="G1348" s="2">
        <v>0</v>
      </c>
      <c r="H1348">
        <v>0</v>
      </c>
      <c r="I1348" s="2">
        <v>0</v>
      </c>
      <c r="J1348">
        <v>0</v>
      </c>
      <c r="K1348" s="2">
        <v>0</v>
      </c>
      <c r="L1348">
        <v>7</v>
      </c>
      <c r="M1348">
        <v>9</v>
      </c>
      <c r="N1348">
        <v>35</v>
      </c>
      <c r="O1348">
        <v>59</v>
      </c>
      <c r="P1348">
        <v>73</v>
      </c>
      <c r="AE1348" s="3">
        <f t="shared" si="490"/>
        <v>0</v>
      </c>
      <c r="AF1348">
        <f t="shared" si="481"/>
        <v>2</v>
      </c>
      <c r="AG1348">
        <f t="shared" si="482"/>
        <v>28</v>
      </c>
      <c r="AH1348">
        <f t="shared" si="483"/>
        <v>52</v>
      </c>
      <c r="AI1348">
        <f t="shared" si="484"/>
        <v>66</v>
      </c>
      <c r="AK1348" s="4">
        <f t="shared" si="491"/>
        <v>0</v>
      </c>
      <c r="AL1348" s="4">
        <f t="shared" si="492"/>
        <v>2</v>
      </c>
      <c r="AM1348" s="4">
        <f t="shared" si="493"/>
        <v>8</v>
      </c>
      <c r="AN1348" s="4">
        <f t="shared" si="494"/>
        <v>2</v>
      </c>
      <c r="AO1348" s="5">
        <f t="shared" si="485"/>
        <v>6</v>
      </c>
      <c r="AP1348" s="4"/>
      <c r="AQ1348" s="4"/>
      <c r="AR1348" s="3">
        <f t="shared" si="486"/>
        <v>0</v>
      </c>
      <c r="AS1348" s="4">
        <f t="shared" si="487"/>
        <v>26</v>
      </c>
      <c r="AT1348" s="4">
        <f t="shared" si="488"/>
        <v>50</v>
      </c>
      <c r="AU1348" s="4">
        <f t="shared" si="489"/>
        <v>64</v>
      </c>
      <c r="AW1348" s="4">
        <f t="shared" si="477"/>
        <v>0</v>
      </c>
      <c r="AX1348" s="4">
        <f t="shared" si="478"/>
        <v>6</v>
      </c>
      <c r="AY1348" s="4">
        <f t="shared" si="479"/>
        <v>0</v>
      </c>
      <c r="AZ1348" s="5">
        <f t="shared" si="480"/>
        <v>4</v>
      </c>
      <c r="BA1348" s="7" t="str" cm="1">
        <f t="array" ref="BA1348">IF(AND(AW1348:AZ1348=0),"JÓ"," ")</f>
        <v xml:space="preserve"> </v>
      </c>
      <c r="BD1348">
        <f t="shared" si="495"/>
        <v>183</v>
      </c>
      <c r="BE1348" t="str">
        <f t="shared" si="496"/>
        <v xml:space="preserve"> </v>
      </c>
      <c r="BF1348" t="str">
        <f t="shared" si="497"/>
        <v xml:space="preserve"> </v>
      </c>
      <c r="BG1348" t="str">
        <f t="shared" si="498"/>
        <v xml:space="preserve"> </v>
      </c>
    </row>
    <row r="1349" spans="1:59" x14ac:dyDescent="0.25">
      <c r="A1349">
        <v>1994</v>
      </c>
      <c r="B1349">
        <v>29</v>
      </c>
      <c r="D1349">
        <v>0</v>
      </c>
      <c r="E1349" s="2">
        <v>0</v>
      </c>
      <c r="F1349">
        <v>0</v>
      </c>
      <c r="G1349" s="2">
        <v>0</v>
      </c>
      <c r="H1349">
        <v>0</v>
      </c>
      <c r="I1349" s="2">
        <v>0</v>
      </c>
      <c r="J1349">
        <v>0</v>
      </c>
      <c r="K1349" s="2">
        <v>0</v>
      </c>
      <c r="L1349">
        <v>12</v>
      </c>
      <c r="M1349">
        <v>58</v>
      </c>
      <c r="N1349">
        <v>76</v>
      </c>
      <c r="O1349">
        <v>78</v>
      </c>
      <c r="P1349">
        <v>86</v>
      </c>
      <c r="AE1349" s="3">
        <f t="shared" si="490"/>
        <v>0</v>
      </c>
      <c r="AF1349">
        <f t="shared" si="481"/>
        <v>46</v>
      </c>
      <c r="AG1349">
        <f t="shared" si="482"/>
        <v>64</v>
      </c>
      <c r="AH1349">
        <f t="shared" si="483"/>
        <v>66</v>
      </c>
      <c r="AI1349">
        <f t="shared" si="484"/>
        <v>74</v>
      </c>
      <c r="AK1349" s="4">
        <f t="shared" si="491"/>
        <v>0</v>
      </c>
      <c r="AL1349" s="4">
        <f t="shared" si="492"/>
        <v>6</v>
      </c>
      <c r="AM1349" s="4">
        <f t="shared" si="493"/>
        <v>4</v>
      </c>
      <c r="AN1349" s="4">
        <f t="shared" si="494"/>
        <v>6</v>
      </c>
      <c r="AO1349" s="5">
        <f t="shared" si="485"/>
        <v>4</v>
      </c>
      <c r="AP1349" s="4"/>
      <c r="AQ1349" s="4"/>
      <c r="AR1349" s="3">
        <f t="shared" si="486"/>
        <v>0</v>
      </c>
      <c r="AS1349" s="4">
        <f t="shared" si="487"/>
        <v>18</v>
      </c>
      <c r="AT1349" s="4">
        <f t="shared" si="488"/>
        <v>20</v>
      </c>
      <c r="AU1349" s="4">
        <f t="shared" si="489"/>
        <v>28</v>
      </c>
      <c r="AW1349" s="4">
        <f t="shared" si="477"/>
        <v>0</v>
      </c>
      <c r="AX1349" s="4">
        <f t="shared" si="478"/>
        <v>8</v>
      </c>
      <c r="AY1349" s="4">
        <f t="shared" si="479"/>
        <v>0</v>
      </c>
      <c r="AZ1349" s="5">
        <f t="shared" si="480"/>
        <v>8</v>
      </c>
      <c r="BA1349" s="7" t="str" cm="1">
        <f t="array" ref="BA1349">IF(AND(AW1349:AZ1349=0),"JÓ"," ")</f>
        <v xml:space="preserve"> </v>
      </c>
      <c r="BD1349">
        <f t="shared" si="495"/>
        <v>310</v>
      </c>
      <c r="BE1349" t="str">
        <f t="shared" si="496"/>
        <v xml:space="preserve"> </v>
      </c>
      <c r="BF1349" t="str">
        <f t="shared" si="497"/>
        <v xml:space="preserve"> </v>
      </c>
      <c r="BG1349" t="str">
        <f t="shared" si="498"/>
        <v xml:space="preserve"> </v>
      </c>
    </row>
    <row r="1350" spans="1:59" x14ac:dyDescent="0.25">
      <c r="A1350">
        <v>1994</v>
      </c>
      <c r="B1350">
        <v>28</v>
      </c>
      <c r="D1350">
        <v>0</v>
      </c>
      <c r="E1350" s="2">
        <v>0</v>
      </c>
      <c r="F1350">
        <v>0</v>
      </c>
      <c r="G1350" s="2">
        <v>0</v>
      </c>
      <c r="H1350">
        <v>0</v>
      </c>
      <c r="I1350" s="2">
        <v>0</v>
      </c>
      <c r="J1350">
        <v>0</v>
      </c>
      <c r="K1350" s="2">
        <v>0</v>
      </c>
      <c r="L1350">
        <v>21</v>
      </c>
      <c r="M1350">
        <v>43</v>
      </c>
      <c r="N1350">
        <v>44</v>
      </c>
      <c r="O1350">
        <v>52</v>
      </c>
      <c r="P1350">
        <v>88</v>
      </c>
      <c r="AE1350" s="3">
        <f t="shared" si="490"/>
        <v>0</v>
      </c>
      <c r="AF1350">
        <f t="shared" si="481"/>
        <v>22</v>
      </c>
      <c r="AG1350">
        <f t="shared" si="482"/>
        <v>23</v>
      </c>
      <c r="AH1350">
        <f t="shared" si="483"/>
        <v>31</v>
      </c>
      <c r="AI1350">
        <f t="shared" si="484"/>
        <v>67</v>
      </c>
      <c r="AK1350" s="4">
        <f t="shared" si="491"/>
        <v>0</v>
      </c>
      <c r="AL1350" s="4">
        <f t="shared" si="492"/>
        <v>2</v>
      </c>
      <c r="AM1350" s="4">
        <f t="shared" si="493"/>
        <v>3</v>
      </c>
      <c r="AN1350" s="4">
        <f t="shared" si="494"/>
        <v>1</v>
      </c>
      <c r="AO1350" s="5">
        <f t="shared" si="485"/>
        <v>7</v>
      </c>
      <c r="AP1350" s="4"/>
      <c r="AQ1350" s="4"/>
      <c r="AR1350" s="3">
        <f t="shared" si="486"/>
        <v>0</v>
      </c>
      <c r="AS1350" s="4">
        <f t="shared" si="487"/>
        <v>1</v>
      </c>
      <c r="AT1350" s="4">
        <f t="shared" si="488"/>
        <v>9</v>
      </c>
      <c r="AU1350" s="4">
        <f t="shared" si="489"/>
        <v>45</v>
      </c>
      <c r="AW1350" s="4">
        <f t="shared" si="477"/>
        <v>0</v>
      </c>
      <c r="AX1350" s="4">
        <f t="shared" si="478"/>
        <v>1</v>
      </c>
      <c r="AY1350" s="4">
        <f t="shared" si="479"/>
        <v>9</v>
      </c>
      <c r="AZ1350" s="5">
        <f t="shared" si="480"/>
        <v>5</v>
      </c>
      <c r="BA1350" s="7" t="str" cm="1">
        <f t="array" ref="BA1350">IF(AND(AW1350:AZ1350=0),"JÓ"," ")</f>
        <v xml:space="preserve"> </v>
      </c>
      <c r="BD1350">
        <f t="shared" si="495"/>
        <v>248</v>
      </c>
      <c r="BE1350" t="str">
        <f t="shared" si="496"/>
        <v xml:space="preserve"> </v>
      </c>
      <c r="BF1350" t="str">
        <f t="shared" si="497"/>
        <v xml:space="preserve"> </v>
      </c>
      <c r="BG1350" t="str">
        <f t="shared" si="498"/>
        <v xml:space="preserve"> </v>
      </c>
    </row>
    <row r="1351" spans="1:59" x14ac:dyDescent="0.25">
      <c r="A1351">
        <v>1994</v>
      </c>
      <c r="B1351">
        <v>27</v>
      </c>
      <c r="D1351">
        <v>0</v>
      </c>
      <c r="E1351" s="2">
        <v>0</v>
      </c>
      <c r="F1351">
        <v>0</v>
      </c>
      <c r="G1351" s="2">
        <v>0</v>
      </c>
      <c r="H1351">
        <v>0</v>
      </c>
      <c r="I1351" s="2">
        <v>0</v>
      </c>
      <c r="J1351">
        <v>0</v>
      </c>
      <c r="K1351" s="2">
        <v>0</v>
      </c>
      <c r="L1351">
        <v>7</v>
      </c>
      <c r="M1351">
        <v>21</v>
      </c>
      <c r="N1351">
        <v>39</v>
      </c>
      <c r="O1351">
        <v>56</v>
      </c>
      <c r="P1351">
        <v>64</v>
      </c>
      <c r="AE1351" s="3">
        <f t="shared" si="490"/>
        <v>0</v>
      </c>
      <c r="AF1351">
        <f t="shared" si="481"/>
        <v>14</v>
      </c>
      <c r="AG1351">
        <f t="shared" si="482"/>
        <v>32</v>
      </c>
      <c r="AH1351">
        <f t="shared" si="483"/>
        <v>49</v>
      </c>
      <c r="AI1351">
        <f t="shared" si="484"/>
        <v>57</v>
      </c>
      <c r="AK1351" s="4">
        <f t="shared" si="491"/>
        <v>0</v>
      </c>
      <c r="AL1351" s="4">
        <f t="shared" si="492"/>
        <v>4</v>
      </c>
      <c r="AM1351" s="4">
        <f t="shared" si="493"/>
        <v>2</v>
      </c>
      <c r="AN1351" s="4">
        <f t="shared" si="494"/>
        <v>9</v>
      </c>
      <c r="AO1351" s="5">
        <f t="shared" si="485"/>
        <v>7</v>
      </c>
      <c r="AP1351" s="4"/>
      <c r="AQ1351" s="4"/>
      <c r="AR1351" s="3">
        <f t="shared" si="486"/>
        <v>0</v>
      </c>
      <c r="AS1351" s="4">
        <f t="shared" si="487"/>
        <v>18</v>
      </c>
      <c r="AT1351" s="4">
        <f t="shared" si="488"/>
        <v>35</v>
      </c>
      <c r="AU1351" s="4">
        <f t="shared" si="489"/>
        <v>43</v>
      </c>
      <c r="AW1351" s="4">
        <f t="shared" ref="AW1351:AW1414" si="499">MOD(AR1351,10)</f>
        <v>0</v>
      </c>
      <c r="AX1351" s="4">
        <f t="shared" ref="AX1351:AX1414" si="500">MOD(AS1351,10)</f>
        <v>8</v>
      </c>
      <c r="AY1351" s="4">
        <f t="shared" ref="AY1351:AY1414" si="501">MOD(AT1351,10)</f>
        <v>5</v>
      </c>
      <c r="AZ1351" s="5">
        <f t="shared" ref="AZ1351:AZ1414" si="502">MOD(AU1351,10)</f>
        <v>3</v>
      </c>
      <c r="BA1351" s="7" t="str" cm="1">
        <f t="array" ref="BA1351">IF(AND(AW1351:AZ1351=0),"JÓ"," ")</f>
        <v xml:space="preserve"> </v>
      </c>
      <c r="BD1351">
        <f t="shared" si="495"/>
        <v>187</v>
      </c>
      <c r="BE1351" t="str">
        <f t="shared" si="496"/>
        <v xml:space="preserve"> </v>
      </c>
      <c r="BF1351" t="str">
        <f t="shared" si="497"/>
        <v xml:space="preserve"> </v>
      </c>
      <c r="BG1351" t="str">
        <f t="shared" si="498"/>
        <v xml:space="preserve"> </v>
      </c>
    </row>
    <row r="1352" spans="1:59" x14ac:dyDescent="0.25">
      <c r="A1352">
        <v>1994</v>
      </c>
      <c r="B1352">
        <v>26</v>
      </c>
      <c r="D1352">
        <v>0</v>
      </c>
      <c r="E1352" s="2">
        <v>0</v>
      </c>
      <c r="F1352">
        <v>0</v>
      </c>
      <c r="G1352" s="2">
        <v>0</v>
      </c>
      <c r="H1352">
        <v>0</v>
      </c>
      <c r="I1352" s="2">
        <v>0</v>
      </c>
      <c r="J1352">
        <v>0</v>
      </c>
      <c r="K1352" s="2">
        <v>0</v>
      </c>
      <c r="L1352">
        <v>14</v>
      </c>
      <c r="M1352">
        <v>46</v>
      </c>
      <c r="N1352">
        <v>50</v>
      </c>
      <c r="O1352">
        <v>68</v>
      </c>
      <c r="P1352">
        <v>76</v>
      </c>
      <c r="AE1352" s="3">
        <f t="shared" si="490"/>
        <v>0</v>
      </c>
      <c r="AF1352">
        <f t="shared" si="481"/>
        <v>32</v>
      </c>
      <c r="AG1352">
        <f t="shared" si="482"/>
        <v>36</v>
      </c>
      <c r="AH1352">
        <f t="shared" si="483"/>
        <v>54</v>
      </c>
      <c r="AI1352">
        <f t="shared" si="484"/>
        <v>62</v>
      </c>
      <c r="AK1352" s="4">
        <f t="shared" si="491"/>
        <v>0</v>
      </c>
      <c r="AL1352" s="4">
        <f t="shared" si="492"/>
        <v>2</v>
      </c>
      <c r="AM1352" s="4">
        <f t="shared" si="493"/>
        <v>6</v>
      </c>
      <c r="AN1352" s="4">
        <f t="shared" si="494"/>
        <v>4</v>
      </c>
      <c r="AO1352" s="5">
        <f t="shared" si="485"/>
        <v>2</v>
      </c>
      <c r="AP1352" s="4"/>
      <c r="AQ1352" s="4"/>
      <c r="AR1352" s="3">
        <f t="shared" si="486"/>
        <v>0</v>
      </c>
      <c r="AS1352" s="4">
        <f t="shared" si="487"/>
        <v>4</v>
      </c>
      <c r="AT1352" s="4">
        <f t="shared" si="488"/>
        <v>22</v>
      </c>
      <c r="AU1352" s="4">
        <f t="shared" si="489"/>
        <v>30</v>
      </c>
      <c r="AW1352" s="4">
        <f t="shared" si="499"/>
        <v>0</v>
      </c>
      <c r="AX1352" s="4">
        <f t="shared" si="500"/>
        <v>4</v>
      </c>
      <c r="AY1352" s="4">
        <f t="shared" si="501"/>
        <v>2</v>
      </c>
      <c r="AZ1352" s="5">
        <f t="shared" si="502"/>
        <v>0</v>
      </c>
      <c r="BA1352" s="7" t="str" cm="1">
        <f t="array" ref="BA1352">IF(AND(AW1352:AZ1352=0),"JÓ"," ")</f>
        <v xml:space="preserve"> </v>
      </c>
      <c r="BD1352">
        <f t="shared" si="495"/>
        <v>254</v>
      </c>
      <c r="BE1352" t="str">
        <f t="shared" si="496"/>
        <v xml:space="preserve"> </v>
      </c>
      <c r="BF1352" t="str">
        <f t="shared" si="497"/>
        <v xml:space="preserve"> </v>
      </c>
      <c r="BG1352" t="str">
        <f t="shared" si="498"/>
        <v xml:space="preserve"> </v>
      </c>
    </row>
    <row r="1353" spans="1:59" x14ac:dyDescent="0.25">
      <c r="A1353">
        <v>1994</v>
      </c>
      <c r="B1353">
        <v>25</v>
      </c>
      <c r="D1353">
        <v>0</v>
      </c>
      <c r="E1353" s="2">
        <v>0</v>
      </c>
      <c r="F1353">
        <v>0</v>
      </c>
      <c r="G1353" s="2">
        <v>0</v>
      </c>
      <c r="H1353">
        <v>0</v>
      </c>
      <c r="I1353" s="2">
        <v>0</v>
      </c>
      <c r="J1353">
        <v>0</v>
      </c>
      <c r="K1353" s="2">
        <v>0</v>
      </c>
      <c r="L1353">
        <v>2</v>
      </c>
      <c r="M1353">
        <v>25</v>
      </c>
      <c r="N1353">
        <v>29</v>
      </c>
      <c r="O1353">
        <v>83</v>
      </c>
      <c r="P1353">
        <v>86</v>
      </c>
      <c r="AE1353" s="3">
        <f t="shared" si="490"/>
        <v>0</v>
      </c>
      <c r="AF1353">
        <f t="shared" si="481"/>
        <v>23</v>
      </c>
      <c r="AG1353">
        <f t="shared" si="482"/>
        <v>27</v>
      </c>
      <c r="AH1353">
        <f t="shared" si="483"/>
        <v>81</v>
      </c>
      <c r="AI1353">
        <f t="shared" si="484"/>
        <v>84</v>
      </c>
      <c r="AK1353" s="4">
        <f t="shared" si="491"/>
        <v>0</v>
      </c>
      <c r="AL1353" s="4">
        <f t="shared" si="492"/>
        <v>3</v>
      </c>
      <c r="AM1353" s="4">
        <f t="shared" si="493"/>
        <v>7</v>
      </c>
      <c r="AN1353" s="4">
        <f t="shared" si="494"/>
        <v>1</v>
      </c>
      <c r="AO1353" s="5">
        <f t="shared" si="485"/>
        <v>4</v>
      </c>
      <c r="AP1353" s="4"/>
      <c r="AQ1353" s="4"/>
      <c r="AR1353" s="3">
        <f t="shared" si="486"/>
        <v>0</v>
      </c>
      <c r="AS1353" s="4">
        <f t="shared" si="487"/>
        <v>4</v>
      </c>
      <c r="AT1353" s="4">
        <f t="shared" si="488"/>
        <v>58</v>
      </c>
      <c r="AU1353" s="4">
        <f t="shared" si="489"/>
        <v>61</v>
      </c>
      <c r="AW1353" s="4">
        <f t="shared" si="499"/>
        <v>0</v>
      </c>
      <c r="AX1353" s="4">
        <f t="shared" si="500"/>
        <v>4</v>
      </c>
      <c r="AY1353" s="4">
        <f t="shared" si="501"/>
        <v>8</v>
      </c>
      <c r="AZ1353" s="5">
        <f t="shared" si="502"/>
        <v>1</v>
      </c>
      <c r="BA1353" s="7" t="str" cm="1">
        <f t="array" ref="BA1353">IF(AND(AW1353:AZ1353=0),"JÓ"," ")</f>
        <v xml:space="preserve"> </v>
      </c>
      <c r="BD1353">
        <f t="shared" si="495"/>
        <v>225</v>
      </c>
      <c r="BE1353" t="str">
        <f t="shared" si="496"/>
        <v xml:space="preserve"> </v>
      </c>
      <c r="BF1353" t="str">
        <f t="shared" si="497"/>
        <v xml:space="preserve"> </v>
      </c>
      <c r="BG1353" t="str">
        <f t="shared" si="498"/>
        <v xml:space="preserve"> </v>
      </c>
    </row>
    <row r="1354" spans="1:59" x14ac:dyDescent="0.25">
      <c r="A1354">
        <v>1994</v>
      </c>
      <c r="B1354">
        <v>24</v>
      </c>
      <c r="D1354">
        <v>0</v>
      </c>
      <c r="E1354" s="2">
        <v>0</v>
      </c>
      <c r="F1354">
        <v>0</v>
      </c>
      <c r="G1354" s="2">
        <v>0</v>
      </c>
      <c r="H1354">
        <v>0</v>
      </c>
      <c r="I1354" s="2">
        <v>0</v>
      </c>
      <c r="J1354">
        <v>0</v>
      </c>
      <c r="K1354" s="2">
        <v>0</v>
      </c>
      <c r="L1354">
        <v>14</v>
      </c>
      <c r="M1354">
        <v>20</v>
      </c>
      <c r="N1354">
        <v>34</v>
      </c>
      <c r="O1354">
        <v>71</v>
      </c>
      <c r="P1354">
        <v>82</v>
      </c>
      <c r="AE1354" s="3">
        <f t="shared" si="490"/>
        <v>0</v>
      </c>
      <c r="AF1354">
        <f t="shared" si="481"/>
        <v>6</v>
      </c>
      <c r="AG1354">
        <f t="shared" si="482"/>
        <v>20</v>
      </c>
      <c r="AH1354">
        <f t="shared" si="483"/>
        <v>57</v>
      </c>
      <c r="AI1354">
        <f t="shared" si="484"/>
        <v>68</v>
      </c>
      <c r="AK1354" s="4">
        <f t="shared" si="491"/>
        <v>0</v>
      </c>
      <c r="AL1354" s="4">
        <f t="shared" si="492"/>
        <v>6</v>
      </c>
      <c r="AM1354" s="4">
        <f t="shared" si="493"/>
        <v>0</v>
      </c>
      <c r="AN1354" s="4">
        <f t="shared" si="494"/>
        <v>7</v>
      </c>
      <c r="AO1354" s="5">
        <f t="shared" si="485"/>
        <v>8</v>
      </c>
      <c r="AP1354" s="4"/>
      <c r="AQ1354" s="4"/>
      <c r="AR1354" s="3">
        <f t="shared" si="486"/>
        <v>0</v>
      </c>
      <c r="AS1354" s="4">
        <f t="shared" si="487"/>
        <v>14</v>
      </c>
      <c r="AT1354" s="4">
        <f t="shared" si="488"/>
        <v>51</v>
      </c>
      <c r="AU1354" s="4">
        <f t="shared" si="489"/>
        <v>62</v>
      </c>
      <c r="AW1354" s="4">
        <f t="shared" si="499"/>
        <v>0</v>
      </c>
      <c r="AX1354" s="4">
        <f t="shared" si="500"/>
        <v>4</v>
      </c>
      <c r="AY1354" s="4">
        <f t="shared" si="501"/>
        <v>1</v>
      </c>
      <c r="AZ1354" s="5">
        <f t="shared" si="502"/>
        <v>2</v>
      </c>
      <c r="BA1354" s="7" t="str" cm="1">
        <f t="array" ref="BA1354">IF(AND(AW1354:AZ1354=0),"JÓ"," ")</f>
        <v xml:space="preserve"> </v>
      </c>
      <c r="BD1354">
        <f t="shared" si="495"/>
        <v>221</v>
      </c>
      <c r="BE1354" t="str">
        <f t="shared" si="496"/>
        <v xml:space="preserve"> </v>
      </c>
      <c r="BF1354" t="str">
        <f t="shared" si="497"/>
        <v xml:space="preserve"> </v>
      </c>
      <c r="BG1354" t="str">
        <f t="shared" si="498"/>
        <v xml:space="preserve"> </v>
      </c>
    </row>
    <row r="1355" spans="1:59" x14ac:dyDescent="0.25">
      <c r="A1355">
        <v>1994</v>
      </c>
      <c r="B1355">
        <v>23</v>
      </c>
      <c r="D1355">
        <v>0</v>
      </c>
      <c r="E1355" s="2">
        <v>0</v>
      </c>
      <c r="F1355">
        <v>0</v>
      </c>
      <c r="G1355" s="2">
        <v>0</v>
      </c>
      <c r="H1355">
        <v>0</v>
      </c>
      <c r="I1355" s="2">
        <v>0</v>
      </c>
      <c r="J1355">
        <v>0</v>
      </c>
      <c r="K1355" s="2">
        <v>0</v>
      </c>
      <c r="L1355">
        <v>30</v>
      </c>
      <c r="M1355">
        <v>44</v>
      </c>
      <c r="N1355">
        <v>53</v>
      </c>
      <c r="O1355">
        <v>77</v>
      </c>
      <c r="P1355">
        <v>86</v>
      </c>
      <c r="AE1355" s="3">
        <f t="shared" si="490"/>
        <v>0</v>
      </c>
      <c r="AF1355">
        <f t="shared" si="481"/>
        <v>14</v>
      </c>
      <c r="AG1355">
        <f t="shared" si="482"/>
        <v>23</v>
      </c>
      <c r="AH1355">
        <f t="shared" si="483"/>
        <v>47</v>
      </c>
      <c r="AI1355">
        <f t="shared" si="484"/>
        <v>56</v>
      </c>
      <c r="AK1355" s="4">
        <f t="shared" si="491"/>
        <v>0</v>
      </c>
      <c r="AL1355" s="4">
        <f t="shared" si="492"/>
        <v>4</v>
      </c>
      <c r="AM1355" s="4">
        <f t="shared" si="493"/>
        <v>3</v>
      </c>
      <c r="AN1355" s="4">
        <f t="shared" si="494"/>
        <v>7</v>
      </c>
      <c r="AO1355" s="5">
        <f t="shared" si="485"/>
        <v>6</v>
      </c>
      <c r="AP1355" s="4"/>
      <c r="AQ1355" s="4"/>
      <c r="AR1355" s="3">
        <f t="shared" si="486"/>
        <v>0</v>
      </c>
      <c r="AS1355" s="4">
        <f t="shared" si="487"/>
        <v>9</v>
      </c>
      <c r="AT1355" s="4">
        <f t="shared" si="488"/>
        <v>33</v>
      </c>
      <c r="AU1355" s="4">
        <f t="shared" si="489"/>
        <v>42</v>
      </c>
      <c r="AW1355" s="4">
        <f t="shared" si="499"/>
        <v>0</v>
      </c>
      <c r="AX1355" s="4">
        <f t="shared" si="500"/>
        <v>9</v>
      </c>
      <c r="AY1355" s="4">
        <f t="shared" si="501"/>
        <v>3</v>
      </c>
      <c r="AZ1355" s="5">
        <f t="shared" si="502"/>
        <v>2</v>
      </c>
      <c r="BA1355" s="7" t="str" cm="1">
        <f t="array" ref="BA1355">IF(AND(AW1355:AZ1355=0),"JÓ"," ")</f>
        <v xml:space="preserve"> </v>
      </c>
      <c r="BD1355">
        <f t="shared" si="495"/>
        <v>290</v>
      </c>
      <c r="BE1355" t="str">
        <f t="shared" si="496"/>
        <v xml:space="preserve"> </v>
      </c>
      <c r="BF1355" t="str">
        <f t="shared" si="497"/>
        <v xml:space="preserve"> </v>
      </c>
      <c r="BG1355" t="str">
        <f t="shared" si="498"/>
        <v xml:space="preserve"> </v>
      </c>
    </row>
    <row r="1356" spans="1:59" x14ac:dyDescent="0.25">
      <c r="A1356">
        <v>1994</v>
      </c>
      <c r="B1356">
        <v>22</v>
      </c>
      <c r="D1356">
        <v>0</v>
      </c>
      <c r="E1356" s="2">
        <v>0</v>
      </c>
      <c r="F1356">
        <v>0</v>
      </c>
      <c r="G1356" s="2">
        <v>0</v>
      </c>
      <c r="H1356">
        <v>0</v>
      </c>
      <c r="I1356" s="2">
        <v>0</v>
      </c>
      <c r="J1356">
        <v>0</v>
      </c>
      <c r="K1356" s="2">
        <v>0</v>
      </c>
      <c r="L1356">
        <v>15</v>
      </c>
      <c r="M1356">
        <v>33</v>
      </c>
      <c r="N1356">
        <v>36</v>
      </c>
      <c r="O1356">
        <v>48</v>
      </c>
      <c r="P1356">
        <v>83</v>
      </c>
      <c r="AE1356" s="3">
        <f t="shared" si="490"/>
        <v>0</v>
      </c>
      <c r="AF1356">
        <f t="shared" ref="AF1356:AF1419" si="503">M1356-$L1356</f>
        <v>18</v>
      </c>
      <c r="AG1356">
        <f t="shared" ref="AG1356:AG1419" si="504">N1356-$L1356</f>
        <v>21</v>
      </c>
      <c r="AH1356">
        <f t="shared" ref="AH1356:AH1419" si="505">O1356-$L1356</f>
        <v>33</v>
      </c>
      <c r="AI1356">
        <f t="shared" ref="AI1356:AI1419" si="506">P1356-$L1356</f>
        <v>68</v>
      </c>
      <c r="AK1356" s="4">
        <f t="shared" si="491"/>
        <v>0</v>
      </c>
      <c r="AL1356" s="4">
        <f t="shared" si="492"/>
        <v>8</v>
      </c>
      <c r="AM1356" s="4">
        <f t="shared" si="493"/>
        <v>1</v>
      </c>
      <c r="AN1356" s="4">
        <f t="shared" si="494"/>
        <v>3</v>
      </c>
      <c r="AO1356" s="5">
        <f t="shared" si="485"/>
        <v>8</v>
      </c>
      <c r="AP1356" s="4"/>
      <c r="AQ1356" s="4"/>
      <c r="AR1356" s="3">
        <f t="shared" si="486"/>
        <v>0</v>
      </c>
      <c r="AS1356" s="4">
        <f t="shared" si="487"/>
        <v>3</v>
      </c>
      <c r="AT1356" s="4">
        <f t="shared" si="488"/>
        <v>15</v>
      </c>
      <c r="AU1356" s="4">
        <f t="shared" si="489"/>
        <v>50</v>
      </c>
      <c r="AW1356" s="4">
        <f t="shared" si="499"/>
        <v>0</v>
      </c>
      <c r="AX1356" s="4">
        <f t="shared" si="500"/>
        <v>3</v>
      </c>
      <c r="AY1356" s="4">
        <f t="shared" si="501"/>
        <v>5</v>
      </c>
      <c r="AZ1356" s="5">
        <f t="shared" si="502"/>
        <v>0</v>
      </c>
      <c r="BA1356" s="7" t="str" cm="1">
        <f t="array" ref="BA1356">IF(AND(AW1356:AZ1356=0),"JÓ"," ")</f>
        <v xml:space="preserve"> </v>
      </c>
      <c r="BD1356">
        <f t="shared" si="495"/>
        <v>215</v>
      </c>
      <c r="BE1356" t="str">
        <f t="shared" si="496"/>
        <v xml:space="preserve"> </v>
      </c>
      <c r="BF1356" t="str">
        <f t="shared" si="497"/>
        <v xml:space="preserve"> </v>
      </c>
      <c r="BG1356" t="str">
        <f t="shared" si="498"/>
        <v xml:space="preserve"> </v>
      </c>
    </row>
    <row r="1357" spans="1:59" x14ac:dyDescent="0.25">
      <c r="A1357">
        <v>1994</v>
      </c>
      <c r="B1357">
        <v>21</v>
      </c>
      <c r="D1357">
        <v>0</v>
      </c>
      <c r="E1357" s="2">
        <v>0</v>
      </c>
      <c r="F1357">
        <v>0</v>
      </c>
      <c r="G1357" s="2">
        <v>0</v>
      </c>
      <c r="H1357">
        <v>0</v>
      </c>
      <c r="I1357" s="2">
        <v>0</v>
      </c>
      <c r="J1357">
        <v>0</v>
      </c>
      <c r="K1357" s="2">
        <v>0</v>
      </c>
      <c r="L1357">
        <v>16</v>
      </c>
      <c r="M1357">
        <v>39</v>
      </c>
      <c r="N1357">
        <v>59</v>
      </c>
      <c r="O1357">
        <v>63</v>
      </c>
      <c r="P1357">
        <v>68</v>
      </c>
      <c r="AE1357" s="3">
        <f t="shared" si="490"/>
        <v>0</v>
      </c>
      <c r="AF1357">
        <f t="shared" si="503"/>
        <v>23</v>
      </c>
      <c r="AG1357">
        <f t="shared" si="504"/>
        <v>43</v>
      </c>
      <c r="AH1357">
        <f t="shared" si="505"/>
        <v>47</v>
      </c>
      <c r="AI1357">
        <f t="shared" si="506"/>
        <v>52</v>
      </c>
      <c r="AK1357" s="4">
        <f t="shared" si="491"/>
        <v>0</v>
      </c>
      <c r="AL1357" s="4">
        <f t="shared" si="492"/>
        <v>3</v>
      </c>
      <c r="AM1357" s="4">
        <f t="shared" si="493"/>
        <v>3</v>
      </c>
      <c r="AN1357" s="4">
        <f t="shared" si="494"/>
        <v>7</v>
      </c>
      <c r="AO1357" s="5">
        <f t="shared" si="485"/>
        <v>2</v>
      </c>
      <c r="AP1357" s="4"/>
      <c r="AQ1357" s="4"/>
      <c r="AR1357" s="3">
        <f t="shared" si="486"/>
        <v>0</v>
      </c>
      <c r="AS1357" s="4">
        <f t="shared" si="487"/>
        <v>20</v>
      </c>
      <c r="AT1357" s="4">
        <f t="shared" si="488"/>
        <v>24</v>
      </c>
      <c r="AU1357" s="4">
        <f t="shared" si="489"/>
        <v>29</v>
      </c>
      <c r="AW1357" s="4">
        <f t="shared" si="499"/>
        <v>0</v>
      </c>
      <c r="AX1357" s="4">
        <f t="shared" si="500"/>
        <v>0</v>
      </c>
      <c r="AY1357" s="4">
        <f t="shared" si="501"/>
        <v>4</v>
      </c>
      <c r="AZ1357" s="5">
        <f t="shared" si="502"/>
        <v>9</v>
      </c>
      <c r="BA1357" s="7" t="str" cm="1">
        <f t="array" ref="BA1357">IF(AND(AW1357:AZ1357=0),"JÓ"," ")</f>
        <v xml:space="preserve"> </v>
      </c>
      <c r="BD1357">
        <f t="shared" si="495"/>
        <v>245</v>
      </c>
      <c r="BE1357" t="str">
        <f t="shared" si="496"/>
        <v xml:space="preserve"> </v>
      </c>
      <c r="BF1357" t="str">
        <f t="shared" si="497"/>
        <v xml:space="preserve"> </v>
      </c>
      <c r="BG1357" t="str">
        <f t="shared" si="498"/>
        <v xml:space="preserve"> </v>
      </c>
    </row>
    <row r="1358" spans="1:59" x14ac:dyDescent="0.25">
      <c r="A1358">
        <v>1994</v>
      </c>
      <c r="B1358">
        <v>20</v>
      </c>
      <c r="D1358">
        <v>0</v>
      </c>
      <c r="E1358" s="2">
        <v>0</v>
      </c>
      <c r="F1358">
        <v>0</v>
      </c>
      <c r="G1358" s="2">
        <v>0</v>
      </c>
      <c r="H1358">
        <v>0</v>
      </c>
      <c r="I1358" s="2">
        <v>0</v>
      </c>
      <c r="J1358">
        <v>0</v>
      </c>
      <c r="K1358" s="2">
        <v>0</v>
      </c>
      <c r="L1358">
        <v>7</v>
      </c>
      <c r="M1358">
        <v>35</v>
      </c>
      <c r="N1358">
        <v>68</v>
      </c>
      <c r="O1358">
        <v>75</v>
      </c>
      <c r="P1358">
        <v>80</v>
      </c>
      <c r="AE1358" s="3">
        <f t="shared" si="490"/>
        <v>0</v>
      </c>
      <c r="AF1358">
        <f t="shared" si="503"/>
        <v>28</v>
      </c>
      <c r="AG1358">
        <f t="shared" si="504"/>
        <v>61</v>
      </c>
      <c r="AH1358">
        <f t="shared" si="505"/>
        <v>68</v>
      </c>
      <c r="AI1358">
        <f t="shared" si="506"/>
        <v>73</v>
      </c>
      <c r="AK1358" s="4">
        <f t="shared" si="491"/>
        <v>0</v>
      </c>
      <c r="AL1358" s="4">
        <f t="shared" si="492"/>
        <v>8</v>
      </c>
      <c r="AM1358" s="4">
        <f t="shared" si="493"/>
        <v>1</v>
      </c>
      <c r="AN1358" s="4">
        <f t="shared" si="494"/>
        <v>8</v>
      </c>
      <c r="AO1358" s="5">
        <f t="shared" si="485"/>
        <v>3</v>
      </c>
      <c r="AP1358" s="4"/>
      <c r="AQ1358" s="4"/>
      <c r="AR1358" s="3">
        <f t="shared" si="486"/>
        <v>0</v>
      </c>
      <c r="AS1358" s="4">
        <f t="shared" si="487"/>
        <v>33</v>
      </c>
      <c r="AT1358" s="4">
        <f t="shared" si="488"/>
        <v>40</v>
      </c>
      <c r="AU1358" s="4">
        <f t="shared" si="489"/>
        <v>45</v>
      </c>
      <c r="AW1358" s="4">
        <f t="shared" si="499"/>
        <v>0</v>
      </c>
      <c r="AX1358" s="4">
        <f t="shared" si="500"/>
        <v>3</v>
      </c>
      <c r="AY1358" s="4">
        <f t="shared" si="501"/>
        <v>0</v>
      </c>
      <c r="AZ1358" s="5">
        <f t="shared" si="502"/>
        <v>5</v>
      </c>
      <c r="BA1358" s="7" t="str" cm="1">
        <f t="array" ref="BA1358">IF(AND(AW1358:AZ1358=0),"JÓ"," ")</f>
        <v xml:space="preserve"> </v>
      </c>
      <c r="BD1358">
        <f t="shared" si="495"/>
        <v>265</v>
      </c>
      <c r="BE1358" t="str">
        <f t="shared" si="496"/>
        <v xml:space="preserve"> </v>
      </c>
      <c r="BF1358" t="str">
        <f t="shared" si="497"/>
        <v xml:space="preserve"> </v>
      </c>
      <c r="BG1358" t="str">
        <f t="shared" si="498"/>
        <v xml:space="preserve"> </v>
      </c>
    </row>
    <row r="1359" spans="1:59" x14ac:dyDescent="0.25">
      <c r="A1359">
        <v>1994</v>
      </c>
      <c r="B1359">
        <v>19</v>
      </c>
      <c r="D1359">
        <v>0</v>
      </c>
      <c r="E1359" s="2">
        <v>0</v>
      </c>
      <c r="F1359">
        <v>0</v>
      </c>
      <c r="G1359" s="2">
        <v>0</v>
      </c>
      <c r="H1359">
        <v>0</v>
      </c>
      <c r="I1359" s="2">
        <v>0</v>
      </c>
      <c r="J1359">
        <v>0</v>
      </c>
      <c r="K1359" s="2">
        <v>0</v>
      </c>
      <c r="L1359">
        <v>13</v>
      </c>
      <c r="M1359">
        <v>22</v>
      </c>
      <c r="N1359">
        <v>47</v>
      </c>
      <c r="O1359">
        <v>67</v>
      </c>
      <c r="P1359">
        <v>68</v>
      </c>
      <c r="AE1359" s="3">
        <f t="shared" si="490"/>
        <v>0</v>
      </c>
      <c r="AF1359">
        <f t="shared" si="503"/>
        <v>9</v>
      </c>
      <c r="AG1359">
        <f t="shared" si="504"/>
        <v>34</v>
      </c>
      <c r="AH1359">
        <f t="shared" si="505"/>
        <v>54</v>
      </c>
      <c r="AI1359">
        <f t="shared" si="506"/>
        <v>55</v>
      </c>
      <c r="AK1359" s="4">
        <f t="shared" si="491"/>
        <v>0</v>
      </c>
      <c r="AL1359" s="4">
        <f t="shared" si="492"/>
        <v>9</v>
      </c>
      <c r="AM1359" s="4">
        <f t="shared" si="493"/>
        <v>4</v>
      </c>
      <c r="AN1359" s="4">
        <f t="shared" si="494"/>
        <v>4</v>
      </c>
      <c r="AO1359" s="5">
        <f t="shared" si="485"/>
        <v>5</v>
      </c>
      <c r="AP1359" s="4"/>
      <c r="AQ1359" s="4"/>
      <c r="AR1359" s="3">
        <f t="shared" si="486"/>
        <v>0</v>
      </c>
      <c r="AS1359" s="4">
        <f t="shared" si="487"/>
        <v>25</v>
      </c>
      <c r="AT1359" s="4">
        <f t="shared" si="488"/>
        <v>45</v>
      </c>
      <c r="AU1359" s="4">
        <f t="shared" si="489"/>
        <v>46</v>
      </c>
      <c r="AW1359" s="4">
        <f t="shared" si="499"/>
        <v>0</v>
      </c>
      <c r="AX1359" s="4">
        <f t="shared" si="500"/>
        <v>5</v>
      </c>
      <c r="AY1359" s="4">
        <f t="shared" si="501"/>
        <v>5</v>
      </c>
      <c r="AZ1359" s="5">
        <f t="shared" si="502"/>
        <v>6</v>
      </c>
      <c r="BA1359" s="7" t="str" cm="1">
        <f t="array" ref="BA1359">IF(AND(AW1359:AZ1359=0),"JÓ"," ")</f>
        <v xml:space="preserve"> </v>
      </c>
      <c r="BD1359">
        <f t="shared" si="495"/>
        <v>217</v>
      </c>
      <c r="BE1359" t="str">
        <f t="shared" si="496"/>
        <v xml:space="preserve"> </v>
      </c>
      <c r="BF1359" t="str">
        <f t="shared" si="497"/>
        <v xml:space="preserve"> </v>
      </c>
      <c r="BG1359" t="str">
        <f t="shared" si="498"/>
        <v xml:space="preserve"> </v>
      </c>
    </row>
    <row r="1360" spans="1:59" x14ac:dyDescent="0.25">
      <c r="A1360">
        <v>1994</v>
      </c>
      <c r="B1360">
        <v>18</v>
      </c>
      <c r="D1360">
        <v>0</v>
      </c>
      <c r="E1360" s="2">
        <v>0</v>
      </c>
      <c r="F1360">
        <v>0</v>
      </c>
      <c r="G1360" s="2">
        <v>0</v>
      </c>
      <c r="H1360">
        <v>0</v>
      </c>
      <c r="I1360" s="2">
        <v>0</v>
      </c>
      <c r="J1360">
        <v>0</v>
      </c>
      <c r="K1360" s="2">
        <v>0</v>
      </c>
      <c r="L1360">
        <v>29</v>
      </c>
      <c r="M1360">
        <v>58</v>
      </c>
      <c r="N1360">
        <v>62</v>
      </c>
      <c r="O1360">
        <v>70</v>
      </c>
      <c r="P1360">
        <v>77</v>
      </c>
      <c r="AE1360" s="3">
        <f t="shared" si="490"/>
        <v>0</v>
      </c>
      <c r="AF1360">
        <f t="shared" si="503"/>
        <v>29</v>
      </c>
      <c r="AG1360">
        <f t="shared" si="504"/>
        <v>33</v>
      </c>
      <c r="AH1360">
        <f t="shared" si="505"/>
        <v>41</v>
      </c>
      <c r="AI1360">
        <f t="shared" si="506"/>
        <v>48</v>
      </c>
      <c r="AK1360" s="4">
        <f t="shared" si="491"/>
        <v>0</v>
      </c>
      <c r="AL1360" s="4">
        <f t="shared" si="492"/>
        <v>9</v>
      </c>
      <c r="AM1360" s="4">
        <f t="shared" si="493"/>
        <v>3</v>
      </c>
      <c r="AN1360" s="4">
        <f t="shared" si="494"/>
        <v>1</v>
      </c>
      <c r="AO1360" s="5">
        <f t="shared" si="485"/>
        <v>8</v>
      </c>
      <c r="AP1360" s="4"/>
      <c r="AQ1360" s="4"/>
      <c r="AR1360" s="3">
        <f t="shared" si="486"/>
        <v>0</v>
      </c>
      <c r="AS1360" s="4">
        <f t="shared" si="487"/>
        <v>4</v>
      </c>
      <c r="AT1360" s="4">
        <f t="shared" si="488"/>
        <v>12</v>
      </c>
      <c r="AU1360" s="4">
        <f t="shared" si="489"/>
        <v>19</v>
      </c>
      <c r="AW1360" s="4">
        <f t="shared" si="499"/>
        <v>0</v>
      </c>
      <c r="AX1360" s="4">
        <f t="shared" si="500"/>
        <v>4</v>
      </c>
      <c r="AY1360" s="4">
        <f t="shared" si="501"/>
        <v>2</v>
      </c>
      <c r="AZ1360" s="5">
        <f t="shared" si="502"/>
        <v>9</v>
      </c>
      <c r="BA1360" s="7" t="str" cm="1">
        <f t="array" ref="BA1360">IF(AND(AW1360:AZ1360=0),"JÓ"," ")</f>
        <v xml:space="preserve"> </v>
      </c>
      <c r="BD1360">
        <f t="shared" si="495"/>
        <v>296</v>
      </c>
      <c r="BE1360" t="str">
        <f t="shared" si="496"/>
        <v xml:space="preserve"> </v>
      </c>
      <c r="BF1360" t="str">
        <f t="shared" si="497"/>
        <v xml:space="preserve"> </v>
      </c>
      <c r="BG1360" t="str">
        <f t="shared" si="498"/>
        <v xml:space="preserve"> </v>
      </c>
    </row>
    <row r="1361" spans="1:59" x14ac:dyDescent="0.25">
      <c r="A1361">
        <v>1994</v>
      </c>
      <c r="B1361">
        <v>17</v>
      </c>
      <c r="D1361">
        <v>0</v>
      </c>
      <c r="E1361" s="2">
        <v>0</v>
      </c>
      <c r="F1361">
        <v>0</v>
      </c>
      <c r="G1361" s="2">
        <v>0</v>
      </c>
      <c r="H1361">
        <v>0</v>
      </c>
      <c r="I1361" s="2">
        <v>0</v>
      </c>
      <c r="J1361">
        <v>0</v>
      </c>
      <c r="K1361" s="2">
        <v>0</v>
      </c>
      <c r="L1361">
        <v>15</v>
      </c>
      <c r="M1361">
        <v>16</v>
      </c>
      <c r="N1361">
        <v>47</v>
      </c>
      <c r="O1361">
        <v>58</v>
      </c>
      <c r="P1361">
        <v>67</v>
      </c>
      <c r="AE1361" s="3">
        <f t="shared" si="490"/>
        <v>0</v>
      </c>
      <c r="AF1361">
        <f t="shared" si="503"/>
        <v>1</v>
      </c>
      <c r="AG1361">
        <f t="shared" si="504"/>
        <v>32</v>
      </c>
      <c r="AH1361">
        <f t="shared" si="505"/>
        <v>43</v>
      </c>
      <c r="AI1361">
        <f t="shared" si="506"/>
        <v>52</v>
      </c>
      <c r="AK1361" s="4">
        <f t="shared" si="491"/>
        <v>0</v>
      </c>
      <c r="AL1361" s="4">
        <f t="shared" si="492"/>
        <v>1</v>
      </c>
      <c r="AM1361" s="4">
        <f t="shared" si="493"/>
        <v>2</v>
      </c>
      <c r="AN1361" s="4">
        <f t="shared" si="494"/>
        <v>3</v>
      </c>
      <c r="AO1361" s="5">
        <f t="shared" si="485"/>
        <v>2</v>
      </c>
      <c r="AP1361" s="4"/>
      <c r="AQ1361" s="4"/>
      <c r="AR1361" s="3">
        <f t="shared" si="486"/>
        <v>0</v>
      </c>
      <c r="AS1361" s="4">
        <f t="shared" si="487"/>
        <v>31</v>
      </c>
      <c r="AT1361" s="4">
        <f t="shared" si="488"/>
        <v>42</v>
      </c>
      <c r="AU1361" s="4">
        <f t="shared" si="489"/>
        <v>51</v>
      </c>
      <c r="AW1361" s="4">
        <f t="shared" si="499"/>
        <v>0</v>
      </c>
      <c r="AX1361" s="4">
        <f t="shared" si="500"/>
        <v>1</v>
      </c>
      <c r="AY1361" s="4">
        <f t="shared" si="501"/>
        <v>2</v>
      </c>
      <c r="AZ1361" s="5">
        <f t="shared" si="502"/>
        <v>1</v>
      </c>
      <c r="BA1361" s="7" t="str" cm="1">
        <f t="array" ref="BA1361">IF(AND(AW1361:AZ1361=0),"JÓ"," ")</f>
        <v xml:space="preserve"> </v>
      </c>
      <c r="BD1361">
        <f t="shared" si="495"/>
        <v>203</v>
      </c>
      <c r="BE1361" t="str">
        <f t="shared" si="496"/>
        <v xml:space="preserve"> </v>
      </c>
      <c r="BF1361" t="str">
        <f t="shared" si="497"/>
        <v xml:space="preserve"> </v>
      </c>
      <c r="BG1361" t="str">
        <f t="shared" si="498"/>
        <v xml:space="preserve"> </v>
      </c>
    </row>
    <row r="1362" spans="1:59" x14ac:dyDescent="0.25">
      <c r="A1362">
        <v>1994</v>
      </c>
      <c r="B1362">
        <v>16</v>
      </c>
      <c r="D1362">
        <v>0</v>
      </c>
      <c r="E1362" s="2">
        <v>0</v>
      </c>
      <c r="F1362">
        <v>0</v>
      </c>
      <c r="G1362" s="2">
        <v>0</v>
      </c>
      <c r="H1362">
        <v>0</v>
      </c>
      <c r="I1362" s="2">
        <v>0</v>
      </c>
      <c r="J1362">
        <v>0</v>
      </c>
      <c r="K1362" s="2">
        <v>0</v>
      </c>
      <c r="L1362">
        <v>7</v>
      </c>
      <c r="M1362">
        <v>8</v>
      </c>
      <c r="N1362">
        <v>19</v>
      </c>
      <c r="O1362">
        <v>29</v>
      </c>
      <c r="P1362">
        <v>53</v>
      </c>
      <c r="AE1362" s="3">
        <f t="shared" si="490"/>
        <v>0</v>
      </c>
      <c r="AF1362">
        <f t="shared" si="503"/>
        <v>1</v>
      </c>
      <c r="AG1362">
        <f t="shared" si="504"/>
        <v>12</v>
      </c>
      <c r="AH1362">
        <f t="shared" si="505"/>
        <v>22</v>
      </c>
      <c r="AI1362">
        <f t="shared" si="506"/>
        <v>46</v>
      </c>
      <c r="AK1362" s="4">
        <f t="shared" si="491"/>
        <v>0</v>
      </c>
      <c r="AL1362" s="4">
        <f t="shared" si="492"/>
        <v>1</v>
      </c>
      <c r="AM1362" s="4">
        <f t="shared" si="493"/>
        <v>2</v>
      </c>
      <c r="AN1362" s="4">
        <f t="shared" si="494"/>
        <v>2</v>
      </c>
      <c r="AO1362" s="5">
        <f t="shared" si="485"/>
        <v>6</v>
      </c>
      <c r="AP1362" s="4"/>
      <c r="AQ1362" s="4"/>
      <c r="AR1362" s="3">
        <f t="shared" si="486"/>
        <v>0</v>
      </c>
      <c r="AS1362" s="4">
        <f t="shared" si="487"/>
        <v>11</v>
      </c>
      <c r="AT1362" s="4">
        <f t="shared" si="488"/>
        <v>21</v>
      </c>
      <c r="AU1362" s="4">
        <f t="shared" si="489"/>
        <v>45</v>
      </c>
      <c r="AW1362" s="4">
        <f t="shared" si="499"/>
        <v>0</v>
      </c>
      <c r="AX1362" s="4">
        <f t="shared" si="500"/>
        <v>1</v>
      </c>
      <c r="AY1362" s="4">
        <f t="shared" si="501"/>
        <v>1</v>
      </c>
      <c r="AZ1362" s="5">
        <f t="shared" si="502"/>
        <v>5</v>
      </c>
      <c r="BA1362" s="7" t="str" cm="1">
        <f t="array" ref="BA1362">IF(AND(AW1362:AZ1362=0),"JÓ"," ")</f>
        <v xml:space="preserve"> </v>
      </c>
      <c r="BD1362">
        <f t="shared" si="495"/>
        <v>116</v>
      </c>
      <c r="BE1362" t="str">
        <f t="shared" si="496"/>
        <v xml:space="preserve"> </v>
      </c>
      <c r="BF1362" t="str">
        <f t="shared" si="497"/>
        <v xml:space="preserve"> </v>
      </c>
      <c r="BG1362" t="str">
        <f t="shared" si="498"/>
        <v xml:space="preserve"> </v>
      </c>
    </row>
    <row r="1363" spans="1:59" x14ac:dyDescent="0.25">
      <c r="A1363">
        <v>1994</v>
      </c>
      <c r="B1363">
        <v>15</v>
      </c>
      <c r="D1363">
        <v>0</v>
      </c>
      <c r="E1363" s="2">
        <v>0</v>
      </c>
      <c r="F1363">
        <v>0</v>
      </c>
      <c r="G1363" s="2">
        <v>0</v>
      </c>
      <c r="H1363">
        <v>0</v>
      </c>
      <c r="I1363" s="2">
        <v>0</v>
      </c>
      <c r="J1363">
        <v>0</v>
      </c>
      <c r="K1363" s="2">
        <v>0</v>
      </c>
      <c r="L1363">
        <v>10</v>
      </c>
      <c r="M1363">
        <v>12</v>
      </c>
      <c r="N1363">
        <v>18</v>
      </c>
      <c r="O1363">
        <v>51</v>
      </c>
      <c r="P1363">
        <v>77</v>
      </c>
      <c r="AE1363" s="3">
        <f t="shared" si="490"/>
        <v>0</v>
      </c>
      <c r="AF1363">
        <f t="shared" si="503"/>
        <v>2</v>
      </c>
      <c r="AG1363">
        <f t="shared" si="504"/>
        <v>8</v>
      </c>
      <c r="AH1363">
        <f t="shared" si="505"/>
        <v>41</v>
      </c>
      <c r="AI1363">
        <f t="shared" si="506"/>
        <v>67</v>
      </c>
      <c r="AK1363" s="4">
        <f t="shared" si="491"/>
        <v>0</v>
      </c>
      <c r="AL1363" s="4">
        <f t="shared" si="492"/>
        <v>2</v>
      </c>
      <c r="AM1363" s="4">
        <f t="shared" si="493"/>
        <v>8</v>
      </c>
      <c r="AN1363" s="4">
        <f t="shared" si="494"/>
        <v>1</v>
      </c>
      <c r="AO1363" s="5">
        <f t="shared" si="485"/>
        <v>7</v>
      </c>
      <c r="AP1363" s="4"/>
      <c r="AQ1363" s="4"/>
      <c r="AR1363" s="3">
        <f t="shared" si="486"/>
        <v>0</v>
      </c>
      <c r="AS1363" s="4">
        <f t="shared" si="487"/>
        <v>6</v>
      </c>
      <c r="AT1363" s="4">
        <f t="shared" si="488"/>
        <v>39</v>
      </c>
      <c r="AU1363" s="4">
        <f t="shared" si="489"/>
        <v>65</v>
      </c>
      <c r="AW1363" s="4">
        <f t="shared" si="499"/>
        <v>0</v>
      </c>
      <c r="AX1363" s="4">
        <f t="shared" si="500"/>
        <v>6</v>
      </c>
      <c r="AY1363" s="4">
        <f t="shared" si="501"/>
        <v>9</v>
      </c>
      <c r="AZ1363" s="5">
        <f t="shared" si="502"/>
        <v>5</v>
      </c>
      <c r="BA1363" s="7" t="str" cm="1">
        <f t="array" ref="BA1363">IF(AND(AW1363:AZ1363=0),"JÓ"," ")</f>
        <v xml:space="preserve"> </v>
      </c>
      <c r="BD1363">
        <f t="shared" si="495"/>
        <v>168</v>
      </c>
      <c r="BE1363" t="str">
        <f t="shared" si="496"/>
        <v xml:space="preserve"> </v>
      </c>
      <c r="BF1363" t="str">
        <f t="shared" si="497"/>
        <v xml:space="preserve"> </v>
      </c>
      <c r="BG1363" t="str">
        <f t="shared" si="498"/>
        <v xml:space="preserve"> </v>
      </c>
    </row>
    <row r="1364" spans="1:59" x14ac:dyDescent="0.25">
      <c r="A1364">
        <v>1994</v>
      </c>
      <c r="B1364">
        <v>14</v>
      </c>
      <c r="D1364">
        <v>0</v>
      </c>
      <c r="E1364" s="2">
        <v>0</v>
      </c>
      <c r="F1364">
        <v>0</v>
      </c>
      <c r="G1364" s="2">
        <v>0</v>
      </c>
      <c r="H1364">
        <v>0</v>
      </c>
      <c r="I1364" s="2">
        <v>0</v>
      </c>
      <c r="J1364">
        <v>0</v>
      </c>
      <c r="K1364" s="2">
        <v>0</v>
      </c>
      <c r="L1364">
        <v>3</v>
      </c>
      <c r="M1364">
        <v>8</v>
      </c>
      <c r="N1364">
        <v>16</v>
      </c>
      <c r="O1364">
        <v>29</v>
      </c>
      <c r="P1364">
        <v>36</v>
      </c>
      <c r="AE1364" s="3">
        <f t="shared" si="490"/>
        <v>0</v>
      </c>
      <c r="AF1364">
        <f t="shared" si="503"/>
        <v>5</v>
      </c>
      <c r="AG1364">
        <f t="shared" si="504"/>
        <v>13</v>
      </c>
      <c r="AH1364">
        <f t="shared" si="505"/>
        <v>26</v>
      </c>
      <c r="AI1364">
        <f t="shared" si="506"/>
        <v>33</v>
      </c>
      <c r="AK1364" s="4">
        <f t="shared" si="491"/>
        <v>0</v>
      </c>
      <c r="AL1364" s="4">
        <f t="shared" si="492"/>
        <v>5</v>
      </c>
      <c r="AM1364" s="4">
        <f t="shared" si="493"/>
        <v>3</v>
      </c>
      <c r="AN1364" s="4">
        <f t="shared" si="494"/>
        <v>6</v>
      </c>
      <c r="AO1364" s="5">
        <f t="shared" si="485"/>
        <v>3</v>
      </c>
      <c r="AP1364" s="4"/>
      <c r="AQ1364" s="4"/>
      <c r="AR1364" s="3">
        <f t="shared" si="486"/>
        <v>0</v>
      </c>
      <c r="AS1364" s="4">
        <f t="shared" si="487"/>
        <v>8</v>
      </c>
      <c r="AT1364" s="4">
        <f t="shared" si="488"/>
        <v>21</v>
      </c>
      <c r="AU1364" s="4">
        <f t="shared" si="489"/>
        <v>28</v>
      </c>
      <c r="AW1364" s="4">
        <f t="shared" si="499"/>
        <v>0</v>
      </c>
      <c r="AX1364" s="4">
        <f t="shared" si="500"/>
        <v>8</v>
      </c>
      <c r="AY1364" s="4">
        <f t="shared" si="501"/>
        <v>1</v>
      </c>
      <c r="AZ1364" s="5">
        <f t="shared" si="502"/>
        <v>8</v>
      </c>
      <c r="BA1364" s="7" t="str" cm="1">
        <f t="array" ref="BA1364">IF(AND(AW1364:AZ1364=0),"JÓ"," ")</f>
        <v xml:space="preserve"> </v>
      </c>
      <c r="BD1364">
        <f t="shared" si="495"/>
        <v>92</v>
      </c>
      <c r="BE1364" t="str">
        <f t="shared" si="496"/>
        <v xml:space="preserve"> </v>
      </c>
      <c r="BF1364" t="str">
        <f t="shared" si="497"/>
        <v xml:space="preserve"> </v>
      </c>
      <c r="BG1364" t="str">
        <f t="shared" si="498"/>
        <v xml:space="preserve"> </v>
      </c>
    </row>
    <row r="1365" spans="1:59" x14ac:dyDescent="0.25">
      <c r="A1365">
        <v>1994</v>
      </c>
      <c r="B1365">
        <v>13</v>
      </c>
      <c r="D1365">
        <v>0</v>
      </c>
      <c r="E1365" s="2">
        <v>0</v>
      </c>
      <c r="F1365">
        <v>0</v>
      </c>
      <c r="G1365" s="2">
        <v>0</v>
      </c>
      <c r="H1365">
        <v>0</v>
      </c>
      <c r="I1365" s="2">
        <v>0</v>
      </c>
      <c r="J1365">
        <v>0</v>
      </c>
      <c r="K1365" s="2">
        <v>0</v>
      </c>
      <c r="L1365">
        <v>8</v>
      </c>
      <c r="M1365">
        <v>10</v>
      </c>
      <c r="N1365">
        <v>54</v>
      </c>
      <c r="O1365">
        <v>63</v>
      </c>
      <c r="P1365">
        <v>64</v>
      </c>
      <c r="AE1365" s="3">
        <f t="shared" si="490"/>
        <v>0</v>
      </c>
      <c r="AF1365">
        <f t="shared" si="503"/>
        <v>2</v>
      </c>
      <c r="AG1365">
        <f t="shared" si="504"/>
        <v>46</v>
      </c>
      <c r="AH1365">
        <f t="shared" si="505"/>
        <v>55</v>
      </c>
      <c r="AI1365">
        <f t="shared" si="506"/>
        <v>56</v>
      </c>
      <c r="AK1365" s="4">
        <f t="shared" si="491"/>
        <v>0</v>
      </c>
      <c r="AL1365" s="4">
        <f t="shared" si="492"/>
        <v>2</v>
      </c>
      <c r="AM1365" s="4">
        <f t="shared" si="493"/>
        <v>6</v>
      </c>
      <c r="AN1365" s="4">
        <f t="shared" si="494"/>
        <v>5</v>
      </c>
      <c r="AO1365" s="5">
        <f t="shared" si="485"/>
        <v>6</v>
      </c>
      <c r="AP1365" s="4"/>
      <c r="AQ1365" s="4"/>
      <c r="AR1365" s="3">
        <f t="shared" si="486"/>
        <v>0</v>
      </c>
      <c r="AS1365" s="4">
        <f t="shared" si="487"/>
        <v>44</v>
      </c>
      <c r="AT1365" s="4">
        <f t="shared" si="488"/>
        <v>53</v>
      </c>
      <c r="AU1365" s="4">
        <f t="shared" si="489"/>
        <v>54</v>
      </c>
      <c r="AW1365" s="4">
        <f t="shared" si="499"/>
        <v>0</v>
      </c>
      <c r="AX1365" s="4">
        <f t="shared" si="500"/>
        <v>4</v>
      </c>
      <c r="AY1365" s="4">
        <f t="shared" si="501"/>
        <v>3</v>
      </c>
      <c r="AZ1365" s="5">
        <f t="shared" si="502"/>
        <v>4</v>
      </c>
      <c r="BA1365" s="7" t="str" cm="1">
        <f t="array" ref="BA1365">IF(AND(AW1365:AZ1365=0),"JÓ"," ")</f>
        <v xml:space="preserve"> </v>
      </c>
      <c r="BD1365">
        <f t="shared" si="495"/>
        <v>199</v>
      </c>
      <c r="BE1365" t="str">
        <f t="shared" si="496"/>
        <v xml:space="preserve"> </v>
      </c>
      <c r="BF1365" t="str">
        <f t="shared" si="497"/>
        <v xml:space="preserve"> </v>
      </c>
      <c r="BG1365" t="str">
        <f t="shared" si="498"/>
        <v xml:space="preserve"> </v>
      </c>
    </row>
    <row r="1366" spans="1:59" x14ac:dyDescent="0.25">
      <c r="A1366">
        <v>1994</v>
      </c>
      <c r="B1366">
        <v>12</v>
      </c>
      <c r="D1366">
        <v>0</v>
      </c>
      <c r="E1366" s="2">
        <v>0</v>
      </c>
      <c r="F1366">
        <v>0</v>
      </c>
      <c r="G1366" s="2">
        <v>0</v>
      </c>
      <c r="H1366">
        <v>0</v>
      </c>
      <c r="I1366" s="2">
        <v>0</v>
      </c>
      <c r="J1366">
        <v>0</v>
      </c>
      <c r="K1366" s="2">
        <v>0</v>
      </c>
      <c r="L1366">
        <v>10</v>
      </c>
      <c r="M1366">
        <v>25</v>
      </c>
      <c r="N1366">
        <v>26</v>
      </c>
      <c r="O1366">
        <v>72</v>
      </c>
      <c r="P1366">
        <v>77</v>
      </c>
      <c r="AE1366" s="3">
        <f t="shared" si="490"/>
        <v>0</v>
      </c>
      <c r="AF1366">
        <f t="shared" si="503"/>
        <v>15</v>
      </c>
      <c r="AG1366">
        <f t="shared" si="504"/>
        <v>16</v>
      </c>
      <c r="AH1366">
        <f t="shared" si="505"/>
        <v>62</v>
      </c>
      <c r="AI1366">
        <f t="shared" si="506"/>
        <v>67</v>
      </c>
      <c r="AK1366" s="4">
        <f t="shared" si="491"/>
        <v>0</v>
      </c>
      <c r="AL1366" s="4">
        <f t="shared" si="492"/>
        <v>5</v>
      </c>
      <c r="AM1366" s="4">
        <f t="shared" si="493"/>
        <v>6</v>
      </c>
      <c r="AN1366" s="4">
        <f t="shared" si="494"/>
        <v>2</v>
      </c>
      <c r="AO1366" s="5">
        <f t="shared" si="485"/>
        <v>7</v>
      </c>
      <c r="AP1366" s="4"/>
      <c r="AQ1366" s="4"/>
      <c r="AR1366" s="3">
        <f t="shared" si="486"/>
        <v>0</v>
      </c>
      <c r="AS1366" s="4">
        <f t="shared" si="487"/>
        <v>1</v>
      </c>
      <c r="AT1366" s="4">
        <f t="shared" si="488"/>
        <v>47</v>
      </c>
      <c r="AU1366" s="4">
        <f t="shared" si="489"/>
        <v>52</v>
      </c>
      <c r="AW1366" s="4">
        <f t="shared" si="499"/>
        <v>0</v>
      </c>
      <c r="AX1366" s="4">
        <f t="shared" si="500"/>
        <v>1</v>
      </c>
      <c r="AY1366" s="4">
        <f t="shared" si="501"/>
        <v>7</v>
      </c>
      <c r="AZ1366" s="5">
        <f t="shared" si="502"/>
        <v>2</v>
      </c>
      <c r="BA1366" s="7" t="str" cm="1">
        <f t="array" ref="BA1366">IF(AND(AW1366:AZ1366=0),"JÓ"," ")</f>
        <v xml:space="preserve"> </v>
      </c>
      <c r="BD1366">
        <f t="shared" si="495"/>
        <v>210</v>
      </c>
      <c r="BE1366" t="str">
        <f t="shared" si="496"/>
        <v xml:space="preserve"> </v>
      </c>
      <c r="BF1366" t="str">
        <f t="shared" si="497"/>
        <v xml:space="preserve"> </v>
      </c>
      <c r="BG1366" t="str">
        <f t="shared" si="498"/>
        <v xml:space="preserve"> </v>
      </c>
    </row>
    <row r="1367" spans="1:59" x14ac:dyDescent="0.25">
      <c r="A1367">
        <v>1994</v>
      </c>
      <c r="B1367">
        <v>11</v>
      </c>
      <c r="D1367">
        <v>0</v>
      </c>
      <c r="E1367" s="2">
        <v>0</v>
      </c>
      <c r="F1367">
        <v>0</v>
      </c>
      <c r="G1367" s="2">
        <v>0</v>
      </c>
      <c r="H1367">
        <v>0</v>
      </c>
      <c r="I1367" s="2">
        <v>0</v>
      </c>
      <c r="J1367">
        <v>0</v>
      </c>
      <c r="K1367" s="2">
        <v>0</v>
      </c>
      <c r="L1367">
        <v>19</v>
      </c>
      <c r="M1367">
        <v>49</v>
      </c>
      <c r="N1367">
        <v>69</v>
      </c>
      <c r="O1367">
        <v>83</v>
      </c>
      <c r="P1367">
        <v>86</v>
      </c>
      <c r="AE1367" s="3">
        <f t="shared" si="490"/>
        <v>0</v>
      </c>
      <c r="AF1367">
        <f t="shared" si="503"/>
        <v>30</v>
      </c>
      <c r="AG1367">
        <f t="shared" si="504"/>
        <v>50</v>
      </c>
      <c r="AH1367">
        <f t="shared" si="505"/>
        <v>64</v>
      </c>
      <c r="AI1367">
        <f t="shared" si="506"/>
        <v>67</v>
      </c>
      <c r="AK1367" s="4">
        <f t="shared" si="491"/>
        <v>0</v>
      </c>
      <c r="AL1367" s="4">
        <f t="shared" si="492"/>
        <v>0</v>
      </c>
      <c r="AM1367" s="4">
        <f t="shared" si="493"/>
        <v>0</v>
      </c>
      <c r="AN1367" s="4">
        <f t="shared" si="494"/>
        <v>4</v>
      </c>
      <c r="AO1367" s="5">
        <f t="shared" si="485"/>
        <v>7</v>
      </c>
      <c r="AP1367" s="4"/>
      <c r="AQ1367" s="4"/>
      <c r="AR1367" s="3">
        <f t="shared" si="486"/>
        <v>0</v>
      </c>
      <c r="AS1367" s="4">
        <f t="shared" si="487"/>
        <v>20</v>
      </c>
      <c r="AT1367" s="4">
        <f t="shared" si="488"/>
        <v>34</v>
      </c>
      <c r="AU1367" s="4">
        <f t="shared" si="489"/>
        <v>37</v>
      </c>
      <c r="AW1367" s="4">
        <f t="shared" si="499"/>
        <v>0</v>
      </c>
      <c r="AX1367" s="4">
        <f t="shared" si="500"/>
        <v>0</v>
      </c>
      <c r="AY1367" s="4">
        <f t="shared" si="501"/>
        <v>4</v>
      </c>
      <c r="AZ1367" s="5">
        <f t="shared" si="502"/>
        <v>7</v>
      </c>
      <c r="BA1367" s="7" t="str" cm="1">
        <f t="array" ref="BA1367">IF(AND(AW1367:AZ1367=0),"JÓ"," ")</f>
        <v xml:space="preserve"> </v>
      </c>
      <c r="BD1367">
        <f t="shared" si="495"/>
        <v>306</v>
      </c>
      <c r="BE1367" t="str">
        <f t="shared" si="496"/>
        <v xml:space="preserve"> </v>
      </c>
      <c r="BF1367" t="str">
        <f t="shared" si="497"/>
        <v xml:space="preserve"> </v>
      </c>
      <c r="BG1367" t="str">
        <f t="shared" si="498"/>
        <v xml:space="preserve"> </v>
      </c>
    </row>
    <row r="1368" spans="1:59" x14ac:dyDescent="0.25">
      <c r="A1368">
        <v>1994</v>
      </c>
      <c r="B1368">
        <v>10</v>
      </c>
      <c r="D1368">
        <v>0</v>
      </c>
      <c r="E1368" s="2">
        <v>0</v>
      </c>
      <c r="F1368">
        <v>0</v>
      </c>
      <c r="G1368" s="2">
        <v>0</v>
      </c>
      <c r="H1368">
        <v>0</v>
      </c>
      <c r="I1368" s="2">
        <v>0</v>
      </c>
      <c r="J1368">
        <v>0</v>
      </c>
      <c r="K1368" s="2">
        <v>0</v>
      </c>
      <c r="L1368">
        <v>21</v>
      </c>
      <c r="M1368">
        <v>26</v>
      </c>
      <c r="N1368">
        <v>54</v>
      </c>
      <c r="O1368">
        <v>58</v>
      </c>
      <c r="P1368">
        <v>59</v>
      </c>
      <c r="AE1368" s="3">
        <f t="shared" si="490"/>
        <v>0</v>
      </c>
      <c r="AF1368">
        <f t="shared" si="503"/>
        <v>5</v>
      </c>
      <c r="AG1368">
        <f t="shared" si="504"/>
        <v>33</v>
      </c>
      <c r="AH1368">
        <f t="shared" si="505"/>
        <v>37</v>
      </c>
      <c r="AI1368">
        <f t="shared" si="506"/>
        <v>38</v>
      </c>
      <c r="AK1368" s="4">
        <f t="shared" si="491"/>
        <v>0</v>
      </c>
      <c r="AL1368" s="4">
        <f t="shared" si="492"/>
        <v>5</v>
      </c>
      <c r="AM1368" s="4">
        <f t="shared" si="493"/>
        <v>3</v>
      </c>
      <c r="AN1368" s="4">
        <f t="shared" si="494"/>
        <v>7</v>
      </c>
      <c r="AO1368" s="5">
        <f t="shared" si="485"/>
        <v>8</v>
      </c>
      <c r="AP1368" s="4"/>
      <c r="AQ1368" s="4"/>
      <c r="AR1368" s="3">
        <f t="shared" si="486"/>
        <v>0</v>
      </c>
      <c r="AS1368" s="4">
        <f t="shared" si="487"/>
        <v>28</v>
      </c>
      <c r="AT1368" s="4">
        <f t="shared" si="488"/>
        <v>32</v>
      </c>
      <c r="AU1368" s="4">
        <f t="shared" si="489"/>
        <v>33</v>
      </c>
      <c r="AW1368" s="4">
        <f t="shared" si="499"/>
        <v>0</v>
      </c>
      <c r="AX1368" s="4">
        <f t="shared" si="500"/>
        <v>8</v>
      </c>
      <c r="AY1368" s="4">
        <f t="shared" si="501"/>
        <v>2</v>
      </c>
      <c r="AZ1368" s="5">
        <f t="shared" si="502"/>
        <v>3</v>
      </c>
      <c r="BA1368" s="7" t="str" cm="1">
        <f t="array" ref="BA1368">IF(AND(AW1368:AZ1368=0),"JÓ"," ")</f>
        <v xml:space="preserve"> </v>
      </c>
      <c r="BD1368">
        <f t="shared" si="495"/>
        <v>218</v>
      </c>
      <c r="BE1368" t="str">
        <f t="shared" si="496"/>
        <v xml:space="preserve"> </v>
      </c>
      <c r="BF1368" t="str">
        <f t="shared" si="497"/>
        <v xml:space="preserve"> </v>
      </c>
      <c r="BG1368" t="str">
        <f t="shared" si="498"/>
        <v xml:space="preserve"> </v>
      </c>
    </row>
    <row r="1369" spans="1:59" x14ac:dyDescent="0.25">
      <c r="A1369">
        <v>1994</v>
      </c>
      <c r="B1369">
        <v>9</v>
      </c>
      <c r="D1369">
        <v>0</v>
      </c>
      <c r="E1369" s="2">
        <v>0</v>
      </c>
      <c r="F1369">
        <v>0</v>
      </c>
      <c r="G1369" s="2">
        <v>0</v>
      </c>
      <c r="H1369">
        <v>0</v>
      </c>
      <c r="I1369" s="2">
        <v>0</v>
      </c>
      <c r="J1369">
        <v>0</v>
      </c>
      <c r="K1369" s="2">
        <v>0</v>
      </c>
      <c r="L1369">
        <v>8</v>
      </c>
      <c r="M1369">
        <v>43</v>
      </c>
      <c r="N1369">
        <v>54</v>
      </c>
      <c r="O1369">
        <v>59</v>
      </c>
      <c r="P1369">
        <v>81</v>
      </c>
      <c r="AE1369" s="3">
        <f t="shared" si="490"/>
        <v>0</v>
      </c>
      <c r="AF1369">
        <f t="shared" si="503"/>
        <v>35</v>
      </c>
      <c r="AG1369">
        <f t="shared" si="504"/>
        <v>46</v>
      </c>
      <c r="AH1369">
        <f t="shared" si="505"/>
        <v>51</v>
      </c>
      <c r="AI1369">
        <f t="shared" si="506"/>
        <v>73</v>
      </c>
      <c r="AK1369" s="4">
        <f t="shared" si="491"/>
        <v>0</v>
      </c>
      <c r="AL1369" s="4">
        <f t="shared" si="492"/>
        <v>5</v>
      </c>
      <c r="AM1369" s="4">
        <f t="shared" si="493"/>
        <v>6</v>
      </c>
      <c r="AN1369" s="4">
        <f t="shared" si="494"/>
        <v>1</v>
      </c>
      <c r="AO1369" s="5">
        <f t="shared" si="485"/>
        <v>3</v>
      </c>
      <c r="AP1369" s="4"/>
      <c r="AQ1369" s="4"/>
      <c r="AR1369" s="3">
        <f t="shared" si="486"/>
        <v>0</v>
      </c>
      <c r="AS1369" s="4">
        <f t="shared" si="487"/>
        <v>11</v>
      </c>
      <c r="AT1369" s="4">
        <f t="shared" si="488"/>
        <v>16</v>
      </c>
      <c r="AU1369" s="4">
        <f t="shared" si="489"/>
        <v>38</v>
      </c>
      <c r="AW1369" s="4">
        <f t="shared" si="499"/>
        <v>0</v>
      </c>
      <c r="AX1369" s="4">
        <f t="shared" si="500"/>
        <v>1</v>
      </c>
      <c r="AY1369" s="4">
        <f t="shared" si="501"/>
        <v>6</v>
      </c>
      <c r="AZ1369" s="5">
        <f t="shared" si="502"/>
        <v>8</v>
      </c>
      <c r="BA1369" s="7" t="str" cm="1">
        <f t="array" ref="BA1369">IF(AND(AW1369:AZ1369=0),"JÓ"," ")</f>
        <v xml:space="preserve"> </v>
      </c>
      <c r="BD1369">
        <f t="shared" si="495"/>
        <v>245</v>
      </c>
      <c r="BE1369" t="str">
        <f t="shared" si="496"/>
        <v xml:space="preserve"> </v>
      </c>
      <c r="BF1369" t="str">
        <f t="shared" si="497"/>
        <v xml:space="preserve"> </v>
      </c>
      <c r="BG1369" t="str">
        <f t="shared" si="498"/>
        <v xml:space="preserve"> </v>
      </c>
    </row>
    <row r="1370" spans="1:59" x14ac:dyDescent="0.25">
      <c r="A1370">
        <v>1994</v>
      </c>
      <c r="B1370">
        <v>8</v>
      </c>
      <c r="D1370">
        <v>0</v>
      </c>
      <c r="E1370" s="2">
        <v>0</v>
      </c>
      <c r="F1370">
        <v>0</v>
      </c>
      <c r="G1370" s="2">
        <v>0</v>
      </c>
      <c r="H1370">
        <v>0</v>
      </c>
      <c r="I1370" s="2">
        <v>0</v>
      </c>
      <c r="J1370">
        <v>0</v>
      </c>
      <c r="K1370" s="2">
        <v>0</v>
      </c>
      <c r="L1370">
        <v>11</v>
      </c>
      <c r="M1370">
        <v>20</v>
      </c>
      <c r="N1370">
        <v>36</v>
      </c>
      <c r="O1370">
        <v>82</v>
      </c>
      <c r="P1370">
        <v>90</v>
      </c>
      <c r="AE1370" s="3">
        <f t="shared" si="490"/>
        <v>0</v>
      </c>
      <c r="AF1370">
        <f t="shared" si="503"/>
        <v>9</v>
      </c>
      <c r="AG1370">
        <f t="shared" si="504"/>
        <v>25</v>
      </c>
      <c r="AH1370">
        <f t="shared" si="505"/>
        <v>71</v>
      </c>
      <c r="AI1370">
        <f t="shared" si="506"/>
        <v>79</v>
      </c>
      <c r="AK1370" s="4">
        <f t="shared" si="491"/>
        <v>0</v>
      </c>
      <c r="AL1370" s="4">
        <f t="shared" si="492"/>
        <v>9</v>
      </c>
      <c r="AM1370" s="4">
        <f t="shared" si="493"/>
        <v>5</v>
      </c>
      <c r="AN1370" s="4">
        <f t="shared" si="494"/>
        <v>1</v>
      </c>
      <c r="AO1370" s="5">
        <f t="shared" si="485"/>
        <v>9</v>
      </c>
      <c r="AP1370" s="4"/>
      <c r="AQ1370" s="4"/>
      <c r="AR1370" s="3">
        <f t="shared" si="486"/>
        <v>0</v>
      </c>
      <c r="AS1370" s="4">
        <f t="shared" si="487"/>
        <v>16</v>
      </c>
      <c r="AT1370" s="4">
        <f t="shared" si="488"/>
        <v>62</v>
      </c>
      <c r="AU1370" s="4">
        <f t="shared" si="489"/>
        <v>70</v>
      </c>
      <c r="AW1370" s="4">
        <f t="shared" si="499"/>
        <v>0</v>
      </c>
      <c r="AX1370" s="4">
        <f t="shared" si="500"/>
        <v>6</v>
      </c>
      <c r="AY1370" s="4">
        <f t="shared" si="501"/>
        <v>2</v>
      </c>
      <c r="AZ1370" s="5">
        <f t="shared" si="502"/>
        <v>0</v>
      </c>
      <c r="BA1370" s="7" t="str" cm="1">
        <f t="array" ref="BA1370">IF(AND(AW1370:AZ1370=0),"JÓ"," ")</f>
        <v xml:space="preserve"> </v>
      </c>
      <c r="BD1370">
        <f t="shared" si="495"/>
        <v>239</v>
      </c>
      <c r="BE1370" t="str">
        <f t="shared" si="496"/>
        <v xml:space="preserve"> </v>
      </c>
      <c r="BF1370" t="str">
        <f t="shared" si="497"/>
        <v xml:space="preserve"> </v>
      </c>
      <c r="BG1370" t="str">
        <f t="shared" si="498"/>
        <v xml:space="preserve"> </v>
      </c>
    </row>
    <row r="1371" spans="1:59" x14ac:dyDescent="0.25">
      <c r="A1371">
        <v>1994</v>
      </c>
      <c r="B1371">
        <v>7</v>
      </c>
      <c r="D1371">
        <v>0</v>
      </c>
      <c r="E1371" s="2">
        <v>0</v>
      </c>
      <c r="F1371">
        <v>0</v>
      </c>
      <c r="G1371" s="2">
        <v>0</v>
      </c>
      <c r="H1371">
        <v>0</v>
      </c>
      <c r="I1371" s="2">
        <v>0</v>
      </c>
      <c r="J1371">
        <v>0</v>
      </c>
      <c r="K1371" s="2">
        <v>0</v>
      </c>
      <c r="L1371">
        <v>5</v>
      </c>
      <c r="M1371">
        <v>46</v>
      </c>
      <c r="N1371">
        <v>47</v>
      </c>
      <c r="O1371">
        <v>55</v>
      </c>
      <c r="P1371">
        <v>79</v>
      </c>
      <c r="AE1371" s="3">
        <f t="shared" si="490"/>
        <v>0</v>
      </c>
      <c r="AF1371">
        <f t="shared" si="503"/>
        <v>41</v>
      </c>
      <c r="AG1371">
        <f t="shared" si="504"/>
        <v>42</v>
      </c>
      <c r="AH1371">
        <f t="shared" si="505"/>
        <v>50</v>
      </c>
      <c r="AI1371">
        <f t="shared" si="506"/>
        <v>74</v>
      </c>
      <c r="AK1371" s="4">
        <f t="shared" si="491"/>
        <v>0</v>
      </c>
      <c r="AL1371" s="4">
        <f t="shared" si="492"/>
        <v>1</v>
      </c>
      <c r="AM1371" s="4">
        <f t="shared" si="493"/>
        <v>2</v>
      </c>
      <c r="AN1371" s="4">
        <f t="shared" si="494"/>
        <v>0</v>
      </c>
      <c r="AO1371" s="5">
        <f t="shared" si="485"/>
        <v>4</v>
      </c>
      <c r="AP1371" s="4"/>
      <c r="AQ1371" s="4"/>
      <c r="AR1371" s="3">
        <f t="shared" si="486"/>
        <v>0</v>
      </c>
      <c r="AS1371" s="4">
        <f t="shared" si="487"/>
        <v>1</v>
      </c>
      <c r="AT1371" s="4">
        <f t="shared" si="488"/>
        <v>9</v>
      </c>
      <c r="AU1371" s="4">
        <f t="shared" si="489"/>
        <v>33</v>
      </c>
      <c r="AW1371" s="4">
        <f t="shared" si="499"/>
        <v>0</v>
      </c>
      <c r="AX1371" s="4">
        <f t="shared" si="500"/>
        <v>1</v>
      </c>
      <c r="AY1371" s="4">
        <f t="shared" si="501"/>
        <v>9</v>
      </c>
      <c r="AZ1371" s="5">
        <f t="shared" si="502"/>
        <v>3</v>
      </c>
      <c r="BA1371" s="7" t="str" cm="1">
        <f t="array" ref="BA1371">IF(AND(AW1371:AZ1371=0),"JÓ"," ")</f>
        <v xml:space="preserve"> </v>
      </c>
      <c r="BD1371">
        <f t="shared" si="495"/>
        <v>232</v>
      </c>
      <c r="BE1371" t="str">
        <f t="shared" si="496"/>
        <v xml:space="preserve"> </v>
      </c>
      <c r="BF1371" t="str">
        <f t="shared" si="497"/>
        <v xml:space="preserve"> </v>
      </c>
      <c r="BG1371" t="str">
        <f t="shared" si="498"/>
        <v xml:space="preserve"> </v>
      </c>
    </row>
    <row r="1372" spans="1:59" x14ac:dyDescent="0.25">
      <c r="A1372">
        <v>1994</v>
      </c>
      <c r="B1372">
        <v>6</v>
      </c>
      <c r="D1372">
        <v>0</v>
      </c>
      <c r="E1372" s="2">
        <v>0</v>
      </c>
      <c r="F1372">
        <v>0</v>
      </c>
      <c r="G1372" s="2">
        <v>0</v>
      </c>
      <c r="H1372">
        <v>0</v>
      </c>
      <c r="I1372" s="2">
        <v>0</v>
      </c>
      <c r="J1372">
        <v>0</v>
      </c>
      <c r="K1372" s="2">
        <v>0</v>
      </c>
      <c r="L1372">
        <v>26</v>
      </c>
      <c r="M1372">
        <v>50</v>
      </c>
      <c r="N1372">
        <v>66</v>
      </c>
      <c r="O1372">
        <v>74</v>
      </c>
      <c r="P1372">
        <v>89</v>
      </c>
      <c r="AE1372" s="3">
        <f t="shared" si="490"/>
        <v>0</v>
      </c>
      <c r="AF1372">
        <f t="shared" si="503"/>
        <v>24</v>
      </c>
      <c r="AG1372">
        <f t="shared" si="504"/>
        <v>40</v>
      </c>
      <c r="AH1372">
        <f t="shared" si="505"/>
        <v>48</v>
      </c>
      <c r="AI1372">
        <f t="shared" si="506"/>
        <v>63</v>
      </c>
      <c r="AK1372" s="4">
        <f t="shared" si="491"/>
        <v>0</v>
      </c>
      <c r="AL1372" s="4">
        <f t="shared" si="492"/>
        <v>4</v>
      </c>
      <c r="AM1372" s="4">
        <f t="shared" si="493"/>
        <v>0</v>
      </c>
      <c r="AN1372" s="4">
        <f t="shared" si="494"/>
        <v>8</v>
      </c>
      <c r="AO1372" s="5">
        <f t="shared" si="485"/>
        <v>3</v>
      </c>
      <c r="AP1372" s="4"/>
      <c r="AQ1372" s="4"/>
      <c r="AR1372" s="3">
        <f t="shared" si="486"/>
        <v>0</v>
      </c>
      <c r="AS1372" s="4">
        <f t="shared" si="487"/>
        <v>16</v>
      </c>
      <c r="AT1372" s="4">
        <f t="shared" si="488"/>
        <v>24</v>
      </c>
      <c r="AU1372" s="4">
        <f t="shared" si="489"/>
        <v>39</v>
      </c>
      <c r="AW1372" s="4">
        <f t="shared" si="499"/>
        <v>0</v>
      </c>
      <c r="AX1372" s="4">
        <f t="shared" si="500"/>
        <v>6</v>
      </c>
      <c r="AY1372" s="4">
        <f t="shared" si="501"/>
        <v>4</v>
      </c>
      <c r="AZ1372" s="5">
        <f t="shared" si="502"/>
        <v>9</v>
      </c>
      <c r="BA1372" s="7" t="str" cm="1">
        <f t="array" ref="BA1372">IF(AND(AW1372:AZ1372=0),"JÓ"," ")</f>
        <v xml:space="preserve"> </v>
      </c>
      <c r="BD1372">
        <f t="shared" si="495"/>
        <v>305</v>
      </c>
      <c r="BE1372" t="str">
        <f t="shared" si="496"/>
        <v xml:space="preserve"> </v>
      </c>
      <c r="BF1372" t="str">
        <f t="shared" si="497"/>
        <v xml:space="preserve"> </v>
      </c>
      <c r="BG1372" t="str">
        <f t="shared" si="498"/>
        <v xml:space="preserve"> </v>
      </c>
    </row>
    <row r="1373" spans="1:59" x14ac:dyDescent="0.25">
      <c r="A1373">
        <v>1994</v>
      </c>
      <c r="B1373">
        <v>5</v>
      </c>
      <c r="D1373">
        <v>0</v>
      </c>
      <c r="E1373" s="2">
        <v>0</v>
      </c>
      <c r="F1373">
        <v>0</v>
      </c>
      <c r="G1373" s="2">
        <v>0</v>
      </c>
      <c r="H1373">
        <v>0</v>
      </c>
      <c r="I1373" s="2">
        <v>0</v>
      </c>
      <c r="J1373">
        <v>0</v>
      </c>
      <c r="K1373" s="2">
        <v>0</v>
      </c>
      <c r="L1373">
        <v>11</v>
      </c>
      <c r="M1373">
        <v>40</v>
      </c>
      <c r="N1373">
        <v>44</v>
      </c>
      <c r="O1373">
        <v>68</v>
      </c>
      <c r="P1373">
        <v>84</v>
      </c>
      <c r="AE1373" s="3">
        <f t="shared" si="490"/>
        <v>0</v>
      </c>
      <c r="AF1373">
        <f t="shared" si="503"/>
        <v>29</v>
      </c>
      <c r="AG1373">
        <f t="shared" si="504"/>
        <v>33</v>
      </c>
      <c r="AH1373">
        <f t="shared" si="505"/>
        <v>57</v>
      </c>
      <c r="AI1373">
        <f t="shared" si="506"/>
        <v>73</v>
      </c>
      <c r="AK1373" s="4">
        <f t="shared" si="491"/>
        <v>0</v>
      </c>
      <c r="AL1373" s="4">
        <f t="shared" si="492"/>
        <v>9</v>
      </c>
      <c r="AM1373" s="4">
        <f t="shared" si="493"/>
        <v>3</v>
      </c>
      <c r="AN1373" s="4">
        <f t="shared" si="494"/>
        <v>7</v>
      </c>
      <c r="AO1373" s="5">
        <f t="shared" si="485"/>
        <v>3</v>
      </c>
      <c r="AP1373" s="4"/>
      <c r="AQ1373" s="4"/>
      <c r="AR1373" s="3">
        <f t="shared" si="486"/>
        <v>0</v>
      </c>
      <c r="AS1373" s="4">
        <f t="shared" si="487"/>
        <v>4</v>
      </c>
      <c r="AT1373" s="4">
        <f t="shared" si="488"/>
        <v>28</v>
      </c>
      <c r="AU1373" s="4">
        <f t="shared" si="489"/>
        <v>44</v>
      </c>
      <c r="AW1373" s="4">
        <f t="shared" si="499"/>
        <v>0</v>
      </c>
      <c r="AX1373" s="4">
        <f t="shared" si="500"/>
        <v>4</v>
      </c>
      <c r="AY1373" s="4">
        <f t="shared" si="501"/>
        <v>8</v>
      </c>
      <c r="AZ1373" s="5">
        <f t="shared" si="502"/>
        <v>4</v>
      </c>
      <c r="BA1373" s="7" t="str" cm="1">
        <f t="array" ref="BA1373">IF(AND(AW1373:AZ1373=0),"JÓ"," ")</f>
        <v xml:space="preserve"> </v>
      </c>
      <c r="BD1373">
        <f t="shared" si="495"/>
        <v>247</v>
      </c>
      <c r="BE1373" t="str">
        <f t="shared" si="496"/>
        <v xml:space="preserve"> </v>
      </c>
      <c r="BF1373" t="str">
        <f t="shared" si="497"/>
        <v xml:space="preserve"> </v>
      </c>
      <c r="BG1373" t="str">
        <f t="shared" si="498"/>
        <v xml:space="preserve"> </v>
      </c>
    </row>
    <row r="1374" spans="1:59" x14ac:dyDescent="0.25">
      <c r="A1374">
        <v>1994</v>
      </c>
      <c r="B1374">
        <v>4</v>
      </c>
      <c r="D1374">
        <v>0</v>
      </c>
      <c r="E1374" s="2">
        <v>0</v>
      </c>
      <c r="F1374">
        <v>0</v>
      </c>
      <c r="G1374" s="2">
        <v>0</v>
      </c>
      <c r="H1374">
        <v>0</v>
      </c>
      <c r="I1374" s="2">
        <v>0</v>
      </c>
      <c r="J1374">
        <v>0</v>
      </c>
      <c r="K1374" s="2">
        <v>0</v>
      </c>
      <c r="L1374">
        <v>14</v>
      </c>
      <c r="M1374">
        <v>38</v>
      </c>
      <c r="N1374">
        <v>52</v>
      </c>
      <c r="O1374">
        <v>54</v>
      </c>
      <c r="P1374">
        <v>86</v>
      </c>
      <c r="AE1374" s="3">
        <f t="shared" si="490"/>
        <v>0</v>
      </c>
      <c r="AF1374">
        <f t="shared" si="503"/>
        <v>24</v>
      </c>
      <c r="AG1374">
        <f t="shared" si="504"/>
        <v>38</v>
      </c>
      <c r="AH1374">
        <f t="shared" si="505"/>
        <v>40</v>
      </c>
      <c r="AI1374">
        <f t="shared" si="506"/>
        <v>72</v>
      </c>
      <c r="AK1374" s="4">
        <f t="shared" si="491"/>
        <v>0</v>
      </c>
      <c r="AL1374" s="4">
        <f t="shared" si="492"/>
        <v>4</v>
      </c>
      <c r="AM1374" s="4">
        <f t="shared" si="493"/>
        <v>8</v>
      </c>
      <c r="AN1374" s="4">
        <f t="shared" si="494"/>
        <v>0</v>
      </c>
      <c r="AO1374" s="5">
        <f t="shared" si="485"/>
        <v>2</v>
      </c>
      <c r="AP1374" s="4"/>
      <c r="AQ1374" s="4"/>
      <c r="AR1374" s="3">
        <f t="shared" si="486"/>
        <v>0</v>
      </c>
      <c r="AS1374" s="4">
        <f t="shared" si="487"/>
        <v>14</v>
      </c>
      <c r="AT1374" s="4">
        <f t="shared" si="488"/>
        <v>16</v>
      </c>
      <c r="AU1374" s="4">
        <f t="shared" si="489"/>
        <v>48</v>
      </c>
      <c r="AW1374" s="4">
        <f t="shared" si="499"/>
        <v>0</v>
      </c>
      <c r="AX1374" s="4">
        <f t="shared" si="500"/>
        <v>4</v>
      </c>
      <c r="AY1374" s="4">
        <f t="shared" si="501"/>
        <v>6</v>
      </c>
      <c r="AZ1374" s="5">
        <f t="shared" si="502"/>
        <v>8</v>
      </c>
      <c r="BA1374" s="7" t="str" cm="1">
        <f t="array" ref="BA1374">IF(AND(AW1374:AZ1374=0),"JÓ"," ")</f>
        <v xml:space="preserve"> </v>
      </c>
      <c r="BD1374">
        <f t="shared" si="495"/>
        <v>244</v>
      </c>
      <c r="BE1374" t="str">
        <f t="shared" si="496"/>
        <v xml:space="preserve"> </v>
      </c>
      <c r="BF1374" t="str">
        <f t="shared" si="497"/>
        <v xml:space="preserve"> </v>
      </c>
      <c r="BG1374" t="str">
        <f t="shared" si="498"/>
        <v xml:space="preserve"> </v>
      </c>
    </row>
    <row r="1375" spans="1:59" x14ac:dyDescent="0.25">
      <c r="A1375">
        <v>1994</v>
      </c>
      <c r="B1375">
        <v>3</v>
      </c>
      <c r="D1375">
        <v>0</v>
      </c>
      <c r="E1375" s="2">
        <v>0</v>
      </c>
      <c r="F1375">
        <v>0</v>
      </c>
      <c r="G1375" s="2">
        <v>0</v>
      </c>
      <c r="H1375">
        <v>0</v>
      </c>
      <c r="I1375" s="2">
        <v>0</v>
      </c>
      <c r="J1375">
        <v>0</v>
      </c>
      <c r="K1375" s="2">
        <v>0</v>
      </c>
      <c r="L1375">
        <v>1</v>
      </c>
      <c r="M1375">
        <v>5</v>
      </c>
      <c r="N1375">
        <v>11</v>
      </c>
      <c r="O1375">
        <v>40</v>
      </c>
      <c r="P1375">
        <v>62</v>
      </c>
      <c r="AE1375" s="3">
        <f t="shared" si="490"/>
        <v>0</v>
      </c>
      <c r="AF1375">
        <f t="shared" si="503"/>
        <v>4</v>
      </c>
      <c r="AG1375">
        <f t="shared" si="504"/>
        <v>10</v>
      </c>
      <c r="AH1375">
        <f t="shared" si="505"/>
        <v>39</v>
      </c>
      <c r="AI1375">
        <f t="shared" si="506"/>
        <v>61</v>
      </c>
      <c r="AK1375" s="4">
        <f t="shared" si="491"/>
        <v>0</v>
      </c>
      <c r="AL1375" s="4">
        <f t="shared" si="492"/>
        <v>4</v>
      </c>
      <c r="AM1375" s="4">
        <f t="shared" si="493"/>
        <v>0</v>
      </c>
      <c r="AN1375" s="4">
        <f t="shared" si="494"/>
        <v>9</v>
      </c>
      <c r="AO1375" s="5">
        <f t="shared" si="485"/>
        <v>1</v>
      </c>
      <c r="AP1375" s="4"/>
      <c r="AQ1375" s="4"/>
      <c r="AR1375" s="3">
        <f t="shared" si="486"/>
        <v>0</v>
      </c>
      <c r="AS1375" s="4">
        <f t="shared" si="487"/>
        <v>6</v>
      </c>
      <c r="AT1375" s="4">
        <f t="shared" si="488"/>
        <v>35</v>
      </c>
      <c r="AU1375" s="4">
        <f t="shared" si="489"/>
        <v>57</v>
      </c>
      <c r="AW1375" s="4">
        <f t="shared" si="499"/>
        <v>0</v>
      </c>
      <c r="AX1375" s="4">
        <f t="shared" si="500"/>
        <v>6</v>
      </c>
      <c r="AY1375" s="4">
        <f t="shared" si="501"/>
        <v>5</v>
      </c>
      <c r="AZ1375" s="5">
        <f t="shared" si="502"/>
        <v>7</v>
      </c>
      <c r="BA1375" s="7" t="str" cm="1">
        <f t="array" ref="BA1375">IF(AND(AW1375:AZ1375=0),"JÓ"," ")</f>
        <v xml:space="preserve"> </v>
      </c>
      <c r="BD1375">
        <f t="shared" si="495"/>
        <v>119</v>
      </c>
      <c r="BE1375" t="str">
        <f t="shared" si="496"/>
        <v xml:space="preserve"> </v>
      </c>
      <c r="BF1375" t="str">
        <f t="shared" si="497"/>
        <v xml:space="preserve"> </v>
      </c>
      <c r="BG1375" t="str">
        <f t="shared" si="498"/>
        <v xml:space="preserve"> </v>
      </c>
    </row>
    <row r="1376" spans="1:59" x14ac:dyDescent="0.25">
      <c r="A1376">
        <v>1994</v>
      </c>
      <c r="B1376">
        <v>2</v>
      </c>
      <c r="D1376">
        <v>0</v>
      </c>
      <c r="E1376" s="2">
        <v>0</v>
      </c>
      <c r="F1376">
        <v>0</v>
      </c>
      <c r="G1376" s="2">
        <v>0</v>
      </c>
      <c r="H1376">
        <v>0</v>
      </c>
      <c r="I1376" s="2">
        <v>0</v>
      </c>
      <c r="J1376">
        <v>0</v>
      </c>
      <c r="K1376" s="2">
        <v>0</v>
      </c>
      <c r="L1376">
        <v>13</v>
      </c>
      <c r="M1376">
        <v>42</v>
      </c>
      <c r="N1376">
        <v>51</v>
      </c>
      <c r="O1376">
        <v>66</v>
      </c>
      <c r="P1376">
        <v>84</v>
      </c>
      <c r="AE1376" s="3">
        <f t="shared" si="490"/>
        <v>0</v>
      </c>
      <c r="AF1376">
        <f t="shared" si="503"/>
        <v>29</v>
      </c>
      <c r="AG1376">
        <f t="shared" si="504"/>
        <v>38</v>
      </c>
      <c r="AH1376">
        <f t="shared" si="505"/>
        <v>53</v>
      </c>
      <c r="AI1376">
        <f t="shared" si="506"/>
        <v>71</v>
      </c>
      <c r="AK1376" s="4">
        <f t="shared" si="491"/>
        <v>0</v>
      </c>
      <c r="AL1376" s="4">
        <f t="shared" si="492"/>
        <v>9</v>
      </c>
      <c r="AM1376" s="4">
        <f t="shared" si="493"/>
        <v>8</v>
      </c>
      <c r="AN1376" s="4">
        <f t="shared" si="494"/>
        <v>3</v>
      </c>
      <c r="AO1376" s="5">
        <f t="shared" si="485"/>
        <v>1</v>
      </c>
      <c r="AP1376" s="4"/>
      <c r="AQ1376" s="4"/>
      <c r="AR1376" s="3">
        <f t="shared" si="486"/>
        <v>0</v>
      </c>
      <c r="AS1376" s="4">
        <f t="shared" si="487"/>
        <v>9</v>
      </c>
      <c r="AT1376" s="4">
        <f t="shared" si="488"/>
        <v>24</v>
      </c>
      <c r="AU1376" s="4">
        <f t="shared" si="489"/>
        <v>42</v>
      </c>
      <c r="AW1376" s="4">
        <f t="shared" si="499"/>
        <v>0</v>
      </c>
      <c r="AX1376" s="4">
        <f t="shared" si="500"/>
        <v>9</v>
      </c>
      <c r="AY1376" s="4">
        <f t="shared" si="501"/>
        <v>4</v>
      </c>
      <c r="AZ1376" s="5">
        <f t="shared" si="502"/>
        <v>2</v>
      </c>
      <c r="BA1376" s="7" t="str" cm="1">
        <f t="array" ref="BA1376">IF(AND(AW1376:AZ1376=0),"JÓ"," ")</f>
        <v xml:space="preserve"> </v>
      </c>
      <c r="BD1376">
        <f t="shared" si="495"/>
        <v>256</v>
      </c>
      <c r="BE1376" t="str">
        <f t="shared" si="496"/>
        <v xml:space="preserve"> </v>
      </c>
      <c r="BF1376" t="str">
        <f t="shared" si="497"/>
        <v xml:space="preserve"> </v>
      </c>
      <c r="BG1376" t="str">
        <f t="shared" si="498"/>
        <v xml:space="preserve"> </v>
      </c>
    </row>
    <row r="1377" spans="1:59" x14ac:dyDescent="0.25">
      <c r="A1377">
        <v>1994</v>
      </c>
      <c r="B1377">
        <v>1</v>
      </c>
      <c r="D1377">
        <v>0</v>
      </c>
      <c r="E1377" s="2">
        <v>0</v>
      </c>
      <c r="F1377">
        <v>0</v>
      </c>
      <c r="G1377" s="2">
        <v>0</v>
      </c>
      <c r="H1377">
        <v>0</v>
      </c>
      <c r="I1377" s="2">
        <v>0</v>
      </c>
      <c r="J1377">
        <v>0</v>
      </c>
      <c r="K1377" s="2">
        <v>0</v>
      </c>
      <c r="L1377">
        <v>29</v>
      </c>
      <c r="M1377">
        <v>44</v>
      </c>
      <c r="N1377">
        <v>51</v>
      </c>
      <c r="O1377">
        <v>52</v>
      </c>
      <c r="P1377">
        <v>89</v>
      </c>
      <c r="AE1377" s="3">
        <f t="shared" si="490"/>
        <v>0</v>
      </c>
      <c r="AF1377">
        <f t="shared" si="503"/>
        <v>15</v>
      </c>
      <c r="AG1377">
        <f t="shared" si="504"/>
        <v>22</v>
      </c>
      <c r="AH1377">
        <f t="shared" si="505"/>
        <v>23</v>
      </c>
      <c r="AI1377">
        <f t="shared" si="506"/>
        <v>60</v>
      </c>
      <c r="AK1377" s="4">
        <f t="shared" si="491"/>
        <v>0</v>
      </c>
      <c r="AL1377" s="4">
        <f t="shared" si="492"/>
        <v>5</v>
      </c>
      <c r="AM1377" s="4">
        <f t="shared" si="493"/>
        <v>2</v>
      </c>
      <c r="AN1377" s="4">
        <f t="shared" si="494"/>
        <v>3</v>
      </c>
      <c r="AO1377" s="5">
        <f t="shared" si="485"/>
        <v>0</v>
      </c>
      <c r="AP1377" s="4"/>
      <c r="AQ1377" s="4"/>
      <c r="AR1377" s="3">
        <f t="shared" si="486"/>
        <v>0</v>
      </c>
      <c r="AS1377" s="4">
        <f t="shared" si="487"/>
        <v>7</v>
      </c>
      <c r="AT1377" s="4">
        <f t="shared" si="488"/>
        <v>8</v>
      </c>
      <c r="AU1377" s="4">
        <f t="shared" si="489"/>
        <v>45</v>
      </c>
      <c r="AW1377" s="4">
        <f t="shared" si="499"/>
        <v>0</v>
      </c>
      <c r="AX1377" s="4">
        <f t="shared" si="500"/>
        <v>7</v>
      </c>
      <c r="AY1377" s="4">
        <f t="shared" si="501"/>
        <v>8</v>
      </c>
      <c r="AZ1377" s="5">
        <f t="shared" si="502"/>
        <v>5</v>
      </c>
      <c r="BA1377" s="7" t="str" cm="1">
        <f t="array" ref="BA1377">IF(AND(AW1377:AZ1377=0),"JÓ"," ")</f>
        <v xml:space="preserve"> </v>
      </c>
      <c r="BD1377">
        <f t="shared" si="495"/>
        <v>265</v>
      </c>
      <c r="BE1377" t="str">
        <f t="shared" si="496"/>
        <v xml:space="preserve"> </v>
      </c>
      <c r="BF1377" t="str">
        <f t="shared" si="497"/>
        <v xml:space="preserve"> </v>
      </c>
      <c r="BG1377" t="str">
        <f t="shared" si="498"/>
        <v xml:space="preserve"> </v>
      </c>
    </row>
    <row r="1378" spans="1:59" x14ac:dyDescent="0.25">
      <c r="A1378">
        <v>1993</v>
      </c>
      <c r="B1378">
        <v>53</v>
      </c>
      <c r="D1378">
        <v>0</v>
      </c>
      <c r="E1378" s="2">
        <v>0</v>
      </c>
      <c r="F1378">
        <v>0</v>
      </c>
      <c r="G1378" s="2">
        <v>0</v>
      </c>
      <c r="H1378">
        <v>0</v>
      </c>
      <c r="I1378" s="2">
        <v>0</v>
      </c>
      <c r="J1378">
        <v>0</v>
      </c>
      <c r="K1378" s="2">
        <v>0</v>
      </c>
      <c r="L1378">
        <v>10</v>
      </c>
      <c r="M1378">
        <v>16</v>
      </c>
      <c r="N1378">
        <v>27</v>
      </c>
      <c r="O1378">
        <v>43</v>
      </c>
      <c r="P1378">
        <v>70</v>
      </c>
      <c r="AE1378" s="3">
        <f t="shared" si="490"/>
        <v>0</v>
      </c>
      <c r="AF1378">
        <f t="shared" si="503"/>
        <v>6</v>
      </c>
      <c r="AG1378">
        <f t="shared" si="504"/>
        <v>17</v>
      </c>
      <c r="AH1378">
        <f t="shared" si="505"/>
        <v>33</v>
      </c>
      <c r="AI1378">
        <f t="shared" si="506"/>
        <v>60</v>
      </c>
      <c r="AK1378" s="4">
        <f t="shared" si="491"/>
        <v>0</v>
      </c>
      <c r="AL1378" s="4">
        <f t="shared" si="492"/>
        <v>6</v>
      </c>
      <c r="AM1378" s="4">
        <f t="shared" si="493"/>
        <v>7</v>
      </c>
      <c r="AN1378" s="4">
        <f t="shared" si="494"/>
        <v>3</v>
      </c>
      <c r="AO1378" s="5">
        <f t="shared" si="485"/>
        <v>0</v>
      </c>
      <c r="AP1378" s="4"/>
      <c r="AQ1378" s="4"/>
      <c r="AR1378" s="3">
        <f t="shared" si="486"/>
        <v>0</v>
      </c>
      <c r="AS1378" s="4">
        <f t="shared" si="487"/>
        <v>11</v>
      </c>
      <c r="AT1378" s="4">
        <f t="shared" si="488"/>
        <v>27</v>
      </c>
      <c r="AU1378" s="4">
        <f t="shared" si="489"/>
        <v>54</v>
      </c>
      <c r="AW1378" s="4">
        <f t="shared" si="499"/>
        <v>0</v>
      </c>
      <c r="AX1378" s="4">
        <f t="shared" si="500"/>
        <v>1</v>
      </c>
      <c r="AY1378" s="4">
        <f t="shared" si="501"/>
        <v>7</v>
      </c>
      <c r="AZ1378" s="5">
        <f t="shared" si="502"/>
        <v>4</v>
      </c>
      <c r="BA1378" s="7" t="str" cm="1">
        <f t="array" ref="BA1378">IF(AND(AW1378:AZ1378=0),"JÓ"," ")</f>
        <v xml:space="preserve"> </v>
      </c>
      <c r="BD1378">
        <f t="shared" si="495"/>
        <v>166</v>
      </c>
      <c r="BE1378" t="str">
        <f t="shared" si="496"/>
        <v xml:space="preserve"> </v>
      </c>
      <c r="BF1378" t="str">
        <f t="shared" si="497"/>
        <v xml:space="preserve"> </v>
      </c>
      <c r="BG1378" t="str">
        <f t="shared" si="498"/>
        <v xml:space="preserve"> </v>
      </c>
    </row>
    <row r="1379" spans="1:59" x14ac:dyDescent="0.25">
      <c r="A1379">
        <v>1993</v>
      </c>
      <c r="B1379">
        <v>52</v>
      </c>
      <c r="D1379">
        <v>0</v>
      </c>
      <c r="E1379" s="2">
        <v>0</v>
      </c>
      <c r="F1379">
        <v>0</v>
      </c>
      <c r="G1379" s="2">
        <v>0</v>
      </c>
      <c r="H1379">
        <v>0</v>
      </c>
      <c r="I1379" s="2">
        <v>0</v>
      </c>
      <c r="J1379">
        <v>0</v>
      </c>
      <c r="K1379" s="2">
        <v>0</v>
      </c>
      <c r="L1379">
        <v>25</v>
      </c>
      <c r="M1379">
        <v>29</v>
      </c>
      <c r="N1379">
        <v>68</v>
      </c>
      <c r="O1379">
        <v>71</v>
      </c>
      <c r="P1379">
        <v>80</v>
      </c>
      <c r="AE1379" s="3">
        <f t="shared" si="490"/>
        <v>0</v>
      </c>
      <c r="AF1379">
        <f t="shared" si="503"/>
        <v>4</v>
      </c>
      <c r="AG1379">
        <f t="shared" si="504"/>
        <v>43</v>
      </c>
      <c r="AH1379">
        <f t="shared" si="505"/>
        <v>46</v>
      </c>
      <c r="AI1379">
        <f t="shared" si="506"/>
        <v>55</v>
      </c>
      <c r="AK1379" s="4">
        <f t="shared" si="491"/>
        <v>0</v>
      </c>
      <c r="AL1379" s="4">
        <f t="shared" si="492"/>
        <v>4</v>
      </c>
      <c r="AM1379" s="4">
        <f t="shared" si="493"/>
        <v>3</v>
      </c>
      <c r="AN1379" s="4">
        <f t="shared" si="494"/>
        <v>6</v>
      </c>
      <c r="AO1379" s="5">
        <f t="shared" si="485"/>
        <v>5</v>
      </c>
      <c r="AP1379" s="4"/>
      <c r="AQ1379" s="4"/>
      <c r="AR1379" s="3">
        <f t="shared" si="486"/>
        <v>0</v>
      </c>
      <c r="AS1379" s="4">
        <f t="shared" si="487"/>
        <v>39</v>
      </c>
      <c r="AT1379" s="4">
        <f t="shared" si="488"/>
        <v>42</v>
      </c>
      <c r="AU1379" s="4">
        <f t="shared" si="489"/>
        <v>51</v>
      </c>
      <c r="AW1379" s="4">
        <f t="shared" si="499"/>
        <v>0</v>
      </c>
      <c r="AX1379" s="4">
        <f t="shared" si="500"/>
        <v>9</v>
      </c>
      <c r="AY1379" s="4">
        <f t="shared" si="501"/>
        <v>2</v>
      </c>
      <c r="AZ1379" s="5">
        <f t="shared" si="502"/>
        <v>1</v>
      </c>
      <c r="BA1379" s="7" t="str" cm="1">
        <f t="array" ref="BA1379">IF(AND(AW1379:AZ1379=0),"JÓ"," ")</f>
        <v xml:space="preserve"> </v>
      </c>
      <c r="BD1379">
        <f t="shared" si="495"/>
        <v>273</v>
      </c>
      <c r="BE1379" t="str">
        <f t="shared" si="496"/>
        <v xml:space="preserve"> </v>
      </c>
      <c r="BF1379" t="str">
        <f t="shared" si="497"/>
        <v xml:space="preserve"> </v>
      </c>
      <c r="BG1379" t="str">
        <f t="shared" si="498"/>
        <v xml:space="preserve"> </v>
      </c>
    </row>
    <row r="1380" spans="1:59" x14ac:dyDescent="0.25">
      <c r="A1380">
        <v>1993</v>
      </c>
      <c r="B1380">
        <v>51</v>
      </c>
      <c r="D1380">
        <v>0</v>
      </c>
      <c r="E1380" s="2">
        <v>0</v>
      </c>
      <c r="F1380">
        <v>0</v>
      </c>
      <c r="G1380" s="2">
        <v>0</v>
      </c>
      <c r="H1380">
        <v>0</v>
      </c>
      <c r="I1380" s="2">
        <v>0</v>
      </c>
      <c r="J1380">
        <v>0</v>
      </c>
      <c r="K1380" s="2">
        <v>0</v>
      </c>
      <c r="L1380">
        <v>26</v>
      </c>
      <c r="M1380">
        <v>60</v>
      </c>
      <c r="N1380">
        <v>61</v>
      </c>
      <c r="O1380">
        <v>67</v>
      </c>
      <c r="P1380">
        <v>82</v>
      </c>
      <c r="AE1380" s="3">
        <f t="shared" si="490"/>
        <v>0</v>
      </c>
      <c r="AF1380">
        <f t="shared" si="503"/>
        <v>34</v>
      </c>
      <c r="AG1380">
        <f t="shared" si="504"/>
        <v>35</v>
      </c>
      <c r="AH1380">
        <f t="shared" si="505"/>
        <v>41</v>
      </c>
      <c r="AI1380">
        <f t="shared" si="506"/>
        <v>56</v>
      </c>
      <c r="AK1380" s="4">
        <f t="shared" si="491"/>
        <v>0</v>
      </c>
      <c r="AL1380" s="4">
        <f t="shared" si="492"/>
        <v>4</v>
      </c>
      <c r="AM1380" s="4">
        <f t="shared" si="493"/>
        <v>5</v>
      </c>
      <c r="AN1380" s="4">
        <f t="shared" si="494"/>
        <v>1</v>
      </c>
      <c r="AO1380" s="5">
        <f t="shared" si="485"/>
        <v>6</v>
      </c>
      <c r="AP1380" s="4"/>
      <c r="AQ1380" s="4"/>
      <c r="AR1380" s="3">
        <f t="shared" si="486"/>
        <v>0</v>
      </c>
      <c r="AS1380" s="4">
        <f t="shared" si="487"/>
        <v>1</v>
      </c>
      <c r="AT1380" s="4">
        <f t="shared" si="488"/>
        <v>7</v>
      </c>
      <c r="AU1380" s="4">
        <f t="shared" si="489"/>
        <v>22</v>
      </c>
      <c r="AW1380" s="4">
        <f t="shared" si="499"/>
        <v>0</v>
      </c>
      <c r="AX1380" s="4">
        <f t="shared" si="500"/>
        <v>1</v>
      </c>
      <c r="AY1380" s="4">
        <f t="shared" si="501"/>
        <v>7</v>
      </c>
      <c r="AZ1380" s="5">
        <f t="shared" si="502"/>
        <v>2</v>
      </c>
      <c r="BA1380" s="7" t="str" cm="1">
        <f t="array" ref="BA1380">IF(AND(AW1380:AZ1380=0),"JÓ"," ")</f>
        <v xml:space="preserve"> </v>
      </c>
      <c r="BD1380">
        <f t="shared" si="495"/>
        <v>296</v>
      </c>
      <c r="BE1380" t="str">
        <f t="shared" si="496"/>
        <v xml:space="preserve"> </v>
      </c>
      <c r="BF1380" t="str">
        <f t="shared" si="497"/>
        <v xml:space="preserve"> </v>
      </c>
      <c r="BG1380" t="str">
        <f t="shared" si="498"/>
        <v xml:space="preserve"> </v>
      </c>
    </row>
    <row r="1381" spans="1:59" x14ac:dyDescent="0.25">
      <c r="A1381">
        <v>1993</v>
      </c>
      <c r="B1381">
        <v>50</v>
      </c>
      <c r="D1381">
        <v>0</v>
      </c>
      <c r="E1381" s="2">
        <v>0</v>
      </c>
      <c r="F1381">
        <v>0</v>
      </c>
      <c r="G1381" s="2">
        <v>0</v>
      </c>
      <c r="H1381">
        <v>0</v>
      </c>
      <c r="I1381" s="2">
        <v>0</v>
      </c>
      <c r="J1381">
        <v>0</v>
      </c>
      <c r="K1381" s="2">
        <v>0</v>
      </c>
      <c r="L1381">
        <v>1</v>
      </c>
      <c r="M1381">
        <v>34</v>
      </c>
      <c r="N1381">
        <v>64</v>
      </c>
      <c r="O1381">
        <v>73</v>
      </c>
      <c r="P1381">
        <v>88</v>
      </c>
      <c r="AE1381" s="3">
        <f t="shared" si="490"/>
        <v>0</v>
      </c>
      <c r="AF1381">
        <f t="shared" si="503"/>
        <v>33</v>
      </c>
      <c r="AG1381">
        <f t="shared" si="504"/>
        <v>63</v>
      </c>
      <c r="AH1381">
        <f t="shared" si="505"/>
        <v>72</v>
      </c>
      <c r="AI1381">
        <f t="shared" si="506"/>
        <v>87</v>
      </c>
      <c r="AK1381" s="4">
        <f t="shared" si="491"/>
        <v>0</v>
      </c>
      <c r="AL1381" s="4">
        <f t="shared" si="492"/>
        <v>3</v>
      </c>
      <c r="AM1381" s="4">
        <f t="shared" si="493"/>
        <v>3</v>
      </c>
      <c r="AN1381" s="4">
        <f t="shared" si="494"/>
        <v>2</v>
      </c>
      <c r="AO1381" s="5">
        <f t="shared" si="485"/>
        <v>7</v>
      </c>
      <c r="AP1381" s="4"/>
      <c r="AQ1381" s="4"/>
      <c r="AR1381" s="3">
        <f t="shared" si="486"/>
        <v>0</v>
      </c>
      <c r="AS1381" s="4">
        <f t="shared" si="487"/>
        <v>30</v>
      </c>
      <c r="AT1381" s="4">
        <f t="shared" si="488"/>
        <v>39</v>
      </c>
      <c r="AU1381" s="4">
        <f t="shared" si="489"/>
        <v>54</v>
      </c>
      <c r="AW1381" s="4">
        <f t="shared" si="499"/>
        <v>0</v>
      </c>
      <c r="AX1381" s="4">
        <f t="shared" si="500"/>
        <v>0</v>
      </c>
      <c r="AY1381" s="4">
        <f t="shared" si="501"/>
        <v>9</v>
      </c>
      <c r="AZ1381" s="5">
        <f t="shared" si="502"/>
        <v>4</v>
      </c>
      <c r="BA1381" s="7" t="str" cm="1">
        <f t="array" ref="BA1381">IF(AND(AW1381:AZ1381=0),"JÓ"," ")</f>
        <v xml:space="preserve"> </v>
      </c>
      <c r="BD1381">
        <f t="shared" si="495"/>
        <v>260</v>
      </c>
      <c r="BE1381" t="str">
        <f t="shared" si="496"/>
        <v xml:space="preserve"> </v>
      </c>
      <c r="BF1381" t="str">
        <f t="shared" si="497"/>
        <v xml:space="preserve"> </v>
      </c>
      <c r="BG1381" t="str">
        <f t="shared" si="498"/>
        <v xml:space="preserve"> </v>
      </c>
    </row>
    <row r="1382" spans="1:59" x14ac:dyDescent="0.25">
      <c r="A1382">
        <v>1993</v>
      </c>
      <c r="B1382">
        <v>49</v>
      </c>
      <c r="D1382">
        <v>0</v>
      </c>
      <c r="E1382" s="2">
        <v>0</v>
      </c>
      <c r="F1382">
        <v>0</v>
      </c>
      <c r="G1382" s="2">
        <v>0</v>
      </c>
      <c r="H1382">
        <v>0</v>
      </c>
      <c r="I1382" s="2">
        <v>0</v>
      </c>
      <c r="J1382">
        <v>0</v>
      </c>
      <c r="K1382" s="2">
        <v>0</v>
      </c>
      <c r="L1382">
        <v>9</v>
      </c>
      <c r="M1382">
        <v>28</v>
      </c>
      <c r="N1382">
        <v>33</v>
      </c>
      <c r="O1382">
        <v>42</v>
      </c>
      <c r="P1382">
        <v>62</v>
      </c>
      <c r="AE1382" s="3">
        <f t="shared" si="490"/>
        <v>0</v>
      </c>
      <c r="AF1382">
        <f t="shared" si="503"/>
        <v>19</v>
      </c>
      <c r="AG1382">
        <f t="shared" si="504"/>
        <v>24</v>
      </c>
      <c r="AH1382">
        <f t="shared" si="505"/>
        <v>33</v>
      </c>
      <c r="AI1382">
        <f t="shared" si="506"/>
        <v>53</v>
      </c>
      <c r="AK1382" s="4">
        <f t="shared" si="491"/>
        <v>0</v>
      </c>
      <c r="AL1382" s="4">
        <f t="shared" si="492"/>
        <v>9</v>
      </c>
      <c r="AM1382" s="4">
        <f t="shared" si="493"/>
        <v>4</v>
      </c>
      <c r="AN1382" s="4">
        <f t="shared" si="494"/>
        <v>3</v>
      </c>
      <c r="AO1382" s="5">
        <f t="shared" si="485"/>
        <v>3</v>
      </c>
      <c r="AP1382" s="4"/>
      <c r="AQ1382" s="4"/>
      <c r="AR1382" s="3">
        <f t="shared" si="486"/>
        <v>0</v>
      </c>
      <c r="AS1382" s="4">
        <f t="shared" si="487"/>
        <v>5</v>
      </c>
      <c r="AT1382" s="4">
        <f t="shared" si="488"/>
        <v>14</v>
      </c>
      <c r="AU1382" s="4">
        <f t="shared" si="489"/>
        <v>34</v>
      </c>
      <c r="AW1382" s="4">
        <f t="shared" si="499"/>
        <v>0</v>
      </c>
      <c r="AX1382" s="4">
        <f t="shared" si="500"/>
        <v>5</v>
      </c>
      <c r="AY1382" s="4">
        <f t="shared" si="501"/>
        <v>4</v>
      </c>
      <c r="AZ1382" s="5">
        <f t="shared" si="502"/>
        <v>4</v>
      </c>
      <c r="BA1382" s="7" t="str" cm="1">
        <f t="array" ref="BA1382">IF(AND(AW1382:AZ1382=0),"JÓ"," ")</f>
        <v xml:space="preserve"> </v>
      </c>
      <c r="BD1382">
        <f t="shared" si="495"/>
        <v>174</v>
      </c>
      <c r="BE1382" t="str">
        <f t="shared" si="496"/>
        <v xml:space="preserve"> </v>
      </c>
      <c r="BF1382" t="str">
        <f t="shared" si="497"/>
        <v xml:space="preserve"> </v>
      </c>
      <c r="BG1382" t="str">
        <f t="shared" si="498"/>
        <v xml:space="preserve"> </v>
      </c>
    </row>
    <row r="1383" spans="1:59" x14ac:dyDescent="0.25">
      <c r="A1383">
        <v>1993</v>
      </c>
      <c r="B1383">
        <v>48</v>
      </c>
      <c r="D1383">
        <v>0</v>
      </c>
      <c r="E1383" s="2">
        <v>0</v>
      </c>
      <c r="F1383">
        <v>0</v>
      </c>
      <c r="G1383" s="2">
        <v>0</v>
      </c>
      <c r="H1383">
        <v>0</v>
      </c>
      <c r="I1383" s="2">
        <v>0</v>
      </c>
      <c r="J1383">
        <v>0</v>
      </c>
      <c r="K1383" s="2">
        <v>0</v>
      </c>
      <c r="L1383">
        <v>6</v>
      </c>
      <c r="M1383">
        <v>35</v>
      </c>
      <c r="N1383">
        <v>37</v>
      </c>
      <c r="O1383">
        <v>62</v>
      </c>
      <c r="P1383">
        <v>72</v>
      </c>
      <c r="AE1383" s="3">
        <f t="shared" si="490"/>
        <v>0</v>
      </c>
      <c r="AF1383">
        <f t="shared" si="503"/>
        <v>29</v>
      </c>
      <c r="AG1383">
        <f t="shared" si="504"/>
        <v>31</v>
      </c>
      <c r="AH1383">
        <f t="shared" si="505"/>
        <v>56</v>
      </c>
      <c r="AI1383">
        <f t="shared" si="506"/>
        <v>66</v>
      </c>
      <c r="AK1383" s="4">
        <f t="shared" si="491"/>
        <v>0</v>
      </c>
      <c r="AL1383" s="4">
        <f t="shared" si="492"/>
        <v>9</v>
      </c>
      <c r="AM1383" s="4">
        <f t="shared" si="493"/>
        <v>1</v>
      </c>
      <c r="AN1383" s="4">
        <f t="shared" si="494"/>
        <v>6</v>
      </c>
      <c r="AO1383" s="5">
        <f t="shared" si="485"/>
        <v>6</v>
      </c>
      <c r="AP1383" s="4"/>
      <c r="AQ1383" s="4"/>
      <c r="AR1383" s="3">
        <f t="shared" si="486"/>
        <v>0</v>
      </c>
      <c r="AS1383" s="4">
        <f t="shared" si="487"/>
        <v>2</v>
      </c>
      <c r="AT1383" s="4">
        <f t="shared" si="488"/>
        <v>27</v>
      </c>
      <c r="AU1383" s="4">
        <f t="shared" si="489"/>
        <v>37</v>
      </c>
      <c r="AW1383" s="4">
        <f t="shared" si="499"/>
        <v>0</v>
      </c>
      <c r="AX1383" s="4">
        <f t="shared" si="500"/>
        <v>2</v>
      </c>
      <c r="AY1383" s="4">
        <f t="shared" si="501"/>
        <v>7</v>
      </c>
      <c r="AZ1383" s="5">
        <f t="shared" si="502"/>
        <v>7</v>
      </c>
      <c r="BA1383" s="7" t="str" cm="1">
        <f t="array" ref="BA1383">IF(AND(AW1383:AZ1383=0),"JÓ"," ")</f>
        <v xml:space="preserve"> </v>
      </c>
      <c r="BD1383">
        <f t="shared" si="495"/>
        <v>212</v>
      </c>
      <c r="BE1383" t="str">
        <f t="shared" si="496"/>
        <v xml:space="preserve"> </v>
      </c>
      <c r="BF1383" t="str">
        <f t="shared" si="497"/>
        <v xml:space="preserve"> </v>
      </c>
      <c r="BG1383" t="str">
        <f t="shared" si="498"/>
        <v xml:space="preserve"> </v>
      </c>
    </row>
    <row r="1384" spans="1:59" x14ac:dyDescent="0.25">
      <c r="A1384">
        <v>1993</v>
      </c>
      <c r="B1384">
        <v>47</v>
      </c>
      <c r="D1384">
        <v>0</v>
      </c>
      <c r="E1384" s="2">
        <v>0</v>
      </c>
      <c r="F1384">
        <v>0</v>
      </c>
      <c r="G1384" s="2">
        <v>0</v>
      </c>
      <c r="H1384">
        <v>0</v>
      </c>
      <c r="I1384" s="2">
        <v>0</v>
      </c>
      <c r="J1384">
        <v>0</v>
      </c>
      <c r="K1384" s="2">
        <v>0</v>
      </c>
      <c r="L1384">
        <v>1</v>
      </c>
      <c r="M1384">
        <v>12</v>
      </c>
      <c r="N1384">
        <v>22</v>
      </c>
      <c r="O1384">
        <v>48</v>
      </c>
      <c r="P1384">
        <v>65</v>
      </c>
      <c r="AE1384" s="3">
        <f t="shared" si="490"/>
        <v>0</v>
      </c>
      <c r="AF1384">
        <f t="shared" si="503"/>
        <v>11</v>
      </c>
      <c r="AG1384">
        <f t="shared" si="504"/>
        <v>21</v>
      </c>
      <c r="AH1384">
        <f t="shared" si="505"/>
        <v>47</v>
      </c>
      <c r="AI1384">
        <f t="shared" si="506"/>
        <v>64</v>
      </c>
      <c r="AK1384" s="4">
        <f t="shared" si="491"/>
        <v>0</v>
      </c>
      <c r="AL1384" s="4">
        <f t="shared" si="492"/>
        <v>1</v>
      </c>
      <c r="AM1384" s="4">
        <f t="shared" si="493"/>
        <v>1</v>
      </c>
      <c r="AN1384" s="4">
        <f t="shared" si="494"/>
        <v>7</v>
      </c>
      <c r="AO1384" s="5">
        <f t="shared" si="485"/>
        <v>4</v>
      </c>
      <c r="AP1384" s="4"/>
      <c r="AQ1384" s="4"/>
      <c r="AR1384" s="3">
        <f t="shared" si="486"/>
        <v>0</v>
      </c>
      <c r="AS1384" s="4">
        <f t="shared" si="487"/>
        <v>10</v>
      </c>
      <c r="AT1384" s="4">
        <f t="shared" si="488"/>
        <v>36</v>
      </c>
      <c r="AU1384" s="4">
        <f t="shared" si="489"/>
        <v>53</v>
      </c>
      <c r="AW1384" s="4">
        <f t="shared" si="499"/>
        <v>0</v>
      </c>
      <c r="AX1384" s="4">
        <f t="shared" si="500"/>
        <v>0</v>
      </c>
      <c r="AY1384" s="4">
        <f t="shared" si="501"/>
        <v>6</v>
      </c>
      <c r="AZ1384" s="5">
        <f t="shared" si="502"/>
        <v>3</v>
      </c>
      <c r="BA1384" s="7" t="str" cm="1">
        <f t="array" ref="BA1384">IF(AND(AW1384:AZ1384=0),"JÓ"," ")</f>
        <v xml:space="preserve"> </v>
      </c>
      <c r="BD1384">
        <f t="shared" si="495"/>
        <v>148</v>
      </c>
      <c r="BE1384" t="str">
        <f t="shared" si="496"/>
        <v xml:space="preserve"> </v>
      </c>
      <c r="BF1384" t="str">
        <f t="shared" si="497"/>
        <v xml:space="preserve"> </v>
      </c>
      <c r="BG1384" t="str">
        <f t="shared" si="498"/>
        <v xml:space="preserve"> </v>
      </c>
    </row>
    <row r="1385" spans="1:59" x14ac:dyDescent="0.25">
      <c r="A1385">
        <v>1993</v>
      </c>
      <c r="B1385">
        <v>46</v>
      </c>
      <c r="D1385">
        <v>0</v>
      </c>
      <c r="E1385" s="2">
        <v>0</v>
      </c>
      <c r="F1385">
        <v>0</v>
      </c>
      <c r="G1385" s="2">
        <v>0</v>
      </c>
      <c r="H1385">
        <v>0</v>
      </c>
      <c r="I1385" s="2">
        <v>0</v>
      </c>
      <c r="J1385">
        <v>0</v>
      </c>
      <c r="K1385" s="2">
        <v>0</v>
      </c>
      <c r="L1385">
        <v>3</v>
      </c>
      <c r="M1385">
        <v>41</v>
      </c>
      <c r="N1385">
        <v>49</v>
      </c>
      <c r="O1385">
        <v>61</v>
      </c>
      <c r="P1385">
        <v>76</v>
      </c>
      <c r="AE1385" s="3">
        <f t="shared" si="490"/>
        <v>0</v>
      </c>
      <c r="AF1385">
        <f t="shared" si="503"/>
        <v>38</v>
      </c>
      <c r="AG1385">
        <f t="shared" si="504"/>
        <v>46</v>
      </c>
      <c r="AH1385">
        <f t="shared" si="505"/>
        <v>58</v>
      </c>
      <c r="AI1385">
        <f t="shared" si="506"/>
        <v>73</v>
      </c>
      <c r="AK1385" s="4">
        <f t="shared" si="491"/>
        <v>0</v>
      </c>
      <c r="AL1385" s="4">
        <f t="shared" si="492"/>
        <v>8</v>
      </c>
      <c r="AM1385" s="4">
        <f t="shared" si="493"/>
        <v>6</v>
      </c>
      <c r="AN1385" s="4">
        <f t="shared" si="494"/>
        <v>8</v>
      </c>
      <c r="AO1385" s="5">
        <f t="shared" si="485"/>
        <v>3</v>
      </c>
      <c r="AP1385" s="4"/>
      <c r="AQ1385" s="4"/>
      <c r="AR1385" s="3">
        <f t="shared" si="486"/>
        <v>0</v>
      </c>
      <c r="AS1385" s="4">
        <f t="shared" si="487"/>
        <v>8</v>
      </c>
      <c r="AT1385" s="4">
        <f t="shared" si="488"/>
        <v>20</v>
      </c>
      <c r="AU1385" s="4">
        <f t="shared" si="489"/>
        <v>35</v>
      </c>
      <c r="AW1385" s="4">
        <f t="shared" si="499"/>
        <v>0</v>
      </c>
      <c r="AX1385" s="4">
        <f t="shared" si="500"/>
        <v>8</v>
      </c>
      <c r="AY1385" s="4">
        <f t="shared" si="501"/>
        <v>0</v>
      </c>
      <c r="AZ1385" s="5">
        <f t="shared" si="502"/>
        <v>5</v>
      </c>
      <c r="BA1385" s="7" t="str" cm="1">
        <f t="array" ref="BA1385">IF(AND(AW1385:AZ1385=0),"JÓ"," ")</f>
        <v xml:space="preserve"> </v>
      </c>
      <c r="BD1385">
        <f t="shared" si="495"/>
        <v>230</v>
      </c>
      <c r="BE1385" t="str">
        <f t="shared" si="496"/>
        <v xml:space="preserve"> </v>
      </c>
      <c r="BF1385" t="str">
        <f t="shared" si="497"/>
        <v xml:space="preserve"> </v>
      </c>
      <c r="BG1385" t="str">
        <f t="shared" si="498"/>
        <v xml:space="preserve"> </v>
      </c>
    </row>
    <row r="1386" spans="1:59" x14ac:dyDescent="0.25">
      <c r="A1386">
        <v>1993</v>
      </c>
      <c r="B1386">
        <v>45</v>
      </c>
      <c r="D1386">
        <v>0</v>
      </c>
      <c r="E1386" s="2">
        <v>0</v>
      </c>
      <c r="F1386">
        <v>0</v>
      </c>
      <c r="G1386" s="2">
        <v>0</v>
      </c>
      <c r="H1386">
        <v>0</v>
      </c>
      <c r="I1386" s="2">
        <v>0</v>
      </c>
      <c r="J1386">
        <v>0</v>
      </c>
      <c r="K1386" s="2">
        <v>0</v>
      </c>
      <c r="L1386">
        <v>15</v>
      </c>
      <c r="M1386">
        <v>36</v>
      </c>
      <c r="N1386">
        <v>52</v>
      </c>
      <c r="O1386">
        <v>56</v>
      </c>
      <c r="P1386">
        <v>83</v>
      </c>
      <c r="AE1386" s="3">
        <f t="shared" si="490"/>
        <v>0</v>
      </c>
      <c r="AF1386">
        <f t="shared" si="503"/>
        <v>21</v>
      </c>
      <c r="AG1386">
        <f t="shared" si="504"/>
        <v>37</v>
      </c>
      <c r="AH1386">
        <f t="shared" si="505"/>
        <v>41</v>
      </c>
      <c r="AI1386">
        <f t="shared" si="506"/>
        <v>68</v>
      </c>
      <c r="AK1386" s="4">
        <f t="shared" si="491"/>
        <v>0</v>
      </c>
      <c r="AL1386" s="4">
        <f t="shared" si="492"/>
        <v>1</v>
      </c>
      <c r="AM1386" s="4">
        <f t="shared" si="493"/>
        <v>7</v>
      </c>
      <c r="AN1386" s="4">
        <f t="shared" si="494"/>
        <v>1</v>
      </c>
      <c r="AO1386" s="5">
        <f t="shared" si="485"/>
        <v>8</v>
      </c>
      <c r="AP1386" s="4"/>
      <c r="AQ1386" s="4"/>
      <c r="AR1386" s="3">
        <f t="shared" si="486"/>
        <v>0</v>
      </c>
      <c r="AS1386" s="4">
        <f t="shared" si="487"/>
        <v>16</v>
      </c>
      <c r="AT1386" s="4">
        <f t="shared" si="488"/>
        <v>20</v>
      </c>
      <c r="AU1386" s="4">
        <f t="shared" si="489"/>
        <v>47</v>
      </c>
      <c r="AW1386" s="4">
        <f t="shared" si="499"/>
        <v>0</v>
      </c>
      <c r="AX1386" s="4">
        <f t="shared" si="500"/>
        <v>6</v>
      </c>
      <c r="AY1386" s="4">
        <f t="shared" si="501"/>
        <v>0</v>
      </c>
      <c r="AZ1386" s="5">
        <f t="shared" si="502"/>
        <v>7</v>
      </c>
      <c r="BA1386" s="7" t="str" cm="1">
        <f t="array" ref="BA1386">IF(AND(AW1386:AZ1386=0),"JÓ"," ")</f>
        <v xml:space="preserve"> </v>
      </c>
      <c r="BD1386">
        <f t="shared" si="495"/>
        <v>242</v>
      </c>
      <c r="BE1386" t="str">
        <f t="shared" si="496"/>
        <v xml:space="preserve"> </v>
      </c>
      <c r="BF1386" t="str">
        <f t="shared" si="497"/>
        <v xml:space="preserve"> </v>
      </c>
      <c r="BG1386" t="str">
        <f t="shared" si="498"/>
        <v xml:space="preserve"> </v>
      </c>
    </row>
    <row r="1387" spans="1:59" x14ac:dyDescent="0.25">
      <c r="A1387">
        <v>1993</v>
      </c>
      <c r="B1387">
        <v>44</v>
      </c>
      <c r="D1387">
        <v>0</v>
      </c>
      <c r="E1387" s="2">
        <v>0</v>
      </c>
      <c r="F1387">
        <v>0</v>
      </c>
      <c r="G1387" s="2">
        <v>0</v>
      </c>
      <c r="H1387">
        <v>0</v>
      </c>
      <c r="I1387" s="2">
        <v>0</v>
      </c>
      <c r="J1387">
        <v>0</v>
      </c>
      <c r="K1387" s="2">
        <v>0</v>
      </c>
      <c r="L1387">
        <v>9</v>
      </c>
      <c r="M1387">
        <v>17</v>
      </c>
      <c r="N1387">
        <v>33</v>
      </c>
      <c r="O1387">
        <v>60</v>
      </c>
      <c r="P1387">
        <v>68</v>
      </c>
      <c r="AE1387" s="3">
        <f t="shared" si="490"/>
        <v>0</v>
      </c>
      <c r="AF1387">
        <f t="shared" si="503"/>
        <v>8</v>
      </c>
      <c r="AG1387">
        <f t="shared" si="504"/>
        <v>24</v>
      </c>
      <c r="AH1387">
        <f t="shared" si="505"/>
        <v>51</v>
      </c>
      <c r="AI1387">
        <f t="shared" si="506"/>
        <v>59</v>
      </c>
      <c r="AK1387" s="4">
        <f t="shared" si="491"/>
        <v>0</v>
      </c>
      <c r="AL1387" s="4">
        <f t="shared" si="492"/>
        <v>8</v>
      </c>
      <c r="AM1387" s="4">
        <f t="shared" si="493"/>
        <v>4</v>
      </c>
      <c r="AN1387" s="4">
        <f t="shared" si="494"/>
        <v>1</v>
      </c>
      <c r="AO1387" s="5">
        <f t="shared" si="485"/>
        <v>9</v>
      </c>
      <c r="AP1387" s="4"/>
      <c r="AQ1387" s="4"/>
      <c r="AR1387" s="3">
        <f t="shared" si="486"/>
        <v>0</v>
      </c>
      <c r="AS1387" s="4">
        <f t="shared" si="487"/>
        <v>16</v>
      </c>
      <c r="AT1387" s="4">
        <f t="shared" si="488"/>
        <v>43</v>
      </c>
      <c r="AU1387" s="4">
        <f t="shared" si="489"/>
        <v>51</v>
      </c>
      <c r="AW1387" s="4">
        <f t="shared" si="499"/>
        <v>0</v>
      </c>
      <c r="AX1387" s="4">
        <f t="shared" si="500"/>
        <v>6</v>
      </c>
      <c r="AY1387" s="4">
        <f t="shared" si="501"/>
        <v>3</v>
      </c>
      <c r="AZ1387" s="5">
        <f t="shared" si="502"/>
        <v>1</v>
      </c>
      <c r="BA1387" s="7" t="str" cm="1">
        <f t="array" ref="BA1387">IF(AND(AW1387:AZ1387=0),"JÓ"," ")</f>
        <v xml:space="preserve"> </v>
      </c>
      <c r="BD1387">
        <f t="shared" si="495"/>
        <v>187</v>
      </c>
      <c r="BE1387" t="str">
        <f t="shared" si="496"/>
        <v xml:space="preserve"> </v>
      </c>
      <c r="BF1387" t="str">
        <f t="shared" si="497"/>
        <v xml:space="preserve"> </v>
      </c>
      <c r="BG1387" t="str">
        <f t="shared" si="498"/>
        <v xml:space="preserve"> </v>
      </c>
    </row>
    <row r="1388" spans="1:59" x14ac:dyDescent="0.25">
      <c r="A1388">
        <v>1993</v>
      </c>
      <c r="B1388">
        <v>43</v>
      </c>
      <c r="D1388">
        <v>0</v>
      </c>
      <c r="E1388" s="2">
        <v>0</v>
      </c>
      <c r="F1388">
        <v>0</v>
      </c>
      <c r="G1388" s="2">
        <v>0</v>
      </c>
      <c r="H1388">
        <v>0</v>
      </c>
      <c r="I1388" s="2">
        <v>0</v>
      </c>
      <c r="J1388">
        <v>0</v>
      </c>
      <c r="K1388" s="2">
        <v>0</v>
      </c>
      <c r="L1388">
        <v>20</v>
      </c>
      <c r="M1388">
        <v>21</v>
      </c>
      <c r="N1388">
        <v>27</v>
      </c>
      <c r="O1388">
        <v>59</v>
      </c>
      <c r="P1388">
        <v>67</v>
      </c>
      <c r="AE1388" s="3">
        <f t="shared" si="490"/>
        <v>0</v>
      </c>
      <c r="AF1388">
        <f t="shared" si="503"/>
        <v>1</v>
      </c>
      <c r="AG1388">
        <f t="shared" si="504"/>
        <v>7</v>
      </c>
      <c r="AH1388">
        <f t="shared" si="505"/>
        <v>39</v>
      </c>
      <c r="AI1388">
        <f t="shared" si="506"/>
        <v>47</v>
      </c>
      <c r="AK1388" s="4">
        <f t="shared" si="491"/>
        <v>0</v>
      </c>
      <c r="AL1388" s="4">
        <f t="shared" si="492"/>
        <v>1</v>
      </c>
      <c r="AM1388" s="4">
        <f t="shared" si="493"/>
        <v>7</v>
      </c>
      <c r="AN1388" s="4">
        <f t="shared" si="494"/>
        <v>9</v>
      </c>
      <c r="AO1388" s="5">
        <f t="shared" si="485"/>
        <v>7</v>
      </c>
      <c r="AP1388" s="4"/>
      <c r="AQ1388" s="4"/>
      <c r="AR1388" s="3">
        <f t="shared" si="486"/>
        <v>0</v>
      </c>
      <c r="AS1388" s="4">
        <f t="shared" si="487"/>
        <v>6</v>
      </c>
      <c r="AT1388" s="4">
        <f t="shared" si="488"/>
        <v>38</v>
      </c>
      <c r="AU1388" s="4">
        <f t="shared" si="489"/>
        <v>46</v>
      </c>
      <c r="AW1388" s="4">
        <f t="shared" si="499"/>
        <v>0</v>
      </c>
      <c r="AX1388" s="4">
        <f t="shared" si="500"/>
        <v>6</v>
      </c>
      <c r="AY1388" s="4">
        <f t="shared" si="501"/>
        <v>8</v>
      </c>
      <c r="AZ1388" s="5">
        <f t="shared" si="502"/>
        <v>6</v>
      </c>
      <c r="BA1388" s="7" t="str" cm="1">
        <f t="array" ref="BA1388">IF(AND(AW1388:AZ1388=0),"JÓ"," ")</f>
        <v xml:space="preserve"> </v>
      </c>
      <c r="BD1388">
        <f t="shared" si="495"/>
        <v>194</v>
      </c>
      <c r="BE1388" t="str">
        <f t="shared" si="496"/>
        <v xml:space="preserve"> </v>
      </c>
      <c r="BF1388" t="str">
        <f t="shared" si="497"/>
        <v xml:space="preserve"> </v>
      </c>
      <c r="BG1388" t="str">
        <f t="shared" si="498"/>
        <v xml:space="preserve"> </v>
      </c>
    </row>
    <row r="1389" spans="1:59" x14ac:dyDescent="0.25">
      <c r="A1389">
        <v>1993</v>
      </c>
      <c r="B1389">
        <v>42</v>
      </c>
      <c r="D1389">
        <v>0</v>
      </c>
      <c r="E1389" s="2">
        <v>0</v>
      </c>
      <c r="F1389">
        <v>0</v>
      </c>
      <c r="G1389" s="2">
        <v>0</v>
      </c>
      <c r="H1389">
        <v>0</v>
      </c>
      <c r="I1389" s="2">
        <v>0</v>
      </c>
      <c r="J1389">
        <v>0</v>
      </c>
      <c r="K1389" s="2">
        <v>0</v>
      </c>
      <c r="L1389">
        <v>7</v>
      </c>
      <c r="M1389">
        <v>74</v>
      </c>
      <c r="N1389">
        <v>79</v>
      </c>
      <c r="O1389">
        <v>87</v>
      </c>
      <c r="P1389">
        <v>90</v>
      </c>
      <c r="AE1389" s="3">
        <f t="shared" si="490"/>
        <v>0</v>
      </c>
      <c r="AF1389">
        <f t="shared" si="503"/>
        <v>67</v>
      </c>
      <c r="AG1389">
        <f t="shared" si="504"/>
        <v>72</v>
      </c>
      <c r="AH1389">
        <f t="shared" si="505"/>
        <v>80</v>
      </c>
      <c r="AI1389">
        <f t="shared" si="506"/>
        <v>83</v>
      </c>
      <c r="AK1389" s="4">
        <f t="shared" si="491"/>
        <v>0</v>
      </c>
      <c r="AL1389" s="4">
        <f t="shared" si="492"/>
        <v>7</v>
      </c>
      <c r="AM1389" s="4">
        <f t="shared" si="493"/>
        <v>2</v>
      </c>
      <c r="AN1389" s="4">
        <f t="shared" si="494"/>
        <v>0</v>
      </c>
      <c r="AO1389" s="5">
        <f t="shared" si="485"/>
        <v>3</v>
      </c>
      <c r="AP1389" s="4"/>
      <c r="AQ1389" s="4"/>
      <c r="AR1389" s="3">
        <f t="shared" si="486"/>
        <v>0</v>
      </c>
      <c r="AS1389" s="4">
        <f t="shared" si="487"/>
        <v>5</v>
      </c>
      <c r="AT1389" s="4">
        <f t="shared" si="488"/>
        <v>13</v>
      </c>
      <c r="AU1389" s="4">
        <f t="shared" si="489"/>
        <v>16</v>
      </c>
      <c r="AW1389" s="4">
        <f t="shared" si="499"/>
        <v>0</v>
      </c>
      <c r="AX1389" s="4">
        <f t="shared" si="500"/>
        <v>5</v>
      </c>
      <c r="AY1389" s="4">
        <f t="shared" si="501"/>
        <v>3</v>
      </c>
      <c r="AZ1389" s="5">
        <f t="shared" si="502"/>
        <v>6</v>
      </c>
      <c r="BA1389" s="7" t="str" cm="1">
        <f t="array" ref="BA1389">IF(AND(AW1389:AZ1389=0),"JÓ"," ")</f>
        <v xml:space="preserve"> </v>
      </c>
      <c r="BD1389">
        <f t="shared" si="495"/>
        <v>337</v>
      </c>
      <c r="BE1389" t="str">
        <f t="shared" si="496"/>
        <v xml:space="preserve"> </v>
      </c>
      <c r="BF1389" t="str">
        <f t="shared" si="497"/>
        <v xml:space="preserve"> </v>
      </c>
      <c r="BG1389" t="str">
        <f t="shared" si="498"/>
        <v xml:space="preserve"> </v>
      </c>
    </row>
    <row r="1390" spans="1:59" x14ac:dyDescent="0.25">
      <c r="A1390">
        <v>1993</v>
      </c>
      <c r="B1390">
        <v>41</v>
      </c>
      <c r="D1390">
        <v>0</v>
      </c>
      <c r="E1390" s="2">
        <v>0</v>
      </c>
      <c r="F1390">
        <v>0</v>
      </c>
      <c r="G1390" s="2">
        <v>0</v>
      </c>
      <c r="H1390">
        <v>0</v>
      </c>
      <c r="I1390" s="2">
        <v>0</v>
      </c>
      <c r="J1390">
        <v>0</v>
      </c>
      <c r="K1390" s="2">
        <v>0</v>
      </c>
      <c r="L1390">
        <v>32</v>
      </c>
      <c r="M1390">
        <v>36</v>
      </c>
      <c r="N1390">
        <v>42</v>
      </c>
      <c r="O1390">
        <v>51</v>
      </c>
      <c r="P1390">
        <v>64</v>
      </c>
      <c r="AE1390" s="3">
        <f t="shared" si="490"/>
        <v>0</v>
      </c>
      <c r="AF1390">
        <f t="shared" si="503"/>
        <v>4</v>
      </c>
      <c r="AG1390">
        <f t="shared" si="504"/>
        <v>10</v>
      </c>
      <c r="AH1390">
        <f t="shared" si="505"/>
        <v>19</v>
      </c>
      <c r="AI1390">
        <f t="shared" si="506"/>
        <v>32</v>
      </c>
      <c r="AK1390" s="4">
        <f t="shared" si="491"/>
        <v>0</v>
      </c>
      <c r="AL1390" s="4">
        <f t="shared" si="492"/>
        <v>4</v>
      </c>
      <c r="AM1390" s="4">
        <f t="shared" si="493"/>
        <v>0</v>
      </c>
      <c r="AN1390" s="4">
        <f t="shared" si="494"/>
        <v>9</v>
      </c>
      <c r="AO1390" s="5">
        <f t="shared" si="485"/>
        <v>2</v>
      </c>
      <c r="AP1390" s="4"/>
      <c r="AQ1390" s="4"/>
      <c r="AR1390" s="3">
        <f t="shared" si="486"/>
        <v>0</v>
      </c>
      <c r="AS1390" s="4">
        <f t="shared" si="487"/>
        <v>6</v>
      </c>
      <c r="AT1390" s="4">
        <f t="shared" si="488"/>
        <v>15</v>
      </c>
      <c r="AU1390" s="4">
        <f t="shared" si="489"/>
        <v>28</v>
      </c>
      <c r="AW1390" s="4">
        <f t="shared" si="499"/>
        <v>0</v>
      </c>
      <c r="AX1390" s="4">
        <f t="shared" si="500"/>
        <v>6</v>
      </c>
      <c r="AY1390" s="4">
        <f t="shared" si="501"/>
        <v>5</v>
      </c>
      <c r="AZ1390" s="5">
        <f t="shared" si="502"/>
        <v>8</v>
      </c>
      <c r="BA1390" s="7" t="str" cm="1">
        <f t="array" ref="BA1390">IF(AND(AW1390:AZ1390=0),"JÓ"," ")</f>
        <v xml:space="preserve"> </v>
      </c>
      <c r="BD1390">
        <f t="shared" si="495"/>
        <v>225</v>
      </c>
      <c r="BE1390" t="str">
        <f t="shared" si="496"/>
        <v xml:space="preserve"> </v>
      </c>
      <c r="BF1390" t="str">
        <f t="shared" si="497"/>
        <v xml:space="preserve"> </v>
      </c>
      <c r="BG1390" t="str">
        <f t="shared" si="498"/>
        <v xml:space="preserve"> </v>
      </c>
    </row>
    <row r="1391" spans="1:59" x14ac:dyDescent="0.25">
      <c r="A1391">
        <v>1993</v>
      </c>
      <c r="B1391">
        <v>40</v>
      </c>
      <c r="D1391">
        <v>0</v>
      </c>
      <c r="E1391" s="2">
        <v>0</v>
      </c>
      <c r="F1391">
        <v>0</v>
      </c>
      <c r="G1391" s="2">
        <v>0</v>
      </c>
      <c r="H1391">
        <v>0</v>
      </c>
      <c r="I1391" s="2">
        <v>0</v>
      </c>
      <c r="J1391">
        <v>0</v>
      </c>
      <c r="K1391" s="2">
        <v>0</v>
      </c>
      <c r="L1391">
        <v>15</v>
      </c>
      <c r="M1391">
        <v>34</v>
      </c>
      <c r="N1391">
        <v>50</v>
      </c>
      <c r="O1391">
        <v>78</v>
      </c>
      <c r="P1391">
        <v>84</v>
      </c>
      <c r="AE1391" s="3">
        <f t="shared" si="490"/>
        <v>0</v>
      </c>
      <c r="AF1391">
        <f t="shared" si="503"/>
        <v>19</v>
      </c>
      <c r="AG1391">
        <f t="shared" si="504"/>
        <v>35</v>
      </c>
      <c r="AH1391">
        <f t="shared" si="505"/>
        <v>63</v>
      </c>
      <c r="AI1391">
        <f t="shared" si="506"/>
        <v>69</v>
      </c>
      <c r="AK1391" s="4">
        <f t="shared" si="491"/>
        <v>0</v>
      </c>
      <c r="AL1391" s="4">
        <f t="shared" si="492"/>
        <v>9</v>
      </c>
      <c r="AM1391" s="4">
        <f t="shared" si="493"/>
        <v>5</v>
      </c>
      <c r="AN1391" s="4">
        <f t="shared" si="494"/>
        <v>3</v>
      </c>
      <c r="AO1391" s="5">
        <f t="shared" si="485"/>
        <v>9</v>
      </c>
      <c r="AP1391" s="4"/>
      <c r="AQ1391" s="4"/>
      <c r="AR1391" s="3">
        <f t="shared" si="486"/>
        <v>0</v>
      </c>
      <c r="AS1391" s="4">
        <f t="shared" si="487"/>
        <v>16</v>
      </c>
      <c r="AT1391" s="4">
        <f t="shared" si="488"/>
        <v>44</v>
      </c>
      <c r="AU1391" s="4">
        <f t="shared" si="489"/>
        <v>50</v>
      </c>
      <c r="AW1391" s="4">
        <f t="shared" si="499"/>
        <v>0</v>
      </c>
      <c r="AX1391" s="4">
        <f t="shared" si="500"/>
        <v>6</v>
      </c>
      <c r="AY1391" s="4">
        <f t="shared" si="501"/>
        <v>4</v>
      </c>
      <c r="AZ1391" s="5">
        <f t="shared" si="502"/>
        <v>0</v>
      </c>
      <c r="BA1391" s="7" t="str" cm="1">
        <f t="array" ref="BA1391">IF(AND(AW1391:AZ1391=0),"JÓ"," ")</f>
        <v xml:space="preserve"> </v>
      </c>
      <c r="BD1391">
        <f t="shared" si="495"/>
        <v>261</v>
      </c>
      <c r="BE1391" t="str">
        <f t="shared" si="496"/>
        <v xml:space="preserve"> </v>
      </c>
      <c r="BF1391" t="str">
        <f t="shared" si="497"/>
        <v xml:space="preserve"> </v>
      </c>
      <c r="BG1391" t="str">
        <f t="shared" si="498"/>
        <v xml:space="preserve"> </v>
      </c>
    </row>
    <row r="1392" spans="1:59" x14ac:dyDescent="0.25">
      <c r="A1392">
        <v>1993</v>
      </c>
      <c r="B1392">
        <v>39</v>
      </c>
      <c r="D1392">
        <v>0</v>
      </c>
      <c r="E1392" s="2">
        <v>0</v>
      </c>
      <c r="F1392">
        <v>0</v>
      </c>
      <c r="G1392" s="2">
        <v>0</v>
      </c>
      <c r="H1392">
        <v>0</v>
      </c>
      <c r="I1392" s="2">
        <v>0</v>
      </c>
      <c r="J1392">
        <v>0</v>
      </c>
      <c r="K1392" s="2">
        <v>0</v>
      </c>
      <c r="L1392">
        <v>2</v>
      </c>
      <c r="M1392">
        <v>27</v>
      </c>
      <c r="N1392">
        <v>35</v>
      </c>
      <c r="O1392">
        <v>39</v>
      </c>
      <c r="P1392">
        <v>59</v>
      </c>
      <c r="AE1392" s="3">
        <f t="shared" si="490"/>
        <v>0</v>
      </c>
      <c r="AF1392">
        <f t="shared" si="503"/>
        <v>25</v>
      </c>
      <c r="AG1392">
        <f t="shared" si="504"/>
        <v>33</v>
      </c>
      <c r="AH1392">
        <f t="shared" si="505"/>
        <v>37</v>
      </c>
      <c r="AI1392">
        <f t="shared" si="506"/>
        <v>57</v>
      </c>
      <c r="AK1392" s="4">
        <f t="shared" si="491"/>
        <v>0</v>
      </c>
      <c r="AL1392" s="4">
        <f t="shared" si="492"/>
        <v>5</v>
      </c>
      <c r="AM1392" s="4">
        <f t="shared" si="493"/>
        <v>3</v>
      </c>
      <c r="AN1392" s="4">
        <f t="shared" si="494"/>
        <v>7</v>
      </c>
      <c r="AO1392" s="5">
        <f t="shared" si="485"/>
        <v>7</v>
      </c>
      <c r="AP1392" s="4"/>
      <c r="AQ1392" s="4"/>
      <c r="AR1392" s="3">
        <f t="shared" si="486"/>
        <v>0</v>
      </c>
      <c r="AS1392" s="4">
        <f t="shared" si="487"/>
        <v>8</v>
      </c>
      <c r="AT1392" s="4">
        <f t="shared" si="488"/>
        <v>12</v>
      </c>
      <c r="AU1392" s="4">
        <f t="shared" si="489"/>
        <v>32</v>
      </c>
      <c r="AW1392" s="4">
        <f t="shared" si="499"/>
        <v>0</v>
      </c>
      <c r="AX1392" s="4">
        <f t="shared" si="500"/>
        <v>8</v>
      </c>
      <c r="AY1392" s="4">
        <f t="shared" si="501"/>
        <v>2</v>
      </c>
      <c r="AZ1392" s="5">
        <f t="shared" si="502"/>
        <v>2</v>
      </c>
      <c r="BA1392" s="7" t="str" cm="1">
        <f t="array" ref="BA1392">IF(AND(AW1392:AZ1392=0),"JÓ"," ")</f>
        <v xml:space="preserve"> </v>
      </c>
      <c r="BD1392">
        <f t="shared" si="495"/>
        <v>162</v>
      </c>
      <c r="BE1392" t="str">
        <f t="shared" si="496"/>
        <v xml:space="preserve"> </v>
      </c>
      <c r="BF1392" t="str">
        <f t="shared" si="497"/>
        <v xml:space="preserve"> </v>
      </c>
      <c r="BG1392" t="str">
        <f t="shared" si="498"/>
        <v xml:space="preserve"> </v>
      </c>
    </row>
    <row r="1393" spans="1:59" x14ac:dyDescent="0.25">
      <c r="A1393">
        <v>1993</v>
      </c>
      <c r="B1393">
        <v>38</v>
      </c>
      <c r="D1393">
        <v>0</v>
      </c>
      <c r="E1393" s="2">
        <v>0</v>
      </c>
      <c r="F1393">
        <v>0</v>
      </c>
      <c r="G1393" s="2">
        <v>0</v>
      </c>
      <c r="H1393">
        <v>0</v>
      </c>
      <c r="I1393" s="2">
        <v>0</v>
      </c>
      <c r="J1393">
        <v>0</v>
      </c>
      <c r="K1393" s="2">
        <v>0</v>
      </c>
      <c r="L1393">
        <v>19</v>
      </c>
      <c r="M1393">
        <v>23</v>
      </c>
      <c r="N1393">
        <v>38</v>
      </c>
      <c r="O1393">
        <v>46</v>
      </c>
      <c r="P1393">
        <v>65</v>
      </c>
      <c r="AE1393" s="3">
        <f t="shared" si="490"/>
        <v>0</v>
      </c>
      <c r="AF1393">
        <f t="shared" si="503"/>
        <v>4</v>
      </c>
      <c r="AG1393">
        <f t="shared" si="504"/>
        <v>19</v>
      </c>
      <c r="AH1393">
        <f t="shared" si="505"/>
        <v>27</v>
      </c>
      <c r="AI1393">
        <f t="shared" si="506"/>
        <v>46</v>
      </c>
      <c r="AK1393" s="4">
        <f t="shared" si="491"/>
        <v>0</v>
      </c>
      <c r="AL1393" s="4">
        <f t="shared" si="492"/>
        <v>4</v>
      </c>
      <c r="AM1393" s="4">
        <f t="shared" si="493"/>
        <v>9</v>
      </c>
      <c r="AN1393" s="4">
        <f t="shared" si="494"/>
        <v>7</v>
      </c>
      <c r="AO1393" s="5">
        <f t="shared" si="485"/>
        <v>6</v>
      </c>
      <c r="AP1393" s="4"/>
      <c r="AQ1393" s="4"/>
      <c r="AR1393" s="3">
        <f t="shared" si="486"/>
        <v>0</v>
      </c>
      <c r="AS1393" s="4">
        <f t="shared" si="487"/>
        <v>15</v>
      </c>
      <c r="AT1393" s="4">
        <f t="shared" si="488"/>
        <v>23</v>
      </c>
      <c r="AU1393" s="4">
        <f t="shared" si="489"/>
        <v>42</v>
      </c>
      <c r="AW1393" s="4">
        <f t="shared" si="499"/>
        <v>0</v>
      </c>
      <c r="AX1393" s="4">
        <f t="shared" si="500"/>
        <v>5</v>
      </c>
      <c r="AY1393" s="4">
        <f t="shared" si="501"/>
        <v>3</v>
      </c>
      <c r="AZ1393" s="5">
        <f t="shared" si="502"/>
        <v>2</v>
      </c>
      <c r="BA1393" s="7" t="str" cm="1">
        <f t="array" ref="BA1393">IF(AND(AW1393:AZ1393=0),"JÓ"," ")</f>
        <v xml:space="preserve"> </v>
      </c>
      <c r="BD1393">
        <f t="shared" si="495"/>
        <v>191</v>
      </c>
      <c r="BE1393" t="str">
        <f t="shared" si="496"/>
        <v xml:space="preserve"> </v>
      </c>
      <c r="BF1393" t="str">
        <f t="shared" si="497"/>
        <v xml:space="preserve"> </v>
      </c>
      <c r="BG1393" t="str">
        <f t="shared" si="498"/>
        <v xml:space="preserve"> </v>
      </c>
    </row>
    <row r="1394" spans="1:59" x14ac:dyDescent="0.25">
      <c r="A1394">
        <v>1993</v>
      </c>
      <c r="B1394">
        <v>37</v>
      </c>
      <c r="D1394">
        <v>0</v>
      </c>
      <c r="E1394" s="2">
        <v>0</v>
      </c>
      <c r="F1394">
        <v>0</v>
      </c>
      <c r="G1394" s="2">
        <v>0</v>
      </c>
      <c r="H1394">
        <v>0</v>
      </c>
      <c r="I1394" s="2">
        <v>0</v>
      </c>
      <c r="J1394">
        <v>0</v>
      </c>
      <c r="K1394" s="2">
        <v>0</v>
      </c>
      <c r="L1394">
        <v>31</v>
      </c>
      <c r="M1394">
        <v>44</v>
      </c>
      <c r="N1394">
        <v>52</v>
      </c>
      <c r="O1394">
        <v>54</v>
      </c>
      <c r="P1394">
        <v>73</v>
      </c>
      <c r="AE1394" s="3">
        <f t="shared" si="490"/>
        <v>0</v>
      </c>
      <c r="AF1394">
        <f t="shared" si="503"/>
        <v>13</v>
      </c>
      <c r="AG1394">
        <f t="shared" si="504"/>
        <v>21</v>
      </c>
      <c r="AH1394">
        <f t="shared" si="505"/>
        <v>23</v>
      </c>
      <c r="AI1394">
        <f t="shared" si="506"/>
        <v>42</v>
      </c>
      <c r="AK1394" s="4">
        <f t="shared" si="491"/>
        <v>0</v>
      </c>
      <c r="AL1394" s="4">
        <f t="shared" si="492"/>
        <v>3</v>
      </c>
      <c r="AM1394" s="4">
        <f t="shared" si="493"/>
        <v>1</v>
      </c>
      <c r="AN1394" s="4">
        <f t="shared" si="494"/>
        <v>3</v>
      </c>
      <c r="AO1394" s="5">
        <f t="shared" si="485"/>
        <v>2</v>
      </c>
      <c r="AP1394" s="4"/>
      <c r="AQ1394" s="4"/>
      <c r="AR1394" s="3">
        <f t="shared" si="486"/>
        <v>0</v>
      </c>
      <c r="AS1394" s="4">
        <f t="shared" si="487"/>
        <v>8</v>
      </c>
      <c r="AT1394" s="4">
        <f t="shared" si="488"/>
        <v>10</v>
      </c>
      <c r="AU1394" s="4">
        <f t="shared" si="489"/>
        <v>29</v>
      </c>
      <c r="AW1394" s="4">
        <f t="shared" si="499"/>
        <v>0</v>
      </c>
      <c r="AX1394" s="4">
        <f t="shared" si="500"/>
        <v>8</v>
      </c>
      <c r="AY1394" s="4">
        <f t="shared" si="501"/>
        <v>0</v>
      </c>
      <c r="AZ1394" s="5">
        <f t="shared" si="502"/>
        <v>9</v>
      </c>
      <c r="BA1394" s="7" t="str" cm="1">
        <f t="array" ref="BA1394">IF(AND(AW1394:AZ1394=0),"JÓ"," ")</f>
        <v xml:space="preserve"> </v>
      </c>
      <c r="BD1394">
        <f t="shared" si="495"/>
        <v>254</v>
      </c>
      <c r="BE1394" t="str">
        <f t="shared" si="496"/>
        <v xml:space="preserve"> </v>
      </c>
      <c r="BF1394" t="str">
        <f t="shared" si="497"/>
        <v xml:space="preserve"> </v>
      </c>
      <c r="BG1394" t="str">
        <f t="shared" si="498"/>
        <v xml:space="preserve"> </v>
      </c>
    </row>
    <row r="1395" spans="1:59" x14ac:dyDescent="0.25">
      <c r="A1395">
        <v>1993</v>
      </c>
      <c r="B1395">
        <v>36</v>
      </c>
      <c r="D1395">
        <v>0</v>
      </c>
      <c r="E1395" s="2">
        <v>0</v>
      </c>
      <c r="F1395">
        <v>0</v>
      </c>
      <c r="G1395" s="2">
        <v>0</v>
      </c>
      <c r="H1395">
        <v>0</v>
      </c>
      <c r="I1395" s="2">
        <v>0</v>
      </c>
      <c r="J1395">
        <v>0</v>
      </c>
      <c r="K1395" s="2">
        <v>0</v>
      </c>
      <c r="L1395">
        <v>1</v>
      </c>
      <c r="M1395">
        <v>4</v>
      </c>
      <c r="N1395">
        <v>39</v>
      </c>
      <c r="O1395">
        <v>54</v>
      </c>
      <c r="P1395">
        <v>79</v>
      </c>
      <c r="AE1395" s="3">
        <f t="shared" si="490"/>
        <v>0</v>
      </c>
      <c r="AF1395">
        <f t="shared" si="503"/>
        <v>3</v>
      </c>
      <c r="AG1395">
        <f t="shared" si="504"/>
        <v>38</v>
      </c>
      <c r="AH1395">
        <f t="shared" si="505"/>
        <v>53</v>
      </c>
      <c r="AI1395">
        <f t="shared" si="506"/>
        <v>78</v>
      </c>
      <c r="AK1395" s="4">
        <f t="shared" si="491"/>
        <v>0</v>
      </c>
      <c r="AL1395" s="4">
        <f t="shared" si="492"/>
        <v>3</v>
      </c>
      <c r="AM1395" s="4">
        <f t="shared" si="493"/>
        <v>8</v>
      </c>
      <c r="AN1395" s="4">
        <f t="shared" si="494"/>
        <v>3</v>
      </c>
      <c r="AO1395" s="5">
        <f t="shared" si="485"/>
        <v>8</v>
      </c>
      <c r="AP1395" s="4"/>
      <c r="AQ1395" s="4"/>
      <c r="AR1395" s="3">
        <f t="shared" si="486"/>
        <v>0</v>
      </c>
      <c r="AS1395" s="4">
        <f t="shared" si="487"/>
        <v>35</v>
      </c>
      <c r="AT1395" s="4">
        <f t="shared" si="488"/>
        <v>50</v>
      </c>
      <c r="AU1395" s="4">
        <f t="shared" si="489"/>
        <v>75</v>
      </c>
      <c r="AW1395" s="4">
        <f t="shared" si="499"/>
        <v>0</v>
      </c>
      <c r="AX1395" s="4">
        <f t="shared" si="500"/>
        <v>5</v>
      </c>
      <c r="AY1395" s="4">
        <f t="shared" si="501"/>
        <v>0</v>
      </c>
      <c r="AZ1395" s="5">
        <f t="shared" si="502"/>
        <v>5</v>
      </c>
      <c r="BA1395" s="7" t="str" cm="1">
        <f t="array" ref="BA1395">IF(AND(AW1395:AZ1395=0),"JÓ"," ")</f>
        <v xml:space="preserve"> </v>
      </c>
      <c r="BD1395">
        <f t="shared" si="495"/>
        <v>177</v>
      </c>
      <c r="BE1395" t="str">
        <f t="shared" si="496"/>
        <v xml:space="preserve"> </v>
      </c>
      <c r="BF1395" t="str">
        <f t="shared" si="497"/>
        <v xml:space="preserve"> </v>
      </c>
      <c r="BG1395" t="str">
        <f t="shared" si="498"/>
        <v xml:space="preserve"> </v>
      </c>
    </row>
    <row r="1396" spans="1:59" x14ac:dyDescent="0.25">
      <c r="A1396">
        <v>1993</v>
      </c>
      <c r="B1396">
        <v>35</v>
      </c>
      <c r="D1396">
        <v>0</v>
      </c>
      <c r="E1396" s="2">
        <v>0</v>
      </c>
      <c r="F1396">
        <v>0</v>
      </c>
      <c r="G1396" s="2">
        <v>0</v>
      </c>
      <c r="H1396">
        <v>0</v>
      </c>
      <c r="I1396" s="2">
        <v>0</v>
      </c>
      <c r="J1396">
        <v>0</v>
      </c>
      <c r="K1396" s="2">
        <v>0</v>
      </c>
      <c r="L1396">
        <v>6</v>
      </c>
      <c r="M1396">
        <v>22</v>
      </c>
      <c r="N1396">
        <v>65</v>
      </c>
      <c r="O1396">
        <v>78</v>
      </c>
      <c r="P1396">
        <v>79</v>
      </c>
      <c r="AE1396" s="3">
        <f t="shared" si="490"/>
        <v>0</v>
      </c>
      <c r="AF1396">
        <f t="shared" si="503"/>
        <v>16</v>
      </c>
      <c r="AG1396">
        <f t="shared" si="504"/>
        <v>59</v>
      </c>
      <c r="AH1396">
        <f t="shared" si="505"/>
        <v>72</v>
      </c>
      <c r="AI1396">
        <f t="shared" si="506"/>
        <v>73</v>
      </c>
      <c r="AK1396" s="4">
        <f t="shared" si="491"/>
        <v>0</v>
      </c>
      <c r="AL1396" s="4">
        <f t="shared" si="492"/>
        <v>6</v>
      </c>
      <c r="AM1396" s="4">
        <f t="shared" si="493"/>
        <v>9</v>
      </c>
      <c r="AN1396" s="4">
        <f t="shared" si="494"/>
        <v>2</v>
      </c>
      <c r="AO1396" s="5">
        <f t="shared" si="485"/>
        <v>3</v>
      </c>
      <c r="AP1396" s="4"/>
      <c r="AQ1396" s="4"/>
      <c r="AR1396" s="3">
        <f t="shared" si="486"/>
        <v>0</v>
      </c>
      <c r="AS1396" s="4">
        <f t="shared" si="487"/>
        <v>43</v>
      </c>
      <c r="AT1396" s="4">
        <f t="shared" si="488"/>
        <v>56</v>
      </c>
      <c r="AU1396" s="4">
        <f t="shared" si="489"/>
        <v>57</v>
      </c>
      <c r="AW1396" s="4">
        <f t="shared" si="499"/>
        <v>0</v>
      </c>
      <c r="AX1396" s="4">
        <f t="shared" si="500"/>
        <v>3</v>
      </c>
      <c r="AY1396" s="4">
        <f t="shared" si="501"/>
        <v>6</v>
      </c>
      <c r="AZ1396" s="5">
        <f t="shared" si="502"/>
        <v>7</v>
      </c>
      <c r="BA1396" s="7" t="str" cm="1">
        <f t="array" ref="BA1396">IF(AND(AW1396:AZ1396=0),"JÓ"," ")</f>
        <v xml:space="preserve"> </v>
      </c>
      <c r="BD1396">
        <f t="shared" si="495"/>
        <v>250</v>
      </c>
      <c r="BE1396" t="str">
        <f t="shared" si="496"/>
        <v xml:space="preserve"> </v>
      </c>
      <c r="BF1396" t="str">
        <f t="shared" si="497"/>
        <v xml:space="preserve"> </v>
      </c>
      <c r="BG1396" t="str">
        <f t="shared" si="498"/>
        <v xml:space="preserve"> </v>
      </c>
    </row>
    <row r="1397" spans="1:59" x14ac:dyDescent="0.25">
      <c r="A1397">
        <v>1993</v>
      </c>
      <c r="B1397">
        <v>34</v>
      </c>
      <c r="D1397">
        <v>0</v>
      </c>
      <c r="E1397" s="2">
        <v>0</v>
      </c>
      <c r="F1397">
        <v>0</v>
      </c>
      <c r="G1397" s="2">
        <v>0</v>
      </c>
      <c r="H1397">
        <v>0</v>
      </c>
      <c r="I1397" s="2">
        <v>0</v>
      </c>
      <c r="J1397">
        <v>0</v>
      </c>
      <c r="K1397" s="2">
        <v>0</v>
      </c>
      <c r="L1397">
        <v>7</v>
      </c>
      <c r="M1397">
        <v>32</v>
      </c>
      <c r="N1397">
        <v>54</v>
      </c>
      <c r="O1397">
        <v>60</v>
      </c>
      <c r="P1397">
        <v>78</v>
      </c>
      <c r="AE1397" s="3">
        <f t="shared" si="490"/>
        <v>0</v>
      </c>
      <c r="AF1397">
        <f t="shared" si="503"/>
        <v>25</v>
      </c>
      <c r="AG1397">
        <f t="shared" si="504"/>
        <v>47</v>
      </c>
      <c r="AH1397">
        <f t="shared" si="505"/>
        <v>53</v>
      </c>
      <c r="AI1397">
        <f t="shared" si="506"/>
        <v>71</v>
      </c>
      <c r="AK1397" s="4">
        <f t="shared" si="491"/>
        <v>0</v>
      </c>
      <c r="AL1397" s="4">
        <f t="shared" si="492"/>
        <v>5</v>
      </c>
      <c r="AM1397" s="4">
        <f t="shared" si="493"/>
        <v>7</v>
      </c>
      <c r="AN1397" s="4">
        <f t="shared" si="494"/>
        <v>3</v>
      </c>
      <c r="AO1397" s="5">
        <f t="shared" si="485"/>
        <v>1</v>
      </c>
      <c r="AP1397" s="4"/>
      <c r="AQ1397" s="4"/>
      <c r="AR1397" s="3">
        <f t="shared" si="486"/>
        <v>0</v>
      </c>
      <c r="AS1397" s="4">
        <f t="shared" si="487"/>
        <v>22</v>
      </c>
      <c r="AT1397" s="4">
        <f t="shared" si="488"/>
        <v>28</v>
      </c>
      <c r="AU1397" s="4">
        <f t="shared" si="489"/>
        <v>46</v>
      </c>
      <c r="AW1397" s="4">
        <f t="shared" si="499"/>
        <v>0</v>
      </c>
      <c r="AX1397" s="4">
        <f t="shared" si="500"/>
        <v>2</v>
      </c>
      <c r="AY1397" s="4">
        <f t="shared" si="501"/>
        <v>8</v>
      </c>
      <c r="AZ1397" s="5">
        <f t="shared" si="502"/>
        <v>6</v>
      </c>
      <c r="BA1397" s="7" t="str" cm="1">
        <f t="array" ref="BA1397">IF(AND(AW1397:AZ1397=0),"JÓ"," ")</f>
        <v xml:space="preserve"> </v>
      </c>
      <c r="BD1397">
        <f t="shared" si="495"/>
        <v>231</v>
      </c>
      <c r="BE1397" t="str">
        <f t="shared" si="496"/>
        <v xml:space="preserve"> </v>
      </c>
      <c r="BF1397" t="str">
        <f t="shared" si="497"/>
        <v xml:space="preserve"> </v>
      </c>
      <c r="BG1397" t="str">
        <f t="shared" si="498"/>
        <v xml:space="preserve"> </v>
      </c>
    </row>
    <row r="1398" spans="1:59" x14ac:dyDescent="0.25">
      <c r="A1398">
        <v>1993</v>
      </c>
      <c r="B1398">
        <v>33</v>
      </c>
      <c r="D1398">
        <v>0</v>
      </c>
      <c r="E1398" s="2">
        <v>0</v>
      </c>
      <c r="F1398">
        <v>0</v>
      </c>
      <c r="G1398" s="2">
        <v>0</v>
      </c>
      <c r="H1398">
        <v>0</v>
      </c>
      <c r="I1398" s="2">
        <v>0</v>
      </c>
      <c r="J1398">
        <v>0</v>
      </c>
      <c r="K1398" s="2">
        <v>0</v>
      </c>
      <c r="L1398">
        <v>32</v>
      </c>
      <c r="M1398">
        <v>49</v>
      </c>
      <c r="N1398">
        <v>53</v>
      </c>
      <c r="O1398">
        <v>78</v>
      </c>
      <c r="P1398">
        <v>86</v>
      </c>
      <c r="AE1398" s="3">
        <f t="shared" si="490"/>
        <v>0</v>
      </c>
      <c r="AF1398">
        <f t="shared" si="503"/>
        <v>17</v>
      </c>
      <c r="AG1398">
        <f t="shared" si="504"/>
        <v>21</v>
      </c>
      <c r="AH1398">
        <f t="shared" si="505"/>
        <v>46</v>
      </c>
      <c r="AI1398">
        <f t="shared" si="506"/>
        <v>54</v>
      </c>
      <c r="AK1398" s="4">
        <f t="shared" si="491"/>
        <v>0</v>
      </c>
      <c r="AL1398" s="4">
        <f t="shared" si="492"/>
        <v>7</v>
      </c>
      <c r="AM1398" s="4">
        <f t="shared" si="493"/>
        <v>1</v>
      </c>
      <c r="AN1398" s="4">
        <f t="shared" si="494"/>
        <v>6</v>
      </c>
      <c r="AO1398" s="5">
        <f t="shared" si="485"/>
        <v>4</v>
      </c>
      <c r="AP1398" s="4"/>
      <c r="AQ1398" s="4"/>
      <c r="AR1398" s="3">
        <f t="shared" si="486"/>
        <v>0</v>
      </c>
      <c r="AS1398" s="4">
        <f t="shared" si="487"/>
        <v>4</v>
      </c>
      <c r="AT1398" s="4">
        <f t="shared" si="488"/>
        <v>29</v>
      </c>
      <c r="AU1398" s="4">
        <f t="shared" si="489"/>
        <v>37</v>
      </c>
      <c r="AW1398" s="4">
        <f t="shared" si="499"/>
        <v>0</v>
      </c>
      <c r="AX1398" s="4">
        <f t="shared" si="500"/>
        <v>4</v>
      </c>
      <c r="AY1398" s="4">
        <f t="shared" si="501"/>
        <v>9</v>
      </c>
      <c r="AZ1398" s="5">
        <f t="shared" si="502"/>
        <v>7</v>
      </c>
      <c r="BA1398" s="7" t="str" cm="1">
        <f t="array" ref="BA1398">IF(AND(AW1398:AZ1398=0),"JÓ"," ")</f>
        <v xml:space="preserve"> </v>
      </c>
      <c r="BD1398">
        <f t="shared" si="495"/>
        <v>298</v>
      </c>
      <c r="BE1398" t="str">
        <f t="shared" si="496"/>
        <v xml:space="preserve"> </v>
      </c>
      <c r="BF1398" t="str">
        <f t="shared" si="497"/>
        <v xml:space="preserve"> </v>
      </c>
      <c r="BG1398" t="str">
        <f t="shared" si="498"/>
        <v xml:space="preserve"> </v>
      </c>
    </row>
    <row r="1399" spans="1:59" x14ac:dyDescent="0.25">
      <c r="A1399">
        <v>1993</v>
      </c>
      <c r="B1399">
        <v>32</v>
      </c>
      <c r="D1399">
        <v>0</v>
      </c>
      <c r="E1399" s="2">
        <v>0</v>
      </c>
      <c r="F1399">
        <v>0</v>
      </c>
      <c r="G1399" s="2">
        <v>0</v>
      </c>
      <c r="H1399">
        <v>0</v>
      </c>
      <c r="I1399" s="2">
        <v>0</v>
      </c>
      <c r="J1399">
        <v>0</v>
      </c>
      <c r="K1399" s="2">
        <v>0</v>
      </c>
      <c r="L1399">
        <v>1</v>
      </c>
      <c r="M1399">
        <v>46</v>
      </c>
      <c r="N1399">
        <v>59</v>
      </c>
      <c r="O1399">
        <v>69</v>
      </c>
      <c r="P1399">
        <v>82</v>
      </c>
      <c r="AE1399" s="3">
        <f t="shared" si="490"/>
        <v>0</v>
      </c>
      <c r="AF1399">
        <f t="shared" si="503"/>
        <v>45</v>
      </c>
      <c r="AG1399">
        <f t="shared" si="504"/>
        <v>58</v>
      </c>
      <c r="AH1399">
        <f t="shared" si="505"/>
        <v>68</v>
      </c>
      <c r="AI1399">
        <f t="shared" si="506"/>
        <v>81</v>
      </c>
      <c r="AK1399" s="4">
        <f t="shared" si="491"/>
        <v>0</v>
      </c>
      <c r="AL1399" s="4">
        <f t="shared" si="492"/>
        <v>5</v>
      </c>
      <c r="AM1399" s="4">
        <f t="shared" si="493"/>
        <v>8</v>
      </c>
      <c r="AN1399" s="4">
        <f t="shared" si="494"/>
        <v>8</v>
      </c>
      <c r="AO1399" s="5">
        <f t="shared" si="485"/>
        <v>1</v>
      </c>
      <c r="AP1399" s="4"/>
      <c r="AQ1399" s="4"/>
      <c r="AR1399" s="3">
        <f t="shared" si="486"/>
        <v>0</v>
      </c>
      <c r="AS1399" s="4">
        <f t="shared" si="487"/>
        <v>13</v>
      </c>
      <c r="AT1399" s="4">
        <f t="shared" si="488"/>
        <v>23</v>
      </c>
      <c r="AU1399" s="4">
        <f t="shared" si="489"/>
        <v>36</v>
      </c>
      <c r="AW1399" s="4">
        <f t="shared" si="499"/>
        <v>0</v>
      </c>
      <c r="AX1399" s="4">
        <f t="shared" si="500"/>
        <v>3</v>
      </c>
      <c r="AY1399" s="4">
        <f t="shared" si="501"/>
        <v>3</v>
      </c>
      <c r="AZ1399" s="5">
        <f t="shared" si="502"/>
        <v>6</v>
      </c>
      <c r="BA1399" s="7" t="str" cm="1">
        <f t="array" ref="BA1399">IF(AND(AW1399:AZ1399=0),"JÓ"," ")</f>
        <v xml:space="preserve"> </v>
      </c>
      <c r="BD1399">
        <f t="shared" si="495"/>
        <v>257</v>
      </c>
      <c r="BE1399" t="str">
        <f t="shared" si="496"/>
        <v xml:space="preserve"> </v>
      </c>
      <c r="BF1399" t="str">
        <f t="shared" si="497"/>
        <v xml:space="preserve"> </v>
      </c>
      <c r="BG1399" t="str">
        <f t="shared" si="498"/>
        <v xml:space="preserve"> </v>
      </c>
    </row>
    <row r="1400" spans="1:59" x14ac:dyDescent="0.25">
      <c r="A1400">
        <v>1993</v>
      </c>
      <c r="B1400">
        <v>31</v>
      </c>
      <c r="D1400">
        <v>0</v>
      </c>
      <c r="E1400" s="2">
        <v>0</v>
      </c>
      <c r="F1400">
        <v>0</v>
      </c>
      <c r="G1400" s="2">
        <v>0</v>
      </c>
      <c r="H1400">
        <v>0</v>
      </c>
      <c r="I1400" s="2">
        <v>0</v>
      </c>
      <c r="J1400">
        <v>0</v>
      </c>
      <c r="K1400" s="2">
        <v>0</v>
      </c>
      <c r="L1400">
        <v>33</v>
      </c>
      <c r="M1400">
        <v>47</v>
      </c>
      <c r="N1400">
        <v>64</v>
      </c>
      <c r="O1400">
        <v>71</v>
      </c>
      <c r="P1400">
        <v>83</v>
      </c>
      <c r="AE1400" s="3">
        <f t="shared" si="490"/>
        <v>0</v>
      </c>
      <c r="AF1400">
        <f t="shared" si="503"/>
        <v>14</v>
      </c>
      <c r="AG1400">
        <f t="shared" si="504"/>
        <v>31</v>
      </c>
      <c r="AH1400">
        <f t="shared" si="505"/>
        <v>38</v>
      </c>
      <c r="AI1400">
        <f t="shared" si="506"/>
        <v>50</v>
      </c>
      <c r="AK1400" s="4">
        <f t="shared" si="491"/>
        <v>0</v>
      </c>
      <c r="AL1400" s="4">
        <f t="shared" si="492"/>
        <v>4</v>
      </c>
      <c r="AM1400" s="4">
        <f t="shared" si="493"/>
        <v>1</v>
      </c>
      <c r="AN1400" s="4">
        <f t="shared" si="494"/>
        <v>8</v>
      </c>
      <c r="AO1400" s="5">
        <f t="shared" si="485"/>
        <v>0</v>
      </c>
      <c r="AP1400" s="4"/>
      <c r="AQ1400" s="4"/>
      <c r="AR1400" s="3">
        <f t="shared" si="486"/>
        <v>0</v>
      </c>
      <c r="AS1400" s="4">
        <f t="shared" si="487"/>
        <v>17</v>
      </c>
      <c r="AT1400" s="4">
        <f t="shared" si="488"/>
        <v>24</v>
      </c>
      <c r="AU1400" s="4">
        <f t="shared" si="489"/>
        <v>36</v>
      </c>
      <c r="AW1400" s="4">
        <f t="shared" si="499"/>
        <v>0</v>
      </c>
      <c r="AX1400" s="4">
        <f t="shared" si="500"/>
        <v>7</v>
      </c>
      <c r="AY1400" s="4">
        <f t="shared" si="501"/>
        <v>4</v>
      </c>
      <c r="AZ1400" s="5">
        <f t="shared" si="502"/>
        <v>6</v>
      </c>
      <c r="BA1400" s="7" t="str" cm="1">
        <f t="array" ref="BA1400">IF(AND(AW1400:AZ1400=0),"JÓ"," ")</f>
        <v xml:space="preserve"> </v>
      </c>
      <c r="BD1400">
        <f t="shared" si="495"/>
        <v>298</v>
      </c>
      <c r="BE1400" t="str">
        <f t="shared" si="496"/>
        <v xml:space="preserve"> </v>
      </c>
      <c r="BF1400" t="str">
        <f t="shared" si="497"/>
        <v xml:space="preserve"> </v>
      </c>
      <c r="BG1400" t="str">
        <f t="shared" si="498"/>
        <v xml:space="preserve"> </v>
      </c>
    </row>
    <row r="1401" spans="1:59" x14ac:dyDescent="0.25">
      <c r="A1401">
        <v>1993</v>
      </c>
      <c r="B1401">
        <v>30</v>
      </c>
      <c r="D1401">
        <v>0</v>
      </c>
      <c r="E1401" s="2">
        <v>0</v>
      </c>
      <c r="F1401">
        <v>0</v>
      </c>
      <c r="G1401" s="2">
        <v>0</v>
      </c>
      <c r="H1401">
        <v>0</v>
      </c>
      <c r="I1401" s="2">
        <v>0</v>
      </c>
      <c r="J1401">
        <v>0</v>
      </c>
      <c r="K1401" s="2">
        <v>0</v>
      </c>
      <c r="L1401">
        <v>4</v>
      </c>
      <c r="M1401">
        <v>7</v>
      </c>
      <c r="N1401">
        <v>30</v>
      </c>
      <c r="O1401">
        <v>58</v>
      </c>
      <c r="P1401">
        <v>77</v>
      </c>
      <c r="AE1401" s="3">
        <f t="shared" si="490"/>
        <v>0</v>
      </c>
      <c r="AF1401">
        <f t="shared" si="503"/>
        <v>3</v>
      </c>
      <c r="AG1401">
        <f t="shared" si="504"/>
        <v>26</v>
      </c>
      <c r="AH1401">
        <f t="shared" si="505"/>
        <v>54</v>
      </c>
      <c r="AI1401">
        <f t="shared" si="506"/>
        <v>73</v>
      </c>
      <c r="AK1401" s="4">
        <f t="shared" si="491"/>
        <v>0</v>
      </c>
      <c r="AL1401" s="4">
        <f t="shared" si="492"/>
        <v>3</v>
      </c>
      <c r="AM1401" s="4">
        <f t="shared" si="493"/>
        <v>6</v>
      </c>
      <c r="AN1401" s="4">
        <f t="shared" si="494"/>
        <v>4</v>
      </c>
      <c r="AO1401" s="5">
        <f t="shared" si="485"/>
        <v>3</v>
      </c>
      <c r="AP1401" s="4"/>
      <c r="AQ1401" s="4"/>
      <c r="AR1401" s="3">
        <f t="shared" si="486"/>
        <v>0</v>
      </c>
      <c r="AS1401" s="4">
        <f t="shared" si="487"/>
        <v>23</v>
      </c>
      <c r="AT1401" s="4">
        <f t="shared" si="488"/>
        <v>51</v>
      </c>
      <c r="AU1401" s="4">
        <f t="shared" si="489"/>
        <v>70</v>
      </c>
      <c r="AW1401" s="4">
        <f t="shared" si="499"/>
        <v>0</v>
      </c>
      <c r="AX1401" s="4">
        <f t="shared" si="500"/>
        <v>3</v>
      </c>
      <c r="AY1401" s="4">
        <f t="shared" si="501"/>
        <v>1</v>
      </c>
      <c r="AZ1401" s="5">
        <f t="shared" si="502"/>
        <v>0</v>
      </c>
      <c r="BA1401" s="7" t="str" cm="1">
        <f t="array" ref="BA1401">IF(AND(AW1401:AZ1401=0),"JÓ"," ")</f>
        <v xml:space="preserve"> </v>
      </c>
      <c r="BD1401">
        <f t="shared" si="495"/>
        <v>176</v>
      </c>
      <c r="BE1401" t="str">
        <f t="shared" si="496"/>
        <v xml:space="preserve"> </v>
      </c>
      <c r="BF1401" t="str">
        <f t="shared" si="497"/>
        <v xml:space="preserve"> </v>
      </c>
      <c r="BG1401" t="str">
        <f t="shared" si="498"/>
        <v xml:space="preserve"> </v>
      </c>
    </row>
    <row r="1402" spans="1:59" x14ac:dyDescent="0.25">
      <c r="A1402">
        <v>1993</v>
      </c>
      <c r="B1402">
        <v>29</v>
      </c>
      <c r="D1402">
        <v>0</v>
      </c>
      <c r="E1402" s="2">
        <v>0</v>
      </c>
      <c r="F1402">
        <v>0</v>
      </c>
      <c r="G1402" s="2">
        <v>0</v>
      </c>
      <c r="H1402">
        <v>0</v>
      </c>
      <c r="I1402" s="2">
        <v>0</v>
      </c>
      <c r="J1402">
        <v>0</v>
      </c>
      <c r="K1402" s="2">
        <v>0</v>
      </c>
      <c r="L1402">
        <v>20</v>
      </c>
      <c r="M1402">
        <v>37</v>
      </c>
      <c r="N1402">
        <v>39</v>
      </c>
      <c r="O1402">
        <v>62</v>
      </c>
      <c r="P1402">
        <v>75</v>
      </c>
      <c r="AE1402" s="3">
        <f t="shared" si="490"/>
        <v>0</v>
      </c>
      <c r="AF1402">
        <f t="shared" si="503"/>
        <v>17</v>
      </c>
      <c r="AG1402">
        <f t="shared" si="504"/>
        <v>19</v>
      </c>
      <c r="AH1402">
        <f t="shared" si="505"/>
        <v>42</v>
      </c>
      <c r="AI1402">
        <f t="shared" si="506"/>
        <v>55</v>
      </c>
      <c r="AK1402" s="4">
        <f t="shared" si="491"/>
        <v>0</v>
      </c>
      <c r="AL1402" s="4">
        <f t="shared" si="492"/>
        <v>7</v>
      </c>
      <c r="AM1402" s="4">
        <f t="shared" si="493"/>
        <v>9</v>
      </c>
      <c r="AN1402" s="4">
        <f t="shared" si="494"/>
        <v>2</v>
      </c>
      <c r="AO1402" s="5">
        <f t="shared" si="485"/>
        <v>5</v>
      </c>
      <c r="AP1402" s="4"/>
      <c r="AQ1402" s="4"/>
      <c r="AR1402" s="3">
        <f t="shared" si="486"/>
        <v>0</v>
      </c>
      <c r="AS1402" s="4">
        <f t="shared" si="487"/>
        <v>2</v>
      </c>
      <c r="AT1402" s="4">
        <f t="shared" si="488"/>
        <v>25</v>
      </c>
      <c r="AU1402" s="4">
        <f t="shared" si="489"/>
        <v>38</v>
      </c>
      <c r="AW1402" s="4">
        <f t="shared" si="499"/>
        <v>0</v>
      </c>
      <c r="AX1402" s="4">
        <f t="shared" si="500"/>
        <v>2</v>
      </c>
      <c r="AY1402" s="4">
        <f t="shared" si="501"/>
        <v>5</v>
      </c>
      <c r="AZ1402" s="5">
        <f t="shared" si="502"/>
        <v>8</v>
      </c>
      <c r="BA1402" s="7" t="str" cm="1">
        <f t="array" ref="BA1402">IF(AND(AW1402:AZ1402=0),"JÓ"," ")</f>
        <v xml:space="preserve"> </v>
      </c>
      <c r="BD1402">
        <f t="shared" si="495"/>
        <v>233</v>
      </c>
      <c r="BE1402" t="str">
        <f t="shared" si="496"/>
        <v xml:space="preserve"> </v>
      </c>
      <c r="BF1402" t="str">
        <f t="shared" si="497"/>
        <v xml:space="preserve"> </v>
      </c>
      <c r="BG1402" t="str">
        <f t="shared" si="498"/>
        <v xml:space="preserve"> </v>
      </c>
    </row>
    <row r="1403" spans="1:59" x14ac:dyDescent="0.25">
      <c r="A1403">
        <v>1993</v>
      </c>
      <c r="B1403">
        <v>28</v>
      </c>
      <c r="D1403">
        <v>0</v>
      </c>
      <c r="E1403" s="2">
        <v>0</v>
      </c>
      <c r="F1403">
        <v>0</v>
      </c>
      <c r="G1403" s="2">
        <v>0</v>
      </c>
      <c r="H1403">
        <v>0</v>
      </c>
      <c r="I1403" s="2">
        <v>0</v>
      </c>
      <c r="J1403">
        <v>0</v>
      </c>
      <c r="K1403" s="2">
        <v>0</v>
      </c>
      <c r="L1403">
        <v>4</v>
      </c>
      <c r="M1403">
        <v>15</v>
      </c>
      <c r="N1403">
        <v>18</v>
      </c>
      <c r="O1403">
        <v>61</v>
      </c>
      <c r="P1403">
        <v>65</v>
      </c>
      <c r="AE1403" s="3">
        <f t="shared" si="490"/>
        <v>0</v>
      </c>
      <c r="AF1403">
        <f t="shared" si="503"/>
        <v>11</v>
      </c>
      <c r="AG1403">
        <f t="shared" si="504"/>
        <v>14</v>
      </c>
      <c r="AH1403">
        <f t="shared" si="505"/>
        <v>57</v>
      </c>
      <c r="AI1403">
        <f t="shared" si="506"/>
        <v>61</v>
      </c>
      <c r="AK1403" s="4">
        <f t="shared" si="491"/>
        <v>0</v>
      </c>
      <c r="AL1403" s="4">
        <f t="shared" si="492"/>
        <v>1</v>
      </c>
      <c r="AM1403" s="4">
        <f t="shared" si="493"/>
        <v>4</v>
      </c>
      <c r="AN1403" s="4">
        <f t="shared" si="494"/>
        <v>7</v>
      </c>
      <c r="AO1403" s="5">
        <f t="shared" si="485"/>
        <v>1</v>
      </c>
      <c r="AP1403" s="4"/>
      <c r="AQ1403" s="4"/>
      <c r="AR1403" s="3">
        <f t="shared" si="486"/>
        <v>0</v>
      </c>
      <c r="AS1403" s="4">
        <f t="shared" si="487"/>
        <v>3</v>
      </c>
      <c r="AT1403" s="4">
        <f t="shared" si="488"/>
        <v>46</v>
      </c>
      <c r="AU1403" s="4">
        <f t="shared" si="489"/>
        <v>50</v>
      </c>
      <c r="AW1403" s="4">
        <f t="shared" si="499"/>
        <v>0</v>
      </c>
      <c r="AX1403" s="4">
        <f t="shared" si="500"/>
        <v>3</v>
      </c>
      <c r="AY1403" s="4">
        <f t="shared" si="501"/>
        <v>6</v>
      </c>
      <c r="AZ1403" s="5">
        <f t="shared" si="502"/>
        <v>0</v>
      </c>
      <c r="BA1403" s="7" t="str" cm="1">
        <f t="array" ref="BA1403">IF(AND(AW1403:AZ1403=0),"JÓ"," ")</f>
        <v xml:space="preserve"> </v>
      </c>
      <c r="BD1403">
        <f t="shared" si="495"/>
        <v>163</v>
      </c>
      <c r="BE1403" t="str">
        <f t="shared" si="496"/>
        <v xml:space="preserve"> </v>
      </c>
      <c r="BF1403" t="str">
        <f t="shared" si="497"/>
        <v xml:space="preserve"> </v>
      </c>
      <c r="BG1403" t="str">
        <f t="shared" si="498"/>
        <v xml:space="preserve"> </v>
      </c>
    </row>
    <row r="1404" spans="1:59" x14ac:dyDescent="0.25">
      <c r="A1404">
        <v>1993</v>
      </c>
      <c r="B1404">
        <v>27</v>
      </c>
      <c r="D1404">
        <v>0</v>
      </c>
      <c r="E1404" s="2">
        <v>0</v>
      </c>
      <c r="F1404">
        <v>0</v>
      </c>
      <c r="G1404" s="2">
        <v>0</v>
      </c>
      <c r="H1404">
        <v>0</v>
      </c>
      <c r="I1404" s="2">
        <v>0</v>
      </c>
      <c r="J1404">
        <v>0</v>
      </c>
      <c r="K1404" s="2">
        <v>0</v>
      </c>
      <c r="L1404">
        <v>14</v>
      </c>
      <c r="M1404">
        <v>25</v>
      </c>
      <c r="N1404">
        <v>28</v>
      </c>
      <c r="O1404">
        <v>43</v>
      </c>
      <c r="P1404">
        <v>52</v>
      </c>
      <c r="AE1404" s="3">
        <f t="shared" si="490"/>
        <v>0</v>
      </c>
      <c r="AF1404">
        <f t="shared" si="503"/>
        <v>11</v>
      </c>
      <c r="AG1404">
        <f t="shared" si="504"/>
        <v>14</v>
      </c>
      <c r="AH1404">
        <f t="shared" si="505"/>
        <v>29</v>
      </c>
      <c r="AI1404">
        <f t="shared" si="506"/>
        <v>38</v>
      </c>
      <c r="AK1404" s="4">
        <f t="shared" si="491"/>
        <v>0</v>
      </c>
      <c r="AL1404" s="4">
        <f t="shared" si="492"/>
        <v>1</v>
      </c>
      <c r="AM1404" s="4">
        <f t="shared" si="493"/>
        <v>4</v>
      </c>
      <c r="AN1404" s="4">
        <f t="shared" si="494"/>
        <v>9</v>
      </c>
      <c r="AO1404" s="5">
        <f t="shared" si="485"/>
        <v>8</v>
      </c>
      <c r="AP1404" s="4"/>
      <c r="AQ1404" s="4"/>
      <c r="AR1404" s="3">
        <f t="shared" si="486"/>
        <v>0</v>
      </c>
      <c r="AS1404" s="4">
        <f t="shared" si="487"/>
        <v>3</v>
      </c>
      <c r="AT1404" s="4">
        <f t="shared" si="488"/>
        <v>18</v>
      </c>
      <c r="AU1404" s="4">
        <f t="shared" si="489"/>
        <v>27</v>
      </c>
      <c r="AW1404" s="4">
        <f t="shared" si="499"/>
        <v>0</v>
      </c>
      <c r="AX1404" s="4">
        <f t="shared" si="500"/>
        <v>3</v>
      </c>
      <c r="AY1404" s="4">
        <f t="shared" si="501"/>
        <v>8</v>
      </c>
      <c r="AZ1404" s="5">
        <f t="shared" si="502"/>
        <v>7</v>
      </c>
      <c r="BA1404" s="7" t="str" cm="1">
        <f t="array" ref="BA1404">IF(AND(AW1404:AZ1404=0),"JÓ"," ")</f>
        <v xml:space="preserve"> </v>
      </c>
      <c r="BD1404">
        <f t="shared" si="495"/>
        <v>162</v>
      </c>
      <c r="BE1404" t="str">
        <f t="shared" si="496"/>
        <v xml:space="preserve"> </v>
      </c>
      <c r="BF1404" t="str">
        <f t="shared" si="497"/>
        <v xml:space="preserve"> </v>
      </c>
      <c r="BG1404" t="str">
        <f t="shared" si="498"/>
        <v xml:space="preserve"> </v>
      </c>
    </row>
    <row r="1405" spans="1:59" x14ac:dyDescent="0.25">
      <c r="A1405">
        <v>1993</v>
      </c>
      <c r="B1405">
        <v>26</v>
      </c>
      <c r="D1405">
        <v>0</v>
      </c>
      <c r="E1405" s="2">
        <v>0</v>
      </c>
      <c r="F1405">
        <v>0</v>
      </c>
      <c r="G1405" s="2">
        <v>0</v>
      </c>
      <c r="H1405">
        <v>0</v>
      </c>
      <c r="I1405" s="2">
        <v>0</v>
      </c>
      <c r="J1405">
        <v>0</v>
      </c>
      <c r="K1405" s="2">
        <v>0</v>
      </c>
      <c r="L1405">
        <v>9</v>
      </c>
      <c r="M1405">
        <v>34</v>
      </c>
      <c r="N1405">
        <v>37</v>
      </c>
      <c r="O1405">
        <v>81</v>
      </c>
      <c r="P1405">
        <v>84</v>
      </c>
      <c r="AE1405" s="3">
        <f t="shared" si="490"/>
        <v>0</v>
      </c>
      <c r="AF1405">
        <f t="shared" si="503"/>
        <v>25</v>
      </c>
      <c r="AG1405">
        <f t="shared" si="504"/>
        <v>28</v>
      </c>
      <c r="AH1405">
        <f t="shared" si="505"/>
        <v>72</v>
      </c>
      <c r="AI1405">
        <f t="shared" si="506"/>
        <v>75</v>
      </c>
      <c r="AK1405" s="4">
        <f t="shared" si="491"/>
        <v>0</v>
      </c>
      <c r="AL1405" s="4">
        <f t="shared" si="492"/>
        <v>5</v>
      </c>
      <c r="AM1405" s="4">
        <f t="shared" si="493"/>
        <v>8</v>
      </c>
      <c r="AN1405" s="4">
        <f t="shared" si="494"/>
        <v>2</v>
      </c>
      <c r="AO1405" s="5">
        <f t="shared" si="485"/>
        <v>5</v>
      </c>
      <c r="AP1405" s="4"/>
      <c r="AQ1405" s="4"/>
      <c r="AR1405" s="3">
        <f t="shared" si="486"/>
        <v>0</v>
      </c>
      <c r="AS1405" s="4">
        <f t="shared" si="487"/>
        <v>3</v>
      </c>
      <c r="AT1405" s="4">
        <f t="shared" si="488"/>
        <v>47</v>
      </c>
      <c r="AU1405" s="4">
        <f t="shared" si="489"/>
        <v>50</v>
      </c>
      <c r="AW1405" s="4">
        <f t="shared" si="499"/>
        <v>0</v>
      </c>
      <c r="AX1405" s="4">
        <f t="shared" si="500"/>
        <v>3</v>
      </c>
      <c r="AY1405" s="4">
        <f t="shared" si="501"/>
        <v>7</v>
      </c>
      <c r="AZ1405" s="5">
        <f t="shared" si="502"/>
        <v>0</v>
      </c>
      <c r="BA1405" s="7" t="str" cm="1">
        <f t="array" ref="BA1405">IF(AND(AW1405:AZ1405=0),"JÓ"," ")</f>
        <v xml:space="preserve"> </v>
      </c>
      <c r="BD1405">
        <f t="shared" si="495"/>
        <v>245</v>
      </c>
      <c r="BE1405" t="str">
        <f t="shared" si="496"/>
        <v xml:space="preserve"> </v>
      </c>
      <c r="BF1405" t="str">
        <f t="shared" si="497"/>
        <v xml:space="preserve"> </v>
      </c>
      <c r="BG1405" t="str">
        <f t="shared" si="498"/>
        <v xml:space="preserve"> </v>
      </c>
    </row>
    <row r="1406" spans="1:59" x14ac:dyDescent="0.25">
      <c r="A1406">
        <v>1993</v>
      </c>
      <c r="B1406">
        <v>25</v>
      </c>
      <c r="D1406">
        <v>0</v>
      </c>
      <c r="E1406" s="2">
        <v>0</v>
      </c>
      <c r="F1406">
        <v>0</v>
      </c>
      <c r="G1406" s="2">
        <v>0</v>
      </c>
      <c r="H1406">
        <v>0</v>
      </c>
      <c r="I1406" s="2">
        <v>0</v>
      </c>
      <c r="J1406">
        <v>0</v>
      </c>
      <c r="K1406" s="2">
        <v>0</v>
      </c>
      <c r="L1406">
        <v>16</v>
      </c>
      <c r="M1406">
        <v>40</v>
      </c>
      <c r="N1406">
        <v>77</v>
      </c>
      <c r="O1406">
        <v>86</v>
      </c>
      <c r="P1406">
        <v>88</v>
      </c>
      <c r="AE1406" s="3">
        <f t="shared" si="490"/>
        <v>0</v>
      </c>
      <c r="AF1406">
        <f t="shared" si="503"/>
        <v>24</v>
      </c>
      <c r="AG1406">
        <f t="shared" si="504"/>
        <v>61</v>
      </c>
      <c r="AH1406">
        <f t="shared" si="505"/>
        <v>70</v>
      </c>
      <c r="AI1406">
        <f t="shared" si="506"/>
        <v>72</v>
      </c>
      <c r="AK1406" s="4">
        <f t="shared" si="491"/>
        <v>0</v>
      </c>
      <c r="AL1406" s="4">
        <f t="shared" si="492"/>
        <v>4</v>
      </c>
      <c r="AM1406" s="4">
        <f t="shared" si="493"/>
        <v>1</v>
      </c>
      <c r="AN1406" s="4">
        <f t="shared" si="494"/>
        <v>0</v>
      </c>
      <c r="AO1406" s="5">
        <f t="shared" si="485"/>
        <v>2</v>
      </c>
      <c r="AP1406" s="4"/>
      <c r="AQ1406" s="4"/>
      <c r="AR1406" s="3">
        <f t="shared" si="486"/>
        <v>0</v>
      </c>
      <c r="AS1406" s="4">
        <f t="shared" si="487"/>
        <v>37</v>
      </c>
      <c r="AT1406" s="4">
        <f t="shared" si="488"/>
        <v>46</v>
      </c>
      <c r="AU1406" s="4">
        <f t="shared" si="489"/>
        <v>48</v>
      </c>
      <c r="AW1406" s="4">
        <f t="shared" si="499"/>
        <v>0</v>
      </c>
      <c r="AX1406" s="4">
        <f t="shared" si="500"/>
        <v>7</v>
      </c>
      <c r="AY1406" s="4">
        <f t="shared" si="501"/>
        <v>6</v>
      </c>
      <c r="AZ1406" s="5">
        <f t="shared" si="502"/>
        <v>8</v>
      </c>
      <c r="BA1406" s="7" t="str" cm="1">
        <f t="array" ref="BA1406">IF(AND(AW1406:AZ1406=0),"JÓ"," ")</f>
        <v xml:space="preserve"> </v>
      </c>
      <c r="BD1406">
        <f t="shared" si="495"/>
        <v>307</v>
      </c>
      <c r="BE1406" t="str">
        <f t="shared" si="496"/>
        <v xml:space="preserve"> </v>
      </c>
      <c r="BF1406" t="str">
        <f t="shared" si="497"/>
        <v xml:space="preserve"> </v>
      </c>
      <c r="BG1406" t="str">
        <f t="shared" si="498"/>
        <v xml:space="preserve"> </v>
      </c>
    </row>
    <row r="1407" spans="1:59" x14ac:dyDescent="0.25">
      <c r="A1407">
        <v>1993</v>
      </c>
      <c r="B1407">
        <v>24</v>
      </c>
      <c r="D1407">
        <v>0</v>
      </c>
      <c r="E1407" s="2">
        <v>0</v>
      </c>
      <c r="F1407">
        <v>0</v>
      </c>
      <c r="G1407" s="2">
        <v>0</v>
      </c>
      <c r="H1407">
        <v>0</v>
      </c>
      <c r="I1407" s="2">
        <v>0</v>
      </c>
      <c r="J1407">
        <v>0</v>
      </c>
      <c r="K1407" s="2">
        <v>0</v>
      </c>
      <c r="L1407">
        <v>7</v>
      </c>
      <c r="M1407">
        <v>10</v>
      </c>
      <c r="N1407">
        <v>38</v>
      </c>
      <c r="O1407">
        <v>66</v>
      </c>
      <c r="P1407">
        <v>79</v>
      </c>
      <c r="AE1407" s="3">
        <f t="shared" si="490"/>
        <v>0</v>
      </c>
      <c r="AF1407">
        <f t="shared" si="503"/>
        <v>3</v>
      </c>
      <c r="AG1407">
        <f t="shared" si="504"/>
        <v>31</v>
      </c>
      <c r="AH1407">
        <f t="shared" si="505"/>
        <v>59</v>
      </c>
      <c r="AI1407">
        <f t="shared" si="506"/>
        <v>72</v>
      </c>
      <c r="AK1407" s="4">
        <f t="shared" si="491"/>
        <v>0</v>
      </c>
      <c r="AL1407" s="4">
        <f t="shared" si="492"/>
        <v>3</v>
      </c>
      <c r="AM1407" s="4">
        <f t="shared" si="493"/>
        <v>1</v>
      </c>
      <c r="AN1407" s="4">
        <f t="shared" si="494"/>
        <v>9</v>
      </c>
      <c r="AO1407" s="5">
        <f t="shared" si="485"/>
        <v>2</v>
      </c>
      <c r="AP1407" s="4"/>
      <c r="AQ1407" s="4"/>
      <c r="AR1407" s="3">
        <f t="shared" si="486"/>
        <v>0</v>
      </c>
      <c r="AS1407" s="4">
        <f t="shared" si="487"/>
        <v>28</v>
      </c>
      <c r="AT1407" s="4">
        <f t="shared" si="488"/>
        <v>56</v>
      </c>
      <c r="AU1407" s="4">
        <f t="shared" si="489"/>
        <v>69</v>
      </c>
      <c r="AW1407" s="4">
        <f t="shared" si="499"/>
        <v>0</v>
      </c>
      <c r="AX1407" s="4">
        <f t="shared" si="500"/>
        <v>8</v>
      </c>
      <c r="AY1407" s="4">
        <f t="shared" si="501"/>
        <v>6</v>
      </c>
      <c r="AZ1407" s="5">
        <f t="shared" si="502"/>
        <v>9</v>
      </c>
      <c r="BA1407" s="7" t="str" cm="1">
        <f t="array" ref="BA1407">IF(AND(AW1407:AZ1407=0),"JÓ"," ")</f>
        <v xml:space="preserve"> </v>
      </c>
      <c r="BD1407">
        <f t="shared" si="495"/>
        <v>200</v>
      </c>
      <c r="BE1407" t="str">
        <f t="shared" si="496"/>
        <v xml:space="preserve"> </v>
      </c>
      <c r="BF1407" t="str">
        <f t="shared" si="497"/>
        <v xml:space="preserve"> </v>
      </c>
      <c r="BG1407" t="str">
        <f t="shared" si="498"/>
        <v xml:space="preserve"> </v>
      </c>
    </row>
    <row r="1408" spans="1:59" x14ac:dyDescent="0.25">
      <c r="A1408">
        <v>1993</v>
      </c>
      <c r="B1408">
        <v>23</v>
      </c>
      <c r="D1408">
        <v>0</v>
      </c>
      <c r="E1408" s="2">
        <v>0</v>
      </c>
      <c r="F1408">
        <v>0</v>
      </c>
      <c r="G1408" s="2">
        <v>0</v>
      </c>
      <c r="H1408">
        <v>0</v>
      </c>
      <c r="I1408" s="2">
        <v>0</v>
      </c>
      <c r="J1408">
        <v>0</v>
      </c>
      <c r="K1408" s="2">
        <v>0</v>
      </c>
      <c r="L1408">
        <v>3</v>
      </c>
      <c r="M1408">
        <v>36</v>
      </c>
      <c r="N1408">
        <v>39</v>
      </c>
      <c r="O1408">
        <v>42</v>
      </c>
      <c r="P1408">
        <v>45</v>
      </c>
      <c r="AE1408" s="3">
        <f t="shared" si="490"/>
        <v>0</v>
      </c>
      <c r="AF1408">
        <f t="shared" si="503"/>
        <v>33</v>
      </c>
      <c r="AG1408">
        <f t="shared" si="504"/>
        <v>36</v>
      </c>
      <c r="AH1408">
        <f t="shared" si="505"/>
        <v>39</v>
      </c>
      <c r="AI1408">
        <f t="shared" si="506"/>
        <v>42</v>
      </c>
      <c r="AK1408" s="4">
        <f t="shared" si="491"/>
        <v>0</v>
      </c>
      <c r="AL1408" s="4">
        <f t="shared" si="492"/>
        <v>3</v>
      </c>
      <c r="AM1408" s="4">
        <f t="shared" si="493"/>
        <v>6</v>
      </c>
      <c r="AN1408" s="4">
        <f t="shared" si="494"/>
        <v>9</v>
      </c>
      <c r="AO1408" s="5">
        <f t="shared" si="485"/>
        <v>2</v>
      </c>
      <c r="AP1408" s="4"/>
      <c r="AQ1408" s="4"/>
      <c r="AR1408" s="3">
        <f t="shared" si="486"/>
        <v>0</v>
      </c>
      <c r="AS1408" s="4">
        <f t="shared" si="487"/>
        <v>3</v>
      </c>
      <c r="AT1408" s="4">
        <f t="shared" si="488"/>
        <v>6</v>
      </c>
      <c r="AU1408" s="4">
        <f t="shared" si="489"/>
        <v>9</v>
      </c>
      <c r="AW1408" s="4">
        <f t="shared" si="499"/>
        <v>0</v>
      </c>
      <c r="AX1408" s="4">
        <f t="shared" si="500"/>
        <v>3</v>
      </c>
      <c r="AY1408" s="4">
        <f t="shared" si="501"/>
        <v>6</v>
      </c>
      <c r="AZ1408" s="5">
        <f t="shared" si="502"/>
        <v>9</v>
      </c>
      <c r="BA1408" s="7" t="str" cm="1">
        <f t="array" ref="BA1408">IF(AND(AW1408:AZ1408=0),"JÓ"," ")</f>
        <v xml:space="preserve"> </v>
      </c>
      <c r="BD1408">
        <f t="shared" si="495"/>
        <v>165</v>
      </c>
      <c r="BE1408" t="str">
        <f t="shared" si="496"/>
        <v xml:space="preserve"> </v>
      </c>
      <c r="BF1408" t="str">
        <f t="shared" si="497"/>
        <v xml:space="preserve"> </v>
      </c>
      <c r="BG1408" t="str">
        <f t="shared" si="498"/>
        <v xml:space="preserve"> </v>
      </c>
    </row>
    <row r="1409" spans="1:59" x14ac:dyDescent="0.25">
      <c r="A1409">
        <v>1993</v>
      </c>
      <c r="B1409">
        <v>22</v>
      </c>
      <c r="D1409">
        <v>0</v>
      </c>
      <c r="E1409" s="2">
        <v>0</v>
      </c>
      <c r="F1409">
        <v>0</v>
      </c>
      <c r="G1409" s="2">
        <v>0</v>
      </c>
      <c r="H1409">
        <v>0</v>
      </c>
      <c r="I1409" s="2">
        <v>0</v>
      </c>
      <c r="J1409">
        <v>0</v>
      </c>
      <c r="K1409" s="2">
        <v>0</v>
      </c>
      <c r="L1409">
        <v>4</v>
      </c>
      <c r="M1409">
        <v>21</v>
      </c>
      <c r="N1409">
        <v>30</v>
      </c>
      <c r="O1409">
        <v>34</v>
      </c>
      <c r="P1409">
        <v>45</v>
      </c>
      <c r="AE1409" s="3">
        <f t="shared" si="490"/>
        <v>0</v>
      </c>
      <c r="AF1409">
        <f t="shared" si="503"/>
        <v>17</v>
      </c>
      <c r="AG1409">
        <f t="shared" si="504"/>
        <v>26</v>
      </c>
      <c r="AH1409">
        <f t="shared" si="505"/>
        <v>30</v>
      </c>
      <c r="AI1409">
        <f t="shared" si="506"/>
        <v>41</v>
      </c>
      <c r="AK1409" s="4">
        <f t="shared" si="491"/>
        <v>0</v>
      </c>
      <c r="AL1409" s="4">
        <f t="shared" si="492"/>
        <v>7</v>
      </c>
      <c r="AM1409" s="4">
        <f t="shared" si="493"/>
        <v>6</v>
      </c>
      <c r="AN1409" s="4">
        <f t="shared" si="494"/>
        <v>0</v>
      </c>
      <c r="AO1409" s="5">
        <f t="shared" si="485"/>
        <v>1</v>
      </c>
      <c r="AP1409" s="4"/>
      <c r="AQ1409" s="4"/>
      <c r="AR1409" s="3">
        <f t="shared" si="486"/>
        <v>0</v>
      </c>
      <c r="AS1409" s="4">
        <f t="shared" si="487"/>
        <v>9</v>
      </c>
      <c r="AT1409" s="4">
        <f t="shared" si="488"/>
        <v>13</v>
      </c>
      <c r="AU1409" s="4">
        <f t="shared" si="489"/>
        <v>24</v>
      </c>
      <c r="AW1409" s="4">
        <f t="shared" si="499"/>
        <v>0</v>
      </c>
      <c r="AX1409" s="4">
        <f t="shared" si="500"/>
        <v>9</v>
      </c>
      <c r="AY1409" s="4">
        <f t="shared" si="501"/>
        <v>3</v>
      </c>
      <c r="AZ1409" s="5">
        <f t="shared" si="502"/>
        <v>4</v>
      </c>
      <c r="BA1409" s="7" t="str" cm="1">
        <f t="array" ref="BA1409">IF(AND(AW1409:AZ1409=0),"JÓ"," ")</f>
        <v xml:space="preserve"> </v>
      </c>
      <c r="BD1409">
        <f t="shared" si="495"/>
        <v>134</v>
      </c>
      <c r="BE1409" t="str">
        <f t="shared" si="496"/>
        <v xml:space="preserve"> </v>
      </c>
      <c r="BF1409" t="str">
        <f t="shared" si="497"/>
        <v xml:space="preserve"> </v>
      </c>
      <c r="BG1409" t="str">
        <f t="shared" si="498"/>
        <v xml:space="preserve"> </v>
      </c>
    </row>
    <row r="1410" spans="1:59" x14ac:dyDescent="0.25">
      <c r="A1410">
        <v>1993</v>
      </c>
      <c r="B1410">
        <v>21</v>
      </c>
      <c r="D1410">
        <v>0</v>
      </c>
      <c r="E1410" s="2">
        <v>0</v>
      </c>
      <c r="F1410">
        <v>0</v>
      </c>
      <c r="G1410" s="2">
        <v>0</v>
      </c>
      <c r="H1410">
        <v>0</v>
      </c>
      <c r="I1410" s="2">
        <v>0</v>
      </c>
      <c r="J1410">
        <v>0</v>
      </c>
      <c r="K1410" s="2">
        <v>0</v>
      </c>
      <c r="L1410">
        <v>6</v>
      </c>
      <c r="M1410">
        <v>12</v>
      </c>
      <c r="N1410">
        <v>26</v>
      </c>
      <c r="O1410">
        <v>45</v>
      </c>
      <c r="P1410">
        <v>80</v>
      </c>
      <c r="AE1410" s="3">
        <f t="shared" si="490"/>
        <v>0</v>
      </c>
      <c r="AF1410">
        <f t="shared" si="503"/>
        <v>6</v>
      </c>
      <c r="AG1410">
        <f t="shared" si="504"/>
        <v>20</v>
      </c>
      <c r="AH1410">
        <f t="shared" si="505"/>
        <v>39</v>
      </c>
      <c r="AI1410">
        <f t="shared" si="506"/>
        <v>74</v>
      </c>
      <c r="AK1410" s="4">
        <f t="shared" si="491"/>
        <v>0</v>
      </c>
      <c r="AL1410" s="4">
        <f t="shared" si="492"/>
        <v>6</v>
      </c>
      <c r="AM1410" s="4">
        <f t="shared" si="493"/>
        <v>0</v>
      </c>
      <c r="AN1410" s="4">
        <f t="shared" si="494"/>
        <v>9</v>
      </c>
      <c r="AO1410" s="5">
        <f t="shared" ref="AO1410:AO1473" si="507">MOD(AI1410,10)</f>
        <v>4</v>
      </c>
      <c r="AP1410" s="4"/>
      <c r="AQ1410" s="4"/>
      <c r="AR1410" s="3">
        <f t="shared" ref="AR1410:AR1473" si="508">M1410-$M1410</f>
        <v>0</v>
      </c>
      <c r="AS1410" s="4">
        <f t="shared" ref="AS1410:AS1473" si="509">N1410-$M1410</f>
        <v>14</v>
      </c>
      <c r="AT1410" s="4">
        <f t="shared" ref="AT1410:AT1473" si="510">O1410-$M1410</f>
        <v>33</v>
      </c>
      <c r="AU1410" s="4">
        <f t="shared" ref="AU1410:AU1473" si="511">P1410-$M1410</f>
        <v>68</v>
      </c>
      <c r="AW1410" s="4">
        <f t="shared" si="499"/>
        <v>0</v>
      </c>
      <c r="AX1410" s="4">
        <f t="shared" si="500"/>
        <v>4</v>
      </c>
      <c r="AY1410" s="4">
        <f t="shared" si="501"/>
        <v>3</v>
      </c>
      <c r="AZ1410" s="5">
        <f t="shared" si="502"/>
        <v>8</v>
      </c>
      <c r="BA1410" s="7" t="str" cm="1">
        <f t="array" ref="BA1410">IF(AND(AW1410:AZ1410=0),"JÓ"," ")</f>
        <v xml:space="preserve"> </v>
      </c>
      <c r="BD1410">
        <f t="shared" si="495"/>
        <v>169</v>
      </c>
      <c r="BE1410" t="str">
        <f t="shared" si="496"/>
        <v xml:space="preserve"> </v>
      </c>
      <c r="BF1410" t="str">
        <f t="shared" si="497"/>
        <v xml:space="preserve"> </v>
      </c>
      <c r="BG1410" t="str">
        <f t="shared" si="498"/>
        <v xml:space="preserve"> </v>
      </c>
    </row>
    <row r="1411" spans="1:59" x14ac:dyDescent="0.25">
      <c r="A1411">
        <v>1993</v>
      </c>
      <c r="B1411">
        <v>20</v>
      </c>
      <c r="D1411">
        <v>0</v>
      </c>
      <c r="E1411" s="2">
        <v>0</v>
      </c>
      <c r="F1411">
        <v>0</v>
      </c>
      <c r="G1411" s="2">
        <v>0</v>
      </c>
      <c r="H1411">
        <v>0</v>
      </c>
      <c r="I1411" s="2">
        <v>0</v>
      </c>
      <c r="J1411">
        <v>0</v>
      </c>
      <c r="K1411" s="2">
        <v>0</v>
      </c>
      <c r="L1411">
        <v>6</v>
      </c>
      <c r="M1411">
        <v>53</v>
      </c>
      <c r="N1411">
        <v>69</v>
      </c>
      <c r="O1411">
        <v>80</v>
      </c>
      <c r="P1411">
        <v>86</v>
      </c>
      <c r="AE1411" s="3">
        <f t="shared" ref="AE1411:AE1474" si="512">L1411-$L1411</f>
        <v>0</v>
      </c>
      <c r="AF1411">
        <f t="shared" si="503"/>
        <v>47</v>
      </c>
      <c r="AG1411">
        <f t="shared" si="504"/>
        <v>63</v>
      </c>
      <c r="AH1411">
        <f t="shared" si="505"/>
        <v>74</v>
      </c>
      <c r="AI1411">
        <f t="shared" si="506"/>
        <v>80</v>
      </c>
      <c r="AK1411" s="4">
        <f t="shared" ref="AK1411:AK1474" si="513">MOD(AE1411,10)</f>
        <v>0</v>
      </c>
      <c r="AL1411" s="4">
        <f t="shared" ref="AL1411:AL1474" si="514">MOD(AF1411,10)</f>
        <v>7</v>
      </c>
      <c r="AM1411" s="4">
        <f t="shared" ref="AM1411:AM1474" si="515">MOD(AG1411,10)</f>
        <v>3</v>
      </c>
      <c r="AN1411" s="4">
        <f t="shared" ref="AN1411:AN1474" si="516">MOD(AH1411,10)</f>
        <v>4</v>
      </c>
      <c r="AO1411" s="5">
        <f t="shared" si="507"/>
        <v>0</v>
      </c>
      <c r="AP1411" s="4"/>
      <c r="AQ1411" s="4"/>
      <c r="AR1411" s="3">
        <f t="shared" si="508"/>
        <v>0</v>
      </c>
      <c r="AS1411" s="4">
        <f t="shared" si="509"/>
        <v>16</v>
      </c>
      <c r="AT1411" s="4">
        <f t="shared" si="510"/>
        <v>27</v>
      </c>
      <c r="AU1411" s="4">
        <f t="shared" si="511"/>
        <v>33</v>
      </c>
      <c r="AW1411" s="4">
        <f t="shared" si="499"/>
        <v>0</v>
      </c>
      <c r="AX1411" s="4">
        <f t="shared" si="500"/>
        <v>6</v>
      </c>
      <c r="AY1411" s="4">
        <f t="shared" si="501"/>
        <v>7</v>
      </c>
      <c r="AZ1411" s="5">
        <f t="shared" si="502"/>
        <v>3</v>
      </c>
      <c r="BA1411" s="7" t="str" cm="1">
        <f t="array" ref="BA1411">IF(AND(AW1411:AZ1411=0),"JÓ"," ")</f>
        <v xml:space="preserve"> </v>
      </c>
      <c r="BD1411">
        <f t="shared" ref="BD1411:BD1474" si="517">SUM(L1411:P1411)</f>
        <v>294</v>
      </c>
      <c r="BE1411" t="str">
        <f t="shared" ref="BE1411:BE1474" si="518">IF(BD1411=$BH$2,"JÓ"," ")</f>
        <v xml:space="preserve"> </v>
      </c>
      <c r="BF1411" t="str">
        <f t="shared" ref="BF1411:BF1474" si="519">IF(BD1411=$BH$3,"JÓ"," ")</f>
        <v xml:space="preserve"> </v>
      </c>
      <c r="BG1411" t="str">
        <f t="shared" ref="BG1411:BG1474" si="520">IF(BD1411=$BH$4,"JÓ"," ")</f>
        <v xml:space="preserve"> </v>
      </c>
    </row>
    <row r="1412" spans="1:59" x14ac:dyDescent="0.25">
      <c r="A1412">
        <v>1993</v>
      </c>
      <c r="B1412">
        <v>19</v>
      </c>
      <c r="D1412">
        <v>0</v>
      </c>
      <c r="E1412" s="2">
        <v>0</v>
      </c>
      <c r="F1412">
        <v>0</v>
      </c>
      <c r="G1412" s="2">
        <v>0</v>
      </c>
      <c r="H1412">
        <v>0</v>
      </c>
      <c r="I1412" s="2">
        <v>0</v>
      </c>
      <c r="J1412">
        <v>0</v>
      </c>
      <c r="K1412" s="2">
        <v>0</v>
      </c>
      <c r="L1412">
        <v>7</v>
      </c>
      <c r="M1412">
        <v>28</v>
      </c>
      <c r="N1412">
        <v>42</v>
      </c>
      <c r="O1412">
        <v>43</v>
      </c>
      <c r="P1412">
        <v>69</v>
      </c>
      <c r="AE1412" s="3">
        <f t="shared" si="512"/>
        <v>0</v>
      </c>
      <c r="AF1412">
        <f t="shared" si="503"/>
        <v>21</v>
      </c>
      <c r="AG1412">
        <f t="shared" si="504"/>
        <v>35</v>
      </c>
      <c r="AH1412">
        <f t="shared" si="505"/>
        <v>36</v>
      </c>
      <c r="AI1412">
        <f t="shared" si="506"/>
        <v>62</v>
      </c>
      <c r="AK1412" s="4">
        <f t="shared" si="513"/>
        <v>0</v>
      </c>
      <c r="AL1412" s="4">
        <f t="shared" si="514"/>
        <v>1</v>
      </c>
      <c r="AM1412" s="4">
        <f t="shared" si="515"/>
        <v>5</v>
      </c>
      <c r="AN1412" s="4">
        <f t="shared" si="516"/>
        <v>6</v>
      </c>
      <c r="AO1412" s="5">
        <f t="shared" si="507"/>
        <v>2</v>
      </c>
      <c r="AP1412" s="4"/>
      <c r="AQ1412" s="4"/>
      <c r="AR1412" s="3">
        <f t="shared" si="508"/>
        <v>0</v>
      </c>
      <c r="AS1412" s="4">
        <f t="shared" si="509"/>
        <v>14</v>
      </c>
      <c r="AT1412" s="4">
        <f t="shared" si="510"/>
        <v>15</v>
      </c>
      <c r="AU1412" s="4">
        <f t="shared" si="511"/>
        <v>41</v>
      </c>
      <c r="AW1412" s="4">
        <f t="shared" si="499"/>
        <v>0</v>
      </c>
      <c r="AX1412" s="4">
        <f t="shared" si="500"/>
        <v>4</v>
      </c>
      <c r="AY1412" s="4">
        <f t="shared" si="501"/>
        <v>5</v>
      </c>
      <c r="AZ1412" s="5">
        <f t="shared" si="502"/>
        <v>1</v>
      </c>
      <c r="BA1412" s="7" t="str" cm="1">
        <f t="array" ref="BA1412">IF(AND(AW1412:AZ1412=0),"JÓ"," ")</f>
        <v xml:space="preserve"> </v>
      </c>
      <c r="BD1412">
        <f t="shared" si="517"/>
        <v>189</v>
      </c>
      <c r="BE1412" t="str">
        <f t="shared" si="518"/>
        <v xml:space="preserve"> </v>
      </c>
      <c r="BF1412" t="str">
        <f t="shared" si="519"/>
        <v xml:space="preserve"> </v>
      </c>
      <c r="BG1412" t="str">
        <f t="shared" si="520"/>
        <v xml:space="preserve"> </v>
      </c>
    </row>
    <row r="1413" spans="1:59" x14ac:dyDescent="0.25">
      <c r="A1413">
        <v>1993</v>
      </c>
      <c r="B1413">
        <v>18</v>
      </c>
      <c r="D1413">
        <v>0</v>
      </c>
      <c r="E1413" s="2">
        <v>0</v>
      </c>
      <c r="F1413">
        <v>0</v>
      </c>
      <c r="G1413" s="2">
        <v>0</v>
      </c>
      <c r="H1413">
        <v>0</v>
      </c>
      <c r="I1413" s="2">
        <v>0</v>
      </c>
      <c r="J1413">
        <v>0</v>
      </c>
      <c r="K1413" s="2">
        <v>0</v>
      </c>
      <c r="L1413">
        <v>36</v>
      </c>
      <c r="M1413">
        <v>42</v>
      </c>
      <c r="N1413">
        <v>85</v>
      </c>
      <c r="O1413">
        <v>89</v>
      </c>
      <c r="P1413">
        <v>90</v>
      </c>
      <c r="AE1413" s="3">
        <f t="shared" si="512"/>
        <v>0</v>
      </c>
      <c r="AF1413">
        <f t="shared" si="503"/>
        <v>6</v>
      </c>
      <c r="AG1413">
        <f t="shared" si="504"/>
        <v>49</v>
      </c>
      <c r="AH1413">
        <f t="shared" si="505"/>
        <v>53</v>
      </c>
      <c r="AI1413">
        <f t="shared" si="506"/>
        <v>54</v>
      </c>
      <c r="AK1413" s="4">
        <f t="shared" si="513"/>
        <v>0</v>
      </c>
      <c r="AL1413" s="4">
        <f t="shared" si="514"/>
        <v>6</v>
      </c>
      <c r="AM1413" s="4">
        <f t="shared" si="515"/>
        <v>9</v>
      </c>
      <c r="AN1413" s="4">
        <f t="shared" si="516"/>
        <v>3</v>
      </c>
      <c r="AO1413" s="5">
        <f t="shared" si="507"/>
        <v>4</v>
      </c>
      <c r="AP1413" s="4"/>
      <c r="AQ1413" s="4"/>
      <c r="AR1413" s="3">
        <f t="shared" si="508"/>
        <v>0</v>
      </c>
      <c r="AS1413" s="4">
        <f t="shared" si="509"/>
        <v>43</v>
      </c>
      <c r="AT1413" s="4">
        <f t="shared" si="510"/>
        <v>47</v>
      </c>
      <c r="AU1413" s="4">
        <f t="shared" si="511"/>
        <v>48</v>
      </c>
      <c r="AW1413" s="4">
        <f t="shared" si="499"/>
        <v>0</v>
      </c>
      <c r="AX1413" s="4">
        <f t="shared" si="500"/>
        <v>3</v>
      </c>
      <c r="AY1413" s="4">
        <f t="shared" si="501"/>
        <v>7</v>
      </c>
      <c r="AZ1413" s="5">
        <f t="shared" si="502"/>
        <v>8</v>
      </c>
      <c r="BA1413" s="7" t="str" cm="1">
        <f t="array" ref="BA1413">IF(AND(AW1413:AZ1413=0),"JÓ"," ")</f>
        <v xml:space="preserve"> </v>
      </c>
      <c r="BD1413">
        <f t="shared" si="517"/>
        <v>342</v>
      </c>
      <c r="BE1413" t="str">
        <f t="shared" si="518"/>
        <v xml:space="preserve"> </v>
      </c>
      <c r="BF1413" t="str">
        <f t="shared" si="519"/>
        <v xml:space="preserve"> </v>
      </c>
      <c r="BG1413" t="str">
        <f t="shared" si="520"/>
        <v xml:space="preserve"> </v>
      </c>
    </row>
    <row r="1414" spans="1:59" x14ac:dyDescent="0.25">
      <c r="A1414">
        <v>1993</v>
      </c>
      <c r="B1414">
        <v>17</v>
      </c>
      <c r="D1414">
        <v>0</v>
      </c>
      <c r="E1414" s="2">
        <v>0</v>
      </c>
      <c r="F1414">
        <v>0</v>
      </c>
      <c r="G1414" s="2">
        <v>0</v>
      </c>
      <c r="H1414">
        <v>0</v>
      </c>
      <c r="I1414" s="2">
        <v>0</v>
      </c>
      <c r="J1414">
        <v>0</v>
      </c>
      <c r="K1414" s="2">
        <v>0</v>
      </c>
      <c r="L1414">
        <v>29</v>
      </c>
      <c r="M1414">
        <v>47</v>
      </c>
      <c r="N1414">
        <v>57</v>
      </c>
      <c r="O1414">
        <v>62</v>
      </c>
      <c r="P1414">
        <v>63</v>
      </c>
      <c r="AE1414" s="3">
        <f t="shared" si="512"/>
        <v>0</v>
      </c>
      <c r="AF1414">
        <f t="shared" si="503"/>
        <v>18</v>
      </c>
      <c r="AG1414">
        <f t="shared" si="504"/>
        <v>28</v>
      </c>
      <c r="AH1414">
        <f t="shared" si="505"/>
        <v>33</v>
      </c>
      <c r="AI1414">
        <f t="shared" si="506"/>
        <v>34</v>
      </c>
      <c r="AK1414" s="4">
        <f t="shared" si="513"/>
        <v>0</v>
      </c>
      <c r="AL1414" s="4">
        <f t="shared" si="514"/>
        <v>8</v>
      </c>
      <c r="AM1414" s="4">
        <f t="shared" si="515"/>
        <v>8</v>
      </c>
      <c r="AN1414" s="4">
        <f t="shared" si="516"/>
        <v>3</v>
      </c>
      <c r="AO1414" s="5">
        <f t="shared" si="507"/>
        <v>4</v>
      </c>
      <c r="AP1414" s="4"/>
      <c r="AQ1414" s="4"/>
      <c r="AR1414" s="3">
        <f t="shared" si="508"/>
        <v>0</v>
      </c>
      <c r="AS1414" s="4">
        <f t="shared" si="509"/>
        <v>10</v>
      </c>
      <c r="AT1414" s="4">
        <f t="shared" si="510"/>
        <v>15</v>
      </c>
      <c r="AU1414" s="4">
        <f t="shared" si="511"/>
        <v>16</v>
      </c>
      <c r="AW1414" s="4">
        <f t="shared" si="499"/>
        <v>0</v>
      </c>
      <c r="AX1414" s="4">
        <f t="shared" si="500"/>
        <v>0</v>
      </c>
      <c r="AY1414" s="4">
        <f t="shared" si="501"/>
        <v>5</v>
      </c>
      <c r="AZ1414" s="5">
        <f t="shared" si="502"/>
        <v>6</v>
      </c>
      <c r="BA1414" s="7" t="str" cm="1">
        <f t="array" ref="BA1414">IF(AND(AW1414:AZ1414=0),"JÓ"," ")</f>
        <v xml:space="preserve"> </v>
      </c>
      <c r="BD1414">
        <f t="shared" si="517"/>
        <v>258</v>
      </c>
      <c r="BE1414" t="str">
        <f t="shared" si="518"/>
        <v xml:space="preserve"> </v>
      </c>
      <c r="BF1414" t="str">
        <f t="shared" si="519"/>
        <v xml:space="preserve"> </v>
      </c>
      <c r="BG1414" t="str">
        <f t="shared" si="520"/>
        <v xml:space="preserve"> </v>
      </c>
    </row>
    <row r="1415" spans="1:59" x14ac:dyDescent="0.25">
      <c r="A1415">
        <v>1993</v>
      </c>
      <c r="B1415">
        <v>16</v>
      </c>
      <c r="D1415">
        <v>0</v>
      </c>
      <c r="E1415" s="2">
        <v>0</v>
      </c>
      <c r="F1415">
        <v>0</v>
      </c>
      <c r="G1415" s="2">
        <v>0</v>
      </c>
      <c r="H1415">
        <v>0</v>
      </c>
      <c r="I1415" s="2">
        <v>0</v>
      </c>
      <c r="J1415">
        <v>0</v>
      </c>
      <c r="K1415" s="2">
        <v>0</v>
      </c>
      <c r="L1415">
        <v>15</v>
      </c>
      <c r="M1415">
        <v>18</v>
      </c>
      <c r="N1415">
        <v>42</v>
      </c>
      <c r="O1415">
        <v>43</v>
      </c>
      <c r="P1415">
        <v>53</v>
      </c>
      <c r="AE1415" s="3">
        <f t="shared" si="512"/>
        <v>0</v>
      </c>
      <c r="AF1415">
        <f t="shared" si="503"/>
        <v>3</v>
      </c>
      <c r="AG1415">
        <f t="shared" si="504"/>
        <v>27</v>
      </c>
      <c r="AH1415">
        <f t="shared" si="505"/>
        <v>28</v>
      </c>
      <c r="AI1415">
        <f t="shared" si="506"/>
        <v>38</v>
      </c>
      <c r="AK1415" s="4">
        <f t="shared" si="513"/>
        <v>0</v>
      </c>
      <c r="AL1415" s="4">
        <f t="shared" si="514"/>
        <v>3</v>
      </c>
      <c r="AM1415" s="4">
        <f t="shared" si="515"/>
        <v>7</v>
      </c>
      <c r="AN1415" s="4">
        <f t="shared" si="516"/>
        <v>8</v>
      </c>
      <c r="AO1415" s="5">
        <f t="shared" si="507"/>
        <v>8</v>
      </c>
      <c r="AP1415" s="4"/>
      <c r="AQ1415" s="4"/>
      <c r="AR1415" s="3">
        <f t="shared" si="508"/>
        <v>0</v>
      </c>
      <c r="AS1415" s="4">
        <f t="shared" si="509"/>
        <v>24</v>
      </c>
      <c r="AT1415" s="4">
        <f t="shared" si="510"/>
        <v>25</v>
      </c>
      <c r="AU1415" s="4">
        <f t="shared" si="511"/>
        <v>35</v>
      </c>
      <c r="AW1415" s="4">
        <f t="shared" ref="AW1415:AW1478" si="521">MOD(AR1415,10)</f>
        <v>0</v>
      </c>
      <c r="AX1415" s="4">
        <f t="shared" ref="AX1415:AX1478" si="522">MOD(AS1415,10)</f>
        <v>4</v>
      </c>
      <c r="AY1415" s="4">
        <f t="shared" ref="AY1415:AY1478" si="523">MOD(AT1415,10)</f>
        <v>5</v>
      </c>
      <c r="AZ1415" s="5">
        <f t="shared" ref="AZ1415:AZ1478" si="524">MOD(AU1415,10)</f>
        <v>5</v>
      </c>
      <c r="BA1415" s="7" t="str" cm="1">
        <f t="array" ref="BA1415">IF(AND(AW1415:AZ1415=0),"JÓ"," ")</f>
        <v xml:space="preserve"> </v>
      </c>
      <c r="BD1415">
        <f t="shared" si="517"/>
        <v>171</v>
      </c>
      <c r="BE1415" t="str">
        <f t="shared" si="518"/>
        <v xml:space="preserve"> </v>
      </c>
      <c r="BF1415" t="str">
        <f t="shared" si="519"/>
        <v xml:space="preserve"> </v>
      </c>
      <c r="BG1415" t="str">
        <f t="shared" si="520"/>
        <v xml:space="preserve"> </v>
      </c>
    </row>
    <row r="1416" spans="1:59" x14ac:dyDescent="0.25">
      <c r="A1416">
        <v>1993</v>
      </c>
      <c r="B1416">
        <v>15</v>
      </c>
      <c r="D1416">
        <v>0</v>
      </c>
      <c r="E1416" s="2">
        <v>0</v>
      </c>
      <c r="F1416">
        <v>0</v>
      </c>
      <c r="G1416" s="2">
        <v>0</v>
      </c>
      <c r="H1416">
        <v>0</v>
      </c>
      <c r="I1416" s="2">
        <v>0</v>
      </c>
      <c r="J1416">
        <v>0</v>
      </c>
      <c r="K1416" s="2">
        <v>0</v>
      </c>
      <c r="L1416">
        <v>36</v>
      </c>
      <c r="M1416">
        <v>44</v>
      </c>
      <c r="N1416">
        <v>47</v>
      </c>
      <c r="O1416">
        <v>49</v>
      </c>
      <c r="P1416">
        <v>90</v>
      </c>
      <c r="AE1416" s="3">
        <f t="shared" si="512"/>
        <v>0</v>
      </c>
      <c r="AF1416">
        <f t="shared" si="503"/>
        <v>8</v>
      </c>
      <c r="AG1416">
        <f t="shared" si="504"/>
        <v>11</v>
      </c>
      <c r="AH1416">
        <f t="shared" si="505"/>
        <v>13</v>
      </c>
      <c r="AI1416">
        <f t="shared" si="506"/>
        <v>54</v>
      </c>
      <c r="AK1416" s="4">
        <f t="shared" si="513"/>
        <v>0</v>
      </c>
      <c r="AL1416" s="4">
        <f t="shared" si="514"/>
        <v>8</v>
      </c>
      <c r="AM1416" s="4">
        <f t="shared" si="515"/>
        <v>1</v>
      </c>
      <c r="AN1416" s="4">
        <f t="shared" si="516"/>
        <v>3</v>
      </c>
      <c r="AO1416" s="5">
        <f t="shared" si="507"/>
        <v>4</v>
      </c>
      <c r="AP1416" s="4"/>
      <c r="AQ1416" s="4"/>
      <c r="AR1416" s="3">
        <f t="shared" si="508"/>
        <v>0</v>
      </c>
      <c r="AS1416" s="4">
        <f t="shared" si="509"/>
        <v>3</v>
      </c>
      <c r="AT1416" s="4">
        <f t="shared" si="510"/>
        <v>5</v>
      </c>
      <c r="AU1416" s="4">
        <f t="shared" si="511"/>
        <v>46</v>
      </c>
      <c r="AW1416" s="4">
        <f t="shared" si="521"/>
        <v>0</v>
      </c>
      <c r="AX1416" s="4">
        <f t="shared" si="522"/>
        <v>3</v>
      </c>
      <c r="AY1416" s="4">
        <f t="shared" si="523"/>
        <v>5</v>
      </c>
      <c r="AZ1416" s="5">
        <f t="shared" si="524"/>
        <v>6</v>
      </c>
      <c r="BA1416" s="7" t="str" cm="1">
        <f t="array" ref="BA1416">IF(AND(AW1416:AZ1416=0),"JÓ"," ")</f>
        <v xml:space="preserve"> </v>
      </c>
      <c r="BD1416">
        <f t="shared" si="517"/>
        <v>266</v>
      </c>
      <c r="BE1416" t="str">
        <f t="shared" si="518"/>
        <v xml:space="preserve"> </v>
      </c>
      <c r="BF1416" t="str">
        <f t="shared" si="519"/>
        <v xml:space="preserve"> </v>
      </c>
      <c r="BG1416" t="str">
        <f t="shared" si="520"/>
        <v xml:space="preserve"> </v>
      </c>
    </row>
    <row r="1417" spans="1:59" x14ac:dyDescent="0.25">
      <c r="A1417">
        <v>1993</v>
      </c>
      <c r="B1417">
        <v>14</v>
      </c>
      <c r="D1417">
        <v>0</v>
      </c>
      <c r="E1417" s="2">
        <v>0</v>
      </c>
      <c r="F1417">
        <v>0</v>
      </c>
      <c r="G1417" s="2">
        <v>0</v>
      </c>
      <c r="H1417">
        <v>0</v>
      </c>
      <c r="I1417" s="2">
        <v>0</v>
      </c>
      <c r="J1417">
        <v>0</v>
      </c>
      <c r="K1417" s="2">
        <v>0</v>
      </c>
      <c r="L1417">
        <v>8</v>
      </c>
      <c r="M1417">
        <v>20</v>
      </c>
      <c r="N1417">
        <v>47</v>
      </c>
      <c r="O1417">
        <v>48</v>
      </c>
      <c r="P1417">
        <v>54</v>
      </c>
      <c r="AE1417" s="3">
        <f t="shared" si="512"/>
        <v>0</v>
      </c>
      <c r="AF1417">
        <f t="shared" si="503"/>
        <v>12</v>
      </c>
      <c r="AG1417">
        <f t="shared" si="504"/>
        <v>39</v>
      </c>
      <c r="AH1417">
        <f t="shared" si="505"/>
        <v>40</v>
      </c>
      <c r="AI1417">
        <f t="shared" si="506"/>
        <v>46</v>
      </c>
      <c r="AK1417" s="4">
        <f t="shared" si="513"/>
        <v>0</v>
      </c>
      <c r="AL1417" s="4">
        <f t="shared" si="514"/>
        <v>2</v>
      </c>
      <c r="AM1417" s="4">
        <f t="shared" si="515"/>
        <v>9</v>
      </c>
      <c r="AN1417" s="4">
        <f t="shared" si="516"/>
        <v>0</v>
      </c>
      <c r="AO1417" s="5">
        <f t="shared" si="507"/>
        <v>6</v>
      </c>
      <c r="AP1417" s="4"/>
      <c r="AQ1417" s="4"/>
      <c r="AR1417" s="3">
        <f t="shared" si="508"/>
        <v>0</v>
      </c>
      <c r="AS1417" s="4">
        <f t="shared" si="509"/>
        <v>27</v>
      </c>
      <c r="AT1417" s="4">
        <f t="shared" si="510"/>
        <v>28</v>
      </c>
      <c r="AU1417" s="4">
        <f t="shared" si="511"/>
        <v>34</v>
      </c>
      <c r="AW1417" s="4">
        <f t="shared" si="521"/>
        <v>0</v>
      </c>
      <c r="AX1417" s="4">
        <f t="shared" si="522"/>
        <v>7</v>
      </c>
      <c r="AY1417" s="4">
        <f t="shared" si="523"/>
        <v>8</v>
      </c>
      <c r="AZ1417" s="5">
        <f t="shared" si="524"/>
        <v>4</v>
      </c>
      <c r="BA1417" s="7" t="str" cm="1">
        <f t="array" ref="BA1417">IF(AND(AW1417:AZ1417=0),"JÓ"," ")</f>
        <v xml:space="preserve"> </v>
      </c>
      <c r="BD1417">
        <f t="shared" si="517"/>
        <v>177</v>
      </c>
      <c r="BE1417" t="str">
        <f t="shared" si="518"/>
        <v xml:space="preserve"> </v>
      </c>
      <c r="BF1417" t="str">
        <f t="shared" si="519"/>
        <v xml:space="preserve"> </v>
      </c>
      <c r="BG1417" t="str">
        <f t="shared" si="520"/>
        <v xml:space="preserve"> </v>
      </c>
    </row>
    <row r="1418" spans="1:59" x14ac:dyDescent="0.25">
      <c r="A1418">
        <v>1993</v>
      </c>
      <c r="B1418">
        <v>13</v>
      </c>
      <c r="D1418">
        <v>0</v>
      </c>
      <c r="E1418" s="2">
        <v>0</v>
      </c>
      <c r="F1418">
        <v>0</v>
      </c>
      <c r="G1418" s="2">
        <v>0</v>
      </c>
      <c r="H1418">
        <v>0</v>
      </c>
      <c r="I1418" s="2">
        <v>0</v>
      </c>
      <c r="J1418">
        <v>0</v>
      </c>
      <c r="K1418" s="2">
        <v>0</v>
      </c>
      <c r="L1418">
        <v>10</v>
      </c>
      <c r="M1418">
        <v>51</v>
      </c>
      <c r="N1418">
        <v>72</v>
      </c>
      <c r="O1418">
        <v>73</v>
      </c>
      <c r="P1418">
        <v>81</v>
      </c>
      <c r="AE1418" s="3">
        <f t="shared" si="512"/>
        <v>0</v>
      </c>
      <c r="AF1418">
        <f t="shared" si="503"/>
        <v>41</v>
      </c>
      <c r="AG1418">
        <f t="shared" si="504"/>
        <v>62</v>
      </c>
      <c r="AH1418">
        <f t="shared" si="505"/>
        <v>63</v>
      </c>
      <c r="AI1418">
        <f t="shared" si="506"/>
        <v>71</v>
      </c>
      <c r="AK1418" s="4">
        <f t="shared" si="513"/>
        <v>0</v>
      </c>
      <c r="AL1418" s="4">
        <f t="shared" si="514"/>
        <v>1</v>
      </c>
      <c r="AM1418" s="4">
        <f t="shared" si="515"/>
        <v>2</v>
      </c>
      <c r="AN1418" s="4">
        <f t="shared" si="516"/>
        <v>3</v>
      </c>
      <c r="AO1418" s="5">
        <f t="shared" si="507"/>
        <v>1</v>
      </c>
      <c r="AP1418" s="4"/>
      <c r="AQ1418" s="4"/>
      <c r="AR1418" s="3">
        <f t="shared" si="508"/>
        <v>0</v>
      </c>
      <c r="AS1418" s="4">
        <f t="shared" si="509"/>
        <v>21</v>
      </c>
      <c r="AT1418" s="4">
        <f t="shared" si="510"/>
        <v>22</v>
      </c>
      <c r="AU1418" s="4">
        <f t="shared" si="511"/>
        <v>30</v>
      </c>
      <c r="AW1418" s="4">
        <f t="shared" si="521"/>
        <v>0</v>
      </c>
      <c r="AX1418" s="4">
        <f t="shared" si="522"/>
        <v>1</v>
      </c>
      <c r="AY1418" s="4">
        <f t="shared" si="523"/>
        <v>2</v>
      </c>
      <c r="AZ1418" s="5">
        <f t="shared" si="524"/>
        <v>0</v>
      </c>
      <c r="BA1418" s="7" t="str" cm="1">
        <f t="array" ref="BA1418">IF(AND(AW1418:AZ1418=0),"JÓ"," ")</f>
        <v xml:space="preserve"> </v>
      </c>
      <c r="BD1418">
        <f t="shared" si="517"/>
        <v>287</v>
      </c>
      <c r="BE1418" t="str">
        <f t="shared" si="518"/>
        <v xml:space="preserve"> </v>
      </c>
      <c r="BF1418" t="str">
        <f t="shared" si="519"/>
        <v xml:space="preserve"> </v>
      </c>
      <c r="BG1418" t="str">
        <f t="shared" si="520"/>
        <v xml:space="preserve"> </v>
      </c>
    </row>
    <row r="1419" spans="1:59" x14ac:dyDescent="0.25">
      <c r="A1419">
        <v>1993</v>
      </c>
      <c r="B1419">
        <v>12</v>
      </c>
      <c r="D1419">
        <v>0</v>
      </c>
      <c r="E1419" s="2">
        <v>0</v>
      </c>
      <c r="F1419">
        <v>0</v>
      </c>
      <c r="G1419" s="2">
        <v>0</v>
      </c>
      <c r="H1419">
        <v>0</v>
      </c>
      <c r="I1419" s="2">
        <v>0</v>
      </c>
      <c r="J1419">
        <v>0</v>
      </c>
      <c r="K1419" s="2">
        <v>0</v>
      </c>
      <c r="L1419">
        <v>8</v>
      </c>
      <c r="M1419">
        <v>22</v>
      </c>
      <c r="N1419">
        <v>32</v>
      </c>
      <c r="O1419">
        <v>50</v>
      </c>
      <c r="P1419">
        <v>59</v>
      </c>
      <c r="AE1419" s="3">
        <f t="shared" si="512"/>
        <v>0</v>
      </c>
      <c r="AF1419">
        <f t="shared" si="503"/>
        <v>14</v>
      </c>
      <c r="AG1419">
        <f t="shared" si="504"/>
        <v>24</v>
      </c>
      <c r="AH1419">
        <f t="shared" si="505"/>
        <v>42</v>
      </c>
      <c r="AI1419">
        <f t="shared" si="506"/>
        <v>51</v>
      </c>
      <c r="AK1419" s="4">
        <f t="shared" si="513"/>
        <v>0</v>
      </c>
      <c r="AL1419" s="4">
        <f t="shared" si="514"/>
        <v>4</v>
      </c>
      <c r="AM1419" s="4">
        <f t="shared" si="515"/>
        <v>4</v>
      </c>
      <c r="AN1419" s="4">
        <f t="shared" si="516"/>
        <v>2</v>
      </c>
      <c r="AO1419" s="5">
        <f t="shared" si="507"/>
        <v>1</v>
      </c>
      <c r="AP1419" s="4"/>
      <c r="AQ1419" s="4"/>
      <c r="AR1419" s="3">
        <f t="shared" si="508"/>
        <v>0</v>
      </c>
      <c r="AS1419" s="4">
        <f t="shared" si="509"/>
        <v>10</v>
      </c>
      <c r="AT1419" s="4">
        <f t="shared" si="510"/>
        <v>28</v>
      </c>
      <c r="AU1419" s="4">
        <f t="shared" si="511"/>
        <v>37</v>
      </c>
      <c r="AW1419" s="4">
        <f t="shared" si="521"/>
        <v>0</v>
      </c>
      <c r="AX1419" s="4">
        <f t="shared" si="522"/>
        <v>0</v>
      </c>
      <c r="AY1419" s="4">
        <f t="shared" si="523"/>
        <v>8</v>
      </c>
      <c r="AZ1419" s="5">
        <f t="shared" si="524"/>
        <v>7</v>
      </c>
      <c r="BA1419" s="7" t="str" cm="1">
        <f t="array" ref="BA1419">IF(AND(AW1419:AZ1419=0),"JÓ"," ")</f>
        <v xml:space="preserve"> </v>
      </c>
      <c r="BD1419">
        <f t="shared" si="517"/>
        <v>171</v>
      </c>
      <c r="BE1419" t="str">
        <f t="shared" si="518"/>
        <v xml:space="preserve"> </v>
      </c>
      <c r="BF1419" t="str">
        <f t="shared" si="519"/>
        <v xml:space="preserve"> </v>
      </c>
      <c r="BG1419" t="str">
        <f t="shared" si="520"/>
        <v xml:space="preserve"> </v>
      </c>
    </row>
    <row r="1420" spans="1:59" x14ac:dyDescent="0.25">
      <c r="A1420">
        <v>1993</v>
      </c>
      <c r="B1420">
        <v>11</v>
      </c>
      <c r="D1420">
        <v>0</v>
      </c>
      <c r="E1420" s="2">
        <v>0</v>
      </c>
      <c r="F1420">
        <v>0</v>
      </c>
      <c r="G1420" s="2">
        <v>0</v>
      </c>
      <c r="H1420">
        <v>0</v>
      </c>
      <c r="I1420" s="2">
        <v>0</v>
      </c>
      <c r="J1420">
        <v>0</v>
      </c>
      <c r="K1420" s="2">
        <v>0</v>
      </c>
      <c r="L1420">
        <v>9</v>
      </c>
      <c r="M1420">
        <v>10</v>
      </c>
      <c r="N1420">
        <v>18</v>
      </c>
      <c r="O1420">
        <v>63</v>
      </c>
      <c r="P1420">
        <v>81</v>
      </c>
      <c r="AE1420" s="3">
        <f t="shared" si="512"/>
        <v>0</v>
      </c>
      <c r="AF1420">
        <f t="shared" ref="AF1420:AF1483" si="525">M1420-$L1420</f>
        <v>1</v>
      </c>
      <c r="AG1420">
        <f t="shared" ref="AG1420:AG1483" si="526">N1420-$L1420</f>
        <v>9</v>
      </c>
      <c r="AH1420">
        <f t="shared" ref="AH1420:AH1483" si="527">O1420-$L1420</f>
        <v>54</v>
      </c>
      <c r="AI1420">
        <f t="shared" ref="AI1420:AI1483" si="528">P1420-$L1420</f>
        <v>72</v>
      </c>
      <c r="AK1420" s="4">
        <f t="shared" si="513"/>
        <v>0</v>
      </c>
      <c r="AL1420" s="4">
        <f t="shared" si="514"/>
        <v>1</v>
      </c>
      <c r="AM1420" s="4">
        <f t="shared" si="515"/>
        <v>9</v>
      </c>
      <c r="AN1420" s="4">
        <f t="shared" si="516"/>
        <v>4</v>
      </c>
      <c r="AO1420" s="5">
        <f t="shared" si="507"/>
        <v>2</v>
      </c>
      <c r="AP1420" s="4"/>
      <c r="AQ1420" s="4"/>
      <c r="AR1420" s="3">
        <f t="shared" si="508"/>
        <v>0</v>
      </c>
      <c r="AS1420" s="4">
        <f t="shared" si="509"/>
        <v>8</v>
      </c>
      <c r="AT1420" s="4">
        <f t="shared" si="510"/>
        <v>53</v>
      </c>
      <c r="AU1420" s="4">
        <f t="shared" si="511"/>
        <v>71</v>
      </c>
      <c r="AW1420" s="4">
        <f t="shared" si="521"/>
        <v>0</v>
      </c>
      <c r="AX1420" s="4">
        <f t="shared" si="522"/>
        <v>8</v>
      </c>
      <c r="AY1420" s="4">
        <f t="shared" si="523"/>
        <v>3</v>
      </c>
      <c r="AZ1420" s="5">
        <f t="shared" si="524"/>
        <v>1</v>
      </c>
      <c r="BA1420" s="7" t="str" cm="1">
        <f t="array" ref="BA1420">IF(AND(AW1420:AZ1420=0),"JÓ"," ")</f>
        <v xml:space="preserve"> </v>
      </c>
      <c r="BD1420">
        <f t="shared" si="517"/>
        <v>181</v>
      </c>
      <c r="BE1420" t="str">
        <f t="shared" si="518"/>
        <v xml:space="preserve"> </v>
      </c>
      <c r="BF1420" t="str">
        <f t="shared" si="519"/>
        <v xml:space="preserve"> </v>
      </c>
      <c r="BG1420" t="str">
        <f t="shared" si="520"/>
        <v xml:space="preserve"> </v>
      </c>
    </row>
    <row r="1421" spans="1:59" x14ac:dyDescent="0.25">
      <c r="A1421">
        <v>1993</v>
      </c>
      <c r="B1421">
        <v>10</v>
      </c>
      <c r="D1421">
        <v>0</v>
      </c>
      <c r="E1421" s="2">
        <v>0</v>
      </c>
      <c r="F1421">
        <v>0</v>
      </c>
      <c r="G1421" s="2">
        <v>0</v>
      </c>
      <c r="H1421">
        <v>0</v>
      </c>
      <c r="I1421" s="2">
        <v>0</v>
      </c>
      <c r="J1421">
        <v>0</v>
      </c>
      <c r="K1421" s="2">
        <v>0</v>
      </c>
      <c r="L1421">
        <v>38</v>
      </c>
      <c r="M1421">
        <v>68</v>
      </c>
      <c r="N1421">
        <v>78</v>
      </c>
      <c r="O1421">
        <v>85</v>
      </c>
      <c r="P1421">
        <v>90</v>
      </c>
      <c r="AE1421" s="3">
        <f t="shared" si="512"/>
        <v>0</v>
      </c>
      <c r="AF1421">
        <f t="shared" si="525"/>
        <v>30</v>
      </c>
      <c r="AG1421">
        <f t="shared" si="526"/>
        <v>40</v>
      </c>
      <c r="AH1421">
        <f t="shared" si="527"/>
        <v>47</v>
      </c>
      <c r="AI1421">
        <f t="shared" si="528"/>
        <v>52</v>
      </c>
      <c r="AK1421" s="4">
        <f t="shared" si="513"/>
        <v>0</v>
      </c>
      <c r="AL1421" s="4">
        <f t="shared" si="514"/>
        <v>0</v>
      </c>
      <c r="AM1421" s="4">
        <f t="shared" si="515"/>
        <v>0</v>
      </c>
      <c r="AN1421" s="4">
        <f t="shared" si="516"/>
        <v>7</v>
      </c>
      <c r="AO1421" s="5">
        <f t="shared" si="507"/>
        <v>2</v>
      </c>
      <c r="AP1421" s="4"/>
      <c r="AQ1421" s="4"/>
      <c r="AR1421" s="3">
        <f t="shared" si="508"/>
        <v>0</v>
      </c>
      <c r="AS1421" s="4">
        <f t="shared" si="509"/>
        <v>10</v>
      </c>
      <c r="AT1421" s="4">
        <f t="shared" si="510"/>
        <v>17</v>
      </c>
      <c r="AU1421" s="4">
        <f t="shared" si="511"/>
        <v>22</v>
      </c>
      <c r="AW1421" s="4">
        <f t="shared" si="521"/>
        <v>0</v>
      </c>
      <c r="AX1421" s="4">
        <f t="shared" si="522"/>
        <v>0</v>
      </c>
      <c r="AY1421" s="4">
        <f t="shared" si="523"/>
        <v>7</v>
      </c>
      <c r="AZ1421" s="5">
        <f t="shared" si="524"/>
        <v>2</v>
      </c>
      <c r="BA1421" s="7" t="str" cm="1">
        <f t="array" ref="BA1421">IF(AND(AW1421:AZ1421=0),"JÓ"," ")</f>
        <v xml:space="preserve"> </v>
      </c>
      <c r="BD1421">
        <f t="shared" si="517"/>
        <v>359</v>
      </c>
      <c r="BE1421" t="str">
        <f t="shared" si="518"/>
        <v xml:space="preserve"> </v>
      </c>
      <c r="BF1421" t="str">
        <f t="shared" si="519"/>
        <v xml:space="preserve"> </v>
      </c>
      <c r="BG1421" t="str">
        <f t="shared" si="520"/>
        <v xml:space="preserve"> </v>
      </c>
    </row>
    <row r="1422" spans="1:59" x14ac:dyDescent="0.25">
      <c r="A1422">
        <v>1993</v>
      </c>
      <c r="B1422">
        <v>9</v>
      </c>
      <c r="D1422">
        <v>0</v>
      </c>
      <c r="E1422" s="2">
        <v>0</v>
      </c>
      <c r="F1422">
        <v>0</v>
      </c>
      <c r="G1422" s="2">
        <v>0</v>
      </c>
      <c r="H1422">
        <v>0</v>
      </c>
      <c r="I1422" s="2">
        <v>0</v>
      </c>
      <c r="J1422">
        <v>0</v>
      </c>
      <c r="K1422" s="2">
        <v>0</v>
      </c>
      <c r="L1422">
        <v>2</v>
      </c>
      <c r="M1422">
        <v>19</v>
      </c>
      <c r="N1422">
        <v>26</v>
      </c>
      <c r="O1422">
        <v>28</v>
      </c>
      <c r="P1422">
        <v>68</v>
      </c>
      <c r="AE1422" s="3">
        <f t="shared" si="512"/>
        <v>0</v>
      </c>
      <c r="AF1422">
        <f t="shared" si="525"/>
        <v>17</v>
      </c>
      <c r="AG1422">
        <f t="shared" si="526"/>
        <v>24</v>
      </c>
      <c r="AH1422">
        <f t="shared" si="527"/>
        <v>26</v>
      </c>
      <c r="AI1422">
        <f t="shared" si="528"/>
        <v>66</v>
      </c>
      <c r="AK1422" s="4">
        <f t="shared" si="513"/>
        <v>0</v>
      </c>
      <c r="AL1422" s="4">
        <f t="shared" si="514"/>
        <v>7</v>
      </c>
      <c r="AM1422" s="4">
        <f t="shared" si="515"/>
        <v>4</v>
      </c>
      <c r="AN1422" s="4">
        <f t="shared" si="516"/>
        <v>6</v>
      </c>
      <c r="AO1422" s="5">
        <f t="shared" si="507"/>
        <v>6</v>
      </c>
      <c r="AP1422" s="4"/>
      <c r="AQ1422" s="4"/>
      <c r="AR1422" s="3">
        <f t="shared" si="508"/>
        <v>0</v>
      </c>
      <c r="AS1422" s="4">
        <f t="shared" si="509"/>
        <v>7</v>
      </c>
      <c r="AT1422" s="4">
        <f t="shared" si="510"/>
        <v>9</v>
      </c>
      <c r="AU1422" s="4">
        <f t="shared" si="511"/>
        <v>49</v>
      </c>
      <c r="AW1422" s="4">
        <f t="shared" si="521"/>
        <v>0</v>
      </c>
      <c r="AX1422" s="4">
        <f t="shared" si="522"/>
        <v>7</v>
      </c>
      <c r="AY1422" s="4">
        <f t="shared" si="523"/>
        <v>9</v>
      </c>
      <c r="AZ1422" s="5">
        <f t="shared" si="524"/>
        <v>9</v>
      </c>
      <c r="BA1422" s="7" t="str" cm="1">
        <f t="array" ref="BA1422">IF(AND(AW1422:AZ1422=0),"JÓ"," ")</f>
        <v xml:space="preserve"> </v>
      </c>
      <c r="BD1422">
        <f t="shared" si="517"/>
        <v>143</v>
      </c>
      <c r="BE1422" t="str">
        <f t="shared" si="518"/>
        <v xml:space="preserve"> </v>
      </c>
      <c r="BF1422" t="str">
        <f t="shared" si="519"/>
        <v xml:space="preserve"> </v>
      </c>
      <c r="BG1422" t="str">
        <f t="shared" si="520"/>
        <v xml:space="preserve"> </v>
      </c>
    </row>
    <row r="1423" spans="1:59" x14ac:dyDescent="0.25">
      <c r="A1423">
        <v>1993</v>
      </c>
      <c r="B1423">
        <v>8</v>
      </c>
      <c r="D1423">
        <v>0</v>
      </c>
      <c r="E1423" s="2">
        <v>0</v>
      </c>
      <c r="F1423">
        <v>0</v>
      </c>
      <c r="G1423" s="2">
        <v>0</v>
      </c>
      <c r="H1423">
        <v>0</v>
      </c>
      <c r="I1423" s="2">
        <v>0</v>
      </c>
      <c r="J1423">
        <v>0</v>
      </c>
      <c r="K1423" s="2">
        <v>0</v>
      </c>
      <c r="L1423">
        <v>1</v>
      </c>
      <c r="M1423">
        <v>2</v>
      </c>
      <c r="N1423">
        <v>5</v>
      </c>
      <c r="O1423">
        <v>15</v>
      </c>
      <c r="P1423">
        <v>45</v>
      </c>
      <c r="AE1423" s="3">
        <f t="shared" si="512"/>
        <v>0</v>
      </c>
      <c r="AF1423">
        <f t="shared" si="525"/>
        <v>1</v>
      </c>
      <c r="AG1423">
        <f t="shared" si="526"/>
        <v>4</v>
      </c>
      <c r="AH1423">
        <f t="shared" si="527"/>
        <v>14</v>
      </c>
      <c r="AI1423">
        <f t="shared" si="528"/>
        <v>44</v>
      </c>
      <c r="AK1423" s="4">
        <f t="shared" si="513"/>
        <v>0</v>
      </c>
      <c r="AL1423" s="4">
        <f t="shared" si="514"/>
        <v>1</v>
      </c>
      <c r="AM1423" s="4">
        <f t="shared" si="515"/>
        <v>4</v>
      </c>
      <c r="AN1423" s="4">
        <f t="shared" si="516"/>
        <v>4</v>
      </c>
      <c r="AO1423" s="5">
        <f t="shared" si="507"/>
        <v>4</v>
      </c>
      <c r="AP1423" s="4"/>
      <c r="AQ1423" s="4"/>
      <c r="AR1423" s="3">
        <f t="shared" si="508"/>
        <v>0</v>
      </c>
      <c r="AS1423" s="4">
        <f t="shared" si="509"/>
        <v>3</v>
      </c>
      <c r="AT1423" s="4">
        <f t="shared" si="510"/>
        <v>13</v>
      </c>
      <c r="AU1423" s="4">
        <f t="shared" si="511"/>
        <v>43</v>
      </c>
      <c r="AW1423" s="4">
        <f t="shared" si="521"/>
        <v>0</v>
      </c>
      <c r="AX1423" s="4">
        <f t="shared" si="522"/>
        <v>3</v>
      </c>
      <c r="AY1423" s="4">
        <f t="shared" si="523"/>
        <v>3</v>
      </c>
      <c r="AZ1423" s="5">
        <f t="shared" si="524"/>
        <v>3</v>
      </c>
      <c r="BA1423" s="7" t="str" cm="1">
        <f t="array" ref="BA1423">IF(AND(AW1423:AZ1423=0),"JÓ"," ")</f>
        <v xml:space="preserve"> </v>
      </c>
      <c r="BD1423">
        <f t="shared" si="517"/>
        <v>68</v>
      </c>
      <c r="BE1423" t="str">
        <f t="shared" si="518"/>
        <v xml:space="preserve"> </v>
      </c>
      <c r="BF1423" t="str">
        <f t="shared" si="519"/>
        <v xml:space="preserve"> </v>
      </c>
      <c r="BG1423" t="str">
        <f t="shared" si="520"/>
        <v xml:space="preserve"> </v>
      </c>
    </row>
    <row r="1424" spans="1:59" x14ac:dyDescent="0.25">
      <c r="A1424">
        <v>1993</v>
      </c>
      <c r="B1424">
        <v>7</v>
      </c>
      <c r="D1424">
        <v>0</v>
      </c>
      <c r="E1424" s="2">
        <v>0</v>
      </c>
      <c r="F1424">
        <v>0</v>
      </c>
      <c r="G1424" s="2">
        <v>0</v>
      </c>
      <c r="H1424">
        <v>0</v>
      </c>
      <c r="I1424" s="2">
        <v>0</v>
      </c>
      <c r="J1424">
        <v>0</v>
      </c>
      <c r="K1424" s="2">
        <v>0</v>
      </c>
      <c r="L1424">
        <v>7</v>
      </c>
      <c r="M1424">
        <v>8</v>
      </c>
      <c r="N1424">
        <v>23</v>
      </c>
      <c r="O1424">
        <v>33</v>
      </c>
      <c r="P1424">
        <v>48</v>
      </c>
      <c r="AE1424" s="3">
        <f t="shared" si="512"/>
        <v>0</v>
      </c>
      <c r="AF1424">
        <f t="shared" si="525"/>
        <v>1</v>
      </c>
      <c r="AG1424">
        <f t="shared" si="526"/>
        <v>16</v>
      </c>
      <c r="AH1424">
        <f t="shared" si="527"/>
        <v>26</v>
      </c>
      <c r="AI1424">
        <f t="shared" si="528"/>
        <v>41</v>
      </c>
      <c r="AK1424" s="4">
        <f t="shared" si="513"/>
        <v>0</v>
      </c>
      <c r="AL1424" s="4">
        <f t="shared" si="514"/>
        <v>1</v>
      </c>
      <c r="AM1424" s="4">
        <f t="shared" si="515"/>
        <v>6</v>
      </c>
      <c r="AN1424" s="4">
        <f t="shared" si="516"/>
        <v>6</v>
      </c>
      <c r="AO1424" s="5">
        <f t="shared" si="507"/>
        <v>1</v>
      </c>
      <c r="AP1424" s="4"/>
      <c r="AQ1424" s="4"/>
      <c r="AR1424" s="3">
        <f t="shared" si="508"/>
        <v>0</v>
      </c>
      <c r="AS1424" s="4">
        <f t="shared" si="509"/>
        <v>15</v>
      </c>
      <c r="AT1424" s="4">
        <f t="shared" si="510"/>
        <v>25</v>
      </c>
      <c r="AU1424" s="4">
        <f t="shared" si="511"/>
        <v>40</v>
      </c>
      <c r="AW1424" s="4">
        <f t="shared" si="521"/>
        <v>0</v>
      </c>
      <c r="AX1424" s="4">
        <f t="shared" si="522"/>
        <v>5</v>
      </c>
      <c r="AY1424" s="4">
        <f t="shared" si="523"/>
        <v>5</v>
      </c>
      <c r="AZ1424" s="5">
        <f t="shared" si="524"/>
        <v>0</v>
      </c>
      <c r="BA1424" s="7" t="str" cm="1">
        <f t="array" ref="BA1424">IF(AND(AW1424:AZ1424=0),"JÓ"," ")</f>
        <v xml:space="preserve"> </v>
      </c>
      <c r="BD1424">
        <f t="shared" si="517"/>
        <v>119</v>
      </c>
      <c r="BE1424" t="str">
        <f t="shared" si="518"/>
        <v xml:space="preserve"> </v>
      </c>
      <c r="BF1424" t="str">
        <f t="shared" si="519"/>
        <v xml:space="preserve"> </v>
      </c>
      <c r="BG1424" t="str">
        <f t="shared" si="520"/>
        <v xml:space="preserve"> </v>
      </c>
    </row>
    <row r="1425" spans="1:59" x14ac:dyDescent="0.25">
      <c r="A1425">
        <v>1993</v>
      </c>
      <c r="B1425">
        <v>6</v>
      </c>
      <c r="D1425">
        <v>0</v>
      </c>
      <c r="E1425" s="2">
        <v>0</v>
      </c>
      <c r="F1425">
        <v>0</v>
      </c>
      <c r="G1425" s="2">
        <v>0</v>
      </c>
      <c r="H1425">
        <v>0</v>
      </c>
      <c r="I1425" s="2">
        <v>0</v>
      </c>
      <c r="J1425">
        <v>0</v>
      </c>
      <c r="K1425" s="2">
        <v>0</v>
      </c>
      <c r="L1425">
        <v>1</v>
      </c>
      <c r="M1425">
        <v>10</v>
      </c>
      <c r="N1425">
        <v>17</v>
      </c>
      <c r="O1425">
        <v>24</v>
      </c>
      <c r="P1425">
        <v>73</v>
      </c>
      <c r="AE1425" s="3">
        <f t="shared" si="512"/>
        <v>0</v>
      </c>
      <c r="AF1425">
        <f t="shared" si="525"/>
        <v>9</v>
      </c>
      <c r="AG1425">
        <f t="shared" si="526"/>
        <v>16</v>
      </c>
      <c r="AH1425">
        <f t="shared" si="527"/>
        <v>23</v>
      </c>
      <c r="AI1425">
        <f t="shared" si="528"/>
        <v>72</v>
      </c>
      <c r="AK1425" s="4">
        <f t="shared" si="513"/>
        <v>0</v>
      </c>
      <c r="AL1425" s="4">
        <f t="shared" si="514"/>
        <v>9</v>
      </c>
      <c r="AM1425" s="4">
        <f t="shared" si="515"/>
        <v>6</v>
      </c>
      <c r="AN1425" s="4">
        <f t="shared" si="516"/>
        <v>3</v>
      </c>
      <c r="AO1425" s="5">
        <f t="shared" si="507"/>
        <v>2</v>
      </c>
      <c r="AP1425" s="4"/>
      <c r="AQ1425" s="4"/>
      <c r="AR1425" s="3">
        <f t="shared" si="508"/>
        <v>0</v>
      </c>
      <c r="AS1425" s="4">
        <f t="shared" si="509"/>
        <v>7</v>
      </c>
      <c r="AT1425" s="4">
        <f t="shared" si="510"/>
        <v>14</v>
      </c>
      <c r="AU1425" s="4">
        <f t="shared" si="511"/>
        <v>63</v>
      </c>
      <c r="AW1425" s="4">
        <f t="shared" si="521"/>
        <v>0</v>
      </c>
      <c r="AX1425" s="4">
        <f t="shared" si="522"/>
        <v>7</v>
      </c>
      <c r="AY1425" s="4">
        <f t="shared" si="523"/>
        <v>4</v>
      </c>
      <c r="AZ1425" s="5">
        <f t="shared" si="524"/>
        <v>3</v>
      </c>
      <c r="BA1425" s="7" t="str" cm="1">
        <f t="array" ref="BA1425">IF(AND(AW1425:AZ1425=0),"JÓ"," ")</f>
        <v xml:space="preserve"> </v>
      </c>
      <c r="BD1425">
        <f t="shared" si="517"/>
        <v>125</v>
      </c>
      <c r="BE1425" t="str">
        <f t="shared" si="518"/>
        <v xml:space="preserve"> </v>
      </c>
      <c r="BF1425" t="str">
        <f t="shared" si="519"/>
        <v xml:space="preserve"> </v>
      </c>
      <c r="BG1425" t="str">
        <f t="shared" si="520"/>
        <v xml:space="preserve"> </v>
      </c>
    </row>
    <row r="1426" spans="1:59" x14ac:dyDescent="0.25">
      <c r="A1426">
        <v>1993</v>
      </c>
      <c r="B1426">
        <v>5</v>
      </c>
      <c r="D1426">
        <v>0</v>
      </c>
      <c r="E1426" s="2">
        <v>0</v>
      </c>
      <c r="F1426">
        <v>0</v>
      </c>
      <c r="G1426" s="2">
        <v>0</v>
      </c>
      <c r="H1426">
        <v>0</v>
      </c>
      <c r="I1426" s="2">
        <v>0</v>
      </c>
      <c r="J1426">
        <v>0</v>
      </c>
      <c r="K1426" s="2">
        <v>0</v>
      </c>
      <c r="L1426">
        <v>21</v>
      </c>
      <c r="M1426">
        <v>29</v>
      </c>
      <c r="N1426">
        <v>34</v>
      </c>
      <c r="O1426">
        <v>35</v>
      </c>
      <c r="P1426">
        <v>43</v>
      </c>
      <c r="AE1426" s="3">
        <f t="shared" si="512"/>
        <v>0</v>
      </c>
      <c r="AF1426">
        <f t="shared" si="525"/>
        <v>8</v>
      </c>
      <c r="AG1426">
        <f t="shared" si="526"/>
        <v>13</v>
      </c>
      <c r="AH1426">
        <f t="shared" si="527"/>
        <v>14</v>
      </c>
      <c r="AI1426">
        <f t="shared" si="528"/>
        <v>22</v>
      </c>
      <c r="AK1426" s="4">
        <f t="shared" si="513"/>
        <v>0</v>
      </c>
      <c r="AL1426" s="4">
        <f t="shared" si="514"/>
        <v>8</v>
      </c>
      <c r="AM1426" s="4">
        <f t="shared" si="515"/>
        <v>3</v>
      </c>
      <c r="AN1426" s="4">
        <f t="shared" si="516"/>
        <v>4</v>
      </c>
      <c r="AO1426" s="5">
        <f t="shared" si="507"/>
        <v>2</v>
      </c>
      <c r="AP1426" s="4"/>
      <c r="AQ1426" s="4"/>
      <c r="AR1426" s="3">
        <f t="shared" si="508"/>
        <v>0</v>
      </c>
      <c r="AS1426" s="4">
        <f t="shared" si="509"/>
        <v>5</v>
      </c>
      <c r="AT1426" s="4">
        <f t="shared" si="510"/>
        <v>6</v>
      </c>
      <c r="AU1426" s="4">
        <f t="shared" si="511"/>
        <v>14</v>
      </c>
      <c r="AW1426" s="4">
        <f t="shared" si="521"/>
        <v>0</v>
      </c>
      <c r="AX1426" s="4">
        <f t="shared" si="522"/>
        <v>5</v>
      </c>
      <c r="AY1426" s="4">
        <f t="shared" si="523"/>
        <v>6</v>
      </c>
      <c r="AZ1426" s="5">
        <f t="shared" si="524"/>
        <v>4</v>
      </c>
      <c r="BA1426" s="7" t="str" cm="1">
        <f t="array" ref="BA1426">IF(AND(AW1426:AZ1426=0),"JÓ"," ")</f>
        <v xml:space="preserve"> </v>
      </c>
      <c r="BD1426">
        <f t="shared" si="517"/>
        <v>162</v>
      </c>
      <c r="BE1426" t="str">
        <f t="shared" si="518"/>
        <v xml:space="preserve"> </v>
      </c>
      <c r="BF1426" t="str">
        <f t="shared" si="519"/>
        <v xml:space="preserve"> </v>
      </c>
      <c r="BG1426" t="str">
        <f t="shared" si="520"/>
        <v xml:space="preserve"> </v>
      </c>
    </row>
    <row r="1427" spans="1:59" x14ac:dyDescent="0.25">
      <c r="A1427">
        <v>1993</v>
      </c>
      <c r="B1427">
        <v>4</v>
      </c>
      <c r="D1427">
        <v>0</v>
      </c>
      <c r="E1427" s="2">
        <v>0</v>
      </c>
      <c r="F1427">
        <v>0</v>
      </c>
      <c r="G1427" s="2">
        <v>0</v>
      </c>
      <c r="H1427">
        <v>0</v>
      </c>
      <c r="I1427" s="2">
        <v>0</v>
      </c>
      <c r="J1427">
        <v>0</v>
      </c>
      <c r="K1427" s="2">
        <v>0</v>
      </c>
      <c r="L1427">
        <v>29</v>
      </c>
      <c r="M1427">
        <v>41</v>
      </c>
      <c r="N1427">
        <v>51</v>
      </c>
      <c r="O1427">
        <v>65</v>
      </c>
      <c r="P1427">
        <v>66</v>
      </c>
      <c r="AE1427" s="3">
        <f t="shared" si="512"/>
        <v>0</v>
      </c>
      <c r="AF1427">
        <f t="shared" si="525"/>
        <v>12</v>
      </c>
      <c r="AG1427">
        <f t="shared" si="526"/>
        <v>22</v>
      </c>
      <c r="AH1427">
        <f t="shared" si="527"/>
        <v>36</v>
      </c>
      <c r="AI1427">
        <f t="shared" si="528"/>
        <v>37</v>
      </c>
      <c r="AK1427" s="4">
        <f t="shared" si="513"/>
        <v>0</v>
      </c>
      <c r="AL1427" s="4">
        <f t="shared" si="514"/>
        <v>2</v>
      </c>
      <c r="AM1427" s="4">
        <f t="shared" si="515"/>
        <v>2</v>
      </c>
      <c r="AN1427" s="4">
        <f t="shared" si="516"/>
        <v>6</v>
      </c>
      <c r="AO1427" s="5">
        <f t="shared" si="507"/>
        <v>7</v>
      </c>
      <c r="AP1427" s="4"/>
      <c r="AQ1427" s="4"/>
      <c r="AR1427" s="3">
        <f t="shared" si="508"/>
        <v>0</v>
      </c>
      <c r="AS1427" s="4">
        <f t="shared" si="509"/>
        <v>10</v>
      </c>
      <c r="AT1427" s="4">
        <f t="shared" si="510"/>
        <v>24</v>
      </c>
      <c r="AU1427" s="4">
        <f t="shared" si="511"/>
        <v>25</v>
      </c>
      <c r="AW1427" s="4">
        <f t="shared" si="521"/>
        <v>0</v>
      </c>
      <c r="AX1427" s="4">
        <f t="shared" si="522"/>
        <v>0</v>
      </c>
      <c r="AY1427" s="4">
        <f t="shared" si="523"/>
        <v>4</v>
      </c>
      <c r="AZ1427" s="5">
        <f t="shared" si="524"/>
        <v>5</v>
      </c>
      <c r="BA1427" s="7" t="str" cm="1">
        <f t="array" ref="BA1427">IF(AND(AW1427:AZ1427=0),"JÓ"," ")</f>
        <v xml:space="preserve"> </v>
      </c>
      <c r="BD1427">
        <f t="shared" si="517"/>
        <v>252</v>
      </c>
      <c r="BE1427" t="str">
        <f t="shared" si="518"/>
        <v xml:space="preserve"> </v>
      </c>
      <c r="BF1427" t="str">
        <f t="shared" si="519"/>
        <v xml:space="preserve"> </v>
      </c>
      <c r="BG1427" t="str">
        <f t="shared" si="520"/>
        <v xml:space="preserve"> </v>
      </c>
    </row>
    <row r="1428" spans="1:59" x14ac:dyDescent="0.25">
      <c r="A1428">
        <v>1993</v>
      </c>
      <c r="B1428">
        <v>3</v>
      </c>
      <c r="D1428">
        <v>0</v>
      </c>
      <c r="E1428" s="2">
        <v>0</v>
      </c>
      <c r="F1428">
        <v>0</v>
      </c>
      <c r="G1428" s="2">
        <v>0</v>
      </c>
      <c r="H1428">
        <v>0</v>
      </c>
      <c r="I1428" s="2">
        <v>0</v>
      </c>
      <c r="J1428">
        <v>0</v>
      </c>
      <c r="K1428" s="2">
        <v>0</v>
      </c>
      <c r="L1428">
        <v>3</v>
      </c>
      <c r="M1428">
        <v>53</v>
      </c>
      <c r="N1428">
        <v>54</v>
      </c>
      <c r="O1428">
        <v>55</v>
      </c>
      <c r="P1428">
        <v>57</v>
      </c>
      <c r="AE1428" s="3">
        <f t="shared" si="512"/>
        <v>0</v>
      </c>
      <c r="AF1428">
        <f t="shared" si="525"/>
        <v>50</v>
      </c>
      <c r="AG1428">
        <f t="shared" si="526"/>
        <v>51</v>
      </c>
      <c r="AH1428">
        <f t="shared" si="527"/>
        <v>52</v>
      </c>
      <c r="AI1428">
        <f t="shared" si="528"/>
        <v>54</v>
      </c>
      <c r="AK1428" s="4">
        <f t="shared" si="513"/>
        <v>0</v>
      </c>
      <c r="AL1428" s="4">
        <f t="shared" si="514"/>
        <v>0</v>
      </c>
      <c r="AM1428" s="4">
        <f t="shared" si="515"/>
        <v>1</v>
      </c>
      <c r="AN1428" s="4">
        <f t="shared" si="516"/>
        <v>2</v>
      </c>
      <c r="AO1428" s="5">
        <f t="shared" si="507"/>
        <v>4</v>
      </c>
      <c r="AP1428" s="4"/>
      <c r="AQ1428" s="4"/>
      <c r="AR1428" s="3">
        <f t="shared" si="508"/>
        <v>0</v>
      </c>
      <c r="AS1428" s="4">
        <f t="shared" si="509"/>
        <v>1</v>
      </c>
      <c r="AT1428" s="4">
        <f t="shared" si="510"/>
        <v>2</v>
      </c>
      <c r="AU1428" s="4">
        <f t="shared" si="511"/>
        <v>4</v>
      </c>
      <c r="AW1428" s="4">
        <f t="shared" si="521"/>
        <v>0</v>
      </c>
      <c r="AX1428" s="4">
        <f t="shared" si="522"/>
        <v>1</v>
      </c>
      <c r="AY1428" s="4">
        <f t="shared" si="523"/>
        <v>2</v>
      </c>
      <c r="AZ1428" s="5">
        <f t="shared" si="524"/>
        <v>4</v>
      </c>
      <c r="BA1428" s="7" t="str" cm="1">
        <f t="array" ref="BA1428">IF(AND(AW1428:AZ1428=0),"JÓ"," ")</f>
        <v xml:space="preserve"> </v>
      </c>
      <c r="BD1428">
        <f t="shared" si="517"/>
        <v>222</v>
      </c>
      <c r="BE1428" t="str">
        <f t="shared" si="518"/>
        <v xml:space="preserve"> </v>
      </c>
      <c r="BF1428" t="str">
        <f t="shared" si="519"/>
        <v xml:space="preserve"> </v>
      </c>
      <c r="BG1428" t="str">
        <f t="shared" si="520"/>
        <v xml:space="preserve"> </v>
      </c>
    </row>
    <row r="1429" spans="1:59" x14ac:dyDescent="0.25">
      <c r="A1429">
        <v>1993</v>
      </c>
      <c r="B1429">
        <v>2</v>
      </c>
      <c r="D1429">
        <v>0</v>
      </c>
      <c r="E1429" s="2">
        <v>0</v>
      </c>
      <c r="F1429">
        <v>0</v>
      </c>
      <c r="G1429" s="2">
        <v>0</v>
      </c>
      <c r="H1429">
        <v>0</v>
      </c>
      <c r="I1429" s="2">
        <v>0</v>
      </c>
      <c r="J1429">
        <v>0</v>
      </c>
      <c r="K1429" s="2">
        <v>0</v>
      </c>
      <c r="L1429">
        <v>40</v>
      </c>
      <c r="M1429">
        <v>56</v>
      </c>
      <c r="N1429">
        <v>64</v>
      </c>
      <c r="O1429">
        <v>68</v>
      </c>
      <c r="P1429">
        <v>80</v>
      </c>
      <c r="AE1429" s="3">
        <f t="shared" si="512"/>
        <v>0</v>
      </c>
      <c r="AF1429">
        <f t="shared" si="525"/>
        <v>16</v>
      </c>
      <c r="AG1429">
        <f t="shared" si="526"/>
        <v>24</v>
      </c>
      <c r="AH1429">
        <f t="shared" si="527"/>
        <v>28</v>
      </c>
      <c r="AI1429">
        <f t="shared" si="528"/>
        <v>40</v>
      </c>
      <c r="AK1429" s="4">
        <f t="shared" si="513"/>
        <v>0</v>
      </c>
      <c r="AL1429" s="4">
        <f t="shared" si="514"/>
        <v>6</v>
      </c>
      <c r="AM1429" s="4">
        <f t="shared" si="515"/>
        <v>4</v>
      </c>
      <c r="AN1429" s="4">
        <f t="shared" si="516"/>
        <v>8</v>
      </c>
      <c r="AO1429" s="5">
        <f t="shared" si="507"/>
        <v>0</v>
      </c>
      <c r="AP1429" s="4"/>
      <c r="AQ1429" s="4"/>
      <c r="AR1429" s="3">
        <f t="shared" si="508"/>
        <v>0</v>
      </c>
      <c r="AS1429" s="4">
        <f t="shared" si="509"/>
        <v>8</v>
      </c>
      <c r="AT1429" s="4">
        <f t="shared" si="510"/>
        <v>12</v>
      </c>
      <c r="AU1429" s="4">
        <f t="shared" si="511"/>
        <v>24</v>
      </c>
      <c r="AW1429" s="4">
        <f t="shared" si="521"/>
        <v>0</v>
      </c>
      <c r="AX1429" s="4">
        <f t="shared" si="522"/>
        <v>8</v>
      </c>
      <c r="AY1429" s="4">
        <f t="shared" si="523"/>
        <v>2</v>
      </c>
      <c r="AZ1429" s="5">
        <f t="shared" si="524"/>
        <v>4</v>
      </c>
      <c r="BA1429" s="7" t="str" cm="1">
        <f t="array" ref="BA1429">IF(AND(AW1429:AZ1429=0),"JÓ"," ")</f>
        <v xml:space="preserve"> </v>
      </c>
      <c r="BD1429">
        <f t="shared" si="517"/>
        <v>308</v>
      </c>
      <c r="BE1429" t="str">
        <f t="shared" si="518"/>
        <v xml:space="preserve"> </v>
      </c>
      <c r="BF1429" t="str">
        <f t="shared" si="519"/>
        <v xml:space="preserve"> </v>
      </c>
      <c r="BG1429" t="str">
        <f t="shared" si="520"/>
        <v xml:space="preserve"> </v>
      </c>
    </row>
    <row r="1430" spans="1:59" x14ac:dyDescent="0.25">
      <c r="A1430">
        <v>1993</v>
      </c>
      <c r="B1430">
        <v>1</v>
      </c>
      <c r="D1430">
        <v>0</v>
      </c>
      <c r="E1430" s="2">
        <v>0</v>
      </c>
      <c r="F1430">
        <v>0</v>
      </c>
      <c r="G1430" s="2">
        <v>0</v>
      </c>
      <c r="H1430">
        <v>0</v>
      </c>
      <c r="I1430" s="2">
        <v>0</v>
      </c>
      <c r="J1430">
        <v>0</v>
      </c>
      <c r="K1430" s="2">
        <v>0</v>
      </c>
      <c r="L1430">
        <v>5</v>
      </c>
      <c r="M1430">
        <v>25</v>
      </c>
      <c r="N1430">
        <v>36</v>
      </c>
      <c r="O1430">
        <v>54</v>
      </c>
      <c r="P1430">
        <v>66</v>
      </c>
      <c r="AE1430" s="3">
        <f t="shared" si="512"/>
        <v>0</v>
      </c>
      <c r="AF1430">
        <f t="shared" si="525"/>
        <v>20</v>
      </c>
      <c r="AG1430">
        <f t="shared" si="526"/>
        <v>31</v>
      </c>
      <c r="AH1430">
        <f t="shared" si="527"/>
        <v>49</v>
      </c>
      <c r="AI1430">
        <f t="shared" si="528"/>
        <v>61</v>
      </c>
      <c r="AK1430" s="4">
        <f t="shared" si="513"/>
        <v>0</v>
      </c>
      <c r="AL1430" s="4">
        <f t="shared" si="514"/>
        <v>0</v>
      </c>
      <c r="AM1430" s="4">
        <f t="shared" si="515"/>
        <v>1</v>
      </c>
      <c r="AN1430" s="4">
        <f t="shared" si="516"/>
        <v>9</v>
      </c>
      <c r="AO1430" s="5">
        <f t="shared" si="507"/>
        <v>1</v>
      </c>
      <c r="AP1430" s="4"/>
      <c r="AQ1430" s="4"/>
      <c r="AR1430" s="3">
        <f t="shared" si="508"/>
        <v>0</v>
      </c>
      <c r="AS1430" s="4">
        <f t="shared" si="509"/>
        <v>11</v>
      </c>
      <c r="AT1430" s="4">
        <f t="shared" si="510"/>
        <v>29</v>
      </c>
      <c r="AU1430" s="4">
        <f t="shared" si="511"/>
        <v>41</v>
      </c>
      <c r="AW1430" s="4">
        <f t="shared" si="521"/>
        <v>0</v>
      </c>
      <c r="AX1430" s="4">
        <f t="shared" si="522"/>
        <v>1</v>
      </c>
      <c r="AY1430" s="4">
        <f t="shared" si="523"/>
        <v>9</v>
      </c>
      <c r="AZ1430" s="5">
        <f t="shared" si="524"/>
        <v>1</v>
      </c>
      <c r="BA1430" s="7" t="str" cm="1">
        <f t="array" ref="BA1430">IF(AND(AW1430:AZ1430=0),"JÓ"," ")</f>
        <v xml:space="preserve"> </v>
      </c>
      <c r="BD1430">
        <f t="shared" si="517"/>
        <v>186</v>
      </c>
      <c r="BE1430" t="str">
        <f t="shared" si="518"/>
        <v xml:space="preserve"> </v>
      </c>
      <c r="BF1430" t="str">
        <f t="shared" si="519"/>
        <v xml:space="preserve"> </v>
      </c>
      <c r="BG1430" t="str">
        <f t="shared" si="520"/>
        <v xml:space="preserve"> </v>
      </c>
    </row>
    <row r="1431" spans="1:59" x14ac:dyDescent="0.25">
      <c r="A1431">
        <v>1992</v>
      </c>
      <c r="B1431">
        <v>52</v>
      </c>
      <c r="D1431">
        <v>0</v>
      </c>
      <c r="E1431" s="2">
        <v>0</v>
      </c>
      <c r="F1431">
        <v>0</v>
      </c>
      <c r="G1431" s="2">
        <v>0</v>
      </c>
      <c r="H1431">
        <v>0</v>
      </c>
      <c r="I1431" s="2">
        <v>0</v>
      </c>
      <c r="J1431">
        <v>0</v>
      </c>
      <c r="K1431" s="2">
        <v>0</v>
      </c>
      <c r="L1431">
        <v>25</v>
      </c>
      <c r="M1431">
        <v>33</v>
      </c>
      <c r="N1431">
        <v>48</v>
      </c>
      <c r="O1431">
        <v>79</v>
      </c>
      <c r="P1431">
        <v>84</v>
      </c>
      <c r="AE1431" s="3">
        <f t="shared" si="512"/>
        <v>0</v>
      </c>
      <c r="AF1431">
        <f t="shared" si="525"/>
        <v>8</v>
      </c>
      <c r="AG1431">
        <f t="shared" si="526"/>
        <v>23</v>
      </c>
      <c r="AH1431">
        <f t="shared" si="527"/>
        <v>54</v>
      </c>
      <c r="AI1431">
        <f t="shared" si="528"/>
        <v>59</v>
      </c>
      <c r="AK1431" s="4">
        <f t="shared" si="513"/>
        <v>0</v>
      </c>
      <c r="AL1431" s="4">
        <f t="shared" si="514"/>
        <v>8</v>
      </c>
      <c r="AM1431" s="4">
        <f t="shared" si="515"/>
        <v>3</v>
      </c>
      <c r="AN1431" s="4">
        <f t="shared" si="516"/>
        <v>4</v>
      </c>
      <c r="AO1431" s="5">
        <f t="shared" si="507"/>
        <v>9</v>
      </c>
      <c r="AP1431" s="4"/>
      <c r="AQ1431" s="4"/>
      <c r="AR1431" s="3">
        <f t="shared" si="508"/>
        <v>0</v>
      </c>
      <c r="AS1431" s="4">
        <f t="shared" si="509"/>
        <v>15</v>
      </c>
      <c r="AT1431" s="4">
        <f t="shared" si="510"/>
        <v>46</v>
      </c>
      <c r="AU1431" s="4">
        <f t="shared" si="511"/>
        <v>51</v>
      </c>
      <c r="AW1431" s="4">
        <f t="shared" si="521"/>
        <v>0</v>
      </c>
      <c r="AX1431" s="4">
        <f t="shared" si="522"/>
        <v>5</v>
      </c>
      <c r="AY1431" s="4">
        <f t="shared" si="523"/>
        <v>6</v>
      </c>
      <c r="AZ1431" s="5">
        <f t="shared" si="524"/>
        <v>1</v>
      </c>
      <c r="BA1431" s="7" t="str" cm="1">
        <f t="array" ref="BA1431">IF(AND(AW1431:AZ1431=0),"JÓ"," ")</f>
        <v xml:space="preserve"> </v>
      </c>
      <c r="BD1431">
        <f t="shared" si="517"/>
        <v>269</v>
      </c>
      <c r="BE1431" t="str">
        <f t="shared" si="518"/>
        <v xml:space="preserve"> </v>
      </c>
      <c r="BF1431" t="str">
        <f t="shared" si="519"/>
        <v xml:space="preserve"> </v>
      </c>
      <c r="BG1431" t="str">
        <f t="shared" si="520"/>
        <v xml:space="preserve"> </v>
      </c>
    </row>
    <row r="1432" spans="1:59" x14ac:dyDescent="0.25">
      <c r="A1432">
        <v>1992</v>
      </c>
      <c r="B1432">
        <v>51</v>
      </c>
      <c r="D1432">
        <v>0</v>
      </c>
      <c r="E1432" s="2">
        <v>0</v>
      </c>
      <c r="F1432">
        <v>0</v>
      </c>
      <c r="G1432" s="2">
        <v>0</v>
      </c>
      <c r="H1432">
        <v>0</v>
      </c>
      <c r="I1432" s="2">
        <v>0</v>
      </c>
      <c r="J1432">
        <v>0</v>
      </c>
      <c r="K1432" s="2">
        <v>0</v>
      </c>
      <c r="L1432">
        <v>40</v>
      </c>
      <c r="M1432">
        <v>58</v>
      </c>
      <c r="N1432">
        <v>69</v>
      </c>
      <c r="O1432">
        <v>82</v>
      </c>
      <c r="P1432">
        <v>87</v>
      </c>
      <c r="AE1432" s="3">
        <f t="shared" si="512"/>
        <v>0</v>
      </c>
      <c r="AF1432">
        <f t="shared" si="525"/>
        <v>18</v>
      </c>
      <c r="AG1432">
        <f t="shared" si="526"/>
        <v>29</v>
      </c>
      <c r="AH1432">
        <f t="shared" si="527"/>
        <v>42</v>
      </c>
      <c r="AI1432">
        <f t="shared" si="528"/>
        <v>47</v>
      </c>
      <c r="AK1432" s="4">
        <f t="shared" si="513"/>
        <v>0</v>
      </c>
      <c r="AL1432" s="4">
        <f t="shared" si="514"/>
        <v>8</v>
      </c>
      <c r="AM1432" s="4">
        <f t="shared" si="515"/>
        <v>9</v>
      </c>
      <c r="AN1432" s="4">
        <f t="shared" si="516"/>
        <v>2</v>
      </c>
      <c r="AO1432" s="5">
        <f t="shared" si="507"/>
        <v>7</v>
      </c>
      <c r="AP1432" s="4"/>
      <c r="AQ1432" s="4"/>
      <c r="AR1432" s="3">
        <f t="shared" si="508"/>
        <v>0</v>
      </c>
      <c r="AS1432" s="4">
        <f t="shared" si="509"/>
        <v>11</v>
      </c>
      <c r="AT1432" s="4">
        <f t="shared" si="510"/>
        <v>24</v>
      </c>
      <c r="AU1432" s="4">
        <f t="shared" si="511"/>
        <v>29</v>
      </c>
      <c r="AW1432" s="4">
        <f t="shared" si="521"/>
        <v>0</v>
      </c>
      <c r="AX1432" s="4">
        <f t="shared" si="522"/>
        <v>1</v>
      </c>
      <c r="AY1432" s="4">
        <f t="shared" si="523"/>
        <v>4</v>
      </c>
      <c r="AZ1432" s="5">
        <f t="shared" si="524"/>
        <v>9</v>
      </c>
      <c r="BA1432" s="7" t="str" cm="1">
        <f t="array" ref="BA1432">IF(AND(AW1432:AZ1432=0),"JÓ"," ")</f>
        <v xml:space="preserve"> </v>
      </c>
      <c r="BD1432">
        <f t="shared" si="517"/>
        <v>336</v>
      </c>
      <c r="BE1432" t="str">
        <f t="shared" si="518"/>
        <v xml:space="preserve"> </v>
      </c>
      <c r="BF1432" t="str">
        <f t="shared" si="519"/>
        <v xml:space="preserve"> </v>
      </c>
      <c r="BG1432" t="str">
        <f t="shared" si="520"/>
        <v xml:space="preserve"> </v>
      </c>
    </row>
    <row r="1433" spans="1:59" x14ac:dyDescent="0.25">
      <c r="A1433">
        <v>1992</v>
      </c>
      <c r="B1433">
        <v>50</v>
      </c>
      <c r="D1433">
        <v>0</v>
      </c>
      <c r="E1433" s="2">
        <v>0</v>
      </c>
      <c r="F1433">
        <v>0</v>
      </c>
      <c r="G1433" s="2">
        <v>0</v>
      </c>
      <c r="H1433">
        <v>0</v>
      </c>
      <c r="I1433" s="2">
        <v>0</v>
      </c>
      <c r="J1433">
        <v>0</v>
      </c>
      <c r="K1433" s="2">
        <v>0</v>
      </c>
      <c r="L1433">
        <v>27</v>
      </c>
      <c r="M1433">
        <v>57</v>
      </c>
      <c r="N1433">
        <v>69</v>
      </c>
      <c r="O1433">
        <v>76</v>
      </c>
      <c r="P1433">
        <v>83</v>
      </c>
      <c r="AE1433" s="3">
        <f t="shared" si="512"/>
        <v>0</v>
      </c>
      <c r="AF1433">
        <f t="shared" si="525"/>
        <v>30</v>
      </c>
      <c r="AG1433">
        <f t="shared" si="526"/>
        <v>42</v>
      </c>
      <c r="AH1433">
        <f t="shared" si="527"/>
        <v>49</v>
      </c>
      <c r="AI1433">
        <f t="shared" si="528"/>
        <v>56</v>
      </c>
      <c r="AK1433" s="4">
        <f t="shared" si="513"/>
        <v>0</v>
      </c>
      <c r="AL1433" s="4">
        <f t="shared" si="514"/>
        <v>0</v>
      </c>
      <c r="AM1433" s="4">
        <f t="shared" si="515"/>
        <v>2</v>
      </c>
      <c r="AN1433" s="4">
        <f t="shared" si="516"/>
        <v>9</v>
      </c>
      <c r="AO1433" s="5">
        <f t="shared" si="507"/>
        <v>6</v>
      </c>
      <c r="AP1433" s="4"/>
      <c r="AQ1433" s="4"/>
      <c r="AR1433" s="3">
        <f t="shared" si="508"/>
        <v>0</v>
      </c>
      <c r="AS1433" s="4">
        <f t="shared" si="509"/>
        <v>12</v>
      </c>
      <c r="AT1433" s="4">
        <f t="shared" si="510"/>
        <v>19</v>
      </c>
      <c r="AU1433" s="4">
        <f t="shared" si="511"/>
        <v>26</v>
      </c>
      <c r="AW1433" s="4">
        <f t="shared" si="521"/>
        <v>0</v>
      </c>
      <c r="AX1433" s="4">
        <f t="shared" si="522"/>
        <v>2</v>
      </c>
      <c r="AY1433" s="4">
        <f t="shared" si="523"/>
        <v>9</v>
      </c>
      <c r="AZ1433" s="5">
        <f t="shared" si="524"/>
        <v>6</v>
      </c>
      <c r="BA1433" s="7" t="str" cm="1">
        <f t="array" ref="BA1433">IF(AND(AW1433:AZ1433=0),"JÓ"," ")</f>
        <v xml:space="preserve"> </v>
      </c>
      <c r="BD1433">
        <f t="shared" si="517"/>
        <v>312</v>
      </c>
      <c r="BE1433" t="str">
        <f t="shared" si="518"/>
        <v xml:space="preserve"> </v>
      </c>
      <c r="BF1433" t="str">
        <f t="shared" si="519"/>
        <v xml:space="preserve"> </v>
      </c>
      <c r="BG1433" t="str">
        <f t="shared" si="520"/>
        <v xml:space="preserve"> </v>
      </c>
    </row>
    <row r="1434" spans="1:59" x14ac:dyDescent="0.25">
      <c r="A1434">
        <v>1992</v>
      </c>
      <c r="B1434">
        <v>49</v>
      </c>
      <c r="D1434">
        <v>0</v>
      </c>
      <c r="E1434" s="2">
        <v>0</v>
      </c>
      <c r="F1434">
        <v>0</v>
      </c>
      <c r="G1434" s="2">
        <v>0</v>
      </c>
      <c r="H1434">
        <v>0</v>
      </c>
      <c r="I1434" s="2">
        <v>0</v>
      </c>
      <c r="J1434">
        <v>0</v>
      </c>
      <c r="K1434" s="2">
        <v>0</v>
      </c>
      <c r="L1434">
        <v>28</v>
      </c>
      <c r="M1434">
        <v>47</v>
      </c>
      <c r="N1434">
        <v>61</v>
      </c>
      <c r="O1434">
        <v>72</v>
      </c>
      <c r="P1434">
        <v>74</v>
      </c>
      <c r="AE1434" s="3">
        <f t="shared" si="512"/>
        <v>0</v>
      </c>
      <c r="AF1434">
        <f t="shared" si="525"/>
        <v>19</v>
      </c>
      <c r="AG1434">
        <f t="shared" si="526"/>
        <v>33</v>
      </c>
      <c r="AH1434">
        <f t="shared" si="527"/>
        <v>44</v>
      </c>
      <c r="AI1434">
        <f t="shared" si="528"/>
        <v>46</v>
      </c>
      <c r="AK1434" s="4">
        <f t="shared" si="513"/>
        <v>0</v>
      </c>
      <c r="AL1434" s="4">
        <f t="shared" si="514"/>
        <v>9</v>
      </c>
      <c r="AM1434" s="4">
        <f t="shared" si="515"/>
        <v>3</v>
      </c>
      <c r="AN1434" s="4">
        <f t="shared" si="516"/>
        <v>4</v>
      </c>
      <c r="AO1434" s="5">
        <f t="shared" si="507"/>
        <v>6</v>
      </c>
      <c r="AP1434" s="4"/>
      <c r="AQ1434" s="4"/>
      <c r="AR1434" s="3">
        <f t="shared" si="508"/>
        <v>0</v>
      </c>
      <c r="AS1434" s="4">
        <f t="shared" si="509"/>
        <v>14</v>
      </c>
      <c r="AT1434" s="4">
        <f t="shared" si="510"/>
        <v>25</v>
      </c>
      <c r="AU1434" s="4">
        <f t="shared" si="511"/>
        <v>27</v>
      </c>
      <c r="AW1434" s="4">
        <f t="shared" si="521"/>
        <v>0</v>
      </c>
      <c r="AX1434" s="4">
        <f t="shared" si="522"/>
        <v>4</v>
      </c>
      <c r="AY1434" s="4">
        <f t="shared" si="523"/>
        <v>5</v>
      </c>
      <c r="AZ1434" s="5">
        <f t="shared" si="524"/>
        <v>7</v>
      </c>
      <c r="BA1434" s="7" t="str" cm="1">
        <f t="array" ref="BA1434">IF(AND(AW1434:AZ1434=0),"JÓ"," ")</f>
        <v xml:space="preserve"> </v>
      </c>
      <c r="BD1434">
        <f t="shared" si="517"/>
        <v>282</v>
      </c>
      <c r="BE1434" t="str">
        <f t="shared" si="518"/>
        <v xml:space="preserve"> </v>
      </c>
      <c r="BF1434" t="str">
        <f t="shared" si="519"/>
        <v xml:space="preserve"> </v>
      </c>
      <c r="BG1434" t="str">
        <f t="shared" si="520"/>
        <v xml:space="preserve"> </v>
      </c>
    </row>
    <row r="1435" spans="1:59" x14ac:dyDescent="0.25">
      <c r="A1435">
        <v>1992</v>
      </c>
      <c r="B1435">
        <v>48</v>
      </c>
      <c r="D1435">
        <v>0</v>
      </c>
      <c r="E1435" s="2">
        <v>0</v>
      </c>
      <c r="F1435">
        <v>0</v>
      </c>
      <c r="G1435" s="2">
        <v>0</v>
      </c>
      <c r="H1435">
        <v>0</v>
      </c>
      <c r="I1435" s="2">
        <v>0</v>
      </c>
      <c r="J1435">
        <v>0</v>
      </c>
      <c r="K1435" s="2">
        <v>0</v>
      </c>
      <c r="L1435">
        <v>22</v>
      </c>
      <c r="M1435">
        <v>53</v>
      </c>
      <c r="N1435">
        <v>77</v>
      </c>
      <c r="O1435">
        <v>78</v>
      </c>
      <c r="P1435">
        <v>86</v>
      </c>
      <c r="AE1435" s="3">
        <f t="shared" si="512"/>
        <v>0</v>
      </c>
      <c r="AF1435">
        <f t="shared" si="525"/>
        <v>31</v>
      </c>
      <c r="AG1435">
        <f t="shared" si="526"/>
        <v>55</v>
      </c>
      <c r="AH1435">
        <f t="shared" si="527"/>
        <v>56</v>
      </c>
      <c r="AI1435">
        <f t="shared" si="528"/>
        <v>64</v>
      </c>
      <c r="AK1435" s="4">
        <f t="shared" si="513"/>
        <v>0</v>
      </c>
      <c r="AL1435" s="4">
        <f t="shared" si="514"/>
        <v>1</v>
      </c>
      <c r="AM1435" s="4">
        <f t="shared" si="515"/>
        <v>5</v>
      </c>
      <c r="AN1435" s="4">
        <f t="shared" si="516"/>
        <v>6</v>
      </c>
      <c r="AO1435" s="5">
        <f t="shared" si="507"/>
        <v>4</v>
      </c>
      <c r="AP1435" s="4"/>
      <c r="AQ1435" s="4"/>
      <c r="AR1435" s="3">
        <f t="shared" si="508"/>
        <v>0</v>
      </c>
      <c r="AS1435" s="4">
        <f t="shared" si="509"/>
        <v>24</v>
      </c>
      <c r="AT1435" s="4">
        <f t="shared" si="510"/>
        <v>25</v>
      </c>
      <c r="AU1435" s="4">
        <f t="shared" si="511"/>
        <v>33</v>
      </c>
      <c r="AW1435" s="4">
        <f t="shared" si="521"/>
        <v>0</v>
      </c>
      <c r="AX1435" s="4">
        <f t="shared" si="522"/>
        <v>4</v>
      </c>
      <c r="AY1435" s="4">
        <f t="shared" si="523"/>
        <v>5</v>
      </c>
      <c r="AZ1435" s="5">
        <f t="shared" si="524"/>
        <v>3</v>
      </c>
      <c r="BA1435" s="7" t="str" cm="1">
        <f t="array" ref="BA1435">IF(AND(AW1435:AZ1435=0),"JÓ"," ")</f>
        <v xml:space="preserve"> </v>
      </c>
      <c r="BD1435">
        <f t="shared" si="517"/>
        <v>316</v>
      </c>
      <c r="BE1435" t="str">
        <f t="shared" si="518"/>
        <v xml:space="preserve"> </v>
      </c>
      <c r="BF1435" t="str">
        <f t="shared" si="519"/>
        <v xml:space="preserve"> </v>
      </c>
      <c r="BG1435" t="str">
        <f t="shared" si="520"/>
        <v xml:space="preserve"> </v>
      </c>
    </row>
    <row r="1436" spans="1:59" x14ac:dyDescent="0.25">
      <c r="A1436">
        <v>1992</v>
      </c>
      <c r="B1436">
        <v>47</v>
      </c>
      <c r="D1436">
        <v>0</v>
      </c>
      <c r="E1436" s="2">
        <v>0</v>
      </c>
      <c r="F1436">
        <v>0</v>
      </c>
      <c r="G1436" s="2">
        <v>0</v>
      </c>
      <c r="H1436">
        <v>0</v>
      </c>
      <c r="I1436" s="2">
        <v>0</v>
      </c>
      <c r="J1436">
        <v>0</v>
      </c>
      <c r="K1436" s="2">
        <v>0</v>
      </c>
      <c r="L1436">
        <v>6</v>
      </c>
      <c r="M1436">
        <v>16</v>
      </c>
      <c r="N1436">
        <v>18</v>
      </c>
      <c r="O1436">
        <v>23</v>
      </c>
      <c r="P1436">
        <v>45</v>
      </c>
      <c r="AE1436" s="3">
        <f t="shared" si="512"/>
        <v>0</v>
      </c>
      <c r="AF1436">
        <f t="shared" si="525"/>
        <v>10</v>
      </c>
      <c r="AG1436">
        <f t="shared" si="526"/>
        <v>12</v>
      </c>
      <c r="AH1436">
        <f t="shared" si="527"/>
        <v>17</v>
      </c>
      <c r="AI1436">
        <f t="shared" si="528"/>
        <v>39</v>
      </c>
      <c r="AK1436" s="4">
        <f t="shared" si="513"/>
        <v>0</v>
      </c>
      <c r="AL1436" s="4">
        <f t="shared" si="514"/>
        <v>0</v>
      </c>
      <c r="AM1436" s="4">
        <f t="shared" si="515"/>
        <v>2</v>
      </c>
      <c r="AN1436" s="4">
        <f t="shared" si="516"/>
        <v>7</v>
      </c>
      <c r="AO1436" s="5">
        <f t="shared" si="507"/>
        <v>9</v>
      </c>
      <c r="AP1436" s="4"/>
      <c r="AQ1436" s="4"/>
      <c r="AR1436" s="3">
        <f t="shared" si="508"/>
        <v>0</v>
      </c>
      <c r="AS1436" s="4">
        <f t="shared" si="509"/>
        <v>2</v>
      </c>
      <c r="AT1436" s="4">
        <f t="shared" si="510"/>
        <v>7</v>
      </c>
      <c r="AU1436" s="4">
        <f t="shared" si="511"/>
        <v>29</v>
      </c>
      <c r="AW1436" s="4">
        <f t="shared" si="521"/>
        <v>0</v>
      </c>
      <c r="AX1436" s="4">
        <f t="shared" si="522"/>
        <v>2</v>
      </c>
      <c r="AY1436" s="4">
        <f t="shared" si="523"/>
        <v>7</v>
      </c>
      <c r="AZ1436" s="5">
        <f t="shared" si="524"/>
        <v>9</v>
      </c>
      <c r="BA1436" s="7" t="str" cm="1">
        <f t="array" ref="BA1436">IF(AND(AW1436:AZ1436=0),"JÓ"," ")</f>
        <v xml:space="preserve"> </v>
      </c>
      <c r="BD1436">
        <f t="shared" si="517"/>
        <v>108</v>
      </c>
      <c r="BE1436" t="str">
        <f t="shared" si="518"/>
        <v xml:space="preserve"> </v>
      </c>
      <c r="BF1436" t="str">
        <f t="shared" si="519"/>
        <v xml:space="preserve"> </v>
      </c>
      <c r="BG1436" t="str">
        <f t="shared" si="520"/>
        <v xml:space="preserve"> </v>
      </c>
    </row>
    <row r="1437" spans="1:59" x14ac:dyDescent="0.25">
      <c r="A1437">
        <v>1992</v>
      </c>
      <c r="B1437">
        <v>46</v>
      </c>
      <c r="D1437">
        <v>0</v>
      </c>
      <c r="E1437" s="2">
        <v>0</v>
      </c>
      <c r="F1437">
        <v>0</v>
      </c>
      <c r="G1437" s="2">
        <v>0</v>
      </c>
      <c r="H1437">
        <v>0</v>
      </c>
      <c r="I1437" s="2">
        <v>0</v>
      </c>
      <c r="J1437">
        <v>0</v>
      </c>
      <c r="K1437" s="2">
        <v>0</v>
      </c>
      <c r="L1437">
        <v>3</v>
      </c>
      <c r="M1437">
        <v>5</v>
      </c>
      <c r="N1437">
        <v>36</v>
      </c>
      <c r="O1437">
        <v>55</v>
      </c>
      <c r="P1437">
        <v>70</v>
      </c>
      <c r="AE1437" s="3">
        <f t="shared" si="512"/>
        <v>0</v>
      </c>
      <c r="AF1437">
        <f t="shared" si="525"/>
        <v>2</v>
      </c>
      <c r="AG1437">
        <f t="shared" si="526"/>
        <v>33</v>
      </c>
      <c r="AH1437">
        <f t="shared" si="527"/>
        <v>52</v>
      </c>
      <c r="AI1437">
        <f t="shared" si="528"/>
        <v>67</v>
      </c>
      <c r="AK1437" s="4">
        <f t="shared" si="513"/>
        <v>0</v>
      </c>
      <c r="AL1437" s="4">
        <f t="shared" si="514"/>
        <v>2</v>
      </c>
      <c r="AM1437" s="4">
        <f t="shared" si="515"/>
        <v>3</v>
      </c>
      <c r="AN1437" s="4">
        <f t="shared" si="516"/>
        <v>2</v>
      </c>
      <c r="AO1437" s="5">
        <f t="shared" si="507"/>
        <v>7</v>
      </c>
      <c r="AP1437" s="4"/>
      <c r="AQ1437" s="4"/>
      <c r="AR1437" s="3">
        <f t="shared" si="508"/>
        <v>0</v>
      </c>
      <c r="AS1437" s="4">
        <f t="shared" si="509"/>
        <v>31</v>
      </c>
      <c r="AT1437" s="4">
        <f t="shared" si="510"/>
        <v>50</v>
      </c>
      <c r="AU1437" s="4">
        <f t="shared" si="511"/>
        <v>65</v>
      </c>
      <c r="AW1437" s="4">
        <f t="shared" si="521"/>
        <v>0</v>
      </c>
      <c r="AX1437" s="4">
        <f t="shared" si="522"/>
        <v>1</v>
      </c>
      <c r="AY1437" s="4">
        <f t="shared" si="523"/>
        <v>0</v>
      </c>
      <c r="AZ1437" s="5">
        <f t="shared" si="524"/>
        <v>5</v>
      </c>
      <c r="BA1437" s="7" t="str" cm="1">
        <f t="array" ref="BA1437">IF(AND(AW1437:AZ1437=0),"JÓ"," ")</f>
        <v xml:space="preserve"> </v>
      </c>
      <c r="BD1437">
        <f t="shared" si="517"/>
        <v>169</v>
      </c>
      <c r="BE1437" t="str">
        <f t="shared" si="518"/>
        <v xml:space="preserve"> </v>
      </c>
      <c r="BF1437" t="str">
        <f t="shared" si="519"/>
        <v xml:space="preserve"> </v>
      </c>
      <c r="BG1437" t="str">
        <f t="shared" si="520"/>
        <v xml:space="preserve"> </v>
      </c>
    </row>
    <row r="1438" spans="1:59" x14ac:dyDescent="0.25">
      <c r="A1438">
        <v>1992</v>
      </c>
      <c r="B1438">
        <v>45</v>
      </c>
      <c r="D1438">
        <v>0</v>
      </c>
      <c r="E1438" s="2">
        <v>0</v>
      </c>
      <c r="F1438">
        <v>0</v>
      </c>
      <c r="G1438" s="2">
        <v>0</v>
      </c>
      <c r="H1438">
        <v>0</v>
      </c>
      <c r="I1438" s="2">
        <v>0</v>
      </c>
      <c r="J1438">
        <v>0</v>
      </c>
      <c r="K1438" s="2">
        <v>0</v>
      </c>
      <c r="L1438">
        <v>4</v>
      </c>
      <c r="M1438">
        <v>31</v>
      </c>
      <c r="N1438">
        <v>33</v>
      </c>
      <c r="O1438">
        <v>58</v>
      </c>
      <c r="P1438">
        <v>76</v>
      </c>
      <c r="AE1438" s="3">
        <f t="shared" si="512"/>
        <v>0</v>
      </c>
      <c r="AF1438">
        <f t="shared" si="525"/>
        <v>27</v>
      </c>
      <c r="AG1438">
        <f t="shared" si="526"/>
        <v>29</v>
      </c>
      <c r="AH1438">
        <f t="shared" si="527"/>
        <v>54</v>
      </c>
      <c r="AI1438">
        <f t="shared" si="528"/>
        <v>72</v>
      </c>
      <c r="AK1438" s="4">
        <f t="shared" si="513"/>
        <v>0</v>
      </c>
      <c r="AL1438" s="4">
        <f t="shared" si="514"/>
        <v>7</v>
      </c>
      <c r="AM1438" s="4">
        <f t="shared" si="515"/>
        <v>9</v>
      </c>
      <c r="AN1438" s="4">
        <f t="shared" si="516"/>
        <v>4</v>
      </c>
      <c r="AO1438" s="5">
        <f t="shared" si="507"/>
        <v>2</v>
      </c>
      <c r="AP1438" s="4"/>
      <c r="AQ1438" s="4"/>
      <c r="AR1438" s="3">
        <f t="shared" si="508"/>
        <v>0</v>
      </c>
      <c r="AS1438" s="4">
        <f t="shared" si="509"/>
        <v>2</v>
      </c>
      <c r="AT1438" s="4">
        <f t="shared" si="510"/>
        <v>27</v>
      </c>
      <c r="AU1438" s="4">
        <f t="shared" si="511"/>
        <v>45</v>
      </c>
      <c r="AW1438" s="4">
        <f t="shared" si="521"/>
        <v>0</v>
      </c>
      <c r="AX1438" s="4">
        <f t="shared" si="522"/>
        <v>2</v>
      </c>
      <c r="AY1438" s="4">
        <f t="shared" si="523"/>
        <v>7</v>
      </c>
      <c r="AZ1438" s="5">
        <f t="shared" si="524"/>
        <v>5</v>
      </c>
      <c r="BA1438" s="7" t="str" cm="1">
        <f t="array" ref="BA1438">IF(AND(AW1438:AZ1438=0),"JÓ"," ")</f>
        <v xml:space="preserve"> </v>
      </c>
      <c r="BD1438">
        <f t="shared" si="517"/>
        <v>202</v>
      </c>
      <c r="BE1438" t="str">
        <f t="shared" si="518"/>
        <v xml:space="preserve"> </v>
      </c>
      <c r="BF1438" t="str">
        <f t="shared" si="519"/>
        <v xml:space="preserve"> </v>
      </c>
      <c r="BG1438" t="str">
        <f t="shared" si="520"/>
        <v xml:space="preserve"> </v>
      </c>
    </row>
    <row r="1439" spans="1:59" x14ac:dyDescent="0.25">
      <c r="A1439">
        <v>1992</v>
      </c>
      <c r="B1439">
        <v>44</v>
      </c>
      <c r="D1439">
        <v>0</v>
      </c>
      <c r="E1439" s="2">
        <v>0</v>
      </c>
      <c r="F1439">
        <v>0</v>
      </c>
      <c r="G1439" s="2">
        <v>0</v>
      </c>
      <c r="H1439">
        <v>0</v>
      </c>
      <c r="I1439" s="2">
        <v>0</v>
      </c>
      <c r="J1439">
        <v>0</v>
      </c>
      <c r="K1439" s="2">
        <v>0</v>
      </c>
      <c r="L1439">
        <v>5</v>
      </c>
      <c r="M1439">
        <v>47</v>
      </c>
      <c r="N1439">
        <v>51</v>
      </c>
      <c r="O1439">
        <v>72</v>
      </c>
      <c r="P1439">
        <v>81</v>
      </c>
      <c r="AE1439" s="3">
        <f t="shared" si="512"/>
        <v>0</v>
      </c>
      <c r="AF1439">
        <f t="shared" si="525"/>
        <v>42</v>
      </c>
      <c r="AG1439">
        <f t="shared" si="526"/>
        <v>46</v>
      </c>
      <c r="AH1439">
        <f t="shared" si="527"/>
        <v>67</v>
      </c>
      <c r="AI1439">
        <f t="shared" si="528"/>
        <v>76</v>
      </c>
      <c r="AK1439" s="4">
        <f t="shared" si="513"/>
        <v>0</v>
      </c>
      <c r="AL1439" s="4">
        <f t="shared" si="514"/>
        <v>2</v>
      </c>
      <c r="AM1439" s="4">
        <f t="shared" si="515"/>
        <v>6</v>
      </c>
      <c r="AN1439" s="4">
        <f t="shared" si="516"/>
        <v>7</v>
      </c>
      <c r="AO1439" s="5">
        <f t="shared" si="507"/>
        <v>6</v>
      </c>
      <c r="AP1439" s="4"/>
      <c r="AQ1439" s="4"/>
      <c r="AR1439" s="3">
        <f t="shared" si="508"/>
        <v>0</v>
      </c>
      <c r="AS1439" s="4">
        <f t="shared" si="509"/>
        <v>4</v>
      </c>
      <c r="AT1439" s="4">
        <f t="shared" si="510"/>
        <v>25</v>
      </c>
      <c r="AU1439" s="4">
        <f t="shared" si="511"/>
        <v>34</v>
      </c>
      <c r="AW1439" s="4">
        <f t="shared" si="521"/>
        <v>0</v>
      </c>
      <c r="AX1439" s="4">
        <f t="shared" si="522"/>
        <v>4</v>
      </c>
      <c r="AY1439" s="4">
        <f t="shared" si="523"/>
        <v>5</v>
      </c>
      <c r="AZ1439" s="5">
        <f t="shared" si="524"/>
        <v>4</v>
      </c>
      <c r="BA1439" s="7" t="str" cm="1">
        <f t="array" ref="BA1439">IF(AND(AW1439:AZ1439=0),"JÓ"," ")</f>
        <v xml:space="preserve"> </v>
      </c>
      <c r="BD1439">
        <f t="shared" si="517"/>
        <v>256</v>
      </c>
      <c r="BE1439" t="str">
        <f t="shared" si="518"/>
        <v xml:space="preserve"> </v>
      </c>
      <c r="BF1439" t="str">
        <f t="shared" si="519"/>
        <v xml:space="preserve"> </v>
      </c>
      <c r="BG1439" t="str">
        <f t="shared" si="520"/>
        <v xml:space="preserve"> </v>
      </c>
    </row>
    <row r="1440" spans="1:59" x14ac:dyDescent="0.25">
      <c r="A1440">
        <v>1992</v>
      </c>
      <c r="B1440">
        <v>43</v>
      </c>
      <c r="D1440">
        <v>0</v>
      </c>
      <c r="E1440" s="2">
        <v>0</v>
      </c>
      <c r="F1440">
        <v>0</v>
      </c>
      <c r="G1440" s="2">
        <v>0</v>
      </c>
      <c r="H1440">
        <v>0</v>
      </c>
      <c r="I1440" s="2">
        <v>0</v>
      </c>
      <c r="J1440">
        <v>0</v>
      </c>
      <c r="K1440" s="2">
        <v>0</v>
      </c>
      <c r="L1440">
        <v>21</v>
      </c>
      <c r="M1440">
        <v>33</v>
      </c>
      <c r="N1440">
        <v>59</v>
      </c>
      <c r="O1440">
        <v>71</v>
      </c>
      <c r="P1440">
        <v>83</v>
      </c>
      <c r="AE1440" s="3">
        <f t="shared" si="512"/>
        <v>0</v>
      </c>
      <c r="AF1440">
        <f t="shared" si="525"/>
        <v>12</v>
      </c>
      <c r="AG1440">
        <f t="shared" si="526"/>
        <v>38</v>
      </c>
      <c r="AH1440">
        <f t="shared" si="527"/>
        <v>50</v>
      </c>
      <c r="AI1440">
        <f t="shared" si="528"/>
        <v>62</v>
      </c>
      <c r="AK1440" s="4">
        <f t="shared" si="513"/>
        <v>0</v>
      </c>
      <c r="AL1440" s="4">
        <f t="shared" si="514"/>
        <v>2</v>
      </c>
      <c r="AM1440" s="4">
        <f t="shared" si="515"/>
        <v>8</v>
      </c>
      <c r="AN1440" s="4">
        <f t="shared" si="516"/>
        <v>0</v>
      </c>
      <c r="AO1440" s="5">
        <f t="shared" si="507"/>
        <v>2</v>
      </c>
      <c r="AP1440" s="4"/>
      <c r="AQ1440" s="4"/>
      <c r="AR1440" s="3">
        <f t="shared" si="508"/>
        <v>0</v>
      </c>
      <c r="AS1440" s="4">
        <f t="shared" si="509"/>
        <v>26</v>
      </c>
      <c r="AT1440" s="4">
        <f t="shared" si="510"/>
        <v>38</v>
      </c>
      <c r="AU1440" s="4">
        <f t="shared" si="511"/>
        <v>50</v>
      </c>
      <c r="AW1440" s="4">
        <f t="shared" si="521"/>
        <v>0</v>
      </c>
      <c r="AX1440" s="4">
        <f t="shared" si="522"/>
        <v>6</v>
      </c>
      <c r="AY1440" s="4">
        <f t="shared" si="523"/>
        <v>8</v>
      </c>
      <c r="AZ1440" s="5">
        <f t="shared" si="524"/>
        <v>0</v>
      </c>
      <c r="BA1440" s="7" t="str" cm="1">
        <f t="array" ref="BA1440">IF(AND(AW1440:AZ1440=0),"JÓ"," ")</f>
        <v xml:space="preserve"> </v>
      </c>
      <c r="BD1440">
        <f t="shared" si="517"/>
        <v>267</v>
      </c>
      <c r="BE1440" t="str">
        <f t="shared" si="518"/>
        <v xml:space="preserve"> </v>
      </c>
      <c r="BF1440" t="str">
        <f t="shared" si="519"/>
        <v xml:space="preserve"> </v>
      </c>
      <c r="BG1440" t="str">
        <f t="shared" si="520"/>
        <v xml:space="preserve"> </v>
      </c>
    </row>
    <row r="1441" spans="1:59" x14ac:dyDescent="0.25">
      <c r="A1441">
        <v>1992</v>
      </c>
      <c r="B1441">
        <v>42</v>
      </c>
      <c r="D1441">
        <v>0</v>
      </c>
      <c r="E1441" s="2">
        <v>0</v>
      </c>
      <c r="F1441">
        <v>0</v>
      </c>
      <c r="G1441" s="2">
        <v>0</v>
      </c>
      <c r="H1441">
        <v>0</v>
      </c>
      <c r="I1441" s="2">
        <v>0</v>
      </c>
      <c r="J1441">
        <v>0</v>
      </c>
      <c r="K1441" s="2">
        <v>0</v>
      </c>
      <c r="L1441">
        <v>7</v>
      </c>
      <c r="M1441">
        <v>11</v>
      </c>
      <c r="N1441">
        <v>29</v>
      </c>
      <c r="O1441">
        <v>49</v>
      </c>
      <c r="P1441">
        <v>51</v>
      </c>
      <c r="AE1441" s="3">
        <f t="shared" si="512"/>
        <v>0</v>
      </c>
      <c r="AF1441">
        <f t="shared" si="525"/>
        <v>4</v>
      </c>
      <c r="AG1441">
        <f t="shared" si="526"/>
        <v>22</v>
      </c>
      <c r="AH1441">
        <f t="shared" si="527"/>
        <v>42</v>
      </c>
      <c r="AI1441">
        <f t="shared" si="528"/>
        <v>44</v>
      </c>
      <c r="AK1441" s="4">
        <f t="shared" si="513"/>
        <v>0</v>
      </c>
      <c r="AL1441" s="4">
        <f t="shared" si="514"/>
        <v>4</v>
      </c>
      <c r="AM1441" s="4">
        <f t="shared" si="515"/>
        <v>2</v>
      </c>
      <c r="AN1441" s="4">
        <f t="shared" si="516"/>
        <v>2</v>
      </c>
      <c r="AO1441" s="5">
        <f t="shared" si="507"/>
        <v>4</v>
      </c>
      <c r="AP1441" s="4"/>
      <c r="AQ1441" s="4"/>
      <c r="AR1441" s="3">
        <f t="shared" si="508"/>
        <v>0</v>
      </c>
      <c r="AS1441" s="4">
        <f t="shared" si="509"/>
        <v>18</v>
      </c>
      <c r="AT1441" s="4">
        <f t="shared" si="510"/>
        <v>38</v>
      </c>
      <c r="AU1441" s="4">
        <f t="shared" si="511"/>
        <v>40</v>
      </c>
      <c r="AW1441" s="4">
        <f t="shared" si="521"/>
        <v>0</v>
      </c>
      <c r="AX1441" s="4">
        <f t="shared" si="522"/>
        <v>8</v>
      </c>
      <c r="AY1441" s="4">
        <f t="shared" si="523"/>
        <v>8</v>
      </c>
      <c r="AZ1441" s="5">
        <f t="shared" si="524"/>
        <v>0</v>
      </c>
      <c r="BA1441" s="7" t="str" cm="1">
        <f t="array" ref="BA1441">IF(AND(AW1441:AZ1441=0),"JÓ"," ")</f>
        <v xml:space="preserve"> </v>
      </c>
      <c r="BD1441">
        <f t="shared" si="517"/>
        <v>147</v>
      </c>
      <c r="BE1441" t="str">
        <f t="shared" si="518"/>
        <v xml:space="preserve"> </v>
      </c>
      <c r="BF1441" t="str">
        <f t="shared" si="519"/>
        <v xml:space="preserve"> </v>
      </c>
      <c r="BG1441" t="str">
        <f t="shared" si="520"/>
        <v xml:space="preserve"> </v>
      </c>
    </row>
    <row r="1442" spans="1:59" x14ac:dyDescent="0.25">
      <c r="A1442">
        <v>1992</v>
      </c>
      <c r="B1442">
        <v>41</v>
      </c>
      <c r="D1442">
        <v>0</v>
      </c>
      <c r="E1442" s="2">
        <v>0</v>
      </c>
      <c r="F1442">
        <v>0</v>
      </c>
      <c r="G1442" s="2">
        <v>0</v>
      </c>
      <c r="H1442">
        <v>0</v>
      </c>
      <c r="I1442" s="2">
        <v>0</v>
      </c>
      <c r="J1442">
        <v>0</v>
      </c>
      <c r="K1442" s="2">
        <v>0</v>
      </c>
      <c r="L1442">
        <v>13</v>
      </c>
      <c r="M1442">
        <v>47</v>
      </c>
      <c r="N1442">
        <v>50</v>
      </c>
      <c r="O1442">
        <v>67</v>
      </c>
      <c r="P1442">
        <v>76</v>
      </c>
      <c r="AE1442" s="3">
        <f t="shared" si="512"/>
        <v>0</v>
      </c>
      <c r="AF1442">
        <f t="shared" si="525"/>
        <v>34</v>
      </c>
      <c r="AG1442">
        <f t="shared" si="526"/>
        <v>37</v>
      </c>
      <c r="AH1442">
        <f t="shared" si="527"/>
        <v>54</v>
      </c>
      <c r="AI1442">
        <f t="shared" si="528"/>
        <v>63</v>
      </c>
      <c r="AK1442" s="4">
        <f t="shared" si="513"/>
        <v>0</v>
      </c>
      <c r="AL1442" s="4">
        <f t="shared" si="514"/>
        <v>4</v>
      </c>
      <c r="AM1442" s="4">
        <f t="shared" si="515"/>
        <v>7</v>
      </c>
      <c r="AN1442" s="4">
        <f t="shared" si="516"/>
        <v>4</v>
      </c>
      <c r="AO1442" s="5">
        <f t="shared" si="507"/>
        <v>3</v>
      </c>
      <c r="AP1442" s="4"/>
      <c r="AQ1442" s="4"/>
      <c r="AR1442" s="3">
        <f t="shared" si="508"/>
        <v>0</v>
      </c>
      <c r="AS1442" s="4">
        <f t="shared" si="509"/>
        <v>3</v>
      </c>
      <c r="AT1442" s="4">
        <f t="shared" si="510"/>
        <v>20</v>
      </c>
      <c r="AU1442" s="4">
        <f t="shared" si="511"/>
        <v>29</v>
      </c>
      <c r="AW1442" s="4">
        <f t="shared" si="521"/>
        <v>0</v>
      </c>
      <c r="AX1442" s="4">
        <f t="shared" si="522"/>
        <v>3</v>
      </c>
      <c r="AY1442" s="4">
        <f t="shared" si="523"/>
        <v>0</v>
      </c>
      <c r="AZ1442" s="5">
        <f t="shared" si="524"/>
        <v>9</v>
      </c>
      <c r="BA1442" s="7" t="str" cm="1">
        <f t="array" ref="BA1442">IF(AND(AW1442:AZ1442=0),"JÓ"," ")</f>
        <v xml:space="preserve"> </v>
      </c>
      <c r="BD1442">
        <f t="shared" si="517"/>
        <v>253</v>
      </c>
      <c r="BE1442" t="str">
        <f t="shared" si="518"/>
        <v xml:space="preserve"> </v>
      </c>
      <c r="BF1442" t="str">
        <f t="shared" si="519"/>
        <v xml:space="preserve"> </v>
      </c>
      <c r="BG1442" t="str">
        <f t="shared" si="520"/>
        <v xml:space="preserve"> </v>
      </c>
    </row>
    <row r="1443" spans="1:59" x14ac:dyDescent="0.25">
      <c r="A1443">
        <v>1992</v>
      </c>
      <c r="B1443">
        <v>40</v>
      </c>
      <c r="D1443">
        <v>0</v>
      </c>
      <c r="E1443" s="2">
        <v>0</v>
      </c>
      <c r="F1443">
        <v>0</v>
      </c>
      <c r="G1443" s="2">
        <v>0</v>
      </c>
      <c r="H1443">
        <v>0</v>
      </c>
      <c r="I1443" s="2">
        <v>0</v>
      </c>
      <c r="J1443">
        <v>0</v>
      </c>
      <c r="K1443" s="2">
        <v>0</v>
      </c>
      <c r="L1443">
        <v>1</v>
      </c>
      <c r="M1443">
        <v>8</v>
      </c>
      <c r="N1443">
        <v>14</v>
      </c>
      <c r="O1443">
        <v>17</v>
      </c>
      <c r="P1443">
        <v>38</v>
      </c>
      <c r="AE1443" s="3">
        <f t="shared" si="512"/>
        <v>0</v>
      </c>
      <c r="AF1443">
        <f t="shared" si="525"/>
        <v>7</v>
      </c>
      <c r="AG1443">
        <f t="shared" si="526"/>
        <v>13</v>
      </c>
      <c r="AH1443">
        <f t="shared" si="527"/>
        <v>16</v>
      </c>
      <c r="AI1443">
        <f t="shared" si="528"/>
        <v>37</v>
      </c>
      <c r="AK1443" s="4">
        <f t="shared" si="513"/>
        <v>0</v>
      </c>
      <c r="AL1443" s="4">
        <f t="shared" si="514"/>
        <v>7</v>
      </c>
      <c r="AM1443" s="4">
        <f t="shared" si="515"/>
        <v>3</v>
      </c>
      <c r="AN1443" s="4">
        <f t="shared" si="516"/>
        <v>6</v>
      </c>
      <c r="AO1443" s="5">
        <f t="shared" si="507"/>
        <v>7</v>
      </c>
      <c r="AP1443" s="4"/>
      <c r="AQ1443" s="4"/>
      <c r="AR1443" s="3">
        <f t="shared" si="508"/>
        <v>0</v>
      </c>
      <c r="AS1443" s="4">
        <f t="shared" si="509"/>
        <v>6</v>
      </c>
      <c r="AT1443" s="4">
        <f t="shared" si="510"/>
        <v>9</v>
      </c>
      <c r="AU1443" s="4">
        <f t="shared" si="511"/>
        <v>30</v>
      </c>
      <c r="AW1443" s="4">
        <f t="shared" si="521"/>
        <v>0</v>
      </c>
      <c r="AX1443" s="4">
        <f t="shared" si="522"/>
        <v>6</v>
      </c>
      <c r="AY1443" s="4">
        <f t="shared" si="523"/>
        <v>9</v>
      </c>
      <c r="AZ1443" s="5">
        <f t="shared" si="524"/>
        <v>0</v>
      </c>
      <c r="BA1443" s="7" t="str" cm="1">
        <f t="array" ref="BA1443">IF(AND(AW1443:AZ1443=0),"JÓ"," ")</f>
        <v xml:space="preserve"> </v>
      </c>
      <c r="BD1443">
        <f t="shared" si="517"/>
        <v>78</v>
      </c>
      <c r="BE1443" t="str">
        <f t="shared" si="518"/>
        <v xml:space="preserve"> </v>
      </c>
      <c r="BF1443" t="str">
        <f t="shared" si="519"/>
        <v xml:space="preserve"> </v>
      </c>
      <c r="BG1443" t="str">
        <f t="shared" si="520"/>
        <v xml:space="preserve"> </v>
      </c>
    </row>
    <row r="1444" spans="1:59" x14ac:dyDescent="0.25">
      <c r="A1444">
        <v>1992</v>
      </c>
      <c r="B1444">
        <v>39</v>
      </c>
      <c r="D1444">
        <v>0</v>
      </c>
      <c r="E1444" s="2">
        <v>0</v>
      </c>
      <c r="F1444">
        <v>0</v>
      </c>
      <c r="G1444" s="2">
        <v>0</v>
      </c>
      <c r="H1444">
        <v>0</v>
      </c>
      <c r="I1444" s="2">
        <v>0</v>
      </c>
      <c r="J1444">
        <v>0</v>
      </c>
      <c r="K1444" s="2">
        <v>0</v>
      </c>
      <c r="L1444">
        <v>13</v>
      </c>
      <c r="M1444">
        <v>22</v>
      </c>
      <c r="N1444">
        <v>45</v>
      </c>
      <c r="O1444">
        <v>47</v>
      </c>
      <c r="P1444">
        <v>87</v>
      </c>
      <c r="AE1444" s="3">
        <f t="shared" si="512"/>
        <v>0</v>
      </c>
      <c r="AF1444">
        <f t="shared" si="525"/>
        <v>9</v>
      </c>
      <c r="AG1444">
        <f t="shared" si="526"/>
        <v>32</v>
      </c>
      <c r="AH1444">
        <f t="shared" si="527"/>
        <v>34</v>
      </c>
      <c r="AI1444">
        <f t="shared" si="528"/>
        <v>74</v>
      </c>
      <c r="AK1444" s="4">
        <f t="shared" si="513"/>
        <v>0</v>
      </c>
      <c r="AL1444" s="4">
        <f t="shared" si="514"/>
        <v>9</v>
      </c>
      <c r="AM1444" s="4">
        <f t="shared" si="515"/>
        <v>2</v>
      </c>
      <c r="AN1444" s="4">
        <f t="shared" si="516"/>
        <v>4</v>
      </c>
      <c r="AO1444" s="5">
        <f t="shared" si="507"/>
        <v>4</v>
      </c>
      <c r="AP1444" s="4"/>
      <c r="AQ1444" s="4"/>
      <c r="AR1444" s="3">
        <f t="shared" si="508"/>
        <v>0</v>
      </c>
      <c r="AS1444" s="4">
        <f t="shared" si="509"/>
        <v>23</v>
      </c>
      <c r="AT1444" s="4">
        <f t="shared" si="510"/>
        <v>25</v>
      </c>
      <c r="AU1444" s="4">
        <f t="shared" si="511"/>
        <v>65</v>
      </c>
      <c r="AW1444" s="4">
        <f t="shared" si="521"/>
        <v>0</v>
      </c>
      <c r="AX1444" s="4">
        <f t="shared" si="522"/>
        <v>3</v>
      </c>
      <c r="AY1444" s="4">
        <f t="shared" si="523"/>
        <v>5</v>
      </c>
      <c r="AZ1444" s="5">
        <f t="shared" si="524"/>
        <v>5</v>
      </c>
      <c r="BA1444" s="7" t="str" cm="1">
        <f t="array" ref="BA1444">IF(AND(AW1444:AZ1444=0),"JÓ"," ")</f>
        <v xml:space="preserve"> </v>
      </c>
      <c r="BD1444">
        <f t="shared" si="517"/>
        <v>214</v>
      </c>
      <c r="BE1444" t="str">
        <f t="shared" si="518"/>
        <v xml:space="preserve"> </v>
      </c>
      <c r="BF1444" t="str">
        <f t="shared" si="519"/>
        <v xml:space="preserve"> </v>
      </c>
      <c r="BG1444" t="str">
        <f t="shared" si="520"/>
        <v xml:space="preserve"> </v>
      </c>
    </row>
    <row r="1445" spans="1:59" x14ac:dyDescent="0.25">
      <c r="A1445">
        <v>1992</v>
      </c>
      <c r="B1445">
        <v>38</v>
      </c>
      <c r="D1445">
        <v>0</v>
      </c>
      <c r="E1445" s="2">
        <v>0</v>
      </c>
      <c r="F1445">
        <v>0</v>
      </c>
      <c r="G1445" s="2">
        <v>0</v>
      </c>
      <c r="H1445">
        <v>0</v>
      </c>
      <c r="I1445" s="2">
        <v>0</v>
      </c>
      <c r="J1445">
        <v>0</v>
      </c>
      <c r="K1445" s="2">
        <v>0</v>
      </c>
      <c r="L1445">
        <v>3</v>
      </c>
      <c r="M1445">
        <v>52</v>
      </c>
      <c r="N1445">
        <v>64</v>
      </c>
      <c r="O1445">
        <v>74</v>
      </c>
      <c r="P1445">
        <v>77</v>
      </c>
      <c r="AE1445" s="3">
        <f t="shared" si="512"/>
        <v>0</v>
      </c>
      <c r="AF1445">
        <f t="shared" si="525"/>
        <v>49</v>
      </c>
      <c r="AG1445">
        <f t="shared" si="526"/>
        <v>61</v>
      </c>
      <c r="AH1445">
        <f t="shared" si="527"/>
        <v>71</v>
      </c>
      <c r="AI1445">
        <f t="shared" si="528"/>
        <v>74</v>
      </c>
      <c r="AK1445" s="4">
        <f t="shared" si="513"/>
        <v>0</v>
      </c>
      <c r="AL1445" s="4">
        <f t="shared" si="514"/>
        <v>9</v>
      </c>
      <c r="AM1445" s="4">
        <f t="shared" si="515"/>
        <v>1</v>
      </c>
      <c r="AN1445" s="4">
        <f t="shared" si="516"/>
        <v>1</v>
      </c>
      <c r="AO1445" s="5">
        <f t="shared" si="507"/>
        <v>4</v>
      </c>
      <c r="AP1445" s="4"/>
      <c r="AQ1445" s="4"/>
      <c r="AR1445" s="3">
        <f t="shared" si="508"/>
        <v>0</v>
      </c>
      <c r="AS1445" s="4">
        <f t="shared" si="509"/>
        <v>12</v>
      </c>
      <c r="AT1445" s="4">
        <f t="shared" si="510"/>
        <v>22</v>
      </c>
      <c r="AU1445" s="4">
        <f t="shared" si="511"/>
        <v>25</v>
      </c>
      <c r="AW1445" s="4">
        <f t="shared" si="521"/>
        <v>0</v>
      </c>
      <c r="AX1445" s="4">
        <f t="shared" si="522"/>
        <v>2</v>
      </c>
      <c r="AY1445" s="4">
        <f t="shared" si="523"/>
        <v>2</v>
      </c>
      <c r="AZ1445" s="5">
        <f t="shared" si="524"/>
        <v>5</v>
      </c>
      <c r="BA1445" s="7" t="str" cm="1">
        <f t="array" ref="BA1445">IF(AND(AW1445:AZ1445=0),"JÓ"," ")</f>
        <v xml:space="preserve"> </v>
      </c>
      <c r="BD1445">
        <f t="shared" si="517"/>
        <v>270</v>
      </c>
      <c r="BE1445" t="str">
        <f t="shared" si="518"/>
        <v xml:space="preserve"> </v>
      </c>
      <c r="BF1445" t="str">
        <f t="shared" si="519"/>
        <v xml:space="preserve"> </v>
      </c>
      <c r="BG1445" t="str">
        <f t="shared" si="520"/>
        <v xml:space="preserve"> </v>
      </c>
    </row>
    <row r="1446" spans="1:59" x14ac:dyDescent="0.25">
      <c r="A1446">
        <v>1992</v>
      </c>
      <c r="B1446">
        <v>37</v>
      </c>
      <c r="D1446">
        <v>0</v>
      </c>
      <c r="E1446" s="2">
        <v>0</v>
      </c>
      <c r="F1446">
        <v>0</v>
      </c>
      <c r="G1446" s="2">
        <v>0</v>
      </c>
      <c r="H1446">
        <v>0</v>
      </c>
      <c r="I1446" s="2">
        <v>0</v>
      </c>
      <c r="J1446">
        <v>0</v>
      </c>
      <c r="K1446" s="2">
        <v>0</v>
      </c>
      <c r="L1446">
        <v>16</v>
      </c>
      <c r="M1446">
        <v>45</v>
      </c>
      <c r="N1446">
        <v>52</v>
      </c>
      <c r="O1446">
        <v>87</v>
      </c>
      <c r="P1446">
        <v>90</v>
      </c>
      <c r="AE1446" s="3">
        <f t="shared" si="512"/>
        <v>0</v>
      </c>
      <c r="AF1446">
        <f t="shared" si="525"/>
        <v>29</v>
      </c>
      <c r="AG1446">
        <f t="shared" si="526"/>
        <v>36</v>
      </c>
      <c r="AH1446">
        <f t="shared" si="527"/>
        <v>71</v>
      </c>
      <c r="AI1446">
        <f t="shared" si="528"/>
        <v>74</v>
      </c>
      <c r="AK1446" s="4">
        <f t="shared" si="513"/>
        <v>0</v>
      </c>
      <c r="AL1446" s="4">
        <f t="shared" si="514"/>
        <v>9</v>
      </c>
      <c r="AM1446" s="4">
        <f t="shared" si="515"/>
        <v>6</v>
      </c>
      <c r="AN1446" s="4">
        <f t="shared" si="516"/>
        <v>1</v>
      </c>
      <c r="AO1446" s="5">
        <f t="shared" si="507"/>
        <v>4</v>
      </c>
      <c r="AP1446" s="4"/>
      <c r="AQ1446" s="4"/>
      <c r="AR1446" s="3">
        <f t="shared" si="508"/>
        <v>0</v>
      </c>
      <c r="AS1446" s="4">
        <f t="shared" si="509"/>
        <v>7</v>
      </c>
      <c r="AT1446" s="4">
        <f t="shared" si="510"/>
        <v>42</v>
      </c>
      <c r="AU1446" s="4">
        <f t="shared" si="511"/>
        <v>45</v>
      </c>
      <c r="AW1446" s="4">
        <f t="shared" si="521"/>
        <v>0</v>
      </c>
      <c r="AX1446" s="4">
        <f t="shared" si="522"/>
        <v>7</v>
      </c>
      <c r="AY1446" s="4">
        <f t="shared" si="523"/>
        <v>2</v>
      </c>
      <c r="AZ1446" s="5">
        <f t="shared" si="524"/>
        <v>5</v>
      </c>
      <c r="BA1446" s="7" t="str" cm="1">
        <f t="array" ref="BA1446">IF(AND(AW1446:AZ1446=0),"JÓ"," ")</f>
        <v xml:space="preserve"> </v>
      </c>
      <c r="BD1446">
        <f t="shared" si="517"/>
        <v>290</v>
      </c>
      <c r="BE1446" t="str">
        <f t="shared" si="518"/>
        <v xml:space="preserve"> </v>
      </c>
      <c r="BF1446" t="str">
        <f t="shared" si="519"/>
        <v xml:space="preserve"> </v>
      </c>
      <c r="BG1446" t="str">
        <f t="shared" si="520"/>
        <v xml:space="preserve"> </v>
      </c>
    </row>
    <row r="1447" spans="1:59" x14ac:dyDescent="0.25">
      <c r="A1447">
        <v>1992</v>
      </c>
      <c r="B1447">
        <v>36</v>
      </c>
      <c r="D1447">
        <v>0</v>
      </c>
      <c r="E1447" s="2">
        <v>0</v>
      </c>
      <c r="F1447">
        <v>0</v>
      </c>
      <c r="G1447" s="2">
        <v>0</v>
      </c>
      <c r="H1447">
        <v>0</v>
      </c>
      <c r="I1447" s="2">
        <v>0</v>
      </c>
      <c r="J1447">
        <v>0</v>
      </c>
      <c r="K1447" s="2">
        <v>0</v>
      </c>
      <c r="L1447">
        <v>41</v>
      </c>
      <c r="M1447">
        <v>43</v>
      </c>
      <c r="N1447">
        <v>44</v>
      </c>
      <c r="O1447">
        <v>54</v>
      </c>
      <c r="P1447">
        <v>55</v>
      </c>
      <c r="AE1447" s="3">
        <f t="shared" si="512"/>
        <v>0</v>
      </c>
      <c r="AF1447">
        <f t="shared" si="525"/>
        <v>2</v>
      </c>
      <c r="AG1447">
        <f t="shared" si="526"/>
        <v>3</v>
      </c>
      <c r="AH1447">
        <f t="shared" si="527"/>
        <v>13</v>
      </c>
      <c r="AI1447">
        <f t="shared" si="528"/>
        <v>14</v>
      </c>
      <c r="AK1447" s="4">
        <f t="shared" si="513"/>
        <v>0</v>
      </c>
      <c r="AL1447" s="4">
        <f t="shared" si="514"/>
        <v>2</v>
      </c>
      <c r="AM1447" s="4">
        <f t="shared" si="515"/>
        <v>3</v>
      </c>
      <c r="AN1447" s="4">
        <f t="shared" si="516"/>
        <v>3</v>
      </c>
      <c r="AO1447" s="5">
        <f t="shared" si="507"/>
        <v>4</v>
      </c>
      <c r="AP1447" s="4"/>
      <c r="AQ1447" s="4"/>
      <c r="AR1447" s="3">
        <f t="shared" si="508"/>
        <v>0</v>
      </c>
      <c r="AS1447" s="4">
        <f t="shared" si="509"/>
        <v>1</v>
      </c>
      <c r="AT1447" s="4">
        <f t="shared" si="510"/>
        <v>11</v>
      </c>
      <c r="AU1447" s="4">
        <f t="shared" si="511"/>
        <v>12</v>
      </c>
      <c r="AW1447" s="4">
        <f t="shared" si="521"/>
        <v>0</v>
      </c>
      <c r="AX1447" s="4">
        <f t="shared" si="522"/>
        <v>1</v>
      </c>
      <c r="AY1447" s="4">
        <f t="shared" si="523"/>
        <v>1</v>
      </c>
      <c r="AZ1447" s="5">
        <f t="shared" si="524"/>
        <v>2</v>
      </c>
      <c r="BA1447" s="7" t="str" cm="1">
        <f t="array" ref="BA1447">IF(AND(AW1447:AZ1447=0),"JÓ"," ")</f>
        <v xml:space="preserve"> </v>
      </c>
      <c r="BD1447">
        <f t="shared" si="517"/>
        <v>237</v>
      </c>
      <c r="BE1447" t="str">
        <f t="shared" si="518"/>
        <v xml:space="preserve"> </v>
      </c>
      <c r="BF1447" t="str">
        <f t="shared" si="519"/>
        <v xml:space="preserve"> </v>
      </c>
      <c r="BG1447" t="str">
        <f t="shared" si="520"/>
        <v xml:space="preserve"> </v>
      </c>
    </row>
    <row r="1448" spans="1:59" x14ac:dyDescent="0.25">
      <c r="A1448">
        <v>1992</v>
      </c>
      <c r="B1448">
        <v>35</v>
      </c>
      <c r="D1448">
        <v>0</v>
      </c>
      <c r="E1448" s="2">
        <v>0</v>
      </c>
      <c r="F1448">
        <v>0</v>
      </c>
      <c r="G1448" s="2">
        <v>0</v>
      </c>
      <c r="H1448">
        <v>0</v>
      </c>
      <c r="I1448" s="2">
        <v>0</v>
      </c>
      <c r="J1448">
        <v>0</v>
      </c>
      <c r="K1448" s="2">
        <v>0</v>
      </c>
      <c r="L1448">
        <v>1</v>
      </c>
      <c r="M1448">
        <v>4</v>
      </c>
      <c r="N1448">
        <v>5</v>
      </c>
      <c r="O1448">
        <v>22</v>
      </c>
      <c r="P1448">
        <v>39</v>
      </c>
      <c r="AE1448" s="3">
        <f t="shared" si="512"/>
        <v>0</v>
      </c>
      <c r="AF1448">
        <f t="shared" si="525"/>
        <v>3</v>
      </c>
      <c r="AG1448">
        <f t="shared" si="526"/>
        <v>4</v>
      </c>
      <c r="AH1448">
        <f t="shared" si="527"/>
        <v>21</v>
      </c>
      <c r="AI1448">
        <f t="shared" si="528"/>
        <v>38</v>
      </c>
      <c r="AK1448" s="4">
        <f t="shared" si="513"/>
        <v>0</v>
      </c>
      <c r="AL1448" s="4">
        <f t="shared" si="514"/>
        <v>3</v>
      </c>
      <c r="AM1448" s="4">
        <f t="shared" si="515"/>
        <v>4</v>
      </c>
      <c r="AN1448" s="4">
        <f t="shared" si="516"/>
        <v>1</v>
      </c>
      <c r="AO1448" s="5">
        <f t="shared" si="507"/>
        <v>8</v>
      </c>
      <c r="AP1448" s="4"/>
      <c r="AQ1448" s="4"/>
      <c r="AR1448" s="3">
        <f t="shared" si="508"/>
        <v>0</v>
      </c>
      <c r="AS1448" s="4">
        <f t="shared" si="509"/>
        <v>1</v>
      </c>
      <c r="AT1448" s="4">
        <f t="shared" si="510"/>
        <v>18</v>
      </c>
      <c r="AU1448" s="4">
        <f t="shared" si="511"/>
        <v>35</v>
      </c>
      <c r="AW1448" s="4">
        <f t="shared" si="521"/>
        <v>0</v>
      </c>
      <c r="AX1448" s="4">
        <f t="shared" si="522"/>
        <v>1</v>
      </c>
      <c r="AY1448" s="4">
        <f t="shared" si="523"/>
        <v>8</v>
      </c>
      <c r="AZ1448" s="5">
        <f t="shared" si="524"/>
        <v>5</v>
      </c>
      <c r="BA1448" s="7" t="str" cm="1">
        <f t="array" ref="BA1448">IF(AND(AW1448:AZ1448=0),"JÓ"," ")</f>
        <v xml:space="preserve"> </v>
      </c>
      <c r="BD1448">
        <f t="shared" si="517"/>
        <v>71</v>
      </c>
      <c r="BE1448" t="str">
        <f t="shared" si="518"/>
        <v xml:space="preserve"> </v>
      </c>
      <c r="BF1448" t="str">
        <f t="shared" si="519"/>
        <v xml:space="preserve"> </v>
      </c>
      <c r="BG1448" t="str">
        <f t="shared" si="520"/>
        <v xml:space="preserve"> </v>
      </c>
    </row>
    <row r="1449" spans="1:59" x14ac:dyDescent="0.25">
      <c r="A1449">
        <v>1992</v>
      </c>
      <c r="B1449">
        <v>34</v>
      </c>
      <c r="D1449">
        <v>0</v>
      </c>
      <c r="E1449" s="2">
        <v>0</v>
      </c>
      <c r="F1449">
        <v>0</v>
      </c>
      <c r="G1449" s="2">
        <v>0</v>
      </c>
      <c r="H1449">
        <v>0</v>
      </c>
      <c r="I1449" s="2">
        <v>0</v>
      </c>
      <c r="J1449">
        <v>0</v>
      </c>
      <c r="K1449" s="2">
        <v>0</v>
      </c>
      <c r="L1449">
        <v>12</v>
      </c>
      <c r="M1449">
        <v>20</v>
      </c>
      <c r="N1449">
        <v>44</v>
      </c>
      <c r="O1449">
        <v>81</v>
      </c>
      <c r="P1449">
        <v>82</v>
      </c>
      <c r="AE1449" s="3">
        <f t="shared" si="512"/>
        <v>0</v>
      </c>
      <c r="AF1449">
        <f t="shared" si="525"/>
        <v>8</v>
      </c>
      <c r="AG1449">
        <f t="shared" si="526"/>
        <v>32</v>
      </c>
      <c r="AH1449">
        <f t="shared" si="527"/>
        <v>69</v>
      </c>
      <c r="AI1449">
        <f t="shared" si="528"/>
        <v>70</v>
      </c>
      <c r="AK1449" s="4">
        <f t="shared" si="513"/>
        <v>0</v>
      </c>
      <c r="AL1449" s="4">
        <f t="shared" si="514"/>
        <v>8</v>
      </c>
      <c r="AM1449" s="4">
        <f t="shared" si="515"/>
        <v>2</v>
      </c>
      <c r="AN1449" s="4">
        <f t="shared" si="516"/>
        <v>9</v>
      </c>
      <c r="AO1449" s="5">
        <f t="shared" si="507"/>
        <v>0</v>
      </c>
      <c r="AP1449" s="4"/>
      <c r="AQ1449" s="4"/>
      <c r="AR1449" s="3">
        <f t="shared" si="508"/>
        <v>0</v>
      </c>
      <c r="AS1449" s="4">
        <f t="shared" si="509"/>
        <v>24</v>
      </c>
      <c r="AT1449" s="4">
        <f t="shared" si="510"/>
        <v>61</v>
      </c>
      <c r="AU1449" s="4">
        <f t="shared" si="511"/>
        <v>62</v>
      </c>
      <c r="AW1449" s="4">
        <f t="shared" si="521"/>
        <v>0</v>
      </c>
      <c r="AX1449" s="4">
        <f t="shared" si="522"/>
        <v>4</v>
      </c>
      <c r="AY1449" s="4">
        <f t="shared" si="523"/>
        <v>1</v>
      </c>
      <c r="AZ1449" s="5">
        <f t="shared" si="524"/>
        <v>2</v>
      </c>
      <c r="BA1449" s="7" t="str" cm="1">
        <f t="array" ref="BA1449">IF(AND(AW1449:AZ1449=0),"JÓ"," ")</f>
        <v xml:space="preserve"> </v>
      </c>
      <c r="BD1449">
        <f t="shared" si="517"/>
        <v>239</v>
      </c>
      <c r="BE1449" t="str">
        <f t="shared" si="518"/>
        <v xml:space="preserve"> </v>
      </c>
      <c r="BF1449" t="str">
        <f t="shared" si="519"/>
        <v xml:space="preserve"> </v>
      </c>
      <c r="BG1449" t="str">
        <f t="shared" si="520"/>
        <v xml:space="preserve"> </v>
      </c>
    </row>
    <row r="1450" spans="1:59" x14ac:dyDescent="0.25">
      <c r="A1450">
        <v>1992</v>
      </c>
      <c r="B1450">
        <v>33</v>
      </c>
      <c r="D1450">
        <v>0</v>
      </c>
      <c r="E1450" s="2">
        <v>0</v>
      </c>
      <c r="F1450">
        <v>0</v>
      </c>
      <c r="G1450" s="2">
        <v>0</v>
      </c>
      <c r="H1450">
        <v>0</v>
      </c>
      <c r="I1450" s="2">
        <v>0</v>
      </c>
      <c r="J1450">
        <v>0</v>
      </c>
      <c r="K1450" s="2">
        <v>0</v>
      </c>
      <c r="L1450">
        <v>4</v>
      </c>
      <c r="M1450">
        <v>5</v>
      </c>
      <c r="N1450">
        <v>29</v>
      </c>
      <c r="O1450">
        <v>75</v>
      </c>
      <c r="P1450">
        <v>90</v>
      </c>
      <c r="AE1450" s="3">
        <f t="shared" si="512"/>
        <v>0</v>
      </c>
      <c r="AF1450">
        <f t="shared" si="525"/>
        <v>1</v>
      </c>
      <c r="AG1450">
        <f t="shared" si="526"/>
        <v>25</v>
      </c>
      <c r="AH1450">
        <f t="shared" si="527"/>
        <v>71</v>
      </c>
      <c r="AI1450">
        <f t="shared" si="528"/>
        <v>86</v>
      </c>
      <c r="AK1450" s="4">
        <f t="shared" si="513"/>
        <v>0</v>
      </c>
      <c r="AL1450" s="4">
        <f t="shared" si="514"/>
        <v>1</v>
      </c>
      <c r="AM1450" s="4">
        <f t="shared" si="515"/>
        <v>5</v>
      </c>
      <c r="AN1450" s="4">
        <f t="shared" si="516"/>
        <v>1</v>
      </c>
      <c r="AO1450" s="5">
        <f t="shared" si="507"/>
        <v>6</v>
      </c>
      <c r="AP1450" s="4"/>
      <c r="AQ1450" s="4"/>
      <c r="AR1450" s="3">
        <f t="shared" si="508"/>
        <v>0</v>
      </c>
      <c r="AS1450" s="4">
        <f t="shared" si="509"/>
        <v>24</v>
      </c>
      <c r="AT1450" s="4">
        <f t="shared" si="510"/>
        <v>70</v>
      </c>
      <c r="AU1450" s="4">
        <f t="shared" si="511"/>
        <v>85</v>
      </c>
      <c r="AW1450" s="4">
        <f t="shared" si="521"/>
        <v>0</v>
      </c>
      <c r="AX1450" s="4">
        <f t="shared" si="522"/>
        <v>4</v>
      </c>
      <c r="AY1450" s="4">
        <f t="shared" si="523"/>
        <v>0</v>
      </c>
      <c r="AZ1450" s="5">
        <f t="shared" si="524"/>
        <v>5</v>
      </c>
      <c r="BA1450" s="7" t="str" cm="1">
        <f t="array" ref="BA1450">IF(AND(AW1450:AZ1450=0),"JÓ"," ")</f>
        <v xml:space="preserve"> </v>
      </c>
      <c r="BD1450">
        <f t="shared" si="517"/>
        <v>203</v>
      </c>
      <c r="BE1450" t="str">
        <f t="shared" si="518"/>
        <v xml:space="preserve"> </v>
      </c>
      <c r="BF1450" t="str">
        <f t="shared" si="519"/>
        <v xml:space="preserve"> </v>
      </c>
      <c r="BG1450" t="str">
        <f t="shared" si="520"/>
        <v xml:space="preserve"> </v>
      </c>
    </row>
    <row r="1451" spans="1:59" x14ac:dyDescent="0.25">
      <c r="A1451">
        <v>1992</v>
      </c>
      <c r="B1451">
        <v>32</v>
      </c>
      <c r="D1451">
        <v>0</v>
      </c>
      <c r="E1451" s="2">
        <v>0</v>
      </c>
      <c r="F1451">
        <v>0</v>
      </c>
      <c r="G1451" s="2">
        <v>0</v>
      </c>
      <c r="H1451">
        <v>0</v>
      </c>
      <c r="I1451" s="2">
        <v>0</v>
      </c>
      <c r="J1451">
        <v>0</v>
      </c>
      <c r="K1451" s="2">
        <v>0</v>
      </c>
      <c r="L1451">
        <v>7</v>
      </c>
      <c r="M1451">
        <v>25</v>
      </c>
      <c r="N1451">
        <v>28</v>
      </c>
      <c r="O1451">
        <v>36</v>
      </c>
      <c r="P1451">
        <v>88</v>
      </c>
      <c r="AE1451" s="3">
        <f t="shared" si="512"/>
        <v>0</v>
      </c>
      <c r="AF1451">
        <f t="shared" si="525"/>
        <v>18</v>
      </c>
      <c r="AG1451">
        <f t="shared" si="526"/>
        <v>21</v>
      </c>
      <c r="AH1451">
        <f t="shared" si="527"/>
        <v>29</v>
      </c>
      <c r="AI1451">
        <f t="shared" si="528"/>
        <v>81</v>
      </c>
      <c r="AK1451" s="4">
        <f t="shared" si="513"/>
        <v>0</v>
      </c>
      <c r="AL1451" s="4">
        <f t="shared" si="514"/>
        <v>8</v>
      </c>
      <c r="AM1451" s="4">
        <f t="shared" si="515"/>
        <v>1</v>
      </c>
      <c r="AN1451" s="4">
        <f t="shared" si="516"/>
        <v>9</v>
      </c>
      <c r="AO1451" s="5">
        <f t="shared" si="507"/>
        <v>1</v>
      </c>
      <c r="AP1451" s="4"/>
      <c r="AQ1451" s="4"/>
      <c r="AR1451" s="3">
        <f t="shared" si="508"/>
        <v>0</v>
      </c>
      <c r="AS1451" s="4">
        <f t="shared" si="509"/>
        <v>3</v>
      </c>
      <c r="AT1451" s="4">
        <f t="shared" si="510"/>
        <v>11</v>
      </c>
      <c r="AU1451" s="4">
        <f t="shared" si="511"/>
        <v>63</v>
      </c>
      <c r="AW1451" s="4">
        <f t="shared" si="521"/>
        <v>0</v>
      </c>
      <c r="AX1451" s="4">
        <f t="shared" si="522"/>
        <v>3</v>
      </c>
      <c r="AY1451" s="4">
        <f t="shared" si="523"/>
        <v>1</v>
      </c>
      <c r="AZ1451" s="5">
        <f t="shared" si="524"/>
        <v>3</v>
      </c>
      <c r="BA1451" s="7" t="str" cm="1">
        <f t="array" ref="BA1451">IF(AND(AW1451:AZ1451=0),"JÓ"," ")</f>
        <v xml:space="preserve"> </v>
      </c>
      <c r="BD1451">
        <f t="shared" si="517"/>
        <v>184</v>
      </c>
      <c r="BE1451" t="str">
        <f t="shared" si="518"/>
        <v xml:space="preserve"> </v>
      </c>
      <c r="BF1451" t="str">
        <f t="shared" si="519"/>
        <v xml:space="preserve"> </v>
      </c>
      <c r="BG1451" t="str">
        <f t="shared" si="520"/>
        <v xml:space="preserve"> </v>
      </c>
    </row>
    <row r="1452" spans="1:59" x14ac:dyDescent="0.25">
      <c r="A1452">
        <v>1992</v>
      </c>
      <c r="B1452">
        <v>31</v>
      </c>
      <c r="D1452">
        <v>0</v>
      </c>
      <c r="E1452" s="2">
        <v>0</v>
      </c>
      <c r="F1452">
        <v>0</v>
      </c>
      <c r="G1452" s="2">
        <v>0</v>
      </c>
      <c r="H1452">
        <v>0</v>
      </c>
      <c r="I1452" s="2">
        <v>0</v>
      </c>
      <c r="J1452">
        <v>0</v>
      </c>
      <c r="K1452" s="2">
        <v>0</v>
      </c>
      <c r="L1452">
        <v>1</v>
      </c>
      <c r="M1452">
        <v>20</v>
      </c>
      <c r="N1452">
        <v>29</v>
      </c>
      <c r="O1452">
        <v>35</v>
      </c>
      <c r="P1452">
        <v>47</v>
      </c>
      <c r="AE1452" s="3">
        <f t="shared" si="512"/>
        <v>0</v>
      </c>
      <c r="AF1452">
        <f t="shared" si="525"/>
        <v>19</v>
      </c>
      <c r="AG1452">
        <f t="shared" si="526"/>
        <v>28</v>
      </c>
      <c r="AH1452">
        <f t="shared" si="527"/>
        <v>34</v>
      </c>
      <c r="AI1452">
        <f t="shared" si="528"/>
        <v>46</v>
      </c>
      <c r="AK1452" s="4">
        <f t="shared" si="513"/>
        <v>0</v>
      </c>
      <c r="AL1452" s="4">
        <f t="shared" si="514"/>
        <v>9</v>
      </c>
      <c r="AM1452" s="4">
        <f t="shared" si="515"/>
        <v>8</v>
      </c>
      <c r="AN1452" s="4">
        <f t="shared" si="516"/>
        <v>4</v>
      </c>
      <c r="AO1452" s="5">
        <f t="shared" si="507"/>
        <v>6</v>
      </c>
      <c r="AP1452" s="4"/>
      <c r="AQ1452" s="4"/>
      <c r="AR1452" s="3">
        <f t="shared" si="508"/>
        <v>0</v>
      </c>
      <c r="AS1452" s="4">
        <f t="shared" si="509"/>
        <v>9</v>
      </c>
      <c r="AT1452" s="4">
        <f t="shared" si="510"/>
        <v>15</v>
      </c>
      <c r="AU1452" s="4">
        <f t="shared" si="511"/>
        <v>27</v>
      </c>
      <c r="AW1452" s="4">
        <f t="shared" si="521"/>
        <v>0</v>
      </c>
      <c r="AX1452" s="4">
        <f t="shared" si="522"/>
        <v>9</v>
      </c>
      <c r="AY1452" s="4">
        <f t="shared" si="523"/>
        <v>5</v>
      </c>
      <c r="AZ1452" s="5">
        <f t="shared" si="524"/>
        <v>7</v>
      </c>
      <c r="BA1452" s="7" t="str" cm="1">
        <f t="array" ref="BA1452">IF(AND(AW1452:AZ1452=0),"JÓ"," ")</f>
        <v xml:space="preserve"> </v>
      </c>
      <c r="BD1452">
        <f t="shared" si="517"/>
        <v>132</v>
      </c>
      <c r="BE1452" t="str">
        <f t="shared" si="518"/>
        <v xml:space="preserve"> </v>
      </c>
      <c r="BF1452" t="str">
        <f t="shared" si="519"/>
        <v xml:space="preserve"> </v>
      </c>
      <c r="BG1452" t="str">
        <f t="shared" si="520"/>
        <v xml:space="preserve"> </v>
      </c>
    </row>
    <row r="1453" spans="1:59" x14ac:dyDescent="0.25">
      <c r="A1453">
        <v>1992</v>
      </c>
      <c r="B1453">
        <v>30</v>
      </c>
      <c r="D1453">
        <v>0</v>
      </c>
      <c r="E1453" s="2">
        <v>0</v>
      </c>
      <c r="F1453">
        <v>0</v>
      </c>
      <c r="G1453" s="2">
        <v>0</v>
      </c>
      <c r="H1453">
        <v>0</v>
      </c>
      <c r="I1453" s="2">
        <v>0</v>
      </c>
      <c r="J1453">
        <v>0</v>
      </c>
      <c r="K1453" s="2">
        <v>0</v>
      </c>
      <c r="L1453">
        <v>35</v>
      </c>
      <c r="M1453">
        <v>55</v>
      </c>
      <c r="N1453">
        <v>60</v>
      </c>
      <c r="O1453">
        <v>79</v>
      </c>
      <c r="P1453">
        <v>86</v>
      </c>
      <c r="AE1453" s="3">
        <f t="shared" si="512"/>
        <v>0</v>
      </c>
      <c r="AF1453">
        <f t="shared" si="525"/>
        <v>20</v>
      </c>
      <c r="AG1453">
        <f t="shared" si="526"/>
        <v>25</v>
      </c>
      <c r="AH1453">
        <f t="shared" si="527"/>
        <v>44</v>
      </c>
      <c r="AI1453">
        <f t="shared" si="528"/>
        <v>51</v>
      </c>
      <c r="AK1453" s="4">
        <f t="shared" si="513"/>
        <v>0</v>
      </c>
      <c r="AL1453" s="4">
        <f t="shared" si="514"/>
        <v>0</v>
      </c>
      <c r="AM1453" s="4">
        <f t="shared" si="515"/>
        <v>5</v>
      </c>
      <c r="AN1453" s="4">
        <f t="shared" si="516"/>
        <v>4</v>
      </c>
      <c r="AO1453" s="5">
        <f t="shared" si="507"/>
        <v>1</v>
      </c>
      <c r="AP1453" s="4"/>
      <c r="AQ1453" s="4"/>
      <c r="AR1453" s="3">
        <f t="shared" si="508"/>
        <v>0</v>
      </c>
      <c r="AS1453" s="4">
        <f t="shared" si="509"/>
        <v>5</v>
      </c>
      <c r="AT1453" s="4">
        <f t="shared" si="510"/>
        <v>24</v>
      </c>
      <c r="AU1453" s="4">
        <f t="shared" si="511"/>
        <v>31</v>
      </c>
      <c r="AW1453" s="4">
        <f t="shared" si="521"/>
        <v>0</v>
      </c>
      <c r="AX1453" s="4">
        <f t="shared" si="522"/>
        <v>5</v>
      </c>
      <c r="AY1453" s="4">
        <f t="shared" si="523"/>
        <v>4</v>
      </c>
      <c r="AZ1453" s="5">
        <f t="shared" si="524"/>
        <v>1</v>
      </c>
      <c r="BA1453" s="7" t="str" cm="1">
        <f t="array" ref="BA1453">IF(AND(AW1453:AZ1453=0),"JÓ"," ")</f>
        <v xml:space="preserve"> </v>
      </c>
      <c r="BD1453">
        <f t="shared" si="517"/>
        <v>315</v>
      </c>
      <c r="BE1453" t="str">
        <f t="shared" si="518"/>
        <v xml:space="preserve"> </v>
      </c>
      <c r="BF1453" t="str">
        <f t="shared" si="519"/>
        <v xml:space="preserve"> </v>
      </c>
      <c r="BG1453" t="str">
        <f t="shared" si="520"/>
        <v xml:space="preserve"> </v>
      </c>
    </row>
    <row r="1454" spans="1:59" x14ac:dyDescent="0.25">
      <c r="A1454">
        <v>1992</v>
      </c>
      <c r="B1454">
        <v>29</v>
      </c>
      <c r="D1454">
        <v>0</v>
      </c>
      <c r="E1454" s="2">
        <v>0</v>
      </c>
      <c r="F1454">
        <v>0</v>
      </c>
      <c r="G1454" s="2">
        <v>0</v>
      </c>
      <c r="H1454">
        <v>0</v>
      </c>
      <c r="I1454" s="2">
        <v>0</v>
      </c>
      <c r="J1454">
        <v>0</v>
      </c>
      <c r="K1454" s="2">
        <v>0</v>
      </c>
      <c r="L1454">
        <v>24</v>
      </c>
      <c r="M1454">
        <v>55</v>
      </c>
      <c r="N1454">
        <v>78</v>
      </c>
      <c r="O1454">
        <v>79</v>
      </c>
      <c r="P1454">
        <v>87</v>
      </c>
      <c r="AE1454" s="3">
        <f t="shared" si="512"/>
        <v>0</v>
      </c>
      <c r="AF1454">
        <f t="shared" si="525"/>
        <v>31</v>
      </c>
      <c r="AG1454">
        <f t="shared" si="526"/>
        <v>54</v>
      </c>
      <c r="AH1454">
        <f t="shared" si="527"/>
        <v>55</v>
      </c>
      <c r="AI1454">
        <f t="shared" si="528"/>
        <v>63</v>
      </c>
      <c r="AK1454" s="4">
        <f t="shared" si="513"/>
        <v>0</v>
      </c>
      <c r="AL1454" s="4">
        <f t="shared" si="514"/>
        <v>1</v>
      </c>
      <c r="AM1454" s="4">
        <f t="shared" si="515"/>
        <v>4</v>
      </c>
      <c r="AN1454" s="4">
        <f t="shared" si="516"/>
        <v>5</v>
      </c>
      <c r="AO1454" s="5">
        <f t="shared" si="507"/>
        <v>3</v>
      </c>
      <c r="AP1454" s="4"/>
      <c r="AQ1454" s="4"/>
      <c r="AR1454" s="3">
        <f t="shared" si="508"/>
        <v>0</v>
      </c>
      <c r="AS1454" s="4">
        <f t="shared" si="509"/>
        <v>23</v>
      </c>
      <c r="AT1454" s="4">
        <f t="shared" si="510"/>
        <v>24</v>
      </c>
      <c r="AU1454" s="4">
        <f t="shared" si="511"/>
        <v>32</v>
      </c>
      <c r="AW1454" s="4">
        <f t="shared" si="521"/>
        <v>0</v>
      </c>
      <c r="AX1454" s="4">
        <f t="shared" si="522"/>
        <v>3</v>
      </c>
      <c r="AY1454" s="4">
        <f t="shared" si="523"/>
        <v>4</v>
      </c>
      <c r="AZ1454" s="5">
        <f t="shared" si="524"/>
        <v>2</v>
      </c>
      <c r="BA1454" s="7" t="str" cm="1">
        <f t="array" ref="BA1454">IF(AND(AW1454:AZ1454=0),"JÓ"," ")</f>
        <v xml:space="preserve"> </v>
      </c>
      <c r="BD1454">
        <f t="shared" si="517"/>
        <v>323</v>
      </c>
      <c r="BE1454" t="str">
        <f t="shared" si="518"/>
        <v xml:space="preserve"> </v>
      </c>
      <c r="BF1454" t="str">
        <f t="shared" si="519"/>
        <v xml:space="preserve"> </v>
      </c>
      <c r="BG1454" t="str">
        <f t="shared" si="520"/>
        <v xml:space="preserve"> </v>
      </c>
    </row>
    <row r="1455" spans="1:59" x14ac:dyDescent="0.25">
      <c r="A1455">
        <v>1992</v>
      </c>
      <c r="B1455">
        <v>28</v>
      </c>
      <c r="D1455">
        <v>0</v>
      </c>
      <c r="E1455" s="2">
        <v>0</v>
      </c>
      <c r="F1455">
        <v>0</v>
      </c>
      <c r="G1455" s="2">
        <v>0</v>
      </c>
      <c r="H1455">
        <v>0</v>
      </c>
      <c r="I1455" s="2">
        <v>0</v>
      </c>
      <c r="J1455">
        <v>0</v>
      </c>
      <c r="K1455" s="2">
        <v>0</v>
      </c>
      <c r="L1455">
        <v>16</v>
      </c>
      <c r="M1455">
        <v>33</v>
      </c>
      <c r="N1455">
        <v>44</v>
      </c>
      <c r="O1455">
        <v>76</v>
      </c>
      <c r="P1455">
        <v>80</v>
      </c>
      <c r="AE1455" s="3">
        <f t="shared" si="512"/>
        <v>0</v>
      </c>
      <c r="AF1455">
        <f t="shared" si="525"/>
        <v>17</v>
      </c>
      <c r="AG1455">
        <f t="shared" si="526"/>
        <v>28</v>
      </c>
      <c r="AH1455">
        <f t="shared" si="527"/>
        <v>60</v>
      </c>
      <c r="AI1455">
        <f t="shared" si="528"/>
        <v>64</v>
      </c>
      <c r="AK1455" s="4">
        <f t="shared" si="513"/>
        <v>0</v>
      </c>
      <c r="AL1455" s="4">
        <f t="shared" si="514"/>
        <v>7</v>
      </c>
      <c r="AM1455" s="4">
        <f t="shared" si="515"/>
        <v>8</v>
      </c>
      <c r="AN1455" s="4">
        <f t="shared" si="516"/>
        <v>0</v>
      </c>
      <c r="AO1455" s="5">
        <f t="shared" si="507"/>
        <v>4</v>
      </c>
      <c r="AP1455" s="4"/>
      <c r="AQ1455" s="4"/>
      <c r="AR1455" s="3">
        <f t="shared" si="508"/>
        <v>0</v>
      </c>
      <c r="AS1455" s="4">
        <f t="shared" si="509"/>
        <v>11</v>
      </c>
      <c r="AT1455" s="4">
        <f t="shared" si="510"/>
        <v>43</v>
      </c>
      <c r="AU1455" s="4">
        <f t="shared" si="511"/>
        <v>47</v>
      </c>
      <c r="AW1455" s="4">
        <f t="shared" si="521"/>
        <v>0</v>
      </c>
      <c r="AX1455" s="4">
        <f t="shared" si="522"/>
        <v>1</v>
      </c>
      <c r="AY1455" s="4">
        <f t="shared" si="523"/>
        <v>3</v>
      </c>
      <c r="AZ1455" s="5">
        <f t="shared" si="524"/>
        <v>7</v>
      </c>
      <c r="BA1455" s="7" t="str" cm="1">
        <f t="array" ref="BA1455">IF(AND(AW1455:AZ1455=0),"JÓ"," ")</f>
        <v xml:space="preserve"> </v>
      </c>
      <c r="BD1455">
        <f t="shared" si="517"/>
        <v>249</v>
      </c>
      <c r="BE1455" t="str">
        <f t="shared" si="518"/>
        <v xml:space="preserve"> </v>
      </c>
      <c r="BF1455" t="str">
        <f t="shared" si="519"/>
        <v xml:space="preserve"> </v>
      </c>
      <c r="BG1455" t="str">
        <f t="shared" si="520"/>
        <v xml:space="preserve"> </v>
      </c>
    </row>
    <row r="1456" spans="1:59" x14ac:dyDescent="0.25">
      <c r="A1456">
        <v>1992</v>
      </c>
      <c r="B1456">
        <v>27</v>
      </c>
      <c r="D1456">
        <v>0</v>
      </c>
      <c r="E1456" s="2">
        <v>0</v>
      </c>
      <c r="F1456">
        <v>0</v>
      </c>
      <c r="G1456" s="2">
        <v>0</v>
      </c>
      <c r="H1456">
        <v>0</v>
      </c>
      <c r="I1456" s="2">
        <v>0</v>
      </c>
      <c r="J1456">
        <v>0</v>
      </c>
      <c r="K1456" s="2">
        <v>0</v>
      </c>
      <c r="L1456">
        <v>6</v>
      </c>
      <c r="M1456">
        <v>8</v>
      </c>
      <c r="N1456">
        <v>32</v>
      </c>
      <c r="O1456">
        <v>53</v>
      </c>
      <c r="P1456">
        <v>90</v>
      </c>
      <c r="AE1456" s="3">
        <f t="shared" si="512"/>
        <v>0</v>
      </c>
      <c r="AF1456">
        <f t="shared" si="525"/>
        <v>2</v>
      </c>
      <c r="AG1456">
        <f t="shared" si="526"/>
        <v>26</v>
      </c>
      <c r="AH1456">
        <f t="shared" si="527"/>
        <v>47</v>
      </c>
      <c r="AI1456">
        <f t="shared" si="528"/>
        <v>84</v>
      </c>
      <c r="AK1456" s="4">
        <f t="shared" si="513"/>
        <v>0</v>
      </c>
      <c r="AL1456" s="4">
        <f t="shared" si="514"/>
        <v>2</v>
      </c>
      <c r="AM1456" s="4">
        <f t="shared" si="515"/>
        <v>6</v>
      </c>
      <c r="AN1456" s="4">
        <f t="shared" si="516"/>
        <v>7</v>
      </c>
      <c r="AO1456" s="5">
        <f t="shared" si="507"/>
        <v>4</v>
      </c>
      <c r="AP1456" s="4"/>
      <c r="AQ1456" s="4"/>
      <c r="AR1456" s="3">
        <f t="shared" si="508"/>
        <v>0</v>
      </c>
      <c r="AS1456" s="4">
        <f t="shared" si="509"/>
        <v>24</v>
      </c>
      <c r="AT1456" s="4">
        <f t="shared" si="510"/>
        <v>45</v>
      </c>
      <c r="AU1456" s="4">
        <f t="shared" si="511"/>
        <v>82</v>
      </c>
      <c r="AW1456" s="4">
        <f t="shared" si="521"/>
        <v>0</v>
      </c>
      <c r="AX1456" s="4">
        <f t="shared" si="522"/>
        <v>4</v>
      </c>
      <c r="AY1456" s="4">
        <f t="shared" si="523"/>
        <v>5</v>
      </c>
      <c r="AZ1456" s="5">
        <f t="shared" si="524"/>
        <v>2</v>
      </c>
      <c r="BA1456" s="7" t="str" cm="1">
        <f t="array" ref="BA1456">IF(AND(AW1456:AZ1456=0),"JÓ"," ")</f>
        <v xml:space="preserve"> </v>
      </c>
      <c r="BD1456">
        <f t="shared" si="517"/>
        <v>189</v>
      </c>
      <c r="BE1456" t="str">
        <f t="shared" si="518"/>
        <v xml:space="preserve"> </v>
      </c>
      <c r="BF1456" t="str">
        <f t="shared" si="519"/>
        <v xml:space="preserve"> </v>
      </c>
      <c r="BG1456" t="str">
        <f t="shared" si="520"/>
        <v xml:space="preserve"> </v>
      </c>
    </row>
    <row r="1457" spans="1:59" x14ac:dyDescent="0.25">
      <c r="A1457">
        <v>1992</v>
      </c>
      <c r="B1457">
        <v>26</v>
      </c>
      <c r="D1457">
        <v>0</v>
      </c>
      <c r="E1457" s="2">
        <v>0</v>
      </c>
      <c r="F1457">
        <v>0</v>
      </c>
      <c r="G1457" s="2">
        <v>0</v>
      </c>
      <c r="H1457">
        <v>0</v>
      </c>
      <c r="I1457" s="2">
        <v>0</v>
      </c>
      <c r="J1457">
        <v>0</v>
      </c>
      <c r="K1457" s="2">
        <v>0</v>
      </c>
      <c r="L1457">
        <v>33</v>
      </c>
      <c r="M1457">
        <v>34</v>
      </c>
      <c r="N1457">
        <v>56</v>
      </c>
      <c r="O1457">
        <v>62</v>
      </c>
      <c r="P1457">
        <v>81</v>
      </c>
      <c r="AE1457" s="3">
        <f t="shared" si="512"/>
        <v>0</v>
      </c>
      <c r="AF1457">
        <f t="shared" si="525"/>
        <v>1</v>
      </c>
      <c r="AG1457">
        <f t="shared" si="526"/>
        <v>23</v>
      </c>
      <c r="AH1457">
        <f t="shared" si="527"/>
        <v>29</v>
      </c>
      <c r="AI1457">
        <f t="shared" si="528"/>
        <v>48</v>
      </c>
      <c r="AK1457" s="4">
        <f t="shared" si="513"/>
        <v>0</v>
      </c>
      <c r="AL1457" s="4">
        <f t="shared" si="514"/>
        <v>1</v>
      </c>
      <c r="AM1457" s="4">
        <f t="shared" si="515"/>
        <v>3</v>
      </c>
      <c r="AN1457" s="4">
        <f t="shared" si="516"/>
        <v>9</v>
      </c>
      <c r="AO1457" s="5">
        <f t="shared" si="507"/>
        <v>8</v>
      </c>
      <c r="AP1457" s="4"/>
      <c r="AQ1457" s="4"/>
      <c r="AR1457" s="3">
        <f t="shared" si="508"/>
        <v>0</v>
      </c>
      <c r="AS1457" s="4">
        <f t="shared" si="509"/>
        <v>22</v>
      </c>
      <c r="AT1457" s="4">
        <f t="shared" si="510"/>
        <v>28</v>
      </c>
      <c r="AU1457" s="4">
        <f t="shared" si="511"/>
        <v>47</v>
      </c>
      <c r="AW1457" s="4">
        <f t="shared" si="521"/>
        <v>0</v>
      </c>
      <c r="AX1457" s="4">
        <f t="shared" si="522"/>
        <v>2</v>
      </c>
      <c r="AY1457" s="4">
        <f t="shared" si="523"/>
        <v>8</v>
      </c>
      <c r="AZ1457" s="5">
        <f t="shared" si="524"/>
        <v>7</v>
      </c>
      <c r="BA1457" s="7" t="str" cm="1">
        <f t="array" ref="BA1457">IF(AND(AW1457:AZ1457=0),"JÓ"," ")</f>
        <v xml:space="preserve"> </v>
      </c>
      <c r="BD1457">
        <f t="shared" si="517"/>
        <v>266</v>
      </c>
      <c r="BE1457" t="str">
        <f t="shared" si="518"/>
        <v xml:space="preserve"> </v>
      </c>
      <c r="BF1457" t="str">
        <f t="shared" si="519"/>
        <v xml:space="preserve"> </v>
      </c>
      <c r="BG1457" t="str">
        <f t="shared" si="520"/>
        <v xml:space="preserve"> </v>
      </c>
    </row>
    <row r="1458" spans="1:59" x14ac:dyDescent="0.25">
      <c r="A1458">
        <v>1992</v>
      </c>
      <c r="B1458">
        <v>25</v>
      </c>
      <c r="D1458">
        <v>0</v>
      </c>
      <c r="E1458" s="2">
        <v>0</v>
      </c>
      <c r="F1458">
        <v>0</v>
      </c>
      <c r="G1458" s="2">
        <v>0</v>
      </c>
      <c r="H1458">
        <v>0</v>
      </c>
      <c r="I1458" s="2">
        <v>0</v>
      </c>
      <c r="J1458">
        <v>0</v>
      </c>
      <c r="K1458" s="2">
        <v>0</v>
      </c>
      <c r="L1458">
        <v>10</v>
      </c>
      <c r="M1458">
        <v>46</v>
      </c>
      <c r="N1458">
        <v>59</v>
      </c>
      <c r="O1458">
        <v>63</v>
      </c>
      <c r="P1458">
        <v>81</v>
      </c>
      <c r="AE1458" s="3">
        <f t="shared" si="512"/>
        <v>0</v>
      </c>
      <c r="AF1458">
        <f t="shared" si="525"/>
        <v>36</v>
      </c>
      <c r="AG1458">
        <f t="shared" si="526"/>
        <v>49</v>
      </c>
      <c r="AH1458">
        <f t="shared" si="527"/>
        <v>53</v>
      </c>
      <c r="AI1458">
        <f t="shared" si="528"/>
        <v>71</v>
      </c>
      <c r="AK1458" s="4">
        <f t="shared" si="513"/>
        <v>0</v>
      </c>
      <c r="AL1458" s="4">
        <f t="shared" si="514"/>
        <v>6</v>
      </c>
      <c r="AM1458" s="4">
        <f t="shared" si="515"/>
        <v>9</v>
      </c>
      <c r="AN1458" s="4">
        <f t="shared" si="516"/>
        <v>3</v>
      </c>
      <c r="AO1458" s="5">
        <f t="shared" si="507"/>
        <v>1</v>
      </c>
      <c r="AP1458" s="4"/>
      <c r="AQ1458" s="4"/>
      <c r="AR1458" s="3">
        <f t="shared" si="508"/>
        <v>0</v>
      </c>
      <c r="AS1458" s="4">
        <f t="shared" si="509"/>
        <v>13</v>
      </c>
      <c r="AT1458" s="4">
        <f t="shared" si="510"/>
        <v>17</v>
      </c>
      <c r="AU1458" s="4">
        <f t="shared" si="511"/>
        <v>35</v>
      </c>
      <c r="AW1458" s="4">
        <f t="shared" si="521"/>
        <v>0</v>
      </c>
      <c r="AX1458" s="4">
        <f t="shared" si="522"/>
        <v>3</v>
      </c>
      <c r="AY1458" s="4">
        <f t="shared" si="523"/>
        <v>7</v>
      </c>
      <c r="AZ1458" s="5">
        <f t="shared" si="524"/>
        <v>5</v>
      </c>
      <c r="BA1458" s="7" t="str" cm="1">
        <f t="array" ref="BA1458">IF(AND(AW1458:AZ1458=0),"JÓ"," ")</f>
        <v xml:space="preserve"> </v>
      </c>
      <c r="BD1458">
        <f t="shared" si="517"/>
        <v>259</v>
      </c>
      <c r="BE1458" t="str">
        <f t="shared" si="518"/>
        <v xml:space="preserve"> </v>
      </c>
      <c r="BF1458" t="str">
        <f t="shared" si="519"/>
        <v xml:space="preserve"> </v>
      </c>
      <c r="BG1458" t="str">
        <f t="shared" si="520"/>
        <v xml:space="preserve"> </v>
      </c>
    </row>
    <row r="1459" spans="1:59" x14ac:dyDescent="0.25">
      <c r="A1459">
        <v>1992</v>
      </c>
      <c r="B1459">
        <v>24</v>
      </c>
      <c r="D1459">
        <v>0</v>
      </c>
      <c r="E1459" s="2">
        <v>0</v>
      </c>
      <c r="F1459">
        <v>0</v>
      </c>
      <c r="G1459" s="2">
        <v>0</v>
      </c>
      <c r="H1459">
        <v>0</v>
      </c>
      <c r="I1459" s="2">
        <v>0</v>
      </c>
      <c r="J1459">
        <v>0</v>
      </c>
      <c r="K1459" s="2">
        <v>0</v>
      </c>
      <c r="L1459">
        <v>4</v>
      </c>
      <c r="M1459">
        <v>19</v>
      </c>
      <c r="N1459">
        <v>21</v>
      </c>
      <c r="O1459">
        <v>49</v>
      </c>
      <c r="P1459">
        <v>63</v>
      </c>
      <c r="AE1459" s="3">
        <f t="shared" si="512"/>
        <v>0</v>
      </c>
      <c r="AF1459">
        <f t="shared" si="525"/>
        <v>15</v>
      </c>
      <c r="AG1459">
        <f t="shared" si="526"/>
        <v>17</v>
      </c>
      <c r="AH1459">
        <f t="shared" si="527"/>
        <v>45</v>
      </c>
      <c r="AI1459">
        <f t="shared" si="528"/>
        <v>59</v>
      </c>
      <c r="AK1459" s="4">
        <f t="shared" si="513"/>
        <v>0</v>
      </c>
      <c r="AL1459" s="4">
        <f t="shared" si="514"/>
        <v>5</v>
      </c>
      <c r="AM1459" s="4">
        <f t="shared" si="515"/>
        <v>7</v>
      </c>
      <c r="AN1459" s="4">
        <f t="shared" si="516"/>
        <v>5</v>
      </c>
      <c r="AO1459" s="5">
        <f t="shared" si="507"/>
        <v>9</v>
      </c>
      <c r="AP1459" s="4"/>
      <c r="AQ1459" s="4"/>
      <c r="AR1459" s="3">
        <f t="shared" si="508"/>
        <v>0</v>
      </c>
      <c r="AS1459" s="4">
        <f t="shared" si="509"/>
        <v>2</v>
      </c>
      <c r="AT1459" s="4">
        <f t="shared" si="510"/>
        <v>30</v>
      </c>
      <c r="AU1459" s="4">
        <f t="shared" si="511"/>
        <v>44</v>
      </c>
      <c r="AW1459" s="4">
        <f t="shared" si="521"/>
        <v>0</v>
      </c>
      <c r="AX1459" s="4">
        <f t="shared" si="522"/>
        <v>2</v>
      </c>
      <c r="AY1459" s="4">
        <f t="shared" si="523"/>
        <v>0</v>
      </c>
      <c r="AZ1459" s="5">
        <f t="shared" si="524"/>
        <v>4</v>
      </c>
      <c r="BA1459" s="7" t="str" cm="1">
        <f t="array" ref="BA1459">IF(AND(AW1459:AZ1459=0),"JÓ"," ")</f>
        <v xml:space="preserve"> </v>
      </c>
      <c r="BD1459">
        <f t="shared" si="517"/>
        <v>156</v>
      </c>
      <c r="BE1459" t="str">
        <f t="shared" si="518"/>
        <v xml:space="preserve"> </v>
      </c>
      <c r="BF1459" t="str">
        <f t="shared" si="519"/>
        <v xml:space="preserve"> </v>
      </c>
      <c r="BG1459" t="str">
        <f t="shared" si="520"/>
        <v xml:space="preserve"> </v>
      </c>
    </row>
    <row r="1460" spans="1:59" x14ac:dyDescent="0.25">
      <c r="A1460">
        <v>1992</v>
      </c>
      <c r="B1460">
        <v>23</v>
      </c>
      <c r="D1460">
        <v>0</v>
      </c>
      <c r="E1460" s="2">
        <v>0</v>
      </c>
      <c r="F1460">
        <v>0</v>
      </c>
      <c r="G1460" s="2">
        <v>0</v>
      </c>
      <c r="H1460">
        <v>0</v>
      </c>
      <c r="I1460" s="2">
        <v>0</v>
      </c>
      <c r="J1460">
        <v>0</v>
      </c>
      <c r="K1460" s="2">
        <v>0</v>
      </c>
      <c r="L1460">
        <v>29</v>
      </c>
      <c r="M1460">
        <v>34</v>
      </c>
      <c r="N1460">
        <v>37</v>
      </c>
      <c r="O1460">
        <v>47</v>
      </c>
      <c r="P1460">
        <v>90</v>
      </c>
      <c r="AE1460" s="3">
        <f t="shared" si="512"/>
        <v>0</v>
      </c>
      <c r="AF1460">
        <f t="shared" si="525"/>
        <v>5</v>
      </c>
      <c r="AG1460">
        <f t="shared" si="526"/>
        <v>8</v>
      </c>
      <c r="AH1460">
        <f t="shared" si="527"/>
        <v>18</v>
      </c>
      <c r="AI1460">
        <f t="shared" si="528"/>
        <v>61</v>
      </c>
      <c r="AK1460" s="4">
        <f t="shared" si="513"/>
        <v>0</v>
      </c>
      <c r="AL1460" s="4">
        <f t="shared" si="514"/>
        <v>5</v>
      </c>
      <c r="AM1460" s="4">
        <f t="shared" si="515"/>
        <v>8</v>
      </c>
      <c r="AN1460" s="4">
        <f t="shared" si="516"/>
        <v>8</v>
      </c>
      <c r="AO1460" s="5">
        <f t="shared" si="507"/>
        <v>1</v>
      </c>
      <c r="AP1460" s="4"/>
      <c r="AQ1460" s="4"/>
      <c r="AR1460" s="3">
        <f t="shared" si="508"/>
        <v>0</v>
      </c>
      <c r="AS1460" s="4">
        <f t="shared" si="509"/>
        <v>3</v>
      </c>
      <c r="AT1460" s="4">
        <f t="shared" si="510"/>
        <v>13</v>
      </c>
      <c r="AU1460" s="4">
        <f t="shared" si="511"/>
        <v>56</v>
      </c>
      <c r="AW1460" s="4">
        <f t="shared" si="521"/>
        <v>0</v>
      </c>
      <c r="AX1460" s="4">
        <f t="shared" si="522"/>
        <v>3</v>
      </c>
      <c r="AY1460" s="4">
        <f t="shared" si="523"/>
        <v>3</v>
      </c>
      <c r="AZ1460" s="5">
        <f t="shared" si="524"/>
        <v>6</v>
      </c>
      <c r="BA1460" s="7" t="str" cm="1">
        <f t="array" ref="BA1460">IF(AND(AW1460:AZ1460=0),"JÓ"," ")</f>
        <v xml:space="preserve"> </v>
      </c>
      <c r="BD1460">
        <f t="shared" si="517"/>
        <v>237</v>
      </c>
      <c r="BE1460" t="str">
        <f t="shared" si="518"/>
        <v xml:space="preserve"> </v>
      </c>
      <c r="BF1460" t="str">
        <f t="shared" si="519"/>
        <v xml:space="preserve"> </v>
      </c>
      <c r="BG1460" t="str">
        <f t="shared" si="520"/>
        <v xml:space="preserve"> </v>
      </c>
    </row>
    <row r="1461" spans="1:59" x14ac:dyDescent="0.25">
      <c r="A1461">
        <v>1992</v>
      </c>
      <c r="B1461">
        <v>22</v>
      </c>
      <c r="D1461">
        <v>0</v>
      </c>
      <c r="E1461" s="2">
        <v>0</v>
      </c>
      <c r="F1461">
        <v>0</v>
      </c>
      <c r="G1461" s="2">
        <v>0</v>
      </c>
      <c r="H1461">
        <v>0</v>
      </c>
      <c r="I1461" s="2">
        <v>0</v>
      </c>
      <c r="J1461">
        <v>0</v>
      </c>
      <c r="K1461" s="2">
        <v>0</v>
      </c>
      <c r="L1461">
        <v>5</v>
      </c>
      <c r="M1461">
        <v>9</v>
      </c>
      <c r="N1461">
        <v>35</v>
      </c>
      <c r="O1461">
        <v>36</v>
      </c>
      <c r="P1461">
        <v>61</v>
      </c>
      <c r="AE1461" s="3">
        <f t="shared" si="512"/>
        <v>0</v>
      </c>
      <c r="AF1461">
        <f t="shared" si="525"/>
        <v>4</v>
      </c>
      <c r="AG1461">
        <f t="shared" si="526"/>
        <v>30</v>
      </c>
      <c r="AH1461">
        <f t="shared" si="527"/>
        <v>31</v>
      </c>
      <c r="AI1461">
        <f t="shared" si="528"/>
        <v>56</v>
      </c>
      <c r="AK1461" s="4">
        <f t="shared" si="513"/>
        <v>0</v>
      </c>
      <c r="AL1461" s="4">
        <f t="shared" si="514"/>
        <v>4</v>
      </c>
      <c r="AM1461" s="4">
        <f t="shared" si="515"/>
        <v>0</v>
      </c>
      <c r="AN1461" s="4">
        <f t="shared" si="516"/>
        <v>1</v>
      </c>
      <c r="AO1461" s="5">
        <f t="shared" si="507"/>
        <v>6</v>
      </c>
      <c r="AP1461" s="4"/>
      <c r="AQ1461" s="4"/>
      <c r="AR1461" s="3">
        <f t="shared" si="508"/>
        <v>0</v>
      </c>
      <c r="AS1461" s="4">
        <f t="shared" si="509"/>
        <v>26</v>
      </c>
      <c r="AT1461" s="4">
        <f t="shared" si="510"/>
        <v>27</v>
      </c>
      <c r="AU1461" s="4">
        <f t="shared" si="511"/>
        <v>52</v>
      </c>
      <c r="AW1461" s="4">
        <f t="shared" si="521"/>
        <v>0</v>
      </c>
      <c r="AX1461" s="4">
        <f t="shared" si="522"/>
        <v>6</v>
      </c>
      <c r="AY1461" s="4">
        <f t="shared" si="523"/>
        <v>7</v>
      </c>
      <c r="AZ1461" s="5">
        <f t="shared" si="524"/>
        <v>2</v>
      </c>
      <c r="BA1461" s="7" t="str" cm="1">
        <f t="array" ref="BA1461">IF(AND(AW1461:AZ1461=0),"JÓ"," ")</f>
        <v xml:space="preserve"> </v>
      </c>
      <c r="BD1461">
        <f t="shared" si="517"/>
        <v>146</v>
      </c>
      <c r="BE1461" t="str">
        <f t="shared" si="518"/>
        <v xml:space="preserve"> </v>
      </c>
      <c r="BF1461" t="str">
        <f t="shared" si="519"/>
        <v xml:space="preserve"> </v>
      </c>
      <c r="BG1461" t="str">
        <f t="shared" si="520"/>
        <v xml:space="preserve"> </v>
      </c>
    </row>
    <row r="1462" spans="1:59" x14ac:dyDescent="0.25">
      <c r="A1462">
        <v>1992</v>
      </c>
      <c r="B1462">
        <v>21</v>
      </c>
      <c r="D1462">
        <v>0</v>
      </c>
      <c r="E1462" s="2">
        <v>0</v>
      </c>
      <c r="F1462">
        <v>0</v>
      </c>
      <c r="G1462" s="2">
        <v>0</v>
      </c>
      <c r="H1462">
        <v>0</v>
      </c>
      <c r="I1462" s="2">
        <v>0</v>
      </c>
      <c r="J1462">
        <v>0</v>
      </c>
      <c r="K1462" s="2">
        <v>0</v>
      </c>
      <c r="L1462">
        <v>19</v>
      </c>
      <c r="M1462">
        <v>21</v>
      </c>
      <c r="N1462">
        <v>37</v>
      </c>
      <c r="O1462">
        <v>42</v>
      </c>
      <c r="P1462">
        <v>71</v>
      </c>
      <c r="AE1462" s="3">
        <f t="shared" si="512"/>
        <v>0</v>
      </c>
      <c r="AF1462">
        <f t="shared" si="525"/>
        <v>2</v>
      </c>
      <c r="AG1462">
        <f t="shared" si="526"/>
        <v>18</v>
      </c>
      <c r="AH1462">
        <f t="shared" si="527"/>
        <v>23</v>
      </c>
      <c r="AI1462">
        <f t="shared" si="528"/>
        <v>52</v>
      </c>
      <c r="AK1462" s="4">
        <f t="shared" si="513"/>
        <v>0</v>
      </c>
      <c r="AL1462" s="4">
        <f t="shared" si="514"/>
        <v>2</v>
      </c>
      <c r="AM1462" s="4">
        <f t="shared" si="515"/>
        <v>8</v>
      </c>
      <c r="AN1462" s="4">
        <f t="shared" si="516"/>
        <v>3</v>
      </c>
      <c r="AO1462" s="5">
        <f t="shared" si="507"/>
        <v>2</v>
      </c>
      <c r="AP1462" s="4"/>
      <c r="AQ1462" s="4"/>
      <c r="AR1462" s="3">
        <f t="shared" si="508"/>
        <v>0</v>
      </c>
      <c r="AS1462" s="4">
        <f t="shared" si="509"/>
        <v>16</v>
      </c>
      <c r="AT1462" s="4">
        <f t="shared" si="510"/>
        <v>21</v>
      </c>
      <c r="AU1462" s="4">
        <f t="shared" si="511"/>
        <v>50</v>
      </c>
      <c r="AW1462" s="4">
        <f t="shared" si="521"/>
        <v>0</v>
      </c>
      <c r="AX1462" s="4">
        <f t="shared" si="522"/>
        <v>6</v>
      </c>
      <c r="AY1462" s="4">
        <f t="shared" si="523"/>
        <v>1</v>
      </c>
      <c r="AZ1462" s="5">
        <f t="shared" si="524"/>
        <v>0</v>
      </c>
      <c r="BA1462" s="7" t="str" cm="1">
        <f t="array" ref="BA1462">IF(AND(AW1462:AZ1462=0),"JÓ"," ")</f>
        <v xml:space="preserve"> </v>
      </c>
      <c r="BD1462">
        <f t="shared" si="517"/>
        <v>190</v>
      </c>
      <c r="BE1462" t="str">
        <f t="shared" si="518"/>
        <v xml:space="preserve"> </v>
      </c>
      <c r="BF1462" t="str">
        <f t="shared" si="519"/>
        <v xml:space="preserve"> </v>
      </c>
      <c r="BG1462" t="str">
        <f t="shared" si="520"/>
        <v xml:space="preserve"> </v>
      </c>
    </row>
    <row r="1463" spans="1:59" x14ac:dyDescent="0.25">
      <c r="A1463">
        <v>1992</v>
      </c>
      <c r="B1463">
        <v>20</v>
      </c>
      <c r="D1463">
        <v>0</v>
      </c>
      <c r="E1463" s="2">
        <v>0</v>
      </c>
      <c r="F1463">
        <v>0</v>
      </c>
      <c r="G1463" s="2">
        <v>0</v>
      </c>
      <c r="H1463">
        <v>0</v>
      </c>
      <c r="I1463" s="2">
        <v>0</v>
      </c>
      <c r="J1463">
        <v>0</v>
      </c>
      <c r="K1463" s="2">
        <v>0</v>
      </c>
      <c r="L1463">
        <v>5</v>
      </c>
      <c r="M1463">
        <v>25</v>
      </c>
      <c r="N1463">
        <v>32</v>
      </c>
      <c r="O1463">
        <v>63</v>
      </c>
      <c r="P1463">
        <v>75</v>
      </c>
      <c r="AE1463" s="3">
        <f t="shared" si="512"/>
        <v>0</v>
      </c>
      <c r="AF1463">
        <f t="shared" si="525"/>
        <v>20</v>
      </c>
      <c r="AG1463">
        <f t="shared" si="526"/>
        <v>27</v>
      </c>
      <c r="AH1463">
        <f t="shared" si="527"/>
        <v>58</v>
      </c>
      <c r="AI1463">
        <f t="shared" si="528"/>
        <v>70</v>
      </c>
      <c r="AK1463" s="4">
        <f t="shared" si="513"/>
        <v>0</v>
      </c>
      <c r="AL1463" s="4">
        <f t="shared" si="514"/>
        <v>0</v>
      </c>
      <c r="AM1463" s="4">
        <f t="shared" si="515"/>
        <v>7</v>
      </c>
      <c r="AN1463" s="4">
        <f t="shared" si="516"/>
        <v>8</v>
      </c>
      <c r="AO1463" s="5">
        <f t="shared" si="507"/>
        <v>0</v>
      </c>
      <c r="AP1463" s="4"/>
      <c r="AQ1463" s="4"/>
      <c r="AR1463" s="3">
        <f t="shared" si="508"/>
        <v>0</v>
      </c>
      <c r="AS1463" s="4">
        <f t="shared" si="509"/>
        <v>7</v>
      </c>
      <c r="AT1463" s="4">
        <f t="shared" si="510"/>
        <v>38</v>
      </c>
      <c r="AU1463" s="4">
        <f t="shared" si="511"/>
        <v>50</v>
      </c>
      <c r="AW1463" s="4">
        <f t="shared" si="521"/>
        <v>0</v>
      </c>
      <c r="AX1463" s="4">
        <f t="shared" si="522"/>
        <v>7</v>
      </c>
      <c r="AY1463" s="4">
        <f t="shared" si="523"/>
        <v>8</v>
      </c>
      <c r="AZ1463" s="5">
        <f t="shared" si="524"/>
        <v>0</v>
      </c>
      <c r="BA1463" s="7" t="str" cm="1">
        <f t="array" ref="BA1463">IF(AND(AW1463:AZ1463=0),"JÓ"," ")</f>
        <v xml:space="preserve"> </v>
      </c>
      <c r="BD1463">
        <f t="shared" si="517"/>
        <v>200</v>
      </c>
      <c r="BE1463" t="str">
        <f t="shared" si="518"/>
        <v xml:space="preserve"> </v>
      </c>
      <c r="BF1463" t="str">
        <f t="shared" si="519"/>
        <v xml:space="preserve"> </v>
      </c>
      <c r="BG1463" t="str">
        <f t="shared" si="520"/>
        <v xml:space="preserve"> </v>
      </c>
    </row>
    <row r="1464" spans="1:59" x14ac:dyDescent="0.25">
      <c r="A1464">
        <v>1992</v>
      </c>
      <c r="B1464">
        <v>19</v>
      </c>
      <c r="D1464">
        <v>0</v>
      </c>
      <c r="E1464" s="2">
        <v>0</v>
      </c>
      <c r="F1464">
        <v>0</v>
      </c>
      <c r="G1464" s="2">
        <v>0</v>
      </c>
      <c r="H1464">
        <v>0</v>
      </c>
      <c r="I1464" s="2">
        <v>0</v>
      </c>
      <c r="J1464">
        <v>0</v>
      </c>
      <c r="K1464" s="2">
        <v>0</v>
      </c>
      <c r="L1464">
        <v>7</v>
      </c>
      <c r="M1464">
        <v>14</v>
      </c>
      <c r="N1464">
        <v>60</v>
      </c>
      <c r="O1464">
        <v>66</v>
      </c>
      <c r="P1464">
        <v>86</v>
      </c>
      <c r="AE1464" s="3">
        <f t="shared" si="512"/>
        <v>0</v>
      </c>
      <c r="AF1464">
        <f t="shared" si="525"/>
        <v>7</v>
      </c>
      <c r="AG1464">
        <f t="shared" si="526"/>
        <v>53</v>
      </c>
      <c r="AH1464">
        <f t="shared" si="527"/>
        <v>59</v>
      </c>
      <c r="AI1464">
        <f t="shared" si="528"/>
        <v>79</v>
      </c>
      <c r="AK1464" s="4">
        <f t="shared" si="513"/>
        <v>0</v>
      </c>
      <c r="AL1464" s="4">
        <f t="shared" si="514"/>
        <v>7</v>
      </c>
      <c r="AM1464" s="4">
        <f t="shared" si="515"/>
        <v>3</v>
      </c>
      <c r="AN1464" s="4">
        <f t="shared" si="516"/>
        <v>9</v>
      </c>
      <c r="AO1464" s="5">
        <f t="shared" si="507"/>
        <v>9</v>
      </c>
      <c r="AP1464" s="4"/>
      <c r="AQ1464" s="4"/>
      <c r="AR1464" s="3">
        <f t="shared" si="508"/>
        <v>0</v>
      </c>
      <c r="AS1464" s="4">
        <f t="shared" si="509"/>
        <v>46</v>
      </c>
      <c r="AT1464" s="4">
        <f t="shared" si="510"/>
        <v>52</v>
      </c>
      <c r="AU1464" s="4">
        <f t="shared" si="511"/>
        <v>72</v>
      </c>
      <c r="AW1464" s="4">
        <f t="shared" si="521"/>
        <v>0</v>
      </c>
      <c r="AX1464" s="4">
        <f t="shared" si="522"/>
        <v>6</v>
      </c>
      <c r="AY1464" s="4">
        <f t="shared" si="523"/>
        <v>2</v>
      </c>
      <c r="AZ1464" s="5">
        <f t="shared" si="524"/>
        <v>2</v>
      </c>
      <c r="BA1464" s="7" t="str" cm="1">
        <f t="array" ref="BA1464">IF(AND(AW1464:AZ1464=0),"JÓ"," ")</f>
        <v xml:space="preserve"> </v>
      </c>
      <c r="BD1464">
        <f t="shared" si="517"/>
        <v>233</v>
      </c>
      <c r="BE1464" t="str">
        <f t="shared" si="518"/>
        <v xml:space="preserve"> </v>
      </c>
      <c r="BF1464" t="str">
        <f t="shared" si="519"/>
        <v xml:space="preserve"> </v>
      </c>
      <c r="BG1464" t="str">
        <f t="shared" si="520"/>
        <v xml:space="preserve"> </v>
      </c>
    </row>
    <row r="1465" spans="1:59" x14ac:dyDescent="0.25">
      <c r="A1465">
        <v>1992</v>
      </c>
      <c r="B1465">
        <v>18</v>
      </c>
      <c r="D1465">
        <v>0</v>
      </c>
      <c r="E1465" s="2">
        <v>0</v>
      </c>
      <c r="F1465">
        <v>0</v>
      </c>
      <c r="G1465" s="2">
        <v>0</v>
      </c>
      <c r="H1465">
        <v>0</v>
      </c>
      <c r="I1465" s="2">
        <v>0</v>
      </c>
      <c r="J1465">
        <v>0</v>
      </c>
      <c r="K1465" s="2">
        <v>0</v>
      </c>
      <c r="L1465">
        <v>16</v>
      </c>
      <c r="M1465">
        <v>19</v>
      </c>
      <c r="N1465">
        <v>41</v>
      </c>
      <c r="O1465">
        <v>44</v>
      </c>
      <c r="P1465">
        <v>86</v>
      </c>
      <c r="AE1465" s="3">
        <f t="shared" si="512"/>
        <v>0</v>
      </c>
      <c r="AF1465">
        <f t="shared" si="525"/>
        <v>3</v>
      </c>
      <c r="AG1465">
        <f t="shared" si="526"/>
        <v>25</v>
      </c>
      <c r="AH1465">
        <f t="shared" si="527"/>
        <v>28</v>
      </c>
      <c r="AI1465">
        <f t="shared" si="528"/>
        <v>70</v>
      </c>
      <c r="AK1465" s="4">
        <f t="shared" si="513"/>
        <v>0</v>
      </c>
      <c r="AL1465" s="4">
        <f t="shared" si="514"/>
        <v>3</v>
      </c>
      <c r="AM1465" s="4">
        <f t="shared" si="515"/>
        <v>5</v>
      </c>
      <c r="AN1465" s="4">
        <f t="shared" si="516"/>
        <v>8</v>
      </c>
      <c r="AO1465" s="5">
        <f t="shared" si="507"/>
        <v>0</v>
      </c>
      <c r="AP1465" s="4"/>
      <c r="AQ1465" s="4"/>
      <c r="AR1465" s="3">
        <f t="shared" si="508"/>
        <v>0</v>
      </c>
      <c r="AS1465" s="4">
        <f t="shared" si="509"/>
        <v>22</v>
      </c>
      <c r="AT1465" s="4">
        <f t="shared" si="510"/>
        <v>25</v>
      </c>
      <c r="AU1465" s="4">
        <f t="shared" si="511"/>
        <v>67</v>
      </c>
      <c r="AW1465" s="4">
        <f t="shared" si="521"/>
        <v>0</v>
      </c>
      <c r="AX1465" s="4">
        <f t="shared" si="522"/>
        <v>2</v>
      </c>
      <c r="AY1465" s="4">
        <f t="shared" si="523"/>
        <v>5</v>
      </c>
      <c r="AZ1465" s="5">
        <f t="shared" si="524"/>
        <v>7</v>
      </c>
      <c r="BA1465" s="7" t="str" cm="1">
        <f t="array" ref="BA1465">IF(AND(AW1465:AZ1465=0),"JÓ"," ")</f>
        <v xml:space="preserve"> </v>
      </c>
      <c r="BD1465">
        <f t="shared" si="517"/>
        <v>206</v>
      </c>
      <c r="BE1465" t="str">
        <f t="shared" si="518"/>
        <v xml:space="preserve"> </v>
      </c>
      <c r="BF1465" t="str">
        <f t="shared" si="519"/>
        <v xml:space="preserve"> </v>
      </c>
      <c r="BG1465" t="str">
        <f t="shared" si="520"/>
        <v xml:space="preserve"> </v>
      </c>
    </row>
    <row r="1466" spans="1:59" x14ac:dyDescent="0.25">
      <c r="A1466">
        <v>1992</v>
      </c>
      <c r="B1466">
        <v>17</v>
      </c>
      <c r="D1466">
        <v>0</v>
      </c>
      <c r="E1466" s="2">
        <v>0</v>
      </c>
      <c r="F1466">
        <v>0</v>
      </c>
      <c r="G1466" s="2">
        <v>0</v>
      </c>
      <c r="H1466">
        <v>0</v>
      </c>
      <c r="I1466" s="2">
        <v>0</v>
      </c>
      <c r="J1466">
        <v>0</v>
      </c>
      <c r="K1466" s="2">
        <v>0</v>
      </c>
      <c r="L1466">
        <v>35</v>
      </c>
      <c r="M1466">
        <v>48</v>
      </c>
      <c r="N1466">
        <v>71</v>
      </c>
      <c r="O1466">
        <v>78</v>
      </c>
      <c r="P1466">
        <v>83</v>
      </c>
      <c r="AE1466" s="3">
        <f t="shared" si="512"/>
        <v>0</v>
      </c>
      <c r="AF1466">
        <f t="shared" si="525"/>
        <v>13</v>
      </c>
      <c r="AG1466">
        <f t="shared" si="526"/>
        <v>36</v>
      </c>
      <c r="AH1466">
        <f t="shared" si="527"/>
        <v>43</v>
      </c>
      <c r="AI1466">
        <f t="shared" si="528"/>
        <v>48</v>
      </c>
      <c r="AK1466" s="4">
        <f t="shared" si="513"/>
        <v>0</v>
      </c>
      <c r="AL1466" s="4">
        <f t="shared" si="514"/>
        <v>3</v>
      </c>
      <c r="AM1466" s="4">
        <f t="shared" si="515"/>
        <v>6</v>
      </c>
      <c r="AN1466" s="4">
        <f t="shared" si="516"/>
        <v>3</v>
      </c>
      <c r="AO1466" s="5">
        <f t="shared" si="507"/>
        <v>8</v>
      </c>
      <c r="AP1466" s="4"/>
      <c r="AQ1466" s="4"/>
      <c r="AR1466" s="3">
        <f t="shared" si="508"/>
        <v>0</v>
      </c>
      <c r="AS1466" s="4">
        <f t="shared" si="509"/>
        <v>23</v>
      </c>
      <c r="AT1466" s="4">
        <f t="shared" si="510"/>
        <v>30</v>
      </c>
      <c r="AU1466" s="4">
        <f t="shared" si="511"/>
        <v>35</v>
      </c>
      <c r="AW1466" s="4">
        <f t="shared" si="521"/>
        <v>0</v>
      </c>
      <c r="AX1466" s="4">
        <f t="shared" si="522"/>
        <v>3</v>
      </c>
      <c r="AY1466" s="4">
        <f t="shared" si="523"/>
        <v>0</v>
      </c>
      <c r="AZ1466" s="5">
        <f t="shared" si="524"/>
        <v>5</v>
      </c>
      <c r="BA1466" s="7" t="str" cm="1">
        <f t="array" ref="BA1466">IF(AND(AW1466:AZ1466=0),"JÓ"," ")</f>
        <v xml:space="preserve"> </v>
      </c>
      <c r="BD1466">
        <f t="shared" si="517"/>
        <v>315</v>
      </c>
      <c r="BE1466" t="str">
        <f t="shared" si="518"/>
        <v xml:space="preserve"> </v>
      </c>
      <c r="BF1466" t="str">
        <f t="shared" si="519"/>
        <v xml:space="preserve"> </v>
      </c>
      <c r="BG1466" t="str">
        <f t="shared" si="520"/>
        <v xml:space="preserve"> </v>
      </c>
    </row>
    <row r="1467" spans="1:59" x14ac:dyDescent="0.25">
      <c r="A1467">
        <v>1992</v>
      </c>
      <c r="B1467">
        <v>16</v>
      </c>
      <c r="D1467">
        <v>0</v>
      </c>
      <c r="E1467" s="2">
        <v>0</v>
      </c>
      <c r="F1467">
        <v>0</v>
      </c>
      <c r="G1467" s="2">
        <v>0</v>
      </c>
      <c r="H1467">
        <v>0</v>
      </c>
      <c r="I1467" s="2">
        <v>0</v>
      </c>
      <c r="J1467">
        <v>0</v>
      </c>
      <c r="K1467" s="2">
        <v>0</v>
      </c>
      <c r="L1467">
        <v>10</v>
      </c>
      <c r="M1467">
        <v>20</v>
      </c>
      <c r="N1467">
        <v>22</v>
      </c>
      <c r="O1467">
        <v>48</v>
      </c>
      <c r="P1467">
        <v>72</v>
      </c>
      <c r="AE1467" s="3">
        <f t="shared" si="512"/>
        <v>0</v>
      </c>
      <c r="AF1467">
        <f t="shared" si="525"/>
        <v>10</v>
      </c>
      <c r="AG1467">
        <f t="shared" si="526"/>
        <v>12</v>
      </c>
      <c r="AH1467">
        <f t="shared" si="527"/>
        <v>38</v>
      </c>
      <c r="AI1467">
        <f t="shared" si="528"/>
        <v>62</v>
      </c>
      <c r="AK1467" s="4">
        <f t="shared" si="513"/>
        <v>0</v>
      </c>
      <c r="AL1467" s="4">
        <f t="shared" si="514"/>
        <v>0</v>
      </c>
      <c r="AM1467" s="4">
        <f t="shared" si="515"/>
        <v>2</v>
      </c>
      <c r="AN1467" s="4">
        <f t="shared" si="516"/>
        <v>8</v>
      </c>
      <c r="AO1467" s="5">
        <f t="shared" si="507"/>
        <v>2</v>
      </c>
      <c r="AP1467" s="4"/>
      <c r="AQ1467" s="4"/>
      <c r="AR1467" s="3">
        <f t="shared" si="508"/>
        <v>0</v>
      </c>
      <c r="AS1467" s="4">
        <f t="shared" si="509"/>
        <v>2</v>
      </c>
      <c r="AT1467" s="4">
        <f t="shared" si="510"/>
        <v>28</v>
      </c>
      <c r="AU1467" s="4">
        <f t="shared" si="511"/>
        <v>52</v>
      </c>
      <c r="AW1467" s="4">
        <f t="shared" si="521"/>
        <v>0</v>
      </c>
      <c r="AX1467" s="4">
        <f t="shared" si="522"/>
        <v>2</v>
      </c>
      <c r="AY1467" s="4">
        <f t="shared" si="523"/>
        <v>8</v>
      </c>
      <c r="AZ1467" s="5">
        <f t="shared" si="524"/>
        <v>2</v>
      </c>
      <c r="BA1467" s="7" t="str" cm="1">
        <f t="array" ref="BA1467">IF(AND(AW1467:AZ1467=0),"JÓ"," ")</f>
        <v xml:space="preserve"> </v>
      </c>
      <c r="BD1467">
        <f t="shared" si="517"/>
        <v>172</v>
      </c>
      <c r="BE1467" t="str">
        <f t="shared" si="518"/>
        <v xml:space="preserve"> </v>
      </c>
      <c r="BF1467" t="str">
        <f t="shared" si="519"/>
        <v xml:space="preserve"> </v>
      </c>
      <c r="BG1467" t="str">
        <f t="shared" si="520"/>
        <v xml:space="preserve"> </v>
      </c>
    </row>
    <row r="1468" spans="1:59" x14ac:dyDescent="0.25">
      <c r="A1468">
        <v>1992</v>
      </c>
      <c r="B1468">
        <v>15</v>
      </c>
      <c r="D1468">
        <v>0</v>
      </c>
      <c r="E1468" s="2">
        <v>0</v>
      </c>
      <c r="F1468">
        <v>0</v>
      </c>
      <c r="G1468" s="2">
        <v>0</v>
      </c>
      <c r="H1468">
        <v>0</v>
      </c>
      <c r="I1468" s="2">
        <v>0</v>
      </c>
      <c r="J1468">
        <v>0</v>
      </c>
      <c r="K1468" s="2">
        <v>0</v>
      </c>
      <c r="L1468">
        <v>8</v>
      </c>
      <c r="M1468">
        <v>45</v>
      </c>
      <c r="N1468">
        <v>58</v>
      </c>
      <c r="O1468">
        <v>72</v>
      </c>
      <c r="P1468">
        <v>80</v>
      </c>
      <c r="AE1468" s="3">
        <f t="shared" si="512"/>
        <v>0</v>
      </c>
      <c r="AF1468">
        <f t="shared" si="525"/>
        <v>37</v>
      </c>
      <c r="AG1468">
        <f t="shared" si="526"/>
        <v>50</v>
      </c>
      <c r="AH1468">
        <f t="shared" si="527"/>
        <v>64</v>
      </c>
      <c r="AI1468">
        <f t="shared" si="528"/>
        <v>72</v>
      </c>
      <c r="AK1468" s="4">
        <f t="shared" si="513"/>
        <v>0</v>
      </c>
      <c r="AL1468" s="4">
        <f t="shared" si="514"/>
        <v>7</v>
      </c>
      <c r="AM1468" s="4">
        <f t="shared" si="515"/>
        <v>0</v>
      </c>
      <c r="AN1468" s="4">
        <f t="shared" si="516"/>
        <v>4</v>
      </c>
      <c r="AO1468" s="5">
        <f t="shared" si="507"/>
        <v>2</v>
      </c>
      <c r="AP1468" s="4"/>
      <c r="AQ1468" s="4"/>
      <c r="AR1468" s="3">
        <f t="shared" si="508"/>
        <v>0</v>
      </c>
      <c r="AS1468" s="4">
        <f t="shared" si="509"/>
        <v>13</v>
      </c>
      <c r="AT1468" s="4">
        <f t="shared" si="510"/>
        <v>27</v>
      </c>
      <c r="AU1468" s="4">
        <f t="shared" si="511"/>
        <v>35</v>
      </c>
      <c r="AW1468" s="4">
        <f t="shared" si="521"/>
        <v>0</v>
      </c>
      <c r="AX1468" s="4">
        <f t="shared" si="522"/>
        <v>3</v>
      </c>
      <c r="AY1468" s="4">
        <f t="shared" si="523"/>
        <v>7</v>
      </c>
      <c r="AZ1468" s="5">
        <f t="shared" si="524"/>
        <v>5</v>
      </c>
      <c r="BA1468" s="7" t="str" cm="1">
        <f t="array" ref="BA1468">IF(AND(AW1468:AZ1468=0),"JÓ"," ")</f>
        <v xml:space="preserve"> </v>
      </c>
      <c r="BD1468">
        <f t="shared" si="517"/>
        <v>263</v>
      </c>
      <c r="BE1468" t="str">
        <f t="shared" si="518"/>
        <v xml:space="preserve"> </v>
      </c>
      <c r="BF1468" t="str">
        <f t="shared" si="519"/>
        <v xml:space="preserve"> </v>
      </c>
      <c r="BG1468" t="str">
        <f t="shared" si="520"/>
        <v xml:space="preserve"> </v>
      </c>
    </row>
    <row r="1469" spans="1:59" x14ac:dyDescent="0.25">
      <c r="A1469">
        <v>1992</v>
      </c>
      <c r="B1469">
        <v>14</v>
      </c>
      <c r="D1469">
        <v>0</v>
      </c>
      <c r="E1469" s="2">
        <v>0</v>
      </c>
      <c r="F1469">
        <v>0</v>
      </c>
      <c r="G1469" s="2">
        <v>0</v>
      </c>
      <c r="H1469">
        <v>0</v>
      </c>
      <c r="I1469" s="2">
        <v>0</v>
      </c>
      <c r="J1469">
        <v>0</v>
      </c>
      <c r="K1469" s="2">
        <v>0</v>
      </c>
      <c r="L1469">
        <v>11</v>
      </c>
      <c r="M1469">
        <v>47</v>
      </c>
      <c r="N1469">
        <v>56</v>
      </c>
      <c r="O1469">
        <v>64</v>
      </c>
      <c r="P1469">
        <v>73</v>
      </c>
      <c r="AE1469" s="3">
        <f t="shared" si="512"/>
        <v>0</v>
      </c>
      <c r="AF1469">
        <f t="shared" si="525"/>
        <v>36</v>
      </c>
      <c r="AG1469">
        <f t="shared" si="526"/>
        <v>45</v>
      </c>
      <c r="AH1469">
        <f t="shared" si="527"/>
        <v>53</v>
      </c>
      <c r="AI1469">
        <f t="shared" si="528"/>
        <v>62</v>
      </c>
      <c r="AK1469" s="4">
        <f t="shared" si="513"/>
        <v>0</v>
      </c>
      <c r="AL1469" s="4">
        <f t="shared" si="514"/>
        <v>6</v>
      </c>
      <c r="AM1469" s="4">
        <f t="shared" si="515"/>
        <v>5</v>
      </c>
      <c r="AN1469" s="4">
        <f t="shared" si="516"/>
        <v>3</v>
      </c>
      <c r="AO1469" s="5">
        <f t="shared" si="507"/>
        <v>2</v>
      </c>
      <c r="AP1469" s="4"/>
      <c r="AQ1469" s="4"/>
      <c r="AR1469" s="3">
        <f t="shared" si="508"/>
        <v>0</v>
      </c>
      <c r="AS1469" s="4">
        <f t="shared" si="509"/>
        <v>9</v>
      </c>
      <c r="AT1469" s="4">
        <f t="shared" si="510"/>
        <v>17</v>
      </c>
      <c r="AU1469" s="4">
        <f t="shared" si="511"/>
        <v>26</v>
      </c>
      <c r="AW1469" s="4">
        <f t="shared" si="521"/>
        <v>0</v>
      </c>
      <c r="AX1469" s="4">
        <f t="shared" si="522"/>
        <v>9</v>
      </c>
      <c r="AY1469" s="4">
        <f t="shared" si="523"/>
        <v>7</v>
      </c>
      <c r="AZ1469" s="5">
        <f t="shared" si="524"/>
        <v>6</v>
      </c>
      <c r="BA1469" s="7" t="str" cm="1">
        <f t="array" ref="BA1469">IF(AND(AW1469:AZ1469=0),"JÓ"," ")</f>
        <v xml:space="preserve"> </v>
      </c>
      <c r="BD1469">
        <f t="shared" si="517"/>
        <v>251</v>
      </c>
      <c r="BE1469" t="str">
        <f t="shared" si="518"/>
        <v xml:space="preserve"> </v>
      </c>
      <c r="BF1469" t="str">
        <f t="shared" si="519"/>
        <v xml:space="preserve"> </v>
      </c>
      <c r="BG1469" t="str">
        <f t="shared" si="520"/>
        <v xml:space="preserve"> </v>
      </c>
    </row>
    <row r="1470" spans="1:59" x14ac:dyDescent="0.25">
      <c r="A1470">
        <v>1992</v>
      </c>
      <c r="B1470">
        <v>13</v>
      </c>
      <c r="D1470">
        <v>0</v>
      </c>
      <c r="E1470" s="2">
        <v>0</v>
      </c>
      <c r="F1470">
        <v>0</v>
      </c>
      <c r="G1470" s="2">
        <v>0</v>
      </c>
      <c r="H1470">
        <v>0</v>
      </c>
      <c r="I1470" s="2">
        <v>0</v>
      </c>
      <c r="J1470">
        <v>0</v>
      </c>
      <c r="K1470" s="2">
        <v>0</v>
      </c>
      <c r="L1470">
        <v>39</v>
      </c>
      <c r="M1470">
        <v>54</v>
      </c>
      <c r="N1470">
        <v>58</v>
      </c>
      <c r="O1470">
        <v>73</v>
      </c>
      <c r="P1470">
        <v>74</v>
      </c>
      <c r="AE1470" s="3">
        <f t="shared" si="512"/>
        <v>0</v>
      </c>
      <c r="AF1470">
        <f t="shared" si="525"/>
        <v>15</v>
      </c>
      <c r="AG1470">
        <f t="shared" si="526"/>
        <v>19</v>
      </c>
      <c r="AH1470">
        <f t="shared" si="527"/>
        <v>34</v>
      </c>
      <c r="AI1470">
        <f t="shared" si="528"/>
        <v>35</v>
      </c>
      <c r="AK1470" s="4">
        <f t="shared" si="513"/>
        <v>0</v>
      </c>
      <c r="AL1470" s="4">
        <f t="shared" si="514"/>
        <v>5</v>
      </c>
      <c r="AM1470" s="4">
        <f t="shared" si="515"/>
        <v>9</v>
      </c>
      <c r="AN1470" s="4">
        <f t="shared" si="516"/>
        <v>4</v>
      </c>
      <c r="AO1470" s="5">
        <f t="shared" si="507"/>
        <v>5</v>
      </c>
      <c r="AP1470" s="4"/>
      <c r="AQ1470" s="4"/>
      <c r="AR1470" s="3">
        <f t="shared" si="508"/>
        <v>0</v>
      </c>
      <c r="AS1470" s="4">
        <f t="shared" si="509"/>
        <v>4</v>
      </c>
      <c r="AT1470" s="4">
        <f t="shared" si="510"/>
        <v>19</v>
      </c>
      <c r="AU1470" s="4">
        <f t="shared" si="511"/>
        <v>20</v>
      </c>
      <c r="AW1470" s="4">
        <f t="shared" si="521"/>
        <v>0</v>
      </c>
      <c r="AX1470" s="4">
        <f t="shared" si="522"/>
        <v>4</v>
      </c>
      <c r="AY1470" s="4">
        <f t="shared" si="523"/>
        <v>9</v>
      </c>
      <c r="AZ1470" s="5">
        <f t="shared" si="524"/>
        <v>0</v>
      </c>
      <c r="BA1470" s="7" t="str" cm="1">
        <f t="array" ref="BA1470">IF(AND(AW1470:AZ1470=0),"JÓ"," ")</f>
        <v xml:space="preserve"> </v>
      </c>
      <c r="BD1470">
        <f t="shared" si="517"/>
        <v>298</v>
      </c>
      <c r="BE1470" t="str">
        <f t="shared" si="518"/>
        <v xml:space="preserve"> </v>
      </c>
      <c r="BF1470" t="str">
        <f t="shared" si="519"/>
        <v xml:space="preserve"> </v>
      </c>
      <c r="BG1470" t="str">
        <f t="shared" si="520"/>
        <v xml:space="preserve"> </v>
      </c>
    </row>
    <row r="1471" spans="1:59" x14ac:dyDescent="0.25">
      <c r="A1471">
        <v>1992</v>
      </c>
      <c r="B1471">
        <v>12</v>
      </c>
      <c r="D1471">
        <v>0</v>
      </c>
      <c r="E1471" s="2">
        <v>0</v>
      </c>
      <c r="F1471">
        <v>0</v>
      </c>
      <c r="G1471" s="2">
        <v>0</v>
      </c>
      <c r="H1471">
        <v>0</v>
      </c>
      <c r="I1471" s="2">
        <v>0</v>
      </c>
      <c r="J1471">
        <v>0</v>
      </c>
      <c r="K1471" s="2">
        <v>0</v>
      </c>
      <c r="L1471">
        <v>34</v>
      </c>
      <c r="M1471">
        <v>58</v>
      </c>
      <c r="N1471">
        <v>61</v>
      </c>
      <c r="O1471">
        <v>65</v>
      </c>
      <c r="P1471">
        <v>75</v>
      </c>
      <c r="AE1471" s="3">
        <f t="shared" si="512"/>
        <v>0</v>
      </c>
      <c r="AF1471">
        <f t="shared" si="525"/>
        <v>24</v>
      </c>
      <c r="AG1471">
        <f t="shared" si="526"/>
        <v>27</v>
      </c>
      <c r="AH1471">
        <f t="shared" si="527"/>
        <v>31</v>
      </c>
      <c r="AI1471">
        <f t="shared" si="528"/>
        <v>41</v>
      </c>
      <c r="AK1471" s="4">
        <f t="shared" si="513"/>
        <v>0</v>
      </c>
      <c r="AL1471" s="4">
        <f t="shared" si="514"/>
        <v>4</v>
      </c>
      <c r="AM1471" s="4">
        <f t="shared" si="515"/>
        <v>7</v>
      </c>
      <c r="AN1471" s="4">
        <f t="shared" si="516"/>
        <v>1</v>
      </c>
      <c r="AO1471" s="5">
        <f t="shared" si="507"/>
        <v>1</v>
      </c>
      <c r="AP1471" s="4"/>
      <c r="AQ1471" s="4"/>
      <c r="AR1471" s="3">
        <f t="shared" si="508"/>
        <v>0</v>
      </c>
      <c r="AS1471" s="4">
        <f t="shared" si="509"/>
        <v>3</v>
      </c>
      <c r="AT1471" s="4">
        <f t="shared" si="510"/>
        <v>7</v>
      </c>
      <c r="AU1471" s="4">
        <f t="shared" si="511"/>
        <v>17</v>
      </c>
      <c r="AW1471" s="4">
        <f t="shared" si="521"/>
        <v>0</v>
      </c>
      <c r="AX1471" s="4">
        <f t="shared" si="522"/>
        <v>3</v>
      </c>
      <c r="AY1471" s="4">
        <f t="shared" si="523"/>
        <v>7</v>
      </c>
      <c r="AZ1471" s="5">
        <f t="shared" si="524"/>
        <v>7</v>
      </c>
      <c r="BA1471" s="7" t="str" cm="1">
        <f t="array" ref="BA1471">IF(AND(AW1471:AZ1471=0),"JÓ"," ")</f>
        <v xml:space="preserve"> </v>
      </c>
      <c r="BD1471">
        <f t="shared" si="517"/>
        <v>293</v>
      </c>
      <c r="BE1471" t="str">
        <f t="shared" si="518"/>
        <v xml:space="preserve"> </v>
      </c>
      <c r="BF1471" t="str">
        <f t="shared" si="519"/>
        <v xml:space="preserve"> </v>
      </c>
      <c r="BG1471" t="str">
        <f t="shared" si="520"/>
        <v xml:space="preserve"> </v>
      </c>
    </row>
    <row r="1472" spans="1:59" x14ac:dyDescent="0.25">
      <c r="A1472">
        <v>1992</v>
      </c>
      <c r="B1472">
        <v>11</v>
      </c>
      <c r="D1472">
        <v>0</v>
      </c>
      <c r="E1472" s="2">
        <v>0</v>
      </c>
      <c r="F1472">
        <v>0</v>
      </c>
      <c r="G1472" s="2">
        <v>0</v>
      </c>
      <c r="H1472">
        <v>0</v>
      </c>
      <c r="I1472" s="2">
        <v>0</v>
      </c>
      <c r="J1472">
        <v>0</v>
      </c>
      <c r="K1472" s="2">
        <v>0</v>
      </c>
      <c r="L1472">
        <v>7</v>
      </c>
      <c r="M1472">
        <v>22</v>
      </c>
      <c r="N1472">
        <v>45</v>
      </c>
      <c r="O1472">
        <v>49</v>
      </c>
      <c r="P1472">
        <v>83</v>
      </c>
      <c r="AE1472" s="3">
        <f t="shared" si="512"/>
        <v>0</v>
      </c>
      <c r="AF1472">
        <f t="shared" si="525"/>
        <v>15</v>
      </c>
      <c r="AG1472">
        <f t="shared" si="526"/>
        <v>38</v>
      </c>
      <c r="AH1472">
        <f t="shared" si="527"/>
        <v>42</v>
      </c>
      <c r="AI1472">
        <f t="shared" si="528"/>
        <v>76</v>
      </c>
      <c r="AK1472" s="4">
        <f t="shared" si="513"/>
        <v>0</v>
      </c>
      <c r="AL1472" s="4">
        <f t="shared" si="514"/>
        <v>5</v>
      </c>
      <c r="AM1472" s="4">
        <f t="shared" si="515"/>
        <v>8</v>
      </c>
      <c r="AN1472" s="4">
        <f t="shared" si="516"/>
        <v>2</v>
      </c>
      <c r="AO1472" s="5">
        <f t="shared" si="507"/>
        <v>6</v>
      </c>
      <c r="AP1472" s="4"/>
      <c r="AQ1472" s="4"/>
      <c r="AR1472" s="3">
        <f t="shared" si="508"/>
        <v>0</v>
      </c>
      <c r="AS1472" s="4">
        <f t="shared" si="509"/>
        <v>23</v>
      </c>
      <c r="AT1472" s="4">
        <f t="shared" si="510"/>
        <v>27</v>
      </c>
      <c r="AU1472" s="4">
        <f t="shared" si="511"/>
        <v>61</v>
      </c>
      <c r="AW1472" s="4">
        <f t="shared" si="521"/>
        <v>0</v>
      </c>
      <c r="AX1472" s="4">
        <f t="shared" si="522"/>
        <v>3</v>
      </c>
      <c r="AY1472" s="4">
        <f t="shared" si="523"/>
        <v>7</v>
      </c>
      <c r="AZ1472" s="5">
        <f t="shared" si="524"/>
        <v>1</v>
      </c>
      <c r="BA1472" s="7" t="str" cm="1">
        <f t="array" ref="BA1472">IF(AND(AW1472:AZ1472=0),"JÓ"," ")</f>
        <v xml:space="preserve"> </v>
      </c>
      <c r="BD1472">
        <f t="shared" si="517"/>
        <v>206</v>
      </c>
      <c r="BE1472" t="str">
        <f t="shared" si="518"/>
        <v xml:space="preserve"> </v>
      </c>
      <c r="BF1472" t="str">
        <f t="shared" si="519"/>
        <v xml:space="preserve"> </v>
      </c>
      <c r="BG1472" t="str">
        <f t="shared" si="520"/>
        <v xml:space="preserve"> </v>
      </c>
    </row>
    <row r="1473" spans="1:59" x14ac:dyDescent="0.25">
      <c r="A1473">
        <v>1992</v>
      </c>
      <c r="B1473">
        <v>10</v>
      </c>
      <c r="D1473">
        <v>0</v>
      </c>
      <c r="E1473" s="2">
        <v>0</v>
      </c>
      <c r="F1473">
        <v>0</v>
      </c>
      <c r="G1473" s="2">
        <v>0</v>
      </c>
      <c r="H1473">
        <v>0</v>
      </c>
      <c r="I1473" s="2">
        <v>0</v>
      </c>
      <c r="J1473">
        <v>0</v>
      </c>
      <c r="K1473" s="2">
        <v>0</v>
      </c>
      <c r="L1473">
        <v>6</v>
      </c>
      <c r="M1473">
        <v>14</v>
      </c>
      <c r="N1473">
        <v>39</v>
      </c>
      <c r="O1473">
        <v>50</v>
      </c>
      <c r="P1473">
        <v>64</v>
      </c>
      <c r="AE1473" s="3">
        <f t="shared" si="512"/>
        <v>0</v>
      </c>
      <c r="AF1473">
        <f t="shared" si="525"/>
        <v>8</v>
      </c>
      <c r="AG1473">
        <f t="shared" si="526"/>
        <v>33</v>
      </c>
      <c r="AH1473">
        <f t="shared" si="527"/>
        <v>44</v>
      </c>
      <c r="AI1473">
        <f t="shared" si="528"/>
        <v>58</v>
      </c>
      <c r="AK1473" s="4">
        <f t="shared" si="513"/>
        <v>0</v>
      </c>
      <c r="AL1473" s="4">
        <f t="shared" si="514"/>
        <v>8</v>
      </c>
      <c r="AM1473" s="4">
        <f t="shared" si="515"/>
        <v>3</v>
      </c>
      <c r="AN1473" s="4">
        <f t="shared" si="516"/>
        <v>4</v>
      </c>
      <c r="AO1473" s="5">
        <f t="shared" si="507"/>
        <v>8</v>
      </c>
      <c r="AP1473" s="4"/>
      <c r="AQ1473" s="4"/>
      <c r="AR1473" s="3">
        <f t="shared" si="508"/>
        <v>0</v>
      </c>
      <c r="AS1473" s="4">
        <f t="shared" si="509"/>
        <v>25</v>
      </c>
      <c r="AT1473" s="4">
        <f t="shared" si="510"/>
        <v>36</v>
      </c>
      <c r="AU1473" s="4">
        <f t="shared" si="511"/>
        <v>50</v>
      </c>
      <c r="AW1473" s="4">
        <f t="shared" si="521"/>
        <v>0</v>
      </c>
      <c r="AX1473" s="4">
        <f t="shared" si="522"/>
        <v>5</v>
      </c>
      <c r="AY1473" s="4">
        <f t="shared" si="523"/>
        <v>6</v>
      </c>
      <c r="AZ1473" s="5">
        <f t="shared" si="524"/>
        <v>0</v>
      </c>
      <c r="BA1473" s="7" t="str" cm="1">
        <f t="array" ref="BA1473">IF(AND(AW1473:AZ1473=0),"JÓ"," ")</f>
        <v xml:space="preserve"> </v>
      </c>
      <c r="BD1473">
        <f t="shared" si="517"/>
        <v>173</v>
      </c>
      <c r="BE1473" t="str">
        <f t="shared" si="518"/>
        <v xml:space="preserve"> </v>
      </c>
      <c r="BF1473" t="str">
        <f t="shared" si="519"/>
        <v xml:space="preserve"> </v>
      </c>
      <c r="BG1473" t="str">
        <f t="shared" si="520"/>
        <v xml:space="preserve"> </v>
      </c>
    </row>
    <row r="1474" spans="1:59" x14ac:dyDescent="0.25">
      <c r="A1474">
        <v>1992</v>
      </c>
      <c r="B1474">
        <v>9</v>
      </c>
      <c r="D1474">
        <v>0</v>
      </c>
      <c r="E1474" s="2">
        <v>0</v>
      </c>
      <c r="F1474">
        <v>0</v>
      </c>
      <c r="G1474" s="2">
        <v>0</v>
      </c>
      <c r="H1474">
        <v>0</v>
      </c>
      <c r="I1474" s="2">
        <v>0</v>
      </c>
      <c r="J1474">
        <v>0</v>
      </c>
      <c r="K1474" s="2">
        <v>0</v>
      </c>
      <c r="L1474">
        <v>16</v>
      </c>
      <c r="M1474">
        <v>48</v>
      </c>
      <c r="N1474">
        <v>49</v>
      </c>
      <c r="O1474">
        <v>71</v>
      </c>
      <c r="P1474">
        <v>83</v>
      </c>
      <c r="AE1474" s="3">
        <f t="shared" si="512"/>
        <v>0</v>
      </c>
      <c r="AF1474">
        <f t="shared" si="525"/>
        <v>32</v>
      </c>
      <c r="AG1474">
        <f t="shared" si="526"/>
        <v>33</v>
      </c>
      <c r="AH1474">
        <f t="shared" si="527"/>
        <v>55</v>
      </c>
      <c r="AI1474">
        <f t="shared" si="528"/>
        <v>67</v>
      </c>
      <c r="AK1474" s="4">
        <f t="shared" si="513"/>
        <v>0</v>
      </c>
      <c r="AL1474" s="4">
        <f t="shared" si="514"/>
        <v>2</v>
      </c>
      <c r="AM1474" s="4">
        <f t="shared" si="515"/>
        <v>3</v>
      </c>
      <c r="AN1474" s="4">
        <f t="shared" si="516"/>
        <v>5</v>
      </c>
      <c r="AO1474" s="5">
        <f t="shared" ref="AO1474:AO1537" si="529">MOD(AI1474,10)</f>
        <v>7</v>
      </c>
      <c r="AP1474" s="4"/>
      <c r="AQ1474" s="4"/>
      <c r="AR1474" s="3">
        <f t="shared" ref="AR1474:AR1537" si="530">M1474-$M1474</f>
        <v>0</v>
      </c>
      <c r="AS1474" s="4">
        <f t="shared" ref="AS1474:AS1537" si="531">N1474-$M1474</f>
        <v>1</v>
      </c>
      <c r="AT1474" s="4">
        <f t="shared" ref="AT1474:AT1537" si="532">O1474-$M1474</f>
        <v>23</v>
      </c>
      <c r="AU1474" s="4">
        <f t="shared" ref="AU1474:AU1537" si="533">P1474-$M1474</f>
        <v>35</v>
      </c>
      <c r="AW1474" s="4">
        <f t="shared" si="521"/>
        <v>0</v>
      </c>
      <c r="AX1474" s="4">
        <f t="shared" si="522"/>
        <v>1</v>
      </c>
      <c r="AY1474" s="4">
        <f t="shared" si="523"/>
        <v>3</v>
      </c>
      <c r="AZ1474" s="5">
        <f t="shared" si="524"/>
        <v>5</v>
      </c>
      <c r="BA1474" s="7" t="str" cm="1">
        <f t="array" ref="BA1474">IF(AND(AW1474:AZ1474=0),"JÓ"," ")</f>
        <v xml:space="preserve"> </v>
      </c>
      <c r="BD1474">
        <f t="shared" si="517"/>
        <v>267</v>
      </c>
      <c r="BE1474" t="str">
        <f t="shared" si="518"/>
        <v xml:space="preserve"> </v>
      </c>
      <c r="BF1474" t="str">
        <f t="shared" si="519"/>
        <v xml:space="preserve"> </v>
      </c>
      <c r="BG1474" t="str">
        <f t="shared" si="520"/>
        <v xml:space="preserve"> </v>
      </c>
    </row>
    <row r="1475" spans="1:59" x14ac:dyDescent="0.25">
      <c r="A1475">
        <v>1992</v>
      </c>
      <c r="B1475">
        <v>8</v>
      </c>
      <c r="D1475">
        <v>0</v>
      </c>
      <c r="E1475" s="2">
        <v>0</v>
      </c>
      <c r="F1475">
        <v>0</v>
      </c>
      <c r="G1475" s="2">
        <v>0</v>
      </c>
      <c r="H1475">
        <v>0</v>
      </c>
      <c r="I1475" s="2">
        <v>0</v>
      </c>
      <c r="J1475">
        <v>0</v>
      </c>
      <c r="K1475" s="2">
        <v>0</v>
      </c>
      <c r="L1475">
        <v>9</v>
      </c>
      <c r="M1475">
        <v>12</v>
      </c>
      <c r="N1475">
        <v>14</v>
      </c>
      <c r="O1475">
        <v>17</v>
      </c>
      <c r="P1475">
        <v>41</v>
      </c>
      <c r="AE1475" s="3">
        <f t="shared" ref="AE1475:AE1538" si="534">L1475-$L1475</f>
        <v>0</v>
      </c>
      <c r="AF1475">
        <f t="shared" si="525"/>
        <v>3</v>
      </c>
      <c r="AG1475">
        <f t="shared" si="526"/>
        <v>5</v>
      </c>
      <c r="AH1475">
        <f t="shared" si="527"/>
        <v>8</v>
      </c>
      <c r="AI1475">
        <f t="shared" si="528"/>
        <v>32</v>
      </c>
      <c r="AK1475" s="4">
        <f t="shared" ref="AK1475:AK1538" si="535">MOD(AE1475,10)</f>
        <v>0</v>
      </c>
      <c r="AL1475" s="4">
        <f t="shared" ref="AL1475:AL1538" si="536">MOD(AF1475,10)</f>
        <v>3</v>
      </c>
      <c r="AM1475" s="4">
        <f t="shared" ref="AM1475:AM1538" si="537">MOD(AG1475,10)</f>
        <v>5</v>
      </c>
      <c r="AN1475" s="4">
        <f t="shared" ref="AN1475:AN1538" si="538">MOD(AH1475,10)</f>
        <v>8</v>
      </c>
      <c r="AO1475" s="5">
        <f t="shared" si="529"/>
        <v>2</v>
      </c>
      <c r="AP1475" s="4"/>
      <c r="AQ1475" s="4"/>
      <c r="AR1475" s="3">
        <f t="shared" si="530"/>
        <v>0</v>
      </c>
      <c r="AS1475" s="4">
        <f t="shared" si="531"/>
        <v>2</v>
      </c>
      <c r="AT1475" s="4">
        <f t="shared" si="532"/>
        <v>5</v>
      </c>
      <c r="AU1475" s="4">
        <f t="shared" si="533"/>
        <v>29</v>
      </c>
      <c r="AW1475" s="4">
        <f t="shared" si="521"/>
        <v>0</v>
      </c>
      <c r="AX1475" s="4">
        <f t="shared" si="522"/>
        <v>2</v>
      </c>
      <c r="AY1475" s="4">
        <f t="shared" si="523"/>
        <v>5</v>
      </c>
      <c r="AZ1475" s="5">
        <f t="shared" si="524"/>
        <v>9</v>
      </c>
      <c r="BA1475" s="7" t="str" cm="1">
        <f t="array" ref="BA1475">IF(AND(AW1475:AZ1475=0),"JÓ"," ")</f>
        <v xml:space="preserve"> </v>
      </c>
      <c r="BD1475">
        <f t="shared" ref="BD1475:BD1538" si="539">SUM(L1475:P1475)</f>
        <v>93</v>
      </c>
      <c r="BE1475" t="str">
        <f t="shared" ref="BE1475:BE1538" si="540">IF(BD1475=$BH$2,"JÓ"," ")</f>
        <v xml:space="preserve"> </v>
      </c>
      <c r="BF1475" t="str">
        <f t="shared" ref="BF1475:BF1538" si="541">IF(BD1475=$BH$3,"JÓ"," ")</f>
        <v xml:space="preserve"> </v>
      </c>
      <c r="BG1475" t="str">
        <f t="shared" ref="BG1475:BG1538" si="542">IF(BD1475=$BH$4,"JÓ"," ")</f>
        <v xml:space="preserve"> </v>
      </c>
    </row>
    <row r="1476" spans="1:59" x14ac:dyDescent="0.25">
      <c r="A1476">
        <v>1992</v>
      </c>
      <c r="B1476">
        <v>7</v>
      </c>
      <c r="D1476">
        <v>0</v>
      </c>
      <c r="E1476" s="2">
        <v>0</v>
      </c>
      <c r="F1476">
        <v>0</v>
      </c>
      <c r="G1476" s="2">
        <v>0</v>
      </c>
      <c r="H1476">
        <v>0</v>
      </c>
      <c r="I1476" s="2">
        <v>0</v>
      </c>
      <c r="J1476">
        <v>0</v>
      </c>
      <c r="K1476" s="2">
        <v>0</v>
      </c>
      <c r="L1476">
        <v>10</v>
      </c>
      <c r="M1476">
        <v>19</v>
      </c>
      <c r="N1476">
        <v>71</v>
      </c>
      <c r="O1476">
        <v>76</v>
      </c>
      <c r="P1476">
        <v>80</v>
      </c>
      <c r="AE1476" s="3">
        <f t="shared" si="534"/>
        <v>0</v>
      </c>
      <c r="AF1476">
        <f t="shared" si="525"/>
        <v>9</v>
      </c>
      <c r="AG1476">
        <f t="shared" si="526"/>
        <v>61</v>
      </c>
      <c r="AH1476">
        <f t="shared" si="527"/>
        <v>66</v>
      </c>
      <c r="AI1476">
        <f t="shared" si="528"/>
        <v>70</v>
      </c>
      <c r="AK1476" s="4">
        <f t="shared" si="535"/>
        <v>0</v>
      </c>
      <c r="AL1476" s="4">
        <f t="shared" si="536"/>
        <v>9</v>
      </c>
      <c r="AM1476" s="4">
        <f t="shared" si="537"/>
        <v>1</v>
      </c>
      <c r="AN1476" s="4">
        <f t="shared" si="538"/>
        <v>6</v>
      </c>
      <c r="AO1476" s="5">
        <f t="shared" si="529"/>
        <v>0</v>
      </c>
      <c r="AP1476" s="4"/>
      <c r="AQ1476" s="4"/>
      <c r="AR1476" s="3">
        <f t="shared" si="530"/>
        <v>0</v>
      </c>
      <c r="AS1476" s="4">
        <f t="shared" si="531"/>
        <v>52</v>
      </c>
      <c r="AT1476" s="4">
        <f t="shared" si="532"/>
        <v>57</v>
      </c>
      <c r="AU1476" s="4">
        <f t="shared" si="533"/>
        <v>61</v>
      </c>
      <c r="AW1476" s="4">
        <f t="shared" si="521"/>
        <v>0</v>
      </c>
      <c r="AX1476" s="4">
        <f t="shared" si="522"/>
        <v>2</v>
      </c>
      <c r="AY1476" s="4">
        <f t="shared" si="523"/>
        <v>7</v>
      </c>
      <c r="AZ1476" s="5">
        <f t="shared" si="524"/>
        <v>1</v>
      </c>
      <c r="BA1476" s="7" t="str" cm="1">
        <f t="array" ref="BA1476">IF(AND(AW1476:AZ1476=0),"JÓ"," ")</f>
        <v xml:space="preserve"> </v>
      </c>
      <c r="BD1476">
        <f t="shared" si="539"/>
        <v>256</v>
      </c>
      <c r="BE1476" t="str">
        <f t="shared" si="540"/>
        <v xml:space="preserve"> </v>
      </c>
      <c r="BF1476" t="str">
        <f t="shared" si="541"/>
        <v xml:space="preserve"> </v>
      </c>
      <c r="BG1476" t="str">
        <f t="shared" si="542"/>
        <v xml:space="preserve"> </v>
      </c>
    </row>
    <row r="1477" spans="1:59" x14ac:dyDescent="0.25">
      <c r="A1477">
        <v>1992</v>
      </c>
      <c r="B1477">
        <v>6</v>
      </c>
      <c r="D1477">
        <v>0</v>
      </c>
      <c r="E1477" s="2">
        <v>0</v>
      </c>
      <c r="F1477">
        <v>0</v>
      </c>
      <c r="G1477" s="2">
        <v>0</v>
      </c>
      <c r="H1477">
        <v>0</v>
      </c>
      <c r="I1477" s="2">
        <v>0</v>
      </c>
      <c r="J1477">
        <v>0</v>
      </c>
      <c r="K1477" s="2">
        <v>0</v>
      </c>
      <c r="L1477">
        <v>9</v>
      </c>
      <c r="M1477">
        <v>24</v>
      </c>
      <c r="N1477">
        <v>42</v>
      </c>
      <c r="O1477">
        <v>57</v>
      </c>
      <c r="P1477">
        <v>69</v>
      </c>
      <c r="AE1477" s="3">
        <f t="shared" si="534"/>
        <v>0</v>
      </c>
      <c r="AF1477">
        <f t="shared" si="525"/>
        <v>15</v>
      </c>
      <c r="AG1477">
        <f t="shared" si="526"/>
        <v>33</v>
      </c>
      <c r="AH1477">
        <f t="shared" si="527"/>
        <v>48</v>
      </c>
      <c r="AI1477">
        <f t="shared" si="528"/>
        <v>60</v>
      </c>
      <c r="AK1477" s="4">
        <f t="shared" si="535"/>
        <v>0</v>
      </c>
      <c r="AL1477" s="4">
        <f t="shared" si="536"/>
        <v>5</v>
      </c>
      <c r="AM1477" s="4">
        <f t="shared" si="537"/>
        <v>3</v>
      </c>
      <c r="AN1477" s="4">
        <f t="shared" si="538"/>
        <v>8</v>
      </c>
      <c r="AO1477" s="5">
        <f t="shared" si="529"/>
        <v>0</v>
      </c>
      <c r="AP1477" s="4"/>
      <c r="AQ1477" s="4"/>
      <c r="AR1477" s="3">
        <f t="shared" si="530"/>
        <v>0</v>
      </c>
      <c r="AS1477" s="4">
        <f t="shared" si="531"/>
        <v>18</v>
      </c>
      <c r="AT1477" s="4">
        <f t="shared" si="532"/>
        <v>33</v>
      </c>
      <c r="AU1477" s="4">
        <f t="shared" si="533"/>
        <v>45</v>
      </c>
      <c r="AW1477" s="4">
        <f t="shared" si="521"/>
        <v>0</v>
      </c>
      <c r="AX1477" s="4">
        <f t="shared" si="522"/>
        <v>8</v>
      </c>
      <c r="AY1477" s="4">
        <f t="shared" si="523"/>
        <v>3</v>
      </c>
      <c r="AZ1477" s="5">
        <f t="shared" si="524"/>
        <v>5</v>
      </c>
      <c r="BA1477" s="7" t="str" cm="1">
        <f t="array" ref="BA1477">IF(AND(AW1477:AZ1477=0),"JÓ"," ")</f>
        <v xml:space="preserve"> </v>
      </c>
      <c r="BD1477">
        <f t="shared" si="539"/>
        <v>201</v>
      </c>
      <c r="BE1477" t="str">
        <f t="shared" si="540"/>
        <v xml:space="preserve"> </v>
      </c>
      <c r="BF1477" t="str">
        <f t="shared" si="541"/>
        <v xml:space="preserve"> </v>
      </c>
      <c r="BG1477" t="str">
        <f t="shared" si="542"/>
        <v xml:space="preserve"> </v>
      </c>
    </row>
    <row r="1478" spans="1:59" x14ac:dyDescent="0.25">
      <c r="A1478">
        <v>1992</v>
      </c>
      <c r="B1478">
        <v>5</v>
      </c>
      <c r="D1478">
        <v>0</v>
      </c>
      <c r="E1478" s="2">
        <v>0</v>
      </c>
      <c r="F1478">
        <v>0</v>
      </c>
      <c r="G1478" s="2">
        <v>0</v>
      </c>
      <c r="H1478">
        <v>0</v>
      </c>
      <c r="I1478" s="2">
        <v>0</v>
      </c>
      <c r="J1478">
        <v>0</v>
      </c>
      <c r="K1478" s="2">
        <v>0</v>
      </c>
      <c r="L1478">
        <v>13</v>
      </c>
      <c r="M1478">
        <v>36</v>
      </c>
      <c r="N1478">
        <v>45</v>
      </c>
      <c r="O1478">
        <v>48</v>
      </c>
      <c r="P1478">
        <v>64</v>
      </c>
      <c r="AE1478" s="3">
        <f t="shared" si="534"/>
        <v>0</v>
      </c>
      <c r="AF1478">
        <f t="shared" si="525"/>
        <v>23</v>
      </c>
      <c r="AG1478">
        <f t="shared" si="526"/>
        <v>32</v>
      </c>
      <c r="AH1478">
        <f t="shared" si="527"/>
        <v>35</v>
      </c>
      <c r="AI1478">
        <f t="shared" si="528"/>
        <v>51</v>
      </c>
      <c r="AK1478" s="4">
        <f t="shared" si="535"/>
        <v>0</v>
      </c>
      <c r="AL1478" s="4">
        <f t="shared" si="536"/>
        <v>3</v>
      </c>
      <c r="AM1478" s="4">
        <f t="shared" si="537"/>
        <v>2</v>
      </c>
      <c r="AN1478" s="4">
        <f t="shared" si="538"/>
        <v>5</v>
      </c>
      <c r="AO1478" s="5">
        <f t="shared" si="529"/>
        <v>1</v>
      </c>
      <c r="AP1478" s="4"/>
      <c r="AQ1478" s="4"/>
      <c r="AR1478" s="3">
        <f t="shared" si="530"/>
        <v>0</v>
      </c>
      <c r="AS1478" s="4">
        <f t="shared" si="531"/>
        <v>9</v>
      </c>
      <c r="AT1478" s="4">
        <f t="shared" si="532"/>
        <v>12</v>
      </c>
      <c r="AU1478" s="4">
        <f t="shared" si="533"/>
        <v>28</v>
      </c>
      <c r="AW1478" s="4">
        <f t="shared" si="521"/>
        <v>0</v>
      </c>
      <c r="AX1478" s="4">
        <f t="shared" si="522"/>
        <v>9</v>
      </c>
      <c r="AY1478" s="4">
        <f t="shared" si="523"/>
        <v>2</v>
      </c>
      <c r="AZ1478" s="5">
        <f t="shared" si="524"/>
        <v>8</v>
      </c>
      <c r="BA1478" s="7" t="str" cm="1">
        <f t="array" ref="BA1478">IF(AND(AW1478:AZ1478=0),"JÓ"," ")</f>
        <v xml:space="preserve"> </v>
      </c>
      <c r="BD1478">
        <f t="shared" si="539"/>
        <v>206</v>
      </c>
      <c r="BE1478" t="str">
        <f t="shared" si="540"/>
        <v xml:space="preserve"> </v>
      </c>
      <c r="BF1478" t="str">
        <f t="shared" si="541"/>
        <v xml:space="preserve"> </v>
      </c>
      <c r="BG1478" t="str">
        <f t="shared" si="542"/>
        <v xml:space="preserve"> </v>
      </c>
    </row>
    <row r="1479" spans="1:59" x14ac:dyDescent="0.25">
      <c r="A1479">
        <v>1992</v>
      </c>
      <c r="B1479">
        <v>4</v>
      </c>
      <c r="D1479">
        <v>0</v>
      </c>
      <c r="E1479" s="2">
        <v>0</v>
      </c>
      <c r="F1479">
        <v>0</v>
      </c>
      <c r="G1479" s="2">
        <v>0</v>
      </c>
      <c r="H1479">
        <v>0</v>
      </c>
      <c r="I1479" s="2">
        <v>0</v>
      </c>
      <c r="J1479">
        <v>0</v>
      </c>
      <c r="K1479" s="2">
        <v>0</v>
      </c>
      <c r="L1479">
        <v>5</v>
      </c>
      <c r="M1479">
        <v>31</v>
      </c>
      <c r="N1479">
        <v>43</v>
      </c>
      <c r="O1479">
        <v>69</v>
      </c>
      <c r="P1479">
        <v>79</v>
      </c>
      <c r="AE1479" s="3">
        <f t="shared" si="534"/>
        <v>0</v>
      </c>
      <c r="AF1479">
        <f t="shared" si="525"/>
        <v>26</v>
      </c>
      <c r="AG1479">
        <f t="shared" si="526"/>
        <v>38</v>
      </c>
      <c r="AH1479">
        <f t="shared" si="527"/>
        <v>64</v>
      </c>
      <c r="AI1479">
        <f t="shared" si="528"/>
        <v>74</v>
      </c>
      <c r="AK1479" s="4">
        <f t="shared" si="535"/>
        <v>0</v>
      </c>
      <c r="AL1479" s="4">
        <f t="shared" si="536"/>
        <v>6</v>
      </c>
      <c r="AM1479" s="4">
        <f t="shared" si="537"/>
        <v>8</v>
      </c>
      <c r="AN1479" s="4">
        <f t="shared" si="538"/>
        <v>4</v>
      </c>
      <c r="AO1479" s="5">
        <f t="shared" si="529"/>
        <v>4</v>
      </c>
      <c r="AP1479" s="4"/>
      <c r="AQ1479" s="4"/>
      <c r="AR1479" s="3">
        <f t="shared" si="530"/>
        <v>0</v>
      </c>
      <c r="AS1479" s="4">
        <f t="shared" si="531"/>
        <v>12</v>
      </c>
      <c r="AT1479" s="4">
        <f t="shared" si="532"/>
        <v>38</v>
      </c>
      <c r="AU1479" s="4">
        <f t="shared" si="533"/>
        <v>48</v>
      </c>
      <c r="AW1479" s="4">
        <f t="shared" ref="AW1479:AW1542" si="543">MOD(AR1479,10)</f>
        <v>0</v>
      </c>
      <c r="AX1479" s="4">
        <f t="shared" ref="AX1479:AX1542" si="544">MOD(AS1479,10)</f>
        <v>2</v>
      </c>
      <c r="AY1479" s="4">
        <f t="shared" ref="AY1479:AY1542" si="545">MOD(AT1479,10)</f>
        <v>8</v>
      </c>
      <c r="AZ1479" s="5">
        <f t="shared" ref="AZ1479:AZ1542" si="546">MOD(AU1479,10)</f>
        <v>8</v>
      </c>
      <c r="BA1479" s="7" t="str" cm="1">
        <f t="array" ref="BA1479">IF(AND(AW1479:AZ1479=0),"JÓ"," ")</f>
        <v xml:space="preserve"> </v>
      </c>
      <c r="BD1479">
        <f t="shared" si="539"/>
        <v>227</v>
      </c>
      <c r="BE1479" t="str">
        <f t="shared" si="540"/>
        <v xml:space="preserve"> </v>
      </c>
      <c r="BF1479" t="str">
        <f t="shared" si="541"/>
        <v xml:space="preserve"> </v>
      </c>
      <c r="BG1479" t="str">
        <f t="shared" si="542"/>
        <v xml:space="preserve"> </v>
      </c>
    </row>
    <row r="1480" spans="1:59" x14ac:dyDescent="0.25">
      <c r="A1480">
        <v>1992</v>
      </c>
      <c r="B1480">
        <v>3</v>
      </c>
      <c r="D1480">
        <v>0</v>
      </c>
      <c r="E1480" s="2">
        <v>0</v>
      </c>
      <c r="F1480">
        <v>0</v>
      </c>
      <c r="G1480" s="2">
        <v>0</v>
      </c>
      <c r="H1480">
        <v>0</v>
      </c>
      <c r="I1480" s="2">
        <v>0</v>
      </c>
      <c r="J1480">
        <v>0</v>
      </c>
      <c r="K1480" s="2">
        <v>0</v>
      </c>
      <c r="L1480">
        <v>5</v>
      </c>
      <c r="M1480">
        <v>27</v>
      </c>
      <c r="N1480">
        <v>59</v>
      </c>
      <c r="O1480">
        <v>87</v>
      </c>
      <c r="P1480">
        <v>89</v>
      </c>
      <c r="AE1480" s="3">
        <f t="shared" si="534"/>
        <v>0</v>
      </c>
      <c r="AF1480">
        <f t="shared" si="525"/>
        <v>22</v>
      </c>
      <c r="AG1480">
        <f t="shared" si="526"/>
        <v>54</v>
      </c>
      <c r="AH1480">
        <f t="shared" si="527"/>
        <v>82</v>
      </c>
      <c r="AI1480">
        <f t="shared" si="528"/>
        <v>84</v>
      </c>
      <c r="AK1480" s="4">
        <f t="shared" si="535"/>
        <v>0</v>
      </c>
      <c r="AL1480" s="4">
        <f t="shared" si="536"/>
        <v>2</v>
      </c>
      <c r="AM1480" s="4">
        <f t="shared" si="537"/>
        <v>4</v>
      </c>
      <c r="AN1480" s="4">
        <f t="shared" si="538"/>
        <v>2</v>
      </c>
      <c r="AO1480" s="5">
        <f t="shared" si="529"/>
        <v>4</v>
      </c>
      <c r="AP1480" s="4"/>
      <c r="AQ1480" s="4"/>
      <c r="AR1480" s="3">
        <f t="shared" si="530"/>
        <v>0</v>
      </c>
      <c r="AS1480" s="4">
        <f t="shared" si="531"/>
        <v>32</v>
      </c>
      <c r="AT1480" s="4">
        <f t="shared" si="532"/>
        <v>60</v>
      </c>
      <c r="AU1480" s="4">
        <f t="shared" si="533"/>
        <v>62</v>
      </c>
      <c r="AW1480" s="4">
        <f t="shared" si="543"/>
        <v>0</v>
      </c>
      <c r="AX1480" s="4">
        <f t="shared" si="544"/>
        <v>2</v>
      </c>
      <c r="AY1480" s="4">
        <f t="shared" si="545"/>
        <v>0</v>
      </c>
      <c r="AZ1480" s="5">
        <f t="shared" si="546"/>
        <v>2</v>
      </c>
      <c r="BA1480" s="7" t="str" cm="1">
        <f t="array" ref="BA1480">IF(AND(AW1480:AZ1480=0),"JÓ"," ")</f>
        <v xml:space="preserve"> </v>
      </c>
      <c r="BD1480">
        <f t="shared" si="539"/>
        <v>267</v>
      </c>
      <c r="BE1480" t="str">
        <f t="shared" si="540"/>
        <v xml:space="preserve"> </v>
      </c>
      <c r="BF1480" t="str">
        <f t="shared" si="541"/>
        <v xml:space="preserve"> </v>
      </c>
      <c r="BG1480" t="str">
        <f t="shared" si="542"/>
        <v xml:space="preserve"> </v>
      </c>
    </row>
    <row r="1481" spans="1:59" x14ac:dyDescent="0.25">
      <c r="A1481">
        <v>1992</v>
      </c>
      <c r="B1481">
        <v>2</v>
      </c>
      <c r="D1481">
        <v>0</v>
      </c>
      <c r="E1481" s="2">
        <v>0</v>
      </c>
      <c r="F1481">
        <v>0</v>
      </c>
      <c r="G1481" s="2">
        <v>0</v>
      </c>
      <c r="H1481">
        <v>0</v>
      </c>
      <c r="I1481" s="2">
        <v>0</v>
      </c>
      <c r="J1481">
        <v>0</v>
      </c>
      <c r="K1481" s="2">
        <v>0</v>
      </c>
      <c r="L1481">
        <v>26</v>
      </c>
      <c r="M1481">
        <v>33</v>
      </c>
      <c r="N1481">
        <v>38</v>
      </c>
      <c r="O1481">
        <v>43</v>
      </c>
      <c r="P1481">
        <v>53</v>
      </c>
      <c r="AE1481" s="3">
        <f t="shared" si="534"/>
        <v>0</v>
      </c>
      <c r="AF1481">
        <f t="shared" si="525"/>
        <v>7</v>
      </c>
      <c r="AG1481">
        <f t="shared" si="526"/>
        <v>12</v>
      </c>
      <c r="AH1481">
        <f t="shared" si="527"/>
        <v>17</v>
      </c>
      <c r="AI1481">
        <f t="shared" si="528"/>
        <v>27</v>
      </c>
      <c r="AK1481" s="4">
        <f t="shared" si="535"/>
        <v>0</v>
      </c>
      <c r="AL1481" s="4">
        <f t="shared" si="536"/>
        <v>7</v>
      </c>
      <c r="AM1481" s="4">
        <f t="shared" si="537"/>
        <v>2</v>
      </c>
      <c r="AN1481" s="4">
        <f t="shared" si="538"/>
        <v>7</v>
      </c>
      <c r="AO1481" s="5">
        <f t="shared" si="529"/>
        <v>7</v>
      </c>
      <c r="AP1481" s="4"/>
      <c r="AQ1481" s="4"/>
      <c r="AR1481" s="3">
        <f t="shared" si="530"/>
        <v>0</v>
      </c>
      <c r="AS1481" s="4">
        <f t="shared" si="531"/>
        <v>5</v>
      </c>
      <c r="AT1481" s="4">
        <f t="shared" si="532"/>
        <v>10</v>
      </c>
      <c r="AU1481" s="4">
        <f t="shared" si="533"/>
        <v>20</v>
      </c>
      <c r="AW1481" s="4">
        <f t="shared" si="543"/>
        <v>0</v>
      </c>
      <c r="AX1481" s="4">
        <f t="shared" si="544"/>
        <v>5</v>
      </c>
      <c r="AY1481" s="4">
        <f t="shared" si="545"/>
        <v>0</v>
      </c>
      <c r="AZ1481" s="5">
        <f t="shared" si="546"/>
        <v>0</v>
      </c>
      <c r="BA1481" s="7" t="str" cm="1">
        <f t="array" ref="BA1481">IF(AND(AW1481:AZ1481=0),"JÓ"," ")</f>
        <v xml:space="preserve"> </v>
      </c>
      <c r="BD1481">
        <f t="shared" si="539"/>
        <v>193</v>
      </c>
      <c r="BE1481" t="str">
        <f t="shared" si="540"/>
        <v xml:space="preserve"> </v>
      </c>
      <c r="BF1481" t="str">
        <f t="shared" si="541"/>
        <v xml:space="preserve"> </v>
      </c>
      <c r="BG1481" t="str">
        <f t="shared" si="542"/>
        <v xml:space="preserve"> </v>
      </c>
    </row>
    <row r="1482" spans="1:59" x14ac:dyDescent="0.25">
      <c r="A1482">
        <v>1992</v>
      </c>
      <c r="B1482">
        <v>1</v>
      </c>
      <c r="D1482">
        <v>0</v>
      </c>
      <c r="E1482" s="2">
        <v>0</v>
      </c>
      <c r="F1482">
        <v>0</v>
      </c>
      <c r="G1482" s="2">
        <v>0</v>
      </c>
      <c r="H1482">
        <v>0</v>
      </c>
      <c r="I1482" s="2">
        <v>0</v>
      </c>
      <c r="J1482">
        <v>0</v>
      </c>
      <c r="K1482" s="2">
        <v>0</v>
      </c>
      <c r="L1482">
        <v>24</v>
      </c>
      <c r="M1482">
        <v>38</v>
      </c>
      <c r="N1482">
        <v>39</v>
      </c>
      <c r="O1482">
        <v>60</v>
      </c>
      <c r="P1482">
        <v>69</v>
      </c>
      <c r="AE1482" s="3">
        <f t="shared" si="534"/>
        <v>0</v>
      </c>
      <c r="AF1482">
        <f t="shared" si="525"/>
        <v>14</v>
      </c>
      <c r="AG1482">
        <f t="shared" si="526"/>
        <v>15</v>
      </c>
      <c r="AH1482">
        <f t="shared" si="527"/>
        <v>36</v>
      </c>
      <c r="AI1482">
        <f t="shared" si="528"/>
        <v>45</v>
      </c>
      <c r="AK1482" s="4">
        <f t="shared" si="535"/>
        <v>0</v>
      </c>
      <c r="AL1482" s="4">
        <f t="shared" si="536"/>
        <v>4</v>
      </c>
      <c r="AM1482" s="4">
        <f t="shared" si="537"/>
        <v>5</v>
      </c>
      <c r="AN1482" s="4">
        <f t="shared" si="538"/>
        <v>6</v>
      </c>
      <c r="AO1482" s="5">
        <f t="shared" si="529"/>
        <v>5</v>
      </c>
      <c r="AP1482" s="4"/>
      <c r="AQ1482" s="4"/>
      <c r="AR1482" s="3">
        <f t="shared" si="530"/>
        <v>0</v>
      </c>
      <c r="AS1482" s="4">
        <f t="shared" si="531"/>
        <v>1</v>
      </c>
      <c r="AT1482" s="4">
        <f t="shared" si="532"/>
        <v>22</v>
      </c>
      <c r="AU1482" s="4">
        <f t="shared" si="533"/>
        <v>31</v>
      </c>
      <c r="AW1482" s="4">
        <f t="shared" si="543"/>
        <v>0</v>
      </c>
      <c r="AX1482" s="4">
        <f t="shared" si="544"/>
        <v>1</v>
      </c>
      <c r="AY1482" s="4">
        <f t="shared" si="545"/>
        <v>2</v>
      </c>
      <c r="AZ1482" s="5">
        <f t="shared" si="546"/>
        <v>1</v>
      </c>
      <c r="BA1482" s="7" t="str" cm="1">
        <f t="array" ref="BA1482">IF(AND(AW1482:AZ1482=0),"JÓ"," ")</f>
        <v xml:space="preserve"> </v>
      </c>
      <c r="BD1482">
        <f t="shared" si="539"/>
        <v>230</v>
      </c>
      <c r="BE1482" t="str">
        <f t="shared" si="540"/>
        <v xml:space="preserve"> </v>
      </c>
      <c r="BF1482" t="str">
        <f t="shared" si="541"/>
        <v xml:space="preserve"> </v>
      </c>
      <c r="BG1482" t="str">
        <f t="shared" si="542"/>
        <v xml:space="preserve"> </v>
      </c>
    </row>
    <row r="1483" spans="1:59" x14ac:dyDescent="0.25">
      <c r="A1483">
        <v>1991</v>
      </c>
      <c r="B1483">
        <v>52</v>
      </c>
      <c r="D1483">
        <v>0</v>
      </c>
      <c r="E1483" s="2">
        <v>0</v>
      </c>
      <c r="F1483">
        <v>0</v>
      </c>
      <c r="G1483" s="2">
        <v>0</v>
      </c>
      <c r="H1483">
        <v>0</v>
      </c>
      <c r="I1483" s="2">
        <v>0</v>
      </c>
      <c r="J1483">
        <v>0</v>
      </c>
      <c r="K1483" s="2">
        <v>0</v>
      </c>
      <c r="L1483">
        <v>5</v>
      </c>
      <c r="M1483">
        <v>39</v>
      </c>
      <c r="N1483">
        <v>63</v>
      </c>
      <c r="O1483">
        <v>80</v>
      </c>
      <c r="P1483">
        <v>88</v>
      </c>
      <c r="AE1483" s="3">
        <f t="shared" si="534"/>
        <v>0</v>
      </c>
      <c r="AF1483">
        <f t="shared" si="525"/>
        <v>34</v>
      </c>
      <c r="AG1483">
        <f t="shared" si="526"/>
        <v>58</v>
      </c>
      <c r="AH1483">
        <f t="shared" si="527"/>
        <v>75</v>
      </c>
      <c r="AI1483">
        <f t="shared" si="528"/>
        <v>83</v>
      </c>
      <c r="AK1483" s="4">
        <f t="shared" si="535"/>
        <v>0</v>
      </c>
      <c r="AL1483" s="4">
        <f t="shared" si="536"/>
        <v>4</v>
      </c>
      <c r="AM1483" s="4">
        <f t="shared" si="537"/>
        <v>8</v>
      </c>
      <c r="AN1483" s="4">
        <f t="shared" si="538"/>
        <v>5</v>
      </c>
      <c r="AO1483" s="5">
        <f t="shared" si="529"/>
        <v>3</v>
      </c>
      <c r="AP1483" s="4"/>
      <c r="AQ1483" s="4"/>
      <c r="AR1483" s="3">
        <f t="shared" si="530"/>
        <v>0</v>
      </c>
      <c r="AS1483" s="4">
        <f t="shared" si="531"/>
        <v>24</v>
      </c>
      <c r="AT1483" s="4">
        <f t="shared" si="532"/>
        <v>41</v>
      </c>
      <c r="AU1483" s="4">
        <f t="shared" si="533"/>
        <v>49</v>
      </c>
      <c r="AW1483" s="4">
        <f t="shared" si="543"/>
        <v>0</v>
      </c>
      <c r="AX1483" s="4">
        <f t="shared" si="544"/>
        <v>4</v>
      </c>
      <c r="AY1483" s="4">
        <f t="shared" si="545"/>
        <v>1</v>
      </c>
      <c r="AZ1483" s="5">
        <f t="shared" si="546"/>
        <v>9</v>
      </c>
      <c r="BA1483" s="7" t="str" cm="1">
        <f t="array" ref="BA1483">IF(AND(AW1483:AZ1483=0),"JÓ"," ")</f>
        <v xml:space="preserve"> </v>
      </c>
      <c r="BD1483">
        <f t="shared" si="539"/>
        <v>275</v>
      </c>
      <c r="BE1483" t="str">
        <f t="shared" si="540"/>
        <v xml:space="preserve"> </v>
      </c>
      <c r="BF1483" t="str">
        <f t="shared" si="541"/>
        <v xml:space="preserve"> </v>
      </c>
      <c r="BG1483" t="str">
        <f t="shared" si="542"/>
        <v xml:space="preserve"> </v>
      </c>
    </row>
    <row r="1484" spans="1:59" x14ac:dyDescent="0.25">
      <c r="A1484">
        <v>1991</v>
      </c>
      <c r="B1484">
        <v>51</v>
      </c>
      <c r="D1484">
        <v>0</v>
      </c>
      <c r="E1484" s="2">
        <v>0</v>
      </c>
      <c r="F1484">
        <v>0</v>
      </c>
      <c r="G1484" s="2">
        <v>0</v>
      </c>
      <c r="H1484">
        <v>0</v>
      </c>
      <c r="I1484" s="2">
        <v>0</v>
      </c>
      <c r="J1484">
        <v>0</v>
      </c>
      <c r="K1484" s="2">
        <v>0</v>
      </c>
      <c r="L1484">
        <v>23</v>
      </c>
      <c r="M1484">
        <v>32</v>
      </c>
      <c r="N1484">
        <v>48</v>
      </c>
      <c r="O1484">
        <v>61</v>
      </c>
      <c r="P1484">
        <v>90</v>
      </c>
      <c r="AE1484" s="3">
        <f t="shared" si="534"/>
        <v>0</v>
      </c>
      <c r="AF1484">
        <f t="shared" ref="AF1484:AF1547" si="547">M1484-$L1484</f>
        <v>9</v>
      </c>
      <c r="AG1484">
        <f t="shared" ref="AG1484:AG1547" si="548">N1484-$L1484</f>
        <v>25</v>
      </c>
      <c r="AH1484">
        <f t="shared" ref="AH1484:AH1547" si="549">O1484-$L1484</f>
        <v>38</v>
      </c>
      <c r="AI1484">
        <f t="shared" ref="AI1484:AI1547" si="550">P1484-$L1484</f>
        <v>67</v>
      </c>
      <c r="AK1484" s="4">
        <f t="shared" si="535"/>
        <v>0</v>
      </c>
      <c r="AL1484" s="4">
        <f t="shared" si="536"/>
        <v>9</v>
      </c>
      <c r="AM1484" s="4">
        <f t="shared" si="537"/>
        <v>5</v>
      </c>
      <c r="AN1484" s="4">
        <f t="shared" si="538"/>
        <v>8</v>
      </c>
      <c r="AO1484" s="5">
        <f t="shared" si="529"/>
        <v>7</v>
      </c>
      <c r="AP1484" s="4"/>
      <c r="AQ1484" s="4"/>
      <c r="AR1484" s="3">
        <f t="shared" si="530"/>
        <v>0</v>
      </c>
      <c r="AS1484" s="4">
        <f t="shared" si="531"/>
        <v>16</v>
      </c>
      <c r="AT1484" s="4">
        <f t="shared" si="532"/>
        <v>29</v>
      </c>
      <c r="AU1484" s="4">
        <f t="shared" si="533"/>
        <v>58</v>
      </c>
      <c r="AW1484" s="4">
        <f t="shared" si="543"/>
        <v>0</v>
      </c>
      <c r="AX1484" s="4">
        <f t="shared" si="544"/>
        <v>6</v>
      </c>
      <c r="AY1484" s="4">
        <f t="shared" si="545"/>
        <v>9</v>
      </c>
      <c r="AZ1484" s="5">
        <f t="shared" si="546"/>
        <v>8</v>
      </c>
      <c r="BA1484" s="7" t="str" cm="1">
        <f t="array" ref="BA1484">IF(AND(AW1484:AZ1484=0),"JÓ"," ")</f>
        <v xml:space="preserve"> </v>
      </c>
      <c r="BD1484">
        <f t="shared" si="539"/>
        <v>254</v>
      </c>
      <c r="BE1484" t="str">
        <f t="shared" si="540"/>
        <v xml:space="preserve"> </v>
      </c>
      <c r="BF1484" t="str">
        <f t="shared" si="541"/>
        <v xml:space="preserve"> </v>
      </c>
      <c r="BG1484" t="str">
        <f t="shared" si="542"/>
        <v xml:space="preserve"> </v>
      </c>
    </row>
    <row r="1485" spans="1:59" x14ac:dyDescent="0.25">
      <c r="A1485">
        <v>1991</v>
      </c>
      <c r="B1485">
        <v>50</v>
      </c>
      <c r="D1485">
        <v>0</v>
      </c>
      <c r="E1485" s="2">
        <v>0</v>
      </c>
      <c r="F1485">
        <v>0</v>
      </c>
      <c r="G1485" s="2">
        <v>0</v>
      </c>
      <c r="H1485">
        <v>0</v>
      </c>
      <c r="I1485" s="2">
        <v>0</v>
      </c>
      <c r="J1485">
        <v>0</v>
      </c>
      <c r="K1485" s="2">
        <v>0</v>
      </c>
      <c r="L1485">
        <v>1</v>
      </c>
      <c r="M1485">
        <v>30</v>
      </c>
      <c r="N1485">
        <v>60</v>
      </c>
      <c r="O1485">
        <v>70</v>
      </c>
      <c r="P1485">
        <v>87</v>
      </c>
      <c r="AE1485" s="3">
        <f t="shared" si="534"/>
        <v>0</v>
      </c>
      <c r="AF1485">
        <f t="shared" si="547"/>
        <v>29</v>
      </c>
      <c r="AG1485">
        <f t="shared" si="548"/>
        <v>59</v>
      </c>
      <c r="AH1485">
        <f t="shared" si="549"/>
        <v>69</v>
      </c>
      <c r="AI1485">
        <f t="shared" si="550"/>
        <v>86</v>
      </c>
      <c r="AK1485" s="4">
        <f t="shared" si="535"/>
        <v>0</v>
      </c>
      <c r="AL1485" s="4">
        <f t="shared" si="536"/>
        <v>9</v>
      </c>
      <c r="AM1485" s="4">
        <f t="shared" si="537"/>
        <v>9</v>
      </c>
      <c r="AN1485" s="4">
        <f t="shared" si="538"/>
        <v>9</v>
      </c>
      <c r="AO1485" s="5">
        <f t="shared" si="529"/>
        <v>6</v>
      </c>
      <c r="AP1485" s="4"/>
      <c r="AQ1485" s="4"/>
      <c r="AR1485" s="3">
        <f t="shared" si="530"/>
        <v>0</v>
      </c>
      <c r="AS1485" s="4">
        <f t="shared" si="531"/>
        <v>30</v>
      </c>
      <c r="AT1485" s="4">
        <f t="shared" si="532"/>
        <v>40</v>
      </c>
      <c r="AU1485" s="4">
        <f t="shared" si="533"/>
        <v>57</v>
      </c>
      <c r="AW1485" s="4">
        <f t="shared" si="543"/>
        <v>0</v>
      </c>
      <c r="AX1485" s="4">
        <f t="shared" si="544"/>
        <v>0</v>
      </c>
      <c r="AY1485" s="4">
        <f t="shared" si="545"/>
        <v>0</v>
      </c>
      <c r="AZ1485" s="5">
        <f t="shared" si="546"/>
        <v>7</v>
      </c>
      <c r="BA1485" s="7" t="str" cm="1">
        <f t="array" ref="BA1485">IF(AND(AW1485:AZ1485=0),"JÓ"," ")</f>
        <v xml:space="preserve"> </v>
      </c>
      <c r="BD1485">
        <f t="shared" si="539"/>
        <v>248</v>
      </c>
      <c r="BE1485" t="str">
        <f t="shared" si="540"/>
        <v xml:space="preserve"> </v>
      </c>
      <c r="BF1485" t="str">
        <f t="shared" si="541"/>
        <v xml:space="preserve"> </v>
      </c>
      <c r="BG1485" t="str">
        <f t="shared" si="542"/>
        <v xml:space="preserve"> </v>
      </c>
    </row>
    <row r="1486" spans="1:59" x14ac:dyDescent="0.25">
      <c r="A1486">
        <v>1991</v>
      </c>
      <c r="B1486">
        <v>49</v>
      </c>
      <c r="D1486">
        <v>0</v>
      </c>
      <c r="E1486" s="2">
        <v>0</v>
      </c>
      <c r="F1486">
        <v>0</v>
      </c>
      <c r="G1486" s="2">
        <v>0</v>
      </c>
      <c r="H1486">
        <v>0</v>
      </c>
      <c r="I1486" s="2">
        <v>0</v>
      </c>
      <c r="J1486">
        <v>0</v>
      </c>
      <c r="K1486" s="2">
        <v>0</v>
      </c>
      <c r="L1486">
        <v>8</v>
      </c>
      <c r="M1486">
        <v>61</v>
      </c>
      <c r="N1486">
        <v>73</v>
      </c>
      <c r="O1486">
        <v>74</v>
      </c>
      <c r="P1486">
        <v>84</v>
      </c>
      <c r="AE1486" s="3">
        <f t="shared" si="534"/>
        <v>0</v>
      </c>
      <c r="AF1486">
        <f t="shared" si="547"/>
        <v>53</v>
      </c>
      <c r="AG1486">
        <f t="shared" si="548"/>
        <v>65</v>
      </c>
      <c r="AH1486">
        <f t="shared" si="549"/>
        <v>66</v>
      </c>
      <c r="AI1486">
        <f t="shared" si="550"/>
        <v>76</v>
      </c>
      <c r="AK1486" s="4">
        <f t="shared" si="535"/>
        <v>0</v>
      </c>
      <c r="AL1486" s="4">
        <f t="shared" si="536"/>
        <v>3</v>
      </c>
      <c r="AM1486" s="4">
        <f t="shared" si="537"/>
        <v>5</v>
      </c>
      <c r="AN1486" s="4">
        <f t="shared" si="538"/>
        <v>6</v>
      </c>
      <c r="AO1486" s="5">
        <f t="shared" si="529"/>
        <v>6</v>
      </c>
      <c r="AP1486" s="4"/>
      <c r="AQ1486" s="4"/>
      <c r="AR1486" s="3">
        <f t="shared" si="530"/>
        <v>0</v>
      </c>
      <c r="AS1486" s="4">
        <f t="shared" si="531"/>
        <v>12</v>
      </c>
      <c r="AT1486" s="4">
        <f t="shared" si="532"/>
        <v>13</v>
      </c>
      <c r="AU1486" s="4">
        <f t="shared" si="533"/>
        <v>23</v>
      </c>
      <c r="AW1486" s="4">
        <f t="shared" si="543"/>
        <v>0</v>
      </c>
      <c r="AX1486" s="4">
        <f t="shared" si="544"/>
        <v>2</v>
      </c>
      <c r="AY1486" s="4">
        <f t="shared" si="545"/>
        <v>3</v>
      </c>
      <c r="AZ1486" s="5">
        <f t="shared" si="546"/>
        <v>3</v>
      </c>
      <c r="BA1486" s="7" t="str" cm="1">
        <f t="array" ref="BA1486">IF(AND(AW1486:AZ1486=0),"JÓ"," ")</f>
        <v xml:space="preserve"> </v>
      </c>
      <c r="BD1486">
        <f t="shared" si="539"/>
        <v>300</v>
      </c>
      <c r="BE1486" t="str">
        <f t="shared" si="540"/>
        <v xml:space="preserve"> </v>
      </c>
      <c r="BF1486" t="str">
        <f t="shared" si="541"/>
        <v xml:space="preserve"> </v>
      </c>
      <c r="BG1486" t="str">
        <f t="shared" si="542"/>
        <v xml:space="preserve"> </v>
      </c>
    </row>
    <row r="1487" spans="1:59" x14ac:dyDescent="0.25">
      <c r="A1487">
        <v>1991</v>
      </c>
      <c r="B1487">
        <v>48</v>
      </c>
      <c r="D1487">
        <v>0</v>
      </c>
      <c r="E1487" s="2">
        <v>0</v>
      </c>
      <c r="F1487">
        <v>0</v>
      </c>
      <c r="G1487" s="2">
        <v>0</v>
      </c>
      <c r="H1487">
        <v>0</v>
      </c>
      <c r="I1487" s="2">
        <v>0</v>
      </c>
      <c r="J1487">
        <v>0</v>
      </c>
      <c r="K1487" s="2">
        <v>0</v>
      </c>
      <c r="L1487">
        <v>13</v>
      </c>
      <c r="M1487">
        <v>34</v>
      </c>
      <c r="N1487">
        <v>67</v>
      </c>
      <c r="O1487">
        <v>68</v>
      </c>
      <c r="P1487">
        <v>78</v>
      </c>
      <c r="AE1487" s="3">
        <f t="shared" si="534"/>
        <v>0</v>
      </c>
      <c r="AF1487">
        <f t="shared" si="547"/>
        <v>21</v>
      </c>
      <c r="AG1487">
        <f t="shared" si="548"/>
        <v>54</v>
      </c>
      <c r="AH1487">
        <f t="shared" si="549"/>
        <v>55</v>
      </c>
      <c r="AI1487">
        <f t="shared" si="550"/>
        <v>65</v>
      </c>
      <c r="AK1487" s="4">
        <f t="shared" si="535"/>
        <v>0</v>
      </c>
      <c r="AL1487" s="4">
        <f t="shared" si="536"/>
        <v>1</v>
      </c>
      <c r="AM1487" s="4">
        <f t="shared" si="537"/>
        <v>4</v>
      </c>
      <c r="AN1487" s="4">
        <f t="shared" si="538"/>
        <v>5</v>
      </c>
      <c r="AO1487" s="5">
        <f t="shared" si="529"/>
        <v>5</v>
      </c>
      <c r="AP1487" s="4"/>
      <c r="AQ1487" s="4"/>
      <c r="AR1487" s="3">
        <f t="shared" si="530"/>
        <v>0</v>
      </c>
      <c r="AS1487" s="4">
        <f t="shared" si="531"/>
        <v>33</v>
      </c>
      <c r="AT1487" s="4">
        <f t="shared" si="532"/>
        <v>34</v>
      </c>
      <c r="AU1487" s="4">
        <f t="shared" si="533"/>
        <v>44</v>
      </c>
      <c r="AW1487" s="4">
        <f t="shared" si="543"/>
        <v>0</v>
      </c>
      <c r="AX1487" s="4">
        <f t="shared" si="544"/>
        <v>3</v>
      </c>
      <c r="AY1487" s="4">
        <f t="shared" si="545"/>
        <v>4</v>
      </c>
      <c r="AZ1487" s="5">
        <f t="shared" si="546"/>
        <v>4</v>
      </c>
      <c r="BA1487" s="7" t="str" cm="1">
        <f t="array" ref="BA1487">IF(AND(AW1487:AZ1487=0),"JÓ"," ")</f>
        <v xml:space="preserve"> </v>
      </c>
      <c r="BD1487">
        <f t="shared" si="539"/>
        <v>260</v>
      </c>
      <c r="BE1487" t="str">
        <f t="shared" si="540"/>
        <v xml:space="preserve"> </v>
      </c>
      <c r="BF1487" t="str">
        <f t="shared" si="541"/>
        <v xml:space="preserve"> </v>
      </c>
      <c r="BG1487" t="str">
        <f t="shared" si="542"/>
        <v xml:space="preserve"> </v>
      </c>
    </row>
    <row r="1488" spans="1:59" x14ac:dyDescent="0.25">
      <c r="A1488">
        <v>1991</v>
      </c>
      <c r="B1488">
        <v>47</v>
      </c>
      <c r="D1488">
        <v>0</v>
      </c>
      <c r="E1488" s="2">
        <v>0</v>
      </c>
      <c r="F1488">
        <v>0</v>
      </c>
      <c r="G1488" s="2">
        <v>0</v>
      </c>
      <c r="H1488">
        <v>0</v>
      </c>
      <c r="I1488" s="2">
        <v>0</v>
      </c>
      <c r="J1488">
        <v>0</v>
      </c>
      <c r="K1488" s="2">
        <v>0</v>
      </c>
      <c r="L1488">
        <v>16</v>
      </c>
      <c r="M1488">
        <v>21</v>
      </c>
      <c r="N1488">
        <v>25</v>
      </c>
      <c r="O1488">
        <v>37</v>
      </c>
      <c r="P1488">
        <v>86</v>
      </c>
      <c r="AE1488" s="3">
        <f t="shared" si="534"/>
        <v>0</v>
      </c>
      <c r="AF1488">
        <f t="shared" si="547"/>
        <v>5</v>
      </c>
      <c r="AG1488">
        <f t="shared" si="548"/>
        <v>9</v>
      </c>
      <c r="AH1488">
        <f t="shared" si="549"/>
        <v>21</v>
      </c>
      <c r="AI1488">
        <f t="shared" si="550"/>
        <v>70</v>
      </c>
      <c r="AK1488" s="4">
        <f t="shared" si="535"/>
        <v>0</v>
      </c>
      <c r="AL1488" s="4">
        <f t="shared" si="536"/>
        <v>5</v>
      </c>
      <c r="AM1488" s="4">
        <f t="shared" si="537"/>
        <v>9</v>
      </c>
      <c r="AN1488" s="4">
        <f t="shared" si="538"/>
        <v>1</v>
      </c>
      <c r="AO1488" s="5">
        <f t="shared" si="529"/>
        <v>0</v>
      </c>
      <c r="AP1488" s="4"/>
      <c r="AQ1488" s="4"/>
      <c r="AR1488" s="3">
        <f t="shared" si="530"/>
        <v>0</v>
      </c>
      <c r="AS1488" s="4">
        <f t="shared" si="531"/>
        <v>4</v>
      </c>
      <c r="AT1488" s="4">
        <f t="shared" si="532"/>
        <v>16</v>
      </c>
      <c r="AU1488" s="4">
        <f t="shared" si="533"/>
        <v>65</v>
      </c>
      <c r="AW1488" s="4">
        <f t="shared" si="543"/>
        <v>0</v>
      </c>
      <c r="AX1488" s="4">
        <f t="shared" si="544"/>
        <v>4</v>
      </c>
      <c r="AY1488" s="4">
        <f t="shared" si="545"/>
        <v>6</v>
      </c>
      <c r="AZ1488" s="5">
        <f t="shared" si="546"/>
        <v>5</v>
      </c>
      <c r="BA1488" s="7" t="str" cm="1">
        <f t="array" ref="BA1488">IF(AND(AW1488:AZ1488=0),"JÓ"," ")</f>
        <v xml:space="preserve"> </v>
      </c>
      <c r="BD1488">
        <f t="shared" si="539"/>
        <v>185</v>
      </c>
      <c r="BE1488" t="str">
        <f t="shared" si="540"/>
        <v xml:space="preserve"> </v>
      </c>
      <c r="BF1488" t="str">
        <f t="shared" si="541"/>
        <v xml:space="preserve"> </v>
      </c>
      <c r="BG1488" t="str">
        <f t="shared" si="542"/>
        <v xml:space="preserve"> </v>
      </c>
    </row>
    <row r="1489" spans="1:59" x14ac:dyDescent="0.25">
      <c r="A1489">
        <v>1991</v>
      </c>
      <c r="B1489">
        <v>46</v>
      </c>
      <c r="D1489">
        <v>0</v>
      </c>
      <c r="E1489" s="2">
        <v>0</v>
      </c>
      <c r="F1489">
        <v>0</v>
      </c>
      <c r="G1489" s="2">
        <v>0</v>
      </c>
      <c r="H1489">
        <v>0</v>
      </c>
      <c r="I1489" s="2">
        <v>0</v>
      </c>
      <c r="J1489">
        <v>0</v>
      </c>
      <c r="K1489" s="2">
        <v>0</v>
      </c>
      <c r="L1489">
        <v>28</v>
      </c>
      <c r="M1489">
        <v>39</v>
      </c>
      <c r="N1489">
        <v>55</v>
      </c>
      <c r="O1489">
        <v>68</v>
      </c>
      <c r="P1489">
        <v>71</v>
      </c>
      <c r="AE1489" s="3">
        <f t="shared" si="534"/>
        <v>0</v>
      </c>
      <c r="AF1489">
        <f t="shared" si="547"/>
        <v>11</v>
      </c>
      <c r="AG1489">
        <f t="shared" si="548"/>
        <v>27</v>
      </c>
      <c r="AH1489">
        <f t="shared" si="549"/>
        <v>40</v>
      </c>
      <c r="AI1489">
        <f t="shared" si="550"/>
        <v>43</v>
      </c>
      <c r="AK1489" s="4">
        <f t="shared" si="535"/>
        <v>0</v>
      </c>
      <c r="AL1489" s="4">
        <f t="shared" si="536"/>
        <v>1</v>
      </c>
      <c r="AM1489" s="4">
        <f t="shared" si="537"/>
        <v>7</v>
      </c>
      <c r="AN1489" s="4">
        <f t="shared" si="538"/>
        <v>0</v>
      </c>
      <c r="AO1489" s="5">
        <f t="shared" si="529"/>
        <v>3</v>
      </c>
      <c r="AP1489" s="4"/>
      <c r="AQ1489" s="4"/>
      <c r="AR1489" s="3">
        <f t="shared" si="530"/>
        <v>0</v>
      </c>
      <c r="AS1489" s="4">
        <f t="shared" si="531"/>
        <v>16</v>
      </c>
      <c r="AT1489" s="4">
        <f t="shared" si="532"/>
        <v>29</v>
      </c>
      <c r="AU1489" s="4">
        <f t="shared" si="533"/>
        <v>32</v>
      </c>
      <c r="AW1489" s="4">
        <f t="shared" si="543"/>
        <v>0</v>
      </c>
      <c r="AX1489" s="4">
        <f t="shared" si="544"/>
        <v>6</v>
      </c>
      <c r="AY1489" s="4">
        <f t="shared" si="545"/>
        <v>9</v>
      </c>
      <c r="AZ1489" s="5">
        <f t="shared" si="546"/>
        <v>2</v>
      </c>
      <c r="BA1489" s="7" t="str" cm="1">
        <f t="array" ref="BA1489">IF(AND(AW1489:AZ1489=0),"JÓ"," ")</f>
        <v xml:space="preserve"> </v>
      </c>
      <c r="BD1489">
        <f t="shared" si="539"/>
        <v>261</v>
      </c>
      <c r="BE1489" t="str">
        <f t="shared" si="540"/>
        <v xml:space="preserve"> </v>
      </c>
      <c r="BF1489" t="str">
        <f t="shared" si="541"/>
        <v xml:space="preserve"> </v>
      </c>
      <c r="BG1489" t="str">
        <f t="shared" si="542"/>
        <v xml:space="preserve"> </v>
      </c>
    </row>
    <row r="1490" spans="1:59" x14ac:dyDescent="0.25">
      <c r="A1490">
        <v>1991</v>
      </c>
      <c r="B1490">
        <v>45</v>
      </c>
      <c r="D1490">
        <v>0</v>
      </c>
      <c r="E1490" s="2">
        <v>0</v>
      </c>
      <c r="F1490">
        <v>0</v>
      </c>
      <c r="G1490" s="2">
        <v>0</v>
      </c>
      <c r="H1490">
        <v>0</v>
      </c>
      <c r="I1490" s="2">
        <v>0</v>
      </c>
      <c r="J1490">
        <v>0</v>
      </c>
      <c r="K1490" s="2">
        <v>0</v>
      </c>
      <c r="L1490">
        <v>11</v>
      </c>
      <c r="M1490">
        <v>15</v>
      </c>
      <c r="N1490">
        <v>16</v>
      </c>
      <c r="O1490">
        <v>38</v>
      </c>
      <c r="P1490">
        <v>65</v>
      </c>
      <c r="AE1490" s="3">
        <f t="shared" si="534"/>
        <v>0</v>
      </c>
      <c r="AF1490">
        <f t="shared" si="547"/>
        <v>4</v>
      </c>
      <c r="AG1490">
        <f t="shared" si="548"/>
        <v>5</v>
      </c>
      <c r="AH1490">
        <f t="shared" si="549"/>
        <v>27</v>
      </c>
      <c r="AI1490">
        <f t="shared" si="550"/>
        <v>54</v>
      </c>
      <c r="AK1490" s="4">
        <f t="shared" si="535"/>
        <v>0</v>
      </c>
      <c r="AL1490" s="4">
        <f t="shared" si="536"/>
        <v>4</v>
      </c>
      <c r="AM1490" s="4">
        <f t="shared" si="537"/>
        <v>5</v>
      </c>
      <c r="AN1490" s="4">
        <f t="shared" si="538"/>
        <v>7</v>
      </c>
      <c r="AO1490" s="5">
        <f t="shared" si="529"/>
        <v>4</v>
      </c>
      <c r="AP1490" s="4"/>
      <c r="AQ1490" s="4"/>
      <c r="AR1490" s="3">
        <f t="shared" si="530"/>
        <v>0</v>
      </c>
      <c r="AS1490" s="4">
        <f t="shared" si="531"/>
        <v>1</v>
      </c>
      <c r="AT1490" s="4">
        <f t="shared" si="532"/>
        <v>23</v>
      </c>
      <c r="AU1490" s="4">
        <f t="shared" si="533"/>
        <v>50</v>
      </c>
      <c r="AW1490" s="4">
        <f t="shared" si="543"/>
        <v>0</v>
      </c>
      <c r="AX1490" s="4">
        <f t="shared" si="544"/>
        <v>1</v>
      </c>
      <c r="AY1490" s="4">
        <f t="shared" si="545"/>
        <v>3</v>
      </c>
      <c r="AZ1490" s="5">
        <f t="shared" si="546"/>
        <v>0</v>
      </c>
      <c r="BA1490" s="7" t="str" cm="1">
        <f t="array" ref="BA1490">IF(AND(AW1490:AZ1490=0),"JÓ"," ")</f>
        <v xml:space="preserve"> </v>
      </c>
      <c r="BD1490">
        <f t="shared" si="539"/>
        <v>145</v>
      </c>
      <c r="BE1490" t="str">
        <f t="shared" si="540"/>
        <v xml:space="preserve"> </v>
      </c>
      <c r="BF1490" t="str">
        <f t="shared" si="541"/>
        <v xml:space="preserve"> </v>
      </c>
      <c r="BG1490" t="str">
        <f t="shared" si="542"/>
        <v xml:space="preserve"> </v>
      </c>
    </row>
    <row r="1491" spans="1:59" x14ac:dyDescent="0.25">
      <c r="A1491">
        <v>1991</v>
      </c>
      <c r="B1491">
        <v>44</v>
      </c>
      <c r="D1491">
        <v>0</v>
      </c>
      <c r="E1491" s="2">
        <v>0</v>
      </c>
      <c r="F1491">
        <v>0</v>
      </c>
      <c r="G1491" s="2">
        <v>0</v>
      </c>
      <c r="H1491">
        <v>0</v>
      </c>
      <c r="I1491" s="2">
        <v>0</v>
      </c>
      <c r="J1491">
        <v>0</v>
      </c>
      <c r="K1491" s="2">
        <v>0</v>
      </c>
      <c r="L1491">
        <v>29</v>
      </c>
      <c r="M1491">
        <v>42</v>
      </c>
      <c r="N1491">
        <v>69</v>
      </c>
      <c r="O1491">
        <v>85</v>
      </c>
      <c r="P1491">
        <v>86</v>
      </c>
      <c r="AE1491" s="3">
        <f t="shared" si="534"/>
        <v>0</v>
      </c>
      <c r="AF1491">
        <f t="shared" si="547"/>
        <v>13</v>
      </c>
      <c r="AG1491">
        <f t="shared" si="548"/>
        <v>40</v>
      </c>
      <c r="AH1491">
        <f t="shared" si="549"/>
        <v>56</v>
      </c>
      <c r="AI1491">
        <f t="shared" si="550"/>
        <v>57</v>
      </c>
      <c r="AK1491" s="4">
        <f t="shared" si="535"/>
        <v>0</v>
      </c>
      <c r="AL1491" s="4">
        <f t="shared" si="536"/>
        <v>3</v>
      </c>
      <c r="AM1491" s="4">
        <f t="shared" si="537"/>
        <v>0</v>
      </c>
      <c r="AN1491" s="4">
        <f t="shared" si="538"/>
        <v>6</v>
      </c>
      <c r="AO1491" s="5">
        <f t="shared" si="529"/>
        <v>7</v>
      </c>
      <c r="AP1491" s="4"/>
      <c r="AQ1491" s="4"/>
      <c r="AR1491" s="3">
        <f t="shared" si="530"/>
        <v>0</v>
      </c>
      <c r="AS1491" s="4">
        <f t="shared" si="531"/>
        <v>27</v>
      </c>
      <c r="AT1491" s="4">
        <f t="shared" si="532"/>
        <v>43</v>
      </c>
      <c r="AU1491" s="4">
        <f t="shared" si="533"/>
        <v>44</v>
      </c>
      <c r="AW1491" s="4">
        <f t="shared" si="543"/>
        <v>0</v>
      </c>
      <c r="AX1491" s="4">
        <f t="shared" si="544"/>
        <v>7</v>
      </c>
      <c r="AY1491" s="4">
        <f t="shared" si="545"/>
        <v>3</v>
      </c>
      <c r="AZ1491" s="5">
        <f t="shared" si="546"/>
        <v>4</v>
      </c>
      <c r="BA1491" s="7" t="str" cm="1">
        <f t="array" ref="BA1491">IF(AND(AW1491:AZ1491=0),"JÓ"," ")</f>
        <v xml:space="preserve"> </v>
      </c>
      <c r="BD1491">
        <f t="shared" si="539"/>
        <v>311</v>
      </c>
      <c r="BE1491" t="str">
        <f t="shared" si="540"/>
        <v xml:space="preserve"> </v>
      </c>
      <c r="BF1491" t="str">
        <f t="shared" si="541"/>
        <v xml:space="preserve"> </v>
      </c>
      <c r="BG1491" t="str">
        <f t="shared" si="542"/>
        <v xml:space="preserve"> </v>
      </c>
    </row>
    <row r="1492" spans="1:59" x14ac:dyDescent="0.25">
      <c r="A1492">
        <v>1991</v>
      </c>
      <c r="B1492">
        <v>43</v>
      </c>
      <c r="D1492">
        <v>0</v>
      </c>
      <c r="E1492" s="2">
        <v>0</v>
      </c>
      <c r="F1492">
        <v>0</v>
      </c>
      <c r="G1492" s="2">
        <v>0</v>
      </c>
      <c r="H1492">
        <v>0</v>
      </c>
      <c r="I1492" s="2">
        <v>0</v>
      </c>
      <c r="J1492">
        <v>0</v>
      </c>
      <c r="K1492" s="2">
        <v>0</v>
      </c>
      <c r="L1492">
        <v>21</v>
      </c>
      <c r="M1492">
        <v>43</v>
      </c>
      <c r="N1492">
        <v>56</v>
      </c>
      <c r="O1492">
        <v>65</v>
      </c>
      <c r="P1492">
        <v>66</v>
      </c>
      <c r="AE1492" s="3">
        <f t="shared" si="534"/>
        <v>0</v>
      </c>
      <c r="AF1492">
        <f t="shared" si="547"/>
        <v>22</v>
      </c>
      <c r="AG1492">
        <f t="shared" si="548"/>
        <v>35</v>
      </c>
      <c r="AH1492">
        <f t="shared" si="549"/>
        <v>44</v>
      </c>
      <c r="AI1492">
        <f t="shared" si="550"/>
        <v>45</v>
      </c>
      <c r="AK1492" s="4">
        <f t="shared" si="535"/>
        <v>0</v>
      </c>
      <c r="AL1492" s="4">
        <f t="shared" si="536"/>
        <v>2</v>
      </c>
      <c r="AM1492" s="4">
        <f t="shared" si="537"/>
        <v>5</v>
      </c>
      <c r="AN1492" s="4">
        <f t="shared" si="538"/>
        <v>4</v>
      </c>
      <c r="AO1492" s="5">
        <f t="shared" si="529"/>
        <v>5</v>
      </c>
      <c r="AP1492" s="4"/>
      <c r="AQ1492" s="4"/>
      <c r="AR1492" s="3">
        <f t="shared" si="530"/>
        <v>0</v>
      </c>
      <c r="AS1492" s="4">
        <f t="shared" si="531"/>
        <v>13</v>
      </c>
      <c r="AT1492" s="4">
        <f t="shared" si="532"/>
        <v>22</v>
      </c>
      <c r="AU1492" s="4">
        <f t="shared" si="533"/>
        <v>23</v>
      </c>
      <c r="AW1492" s="4">
        <f t="shared" si="543"/>
        <v>0</v>
      </c>
      <c r="AX1492" s="4">
        <f t="shared" si="544"/>
        <v>3</v>
      </c>
      <c r="AY1492" s="4">
        <f t="shared" si="545"/>
        <v>2</v>
      </c>
      <c r="AZ1492" s="5">
        <f t="shared" si="546"/>
        <v>3</v>
      </c>
      <c r="BA1492" s="7" t="str" cm="1">
        <f t="array" ref="BA1492">IF(AND(AW1492:AZ1492=0),"JÓ"," ")</f>
        <v xml:space="preserve"> </v>
      </c>
      <c r="BD1492">
        <f t="shared" si="539"/>
        <v>251</v>
      </c>
      <c r="BE1492" t="str">
        <f t="shared" si="540"/>
        <v xml:space="preserve"> </v>
      </c>
      <c r="BF1492" t="str">
        <f t="shared" si="541"/>
        <v xml:space="preserve"> </v>
      </c>
      <c r="BG1492" t="str">
        <f t="shared" si="542"/>
        <v xml:space="preserve"> </v>
      </c>
    </row>
    <row r="1493" spans="1:59" x14ac:dyDescent="0.25">
      <c r="A1493">
        <v>1991</v>
      </c>
      <c r="B1493">
        <v>42</v>
      </c>
      <c r="D1493">
        <v>0</v>
      </c>
      <c r="E1493" s="2">
        <v>0</v>
      </c>
      <c r="F1493">
        <v>0</v>
      </c>
      <c r="G1493" s="2">
        <v>0</v>
      </c>
      <c r="H1493">
        <v>0</v>
      </c>
      <c r="I1493" s="2">
        <v>0</v>
      </c>
      <c r="J1493">
        <v>0</v>
      </c>
      <c r="K1493" s="2">
        <v>0</v>
      </c>
      <c r="L1493">
        <v>7</v>
      </c>
      <c r="M1493">
        <v>10</v>
      </c>
      <c r="N1493">
        <v>26</v>
      </c>
      <c r="O1493">
        <v>63</v>
      </c>
      <c r="P1493">
        <v>72</v>
      </c>
      <c r="AE1493" s="3">
        <f t="shared" si="534"/>
        <v>0</v>
      </c>
      <c r="AF1493">
        <f t="shared" si="547"/>
        <v>3</v>
      </c>
      <c r="AG1493">
        <f t="shared" si="548"/>
        <v>19</v>
      </c>
      <c r="AH1493">
        <f t="shared" si="549"/>
        <v>56</v>
      </c>
      <c r="AI1493">
        <f t="shared" si="550"/>
        <v>65</v>
      </c>
      <c r="AK1493" s="4">
        <f t="shared" si="535"/>
        <v>0</v>
      </c>
      <c r="AL1493" s="4">
        <f t="shared" si="536"/>
        <v>3</v>
      </c>
      <c r="AM1493" s="4">
        <f t="shared" si="537"/>
        <v>9</v>
      </c>
      <c r="AN1493" s="4">
        <f t="shared" si="538"/>
        <v>6</v>
      </c>
      <c r="AO1493" s="5">
        <f t="shared" si="529"/>
        <v>5</v>
      </c>
      <c r="AP1493" s="4"/>
      <c r="AQ1493" s="4"/>
      <c r="AR1493" s="3">
        <f t="shared" si="530"/>
        <v>0</v>
      </c>
      <c r="AS1493" s="4">
        <f t="shared" si="531"/>
        <v>16</v>
      </c>
      <c r="AT1493" s="4">
        <f t="shared" si="532"/>
        <v>53</v>
      </c>
      <c r="AU1493" s="4">
        <f t="shared" si="533"/>
        <v>62</v>
      </c>
      <c r="AW1493" s="4">
        <f t="shared" si="543"/>
        <v>0</v>
      </c>
      <c r="AX1493" s="4">
        <f t="shared" si="544"/>
        <v>6</v>
      </c>
      <c r="AY1493" s="4">
        <f t="shared" si="545"/>
        <v>3</v>
      </c>
      <c r="AZ1493" s="5">
        <f t="shared" si="546"/>
        <v>2</v>
      </c>
      <c r="BA1493" s="7" t="str" cm="1">
        <f t="array" ref="BA1493">IF(AND(AW1493:AZ1493=0),"JÓ"," ")</f>
        <v xml:space="preserve"> </v>
      </c>
      <c r="BD1493">
        <f t="shared" si="539"/>
        <v>178</v>
      </c>
      <c r="BE1493" t="str">
        <f t="shared" si="540"/>
        <v xml:space="preserve"> </v>
      </c>
      <c r="BF1493" t="str">
        <f t="shared" si="541"/>
        <v xml:space="preserve"> </v>
      </c>
      <c r="BG1493" t="str">
        <f t="shared" si="542"/>
        <v xml:space="preserve"> </v>
      </c>
    </row>
    <row r="1494" spans="1:59" x14ac:dyDescent="0.25">
      <c r="A1494">
        <v>1991</v>
      </c>
      <c r="B1494">
        <v>41</v>
      </c>
      <c r="D1494">
        <v>0</v>
      </c>
      <c r="E1494" s="2">
        <v>0</v>
      </c>
      <c r="F1494">
        <v>0</v>
      </c>
      <c r="G1494" s="2">
        <v>0</v>
      </c>
      <c r="H1494">
        <v>0</v>
      </c>
      <c r="I1494" s="2">
        <v>0</v>
      </c>
      <c r="J1494">
        <v>0</v>
      </c>
      <c r="K1494" s="2">
        <v>0</v>
      </c>
      <c r="L1494">
        <v>9</v>
      </c>
      <c r="M1494">
        <v>11</v>
      </c>
      <c r="N1494">
        <v>44</v>
      </c>
      <c r="O1494">
        <v>49</v>
      </c>
      <c r="P1494">
        <v>85</v>
      </c>
      <c r="AE1494" s="3">
        <f t="shared" si="534"/>
        <v>0</v>
      </c>
      <c r="AF1494">
        <f t="shared" si="547"/>
        <v>2</v>
      </c>
      <c r="AG1494">
        <f t="shared" si="548"/>
        <v>35</v>
      </c>
      <c r="AH1494">
        <f t="shared" si="549"/>
        <v>40</v>
      </c>
      <c r="AI1494">
        <f t="shared" si="550"/>
        <v>76</v>
      </c>
      <c r="AK1494" s="4">
        <f t="shared" si="535"/>
        <v>0</v>
      </c>
      <c r="AL1494" s="4">
        <f t="shared" si="536"/>
        <v>2</v>
      </c>
      <c r="AM1494" s="4">
        <f t="shared" si="537"/>
        <v>5</v>
      </c>
      <c r="AN1494" s="4">
        <f t="shared" si="538"/>
        <v>0</v>
      </c>
      <c r="AO1494" s="5">
        <f t="shared" si="529"/>
        <v>6</v>
      </c>
      <c r="AP1494" s="4"/>
      <c r="AQ1494" s="4"/>
      <c r="AR1494" s="3">
        <f t="shared" si="530"/>
        <v>0</v>
      </c>
      <c r="AS1494" s="4">
        <f t="shared" si="531"/>
        <v>33</v>
      </c>
      <c r="AT1494" s="4">
        <f t="shared" si="532"/>
        <v>38</v>
      </c>
      <c r="AU1494" s="4">
        <f t="shared" si="533"/>
        <v>74</v>
      </c>
      <c r="AW1494" s="4">
        <f t="shared" si="543"/>
        <v>0</v>
      </c>
      <c r="AX1494" s="4">
        <f t="shared" si="544"/>
        <v>3</v>
      </c>
      <c r="AY1494" s="4">
        <f t="shared" si="545"/>
        <v>8</v>
      </c>
      <c r="AZ1494" s="5">
        <f t="shared" si="546"/>
        <v>4</v>
      </c>
      <c r="BA1494" s="7" t="str" cm="1">
        <f t="array" ref="BA1494">IF(AND(AW1494:AZ1494=0),"JÓ"," ")</f>
        <v xml:space="preserve"> </v>
      </c>
      <c r="BD1494">
        <f t="shared" si="539"/>
        <v>198</v>
      </c>
      <c r="BE1494" t="str">
        <f t="shared" si="540"/>
        <v xml:space="preserve"> </v>
      </c>
      <c r="BF1494" t="str">
        <f t="shared" si="541"/>
        <v xml:space="preserve"> </v>
      </c>
      <c r="BG1494" t="str">
        <f t="shared" si="542"/>
        <v xml:space="preserve"> </v>
      </c>
    </row>
    <row r="1495" spans="1:59" x14ac:dyDescent="0.25">
      <c r="A1495">
        <v>1991</v>
      </c>
      <c r="B1495">
        <v>40</v>
      </c>
      <c r="D1495">
        <v>0</v>
      </c>
      <c r="E1495" s="2">
        <v>0</v>
      </c>
      <c r="F1495">
        <v>0</v>
      </c>
      <c r="G1495" s="2">
        <v>0</v>
      </c>
      <c r="H1495">
        <v>0</v>
      </c>
      <c r="I1495" s="2">
        <v>0</v>
      </c>
      <c r="J1495">
        <v>0</v>
      </c>
      <c r="K1495" s="2">
        <v>0</v>
      </c>
      <c r="L1495">
        <v>19</v>
      </c>
      <c r="M1495">
        <v>41</v>
      </c>
      <c r="N1495">
        <v>57</v>
      </c>
      <c r="O1495">
        <v>64</v>
      </c>
      <c r="P1495">
        <v>70</v>
      </c>
      <c r="AE1495" s="3">
        <f t="shared" si="534"/>
        <v>0</v>
      </c>
      <c r="AF1495">
        <f t="shared" si="547"/>
        <v>22</v>
      </c>
      <c r="AG1495">
        <f t="shared" si="548"/>
        <v>38</v>
      </c>
      <c r="AH1495">
        <f t="shared" si="549"/>
        <v>45</v>
      </c>
      <c r="AI1495">
        <f t="shared" si="550"/>
        <v>51</v>
      </c>
      <c r="AK1495" s="4">
        <f t="shared" si="535"/>
        <v>0</v>
      </c>
      <c r="AL1495" s="4">
        <f t="shared" si="536"/>
        <v>2</v>
      </c>
      <c r="AM1495" s="4">
        <f t="shared" si="537"/>
        <v>8</v>
      </c>
      <c r="AN1495" s="4">
        <f t="shared" si="538"/>
        <v>5</v>
      </c>
      <c r="AO1495" s="5">
        <f t="shared" si="529"/>
        <v>1</v>
      </c>
      <c r="AP1495" s="4"/>
      <c r="AQ1495" s="4"/>
      <c r="AR1495" s="3">
        <f t="shared" si="530"/>
        <v>0</v>
      </c>
      <c r="AS1495" s="4">
        <f t="shared" si="531"/>
        <v>16</v>
      </c>
      <c r="AT1495" s="4">
        <f t="shared" si="532"/>
        <v>23</v>
      </c>
      <c r="AU1495" s="4">
        <f t="shared" si="533"/>
        <v>29</v>
      </c>
      <c r="AW1495" s="4">
        <f t="shared" si="543"/>
        <v>0</v>
      </c>
      <c r="AX1495" s="4">
        <f t="shared" si="544"/>
        <v>6</v>
      </c>
      <c r="AY1495" s="4">
        <f t="shared" si="545"/>
        <v>3</v>
      </c>
      <c r="AZ1495" s="5">
        <f t="shared" si="546"/>
        <v>9</v>
      </c>
      <c r="BA1495" s="7" t="str" cm="1">
        <f t="array" ref="BA1495">IF(AND(AW1495:AZ1495=0),"JÓ"," ")</f>
        <v xml:space="preserve"> </v>
      </c>
      <c r="BD1495">
        <f t="shared" si="539"/>
        <v>251</v>
      </c>
      <c r="BE1495" t="str">
        <f t="shared" si="540"/>
        <v xml:space="preserve"> </v>
      </c>
      <c r="BF1495" t="str">
        <f t="shared" si="541"/>
        <v xml:space="preserve"> </v>
      </c>
      <c r="BG1495" t="str">
        <f t="shared" si="542"/>
        <v xml:space="preserve"> </v>
      </c>
    </row>
    <row r="1496" spans="1:59" x14ac:dyDescent="0.25">
      <c r="A1496">
        <v>1991</v>
      </c>
      <c r="B1496">
        <v>39</v>
      </c>
      <c r="D1496">
        <v>0</v>
      </c>
      <c r="E1496" s="2">
        <v>0</v>
      </c>
      <c r="F1496">
        <v>0</v>
      </c>
      <c r="G1496" s="2">
        <v>0</v>
      </c>
      <c r="H1496">
        <v>0</v>
      </c>
      <c r="I1496" s="2">
        <v>0</v>
      </c>
      <c r="J1496">
        <v>0</v>
      </c>
      <c r="K1496" s="2">
        <v>0</v>
      </c>
      <c r="L1496">
        <v>11</v>
      </c>
      <c r="M1496">
        <v>54</v>
      </c>
      <c r="N1496">
        <v>61</v>
      </c>
      <c r="O1496">
        <v>81</v>
      </c>
      <c r="P1496">
        <v>86</v>
      </c>
      <c r="AE1496" s="3">
        <f t="shared" si="534"/>
        <v>0</v>
      </c>
      <c r="AF1496">
        <f t="shared" si="547"/>
        <v>43</v>
      </c>
      <c r="AG1496">
        <f t="shared" si="548"/>
        <v>50</v>
      </c>
      <c r="AH1496">
        <f t="shared" si="549"/>
        <v>70</v>
      </c>
      <c r="AI1496">
        <f t="shared" si="550"/>
        <v>75</v>
      </c>
      <c r="AK1496" s="4">
        <f t="shared" si="535"/>
        <v>0</v>
      </c>
      <c r="AL1496" s="4">
        <f t="shared" si="536"/>
        <v>3</v>
      </c>
      <c r="AM1496" s="4">
        <f t="shared" si="537"/>
        <v>0</v>
      </c>
      <c r="AN1496" s="4">
        <f t="shared" si="538"/>
        <v>0</v>
      </c>
      <c r="AO1496" s="5">
        <f t="shared" si="529"/>
        <v>5</v>
      </c>
      <c r="AP1496" s="4"/>
      <c r="AQ1496" s="4"/>
      <c r="AR1496" s="3">
        <f t="shared" si="530"/>
        <v>0</v>
      </c>
      <c r="AS1496" s="4">
        <f t="shared" si="531"/>
        <v>7</v>
      </c>
      <c r="AT1496" s="4">
        <f t="shared" si="532"/>
        <v>27</v>
      </c>
      <c r="AU1496" s="4">
        <f t="shared" si="533"/>
        <v>32</v>
      </c>
      <c r="AW1496" s="4">
        <f t="shared" si="543"/>
        <v>0</v>
      </c>
      <c r="AX1496" s="4">
        <f t="shared" si="544"/>
        <v>7</v>
      </c>
      <c r="AY1496" s="4">
        <f t="shared" si="545"/>
        <v>7</v>
      </c>
      <c r="AZ1496" s="5">
        <f t="shared" si="546"/>
        <v>2</v>
      </c>
      <c r="BA1496" s="7" t="str" cm="1">
        <f t="array" ref="BA1496">IF(AND(AW1496:AZ1496=0),"JÓ"," ")</f>
        <v xml:space="preserve"> </v>
      </c>
      <c r="BD1496">
        <f t="shared" si="539"/>
        <v>293</v>
      </c>
      <c r="BE1496" t="str">
        <f t="shared" si="540"/>
        <v xml:space="preserve"> </v>
      </c>
      <c r="BF1496" t="str">
        <f t="shared" si="541"/>
        <v xml:space="preserve"> </v>
      </c>
      <c r="BG1496" t="str">
        <f t="shared" si="542"/>
        <v xml:space="preserve"> </v>
      </c>
    </row>
    <row r="1497" spans="1:59" x14ac:dyDescent="0.25">
      <c r="A1497">
        <v>1991</v>
      </c>
      <c r="B1497">
        <v>38</v>
      </c>
      <c r="D1497">
        <v>0</v>
      </c>
      <c r="E1497" s="2">
        <v>0</v>
      </c>
      <c r="F1497">
        <v>0</v>
      </c>
      <c r="G1497" s="2">
        <v>0</v>
      </c>
      <c r="H1497">
        <v>0</v>
      </c>
      <c r="I1497" s="2">
        <v>0</v>
      </c>
      <c r="J1497">
        <v>0</v>
      </c>
      <c r="K1497" s="2">
        <v>0</v>
      </c>
      <c r="L1497">
        <v>30</v>
      </c>
      <c r="M1497">
        <v>45</v>
      </c>
      <c r="N1497">
        <v>50</v>
      </c>
      <c r="O1497">
        <v>68</v>
      </c>
      <c r="P1497">
        <v>80</v>
      </c>
      <c r="AE1497" s="3">
        <f t="shared" si="534"/>
        <v>0</v>
      </c>
      <c r="AF1497">
        <f t="shared" si="547"/>
        <v>15</v>
      </c>
      <c r="AG1497">
        <f t="shared" si="548"/>
        <v>20</v>
      </c>
      <c r="AH1497">
        <f t="shared" si="549"/>
        <v>38</v>
      </c>
      <c r="AI1497">
        <f t="shared" si="550"/>
        <v>50</v>
      </c>
      <c r="AK1497" s="4">
        <f t="shared" si="535"/>
        <v>0</v>
      </c>
      <c r="AL1497" s="4">
        <f t="shared" si="536"/>
        <v>5</v>
      </c>
      <c r="AM1497" s="4">
        <f t="shared" si="537"/>
        <v>0</v>
      </c>
      <c r="AN1497" s="4">
        <f t="shared" si="538"/>
        <v>8</v>
      </c>
      <c r="AO1497" s="5">
        <f t="shared" si="529"/>
        <v>0</v>
      </c>
      <c r="AP1497" s="4"/>
      <c r="AQ1497" s="4"/>
      <c r="AR1497" s="3">
        <f t="shared" si="530"/>
        <v>0</v>
      </c>
      <c r="AS1497" s="4">
        <f t="shared" si="531"/>
        <v>5</v>
      </c>
      <c r="AT1497" s="4">
        <f t="shared" si="532"/>
        <v>23</v>
      </c>
      <c r="AU1497" s="4">
        <f t="shared" si="533"/>
        <v>35</v>
      </c>
      <c r="AW1497" s="4">
        <f t="shared" si="543"/>
        <v>0</v>
      </c>
      <c r="AX1497" s="4">
        <f t="shared" si="544"/>
        <v>5</v>
      </c>
      <c r="AY1497" s="4">
        <f t="shared" si="545"/>
        <v>3</v>
      </c>
      <c r="AZ1497" s="5">
        <f t="shared" si="546"/>
        <v>5</v>
      </c>
      <c r="BA1497" s="7" t="str" cm="1">
        <f t="array" ref="BA1497">IF(AND(AW1497:AZ1497=0),"JÓ"," ")</f>
        <v xml:space="preserve"> </v>
      </c>
      <c r="BD1497">
        <f t="shared" si="539"/>
        <v>273</v>
      </c>
      <c r="BE1497" t="str">
        <f t="shared" si="540"/>
        <v xml:space="preserve"> </v>
      </c>
      <c r="BF1497" t="str">
        <f t="shared" si="541"/>
        <v xml:space="preserve"> </v>
      </c>
      <c r="BG1497" t="str">
        <f t="shared" si="542"/>
        <v xml:space="preserve"> </v>
      </c>
    </row>
    <row r="1498" spans="1:59" x14ac:dyDescent="0.25">
      <c r="A1498">
        <v>1991</v>
      </c>
      <c r="B1498">
        <v>37</v>
      </c>
      <c r="D1498">
        <v>0</v>
      </c>
      <c r="E1498" s="2">
        <v>0</v>
      </c>
      <c r="F1498">
        <v>0</v>
      </c>
      <c r="G1498" s="2">
        <v>0</v>
      </c>
      <c r="H1498">
        <v>0</v>
      </c>
      <c r="I1498" s="2">
        <v>0</v>
      </c>
      <c r="J1498">
        <v>0</v>
      </c>
      <c r="K1498" s="2">
        <v>0</v>
      </c>
      <c r="L1498">
        <v>3</v>
      </c>
      <c r="M1498">
        <v>10</v>
      </c>
      <c r="N1498">
        <v>15</v>
      </c>
      <c r="O1498">
        <v>24</v>
      </c>
      <c r="P1498">
        <v>70</v>
      </c>
      <c r="AE1498" s="3">
        <f t="shared" si="534"/>
        <v>0</v>
      </c>
      <c r="AF1498">
        <f t="shared" si="547"/>
        <v>7</v>
      </c>
      <c r="AG1498">
        <f t="shared" si="548"/>
        <v>12</v>
      </c>
      <c r="AH1498">
        <f t="shared" si="549"/>
        <v>21</v>
      </c>
      <c r="AI1498">
        <f t="shared" si="550"/>
        <v>67</v>
      </c>
      <c r="AK1498" s="4">
        <f t="shared" si="535"/>
        <v>0</v>
      </c>
      <c r="AL1498" s="4">
        <f t="shared" si="536"/>
        <v>7</v>
      </c>
      <c r="AM1498" s="4">
        <f t="shared" si="537"/>
        <v>2</v>
      </c>
      <c r="AN1498" s="4">
        <f t="shared" si="538"/>
        <v>1</v>
      </c>
      <c r="AO1498" s="5">
        <f t="shared" si="529"/>
        <v>7</v>
      </c>
      <c r="AP1498" s="4"/>
      <c r="AQ1498" s="4"/>
      <c r="AR1498" s="3">
        <f t="shared" si="530"/>
        <v>0</v>
      </c>
      <c r="AS1498" s="4">
        <f t="shared" si="531"/>
        <v>5</v>
      </c>
      <c r="AT1498" s="4">
        <f t="shared" si="532"/>
        <v>14</v>
      </c>
      <c r="AU1498" s="4">
        <f t="shared" si="533"/>
        <v>60</v>
      </c>
      <c r="AW1498" s="4">
        <f t="shared" si="543"/>
        <v>0</v>
      </c>
      <c r="AX1498" s="4">
        <f t="shared" si="544"/>
        <v>5</v>
      </c>
      <c r="AY1498" s="4">
        <f t="shared" si="545"/>
        <v>4</v>
      </c>
      <c r="AZ1498" s="5">
        <f t="shared" si="546"/>
        <v>0</v>
      </c>
      <c r="BA1498" s="7" t="str" cm="1">
        <f t="array" ref="BA1498">IF(AND(AW1498:AZ1498=0),"JÓ"," ")</f>
        <v xml:space="preserve"> </v>
      </c>
      <c r="BD1498">
        <f t="shared" si="539"/>
        <v>122</v>
      </c>
      <c r="BE1498" t="str">
        <f t="shared" si="540"/>
        <v xml:space="preserve"> </v>
      </c>
      <c r="BF1498" t="str">
        <f t="shared" si="541"/>
        <v xml:space="preserve"> </v>
      </c>
      <c r="BG1498" t="str">
        <f t="shared" si="542"/>
        <v xml:space="preserve"> </v>
      </c>
    </row>
    <row r="1499" spans="1:59" x14ac:dyDescent="0.25">
      <c r="A1499">
        <v>1991</v>
      </c>
      <c r="B1499">
        <v>36</v>
      </c>
      <c r="D1499">
        <v>0</v>
      </c>
      <c r="E1499" s="2">
        <v>0</v>
      </c>
      <c r="F1499">
        <v>0</v>
      </c>
      <c r="G1499" s="2">
        <v>0</v>
      </c>
      <c r="H1499">
        <v>0</v>
      </c>
      <c r="I1499" s="2">
        <v>0</v>
      </c>
      <c r="J1499">
        <v>0</v>
      </c>
      <c r="K1499" s="2">
        <v>0</v>
      </c>
      <c r="L1499">
        <v>36</v>
      </c>
      <c r="M1499">
        <v>60</v>
      </c>
      <c r="N1499">
        <v>67</v>
      </c>
      <c r="O1499">
        <v>70</v>
      </c>
      <c r="P1499">
        <v>80</v>
      </c>
      <c r="AE1499" s="3">
        <f t="shared" si="534"/>
        <v>0</v>
      </c>
      <c r="AF1499">
        <f t="shared" si="547"/>
        <v>24</v>
      </c>
      <c r="AG1499">
        <f t="shared" si="548"/>
        <v>31</v>
      </c>
      <c r="AH1499">
        <f t="shared" si="549"/>
        <v>34</v>
      </c>
      <c r="AI1499">
        <f t="shared" si="550"/>
        <v>44</v>
      </c>
      <c r="AK1499" s="4">
        <f t="shared" si="535"/>
        <v>0</v>
      </c>
      <c r="AL1499" s="4">
        <f t="shared" si="536"/>
        <v>4</v>
      </c>
      <c r="AM1499" s="4">
        <f t="shared" si="537"/>
        <v>1</v>
      </c>
      <c r="AN1499" s="4">
        <f t="shared" si="538"/>
        <v>4</v>
      </c>
      <c r="AO1499" s="5">
        <f t="shared" si="529"/>
        <v>4</v>
      </c>
      <c r="AP1499" s="4"/>
      <c r="AQ1499" s="4"/>
      <c r="AR1499" s="3">
        <f t="shared" si="530"/>
        <v>0</v>
      </c>
      <c r="AS1499" s="4">
        <f t="shared" si="531"/>
        <v>7</v>
      </c>
      <c r="AT1499" s="4">
        <f t="shared" si="532"/>
        <v>10</v>
      </c>
      <c r="AU1499" s="4">
        <f t="shared" si="533"/>
        <v>20</v>
      </c>
      <c r="AW1499" s="4">
        <f t="shared" si="543"/>
        <v>0</v>
      </c>
      <c r="AX1499" s="4">
        <f t="shared" si="544"/>
        <v>7</v>
      </c>
      <c r="AY1499" s="4">
        <f t="shared" si="545"/>
        <v>0</v>
      </c>
      <c r="AZ1499" s="5">
        <f t="shared" si="546"/>
        <v>0</v>
      </c>
      <c r="BA1499" s="7" t="str" cm="1">
        <f t="array" ref="BA1499">IF(AND(AW1499:AZ1499=0),"JÓ"," ")</f>
        <v xml:space="preserve"> </v>
      </c>
      <c r="BD1499">
        <f t="shared" si="539"/>
        <v>313</v>
      </c>
      <c r="BE1499" t="str">
        <f t="shared" si="540"/>
        <v xml:space="preserve"> </v>
      </c>
      <c r="BF1499" t="str">
        <f t="shared" si="541"/>
        <v xml:space="preserve"> </v>
      </c>
      <c r="BG1499" t="str">
        <f t="shared" si="542"/>
        <v xml:space="preserve"> </v>
      </c>
    </row>
    <row r="1500" spans="1:59" x14ac:dyDescent="0.25">
      <c r="A1500">
        <v>1991</v>
      </c>
      <c r="B1500">
        <v>35</v>
      </c>
      <c r="D1500">
        <v>0</v>
      </c>
      <c r="E1500" s="2">
        <v>0</v>
      </c>
      <c r="F1500">
        <v>0</v>
      </c>
      <c r="G1500" s="2">
        <v>0</v>
      </c>
      <c r="H1500">
        <v>0</v>
      </c>
      <c r="I1500" s="2">
        <v>0</v>
      </c>
      <c r="J1500">
        <v>0</v>
      </c>
      <c r="K1500" s="2">
        <v>0</v>
      </c>
      <c r="L1500">
        <v>49</v>
      </c>
      <c r="M1500">
        <v>53</v>
      </c>
      <c r="N1500">
        <v>66</v>
      </c>
      <c r="O1500">
        <v>79</v>
      </c>
      <c r="P1500">
        <v>83</v>
      </c>
      <c r="AE1500" s="3">
        <f t="shared" si="534"/>
        <v>0</v>
      </c>
      <c r="AF1500">
        <f t="shared" si="547"/>
        <v>4</v>
      </c>
      <c r="AG1500">
        <f t="shared" si="548"/>
        <v>17</v>
      </c>
      <c r="AH1500">
        <f t="shared" si="549"/>
        <v>30</v>
      </c>
      <c r="AI1500">
        <f t="shared" si="550"/>
        <v>34</v>
      </c>
      <c r="AK1500" s="4">
        <f t="shared" si="535"/>
        <v>0</v>
      </c>
      <c r="AL1500" s="4">
        <f t="shared" si="536"/>
        <v>4</v>
      </c>
      <c r="AM1500" s="4">
        <f t="shared" si="537"/>
        <v>7</v>
      </c>
      <c r="AN1500" s="4">
        <f t="shared" si="538"/>
        <v>0</v>
      </c>
      <c r="AO1500" s="5">
        <f t="shared" si="529"/>
        <v>4</v>
      </c>
      <c r="AP1500" s="4"/>
      <c r="AQ1500" s="4"/>
      <c r="AR1500" s="3">
        <f t="shared" si="530"/>
        <v>0</v>
      </c>
      <c r="AS1500" s="4">
        <f t="shared" si="531"/>
        <v>13</v>
      </c>
      <c r="AT1500" s="4">
        <f t="shared" si="532"/>
        <v>26</v>
      </c>
      <c r="AU1500" s="4">
        <f t="shared" si="533"/>
        <v>30</v>
      </c>
      <c r="AW1500" s="4">
        <f t="shared" si="543"/>
        <v>0</v>
      </c>
      <c r="AX1500" s="4">
        <f t="shared" si="544"/>
        <v>3</v>
      </c>
      <c r="AY1500" s="4">
        <f t="shared" si="545"/>
        <v>6</v>
      </c>
      <c r="AZ1500" s="5">
        <f t="shared" si="546"/>
        <v>0</v>
      </c>
      <c r="BA1500" s="7" t="str" cm="1">
        <f t="array" ref="BA1500">IF(AND(AW1500:AZ1500=0),"JÓ"," ")</f>
        <v xml:space="preserve"> </v>
      </c>
      <c r="BD1500">
        <f t="shared" si="539"/>
        <v>330</v>
      </c>
      <c r="BE1500" t="str">
        <f t="shared" si="540"/>
        <v xml:space="preserve"> </v>
      </c>
      <c r="BF1500" t="str">
        <f t="shared" si="541"/>
        <v xml:space="preserve"> </v>
      </c>
      <c r="BG1500" t="str">
        <f t="shared" si="542"/>
        <v xml:space="preserve"> </v>
      </c>
    </row>
    <row r="1501" spans="1:59" x14ac:dyDescent="0.25">
      <c r="A1501">
        <v>1991</v>
      </c>
      <c r="B1501">
        <v>34</v>
      </c>
      <c r="D1501">
        <v>0</v>
      </c>
      <c r="E1501" s="2">
        <v>0</v>
      </c>
      <c r="F1501">
        <v>0</v>
      </c>
      <c r="G1501" s="2">
        <v>0</v>
      </c>
      <c r="H1501">
        <v>0</v>
      </c>
      <c r="I1501" s="2">
        <v>0</v>
      </c>
      <c r="J1501">
        <v>0</v>
      </c>
      <c r="K1501" s="2">
        <v>0</v>
      </c>
      <c r="L1501">
        <v>30</v>
      </c>
      <c r="M1501">
        <v>32</v>
      </c>
      <c r="N1501">
        <v>49</v>
      </c>
      <c r="O1501">
        <v>54</v>
      </c>
      <c r="P1501">
        <v>65</v>
      </c>
      <c r="AE1501" s="3">
        <f t="shared" si="534"/>
        <v>0</v>
      </c>
      <c r="AF1501">
        <f t="shared" si="547"/>
        <v>2</v>
      </c>
      <c r="AG1501">
        <f t="shared" si="548"/>
        <v>19</v>
      </c>
      <c r="AH1501">
        <f t="shared" si="549"/>
        <v>24</v>
      </c>
      <c r="AI1501">
        <f t="shared" si="550"/>
        <v>35</v>
      </c>
      <c r="AK1501" s="4">
        <f t="shared" si="535"/>
        <v>0</v>
      </c>
      <c r="AL1501" s="4">
        <f t="shared" si="536"/>
        <v>2</v>
      </c>
      <c r="AM1501" s="4">
        <f t="shared" si="537"/>
        <v>9</v>
      </c>
      <c r="AN1501" s="4">
        <f t="shared" si="538"/>
        <v>4</v>
      </c>
      <c r="AO1501" s="5">
        <f t="shared" si="529"/>
        <v>5</v>
      </c>
      <c r="AP1501" s="4"/>
      <c r="AQ1501" s="4"/>
      <c r="AR1501" s="3">
        <f t="shared" si="530"/>
        <v>0</v>
      </c>
      <c r="AS1501" s="4">
        <f t="shared" si="531"/>
        <v>17</v>
      </c>
      <c r="AT1501" s="4">
        <f t="shared" si="532"/>
        <v>22</v>
      </c>
      <c r="AU1501" s="4">
        <f t="shared" si="533"/>
        <v>33</v>
      </c>
      <c r="AW1501" s="4">
        <f t="shared" si="543"/>
        <v>0</v>
      </c>
      <c r="AX1501" s="4">
        <f t="shared" si="544"/>
        <v>7</v>
      </c>
      <c r="AY1501" s="4">
        <f t="shared" si="545"/>
        <v>2</v>
      </c>
      <c r="AZ1501" s="5">
        <f t="shared" si="546"/>
        <v>3</v>
      </c>
      <c r="BA1501" s="7" t="str" cm="1">
        <f t="array" ref="BA1501">IF(AND(AW1501:AZ1501=0),"JÓ"," ")</f>
        <v xml:space="preserve"> </v>
      </c>
      <c r="BD1501">
        <f t="shared" si="539"/>
        <v>230</v>
      </c>
      <c r="BE1501" t="str">
        <f t="shared" si="540"/>
        <v xml:space="preserve"> </v>
      </c>
      <c r="BF1501" t="str">
        <f t="shared" si="541"/>
        <v xml:space="preserve"> </v>
      </c>
      <c r="BG1501" t="str">
        <f t="shared" si="542"/>
        <v xml:space="preserve"> </v>
      </c>
    </row>
    <row r="1502" spans="1:59" x14ac:dyDescent="0.25">
      <c r="A1502">
        <v>1991</v>
      </c>
      <c r="B1502">
        <v>33</v>
      </c>
      <c r="D1502">
        <v>0</v>
      </c>
      <c r="E1502" s="2">
        <v>0</v>
      </c>
      <c r="F1502">
        <v>0</v>
      </c>
      <c r="G1502" s="2">
        <v>0</v>
      </c>
      <c r="H1502">
        <v>0</v>
      </c>
      <c r="I1502" s="2">
        <v>0</v>
      </c>
      <c r="J1502">
        <v>0</v>
      </c>
      <c r="K1502" s="2">
        <v>0</v>
      </c>
      <c r="L1502">
        <v>9</v>
      </c>
      <c r="M1502">
        <v>10</v>
      </c>
      <c r="N1502">
        <v>13</v>
      </c>
      <c r="O1502">
        <v>60</v>
      </c>
      <c r="P1502">
        <v>64</v>
      </c>
      <c r="AE1502" s="3">
        <f t="shared" si="534"/>
        <v>0</v>
      </c>
      <c r="AF1502">
        <f t="shared" si="547"/>
        <v>1</v>
      </c>
      <c r="AG1502">
        <f t="shared" si="548"/>
        <v>4</v>
      </c>
      <c r="AH1502">
        <f t="shared" si="549"/>
        <v>51</v>
      </c>
      <c r="AI1502">
        <f t="shared" si="550"/>
        <v>55</v>
      </c>
      <c r="AK1502" s="4">
        <f t="shared" si="535"/>
        <v>0</v>
      </c>
      <c r="AL1502" s="4">
        <f t="shared" si="536"/>
        <v>1</v>
      </c>
      <c r="AM1502" s="4">
        <f t="shared" si="537"/>
        <v>4</v>
      </c>
      <c r="AN1502" s="4">
        <f t="shared" si="538"/>
        <v>1</v>
      </c>
      <c r="AO1502" s="5">
        <f t="shared" si="529"/>
        <v>5</v>
      </c>
      <c r="AP1502" s="4"/>
      <c r="AQ1502" s="4"/>
      <c r="AR1502" s="3">
        <f t="shared" si="530"/>
        <v>0</v>
      </c>
      <c r="AS1502" s="4">
        <f t="shared" si="531"/>
        <v>3</v>
      </c>
      <c r="AT1502" s="4">
        <f t="shared" si="532"/>
        <v>50</v>
      </c>
      <c r="AU1502" s="4">
        <f t="shared" si="533"/>
        <v>54</v>
      </c>
      <c r="AW1502" s="4">
        <f t="shared" si="543"/>
        <v>0</v>
      </c>
      <c r="AX1502" s="4">
        <f t="shared" si="544"/>
        <v>3</v>
      </c>
      <c r="AY1502" s="4">
        <f t="shared" si="545"/>
        <v>0</v>
      </c>
      <c r="AZ1502" s="5">
        <f t="shared" si="546"/>
        <v>4</v>
      </c>
      <c r="BA1502" s="7" t="str" cm="1">
        <f t="array" ref="BA1502">IF(AND(AW1502:AZ1502=0),"JÓ"," ")</f>
        <v xml:space="preserve"> </v>
      </c>
      <c r="BD1502">
        <f t="shared" si="539"/>
        <v>156</v>
      </c>
      <c r="BE1502" t="str">
        <f t="shared" si="540"/>
        <v xml:space="preserve"> </v>
      </c>
      <c r="BF1502" t="str">
        <f t="shared" si="541"/>
        <v xml:space="preserve"> </v>
      </c>
      <c r="BG1502" t="str">
        <f t="shared" si="542"/>
        <v xml:space="preserve"> </v>
      </c>
    </row>
    <row r="1503" spans="1:59" x14ac:dyDescent="0.25">
      <c r="A1503">
        <v>1991</v>
      </c>
      <c r="B1503">
        <v>32</v>
      </c>
      <c r="D1503">
        <v>0</v>
      </c>
      <c r="E1503" s="2">
        <v>0</v>
      </c>
      <c r="F1503">
        <v>0</v>
      </c>
      <c r="G1503" s="2">
        <v>0</v>
      </c>
      <c r="H1503">
        <v>0</v>
      </c>
      <c r="I1503" s="2">
        <v>0</v>
      </c>
      <c r="J1503">
        <v>0</v>
      </c>
      <c r="K1503" s="2">
        <v>0</v>
      </c>
      <c r="L1503">
        <v>13</v>
      </c>
      <c r="M1503">
        <v>22</v>
      </c>
      <c r="N1503">
        <v>23</v>
      </c>
      <c r="O1503">
        <v>43</v>
      </c>
      <c r="P1503">
        <v>89</v>
      </c>
      <c r="AE1503" s="3">
        <f t="shared" si="534"/>
        <v>0</v>
      </c>
      <c r="AF1503">
        <f t="shared" si="547"/>
        <v>9</v>
      </c>
      <c r="AG1503">
        <f t="shared" si="548"/>
        <v>10</v>
      </c>
      <c r="AH1503">
        <f t="shared" si="549"/>
        <v>30</v>
      </c>
      <c r="AI1503">
        <f t="shared" si="550"/>
        <v>76</v>
      </c>
      <c r="AK1503" s="4">
        <f t="shared" si="535"/>
        <v>0</v>
      </c>
      <c r="AL1503" s="4">
        <f t="shared" si="536"/>
        <v>9</v>
      </c>
      <c r="AM1503" s="4">
        <f t="shared" si="537"/>
        <v>0</v>
      </c>
      <c r="AN1503" s="4">
        <f t="shared" si="538"/>
        <v>0</v>
      </c>
      <c r="AO1503" s="5">
        <f t="shared" si="529"/>
        <v>6</v>
      </c>
      <c r="AP1503" s="4"/>
      <c r="AQ1503" s="4"/>
      <c r="AR1503" s="3">
        <f t="shared" si="530"/>
        <v>0</v>
      </c>
      <c r="AS1503" s="4">
        <f t="shared" si="531"/>
        <v>1</v>
      </c>
      <c r="AT1503" s="4">
        <f t="shared" si="532"/>
        <v>21</v>
      </c>
      <c r="AU1503" s="4">
        <f t="shared" si="533"/>
        <v>67</v>
      </c>
      <c r="AW1503" s="4">
        <f t="shared" si="543"/>
        <v>0</v>
      </c>
      <c r="AX1503" s="4">
        <f t="shared" si="544"/>
        <v>1</v>
      </c>
      <c r="AY1503" s="4">
        <f t="shared" si="545"/>
        <v>1</v>
      </c>
      <c r="AZ1503" s="5">
        <f t="shared" si="546"/>
        <v>7</v>
      </c>
      <c r="BA1503" s="7" t="str" cm="1">
        <f t="array" ref="BA1503">IF(AND(AW1503:AZ1503=0),"JÓ"," ")</f>
        <v xml:space="preserve"> </v>
      </c>
      <c r="BD1503">
        <f t="shared" si="539"/>
        <v>190</v>
      </c>
      <c r="BE1503" t="str">
        <f t="shared" si="540"/>
        <v xml:space="preserve"> </v>
      </c>
      <c r="BF1503" t="str">
        <f t="shared" si="541"/>
        <v xml:space="preserve"> </v>
      </c>
      <c r="BG1503" t="str">
        <f t="shared" si="542"/>
        <v xml:space="preserve"> </v>
      </c>
    </row>
    <row r="1504" spans="1:59" x14ac:dyDescent="0.25">
      <c r="A1504">
        <v>1991</v>
      </c>
      <c r="B1504">
        <v>31</v>
      </c>
      <c r="D1504">
        <v>0</v>
      </c>
      <c r="E1504" s="2">
        <v>0</v>
      </c>
      <c r="F1504">
        <v>0</v>
      </c>
      <c r="G1504" s="2">
        <v>0</v>
      </c>
      <c r="H1504">
        <v>0</v>
      </c>
      <c r="I1504" s="2">
        <v>0</v>
      </c>
      <c r="J1504">
        <v>0</v>
      </c>
      <c r="K1504" s="2">
        <v>0</v>
      </c>
      <c r="L1504">
        <v>22</v>
      </c>
      <c r="M1504">
        <v>35</v>
      </c>
      <c r="N1504">
        <v>43</v>
      </c>
      <c r="O1504">
        <v>63</v>
      </c>
      <c r="P1504">
        <v>85</v>
      </c>
      <c r="AE1504" s="3">
        <f t="shared" si="534"/>
        <v>0</v>
      </c>
      <c r="AF1504">
        <f t="shared" si="547"/>
        <v>13</v>
      </c>
      <c r="AG1504">
        <f t="shared" si="548"/>
        <v>21</v>
      </c>
      <c r="AH1504">
        <f t="shared" si="549"/>
        <v>41</v>
      </c>
      <c r="AI1504">
        <f t="shared" si="550"/>
        <v>63</v>
      </c>
      <c r="AK1504" s="4">
        <f t="shared" si="535"/>
        <v>0</v>
      </c>
      <c r="AL1504" s="4">
        <f t="shared" si="536"/>
        <v>3</v>
      </c>
      <c r="AM1504" s="4">
        <f t="shared" si="537"/>
        <v>1</v>
      </c>
      <c r="AN1504" s="4">
        <f t="shared" si="538"/>
        <v>1</v>
      </c>
      <c r="AO1504" s="5">
        <f t="shared" si="529"/>
        <v>3</v>
      </c>
      <c r="AP1504" s="4"/>
      <c r="AQ1504" s="4"/>
      <c r="AR1504" s="3">
        <f t="shared" si="530"/>
        <v>0</v>
      </c>
      <c r="AS1504" s="4">
        <f t="shared" si="531"/>
        <v>8</v>
      </c>
      <c r="AT1504" s="4">
        <f t="shared" si="532"/>
        <v>28</v>
      </c>
      <c r="AU1504" s="4">
        <f t="shared" si="533"/>
        <v>50</v>
      </c>
      <c r="AW1504" s="4">
        <f t="shared" si="543"/>
        <v>0</v>
      </c>
      <c r="AX1504" s="4">
        <f t="shared" si="544"/>
        <v>8</v>
      </c>
      <c r="AY1504" s="4">
        <f t="shared" si="545"/>
        <v>8</v>
      </c>
      <c r="AZ1504" s="5">
        <f t="shared" si="546"/>
        <v>0</v>
      </c>
      <c r="BA1504" s="7" t="str" cm="1">
        <f t="array" ref="BA1504">IF(AND(AW1504:AZ1504=0),"JÓ"," ")</f>
        <v xml:space="preserve"> </v>
      </c>
      <c r="BD1504">
        <f t="shared" si="539"/>
        <v>248</v>
      </c>
      <c r="BE1504" t="str">
        <f t="shared" si="540"/>
        <v xml:space="preserve"> </v>
      </c>
      <c r="BF1504" t="str">
        <f t="shared" si="541"/>
        <v xml:space="preserve"> </v>
      </c>
      <c r="BG1504" t="str">
        <f t="shared" si="542"/>
        <v xml:space="preserve"> </v>
      </c>
    </row>
    <row r="1505" spans="1:59" x14ac:dyDescent="0.25">
      <c r="A1505">
        <v>1991</v>
      </c>
      <c r="B1505">
        <v>30</v>
      </c>
      <c r="D1505">
        <v>0</v>
      </c>
      <c r="E1505" s="2">
        <v>0</v>
      </c>
      <c r="F1505">
        <v>0</v>
      </c>
      <c r="G1505" s="2">
        <v>0</v>
      </c>
      <c r="H1505">
        <v>0</v>
      </c>
      <c r="I1505" s="2">
        <v>0</v>
      </c>
      <c r="J1505">
        <v>0</v>
      </c>
      <c r="K1505" s="2">
        <v>0</v>
      </c>
      <c r="L1505">
        <v>25</v>
      </c>
      <c r="M1505">
        <v>41</v>
      </c>
      <c r="N1505">
        <v>46</v>
      </c>
      <c r="O1505">
        <v>70</v>
      </c>
      <c r="P1505">
        <v>84</v>
      </c>
      <c r="AE1505" s="3">
        <f t="shared" si="534"/>
        <v>0</v>
      </c>
      <c r="AF1505">
        <f t="shared" si="547"/>
        <v>16</v>
      </c>
      <c r="AG1505">
        <f t="shared" si="548"/>
        <v>21</v>
      </c>
      <c r="AH1505">
        <f t="shared" si="549"/>
        <v>45</v>
      </c>
      <c r="AI1505">
        <f t="shared" si="550"/>
        <v>59</v>
      </c>
      <c r="AK1505" s="4">
        <f t="shared" si="535"/>
        <v>0</v>
      </c>
      <c r="AL1505" s="4">
        <f t="shared" si="536"/>
        <v>6</v>
      </c>
      <c r="AM1505" s="4">
        <f t="shared" si="537"/>
        <v>1</v>
      </c>
      <c r="AN1505" s="4">
        <f t="shared" si="538"/>
        <v>5</v>
      </c>
      <c r="AO1505" s="5">
        <f t="shared" si="529"/>
        <v>9</v>
      </c>
      <c r="AP1505" s="4"/>
      <c r="AQ1505" s="4"/>
      <c r="AR1505" s="3">
        <f t="shared" si="530"/>
        <v>0</v>
      </c>
      <c r="AS1505" s="4">
        <f t="shared" si="531"/>
        <v>5</v>
      </c>
      <c r="AT1505" s="4">
        <f t="shared" si="532"/>
        <v>29</v>
      </c>
      <c r="AU1505" s="4">
        <f t="shared" si="533"/>
        <v>43</v>
      </c>
      <c r="AW1505" s="4">
        <f t="shared" si="543"/>
        <v>0</v>
      </c>
      <c r="AX1505" s="4">
        <f t="shared" si="544"/>
        <v>5</v>
      </c>
      <c r="AY1505" s="4">
        <f t="shared" si="545"/>
        <v>9</v>
      </c>
      <c r="AZ1505" s="5">
        <f t="shared" si="546"/>
        <v>3</v>
      </c>
      <c r="BA1505" s="7" t="str" cm="1">
        <f t="array" ref="BA1505">IF(AND(AW1505:AZ1505=0),"JÓ"," ")</f>
        <v xml:space="preserve"> </v>
      </c>
      <c r="BD1505">
        <f t="shared" si="539"/>
        <v>266</v>
      </c>
      <c r="BE1505" t="str">
        <f t="shared" si="540"/>
        <v xml:space="preserve"> </v>
      </c>
      <c r="BF1505" t="str">
        <f t="shared" si="541"/>
        <v xml:space="preserve"> </v>
      </c>
      <c r="BG1505" t="str">
        <f t="shared" si="542"/>
        <v xml:space="preserve"> </v>
      </c>
    </row>
    <row r="1506" spans="1:59" x14ac:dyDescent="0.25">
      <c r="A1506">
        <v>1991</v>
      </c>
      <c r="B1506">
        <v>29</v>
      </c>
      <c r="D1506">
        <v>0</v>
      </c>
      <c r="E1506" s="2">
        <v>0</v>
      </c>
      <c r="F1506">
        <v>0</v>
      </c>
      <c r="G1506" s="2">
        <v>0</v>
      </c>
      <c r="H1506">
        <v>0</v>
      </c>
      <c r="I1506" s="2">
        <v>0</v>
      </c>
      <c r="J1506">
        <v>0</v>
      </c>
      <c r="K1506" s="2">
        <v>0</v>
      </c>
      <c r="L1506">
        <v>13</v>
      </c>
      <c r="M1506">
        <v>24</v>
      </c>
      <c r="N1506">
        <v>33</v>
      </c>
      <c r="O1506">
        <v>63</v>
      </c>
      <c r="P1506">
        <v>72</v>
      </c>
      <c r="AE1506" s="3">
        <f t="shared" si="534"/>
        <v>0</v>
      </c>
      <c r="AF1506">
        <f t="shared" si="547"/>
        <v>11</v>
      </c>
      <c r="AG1506">
        <f t="shared" si="548"/>
        <v>20</v>
      </c>
      <c r="AH1506">
        <f t="shared" si="549"/>
        <v>50</v>
      </c>
      <c r="AI1506">
        <f t="shared" si="550"/>
        <v>59</v>
      </c>
      <c r="AK1506" s="4">
        <f t="shared" si="535"/>
        <v>0</v>
      </c>
      <c r="AL1506" s="4">
        <f t="shared" si="536"/>
        <v>1</v>
      </c>
      <c r="AM1506" s="4">
        <f t="shared" si="537"/>
        <v>0</v>
      </c>
      <c r="AN1506" s="4">
        <f t="shared" si="538"/>
        <v>0</v>
      </c>
      <c r="AO1506" s="5">
        <f t="shared" si="529"/>
        <v>9</v>
      </c>
      <c r="AP1506" s="4"/>
      <c r="AQ1506" s="4"/>
      <c r="AR1506" s="3">
        <f t="shared" si="530"/>
        <v>0</v>
      </c>
      <c r="AS1506" s="4">
        <f t="shared" si="531"/>
        <v>9</v>
      </c>
      <c r="AT1506" s="4">
        <f t="shared" si="532"/>
        <v>39</v>
      </c>
      <c r="AU1506" s="4">
        <f t="shared" si="533"/>
        <v>48</v>
      </c>
      <c r="AW1506" s="4">
        <f t="shared" si="543"/>
        <v>0</v>
      </c>
      <c r="AX1506" s="4">
        <f t="shared" si="544"/>
        <v>9</v>
      </c>
      <c r="AY1506" s="4">
        <f t="shared" si="545"/>
        <v>9</v>
      </c>
      <c r="AZ1506" s="5">
        <f t="shared" si="546"/>
        <v>8</v>
      </c>
      <c r="BA1506" s="7" t="str" cm="1">
        <f t="array" ref="BA1506">IF(AND(AW1506:AZ1506=0),"JÓ"," ")</f>
        <v xml:space="preserve"> </v>
      </c>
      <c r="BD1506">
        <f t="shared" si="539"/>
        <v>205</v>
      </c>
      <c r="BE1506" t="str">
        <f t="shared" si="540"/>
        <v xml:space="preserve"> </v>
      </c>
      <c r="BF1506" t="str">
        <f t="shared" si="541"/>
        <v xml:space="preserve"> </v>
      </c>
      <c r="BG1506" t="str">
        <f t="shared" si="542"/>
        <v xml:space="preserve"> </v>
      </c>
    </row>
    <row r="1507" spans="1:59" x14ac:dyDescent="0.25">
      <c r="A1507">
        <v>1991</v>
      </c>
      <c r="B1507">
        <v>28</v>
      </c>
      <c r="D1507">
        <v>0</v>
      </c>
      <c r="E1507" s="2">
        <v>0</v>
      </c>
      <c r="F1507">
        <v>0</v>
      </c>
      <c r="G1507" s="2">
        <v>0</v>
      </c>
      <c r="H1507">
        <v>0</v>
      </c>
      <c r="I1507" s="2">
        <v>0</v>
      </c>
      <c r="J1507">
        <v>0</v>
      </c>
      <c r="K1507" s="2">
        <v>0</v>
      </c>
      <c r="L1507">
        <v>10</v>
      </c>
      <c r="M1507">
        <v>13</v>
      </c>
      <c r="N1507">
        <v>17</v>
      </c>
      <c r="O1507">
        <v>25</v>
      </c>
      <c r="P1507">
        <v>69</v>
      </c>
      <c r="AE1507" s="3">
        <f t="shared" si="534"/>
        <v>0</v>
      </c>
      <c r="AF1507">
        <f t="shared" si="547"/>
        <v>3</v>
      </c>
      <c r="AG1507">
        <f t="shared" si="548"/>
        <v>7</v>
      </c>
      <c r="AH1507">
        <f t="shared" si="549"/>
        <v>15</v>
      </c>
      <c r="AI1507">
        <f t="shared" si="550"/>
        <v>59</v>
      </c>
      <c r="AK1507" s="4">
        <f t="shared" si="535"/>
        <v>0</v>
      </c>
      <c r="AL1507" s="4">
        <f t="shared" si="536"/>
        <v>3</v>
      </c>
      <c r="AM1507" s="4">
        <f t="shared" si="537"/>
        <v>7</v>
      </c>
      <c r="AN1507" s="4">
        <f t="shared" si="538"/>
        <v>5</v>
      </c>
      <c r="AO1507" s="5">
        <f t="shared" si="529"/>
        <v>9</v>
      </c>
      <c r="AP1507" s="4"/>
      <c r="AQ1507" s="4"/>
      <c r="AR1507" s="3">
        <f t="shared" si="530"/>
        <v>0</v>
      </c>
      <c r="AS1507" s="4">
        <f t="shared" si="531"/>
        <v>4</v>
      </c>
      <c r="AT1507" s="4">
        <f t="shared" si="532"/>
        <v>12</v>
      </c>
      <c r="AU1507" s="4">
        <f t="shared" si="533"/>
        <v>56</v>
      </c>
      <c r="AW1507" s="4">
        <f t="shared" si="543"/>
        <v>0</v>
      </c>
      <c r="AX1507" s="4">
        <f t="shared" si="544"/>
        <v>4</v>
      </c>
      <c r="AY1507" s="4">
        <f t="shared" si="545"/>
        <v>2</v>
      </c>
      <c r="AZ1507" s="5">
        <f t="shared" si="546"/>
        <v>6</v>
      </c>
      <c r="BA1507" s="7" t="str" cm="1">
        <f t="array" ref="BA1507">IF(AND(AW1507:AZ1507=0),"JÓ"," ")</f>
        <v xml:space="preserve"> </v>
      </c>
      <c r="BD1507">
        <f t="shared" si="539"/>
        <v>134</v>
      </c>
      <c r="BE1507" t="str">
        <f t="shared" si="540"/>
        <v xml:space="preserve"> </v>
      </c>
      <c r="BF1507" t="str">
        <f t="shared" si="541"/>
        <v xml:space="preserve"> </v>
      </c>
      <c r="BG1507" t="str">
        <f t="shared" si="542"/>
        <v xml:space="preserve"> </v>
      </c>
    </row>
    <row r="1508" spans="1:59" x14ac:dyDescent="0.25">
      <c r="A1508">
        <v>1991</v>
      </c>
      <c r="B1508">
        <v>27</v>
      </c>
      <c r="D1508">
        <v>0</v>
      </c>
      <c r="E1508" s="2">
        <v>0</v>
      </c>
      <c r="F1508">
        <v>0</v>
      </c>
      <c r="G1508" s="2">
        <v>0</v>
      </c>
      <c r="H1508">
        <v>0</v>
      </c>
      <c r="I1508" s="2">
        <v>0</v>
      </c>
      <c r="J1508">
        <v>0</v>
      </c>
      <c r="K1508" s="2">
        <v>0</v>
      </c>
      <c r="L1508">
        <v>4</v>
      </c>
      <c r="M1508">
        <v>6</v>
      </c>
      <c r="N1508">
        <v>23</v>
      </c>
      <c r="O1508">
        <v>35</v>
      </c>
      <c r="P1508">
        <v>65</v>
      </c>
      <c r="AE1508" s="3">
        <f t="shared" si="534"/>
        <v>0</v>
      </c>
      <c r="AF1508">
        <f t="shared" si="547"/>
        <v>2</v>
      </c>
      <c r="AG1508">
        <f t="shared" si="548"/>
        <v>19</v>
      </c>
      <c r="AH1508">
        <f t="shared" si="549"/>
        <v>31</v>
      </c>
      <c r="AI1508">
        <f t="shared" si="550"/>
        <v>61</v>
      </c>
      <c r="AK1508" s="4">
        <f t="shared" si="535"/>
        <v>0</v>
      </c>
      <c r="AL1508" s="4">
        <f t="shared" si="536"/>
        <v>2</v>
      </c>
      <c r="AM1508" s="4">
        <f t="shared" si="537"/>
        <v>9</v>
      </c>
      <c r="AN1508" s="4">
        <f t="shared" si="538"/>
        <v>1</v>
      </c>
      <c r="AO1508" s="5">
        <f t="shared" si="529"/>
        <v>1</v>
      </c>
      <c r="AP1508" s="4"/>
      <c r="AQ1508" s="4"/>
      <c r="AR1508" s="3">
        <f t="shared" si="530"/>
        <v>0</v>
      </c>
      <c r="AS1508" s="4">
        <f t="shared" si="531"/>
        <v>17</v>
      </c>
      <c r="AT1508" s="4">
        <f t="shared" si="532"/>
        <v>29</v>
      </c>
      <c r="AU1508" s="4">
        <f t="shared" si="533"/>
        <v>59</v>
      </c>
      <c r="AW1508" s="4">
        <f t="shared" si="543"/>
        <v>0</v>
      </c>
      <c r="AX1508" s="4">
        <f t="shared" si="544"/>
        <v>7</v>
      </c>
      <c r="AY1508" s="4">
        <f t="shared" si="545"/>
        <v>9</v>
      </c>
      <c r="AZ1508" s="5">
        <f t="shared" si="546"/>
        <v>9</v>
      </c>
      <c r="BA1508" s="7" t="str" cm="1">
        <f t="array" ref="BA1508">IF(AND(AW1508:AZ1508=0),"JÓ"," ")</f>
        <v xml:space="preserve"> </v>
      </c>
      <c r="BD1508">
        <f t="shared" si="539"/>
        <v>133</v>
      </c>
      <c r="BE1508" t="str">
        <f t="shared" si="540"/>
        <v xml:space="preserve"> </v>
      </c>
      <c r="BF1508" t="str">
        <f t="shared" si="541"/>
        <v xml:space="preserve"> </v>
      </c>
      <c r="BG1508" t="str">
        <f t="shared" si="542"/>
        <v xml:space="preserve"> </v>
      </c>
    </row>
    <row r="1509" spans="1:59" x14ac:dyDescent="0.25">
      <c r="A1509">
        <v>1991</v>
      </c>
      <c r="B1509">
        <v>26</v>
      </c>
      <c r="D1509">
        <v>0</v>
      </c>
      <c r="E1509" s="2">
        <v>0</v>
      </c>
      <c r="F1509">
        <v>0</v>
      </c>
      <c r="G1509" s="2">
        <v>0</v>
      </c>
      <c r="H1509">
        <v>0</v>
      </c>
      <c r="I1509" s="2">
        <v>0</v>
      </c>
      <c r="J1509">
        <v>0</v>
      </c>
      <c r="K1509" s="2">
        <v>0</v>
      </c>
      <c r="L1509">
        <v>23</v>
      </c>
      <c r="M1509">
        <v>44</v>
      </c>
      <c r="N1509">
        <v>60</v>
      </c>
      <c r="O1509">
        <v>83</v>
      </c>
      <c r="P1509">
        <v>90</v>
      </c>
      <c r="AE1509" s="3">
        <f t="shared" si="534"/>
        <v>0</v>
      </c>
      <c r="AF1509">
        <f t="shared" si="547"/>
        <v>21</v>
      </c>
      <c r="AG1509">
        <f t="shared" si="548"/>
        <v>37</v>
      </c>
      <c r="AH1509">
        <f t="shared" si="549"/>
        <v>60</v>
      </c>
      <c r="AI1509">
        <f t="shared" si="550"/>
        <v>67</v>
      </c>
      <c r="AK1509" s="4">
        <f t="shared" si="535"/>
        <v>0</v>
      </c>
      <c r="AL1509" s="4">
        <f t="shared" si="536"/>
        <v>1</v>
      </c>
      <c r="AM1509" s="4">
        <f t="shared" si="537"/>
        <v>7</v>
      </c>
      <c r="AN1509" s="4">
        <f t="shared" si="538"/>
        <v>0</v>
      </c>
      <c r="AO1509" s="5">
        <f t="shared" si="529"/>
        <v>7</v>
      </c>
      <c r="AP1509" s="4"/>
      <c r="AQ1509" s="4"/>
      <c r="AR1509" s="3">
        <f t="shared" si="530"/>
        <v>0</v>
      </c>
      <c r="AS1509" s="4">
        <f t="shared" si="531"/>
        <v>16</v>
      </c>
      <c r="AT1509" s="4">
        <f t="shared" si="532"/>
        <v>39</v>
      </c>
      <c r="AU1509" s="4">
        <f t="shared" si="533"/>
        <v>46</v>
      </c>
      <c r="AW1509" s="4">
        <f t="shared" si="543"/>
        <v>0</v>
      </c>
      <c r="AX1509" s="4">
        <f t="shared" si="544"/>
        <v>6</v>
      </c>
      <c r="AY1509" s="4">
        <f t="shared" si="545"/>
        <v>9</v>
      </c>
      <c r="AZ1509" s="5">
        <f t="shared" si="546"/>
        <v>6</v>
      </c>
      <c r="BA1509" s="7" t="str" cm="1">
        <f t="array" ref="BA1509">IF(AND(AW1509:AZ1509=0),"JÓ"," ")</f>
        <v xml:space="preserve"> </v>
      </c>
      <c r="BD1509">
        <f t="shared" si="539"/>
        <v>300</v>
      </c>
      <c r="BE1509" t="str">
        <f t="shared" si="540"/>
        <v xml:space="preserve"> </v>
      </c>
      <c r="BF1509" t="str">
        <f t="shared" si="541"/>
        <v xml:space="preserve"> </v>
      </c>
      <c r="BG1509" t="str">
        <f t="shared" si="542"/>
        <v xml:space="preserve"> </v>
      </c>
    </row>
    <row r="1510" spans="1:59" x14ac:dyDescent="0.25">
      <c r="A1510">
        <v>1991</v>
      </c>
      <c r="B1510">
        <v>25</v>
      </c>
      <c r="D1510">
        <v>0</v>
      </c>
      <c r="E1510" s="2">
        <v>0</v>
      </c>
      <c r="F1510">
        <v>0</v>
      </c>
      <c r="G1510" s="2">
        <v>0</v>
      </c>
      <c r="H1510">
        <v>0</v>
      </c>
      <c r="I1510" s="2">
        <v>0</v>
      </c>
      <c r="J1510">
        <v>0</v>
      </c>
      <c r="K1510" s="2">
        <v>0</v>
      </c>
      <c r="L1510">
        <v>7</v>
      </c>
      <c r="M1510">
        <v>13</v>
      </c>
      <c r="N1510">
        <v>27</v>
      </c>
      <c r="O1510">
        <v>56</v>
      </c>
      <c r="P1510">
        <v>83</v>
      </c>
      <c r="AE1510" s="3">
        <f t="shared" si="534"/>
        <v>0</v>
      </c>
      <c r="AF1510">
        <f t="shared" si="547"/>
        <v>6</v>
      </c>
      <c r="AG1510">
        <f t="shared" si="548"/>
        <v>20</v>
      </c>
      <c r="AH1510">
        <f t="shared" si="549"/>
        <v>49</v>
      </c>
      <c r="AI1510">
        <f t="shared" si="550"/>
        <v>76</v>
      </c>
      <c r="AK1510" s="4">
        <f t="shared" si="535"/>
        <v>0</v>
      </c>
      <c r="AL1510" s="4">
        <f t="shared" si="536"/>
        <v>6</v>
      </c>
      <c r="AM1510" s="4">
        <f t="shared" si="537"/>
        <v>0</v>
      </c>
      <c r="AN1510" s="4">
        <f t="shared" si="538"/>
        <v>9</v>
      </c>
      <c r="AO1510" s="5">
        <f t="shared" si="529"/>
        <v>6</v>
      </c>
      <c r="AP1510" s="4"/>
      <c r="AQ1510" s="4"/>
      <c r="AR1510" s="3">
        <f t="shared" si="530"/>
        <v>0</v>
      </c>
      <c r="AS1510" s="4">
        <f t="shared" si="531"/>
        <v>14</v>
      </c>
      <c r="AT1510" s="4">
        <f t="shared" si="532"/>
        <v>43</v>
      </c>
      <c r="AU1510" s="4">
        <f t="shared" si="533"/>
        <v>70</v>
      </c>
      <c r="AW1510" s="4">
        <f t="shared" si="543"/>
        <v>0</v>
      </c>
      <c r="AX1510" s="4">
        <f t="shared" si="544"/>
        <v>4</v>
      </c>
      <c r="AY1510" s="4">
        <f t="shared" si="545"/>
        <v>3</v>
      </c>
      <c r="AZ1510" s="5">
        <f t="shared" si="546"/>
        <v>0</v>
      </c>
      <c r="BA1510" s="7" t="str" cm="1">
        <f t="array" ref="BA1510">IF(AND(AW1510:AZ1510=0),"JÓ"," ")</f>
        <v xml:space="preserve"> </v>
      </c>
      <c r="BD1510">
        <f t="shared" si="539"/>
        <v>186</v>
      </c>
      <c r="BE1510" t="str">
        <f t="shared" si="540"/>
        <v xml:space="preserve"> </v>
      </c>
      <c r="BF1510" t="str">
        <f t="shared" si="541"/>
        <v xml:space="preserve"> </v>
      </c>
      <c r="BG1510" t="str">
        <f t="shared" si="542"/>
        <v xml:space="preserve"> </v>
      </c>
    </row>
    <row r="1511" spans="1:59" x14ac:dyDescent="0.25">
      <c r="A1511">
        <v>1991</v>
      </c>
      <c r="B1511">
        <v>24</v>
      </c>
      <c r="D1511">
        <v>0</v>
      </c>
      <c r="E1511" s="2">
        <v>0</v>
      </c>
      <c r="F1511">
        <v>0</v>
      </c>
      <c r="G1511" s="2">
        <v>0</v>
      </c>
      <c r="H1511">
        <v>0</v>
      </c>
      <c r="I1511" s="2">
        <v>0</v>
      </c>
      <c r="J1511">
        <v>0</v>
      </c>
      <c r="K1511" s="2">
        <v>0</v>
      </c>
      <c r="L1511">
        <v>37</v>
      </c>
      <c r="M1511">
        <v>53</v>
      </c>
      <c r="N1511">
        <v>58</v>
      </c>
      <c r="O1511">
        <v>69</v>
      </c>
      <c r="P1511">
        <v>89</v>
      </c>
      <c r="AE1511" s="3">
        <f t="shared" si="534"/>
        <v>0</v>
      </c>
      <c r="AF1511">
        <f t="shared" si="547"/>
        <v>16</v>
      </c>
      <c r="AG1511">
        <f t="shared" si="548"/>
        <v>21</v>
      </c>
      <c r="AH1511">
        <f t="shared" si="549"/>
        <v>32</v>
      </c>
      <c r="AI1511">
        <f t="shared" si="550"/>
        <v>52</v>
      </c>
      <c r="AK1511" s="4">
        <f t="shared" si="535"/>
        <v>0</v>
      </c>
      <c r="AL1511" s="4">
        <f t="shared" si="536"/>
        <v>6</v>
      </c>
      <c r="AM1511" s="4">
        <f t="shared" si="537"/>
        <v>1</v>
      </c>
      <c r="AN1511" s="4">
        <f t="shared" si="538"/>
        <v>2</v>
      </c>
      <c r="AO1511" s="5">
        <f t="shared" si="529"/>
        <v>2</v>
      </c>
      <c r="AP1511" s="4"/>
      <c r="AQ1511" s="4"/>
      <c r="AR1511" s="3">
        <f t="shared" si="530"/>
        <v>0</v>
      </c>
      <c r="AS1511" s="4">
        <f t="shared" si="531"/>
        <v>5</v>
      </c>
      <c r="AT1511" s="4">
        <f t="shared" si="532"/>
        <v>16</v>
      </c>
      <c r="AU1511" s="4">
        <f t="shared" si="533"/>
        <v>36</v>
      </c>
      <c r="AW1511" s="4">
        <f t="shared" si="543"/>
        <v>0</v>
      </c>
      <c r="AX1511" s="4">
        <f t="shared" si="544"/>
        <v>5</v>
      </c>
      <c r="AY1511" s="4">
        <f t="shared" si="545"/>
        <v>6</v>
      </c>
      <c r="AZ1511" s="5">
        <f t="shared" si="546"/>
        <v>6</v>
      </c>
      <c r="BA1511" s="7" t="str" cm="1">
        <f t="array" ref="BA1511">IF(AND(AW1511:AZ1511=0),"JÓ"," ")</f>
        <v xml:space="preserve"> </v>
      </c>
      <c r="BD1511">
        <f t="shared" si="539"/>
        <v>306</v>
      </c>
      <c r="BE1511" t="str">
        <f t="shared" si="540"/>
        <v xml:space="preserve"> </v>
      </c>
      <c r="BF1511" t="str">
        <f t="shared" si="541"/>
        <v xml:space="preserve"> </v>
      </c>
      <c r="BG1511" t="str">
        <f t="shared" si="542"/>
        <v xml:space="preserve"> </v>
      </c>
    </row>
    <row r="1512" spans="1:59" x14ac:dyDescent="0.25">
      <c r="A1512">
        <v>1991</v>
      </c>
      <c r="B1512">
        <v>23</v>
      </c>
      <c r="D1512">
        <v>0</v>
      </c>
      <c r="E1512" s="2">
        <v>0</v>
      </c>
      <c r="F1512">
        <v>0</v>
      </c>
      <c r="G1512" s="2">
        <v>0</v>
      </c>
      <c r="H1512">
        <v>0</v>
      </c>
      <c r="I1512" s="2">
        <v>0</v>
      </c>
      <c r="J1512">
        <v>0</v>
      </c>
      <c r="K1512" s="2">
        <v>0</v>
      </c>
      <c r="L1512">
        <v>11</v>
      </c>
      <c r="M1512">
        <v>52</v>
      </c>
      <c r="N1512">
        <v>74</v>
      </c>
      <c r="O1512">
        <v>86</v>
      </c>
      <c r="P1512">
        <v>90</v>
      </c>
      <c r="AE1512" s="3">
        <f t="shared" si="534"/>
        <v>0</v>
      </c>
      <c r="AF1512">
        <f t="shared" si="547"/>
        <v>41</v>
      </c>
      <c r="AG1512">
        <f t="shared" si="548"/>
        <v>63</v>
      </c>
      <c r="AH1512">
        <f t="shared" si="549"/>
        <v>75</v>
      </c>
      <c r="AI1512">
        <f t="shared" si="550"/>
        <v>79</v>
      </c>
      <c r="AK1512" s="4">
        <f t="shared" si="535"/>
        <v>0</v>
      </c>
      <c r="AL1512" s="4">
        <f t="shared" si="536"/>
        <v>1</v>
      </c>
      <c r="AM1512" s="4">
        <f t="shared" si="537"/>
        <v>3</v>
      </c>
      <c r="AN1512" s="4">
        <f t="shared" si="538"/>
        <v>5</v>
      </c>
      <c r="AO1512" s="5">
        <f t="shared" si="529"/>
        <v>9</v>
      </c>
      <c r="AP1512" s="4"/>
      <c r="AQ1512" s="4"/>
      <c r="AR1512" s="3">
        <f t="shared" si="530"/>
        <v>0</v>
      </c>
      <c r="AS1512" s="4">
        <f t="shared" si="531"/>
        <v>22</v>
      </c>
      <c r="AT1512" s="4">
        <f t="shared" si="532"/>
        <v>34</v>
      </c>
      <c r="AU1512" s="4">
        <f t="shared" si="533"/>
        <v>38</v>
      </c>
      <c r="AW1512" s="4">
        <f t="shared" si="543"/>
        <v>0</v>
      </c>
      <c r="AX1512" s="4">
        <f t="shared" si="544"/>
        <v>2</v>
      </c>
      <c r="AY1512" s="4">
        <f t="shared" si="545"/>
        <v>4</v>
      </c>
      <c r="AZ1512" s="5">
        <f t="shared" si="546"/>
        <v>8</v>
      </c>
      <c r="BA1512" s="7" t="str" cm="1">
        <f t="array" ref="BA1512">IF(AND(AW1512:AZ1512=0),"JÓ"," ")</f>
        <v xml:space="preserve"> </v>
      </c>
      <c r="BD1512">
        <f t="shared" si="539"/>
        <v>313</v>
      </c>
      <c r="BE1512" t="str">
        <f t="shared" si="540"/>
        <v xml:space="preserve"> </v>
      </c>
      <c r="BF1512" t="str">
        <f t="shared" si="541"/>
        <v xml:space="preserve"> </v>
      </c>
      <c r="BG1512" t="str">
        <f t="shared" si="542"/>
        <v xml:space="preserve"> </v>
      </c>
    </row>
    <row r="1513" spans="1:59" x14ac:dyDescent="0.25">
      <c r="A1513">
        <v>1991</v>
      </c>
      <c r="B1513">
        <v>22</v>
      </c>
      <c r="D1513">
        <v>0</v>
      </c>
      <c r="E1513" s="2">
        <v>0</v>
      </c>
      <c r="F1513">
        <v>0</v>
      </c>
      <c r="G1513" s="2">
        <v>0</v>
      </c>
      <c r="H1513">
        <v>0</v>
      </c>
      <c r="I1513" s="2">
        <v>0</v>
      </c>
      <c r="J1513">
        <v>0</v>
      </c>
      <c r="K1513" s="2">
        <v>0</v>
      </c>
      <c r="L1513">
        <v>5</v>
      </c>
      <c r="M1513">
        <v>22</v>
      </c>
      <c r="N1513">
        <v>56</v>
      </c>
      <c r="O1513">
        <v>57</v>
      </c>
      <c r="P1513">
        <v>74</v>
      </c>
      <c r="AE1513" s="3">
        <f t="shared" si="534"/>
        <v>0</v>
      </c>
      <c r="AF1513">
        <f t="shared" si="547"/>
        <v>17</v>
      </c>
      <c r="AG1513">
        <f t="shared" si="548"/>
        <v>51</v>
      </c>
      <c r="AH1513">
        <f t="shared" si="549"/>
        <v>52</v>
      </c>
      <c r="AI1513">
        <f t="shared" si="550"/>
        <v>69</v>
      </c>
      <c r="AK1513" s="4">
        <f t="shared" si="535"/>
        <v>0</v>
      </c>
      <c r="AL1513" s="4">
        <f t="shared" si="536"/>
        <v>7</v>
      </c>
      <c r="AM1513" s="4">
        <f t="shared" si="537"/>
        <v>1</v>
      </c>
      <c r="AN1513" s="4">
        <f t="shared" si="538"/>
        <v>2</v>
      </c>
      <c r="AO1513" s="5">
        <f t="shared" si="529"/>
        <v>9</v>
      </c>
      <c r="AP1513" s="4"/>
      <c r="AQ1513" s="4"/>
      <c r="AR1513" s="3">
        <f t="shared" si="530"/>
        <v>0</v>
      </c>
      <c r="AS1513" s="4">
        <f t="shared" si="531"/>
        <v>34</v>
      </c>
      <c r="AT1513" s="4">
        <f t="shared" si="532"/>
        <v>35</v>
      </c>
      <c r="AU1513" s="4">
        <f t="shared" si="533"/>
        <v>52</v>
      </c>
      <c r="AW1513" s="4">
        <f t="shared" si="543"/>
        <v>0</v>
      </c>
      <c r="AX1513" s="4">
        <f t="shared" si="544"/>
        <v>4</v>
      </c>
      <c r="AY1513" s="4">
        <f t="shared" si="545"/>
        <v>5</v>
      </c>
      <c r="AZ1513" s="5">
        <f t="shared" si="546"/>
        <v>2</v>
      </c>
      <c r="BA1513" s="7" t="str" cm="1">
        <f t="array" ref="BA1513">IF(AND(AW1513:AZ1513=0),"JÓ"," ")</f>
        <v xml:space="preserve"> </v>
      </c>
      <c r="BD1513">
        <f t="shared" si="539"/>
        <v>214</v>
      </c>
      <c r="BE1513" t="str">
        <f t="shared" si="540"/>
        <v xml:space="preserve"> </v>
      </c>
      <c r="BF1513" t="str">
        <f t="shared" si="541"/>
        <v xml:space="preserve"> </v>
      </c>
      <c r="BG1513" t="str">
        <f t="shared" si="542"/>
        <v xml:space="preserve"> </v>
      </c>
    </row>
    <row r="1514" spans="1:59" x14ac:dyDescent="0.25">
      <c r="A1514">
        <v>1991</v>
      </c>
      <c r="B1514">
        <v>21</v>
      </c>
      <c r="D1514">
        <v>0</v>
      </c>
      <c r="E1514" s="2">
        <v>0</v>
      </c>
      <c r="F1514">
        <v>0</v>
      </c>
      <c r="G1514" s="2">
        <v>0</v>
      </c>
      <c r="H1514">
        <v>0</v>
      </c>
      <c r="I1514" s="2">
        <v>0</v>
      </c>
      <c r="J1514">
        <v>0</v>
      </c>
      <c r="K1514" s="2">
        <v>0</v>
      </c>
      <c r="L1514">
        <v>1</v>
      </c>
      <c r="M1514">
        <v>31</v>
      </c>
      <c r="N1514">
        <v>34</v>
      </c>
      <c r="O1514">
        <v>50</v>
      </c>
      <c r="P1514">
        <v>66</v>
      </c>
      <c r="AE1514" s="3">
        <f t="shared" si="534"/>
        <v>0</v>
      </c>
      <c r="AF1514">
        <f t="shared" si="547"/>
        <v>30</v>
      </c>
      <c r="AG1514">
        <f t="shared" si="548"/>
        <v>33</v>
      </c>
      <c r="AH1514">
        <f t="shared" si="549"/>
        <v>49</v>
      </c>
      <c r="AI1514">
        <f t="shared" si="550"/>
        <v>65</v>
      </c>
      <c r="AK1514" s="4">
        <f t="shared" si="535"/>
        <v>0</v>
      </c>
      <c r="AL1514" s="4">
        <f t="shared" si="536"/>
        <v>0</v>
      </c>
      <c r="AM1514" s="4">
        <f t="shared" si="537"/>
        <v>3</v>
      </c>
      <c r="AN1514" s="4">
        <f t="shared" si="538"/>
        <v>9</v>
      </c>
      <c r="AO1514" s="5">
        <f t="shared" si="529"/>
        <v>5</v>
      </c>
      <c r="AP1514" s="4"/>
      <c r="AQ1514" s="4"/>
      <c r="AR1514" s="3">
        <f t="shared" si="530"/>
        <v>0</v>
      </c>
      <c r="AS1514" s="4">
        <f t="shared" si="531"/>
        <v>3</v>
      </c>
      <c r="AT1514" s="4">
        <f t="shared" si="532"/>
        <v>19</v>
      </c>
      <c r="AU1514" s="4">
        <f t="shared" si="533"/>
        <v>35</v>
      </c>
      <c r="AW1514" s="4">
        <f t="shared" si="543"/>
        <v>0</v>
      </c>
      <c r="AX1514" s="4">
        <f t="shared" si="544"/>
        <v>3</v>
      </c>
      <c r="AY1514" s="4">
        <f t="shared" si="545"/>
        <v>9</v>
      </c>
      <c r="AZ1514" s="5">
        <f t="shared" si="546"/>
        <v>5</v>
      </c>
      <c r="BA1514" s="7" t="str" cm="1">
        <f t="array" ref="BA1514">IF(AND(AW1514:AZ1514=0),"JÓ"," ")</f>
        <v xml:space="preserve"> </v>
      </c>
      <c r="BD1514">
        <f t="shared" si="539"/>
        <v>182</v>
      </c>
      <c r="BE1514" t="str">
        <f t="shared" si="540"/>
        <v xml:space="preserve"> </v>
      </c>
      <c r="BF1514" t="str">
        <f t="shared" si="541"/>
        <v xml:space="preserve"> </v>
      </c>
      <c r="BG1514" t="str">
        <f t="shared" si="542"/>
        <v xml:space="preserve"> </v>
      </c>
    </row>
    <row r="1515" spans="1:59" x14ac:dyDescent="0.25">
      <c r="A1515">
        <v>1991</v>
      </c>
      <c r="B1515">
        <v>20</v>
      </c>
      <c r="D1515">
        <v>0</v>
      </c>
      <c r="E1515" s="2">
        <v>0</v>
      </c>
      <c r="F1515">
        <v>0</v>
      </c>
      <c r="G1515" s="2">
        <v>0</v>
      </c>
      <c r="H1515">
        <v>0</v>
      </c>
      <c r="I1515" s="2">
        <v>0</v>
      </c>
      <c r="J1515">
        <v>0</v>
      </c>
      <c r="K1515" s="2">
        <v>0</v>
      </c>
      <c r="L1515">
        <v>9</v>
      </c>
      <c r="M1515">
        <v>35</v>
      </c>
      <c r="N1515">
        <v>53</v>
      </c>
      <c r="O1515">
        <v>60</v>
      </c>
      <c r="P1515">
        <v>83</v>
      </c>
      <c r="AE1515" s="3">
        <f t="shared" si="534"/>
        <v>0</v>
      </c>
      <c r="AF1515">
        <f t="shared" si="547"/>
        <v>26</v>
      </c>
      <c r="AG1515">
        <f t="shared" si="548"/>
        <v>44</v>
      </c>
      <c r="AH1515">
        <f t="shared" si="549"/>
        <v>51</v>
      </c>
      <c r="AI1515">
        <f t="shared" si="550"/>
        <v>74</v>
      </c>
      <c r="AK1515" s="4">
        <f t="shared" si="535"/>
        <v>0</v>
      </c>
      <c r="AL1515" s="4">
        <f t="shared" si="536"/>
        <v>6</v>
      </c>
      <c r="AM1515" s="4">
        <f t="shared" si="537"/>
        <v>4</v>
      </c>
      <c r="AN1515" s="4">
        <f t="shared" si="538"/>
        <v>1</v>
      </c>
      <c r="AO1515" s="5">
        <f t="shared" si="529"/>
        <v>4</v>
      </c>
      <c r="AP1515" s="4"/>
      <c r="AQ1515" s="4"/>
      <c r="AR1515" s="3">
        <f t="shared" si="530"/>
        <v>0</v>
      </c>
      <c r="AS1515" s="4">
        <f t="shared" si="531"/>
        <v>18</v>
      </c>
      <c r="AT1515" s="4">
        <f t="shared" si="532"/>
        <v>25</v>
      </c>
      <c r="AU1515" s="4">
        <f t="shared" si="533"/>
        <v>48</v>
      </c>
      <c r="AW1515" s="4">
        <f t="shared" si="543"/>
        <v>0</v>
      </c>
      <c r="AX1515" s="4">
        <f t="shared" si="544"/>
        <v>8</v>
      </c>
      <c r="AY1515" s="4">
        <f t="shared" si="545"/>
        <v>5</v>
      </c>
      <c r="AZ1515" s="5">
        <f t="shared" si="546"/>
        <v>8</v>
      </c>
      <c r="BA1515" s="7" t="str" cm="1">
        <f t="array" ref="BA1515">IF(AND(AW1515:AZ1515=0),"JÓ"," ")</f>
        <v xml:space="preserve"> </v>
      </c>
      <c r="BD1515">
        <f t="shared" si="539"/>
        <v>240</v>
      </c>
      <c r="BE1515" t="str">
        <f t="shared" si="540"/>
        <v xml:space="preserve"> </v>
      </c>
      <c r="BF1515" t="str">
        <f t="shared" si="541"/>
        <v xml:space="preserve"> </v>
      </c>
      <c r="BG1515" t="str">
        <f t="shared" si="542"/>
        <v xml:space="preserve"> </v>
      </c>
    </row>
    <row r="1516" spans="1:59" x14ac:dyDescent="0.25">
      <c r="A1516">
        <v>1991</v>
      </c>
      <c r="B1516">
        <v>19</v>
      </c>
      <c r="D1516">
        <v>0</v>
      </c>
      <c r="E1516" s="2">
        <v>0</v>
      </c>
      <c r="F1516">
        <v>0</v>
      </c>
      <c r="G1516" s="2">
        <v>0</v>
      </c>
      <c r="H1516">
        <v>0</v>
      </c>
      <c r="I1516" s="2">
        <v>0</v>
      </c>
      <c r="J1516">
        <v>0</v>
      </c>
      <c r="K1516" s="2">
        <v>0</v>
      </c>
      <c r="L1516">
        <v>2</v>
      </c>
      <c r="M1516">
        <v>12</v>
      </c>
      <c r="N1516">
        <v>50</v>
      </c>
      <c r="O1516">
        <v>62</v>
      </c>
      <c r="P1516">
        <v>74</v>
      </c>
      <c r="AE1516" s="3">
        <f t="shared" si="534"/>
        <v>0</v>
      </c>
      <c r="AF1516">
        <f t="shared" si="547"/>
        <v>10</v>
      </c>
      <c r="AG1516">
        <f t="shared" si="548"/>
        <v>48</v>
      </c>
      <c r="AH1516">
        <f t="shared" si="549"/>
        <v>60</v>
      </c>
      <c r="AI1516">
        <f t="shared" si="550"/>
        <v>72</v>
      </c>
      <c r="AK1516" s="4">
        <f t="shared" si="535"/>
        <v>0</v>
      </c>
      <c r="AL1516" s="4">
        <f t="shared" si="536"/>
        <v>0</v>
      </c>
      <c r="AM1516" s="4">
        <f t="shared" si="537"/>
        <v>8</v>
      </c>
      <c r="AN1516" s="4">
        <f t="shared" si="538"/>
        <v>0</v>
      </c>
      <c r="AO1516" s="5">
        <f t="shared" si="529"/>
        <v>2</v>
      </c>
      <c r="AP1516" s="4"/>
      <c r="AQ1516" s="4"/>
      <c r="AR1516" s="3">
        <f t="shared" si="530"/>
        <v>0</v>
      </c>
      <c r="AS1516" s="4">
        <f t="shared" si="531"/>
        <v>38</v>
      </c>
      <c r="AT1516" s="4">
        <f t="shared" si="532"/>
        <v>50</v>
      </c>
      <c r="AU1516" s="4">
        <f t="shared" si="533"/>
        <v>62</v>
      </c>
      <c r="AW1516" s="4">
        <f t="shared" si="543"/>
        <v>0</v>
      </c>
      <c r="AX1516" s="4">
        <f t="shared" si="544"/>
        <v>8</v>
      </c>
      <c r="AY1516" s="4">
        <f t="shared" si="545"/>
        <v>0</v>
      </c>
      <c r="AZ1516" s="5">
        <f t="shared" si="546"/>
        <v>2</v>
      </c>
      <c r="BA1516" s="7" t="str" cm="1">
        <f t="array" ref="BA1516">IF(AND(AW1516:AZ1516=0),"JÓ"," ")</f>
        <v xml:space="preserve"> </v>
      </c>
      <c r="BD1516">
        <f t="shared" si="539"/>
        <v>200</v>
      </c>
      <c r="BE1516" t="str">
        <f t="shared" si="540"/>
        <v xml:space="preserve"> </v>
      </c>
      <c r="BF1516" t="str">
        <f t="shared" si="541"/>
        <v xml:space="preserve"> </v>
      </c>
      <c r="BG1516" t="str">
        <f t="shared" si="542"/>
        <v xml:space="preserve"> </v>
      </c>
    </row>
    <row r="1517" spans="1:59" x14ac:dyDescent="0.25">
      <c r="A1517">
        <v>1991</v>
      </c>
      <c r="B1517">
        <v>18</v>
      </c>
      <c r="D1517">
        <v>0</v>
      </c>
      <c r="E1517" s="2">
        <v>0</v>
      </c>
      <c r="F1517">
        <v>0</v>
      </c>
      <c r="G1517" s="2">
        <v>0</v>
      </c>
      <c r="H1517">
        <v>0</v>
      </c>
      <c r="I1517" s="2">
        <v>0</v>
      </c>
      <c r="J1517">
        <v>0</v>
      </c>
      <c r="K1517" s="2">
        <v>0</v>
      </c>
      <c r="L1517">
        <v>6</v>
      </c>
      <c r="M1517">
        <v>37</v>
      </c>
      <c r="N1517">
        <v>41</v>
      </c>
      <c r="O1517">
        <v>64</v>
      </c>
      <c r="P1517">
        <v>90</v>
      </c>
      <c r="AE1517" s="3">
        <f t="shared" si="534"/>
        <v>0</v>
      </c>
      <c r="AF1517">
        <f t="shared" si="547"/>
        <v>31</v>
      </c>
      <c r="AG1517">
        <f t="shared" si="548"/>
        <v>35</v>
      </c>
      <c r="AH1517">
        <f t="shared" si="549"/>
        <v>58</v>
      </c>
      <c r="AI1517">
        <f t="shared" si="550"/>
        <v>84</v>
      </c>
      <c r="AK1517" s="4">
        <f t="shared" si="535"/>
        <v>0</v>
      </c>
      <c r="AL1517" s="4">
        <f t="shared" si="536"/>
        <v>1</v>
      </c>
      <c r="AM1517" s="4">
        <f t="shared" si="537"/>
        <v>5</v>
      </c>
      <c r="AN1517" s="4">
        <f t="shared" si="538"/>
        <v>8</v>
      </c>
      <c r="AO1517" s="5">
        <f t="shared" si="529"/>
        <v>4</v>
      </c>
      <c r="AP1517" s="4"/>
      <c r="AQ1517" s="4"/>
      <c r="AR1517" s="3">
        <f t="shared" si="530"/>
        <v>0</v>
      </c>
      <c r="AS1517" s="4">
        <f t="shared" si="531"/>
        <v>4</v>
      </c>
      <c r="AT1517" s="4">
        <f t="shared" si="532"/>
        <v>27</v>
      </c>
      <c r="AU1517" s="4">
        <f t="shared" si="533"/>
        <v>53</v>
      </c>
      <c r="AW1517" s="4">
        <f t="shared" si="543"/>
        <v>0</v>
      </c>
      <c r="AX1517" s="4">
        <f t="shared" si="544"/>
        <v>4</v>
      </c>
      <c r="AY1517" s="4">
        <f t="shared" si="545"/>
        <v>7</v>
      </c>
      <c r="AZ1517" s="5">
        <f t="shared" si="546"/>
        <v>3</v>
      </c>
      <c r="BA1517" s="7" t="str" cm="1">
        <f t="array" ref="BA1517">IF(AND(AW1517:AZ1517=0),"JÓ"," ")</f>
        <v xml:space="preserve"> </v>
      </c>
      <c r="BD1517">
        <f t="shared" si="539"/>
        <v>238</v>
      </c>
      <c r="BE1517" t="str">
        <f t="shared" si="540"/>
        <v xml:space="preserve"> </v>
      </c>
      <c r="BF1517" t="str">
        <f t="shared" si="541"/>
        <v xml:space="preserve"> </v>
      </c>
      <c r="BG1517" t="str">
        <f t="shared" si="542"/>
        <v xml:space="preserve"> </v>
      </c>
    </row>
    <row r="1518" spans="1:59" x14ac:dyDescent="0.25">
      <c r="A1518">
        <v>1991</v>
      </c>
      <c r="B1518">
        <v>17</v>
      </c>
      <c r="D1518">
        <v>0</v>
      </c>
      <c r="E1518" s="2">
        <v>0</v>
      </c>
      <c r="F1518">
        <v>0</v>
      </c>
      <c r="G1518" s="2">
        <v>0</v>
      </c>
      <c r="H1518">
        <v>0</v>
      </c>
      <c r="I1518" s="2">
        <v>0</v>
      </c>
      <c r="J1518">
        <v>0</v>
      </c>
      <c r="K1518" s="2">
        <v>0</v>
      </c>
      <c r="L1518">
        <v>1</v>
      </c>
      <c r="M1518">
        <v>18</v>
      </c>
      <c r="N1518">
        <v>28</v>
      </c>
      <c r="O1518">
        <v>33</v>
      </c>
      <c r="P1518">
        <v>88</v>
      </c>
      <c r="AE1518" s="3">
        <f t="shared" si="534"/>
        <v>0</v>
      </c>
      <c r="AF1518">
        <f t="shared" si="547"/>
        <v>17</v>
      </c>
      <c r="AG1518">
        <f t="shared" si="548"/>
        <v>27</v>
      </c>
      <c r="AH1518">
        <f t="shared" si="549"/>
        <v>32</v>
      </c>
      <c r="AI1518">
        <f t="shared" si="550"/>
        <v>87</v>
      </c>
      <c r="AK1518" s="4">
        <f t="shared" si="535"/>
        <v>0</v>
      </c>
      <c r="AL1518" s="4">
        <f t="shared" si="536"/>
        <v>7</v>
      </c>
      <c r="AM1518" s="4">
        <f t="shared" si="537"/>
        <v>7</v>
      </c>
      <c r="AN1518" s="4">
        <f t="shared" si="538"/>
        <v>2</v>
      </c>
      <c r="AO1518" s="5">
        <f t="shared" si="529"/>
        <v>7</v>
      </c>
      <c r="AP1518" s="4"/>
      <c r="AQ1518" s="4"/>
      <c r="AR1518" s="3">
        <f t="shared" si="530"/>
        <v>0</v>
      </c>
      <c r="AS1518" s="4">
        <f t="shared" si="531"/>
        <v>10</v>
      </c>
      <c r="AT1518" s="4">
        <f t="shared" si="532"/>
        <v>15</v>
      </c>
      <c r="AU1518" s="4">
        <f t="shared" si="533"/>
        <v>70</v>
      </c>
      <c r="AW1518" s="4">
        <f t="shared" si="543"/>
        <v>0</v>
      </c>
      <c r="AX1518" s="4">
        <f t="shared" si="544"/>
        <v>0</v>
      </c>
      <c r="AY1518" s="4">
        <f t="shared" si="545"/>
        <v>5</v>
      </c>
      <c r="AZ1518" s="5">
        <f t="shared" si="546"/>
        <v>0</v>
      </c>
      <c r="BA1518" s="7" t="str" cm="1">
        <f t="array" ref="BA1518">IF(AND(AW1518:AZ1518=0),"JÓ"," ")</f>
        <v xml:space="preserve"> </v>
      </c>
      <c r="BD1518">
        <f t="shared" si="539"/>
        <v>168</v>
      </c>
      <c r="BE1518" t="str">
        <f t="shared" si="540"/>
        <v xml:space="preserve"> </v>
      </c>
      <c r="BF1518" t="str">
        <f t="shared" si="541"/>
        <v xml:space="preserve"> </v>
      </c>
      <c r="BG1518" t="str">
        <f t="shared" si="542"/>
        <v xml:space="preserve"> </v>
      </c>
    </row>
    <row r="1519" spans="1:59" x14ac:dyDescent="0.25">
      <c r="A1519">
        <v>1991</v>
      </c>
      <c r="B1519">
        <v>16</v>
      </c>
      <c r="D1519">
        <v>0</v>
      </c>
      <c r="E1519" s="2">
        <v>0</v>
      </c>
      <c r="F1519">
        <v>0</v>
      </c>
      <c r="G1519" s="2">
        <v>0</v>
      </c>
      <c r="H1519">
        <v>0</v>
      </c>
      <c r="I1519" s="2">
        <v>0</v>
      </c>
      <c r="J1519">
        <v>0</v>
      </c>
      <c r="K1519" s="2">
        <v>0</v>
      </c>
      <c r="L1519">
        <v>32</v>
      </c>
      <c r="M1519">
        <v>41</v>
      </c>
      <c r="N1519">
        <v>51</v>
      </c>
      <c r="O1519">
        <v>65</v>
      </c>
      <c r="P1519">
        <v>77</v>
      </c>
      <c r="AE1519" s="3">
        <f t="shared" si="534"/>
        <v>0</v>
      </c>
      <c r="AF1519">
        <f t="shared" si="547"/>
        <v>9</v>
      </c>
      <c r="AG1519">
        <f t="shared" si="548"/>
        <v>19</v>
      </c>
      <c r="AH1519">
        <f t="shared" si="549"/>
        <v>33</v>
      </c>
      <c r="AI1519">
        <f t="shared" si="550"/>
        <v>45</v>
      </c>
      <c r="AK1519" s="4">
        <f t="shared" si="535"/>
        <v>0</v>
      </c>
      <c r="AL1519" s="4">
        <f t="shared" si="536"/>
        <v>9</v>
      </c>
      <c r="AM1519" s="4">
        <f t="shared" si="537"/>
        <v>9</v>
      </c>
      <c r="AN1519" s="4">
        <f t="shared" si="538"/>
        <v>3</v>
      </c>
      <c r="AO1519" s="5">
        <f t="shared" si="529"/>
        <v>5</v>
      </c>
      <c r="AP1519" s="4"/>
      <c r="AQ1519" s="4"/>
      <c r="AR1519" s="3">
        <f t="shared" si="530"/>
        <v>0</v>
      </c>
      <c r="AS1519" s="4">
        <f t="shared" si="531"/>
        <v>10</v>
      </c>
      <c r="AT1519" s="4">
        <f t="shared" si="532"/>
        <v>24</v>
      </c>
      <c r="AU1519" s="4">
        <f t="shared" si="533"/>
        <v>36</v>
      </c>
      <c r="AW1519" s="4">
        <f t="shared" si="543"/>
        <v>0</v>
      </c>
      <c r="AX1519" s="4">
        <f t="shared" si="544"/>
        <v>0</v>
      </c>
      <c r="AY1519" s="4">
        <f t="shared" si="545"/>
        <v>4</v>
      </c>
      <c r="AZ1519" s="5">
        <f t="shared" si="546"/>
        <v>6</v>
      </c>
      <c r="BA1519" s="7" t="str" cm="1">
        <f t="array" ref="BA1519">IF(AND(AW1519:AZ1519=0),"JÓ"," ")</f>
        <v xml:space="preserve"> </v>
      </c>
      <c r="BD1519">
        <f t="shared" si="539"/>
        <v>266</v>
      </c>
      <c r="BE1519" t="str">
        <f t="shared" si="540"/>
        <v xml:space="preserve"> </v>
      </c>
      <c r="BF1519" t="str">
        <f t="shared" si="541"/>
        <v xml:space="preserve"> </v>
      </c>
      <c r="BG1519" t="str">
        <f t="shared" si="542"/>
        <v xml:space="preserve"> </v>
      </c>
    </row>
    <row r="1520" spans="1:59" x14ac:dyDescent="0.25">
      <c r="A1520">
        <v>1991</v>
      </c>
      <c r="B1520">
        <v>15</v>
      </c>
      <c r="D1520">
        <v>0</v>
      </c>
      <c r="E1520" s="2">
        <v>0</v>
      </c>
      <c r="F1520">
        <v>0</v>
      </c>
      <c r="G1520" s="2">
        <v>0</v>
      </c>
      <c r="H1520">
        <v>0</v>
      </c>
      <c r="I1520" s="2">
        <v>0</v>
      </c>
      <c r="J1520">
        <v>0</v>
      </c>
      <c r="K1520" s="2">
        <v>0</v>
      </c>
      <c r="L1520">
        <v>36</v>
      </c>
      <c r="M1520">
        <v>61</v>
      </c>
      <c r="N1520">
        <v>64</v>
      </c>
      <c r="O1520">
        <v>75</v>
      </c>
      <c r="P1520">
        <v>88</v>
      </c>
      <c r="AE1520" s="3">
        <f t="shared" si="534"/>
        <v>0</v>
      </c>
      <c r="AF1520">
        <f t="shared" si="547"/>
        <v>25</v>
      </c>
      <c r="AG1520">
        <f t="shared" si="548"/>
        <v>28</v>
      </c>
      <c r="AH1520">
        <f t="shared" si="549"/>
        <v>39</v>
      </c>
      <c r="AI1520">
        <f t="shared" si="550"/>
        <v>52</v>
      </c>
      <c r="AK1520" s="4">
        <f t="shared" si="535"/>
        <v>0</v>
      </c>
      <c r="AL1520" s="4">
        <f t="shared" si="536"/>
        <v>5</v>
      </c>
      <c r="AM1520" s="4">
        <f t="shared" si="537"/>
        <v>8</v>
      </c>
      <c r="AN1520" s="4">
        <f t="shared" si="538"/>
        <v>9</v>
      </c>
      <c r="AO1520" s="5">
        <f t="shared" si="529"/>
        <v>2</v>
      </c>
      <c r="AP1520" s="4"/>
      <c r="AQ1520" s="4"/>
      <c r="AR1520" s="3">
        <f t="shared" si="530"/>
        <v>0</v>
      </c>
      <c r="AS1520" s="4">
        <f t="shared" si="531"/>
        <v>3</v>
      </c>
      <c r="AT1520" s="4">
        <f t="shared" si="532"/>
        <v>14</v>
      </c>
      <c r="AU1520" s="4">
        <f t="shared" si="533"/>
        <v>27</v>
      </c>
      <c r="AW1520" s="4">
        <f t="shared" si="543"/>
        <v>0</v>
      </c>
      <c r="AX1520" s="4">
        <f t="shared" si="544"/>
        <v>3</v>
      </c>
      <c r="AY1520" s="4">
        <f t="shared" si="545"/>
        <v>4</v>
      </c>
      <c r="AZ1520" s="5">
        <f t="shared" si="546"/>
        <v>7</v>
      </c>
      <c r="BA1520" s="7" t="str" cm="1">
        <f t="array" ref="BA1520">IF(AND(AW1520:AZ1520=0),"JÓ"," ")</f>
        <v xml:space="preserve"> </v>
      </c>
      <c r="BD1520">
        <f t="shared" si="539"/>
        <v>324</v>
      </c>
      <c r="BE1520" t="str">
        <f t="shared" si="540"/>
        <v xml:space="preserve"> </v>
      </c>
      <c r="BF1520" t="str">
        <f t="shared" si="541"/>
        <v xml:space="preserve"> </v>
      </c>
      <c r="BG1520" t="str">
        <f t="shared" si="542"/>
        <v xml:space="preserve"> </v>
      </c>
    </row>
    <row r="1521" spans="1:59" x14ac:dyDescent="0.25">
      <c r="A1521">
        <v>1991</v>
      </c>
      <c r="B1521">
        <v>14</v>
      </c>
      <c r="D1521">
        <v>0</v>
      </c>
      <c r="E1521" s="2">
        <v>0</v>
      </c>
      <c r="F1521">
        <v>0</v>
      </c>
      <c r="G1521" s="2">
        <v>0</v>
      </c>
      <c r="H1521">
        <v>0</v>
      </c>
      <c r="I1521" s="2">
        <v>0</v>
      </c>
      <c r="J1521">
        <v>0</v>
      </c>
      <c r="K1521" s="2">
        <v>0</v>
      </c>
      <c r="L1521">
        <v>5</v>
      </c>
      <c r="M1521">
        <v>9</v>
      </c>
      <c r="N1521">
        <v>64</v>
      </c>
      <c r="O1521">
        <v>66</v>
      </c>
      <c r="P1521">
        <v>72</v>
      </c>
      <c r="AE1521" s="3">
        <f t="shared" si="534"/>
        <v>0</v>
      </c>
      <c r="AF1521">
        <f t="shared" si="547"/>
        <v>4</v>
      </c>
      <c r="AG1521">
        <f t="shared" si="548"/>
        <v>59</v>
      </c>
      <c r="AH1521">
        <f t="shared" si="549"/>
        <v>61</v>
      </c>
      <c r="AI1521">
        <f t="shared" si="550"/>
        <v>67</v>
      </c>
      <c r="AK1521" s="4">
        <f t="shared" si="535"/>
        <v>0</v>
      </c>
      <c r="AL1521" s="4">
        <f t="shared" si="536"/>
        <v>4</v>
      </c>
      <c r="AM1521" s="4">
        <f t="shared" si="537"/>
        <v>9</v>
      </c>
      <c r="AN1521" s="4">
        <f t="shared" si="538"/>
        <v>1</v>
      </c>
      <c r="AO1521" s="5">
        <f t="shared" si="529"/>
        <v>7</v>
      </c>
      <c r="AP1521" s="4"/>
      <c r="AQ1521" s="4"/>
      <c r="AR1521" s="3">
        <f t="shared" si="530"/>
        <v>0</v>
      </c>
      <c r="AS1521" s="4">
        <f t="shared" si="531"/>
        <v>55</v>
      </c>
      <c r="AT1521" s="4">
        <f t="shared" si="532"/>
        <v>57</v>
      </c>
      <c r="AU1521" s="4">
        <f t="shared" si="533"/>
        <v>63</v>
      </c>
      <c r="AW1521" s="4">
        <f t="shared" si="543"/>
        <v>0</v>
      </c>
      <c r="AX1521" s="4">
        <f t="shared" si="544"/>
        <v>5</v>
      </c>
      <c r="AY1521" s="4">
        <f t="shared" si="545"/>
        <v>7</v>
      </c>
      <c r="AZ1521" s="5">
        <f t="shared" si="546"/>
        <v>3</v>
      </c>
      <c r="BA1521" s="7" t="str" cm="1">
        <f t="array" ref="BA1521">IF(AND(AW1521:AZ1521=0),"JÓ"," ")</f>
        <v xml:space="preserve"> </v>
      </c>
      <c r="BD1521">
        <f t="shared" si="539"/>
        <v>216</v>
      </c>
      <c r="BE1521" t="str">
        <f t="shared" si="540"/>
        <v xml:space="preserve"> </v>
      </c>
      <c r="BF1521" t="str">
        <f t="shared" si="541"/>
        <v xml:space="preserve"> </v>
      </c>
      <c r="BG1521" t="str">
        <f t="shared" si="542"/>
        <v xml:space="preserve"> </v>
      </c>
    </row>
    <row r="1522" spans="1:59" x14ac:dyDescent="0.25">
      <c r="A1522">
        <v>1991</v>
      </c>
      <c r="B1522">
        <v>13</v>
      </c>
      <c r="D1522">
        <v>0</v>
      </c>
      <c r="E1522" s="2">
        <v>0</v>
      </c>
      <c r="F1522">
        <v>0</v>
      </c>
      <c r="G1522" s="2">
        <v>0</v>
      </c>
      <c r="H1522">
        <v>0</v>
      </c>
      <c r="I1522" s="2">
        <v>0</v>
      </c>
      <c r="J1522">
        <v>0</v>
      </c>
      <c r="K1522" s="2">
        <v>0</v>
      </c>
      <c r="L1522">
        <v>6</v>
      </c>
      <c r="M1522">
        <v>8</v>
      </c>
      <c r="N1522">
        <v>23</v>
      </c>
      <c r="O1522">
        <v>71</v>
      </c>
      <c r="P1522">
        <v>83</v>
      </c>
      <c r="AE1522" s="3">
        <f t="shared" si="534"/>
        <v>0</v>
      </c>
      <c r="AF1522">
        <f t="shared" si="547"/>
        <v>2</v>
      </c>
      <c r="AG1522">
        <f t="shared" si="548"/>
        <v>17</v>
      </c>
      <c r="AH1522">
        <f t="shared" si="549"/>
        <v>65</v>
      </c>
      <c r="AI1522">
        <f t="shared" si="550"/>
        <v>77</v>
      </c>
      <c r="AK1522" s="4">
        <f t="shared" si="535"/>
        <v>0</v>
      </c>
      <c r="AL1522" s="4">
        <f t="shared" si="536"/>
        <v>2</v>
      </c>
      <c r="AM1522" s="4">
        <f t="shared" si="537"/>
        <v>7</v>
      </c>
      <c r="AN1522" s="4">
        <f t="shared" si="538"/>
        <v>5</v>
      </c>
      <c r="AO1522" s="5">
        <f t="shared" si="529"/>
        <v>7</v>
      </c>
      <c r="AP1522" s="4"/>
      <c r="AQ1522" s="4"/>
      <c r="AR1522" s="3">
        <f t="shared" si="530"/>
        <v>0</v>
      </c>
      <c r="AS1522" s="4">
        <f t="shared" si="531"/>
        <v>15</v>
      </c>
      <c r="AT1522" s="4">
        <f t="shared" si="532"/>
        <v>63</v>
      </c>
      <c r="AU1522" s="4">
        <f t="shared" si="533"/>
        <v>75</v>
      </c>
      <c r="AW1522" s="4">
        <f t="shared" si="543"/>
        <v>0</v>
      </c>
      <c r="AX1522" s="4">
        <f t="shared" si="544"/>
        <v>5</v>
      </c>
      <c r="AY1522" s="4">
        <f t="shared" si="545"/>
        <v>3</v>
      </c>
      <c r="AZ1522" s="5">
        <f t="shared" si="546"/>
        <v>5</v>
      </c>
      <c r="BA1522" s="7" t="str" cm="1">
        <f t="array" ref="BA1522">IF(AND(AW1522:AZ1522=0),"JÓ"," ")</f>
        <v xml:space="preserve"> </v>
      </c>
      <c r="BD1522">
        <f t="shared" si="539"/>
        <v>191</v>
      </c>
      <c r="BE1522" t="str">
        <f t="shared" si="540"/>
        <v xml:space="preserve"> </v>
      </c>
      <c r="BF1522" t="str">
        <f t="shared" si="541"/>
        <v xml:space="preserve"> </v>
      </c>
      <c r="BG1522" t="str">
        <f t="shared" si="542"/>
        <v xml:space="preserve"> </v>
      </c>
    </row>
    <row r="1523" spans="1:59" x14ac:dyDescent="0.25">
      <c r="A1523">
        <v>1991</v>
      </c>
      <c r="B1523">
        <v>12</v>
      </c>
      <c r="D1523">
        <v>0</v>
      </c>
      <c r="E1523" s="2">
        <v>0</v>
      </c>
      <c r="F1523">
        <v>0</v>
      </c>
      <c r="G1523" s="2">
        <v>0</v>
      </c>
      <c r="H1523">
        <v>0</v>
      </c>
      <c r="I1523" s="2">
        <v>0</v>
      </c>
      <c r="J1523">
        <v>0</v>
      </c>
      <c r="K1523" s="2">
        <v>0</v>
      </c>
      <c r="L1523">
        <v>12</v>
      </c>
      <c r="M1523">
        <v>41</v>
      </c>
      <c r="N1523">
        <v>50</v>
      </c>
      <c r="O1523">
        <v>61</v>
      </c>
      <c r="P1523">
        <v>72</v>
      </c>
      <c r="AE1523" s="3">
        <f t="shared" si="534"/>
        <v>0</v>
      </c>
      <c r="AF1523">
        <f t="shared" si="547"/>
        <v>29</v>
      </c>
      <c r="AG1523">
        <f t="shared" si="548"/>
        <v>38</v>
      </c>
      <c r="AH1523">
        <f t="shared" si="549"/>
        <v>49</v>
      </c>
      <c r="AI1523">
        <f t="shared" si="550"/>
        <v>60</v>
      </c>
      <c r="AK1523" s="4">
        <f t="shared" si="535"/>
        <v>0</v>
      </c>
      <c r="AL1523" s="4">
        <f t="shared" si="536"/>
        <v>9</v>
      </c>
      <c r="AM1523" s="4">
        <f t="shared" si="537"/>
        <v>8</v>
      </c>
      <c r="AN1523" s="4">
        <f t="shared" si="538"/>
        <v>9</v>
      </c>
      <c r="AO1523" s="5">
        <f t="shared" si="529"/>
        <v>0</v>
      </c>
      <c r="AP1523" s="4"/>
      <c r="AQ1523" s="4"/>
      <c r="AR1523" s="3">
        <f t="shared" si="530"/>
        <v>0</v>
      </c>
      <c r="AS1523" s="4">
        <f t="shared" si="531"/>
        <v>9</v>
      </c>
      <c r="AT1523" s="4">
        <f t="shared" si="532"/>
        <v>20</v>
      </c>
      <c r="AU1523" s="4">
        <f t="shared" si="533"/>
        <v>31</v>
      </c>
      <c r="AW1523" s="4">
        <f t="shared" si="543"/>
        <v>0</v>
      </c>
      <c r="AX1523" s="4">
        <f t="shared" si="544"/>
        <v>9</v>
      </c>
      <c r="AY1523" s="4">
        <f t="shared" si="545"/>
        <v>0</v>
      </c>
      <c r="AZ1523" s="5">
        <f t="shared" si="546"/>
        <v>1</v>
      </c>
      <c r="BA1523" s="7" t="str" cm="1">
        <f t="array" ref="BA1523">IF(AND(AW1523:AZ1523=0),"JÓ"," ")</f>
        <v xml:space="preserve"> </v>
      </c>
      <c r="BD1523">
        <f t="shared" si="539"/>
        <v>236</v>
      </c>
      <c r="BE1523" t="str">
        <f t="shared" si="540"/>
        <v xml:space="preserve"> </v>
      </c>
      <c r="BF1523" t="str">
        <f t="shared" si="541"/>
        <v xml:space="preserve"> </v>
      </c>
      <c r="BG1523" t="str">
        <f t="shared" si="542"/>
        <v xml:space="preserve"> </v>
      </c>
    </row>
    <row r="1524" spans="1:59" x14ac:dyDescent="0.25">
      <c r="A1524">
        <v>1991</v>
      </c>
      <c r="B1524">
        <v>11</v>
      </c>
      <c r="D1524">
        <v>0</v>
      </c>
      <c r="E1524" s="2">
        <v>0</v>
      </c>
      <c r="F1524">
        <v>0</v>
      </c>
      <c r="G1524" s="2">
        <v>0</v>
      </c>
      <c r="H1524">
        <v>0</v>
      </c>
      <c r="I1524" s="2">
        <v>0</v>
      </c>
      <c r="J1524">
        <v>0</v>
      </c>
      <c r="K1524" s="2">
        <v>0</v>
      </c>
      <c r="L1524">
        <v>11</v>
      </c>
      <c r="M1524">
        <v>12</v>
      </c>
      <c r="N1524">
        <v>42</v>
      </c>
      <c r="O1524">
        <v>76</v>
      </c>
      <c r="P1524">
        <v>83</v>
      </c>
      <c r="AE1524" s="3">
        <f t="shared" si="534"/>
        <v>0</v>
      </c>
      <c r="AF1524">
        <f t="shared" si="547"/>
        <v>1</v>
      </c>
      <c r="AG1524">
        <f t="shared" si="548"/>
        <v>31</v>
      </c>
      <c r="AH1524">
        <f t="shared" si="549"/>
        <v>65</v>
      </c>
      <c r="AI1524">
        <f t="shared" si="550"/>
        <v>72</v>
      </c>
      <c r="AK1524" s="4">
        <f t="shared" si="535"/>
        <v>0</v>
      </c>
      <c r="AL1524" s="4">
        <f t="shared" si="536"/>
        <v>1</v>
      </c>
      <c r="AM1524" s="4">
        <f t="shared" si="537"/>
        <v>1</v>
      </c>
      <c r="AN1524" s="4">
        <f t="shared" si="538"/>
        <v>5</v>
      </c>
      <c r="AO1524" s="5">
        <f t="shared" si="529"/>
        <v>2</v>
      </c>
      <c r="AP1524" s="4"/>
      <c r="AQ1524" s="4"/>
      <c r="AR1524" s="3">
        <f t="shared" si="530"/>
        <v>0</v>
      </c>
      <c r="AS1524" s="4">
        <f t="shared" si="531"/>
        <v>30</v>
      </c>
      <c r="AT1524" s="4">
        <f t="shared" si="532"/>
        <v>64</v>
      </c>
      <c r="AU1524" s="4">
        <f t="shared" si="533"/>
        <v>71</v>
      </c>
      <c r="AW1524" s="4">
        <f t="shared" si="543"/>
        <v>0</v>
      </c>
      <c r="AX1524" s="4">
        <f t="shared" si="544"/>
        <v>0</v>
      </c>
      <c r="AY1524" s="4">
        <f t="shared" si="545"/>
        <v>4</v>
      </c>
      <c r="AZ1524" s="5">
        <f t="shared" si="546"/>
        <v>1</v>
      </c>
      <c r="BA1524" s="7" t="str" cm="1">
        <f t="array" ref="BA1524">IF(AND(AW1524:AZ1524=0),"JÓ"," ")</f>
        <v xml:space="preserve"> </v>
      </c>
      <c r="BD1524">
        <f t="shared" si="539"/>
        <v>224</v>
      </c>
      <c r="BE1524" t="str">
        <f t="shared" si="540"/>
        <v xml:space="preserve"> </v>
      </c>
      <c r="BF1524" t="str">
        <f t="shared" si="541"/>
        <v xml:space="preserve"> </v>
      </c>
      <c r="BG1524" t="str">
        <f t="shared" si="542"/>
        <v xml:space="preserve"> </v>
      </c>
    </row>
    <row r="1525" spans="1:59" x14ac:dyDescent="0.25">
      <c r="A1525">
        <v>1991</v>
      </c>
      <c r="B1525">
        <v>10</v>
      </c>
      <c r="D1525">
        <v>0</v>
      </c>
      <c r="E1525" s="2">
        <v>0</v>
      </c>
      <c r="F1525">
        <v>0</v>
      </c>
      <c r="G1525" s="2">
        <v>0</v>
      </c>
      <c r="H1525">
        <v>0</v>
      </c>
      <c r="I1525" s="2">
        <v>0</v>
      </c>
      <c r="J1525">
        <v>0</v>
      </c>
      <c r="K1525" s="2">
        <v>0</v>
      </c>
      <c r="L1525">
        <v>19</v>
      </c>
      <c r="M1525">
        <v>23</v>
      </c>
      <c r="N1525">
        <v>57</v>
      </c>
      <c r="O1525">
        <v>63</v>
      </c>
      <c r="P1525">
        <v>66</v>
      </c>
      <c r="AE1525" s="3">
        <f t="shared" si="534"/>
        <v>0</v>
      </c>
      <c r="AF1525">
        <f t="shared" si="547"/>
        <v>4</v>
      </c>
      <c r="AG1525">
        <f t="shared" si="548"/>
        <v>38</v>
      </c>
      <c r="AH1525">
        <f t="shared" si="549"/>
        <v>44</v>
      </c>
      <c r="AI1525">
        <f t="shared" si="550"/>
        <v>47</v>
      </c>
      <c r="AK1525" s="4">
        <f t="shared" si="535"/>
        <v>0</v>
      </c>
      <c r="AL1525" s="4">
        <f t="shared" si="536"/>
        <v>4</v>
      </c>
      <c r="AM1525" s="4">
        <f t="shared" si="537"/>
        <v>8</v>
      </c>
      <c r="AN1525" s="4">
        <f t="shared" si="538"/>
        <v>4</v>
      </c>
      <c r="AO1525" s="5">
        <f t="shared" si="529"/>
        <v>7</v>
      </c>
      <c r="AP1525" s="4"/>
      <c r="AQ1525" s="4"/>
      <c r="AR1525" s="3">
        <f t="shared" si="530"/>
        <v>0</v>
      </c>
      <c r="AS1525" s="4">
        <f t="shared" si="531"/>
        <v>34</v>
      </c>
      <c r="AT1525" s="4">
        <f t="shared" si="532"/>
        <v>40</v>
      </c>
      <c r="AU1525" s="4">
        <f t="shared" si="533"/>
        <v>43</v>
      </c>
      <c r="AW1525" s="4">
        <f t="shared" si="543"/>
        <v>0</v>
      </c>
      <c r="AX1525" s="4">
        <f t="shared" si="544"/>
        <v>4</v>
      </c>
      <c r="AY1525" s="4">
        <f t="shared" si="545"/>
        <v>0</v>
      </c>
      <c r="AZ1525" s="5">
        <f t="shared" si="546"/>
        <v>3</v>
      </c>
      <c r="BA1525" s="7" t="str" cm="1">
        <f t="array" ref="BA1525">IF(AND(AW1525:AZ1525=0),"JÓ"," ")</f>
        <v xml:space="preserve"> </v>
      </c>
      <c r="BD1525">
        <f t="shared" si="539"/>
        <v>228</v>
      </c>
      <c r="BE1525" t="str">
        <f t="shared" si="540"/>
        <v xml:space="preserve"> </v>
      </c>
      <c r="BF1525" t="str">
        <f t="shared" si="541"/>
        <v xml:space="preserve"> </v>
      </c>
      <c r="BG1525" t="str">
        <f t="shared" si="542"/>
        <v xml:space="preserve"> </v>
      </c>
    </row>
    <row r="1526" spans="1:59" x14ac:dyDescent="0.25">
      <c r="A1526">
        <v>1991</v>
      </c>
      <c r="B1526">
        <v>9</v>
      </c>
      <c r="D1526">
        <v>0</v>
      </c>
      <c r="E1526" s="2">
        <v>0</v>
      </c>
      <c r="F1526">
        <v>0</v>
      </c>
      <c r="G1526" s="2">
        <v>0</v>
      </c>
      <c r="H1526">
        <v>0</v>
      </c>
      <c r="I1526" s="2">
        <v>0</v>
      </c>
      <c r="J1526">
        <v>0</v>
      </c>
      <c r="K1526" s="2">
        <v>0</v>
      </c>
      <c r="L1526">
        <v>7</v>
      </c>
      <c r="M1526">
        <v>26</v>
      </c>
      <c r="N1526">
        <v>70</v>
      </c>
      <c r="O1526">
        <v>76</v>
      </c>
      <c r="P1526">
        <v>87</v>
      </c>
      <c r="AE1526" s="3">
        <f t="shared" si="534"/>
        <v>0</v>
      </c>
      <c r="AF1526">
        <f t="shared" si="547"/>
        <v>19</v>
      </c>
      <c r="AG1526">
        <f t="shared" si="548"/>
        <v>63</v>
      </c>
      <c r="AH1526">
        <f t="shared" si="549"/>
        <v>69</v>
      </c>
      <c r="AI1526">
        <f t="shared" si="550"/>
        <v>80</v>
      </c>
      <c r="AK1526" s="4">
        <f t="shared" si="535"/>
        <v>0</v>
      </c>
      <c r="AL1526" s="4">
        <f t="shared" si="536"/>
        <v>9</v>
      </c>
      <c r="AM1526" s="4">
        <f t="shared" si="537"/>
        <v>3</v>
      </c>
      <c r="AN1526" s="4">
        <f t="shared" si="538"/>
        <v>9</v>
      </c>
      <c r="AO1526" s="5">
        <f t="shared" si="529"/>
        <v>0</v>
      </c>
      <c r="AP1526" s="4"/>
      <c r="AQ1526" s="4"/>
      <c r="AR1526" s="3">
        <f t="shared" si="530"/>
        <v>0</v>
      </c>
      <c r="AS1526" s="4">
        <f t="shared" si="531"/>
        <v>44</v>
      </c>
      <c r="AT1526" s="4">
        <f t="shared" si="532"/>
        <v>50</v>
      </c>
      <c r="AU1526" s="4">
        <f t="shared" si="533"/>
        <v>61</v>
      </c>
      <c r="AW1526" s="4">
        <f t="shared" si="543"/>
        <v>0</v>
      </c>
      <c r="AX1526" s="4">
        <f t="shared" si="544"/>
        <v>4</v>
      </c>
      <c r="AY1526" s="4">
        <f t="shared" si="545"/>
        <v>0</v>
      </c>
      <c r="AZ1526" s="5">
        <f t="shared" si="546"/>
        <v>1</v>
      </c>
      <c r="BA1526" s="7" t="str" cm="1">
        <f t="array" ref="BA1526">IF(AND(AW1526:AZ1526=0),"JÓ"," ")</f>
        <v xml:space="preserve"> </v>
      </c>
      <c r="BD1526">
        <f t="shared" si="539"/>
        <v>266</v>
      </c>
      <c r="BE1526" t="str">
        <f t="shared" si="540"/>
        <v xml:space="preserve"> </v>
      </c>
      <c r="BF1526" t="str">
        <f t="shared" si="541"/>
        <v xml:space="preserve"> </v>
      </c>
      <c r="BG1526" t="str">
        <f t="shared" si="542"/>
        <v xml:space="preserve"> </v>
      </c>
    </row>
    <row r="1527" spans="1:59" x14ac:dyDescent="0.25">
      <c r="A1527">
        <v>1991</v>
      </c>
      <c r="B1527">
        <v>8</v>
      </c>
      <c r="D1527">
        <v>0</v>
      </c>
      <c r="E1527" s="2">
        <v>0</v>
      </c>
      <c r="F1527">
        <v>0</v>
      </c>
      <c r="G1527" s="2">
        <v>0</v>
      </c>
      <c r="H1527">
        <v>0</v>
      </c>
      <c r="I1527" s="2">
        <v>0</v>
      </c>
      <c r="J1527">
        <v>0</v>
      </c>
      <c r="K1527" s="2">
        <v>0</v>
      </c>
      <c r="L1527">
        <v>18</v>
      </c>
      <c r="M1527">
        <v>37</v>
      </c>
      <c r="N1527">
        <v>64</v>
      </c>
      <c r="O1527">
        <v>78</v>
      </c>
      <c r="P1527">
        <v>82</v>
      </c>
      <c r="AE1527" s="3">
        <f t="shared" si="534"/>
        <v>0</v>
      </c>
      <c r="AF1527">
        <f t="shared" si="547"/>
        <v>19</v>
      </c>
      <c r="AG1527">
        <f t="shared" si="548"/>
        <v>46</v>
      </c>
      <c r="AH1527">
        <f t="shared" si="549"/>
        <v>60</v>
      </c>
      <c r="AI1527">
        <f t="shared" si="550"/>
        <v>64</v>
      </c>
      <c r="AK1527" s="4">
        <f t="shared" si="535"/>
        <v>0</v>
      </c>
      <c r="AL1527" s="4">
        <f t="shared" si="536"/>
        <v>9</v>
      </c>
      <c r="AM1527" s="4">
        <f t="shared" si="537"/>
        <v>6</v>
      </c>
      <c r="AN1527" s="4">
        <f t="shared" si="538"/>
        <v>0</v>
      </c>
      <c r="AO1527" s="5">
        <f t="shared" si="529"/>
        <v>4</v>
      </c>
      <c r="AP1527" s="4"/>
      <c r="AQ1527" s="4"/>
      <c r="AR1527" s="3">
        <f t="shared" si="530"/>
        <v>0</v>
      </c>
      <c r="AS1527" s="4">
        <f t="shared" si="531"/>
        <v>27</v>
      </c>
      <c r="AT1527" s="4">
        <f t="shared" si="532"/>
        <v>41</v>
      </c>
      <c r="AU1527" s="4">
        <f t="shared" si="533"/>
        <v>45</v>
      </c>
      <c r="AW1527" s="4">
        <f t="shared" si="543"/>
        <v>0</v>
      </c>
      <c r="AX1527" s="4">
        <f t="shared" si="544"/>
        <v>7</v>
      </c>
      <c r="AY1527" s="4">
        <f t="shared" si="545"/>
        <v>1</v>
      </c>
      <c r="AZ1527" s="5">
        <f t="shared" si="546"/>
        <v>5</v>
      </c>
      <c r="BA1527" s="7" t="str" cm="1">
        <f t="array" ref="BA1527">IF(AND(AW1527:AZ1527=0),"JÓ"," ")</f>
        <v xml:space="preserve"> </v>
      </c>
      <c r="BD1527">
        <f t="shared" si="539"/>
        <v>279</v>
      </c>
      <c r="BE1527" t="str">
        <f t="shared" si="540"/>
        <v xml:space="preserve"> </v>
      </c>
      <c r="BF1527" t="str">
        <f t="shared" si="541"/>
        <v xml:space="preserve"> </v>
      </c>
      <c r="BG1527" t="str">
        <f t="shared" si="542"/>
        <v xml:space="preserve"> </v>
      </c>
    </row>
    <row r="1528" spans="1:59" x14ac:dyDescent="0.25">
      <c r="A1528">
        <v>1991</v>
      </c>
      <c r="B1528">
        <v>7</v>
      </c>
      <c r="D1528">
        <v>0</v>
      </c>
      <c r="E1528" s="2">
        <v>0</v>
      </c>
      <c r="F1528">
        <v>0</v>
      </c>
      <c r="G1528" s="2">
        <v>0</v>
      </c>
      <c r="H1528">
        <v>0</v>
      </c>
      <c r="I1528" s="2">
        <v>0</v>
      </c>
      <c r="J1528">
        <v>0</v>
      </c>
      <c r="K1528" s="2">
        <v>0</v>
      </c>
      <c r="L1528">
        <v>60</v>
      </c>
      <c r="M1528">
        <v>61</v>
      </c>
      <c r="N1528">
        <v>69</v>
      </c>
      <c r="O1528">
        <v>71</v>
      </c>
      <c r="P1528">
        <v>79</v>
      </c>
      <c r="AE1528" s="3">
        <f t="shared" si="534"/>
        <v>0</v>
      </c>
      <c r="AF1528">
        <f t="shared" si="547"/>
        <v>1</v>
      </c>
      <c r="AG1528">
        <f t="shared" si="548"/>
        <v>9</v>
      </c>
      <c r="AH1528">
        <f t="shared" si="549"/>
        <v>11</v>
      </c>
      <c r="AI1528">
        <f t="shared" si="550"/>
        <v>19</v>
      </c>
      <c r="AK1528" s="4">
        <f t="shared" si="535"/>
        <v>0</v>
      </c>
      <c r="AL1528" s="4">
        <f t="shared" si="536"/>
        <v>1</v>
      </c>
      <c r="AM1528" s="4">
        <f t="shared" si="537"/>
        <v>9</v>
      </c>
      <c r="AN1528" s="4">
        <f t="shared" si="538"/>
        <v>1</v>
      </c>
      <c r="AO1528" s="5">
        <f t="shared" si="529"/>
        <v>9</v>
      </c>
      <c r="AP1528" s="4"/>
      <c r="AQ1528" s="4"/>
      <c r="AR1528" s="3">
        <f t="shared" si="530"/>
        <v>0</v>
      </c>
      <c r="AS1528" s="4">
        <f t="shared" si="531"/>
        <v>8</v>
      </c>
      <c r="AT1528" s="4">
        <f t="shared" si="532"/>
        <v>10</v>
      </c>
      <c r="AU1528" s="4">
        <f t="shared" si="533"/>
        <v>18</v>
      </c>
      <c r="AW1528" s="4">
        <f t="shared" si="543"/>
        <v>0</v>
      </c>
      <c r="AX1528" s="4">
        <f t="shared" si="544"/>
        <v>8</v>
      </c>
      <c r="AY1528" s="4">
        <f t="shared" si="545"/>
        <v>0</v>
      </c>
      <c r="AZ1528" s="5">
        <f t="shared" si="546"/>
        <v>8</v>
      </c>
      <c r="BA1528" s="7" t="str" cm="1">
        <f t="array" ref="BA1528">IF(AND(AW1528:AZ1528=0),"JÓ"," ")</f>
        <v xml:space="preserve"> </v>
      </c>
      <c r="BD1528">
        <f t="shared" si="539"/>
        <v>340</v>
      </c>
      <c r="BE1528" t="str">
        <f t="shared" si="540"/>
        <v xml:space="preserve"> </v>
      </c>
      <c r="BF1528" t="str">
        <f t="shared" si="541"/>
        <v xml:space="preserve"> </v>
      </c>
      <c r="BG1528" t="str">
        <f t="shared" si="542"/>
        <v xml:space="preserve"> </v>
      </c>
    </row>
    <row r="1529" spans="1:59" x14ac:dyDescent="0.25">
      <c r="A1529">
        <v>1991</v>
      </c>
      <c r="B1529">
        <v>6</v>
      </c>
      <c r="D1529">
        <v>0</v>
      </c>
      <c r="E1529" s="2">
        <v>0</v>
      </c>
      <c r="F1529">
        <v>0</v>
      </c>
      <c r="G1529" s="2">
        <v>0</v>
      </c>
      <c r="H1529">
        <v>0</v>
      </c>
      <c r="I1529" s="2">
        <v>0</v>
      </c>
      <c r="J1529">
        <v>0</v>
      </c>
      <c r="K1529" s="2">
        <v>0</v>
      </c>
      <c r="L1529">
        <v>32</v>
      </c>
      <c r="M1529">
        <v>34</v>
      </c>
      <c r="N1529">
        <v>40</v>
      </c>
      <c r="O1529">
        <v>51</v>
      </c>
      <c r="P1529">
        <v>62</v>
      </c>
      <c r="AE1529" s="3">
        <f t="shared" si="534"/>
        <v>0</v>
      </c>
      <c r="AF1529">
        <f t="shared" si="547"/>
        <v>2</v>
      </c>
      <c r="AG1529">
        <f t="shared" si="548"/>
        <v>8</v>
      </c>
      <c r="AH1529">
        <f t="shared" si="549"/>
        <v>19</v>
      </c>
      <c r="AI1529">
        <f t="shared" si="550"/>
        <v>30</v>
      </c>
      <c r="AK1529" s="4">
        <f t="shared" si="535"/>
        <v>0</v>
      </c>
      <c r="AL1529" s="4">
        <f t="shared" si="536"/>
        <v>2</v>
      </c>
      <c r="AM1529" s="4">
        <f t="shared" si="537"/>
        <v>8</v>
      </c>
      <c r="AN1529" s="4">
        <f t="shared" si="538"/>
        <v>9</v>
      </c>
      <c r="AO1529" s="5">
        <f t="shared" si="529"/>
        <v>0</v>
      </c>
      <c r="AP1529" s="4"/>
      <c r="AQ1529" s="4"/>
      <c r="AR1529" s="3">
        <f t="shared" si="530"/>
        <v>0</v>
      </c>
      <c r="AS1529" s="4">
        <f t="shared" si="531"/>
        <v>6</v>
      </c>
      <c r="AT1529" s="4">
        <f t="shared" si="532"/>
        <v>17</v>
      </c>
      <c r="AU1529" s="4">
        <f t="shared" si="533"/>
        <v>28</v>
      </c>
      <c r="AW1529" s="4">
        <f t="shared" si="543"/>
        <v>0</v>
      </c>
      <c r="AX1529" s="4">
        <f t="shared" si="544"/>
        <v>6</v>
      </c>
      <c r="AY1529" s="4">
        <f t="shared" si="545"/>
        <v>7</v>
      </c>
      <c r="AZ1529" s="5">
        <f t="shared" si="546"/>
        <v>8</v>
      </c>
      <c r="BA1529" s="7" t="str" cm="1">
        <f t="array" ref="BA1529">IF(AND(AW1529:AZ1529=0),"JÓ"," ")</f>
        <v xml:space="preserve"> </v>
      </c>
      <c r="BD1529">
        <f t="shared" si="539"/>
        <v>219</v>
      </c>
      <c r="BE1529" t="str">
        <f t="shared" si="540"/>
        <v xml:space="preserve"> </v>
      </c>
      <c r="BF1529" t="str">
        <f t="shared" si="541"/>
        <v xml:space="preserve"> </v>
      </c>
      <c r="BG1529" t="str">
        <f t="shared" si="542"/>
        <v xml:space="preserve"> </v>
      </c>
    </row>
    <row r="1530" spans="1:59" x14ac:dyDescent="0.25">
      <c r="A1530">
        <v>1991</v>
      </c>
      <c r="B1530">
        <v>5</v>
      </c>
      <c r="D1530">
        <v>0</v>
      </c>
      <c r="E1530" s="2">
        <v>0</v>
      </c>
      <c r="F1530">
        <v>0</v>
      </c>
      <c r="G1530" s="2">
        <v>0</v>
      </c>
      <c r="H1530">
        <v>0</v>
      </c>
      <c r="I1530" s="2">
        <v>0</v>
      </c>
      <c r="J1530">
        <v>0</v>
      </c>
      <c r="K1530" s="2">
        <v>0</v>
      </c>
      <c r="L1530">
        <v>19</v>
      </c>
      <c r="M1530">
        <v>31</v>
      </c>
      <c r="N1530">
        <v>49</v>
      </c>
      <c r="O1530">
        <v>74</v>
      </c>
      <c r="P1530">
        <v>81</v>
      </c>
      <c r="AE1530" s="3">
        <f t="shared" si="534"/>
        <v>0</v>
      </c>
      <c r="AF1530">
        <f t="shared" si="547"/>
        <v>12</v>
      </c>
      <c r="AG1530">
        <f t="shared" si="548"/>
        <v>30</v>
      </c>
      <c r="AH1530">
        <f t="shared" si="549"/>
        <v>55</v>
      </c>
      <c r="AI1530">
        <f t="shared" si="550"/>
        <v>62</v>
      </c>
      <c r="AK1530" s="4">
        <f t="shared" si="535"/>
        <v>0</v>
      </c>
      <c r="AL1530" s="4">
        <f t="shared" si="536"/>
        <v>2</v>
      </c>
      <c r="AM1530" s="4">
        <f t="shared" si="537"/>
        <v>0</v>
      </c>
      <c r="AN1530" s="4">
        <f t="shared" si="538"/>
        <v>5</v>
      </c>
      <c r="AO1530" s="5">
        <f t="shared" si="529"/>
        <v>2</v>
      </c>
      <c r="AP1530" s="4"/>
      <c r="AQ1530" s="4"/>
      <c r="AR1530" s="3">
        <f t="shared" si="530"/>
        <v>0</v>
      </c>
      <c r="AS1530" s="4">
        <f t="shared" si="531"/>
        <v>18</v>
      </c>
      <c r="AT1530" s="4">
        <f t="shared" si="532"/>
        <v>43</v>
      </c>
      <c r="AU1530" s="4">
        <f t="shared" si="533"/>
        <v>50</v>
      </c>
      <c r="AW1530" s="4">
        <f t="shared" si="543"/>
        <v>0</v>
      </c>
      <c r="AX1530" s="4">
        <f t="shared" si="544"/>
        <v>8</v>
      </c>
      <c r="AY1530" s="4">
        <f t="shared" si="545"/>
        <v>3</v>
      </c>
      <c r="AZ1530" s="5">
        <f t="shared" si="546"/>
        <v>0</v>
      </c>
      <c r="BA1530" s="7" t="str" cm="1">
        <f t="array" ref="BA1530">IF(AND(AW1530:AZ1530=0),"JÓ"," ")</f>
        <v xml:space="preserve"> </v>
      </c>
      <c r="BD1530">
        <f t="shared" si="539"/>
        <v>254</v>
      </c>
      <c r="BE1530" t="str">
        <f t="shared" si="540"/>
        <v xml:space="preserve"> </v>
      </c>
      <c r="BF1530" t="str">
        <f t="shared" si="541"/>
        <v xml:space="preserve"> </v>
      </c>
      <c r="BG1530" t="str">
        <f t="shared" si="542"/>
        <v xml:space="preserve"> </v>
      </c>
    </row>
    <row r="1531" spans="1:59" x14ac:dyDescent="0.25">
      <c r="A1531">
        <v>1991</v>
      </c>
      <c r="B1531">
        <v>4</v>
      </c>
      <c r="D1531">
        <v>0</v>
      </c>
      <c r="E1531" s="2">
        <v>0</v>
      </c>
      <c r="F1531">
        <v>0</v>
      </c>
      <c r="G1531" s="2">
        <v>0</v>
      </c>
      <c r="H1531">
        <v>0</v>
      </c>
      <c r="I1531" s="2">
        <v>0</v>
      </c>
      <c r="J1531">
        <v>0</v>
      </c>
      <c r="K1531" s="2">
        <v>0</v>
      </c>
      <c r="L1531">
        <v>8</v>
      </c>
      <c r="M1531">
        <v>62</v>
      </c>
      <c r="N1531">
        <v>65</v>
      </c>
      <c r="O1531">
        <v>78</v>
      </c>
      <c r="P1531">
        <v>80</v>
      </c>
      <c r="AE1531" s="3">
        <f t="shared" si="534"/>
        <v>0</v>
      </c>
      <c r="AF1531">
        <f t="shared" si="547"/>
        <v>54</v>
      </c>
      <c r="AG1531">
        <f t="shared" si="548"/>
        <v>57</v>
      </c>
      <c r="AH1531">
        <f t="shared" si="549"/>
        <v>70</v>
      </c>
      <c r="AI1531">
        <f t="shared" si="550"/>
        <v>72</v>
      </c>
      <c r="AK1531" s="4">
        <f t="shared" si="535"/>
        <v>0</v>
      </c>
      <c r="AL1531" s="4">
        <f t="shared" si="536"/>
        <v>4</v>
      </c>
      <c r="AM1531" s="4">
        <f t="shared" si="537"/>
        <v>7</v>
      </c>
      <c r="AN1531" s="4">
        <f t="shared" si="538"/>
        <v>0</v>
      </c>
      <c r="AO1531" s="5">
        <f t="shared" si="529"/>
        <v>2</v>
      </c>
      <c r="AP1531" s="4"/>
      <c r="AQ1531" s="4"/>
      <c r="AR1531" s="3">
        <f t="shared" si="530"/>
        <v>0</v>
      </c>
      <c r="AS1531" s="4">
        <f t="shared" si="531"/>
        <v>3</v>
      </c>
      <c r="AT1531" s="4">
        <f t="shared" si="532"/>
        <v>16</v>
      </c>
      <c r="AU1531" s="4">
        <f t="shared" si="533"/>
        <v>18</v>
      </c>
      <c r="AW1531" s="4">
        <f t="shared" si="543"/>
        <v>0</v>
      </c>
      <c r="AX1531" s="4">
        <f t="shared" si="544"/>
        <v>3</v>
      </c>
      <c r="AY1531" s="4">
        <f t="shared" si="545"/>
        <v>6</v>
      </c>
      <c r="AZ1531" s="5">
        <f t="shared" si="546"/>
        <v>8</v>
      </c>
      <c r="BA1531" s="7" t="str" cm="1">
        <f t="array" ref="BA1531">IF(AND(AW1531:AZ1531=0),"JÓ"," ")</f>
        <v xml:space="preserve"> </v>
      </c>
      <c r="BD1531">
        <f t="shared" si="539"/>
        <v>293</v>
      </c>
      <c r="BE1531" t="str">
        <f t="shared" si="540"/>
        <v xml:space="preserve"> </v>
      </c>
      <c r="BF1531" t="str">
        <f t="shared" si="541"/>
        <v xml:space="preserve"> </v>
      </c>
      <c r="BG1531" t="str">
        <f t="shared" si="542"/>
        <v xml:space="preserve"> </v>
      </c>
    </row>
    <row r="1532" spans="1:59" x14ac:dyDescent="0.25">
      <c r="A1532">
        <v>1991</v>
      </c>
      <c r="B1532">
        <v>3</v>
      </c>
      <c r="D1532">
        <v>0</v>
      </c>
      <c r="E1532" s="2">
        <v>0</v>
      </c>
      <c r="F1532">
        <v>0</v>
      </c>
      <c r="G1532" s="2">
        <v>0</v>
      </c>
      <c r="H1532">
        <v>0</v>
      </c>
      <c r="I1532" s="2">
        <v>0</v>
      </c>
      <c r="J1532">
        <v>0</v>
      </c>
      <c r="K1532" s="2">
        <v>0</v>
      </c>
      <c r="L1532">
        <v>12</v>
      </c>
      <c r="M1532">
        <v>14</v>
      </c>
      <c r="N1532">
        <v>25</v>
      </c>
      <c r="O1532">
        <v>50</v>
      </c>
      <c r="P1532">
        <v>85</v>
      </c>
      <c r="AE1532" s="3">
        <f t="shared" si="534"/>
        <v>0</v>
      </c>
      <c r="AF1532">
        <f t="shared" si="547"/>
        <v>2</v>
      </c>
      <c r="AG1532">
        <f t="shared" si="548"/>
        <v>13</v>
      </c>
      <c r="AH1532">
        <f t="shared" si="549"/>
        <v>38</v>
      </c>
      <c r="AI1532">
        <f t="shared" si="550"/>
        <v>73</v>
      </c>
      <c r="AK1532" s="4">
        <f t="shared" si="535"/>
        <v>0</v>
      </c>
      <c r="AL1532" s="4">
        <f t="shared" si="536"/>
        <v>2</v>
      </c>
      <c r="AM1532" s="4">
        <f t="shared" si="537"/>
        <v>3</v>
      </c>
      <c r="AN1532" s="4">
        <f t="shared" si="538"/>
        <v>8</v>
      </c>
      <c r="AO1532" s="5">
        <f t="shared" si="529"/>
        <v>3</v>
      </c>
      <c r="AP1532" s="4"/>
      <c r="AQ1532" s="4"/>
      <c r="AR1532" s="3">
        <f t="shared" si="530"/>
        <v>0</v>
      </c>
      <c r="AS1532" s="4">
        <f t="shared" si="531"/>
        <v>11</v>
      </c>
      <c r="AT1532" s="4">
        <f t="shared" si="532"/>
        <v>36</v>
      </c>
      <c r="AU1532" s="4">
        <f t="shared" si="533"/>
        <v>71</v>
      </c>
      <c r="AW1532" s="4">
        <f t="shared" si="543"/>
        <v>0</v>
      </c>
      <c r="AX1532" s="4">
        <f t="shared" si="544"/>
        <v>1</v>
      </c>
      <c r="AY1532" s="4">
        <f t="shared" si="545"/>
        <v>6</v>
      </c>
      <c r="AZ1532" s="5">
        <f t="shared" si="546"/>
        <v>1</v>
      </c>
      <c r="BA1532" s="7" t="str" cm="1">
        <f t="array" ref="BA1532">IF(AND(AW1532:AZ1532=0),"JÓ"," ")</f>
        <v xml:space="preserve"> </v>
      </c>
      <c r="BD1532">
        <f t="shared" si="539"/>
        <v>186</v>
      </c>
      <c r="BE1532" t="str">
        <f t="shared" si="540"/>
        <v xml:space="preserve"> </v>
      </c>
      <c r="BF1532" t="str">
        <f t="shared" si="541"/>
        <v xml:space="preserve"> </v>
      </c>
      <c r="BG1532" t="str">
        <f t="shared" si="542"/>
        <v xml:space="preserve"> </v>
      </c>
    </row>
    <row r="1533" spans="1:59" x14ac:dyDescent="0.25">
      <c r="A1533">
        <v>1991</v>
      </c>
      <c r="B1533">
        <v>2</v>
      </c>
      <c r="D1533">
        <v>0</v>
      </c>
      <c r="E1533" s="2">
        <v>0</v>
      </c>
      <c r="F1533">
        <v>0</v>
      </c>
      <c r="G1533" s="2">
        <v>0</v>
      </c>
      <c r="H1533">
        <v>0</v>
      </c>
      <c r="I1533" s="2">
        <v>0</v>
      </c>
      <c r="J1533">
        <v>0</v>
      </c>
      <c r="K1533" s="2">
        <v>0</v>
      </c>
      <c r="L1533">
        <v>22</v>
      </c>
      <c r="M1533">
        <v>28</v>
      </c>
      <c r="N1533">
        <v>40</v>
      </c>
      <c r="O1533">
        <v>73</v>
      </c>
      <c r="P1533">
        <v>85</v>
      </c>
      <c r="AE1533" s="3">
        <f t="shared" si="534"/>
        <v>0</v>
      </c>
      <c r="AF1533">
        <f t="shared" si="547"/>
        <v>6</v>
      </c>
      <c r="AG1533">
        <f t="shared" si="548"/>
        <v>18</v>
      </c>
      <c r="AH1533">
        <f t="shared" si="549"/>
        <v>51</v>
      </c>
      <c r="AI1533">
        <f t="shared" si="550"/>
        <v>63</v>
      </c>
      <c r="AK1533" s="4">
        <f t="shared" si="535"/>
        <v>0</v>
      </c>
      <c r="AL1533" s="4">
        <f t="shared" si="536"/>
        <v>6</v>
      </c>
      <c r="AM1533" s="4">
        <f t="shared" si="537"/>
        <v>8</v>
      </c>
      <c r="AN1533" s="4">
        <f t="shared" si="538"/>
        <v>1</v>
      </c>
      <c r="AO1533" s="5">
        <f t="shared" si="529"/>
        <v>3</v>
      </c>
      <c r="AP1533" s="4"/>
      <c r="AQ1533" s="4"/>
      <c r="AR1533" s="3">
        <f t="shared" si="530"/>
        <v>0</v>
      </c>
      <c r="AS1533" s="4">
        <f t="shared" si="531"/>
        <v>12</v>
      </c>
      <c r="AT1533" s="4">
        <f t="shared" si="532"/>
        <v>45</v>
      </c>
      <c r="AU1533" s="4">
        <f t="shared" si="533"/>
        <v>57</v>
      </c>
      <c r="AW1533" s="4">
        <f t="shared" si="543"/>
        <v>0</v>
      </c>
      <c r="AX1533" s="4">
        <f t="shared" si="544"/>
        <v>2</v>
      </c>
      <c r="AY1533" s="4">
        <f t="shared" si="545"/>
        <v>5</v>
      </c>
      <c r="AZ1533" s="5">
        <f t="shared" si="546"/>
        <v>7</v>
      </c>
      <c r="BA1533" s="7" t="str" cm="1">
        <f t="array" ref="BA1533">IF(AND(AW1533:AZ1533=0),"JÓ"," ")</f>
        <v xml:space="preserve"> </v>
      </c>
      <c r="BD1533">
        <f t="shared" si="539"/>
        <v>248</v>
      </c>
      <c r="BE1533" t="str">
        <f t="shared" si="540"/>
        <v xml:space="preserve"> </v>
      </c>
      <c r="BF1533" t="str">
        <f t="shared" si="541"/>
        <v xml:space="preserve"> </v>
      </c>
      <c r="BG1533" t="str">
        <f t="shared" si="542"/>
        <v xml:space="preserve"> </v>
      </c>
    </row>
    <row r="1534" spans="1:59" x14ac:dyDescent="0.25">
      <c r="A1534">
        <v>1991</v>
      </c>
      <c r="B1534">
        <v>1</v>
      </c>
      <c r="D1534">
        <v>0</v>
      </c>
      <c r="E1534" s="2">
        <v>0</v>
      </c>
      <c r="F1534">
        <v>0</v>
      </c>
      <c r="G1534" s="2">
        <v>0</v>
      </c>
      <c r="H1534">
        <v>0</v>
      </c>
      <c r="I1534" s="2">
        <v>0</v>
      </c>
      <c r="J1534">
        <v>0</v>
      </c>
      <c r="K1534" s="2">
        <v>0</v>
      </c>
      <c r="L1534">
        <v>21</v>
      </c>
      <c r="M1534">
        <v>45</v>
      </c>
      <c r="N1534">
        <v>47</v>
      </c>
      <c r="O1534">
        <v>58</v>
      </c>
      <c r="P1534">
        <v>79</v>
      </c>
      <c r="AE1534" s="3">
        <f t="shared" si="534"/>
        <v>0</v>
      </c>
      <c r="AF1534">
        <f t="shared" si="547"/>
        <v>24</v>
      </c>
      <c r="AG1534">
        <f t="shared" si="548"/>
        <v>26</v>
      </c>
      <c r="AH1534">
        <f t="shared" si="549"/>
        <v>37</v>
      </c>
      <c r="AI1534">
        <f t="shared" si="550"/>
        <v>58</v>
      </c>
      <c r="AK1534" s="4">
        <f t="shared" si="535"/>
        <v>0</v>
      </c>
      <c r="AL1534" s="4">
        <f t="shared" si="536"/>
        <v>4</v>
      </c>
      <c r="AM1534" s="4">
        <f t="shared" si="537"/>
        <v>6</v>
      </c>
      <c r="AN1534" s="4">
        <f t="shared" si="538"/>
        <v>7</v>
      </c>
      <c r="AO1534" s="5">
        <f t="shared" si="529"/>
        <v>8</v>
      </c>
      <c r="AP1534" s="4"/>
      <c r="AQ1534" s="4"/>
      <c r="AR1534" s="3">
        <f t="shared" si="530"/>
        <v>0</v>
      </c>
      <c r="AS1534" s="4">
        <f t="shared" si="531"/>
        <v>2</v>
      </c>
      <c r="AT1534" s="4">
        <f t="shared" si="532"/>
        <v>13</v>
      </c>
      <c r="AU1534" s="4">
        <f t="shared" si="533"/>
        <v>34</v>
      </c>
      <c r="AW1534" s="4">
        <f t="shared" si="543"/>
        <v>0</v>
      </c>
      <c r="AX1534" s="4">
        <f t="shared" si="544"/>
        <v>2</v>
      </c>
      <c r="AY1534" s="4">
        <f t="shared" si="545"/>
        <v>3</v>
      </c>
      <c r="AZ1534" s="5">
        <f t="shared" si="546"/>
        <v>4</v>
      </c>
      <c r="BA1534" s="7" t="str" cm="1">
        <f t="array" ref="BA1534">IF(AND(AW1534:AZ1534=0),"JÓ"," ")</f>
        <v xml:space="preserve"> </v>
      </c>
      <c r="BD1534">
        <f t="shared" si="539"/>
        <v>250</v>
      </c>
      <c r="BE1534" t="str">
        <f t="shared" si="540"/>
        <v xml:space="preserve"> </v>
      </c>
      <c r="BF1534" t="str">
        <f t="shared" si="541"/>
        <v xml:space="preserve"> </v>
      </c>
      <c r="BG1534" t="str">
        <f t="shared" si="542"/>
        <v xml:space="preserve"> </v>
      </c>
    </row>
    <row r="1535" spans="1:59" x14ac:dyDescent="0.25">
      <c r="A1535">
        <v>1990</v>
      </c>
      <c r="B1535">
        <v>52</v>
      </c>
      <c r="D1535">
        <v>0</v>
      </c>
      <c r="E1535" s="2">
        <v>0</v>
      </c>
      <c r="F1535">
        <v>0</v>
      </c>
      <c r="G1535" s="2">
        <v>0</v>
      </c>
      <c r="H1535">
        <v>0</v>
      </c>
      <c r="I1535" s="2">
        <v>0</v>
      </c>
      <c r="J1535">
        <v>0</v>
      </c>
      <c r="K1535" s="2">
        <v>0</v>
      </c>
      <c r="L1535">
        <v>35</v>
      </c>
      <c r="M1535">
        <v>42</v>
      </c>
      <c r="N1535">
        <v>49</v>
      </c>
      <c r="O1535">
        <v>54</v>
      </c>
      <c r="P1535">
        <v>78</v>
      </c>
      <c r="AE1535" s="3">
        <f t="shared" si="534"/>
        <v>0</v>
      </c>
      <c r="AF1535">
        <f t="shared" si="547"/>
        <v>7</v>
      </c>
      <c r="AG1535">
        <f t="shared" si="548"/>
        <v>14</v>
      </c>
      <c r="AH1535">
        <f t="shared" si="549"/>
        <v>19</v>
      </c>
      <c r="AI1535">
        <f t="shared" si="550"/>
        <v>43</v>
      </c>
      <c r="AK1535" s="4">
        <f t="shared" si="535"/>
        <v>0</v>
      </c>
      <c r="AL1535" s="4">
        <f t="shared" si="536"/>
        <v>7</v>
      </c>
      <c r="AM1535" s="4">
        <f t="shared" si="537"/>
        <v>4</v>
      </c>
      <c r="AN1535" s="4">
        <f t="shared" si="538"/>
        <v>9</v>
      </c>
      <c r="AO1535" s="5">
        <f t="shared" si="529"/>
        <v>3</v>
      </c>
      <c r="AP1535" s="4"/>
      <c r="AQ1535" s="4"/>
      <c r="AR1535" s="3">
        <f t="shared" si="530"/>
        <v>0</v>
      </c>
      <c r="AS1535" s="4">
        <f t="shared" si="531"/>
        <v>7</v>
      </c>
      <c r="AT1535" s="4">
        <f t="shared" si="532"/>
        <v>12</v>
      </c>
      <c r="AU1535" s="4">
        <f t="shared" si="533"/>
        <v>36</v>
      </c>
      <c r="AW1535" s="4">
        <f t="shared" si="543"/>
        <v>0</v>
      </c>
      <c r="AX1535" s="4">
        <f t="shared" si="544"/>
        <v>7</v>
      </c>
      <c r="AY1535" s="4">
        <f t="shared" si="545"/>
        <v>2</v>
      </c>
      <c r="AZ1535" s="5">
        <f t="shared" si="546"/>
        <v>6</v>
      </c>
      <c r="BA1535" s="7" t="str" cm="1">
        <f t="array" ref="BA1535">IF(AND(AW1535:AZ1535=0),"JÓ"," ")</f>
        <v xml:space="preserve"> </v>
      </c>
      <c r="BD1535">
        <f t="shared" si="539"/>
        <v>258</v>
      </c>
      <c r="BE1535" t="str">
        <f t="shared" si="540"/>
        <v xml:space="preserve"> </v>
      </c>
      <c r="BF1535" t="str">
        <f t="shared" si="541"/>
        <v xml:space="preserve"> </v>
      </c>
      <c r="BG1535" t="str">
        <f t="shared" si="542"/>
        <v xml:space="preserve"> </v>
      </c>
    </row>
    <row r="1536" spans="1:59" x14ac:dyDescent="0.25">
      <c r="A1536">
        <v>1990</v>
      </c>
      <c r="B1536">
        <v>51</v>
      </c>
      <c r="D1536">
        <v>0</v>
      </c>
      <c r="E1536" s="2">
        <v>0</v>
      </c>
      <c r="F1536">
        <v>0</v>
      </c>
      <c r="G1536" s="2">
        <v>0</v>
      </c>
      <c r="H1536">
        <v>0</v>
      </c>
      <c r="I1536" s="2">
        <v>0</v>
      </c>
      <c r="J1536">
        <v>0</v>
      </c>
      <c r="K1536" s="2">
        <v>0</v>
      </c>
      <c r="L1536">
        <v>3</v>
      </c>
      <c r="M1536">
        <v>14</v>
      </c>
      <c r="N1536">
        <v>36</v>
      </c>
      <c r="O1536">
        <v>38</v>
      </c>
      <c r="P1536">
        <v>42</v>
      </c>
      <c r="AE1536" s="3">
        <f t="shared" si="534"/>
        <v>0</v>
      </c>
      <c r="AF1536">
        <f t="shared" si="547"/>
        <v>11</v>
      </c>
      <c r="AG1536">
        <f t="shared" si="548"/>
        <v>33</v>
      </c>
      <c r="AH1536">
        <f t="shared" si="549"/>
        <v>35</v>
      </c>
      <c r="AI1536">
        <f t="shared" si="550"/>
        <v>39</v>
      </c>
      <c r="AK1536" s="4">
        <f t="shared" si="535"/>
        <v>0</v>
      </c>
      <c r="AL1536" s="4">
        <f t="shared" si="536"/>
        <v>1</v>
      </c>
      <c r="AM1536" s="4">
        <f t="shared" si="537"/>
        <v>3</v>
      </c>
      <c r="AN1536" s="4">
        <f t="shared" si="538"/>
        <v>5</v>
      </c>
      <c r="AO1536" s="5">
        <f t="shared" si="529"/>
        <v>9</v>
      </c>
      <c r="AP1536" s="4"/>
      <c r="AQ1536" s="4"/>
      <c r="AR1536" s="3">
        <f t="shared" si="530"/>
        <v>0</v>
      </c>
      <c r="AS1536" s="4">
        <f t="shared" si="531"/>
        <v>22</v>
      </c>
      <c r="AT1536" s="4">
        <f t="shared" si="532"/>
        <v>24</v>
      </c>
      <c r="AU1536" s="4">
        <f t="shared" si="533"/>
        <v>28</v>
      </c>
      <c r="AW1536" s="4">
        <f t="shared" si="543"/>
        <v>0</v>
      </c>
      <c r="AX1536" s="4">
        <f t="shared" si="544"/>
        <v>2</v>
      </c>
      <c r="AY1536" s="4">
        <f t="shared" si="545"/>
        <v>4</v>
      </c>
      <c r="AZ1536" s="5">
        <f t="shared" si="546"/>
        <v>8</v>
      </c>
      <c r="BA1536" s="7" t="str" cm="1">
        <f t="array" ref="BA1536">IF(AND(AW1536:AZ1536=0),"JÓ"," ")</f>
        <v xml:space="preserve"> </v>
      </c>
      <c r="BD1536">
        <f t="shared" si="539"/>
        <v>133</v>
      </c>
      <c r="BE1536" t="str">
        <f t="shared" si="540"/>
        <v xml:space="preserve"> </v>
      </c>
      <c r="BF1536" t="str">
        <f t="shared" si="541"/>
        <v xml:space="preserve"> </v>
      </c>
      <c r="BG1536" t="str">
        <f t="shared" si="542"/>
        <v xml:space="preserve"> </v>
      </c>
    </row>
    <row r="1537" spans="1:59" x14ac:dyDescent="0.25">
      <c r="A1537">
        <v>1990</v>
      </c>
      <c r="B1537">
        <v>50</v>
      </c>
      <c r="D1537">
        <v>0</v>
      </c>
      <c r="E1537" s="2">
        <v>0</v>
      </c>
      <c r="F1537">
        <v>0</v>
      </c>
      <c r="G1537" s="2">
        <v>0</v>
      </c>
      <c r="H1537">
        <v>0</v>
      </c>
      <c r="I1537" s="2">
        <v>0</v>
      </c>
      <c r="J1537">
        <v>0</v>
      </c>
      <c r="K1537" s="2">
        <v>0</v>
      </c>
      <c r="L1537">
        <v>18</v>
      </c>
      <c r="M1537">
        <v>34</v>
      </c>
      <c r="N1537">
        <v>46</v>
      </c>
      <c r="O1537">
        <v>51</v>
      </c>
      <c r="P1537">
        <v>81</v>
      </c>
      <c r="AE1537" s="3">
        <f t="shared" si="534"/>
        <v>0</v>
      </c>
      <c r="AF1537">
        <f t="shared" si="547"/>
        <v>16</v>
      </c>
      <c r="AG1537">
        <f t="shared" si="548"/>
        <v>28</v>
      </c>
      <c r="AH1537">
        <f t="shared" si="549"/>
        <v>33</v>
      </c>
      <c r="AI1537">
        <f t="shared" si="550"/>
        <v>63</v>
      </c>
      <c r="AK1537" s="4">
        <f t="shared" si="535"/>
        <v>0</v>
      </c>
      <c r="AL1537" s="4">
        <f t="shared" si="536"/>
        <v>6</v>
      </c>
      <c r="AM1537" s="4">
        <f t="shared" si="537"/>
        <v>8</v>
      </c>
      <c r="AN1537" s="4">
        <f t="shared" si="538"/>
        <v>3</v>
      </c>
      <c r="AO1537" s="5">
        <f t="shared" si="529"/>
        <v>3</v>
      </c>
      <c r="AP1537" s="4"/>
      <c r="AQ1537" s="4"/>
      <c r="AR1537" s="3">
        <f t="shared" si="530"/>
        <v>0</v>
      </c>
      <c r="AS1537" s="4">
        <f t="shared" si="531"/>
        <v>12</v>
      </c>
      <c r="AT1537" s="4">
        <f t="shared" si="532"/>
        <v>17</v>
      </c>
      <c r="AU1537" s="4">
        <f t="shared" si="533"/>
        <v>47</v>
      </c>
      <c r="AW1537" s="4">
        <f t="shared" si="543"/>
        <v>0</v>
      </c>
      <c r="AX1537" s="4">
        <f t="shared" si="544"/>
        <v>2</v>
      </c>
      <c r="AY1537" s="4">
        <f t="shared" si="545"/>
        <v>7</v>
      </c>
      <c r="AZ1537" s="5">
        <f t="shared" si="546"/>
        <v>7</v>
      </c>
      <c r="BA1537" s="7" t="str" cm="1">
        <f t="array" ref="BA1537">IF(AND(AW1537:AZ1537=0),"JÓ"," ")</f>
        <v xml:space="preserve"> </v>
      </c>
      <c r="BD1537">
        <f t="shared" si="539"/>
        <v>230</v>
      </c>
      <c r="BE1537" t="str">
        <f t="shared" si="540"/>
        <v xml:space="preserve"> </v>
      </c>
      <c r="BF1537" t="str">
        <f t="shared" si="541"/>
        <v xml:space="preserve"> </v>
      </c>
      <c r="BG1537" t="str">
        <f t="shared" si="542"/>
        <v xml:space="preserve"> </v>
      </c>
    </row>
    <row r="1538" spans="1:59" x14ac:dyDescent="0.25">
      <c r="A1538">
        <v>1990</v>
      </c>
      <c r="B1538">
        <v>49</v>
      </c>
      <c r="D1538">
        <v>0</v>
      </c>
      <c r="E1538" s="2">
        <v>0</v>
      </c>
      <c r="F1538">
        <v>0</v>
      </c>
      <c r="G1538" s="2">
        <v>0</v>
      </c>
      <c r="H1538">
        <v>0</v>
      </c>
      <c r="I1538" s="2">
        <v>0</v>
      </c>
      <c r="J1538">
        <v>0</v>
      </c>
      <c r="K1538" s="2">
        <v>0</v>
      </c>
      <c r="L1538">
        <v>4</v>
      </c>
      <c r="M1538">
        <v>13</v>
      </c>
      <c r="N1538">
        <v>44</v>
      </c>
      <c r="O1538">
        <v>85</v>
      </c>
      <c r="P1538">
        <v>89</v>
      </c>
      <c r="AE1538" s="3">
        <f t="shared" si="534"/>
        <v>0</v>
      </c>
      <c r="AF1538">
        <f t="shared" si="547"/>
        <v>9</v>
      </c>
      <c r="AG1538">
        <f t="shared" si="548"/>
        <v>40</v>
      </c>
      <c r="AH1538">
        <f t="shared" si="549"/>
        <v>81</v>
      </c>
      <c r="AI1538">
        <f t="shared" si="550"/>
        <v>85</v>
      </c>
      <c r="AK1538" s="4">
        <f t="shared" si="535"/>
        <v>0</v>
      </c>
      <c r="AL1538" s="4">
        <f t="shared" si="536"/>
        <v>9</v>
      </c>
      <c r="AM1538" s="4">
        <f t="shared" si="537"/>
        <v>0</v>
      </c>
      <c r="AN1538" s="4">
        <f t="shared" si="538"/>
        <v>1</v>
      </c>
      <c r="AO1538" s="5">
        <f t="shared" ref="AO1538:AO1601" si="551">MOD(AI1538,10)</f>
        <v>5</v>
      </c>
      <c r="AP1538" s="4"/>
      <c r="AQ1538" s="4"/>
      <c r="AR1538" s="3">
        <f t="shared" ref="AR1538:AR1601" si="552">M1538-$M1538</f>
        <v>0</v>
      </c>
      <c r="AS1538" s="4">
        <f t="shared" ref="AS1538:AS1601" si="553">N1538-$M1538</f>
        <v>31</v>
      </c>
      <c r="AT1538" s="4">
        <f t="shared" ref="AT1538:AT1601" si="554">O1538-$M1538</f>
        <v>72</v>
      </c>
      <c r="AU1538" s="4">
        <f t="shared" ref="AU1538:AU1601" si="555">P1538-$M1538</f>
        <v>76</v>
      </c>
      <c r="AW1538" s="4">
        <f t="shared" si="543"/>
        <v>0</v>
      </c>
      <c r="AX1538" s="4">
        <f t="shared" si="544"/>
        <v>1</v>
      </c>
      <c r="AY1538" s="4">
        <f t="shared" si="545"/>
        <v>2</v>
      </c>
      <c r="AZ1538" s="5">
        <f t="shared" si="546"/>
        <v>6</v>
      </c>
      <c r="BA1538" s="7" t="str" cm="1">
        <f t="array" ref="BA1538">IF(AND(AW1538:AZ1538=0),"JÓ"," ")</f>
        <v xml:space="preserve"> </v>
      </c>
      <c r="BD1538">
        <f t="shared" si="539"/>
        <v>235</v>
      </c>
      <c r="BE1538" t="str">
        <f t="shared" si="540"/>
        <v xml:space="preserve"> </v>
      </c>
      <c r="BF1538" t="str">
        <f t="shared" si="541"/>
        <v xml:space="preserve"> </v>
      </c>
      <c r="BG1538" t="str">
        <f t="shared" si="542"/>
        <v xml:space="preserve"> </v>
      </c>
    </row>
    <row r="1539" spans="1:59" x14ac:dyDescent="0.25">
      <c r="A1539">
        <v>1990</v>
      </c>
      <c r="B1539">
        <v>48</v>
      </c>
      <c r="D1539">
        <v>0</v>
      </c>
      <c r="E1539" s="2">
        <v>0</v>
      </c>
      <c r="F1539">
        <v>0</v>
      </c>
      <c r="G1539" s="2">
        <v>0</v>
      </c>
      <c r="H1539">
        <v>0</v>
      </c>
      <c r="I1539" s="2">
        <v>0</v>
      </c>
      <c r="J1539">
        <v>0</v>
      </c>
      <c r="K1539" s="2">
        <v>0</v>
      </c>
      <c r="L1539">
        <v>20</v>
      </c>
      <c r="M1539">
        <v>36</v>
      </c>
      <c r="N1539">
        <v>44</v>
      </c>
      <c r="O1539">
        <v>71</v>
      </c>
      <c r="P1539">
        <v>88</v>
      </c>
      <c r="AE1539" s="3">
        <f t="shared" ref="AE1539:AE1602" si="556">L1539-$L1539</f>
        <v>0</v>
      </c>
      <c r="AF1539">
        <f t="shared" si="547"/>
        <v>16</v>
      </c>
      <c r="AG1539">
        <f t="shared" si="548"/>
        <v>24</v>
      </c>
      <c r="AH1539">
        <f t="shared" si="549"/>
        <v>51</v>
      </c>
      <c r="AI1539">
        <f t="shared" si="550"/>
        <v>68</v>
      </c>
      <c r="AK1539" s="4">
        <f t="shared" ref="AK1539:AK1602" si="557">MOD(AE1539,10)</f>
        <v>0</v>
      </c>
      <c r="AL1539" s="4">
        <f t="shared" ref="AL1539:AL1602" si="558">MOD(AF1539,10)</f>
        <v>6</v>
      </c>
      <c r="AM1539" s="4">
        <f t="shared" ref="AM1539:AM1602" si="559">MOD(AG1539,10)</f>
        <v>4</v>
      </c>
      <c r="AN1539" s="4">
        <f t="shared" ref="AN1539:AN1602" si="560">MOD(AH1539,10)</f>
        <v>1</v>
      </c>
      <c r="AO1539" s="5">
        <f t="shared" si="551"/>
        <v>8</v>
      </c>
      <c r="AP1539" s="4"/>
      <c r="AQ1539" s="4"/>
      <c r="AR1539" s="3">
        <f t="shared" si="552"/>
        <v>0</v>
      </c>
      <c r="AS1539" s="4">
        <f t="shared" si="553"/>
        <v>8</v>
      </c>
      <c r="AT1539" s="4">
        <f t="shared" si="554"/>
        <v>35</v>
      </c>
      <c r="AU1539" s="4">
        <f t="shared" si="555"/>
        <v>52</v>
      </c>
      <c r="AW1539" s="4">
        <f t="shared" si="543"/>
        <v>0</v>
      </c>
      <c r="AX1539" s="4">
        <f t="shared" si="544"/>
        <v>8</v>
      </c>
      <c r="AY1539" s="4">
        <f t="shared" si="545"/>
        <v>5</v>
      </c>
      <c r="AZ1539" s="5">
        <f t="shared" si="546"/>
        <v>2</v>
      </c>
      <c r="BA1539" s="7" t="str" cm="1">
        <f t="array" ref="BA1539">IF(AND(AW1539:AZ1539=0),"JÓ"," ")</f>
        <v xml:space="preserve"> </v>
      </c>
      <c r="BD1539">
        <f t="shared" ref="BD1539:BD1602" si="561">SUM(L1539:P1539)</f>
        <v>259</v>
      </c>
      <c r="BE1539" t="str">
        <f t="shared" ref="BE1539:BE1602" si="562">IF(BD1539=$BH$2,"JÓ"," ")</f>
        <v xml:space="preserve"> </v>
      </c>
      <c r="BF1539" t="str">
        <f t="shared" ref="BF1539:BF1602" si="563">IF(BD1539=$BH$3,"JÓ"," ")</f>
        <v xml:space="preserve"> </v>
      </c>
      <c r="BG1539" t="str">
        <f t="shared" ref="BG1539:BG1602" si="564">IF(BD1539=$BH$4,"JÓ"," ")</f>
        <v xml:space="preserve"> </v>
      </c>
    </row>
    <row r="1540" spans="1:59" x14ac:dyDescent="0.25">
      <c r="A1540">
        <v>1990</v>
      </c>
      <c r="B1540">
        <v>47</v>
      </c>
      <c r="D1540">
        <v>0</v>
      </c>
      <c r="E1540" s="2">
        <v>0</v>
      </c>
      <c r="F1540">
        <v>0</v>
      </c>
      <c r="G1540" s="2">
        <v>0</v>
      </c>
      <c r="H1540">
        <v>0</v>
      </c>
      <c r="I1540" s="2">
        <v>0</v>
      </c>
      <c r="J1540">
        <v>0</v>
      </c>
      <c r="K1540" s="2">
        <v>0</v>
      </c>
      <c r="L1540">
        <v>1</v>
      </c>
      <c r="M1540">
        <v>4</v>
      </c>
      <c r="N1540">
        <v>6</v>
      </c>
      <c r="O1540">
        <v>79</v>
      </c>
      <c r="P1540">
        <v>83</v>
      </c>
      <c r="AE1540" s="3">
        <f t="shared" si="556"/>
        <v>0</v>
      </c>
      <c r="AF1540">
        <f t="shared" si="547"/>
        <v>3</v>
      </c>
      <c r="AG1540">
        <f t="shared" si="548"/>
        <v>5</v>
      </c>
      <c r="AH1540">
        <f t="shared" si="549"/>
        <v>78</v>
      </c>
      <c r="AI1540">
        <f t="shared" si="550"/>
        <v>82</v>
      </c>
      <c r="AK1540" s="4">
        <f t="shared" si="557"/>
        <v>0</v>
      </c>
      <c r="AL1540" s="4">
        <f t="shared" si="558"/>
        <v>3</v>
      </c>
      <c r="AM1540" s="4">
        <f t="shared" si="559"/>
        <v>5</v>
      </c>
      <c r="AN1540" s="4">
        <f t="shared" si="560"/>
        <v>8</v>
      </c>
      <c r="AO1540" s="5">
        <f t="shared" si="551"/>
        <v>2</v>
      </c>
      <c r="AP1540" s="4"/>
      <c r="AQ1540" s="4"/>
      <c r="AR1540" s="3">
        <f t="shared" si="552"/>
        <v>0</v>
      </c>
      <c r="AS1540" s="4">
        <f t="shared" si="553"/>
        <v>2</v>
      </c>
      <c r="AT1540" s="4">
        <f t="shared" si="554"/>
        <v>75</v>
      </c>
      <c r="AU1540" s="4">
        <f t="shared" si="555"/>
        <v>79</v>
      </c>
      <c r="AW1540" s="4">
        <f t="shared" si="543"/>
        <v>0</v>
      </c>
      <c r="AX1540" s="4">
        <f t="shared" si="544"/>
        <v>2</v>
      </c>
      <c r="AY1540" s="4">
        <f t="shared" si="545"/>
        <v>5</v>
      </c>
      <c r="AZ1540" s="5">
        <f t="shared" si="546"/>
        <v>9</v>
      </c>
      <c r="BA1540" s="7" t="str" cm="1">
        <f t="array" ref="BA1540">IF(AND(AW1540:AZ1540=0),"JÓ"," ")</f>
        <v xml:space="preserve"> </v>
      </c>
      <c r="BD1540">
        <f t="shared" si="561"/>
        <v>173</v>
      </c>
      <c r="BE1540" t="str">
        <f t="shared" si="562"/>
        <v xml:space="preserve"> </v>
      </c>
      <c r="BF1540" t="str">
        <f t="shared" si="563"/>
        <v xml:space="preserve"> </v>
      </c>
      <c r="BG1540" t="str">
        <f t="shared" si="564"/>
        <v xml:space="preserve"> </v>
      </c>
    </row>
    <row r="1541" spans="1:59" x14ac:dyDescent="0.25">
      <c r="A1541">
        <v>1990</v>
      </c>
      <c r="B1541">
        <v>46</v>
      </c>
      <c r="D1541">
        <v>0</v>
      </c>
      <c r="E1541" s="2">
        <v>0</v>
      </c>
      <c r="F1541">
        <v>0</v>
      </c>
      <c r="G1541" s="2">
        <v>0</v>
      </c>
      <c r="H1541">
        <v>0</v>
      </c>
      <c r="I1541" s="2">
        <v>0</v>
      </c>
      <c r="J1541">
        <v>0</v>
      </c>
      <c r="K1541" s="2">
        <v>0</v>
      </c>
      <c r="L1541">
        <v>21</v>
      </c>
      <c r="M1541">
        <v>35</v>
      </c>
      <c r="N1541">
        <v>45</v>
      </c>
      <c r="O1541">
        <v>70</v>
      </c>
      <c r="P1541">
        <v>89</v>
      </c>
      <c r="AE1541" s="3">
        <f t="shared" si="556"/>
        <v>0</v>
      </c>
      <c r="AF1541">
        <f t="shared" si="547"/>
        <v>14</v>
      </c>
      <c r="AG1541">
        <f t="shared" si="548"/>
        <v>24</v>
      </c>
      <c r="AH1541">
        <f t="shared" si="549"/>
        <v>49</v>
      </c>
      <c r="AI1541">
        <f t="shared" si="550"/>
        <v>68</v>
      </c>
      <c r="AK1541" s="4">
        <f t="shared" si="557"/>
        <v>0</v>
      </c>
      <c r="AL1541" s="4">
        <f t="shared" si="558"/>
        <v>4</v>
      </c>
      <c r="AM1541" s="4">
        <f t="shared" si="559"/>
        <v>4</v>
      </c>
      <c r="AN1541" s="4">
        <f t="shared" si="560"/>
        <v>9</v>
      </c>
      <c r="AO1541" s="5">
        <f t="shared" si="551"/>
        <v>8</v>
      </c>
      <c r="AP1541" s="4"/>
      <c r="AQ1541" s="4"/>
      <c r="AR1541" s="3">
        <f t="shared" si="552"/>
        <v>0</v>
      </c>
      <c r="AS1541" s="4">
        <f t="shared" si="553"/>
        <v>10</v>
      </c>
      <c r="AT1541" s="4">
        <f t="shared" si="554"/>
        <v>35</v>
      </c>
      <c r="AU1541" s="4">
        <f t="shared" si="555"/>
        <v>54</v>
      </c>
      <c r="AW1541" s="4">
        <f t="shared" si="543"/>
        <v>0</v>
      </c>
      <c r="AX1541" s="4">
        <f t="shared" si="544"/>
        <v>0</v>
      </c>
      <c r="AY1541" s="4">
        <f t="shared" si="545"/>
        <v>5</v>
      </c>
      <c r="AZ1541" s="5">
        <f t="shared" si="546"/>
        <v>4</v>
      </c>
      <c r="BA1541" s="7" t="str" cm="1">
        <f t="array" ref="BA1541">IF(AND(AW1541:AZ1541=0),"JÓ"," ")</f>
        <v xml:space="preserve"> </v>
      </c>
      <c r="BD1541">
        <f t="shared" si="561"/>
        <v>260</v>
      </c>
      <c r="BE1541" t="str">
        <f t="shared" si="562"/>
        <v xml:space="preserve"> </v>
      </c>
      <c r="BF1541" t="str">
        <f t="shared" si="563"/>
        <v xml:space="preserve"> </v>
      </c>
      <c r="BG1541" t="str">
        <f t="shared" si="564"/>
        <v xml:space="preserve"> </v>
      </c>
    </row>
    <row r="1542" spans="1:59" x14ac:dyDescent="0.25">
      <c r="A1542">
        <v>1990</v>
      </c>
      <c r="B1542">
        <v>45</v>
      </c>
      <c r="D1542">
        <v>0</v>
      </c>
      <c r="E1542" s="2">
        <v>0</v>
      </c>
      <c r="F1542">
        <v>0</v>
      </c>
      <c r="G1542" s="2">
        <v>0</v>
      </c>
      <c r="H1542">
        <v>0</v>
      </c>
      <c r="I1542" s="2">
        <v>0</v>
      </c>
      <c r="J1542">
        <v>0</v>
      </c>
      <c r="K1542" s="2">
        <v>0</v>
      </c>
      <c r="L1542">
        <v>30</v>
      </c>
      <c r="M1542">
        <v>33</v>
      </c>
      <c r="N1542">
        <v>57</v>
      </c>
      <c r="O1542">
        <v>73</v>
      </c>
      <c r="P1542">
        <v>83</v>
      </c>
      <c r="AE1542" s="3">
        <f t="shared" si="556"/>
        <v>0</v>
      </c>
      <c r="AF1542">
        <f t="shared" si="547"/>
        <v>3</v>
      </c>
      <c r="AG1542">
        <f t="shared" si="548"/>
        <v>27</v>
      </c>
      <c r="AH1542">
        <f t="shared" si="549"/>
        <v>43</v>
      </c>
      <c r="AI1542">
        <f t="shared" si="550"/>
        <v>53</v>
      </c>
      <c r="AK1542" s="4">
        <f t="shared" si="557"/>
        <v>0</v>
      </c>
      <c r="AL1542" s="4">
        <f t="shared" si="558"/>
        <v>3</v>
      </c>
      <c r="AM1542" s="4">
        <f t="shared" si="559"/>
        <v>7</v>
      </c>
      <c r="AN1542" s="4">
        <f t="shared" si="560"/>
        <v>3</v>
      </c>
      <c r="AO1542" s="5">
        <f t="shared" si="551"/>
        <v>3</v>
      </c>
      <c r="AP1542" s="4"/>
      <c r="AQ1542" s="4"/>
      <c r="AR1542" s="3">
        <f t="shared" si="552"/>
        <v>0</v>
      </c>
      <c r="AS1542" s="4">
        <f t="shared" si="553"/>
        <v>24</v>
      </c>
      <c r="AT1542" s="4">
        <f t="shared" si="554"/>
        <v>40</v>
      </c>
      <c r="AU1542" s="4">
        <f t="shared" si="555"/>
        <v>50</v>
      </c>
      <c r="AW1542" s="4">
        <f t="shared" si="543"/>
        <v>0</v>
      </c>
      <c r="AX1542" s="4">
        <f t="shared" si="544"/>
        <v>4</v>
      </c>
      <c r="AY1542" s="4">
        <f t="shared" si="545"/>
        <v>0</v>
      </c>
      <c r="AZ1542" s="5">
        <f t="shared" si="546"/>
        <v>0</v>
      </c>
      <c r="BA1542" s="7" t="str" cm="1">
        <f t="array" ref="BA1542">IF(AND(AW1542:AZ1542=0),"JÓ"," ")</f>
        <v xml:space="preserve"> </v>
      </c>
      <c r="BD1542">
        <f t="shared" si="561"/>
        <v>276</v>
      </c>
      <c r="BE1542" t="str">
        <f t="shared" si="562"/>
        <v xml:space="preserve"> </v>
      </c>
      <c r="BF1542" t="str">
        <f t="shared" si="563"/>
        <v xml:space="preserve"> </v>
      </c>
      <c r="BG1542" t="str">
        <f t="shared" si="564"/>
        <v xml:space="preserve"> </v>
      </c>
    </row>
    <row r="1543" spans="1:59" x14ac:dyDescent="0.25">
      <c r="A1543">
        <v>1990</v>
      </c>
      <c r="B1543">
        <v>44</v>
      </c>
      <c r="D1543">
        <v>0</v>
      </c>
      <c r="E1543" s="2">
        <v>0</v>
      </c>
      <c r="F1543">
        <v>0</v>
      </c>
      <c r="G1543" s="2">
        <v>0</v>
      </c>
      <c r="H1543">
        <v>0</v>
      </c>
      <c r="I1543" s="2">
        <v>0</v>
      </c>
      <c r="J1543">
        <v>0</v>
      </c>
      <c r="K1543" s="2">
        <v>0</v>
      </c>
      <c r="L1543">
        <v>16</v>
      </c>
      <c r="M1543">
        <v>20</v>
      </c>
      <c r="N1543">
        <v>27</v>
      </c>
      <c r="O1543">
        <v>57</v>
      </c>
      <c r="P1543">
        <v>71</v>
      </c>
      <c r="AE1543" s="3">
        <f t="shared" si="556"/>
        <v>0</v>
      </c>
      <c r="AF1543">
        <f t="shared" si="547"/>
        <v>4</v>
      </c>
      <c r="AG1543">
        <f t="shared" si="548"/>
        <v>11</v>
      </c>
      <c r="AH1543">
        <f t="shared" si="549"/>
        <v>41</v>
      </c>
      <c r="AI1543">
        <f t="shared" si="550"/>
        <v>55</v>
      </c>
      <c r="AK1543" s="4">
        <f t="shared" si="557"/>
        <v>0</v>
      </c>
      <c r="AL1543" s="4">
        <f t="shared" si="558"/>
        <v>4</v>
      </c>
      <c r="AM1543" s="4">
        <f t="shared" si="559"/>
        <v>1</v>
      </c>
      <c r="AN1543" s="4">
        <f t="shared" si="560"/>
        <v>1</v>
      </c>
      <c r="AO1543" s="5">
        <f t="shared" si="551"/>
        <v>5</v>
      </c>
      <c r="AP1543" s="4"/>
      <c r="AQ1543" s="4"/>
      <c r="AR1543" s="3">
        <f t="shared" si="552"/>
        <v>0</v>
      </c>
      <c r="AS1543" s="4">
        <f t="shared" si="553"/>
        <v>7</v>
      </c>
      <c r="AT1543" s="4">
        <f t="shared" si="554"/>
        <v>37</v>
      </c>
      <c r="AU1543" s="4">
        <f t="shared" si="555"/>
        <v>51</v>
      </c>
      <c r="AW1543" s="4">
        <f t="shared" ref="AW1543:AW1606" si="565">MOD(AR1543,10)</f>
        <v>0</v>
      </c>
      <c r="AX1543" s="4">
        <f t="shared" ref="AX1543:AX1606" si="566">MOD(AS1543,10)</f>
        <v>7</v>
      </c>
      <c r="AY1543" s="4">
        <f t="shared" ref="AY1543:AY1606" si="567">MOD(AT1543,10)</f>
        <v>7</v>
      </c>
      <c r="AZ1543" s="5">
        <f t="shared" ref="AZ1543:AZ1606" si="568">MOD(AU1543,10)</f>
        <v>1</v>
      </c>
      <c r="BA1543" s="7" t="str" cm="1">
        <f t="array" ref="BA1543">IF(AND(AW1543:AZ1543=0),"JÓ"," ")</f>
        <v xml:space="preserve"> </v>
      </c>
      <c r="BD1543">
        <f t="shared" si="561"/>
        <v>191</v>
      </c>
      <c r="BE1543" t="str">
        <f t="shared" si="562"/>
        <v xml:space="preserve"> </v>
      </c>
      <c r="BF1543" t="str">
        <f t="shared" si="563"/>
        <v xml:space="preserve"> </v>
      </c>
      <c r="BG1543" t="str">
        <f t="shared" si="564"/>
        <v xml:space="preserve"> </v>
      </c>
    </row>
    <row r="1544" spans="1:59" x14ac:dyDescent="0.25">
      <c r="A1544">
        <v>1990</v>
      </c>
      <c r="B1544">
        <v>43</v>
      </c>
      <c r="D1544">
        <v>0</v>
      </c>
      <c r="E1544" s="2">
        <v>0</v>
      </c>
      <c r="F1544">
        <v>0</v>
      </c>
      <c r="G1544" s="2">
        <v>0</v>
      </c>
      <c r="H1544">
        <v>0</v>
      </c>
      <c r="I1544" s="2">
        <v>0</v>
      </c>
      <c r="J1544">
        <v>0</v>
      </c>
      <c r="K1544" s="2">
        <v>0</v>
      </c>
      <c r="L1544">
        <v>57</v>
      </c>
      <c r="M1544">
        <v>74</v>
      </c>
      <c r="N1544">
        <v>78</v>
      </c>
      <c r="O1544">
        <v>83</v>
      </c>
      <c r="P1544">
        <v>87</v>
      </c>
      <c r="AE1544" s="3">
        <f t="shared" si="556"/>
        <v>0</v>
      </c>
      <c r="AF1544">
        <f t="shared" si="547"/>
        <v>17</v>
      </c>
      <c r="AG1544">
        <f t="shared" si="548"/>
        <v>21</v>
      </c>
      <c r="AH1544">
        <f t="shared" si="549"/>
        <v>26</v>
      </c>
      <c r="AI1544">
        <f t="shared" si="550"/>
        <v>30</v>
      </c>
      <c r="AK1544" s="4">
        <f t="shared" si="557"/>
        <v>0</v>
      </c>
      <c r="AL1544" s="4">
        <f t="shared" si="558"/>
        <v>7</v>
      </c>
      <c r="AM1544" s="4">
        <f t="shared" si="559"/>
        <v>1</v>
      </c>
      <c r="AN1544" s="4">
        <f t="shared" si="560"/>
        <v>6</v>
      </c>
      <c r="AO1544" s="5">
        <f t="shared" si="551"/>
        <v>0</v>
      </c>
      <c r="AP1544" s="4"/>
      <c r="AQ1544" s="4"/>
      <c r="AR1544" s="3">
        <f t="shared" si="552"/>
        <v>0</v>
      </c>
      <c r="AS1544" s="4">
        <f t="shared" si="553"/>
        <v>4</v>
      </c>
      <c r="AT1544" s="4">
        <f t="shared" si="554"/>
        <v>9</v>
      </c>
      <c r="AU1544" s="4">
        <f t="shared" si="555"/>
        <v>13</v>
      </c>
      <c r="AW1544" s="4">
        <f t="shared" si="565"/>
        <v>0</v>
      </c>
      <c r="AX1544" s="4">
        <f t="shared" si="566"/>
        <v>4</v>
      </c>
      <c r="AY1544" s="4">
        <f t="shared" si="567"/>
        <v>9</v>
      </c>
      <c r="AZ1544" s="5">
        <f t="shared" si="568"/>
        <v>3</v>
      </c>
      <c r="BA1544" s="7" t="str" cm="1">
        <f t="array" ref="BA1544">IF(AND(AW1544:AZ1544=0),"JÓ"," ")</f>
        <v xml:space="preserve"> </v>
      </c>
      <c r="BD1544">
        <f t="shared" si="561"/>
        <v>379</v>
      </c>
      <c r="BE1544" t="str">
        <f t="shared" si="562"/>
        <v xml:space="preserve"> </v>
      </c>
      <c r="BF1544" t="str">
        <f t="shared" si="563"/>
        <v xml:space="preserve"> </v>
      </c>
      <c r="BG1544" t="str">
        <f t="shared" si="564"/>
        <v xml:space="preserve"> </v>
      </c>
    </row>
    <row r="1545" spans="1:59" x14ac:dyDescent="0.25">
      <c r="A1545">
        <v>1990</v>
      </c>
      <c r="B1545">
        <v>42</v>
      </c>
      <c r="D1545">
        <v>0</v>
      </c>
      <c r="E1545" s="2">
        <v>0</v>
      </c>
      <c r="F1545">
        <v>0</v>
      </c>
      <c r="G1545" s="2">
        <v>0</v>
      </c>
      <c r="H1545">
        <v>0</v>
      </c>
      <c r="I1545" s="2">
        <v>0</v>
      </c>
      <c r="J1545">
        <v>0</v>
      </c>
      <c r="K1545" s="2">
        <v>0</v>
      </c>
      <c r="L1545">
        <v>2</v>
      </c>
      <c r="M1545">
        <v>23</v>
      </c>
      <c r="N1545">
        <v>67</v>
      </c>
      <c r="O1545">
        <v>69</v>
      </c>
      <c r="P1545">
        <v>86</v>
      </c>
      <c r="AE1545" s="3">
        <f t="shared" si="556"/>
        <v>0</v>
      </c>
      <c r="AF1545">
        <f t="shared" si="547"/>
        <v>21</v>
      </c>
      <c r="AG1545">
        <f t="shared" si="548"/>
        <v>65</v>
      </c>
      <c r="AH1545">
        <f t="shared" si="549"/>
        <v>67</v>
      </c>
      <c r="AI1545">
        <f t="shared" si="550"/>
        <v>84</v>
      </c>
      <c r="AK1545" s="4">
        <f t="shared" si="557"/>
        <v>0</v>
      </c>
      <c r="AL1545" s="4">
        <f t="shared" si="558"/>
        <v>1</v>
      </c>
      <c r="AM1545" s="4">
        <f t="shared" si="559"/>
        <v>5</v>
      </c>
      <c r="AN1545" s="4">
        <f t="shared" si="560"/>
        <v>7</v>
      </c>
      <c r="AO1545" s="5">
        <f t="shared" si="551"/>
        <v>4</v>
      </c>
      <c r="AP1545" s="4"/>
      <c r="AQ1545" s="4"/>
      <c r="AR1545" s="3">
        <f t="shared" si="552"/>
        <v>0</v>
      </c>
      <c r="AS1545" s="4">
        <f t="shared" si="553"/>
        <v>44</v>
      </c>
      <c r="AT1545" s="4">
        <f t="shared" si="554"/>
        <v>46</v>
      </c>
      <c r="AU1545" s="4">
        <f t="shared" si="555"/>
        <v>63</v>
      </c>
      <c r="AW1545" s="4">
        <f t="shared" si="565"/>
        <v>0</v>
      </c>
      <c r="AX1545" s="4">
        <f t="shared" si="566"/>
        <v>4</v>
      </c>
      <c r="AY1545" s="4">
        <f t="shared" si="567"/>
        <v>6</v>
      </c>
      <c r="AZ1545" s="5">
        <f t="shared" si="568"/>
        <v>3</v>
      </c>
      <c r="BA1545" s="7" t="str" cm="1">
        <f t="array" ref="BA1545">IF(AND(AW1545:AZ1545=0),"JÓ"," ")</f>
        <v xml:space="preserve"> </v>
      </c>
      <c r="BD1545">
        <f t="shared" si="561"/>
        <v>247</v>
      </c>
      <c r="BE1545" t="str">
        <f t="shared" si="562"/>
        <v xml:space="preserve"> </v>
      </c>
      <c r="BF1545" t="str">
        <f t="shared" si="563"/>
        <v xml:space="preserve"> </v>
      </c>
      <c r="BG1545" t="str">
        <f t="shared" si="564"/>
        <v xml:space="preserve"> </v>
      </c>
    </row>
    <row r="1546" spans="1:59" x14ac:dyDescent="0.25">
      <c r="A1546">
        <v>1990</v>
      </c>
      <c r="B1546">
        <v>41</v>
      </c>
      <c r="D1546">
        <v>0</v>
      </c>
      <c r="E1546" s="2">
        <v>0</v>
      </c>
      <c r="F1546">
        <v>0</v>
      </c>
      <c r="G1546" s="2">
        <v>0</v>
      </c>
      <c r="H1546">
        <v>0</v>
      </c>
      <c r="I1546" s="2">
        <v>0</v>
      </c>
      <c r="J1546">
        <v>0</v>
      </c>
      <c r="K1546" s="2">
        <v>0</v>
      </c>
      <c r="L1546">
        <v>11</v>
      </c>
      <c r="M1546">
        <v>26</v>
      </c>
      <c r="N1546">
        <v>46</v>
      </c>
      <c r="O1546">
        <v>63</v>
      </c>
      <c r="P1546">
        <v>67</v>
      </c>
      <c r="AE1546" s="3">
        <f t="shared" si="556"/>
        <v>0</v>
      </c>
      <c r="AF1546">
        <f t="shared" si="547"/>
        <v>15</v>
      </c>
      <c r="AG1546">
        <f t="shared" si="548"/>
        <v>35</v>
      </c>
      <c r="AH1546">
        <f t="shared" si="549"/>
        <v>52</v>
      </c>
      <c r="AI1546">
        <f t="shared" si="550"/>
        <v>56</v>
      </c>
      <c r="AK1546" s="4">
        <f t="shared" si="557"/>
        <v>0</v>
      </c>
      <c r="AL1546" s="4">
        <f t="shared" si="558"/>
        <v>5</v>
      </c>
      <c r="AM1546" s="4">
        <f t="shared" si="559"/>
        <v>5</v>
      </c>
      <c r="AN1546" s="4">
        <f t="shared" si="560"/>
        <v>2</v>
      </c>
      <c r="AO1546" s="5">
        <f t="shared" si="551"/>
        <v>6</v>
      </c>
      <c r="AP1546" s="4"/>
      <c r="AQ1546" s="4"/>
      <c r="AR1546" s="3">
        <f t="shared" si="552"/>
        <v>0</v>
      </c>
      <c r="AS1546" s="4">
        <f t="shared" si="553"/>
        <v>20</v>
      </c>
      <c r="AT1546" s="4">
        <f t="shared" si="554"/>
        <v>37</v>
      </c>
      <c r="AU1546" s="4">
        <f t="shared" si="555"/>
        <v>41</v>
      </c>
      <c r="AW1546" s="4">
        <f t="shared" si="565"/>
        <v>0</v>
      </c>
      <c r="AX1546" s="4">
        <f t="shared" si="566"/>
        <v>0</v>
      </c>
      <c r="AY1546" s="4">
        <f t="shared" si="567"/>
        <v>7</v>
      </c>
      <c r="AZ1546" s="5">
        <f t="shared" si="568"/>
        <v>1</v>
      </c>
      <c r="BA1546" s="7" t="str" cm="1">
        <f t="array" ref="BA1546">IF(AND(AW1546:AZ1546=0),"JÓ"," ")</f>
        <v xml:space="preserve"> </v>
      </c>
      <c r="BD1546">
        <f t="shared" si="561"/>
        <v>213</v>
      </c>
      <c r="BE1546" t="str">
        <f t="shared" si="562"/>
        <v xml:space="preserve"> </v>
      </c>
      <c r="BF1546" t="str">
        <f t="shared" si="563"/>
        <v xml:space="preserve"> </v>
      </c>
      <c r="BG1546" t="str">
        <f t="shared" si="564"/>
        <v xml:space="preserve"> </v>
      </c>
    </row>
    <row r="1547" spans="1:59" x14ac:dyDescent="0.25">
      <c r="A1547">
        <v>1990</v>
      </c>
      <c r="B1547">
        <v>40</v>
      </c>
      <c r="D1547">
        <v>0</v>
      </c>
      <c r="E1547" s="2">
        <v>0</v>
      </c>
      <c r="F1547">
        <v>0</v>
      </c>
      <c r="G1547" s="2">
        <v>0</v>
      </c>
      <c r="H1547">
        <v>0</v>
      </c>
      <c r="I1547" s="2">
        <v>0</v>
      </c>
      <c r="J1547">
        <v>0</v>
      </c>
      <c r="K1547" s="2">
        <v>0</v>
      </c>
      <c r="L1547">
        <v>11</v>
      </c>
      <c r="M1547">
        <v>22</v>
      </c>
      <c r="N1547">
        <v>26</v>
      </c>
      <c r="O1547">
        <v>49</v>
      </c>
      <c r="P1547">
        <v>88</v>
      </c>
      <c r="AE1547" s="3">
        <f t="shared" si="556"/>
        <v>0</v>
      </c>
      <c r="AF1547">
        <f t="shared" si="547"/>
        <v>11</v>
      </c>
      <c r="AG1547">
        <f t="shared" si="548"/>
        <v>15</v>
      </c>
      <c r="AH1547">
        <f t="shared" si="549"/>
        <v>38</v>
      </c>
      <c r="AI1547">
        <f t="shared" si="550"/>
        <v>77</v>
      </c>
      <c r="AK1547" s="4">
        <f t="shared" si="557"/>
        <v>0</v>
      </c>
      <c r="AL1547" s="4">
        <f t="shared" si="558"/>
        <v>1</v>
      </c>
      <c r="AM1547" s="4">
        <f t="shared" si="559"/>
        <v>5</v>
      </c>
      <c r="AN1547" s="4">
        <f t="shared" si="560"/>
        <v>8</v>
      </c>
      <c r="AO1547" s="5">
        <f t="shared" si="551"/>
        <v>7</v>
      </c>
      <c r="AP1547" s="4"/>
      <c r="AQ1547" s="4"/>
      <c r="AR1547" s="3">
        <f t="shared" si="552"/>
        <v>0</v>
      </c>
      <c r="AS1547" s="4">
        <f t="shared" si="553"/>
        <v>4</v>
      </c>
      <c r="AT1547" s="4">
        <f t="shared" si="554"/>
        <v>27</v>
      </c>
      <c r="AU1547" s="4">
        <f t="shared" si="555"/>
        <v>66</v>
      </c>
      <c r="AW1547" s="4">
        <f t="shared" si="565"/>
        <v>0</v>
      </c>
      <c r="AX1547" s="4">
        <f t="shared" si="566"/>
        <v>4</v>
      </c>
      <c r="AY1547" s="4">
        <f t="shared" si="567"/>
        <v>7</v>
      </c>
      <c r="AZ1547" s="5">
        <f t="shared" si="568"/>
        <v>6</v>
      </c>
      <c r="BA1547" s="7" t="str" cm="1">
        <f t="array" ref="BA1547">IF(AND(AW1547:AZ1547=0),"JÓ"," ")</f>
        <v xml:space="preserve"> </v>
      </c>
      <c r="BD1547">
        <f t="shared" si="561"/>
        <v>196</v>
      </c>
      <c r="BE1547" t="str">
        <f t="shared" si="562"/>
        <v xml:space="preserve"> </v>
      </c>
      <c r="BF1547" t="str">
        <f t="shared" si="563"/>
        <v xml:space="preserve"> </v>
      </c>
      <c r="BG1547" t="str">
        <f t="shared" si="564"/>
        <v xml:space="preserve"> </v>
      </c>
    </row>
    <row r="1548" spans="1:59" x14ac:dyDescent="0.25">
      <c r="A1548">
        <v>1990</v>
      </c>
      <c r="B1548">
        <v>39</v>
      </c>
      <c r="D1548">
        <v>0</v>
      </c>
      <c r="E1548" s="2">
        <v>0</v>
      </c>
      <c r="F1548">
        <v>0</v>
      </c>
      <c r="G1548" s="2">
        <v>0</v>
      </c>
      <c r="H1548">
        <v>0</v>
      </c>
      <c r="I1548" s="2">
        <v>0</v>
      </c>
      <c r="J1548">
        <v>0</v>
      </c>
      <c r="K1548" s="2">
        <v>0</v>
      </c>
      <c r="L1548">
        <v>29</v>
      </c>
      <c r="M1548">
        <v>58</v>
      </c>
      <c r="N1548">
        <v>63</v>
      </c>
      <c r="O1548">
        <v>73</v>
      </c>
      <c r="P1548">
        <v>85</v>
      </c>
      <c r="AE1548" s="3">
        <f t="shared" si="556"/>
        <v>0</v>
      </c>
      <c r="AF1548">
        <f t="shared" ref="AF1548:AF1611" si="569">M1548-$L1548</f>
        <v>29</v>
      </c>
      <c r="AG1548">
        <f t="shared" ref="AG1548:AG1611" si="570">N1548-$L1548</f>
        <v>34</v>
      </c>
      <c r="AH1548">
        <f t="shared" ref="AH1548:AH1611" si="571">O1548-$L1548</f>
        <v>44</v>
      </c>
      <c r="AI1548">
        <f t="shared" ref="AI1548:AI1611" si="572">P1548-$L1548</f>
        <v>56</v>
      </c>
      <c r="AK1548" s="4">
        <f t="shared" si="557"/>
        <v>0</v>
      </c>
      <c r="AL1548" s="4">
        <f t="shared" si="558"/>
        <v>9</v>
      </c>
      <c r="AM1548" s="4">
        <f t="shared" si="559"/>
        <v>4</v>
      </c>
      <c r="AN1548" s="4">
        <f t="shared" si="560"/>
        <v>4</v>
      </c>
      <c r="AO1548" s="5">
        <f t="shared" si="551"/>
        <v>6</v>
      </c>
      <c r="AP1548" s="4"/>
      <c r="AQ1548" s="4"/>
      <c r="AR1548" s="3">
        <f t="shared" si="552"/>
        <v>0</v>
      </c>
      <c r="AS1548" s="4">
        <f t="shared" si="553"/>
        <v>5</v>
      </c>
      <c r="AT1548" s="4">
        <f t="shared" si="554"/>
        <v>15</v>
      </c>
      <c r="AU1548" s="4">
        <f t="shared" si="555"/>
        <v>27</v>
      </c>
      <c r="AW1548" s="4">
        <f t="shared" si="565"/>
        <v>0</v>
      </c>
      <c r="AX1548" s="4">
        <f t="shared" si="566"/>
        <v>5</v>
      </c>
      <c r="AY1548" s="4">
        <f t="shared" si="567"/>
        <v>5</v>
      </c>
      <c r="AZ1548" s="5">
        <f t="shared" si="568"/>
        <v>7</v>
      </c>
      <c r="BA1548" s="7" t="str" cm="1">
        <f t="array" ref="BA1548">IF(AND(AW1548:AZ1548=0),"JÓ"," ")</f>
        <v xml:space="preserve"> </v>
      </c>
      <c r="BD1548">
        <f t="shared" si="561"/>
        <v>308</v>
      </c>
      <c r="BE1548" t="str">
        <f t="shared" si="562"/>
        <v xml:space="preserve"> </v>
      </c>
      <c r="BF1548" t="str">
        <f t="shared" si="563"/>
        <v xml:space="preserve"> </v>
      </c>
      <c r="BG1548" t="str">
        <f t="shared" si="564"/>
        <v xml:space="preserve"> </v>
      </c>
    </row>
    <row r="1549" spans="1:59" x14ac:dyDescent="0.25">
      <c r="A1549">
        <v>1990</v>
      </c>
      <c r="B1549">
        <v>38</v>
      </c>
      <c r="D1549">
        <v>0</v>
      </c>
      <c r="E1549" s="2">
        <v>0</v>
      </c>
      <c r="F1549">
        <v>0</v>
      </c>
      <c r="G1549" s="2">
        <v>0</v>
      </c>
      <c r="H1549">
        <v>0</v>
      </c>
      <c r="I1549" s="2">
        <v>0</v>
      </c>
      <c r="J1549">
        <v>0</v>
      </c>
      <c r="K1549" s="2">
        <v>0</v>
      </c>
      <c r="L1549">
        <v>12</v>
      </c>
      <c r="M1549">
        <v>18</v>
      </c>
      <c r="N1549">
        <v>30</v>
      </c>
      <c r="O1549">
        <v>42</v>
      </c>
      <c r="P1549">
        <v>46</v>
      </c>
      <c r="AE1549" s="3">
        <f t="shared" si="556"/>
        <v>0</v>
      </c>
      <c r="AF1549">
        <f t="shared" si="569"/>
        <v>6</v>
      </c>
      <c r="AG1549">
        <f t="shared" si="570"/>
        <v>18</v>
      </c>
      <c r="AH1549">
        <f t="shared" si="571"/>
        <v>30</v>
      </c>
      <c r="AI1549">
        <f t="shared" si="572"/>
        <v>34</v>
      </c>
      <c r="AK1549" s="4">
        <f t="shared" si="557"/>
        <v>0</v>
      </c>
      <c r="AL1549" s="4">
        <f t="shared" si="558"/>
        <v>6</v>
      </c>
      <c r="AM1549" s="4">
        <f t="shared" si="559"/>
        <v>8</v>
      </c>
      <c r="AN1549" s="4">
        <f t="shared" si="560"/>
        <v>0</v>
      </c>
      <c r="AO1549" s="5">
        <f t="shared" si="551"/>
        <v>4</v>
      </c>
      <c r="AP1549" s="4"/>
      <c r="AQ1549" s="4"/>
      <c r="AR1549" s="3">
        <f t="shared" si="552"/>
        <v>0</v>
      </c>
      <c r="AS1549" s="4">
        <f t="shared" si="553"/>
        <v>12</v>
      </c>
      <c r="AT1549" s="4">
        <f t="shared" si="554"/>
        <v>24</v>
      </c>
      <c r="AU1549" s="4">
        <f t="shared" si="555"/>
        <v>28</v>
      </c>
      <c r="AW1549" s="4">
        <f t="shared" si="565"/>
        <v>0</v>
      </c>
      <c r="AX1549" s="4">
        <f t="shared" si="566"/>
        <v>2</v>
      </c>
      <c r="AY1549" s="4">
        <f t="shared" si="567"/>
        <v>4</v>
      </c>
      <c r="AZ1549" s="5">
        <f t="shared" si="568"/>
        <v>8</v>
      </c>
      <c r="BA1549" s="7" t="str" cm="1">
        <f t="array" ref="BA1549">IF(AND(AW1549:AZ1549=0),"JÓ"," ")</f>
        <v xml:space="preserve"> </v>
      </c>
      <c r="BD1549">
        <f t="shared" si="561"/>
        <v>148</v>
      </c>
      <c r="BE1549" t="str">
        <f t="shared" si="562"/>
        <v xml:space="preserve"> </v>
      </c>
      <c r="BF1549" t="str">
        <f t="shared" si="563"/>
        <v xml:space="preserve"> </v>
      </c>
      <c r="BG1549" t="str">
        <f t="shared" si="564"/>
        <v xml:space="preserve"> </v>
      </c>
    </row>
    <row r="1550" spans="1:59" x14ac:dyDescent="0.25">
      <c r="A1550">
        <v>1990</v>
      </c>
      <c r="B1550">
        <v>37</v>
      </c>
      <c r="D1550">
        <v>0</v>
      </c>
      <c r="E1550" s="2">
        <v>0</v>
      </c>
      <c r="F1550">
        <v>0</v>
      </c>
      <c r="G1550" s="2">
        <v>0</v>
      </c>
      <c r="H1550">
        <v>0</v>
      </c>
      <c r="I1550" s="2">
        <v>0</v>
      </c>
      <c r="J1550">
        <v>0</v>
      </c>
      <c r="K1550" s="2">
        <v>0</v>
      </c>
      <c r="L1550">
        <v>21</v>
      </c>
      <c r="M1550">
        <v>32</v>
      </c>
      <c r="N1550">
        <v>64</v>
      </c>
      <c r="O1550">
        <v>84</v>
      </c>
      <c r="P1550">
        <v>89</v>
      </c>
      <c r="AE1550" s="3">
        <f t="shared" si="556"/>
        <v>0</v>
      </c>
      <c r="AF1550">
        <f t="shared" si="569"/>
        <v>11</v>
      </c>
      <c r="AG1550">
        <f t="shared" si="570"/>
        <v>43</v>
      </c>
      <c r="AH1550">
        <f t="shared" si="571"/>
        <v>63</v>
      </c>
      <c r="AI1550">
        <f t="shared" si="572"/>
        <v>68</v>
      </c>
      <c r="AK1550" s="4">
        <f t="shared" si="557"/>
        <v>0</v>
      </c>
      <c r="AL1550" s="4">
        <f t="shared" si="558"/>
        <v>1</v>
      </c>
      <c r="AM1550" s="4">
        <f t="shared" si="559"/>
        <v>3</v>
      </c>
      <c r="AN1550" s="4">
        <f t="shared" si="560"/>
        <v>3</v>
      </c>
      <c r="AO1550" s="5">
        <f t="shared" si="551"/>
        <v>8</v>
      </c>
      <c r="AP1550" s="4"/>
      <c r="AQ1550" s="4"/>
      <c r="AR1550" s="3">
        <f t="shared" si="552"/>
        <v>0</v>
      </c>
      <c r="AS1550" s="4">
        <f t="shared" si="553"/>
        <v>32</v>
      </c>
      <c r="AT1550" s="4">
        <f t="shared" si="554"/>
        <v>52</v>
      </c>
      <c r="AU1550" s="4">
        <f t="shared" si="555"/>
        <v>57</v>
      </c>
      <c r="AW1550" s="4">
        <f t="shared" si="565"/>
        <v>0</v>
      </c>
      <c r="AX1550" s="4">
        <f t="shared" si="566"/>
        <v>2</v>
      </c>
      <c r="AY1550" s="4">
        <f t="shared" si="567"/>
        <v>2</v>
      </c>
      <c r="AZ1550" s="5">
        <f t="shared" si="568"/>
        <v>7</v>
      </c>
      <c r="BA1550" s="7" t="str" cm="1">
        <f t="array" ref="BA1550">IF(AND(AW1550:AZ1550=0),"JÓ"," ")</f>
        <v xml:space="preserve"> </v>
      </c>
      <c r="BD1550">
        <f t="shared" si="561"/>
        <v>290</v>
      </c>
      <c r="BE1550" t="str">
        <f t="shared" si="562"/>
        <v xml:space="preserve"> </v>
      </c>
      <c r="BF1550" t="str">
        <f t="shared" si="563"/>
        <v xml:space="preserve"> </v>
      </c>
      <c r="BG1550" t="str">
        <f t="shared" si="564"/>
        <v xml:space="preserve"> </v>
      </c>
    </row>
    <row r="1551" spans="1:59" x14ac:dyDescent="0.25">
      <c r="A1551">
        <v>1990</v>
      </c>
      <c r="B1551">
        <v>36</v>
      </c>
      <c r="D1551">
        <v>0</v>
      </c>
      <c r="E1551" s="2">
        <v>0</v>
      </c>
      <c r="F1551">
        <v>0</v>
      </c>
      <c r="G1551" s="2">
        <v>0</v>
      </c>
      <c r="H1551">
        <v>0</v>
      </c>
      <c r="I1551" s="2">
        <v>0</v>
      </c>
      <c r="J1551">
        <v>0</v>
      </c>
      <c r="K1551" s="2">
        <v>0</v>
      </c>
      <c r="L1551">
        <v>44</v>
      </c>
      <c r="M1551">
        <v>59</v>
      </c>
      <c r="N1551">
        <v>68</v>
      </c>
      <c r="O1551">
        <v>72</v>
      </c>
      <c r="P1551">
        <v>73</v>
      </c>
      <c r="AE1551" s="3">
        <f t="shared" si="556"/>
        <v>0</v>
      </c>
      <c r="AF1551">
        <f t="shared" si="569"/>
        <v>15</v>
      </c>
      <c r="AG1551">
        <f t="shared" si="570"/>
        <v>24</v>
      </c>
      <c r="AH1551">
        <f t="shared" si="571"/>
        <v>28</v>
      </c>
      <c r="AI1551">
        <f t="shared" si="572"/>
        <v>29</v>
      </c>
      <c r="AK1551" s="4">
        <f t="shared" si="557"/>
        <v>0</v>
      </c>
      <c r="AL1551" s="4">
        <f t="shared" si="558"/>
        <v>5</v>
      </c>
      <c r="AM1551" s="4">
        <f t="shared" si="559"/>
        <v>4</v>
      </c>
      <c r="AN1551" s="4">
        <f t="shared" si="560"/>
        <v>8</v>
      </c>
      <c r="AO1551" s="5">
        <f t="shared" si="551"/>
        <v>9</v>
      </c>
      <c r="AP1551" s="4"/>
      <c r="AQ1551" s="4"/>
      <c r="AR1551" s="3">
        <f t="shared" si="552"/>
        <v>0</v>
      </c>
      <c r="AS1551" s="4">
        <f t="shared" si="553"/>
        <v>9</v>
      </c>
      <c r="AT1551" s="4">
        <f t="shared" si="554"/>
        <v>13</v>
      </c>
      <c r="AU1551" s="4">
        <f t="shared" si="555"/>
        <v>14</v>
      </c>
      <c r="AW1551" s="4">
        <f t="shared" si="565"/>
        <v>0</v>
      </c>
      <c r="AX1551" s="4">
        <f t="shared" si="566"/>
        <v>9</v>
      </c>
      <c r="AY1551" s="4">
        <f t="shared" si="567"/>
        <v>3</v>
      </c>
      <c r="AZ1551" s="5">
        <f t="shared" si="568"/>
        <v>4</v>
      </c>
      <c r="BA1551" s="7" t="str" cm="1">
        <f t="array" ref="BA1551">IF(AND(AW1551:AZ1551=0),"JÓ"," ")</f>
        <v xml:space="preserve"> </v>
      </c>
      <c r="BD1551">
        <f t="shared" si="561"/>
        <v>316</v>
      </c>
      <c r="BE1551" t="str">
        <f t="shared" si="562"/>
        <v xml:space="preserve"> </v>
      </c>
      <c r="BF1551" t="str">
        <f t="shared" si="563"/>
        <v xml:space="preserve"> </v>
      </c>
      <c r="BG1551" t="str">
        <f t="shared" si="564"/>
        <v xml:space="preserve"> </v>
      </c>
    </row>
    <row r="1552" spans="1:59" x14ac:dyDescent="0.25">
      <c r="A1552">
        <v>1990</v>
      </c>
      <c r="B1552">
        <v>35</v>
      </c>
      <c r="D1552">
        <v>0</v>
      </c>
      <c r="E1552" s="2">
        <v>0</v>
      </c>
      <c r="F1552">
        <v>0</v>
      </c>
      <c r="G1552" s="2">
        <v>0</v>
      </c>
      <c r="H1552">
        <v>0</v>
      </c>
      <c r="I1552" s="2">
        <v>0</v>
      </c>
      <c r="J1552">
        <v>0</v>
      </c>
      <c r="K1552" s="2">
        <v>0</v>
      </c>
      <c r="L1552">
        <v>18</v>
      </c>
      <c r="M1552">
        <v>21</v>
      </c>
      <c r="N1552">
        <v>34</v>
      </c>
      <c r="O1552">
        <v>40</v>
      </c>
      <c r="P1552">
        <v>71</v>
      </c>
      <c r="AE1552" s="3">
        <f t="shared" si="556"/>
        <v>0</v>
      </c>
      <c r="AF1552">
        <f t="shared" si="569"/>
        <v>3</v>
      </c>
      <c r="AG1552">
        <f t="shared" si="570"/>
        <v>16</v>
      </c>
      <c r="AH1552">
        <f t="shared" si="571"/>
        <v>22</v>
      </c>
      <c r="AI1552">
        <f t="shared" si="572"/>
        <v>53</v>
      </c>
      <c r="AK1552" s="4">
        <f t="shared" si="557"/>
        <v>0</v>
      </c>
      <c r="AL1552" s="4">
        <f t="shared" si="558"/>
        <v>3</v>
      </c>
      <c r="AM1552" s="4">
        <f t="shared" si="559"/>
        <v>6</v>
      </c>
      <c r="AN1552" s="4">
        <f t="shared" si="560"/>
        <v>2</v>
      </c>
      <c r="AO1552" s="5">
        <f t="shared" si="551"/>
        <v>3</v>
      </c>
      <c r="AP1552" s="4"/>
      <c r="AQ1552" s="4"/>
      <c r="AR1552" s="3">
        <f t="shared" si="552"/>
        <v>0</v>
      </c>
      <c r="AS1552" s="4">
        <f t="shared" si="553"/>
        <v>13</v>
      </c>
      <c r="AT1552" s="4">
        <f t="shared" si="554"/>
        <v>19</v>
      </c>
      <c r="AU1552" s="4">
        <f t="shared" si="555"/>
        <v>50</v>
      </c>
      <c r="AW1552" s="4">
        <f t="shared" si="565"/>
        <v>0</v>
      </c>
      <c r="AX1552" s="4">
        <f t="shared" si="566"/>
        <v>3</v>
      </c>
      <c r="AY1552" s="4">
        <f t="shared" si="567"/>
        <v>9</v>
      </c>
      <c r="AZ1552" s="5">
        <f t="shared" si="568"/>
        <v>0</v>
      </c>
      <c r="BA1552" s="7" t="str" cm="1">
        <f t="array" ref="BA1552">IF(AND(AW1552:AZ1552=0),"JÓ"," ")</f>
        <v xml:space="preserve"> </v>
      </c>
      <c r="BD1552">
        <f t="shared" si="561"/>
        <v>184</v>
      </c>
      <c r="BE1552" t="str">
        <f t="shared" si="562"/>
        <v xml:space="preserve"> </v>
      </c>
      <c r="BF1552" t="str">
        <f t="shared" si="563"/>
        <v xml:space="preserve"> </v>
      </c>
      <c r="BG1552" t="str">
        <f t="shared" si="564"/>
        <v xml:space="preserve"> </v>
      </c>
    </row>
    <row r="1553" spans="1:59" x14ac:dyDescent="0.25">
      <c r="A1553">
        <v>1990</v>
      </c>
      <c r="B1553">
        <v>34</v>
      </c>
      <c r="D1553">
        <v>0</v>
      </c>
      <c r="E1553" s="2">
        <v>0</v>
      </c>
      <c r="F1553">
        <v>0</v>
      </c>
      <c r="G1553" s="2">
        <v>0</v>
      </c>
      <c r="H1553">
        <v>0</v>
      </c>
      <c r="I1553" s="2">
        <v>0</v>
      </c>
      <c r="J1553">
        <v>0</v>
      </c>
      <c r="K1553" s="2">
        <v>0</v>
      </c>
      <c r="L1553">
        <v>19</v>
      </c>
      <c r="M1553">
        <v>30</v>
      </c>
      <c r="N1553">
        <v>49</v>
      </c>
      <c r="O1553">
        <v>61</v>
      </c>
      <c r="P1553">
        <v>71</v>
      </c>
      <c r="AE1553" s="3">
        <f t="shared" si="556"/>
        <v>0</v>
      </c>
      <c r="AF1553">
        <f t="shared" si="569"/>
        <v>11</v>
      </c>
      <c r="AG1553">
        <f t="shared" si="570"/>
        <v>30</v>
      </c>
      <c r="AH1553">
        <f t="shared" si="571"/>
        <v>42</v>
      </c>
      <c r="AI1553">
        <f t="shared" si="572"/>
        <v>52</v>
      </c>
      <c r="AK1553" s="4">
        <f t="shared" si="557"/>
        <v>0</v>
      </c>
      <c r="AL1553" s="4">
        <f t="shared" si="558"/>
        <v>1</v>
      </c>
      <c r="AM1553" s="4">
        <f t="shared" si="559"/>
        <v>0</v>
      </c>
      <c r="AN1553" s="4">
        <f t="shared" si="560"/>
        <v>2</v>
      </c>
      <c r="AO1553" s="5">
        <f t="shared" si="551"/>
        <v>2</v>
      </c>
      <c r="AP1553" s="4"/>
      <c r="AQ1553" s="4"/>
      <c r="AR1553" s="3">
        <f t="shared" si="552"/>
        <v>0</v>
      </c>
      <c r="AS1553" s="4">
        <f t="shared" si="553"/>
        <v>19</v>
      </c>
      <c r="AT1553" s="4">
        <f t="shared" si="554"/>
        <v>31</v>
      </c>
      <c r="AU1553" s="4">
        <f t="shared" si="555"/>
        <v>41</v>
      </c>
      <c r="AW1553" s="4">
        <f t="shared" si="565"/>
        <v>0</v>
      </c>
      <c r="AX1553" s="4">
        <f t="shared" si="566"/>
        <v>9</v>
      </c>
      <c r="AY1553" s="4">
        <f t="shared" si="567"/>
        <v>1</v>
      </c>
      <c r="AZ1553" s="5">
        <f t="shared" si="568"/>
        <v>1</v>
      </c>
      <c r="BA1553" s="7" t="str" cm="1">
        <f t="array" ref="BA1553">IF(AND(AW1553:AZ1553=0),"JÓ"," ")</f>
        <v xml:space="preserve"> </v>
      </c>
      <c r="BD1553">
        <f t="shared" si="561"/>
        <v>230</v>
      </c>
      <c r="BE1553" t="str">
        <f t="shared" si="562"/>
        <v xml:space="preserve"> </v>
      </c>
      <c r="BF1553" t="str">
        <f t="shared" si="563"/>
        <v xml:space="preserve"> </v>
      </c>
      <c r="BG1553" t="str">
        <f t="shared" si="564"/>
        <v xml:space="preserve"> </v>
      </c>
    </row>
    <row r="1554" spans="1:59" x14ac:dyDescent="0.25">
      <c r="A1554">
        <v>1990</v>
      </c>
      <c r="B1554">
        <v>33</v>
      </c>
      <c r="D1554">
        <v>0</v>
      </c>
      <c r="E1554" s="2">
        <v>0</v>
      </c>
      <c r="F1554">
        <v>0</v>
      </c>
      <c r="G1554" s="2">
        <v>0</v>
      </c>
      <c r="H1554">
        <v>0</v>
      </c>
      <c r="I1554" s="2">
        <v>0</v>
      </c>
      <c r="J1554">
        <v>0</v>
      </c>
      <c r="K1554" s="2">
        <v>0</v>
      </c>
      <c r="L1554">
        <v>20</v>
      </c>
      <c r="M1554">
        <v>22</v>
      </c>
      <c r="N1554">
        <v>32</v>
      </c>
      <c r="O1554">
        <v>41</v>
      </c>
      <c r="P1554">
        <v>86</v>
      </c>
      <c r="AE1554" s="3">
        <f t="shared" si="556"/>
        <v>0</v>
      </c>
      <c r="AF1554">
        <f t="shared" si="569"/>
        <v>2</v>
      </c>
      <c r="AG1554">
        <f t="shared" si="570"/>
        <v>12</v>
      </c>
      <c r="AH1554">
        <f t="shared" si="571"/>
        <v>21</v>
      </c>
      <c r="AI1554">
        <f t="shared" si="572"/>
        <v>66</v>
      </c>
      <c r="AK1554" s="4">
        <f t="shared" si="557"/>
        <v>0</v>
      </c>
      <c r="AL1554" s="4">
        <f t="shared" si="558"/>
        <v>2</v>
      </c>
      <c r="AM1554" s="4">
        <f t="shared" si="559"/>
        <v>2</v>
      </c>
      <c r="AN1554" s="4">
        <f t="shared" si="560"/>
        <v>1</v>
      </c>
      <c r="AO1554" s="5">
        <f t="shared" si="551"/>
        <v>6</v>
      </c>
      <c r="AP1554" s="4"/>
      <c r="AQ1554" s="4"/>
      <c r="AR1554" s="3">
        <f t="shared" si="552"/>
        <v>0</v>
      </c>
      <c r="AS1554" s="4">
        <f t="shared" si="553"/>
        <v>10</v>
      </c>
      <c r="AT1554" s="4">
        <f t="shared" si="554"/>
        <v>19</v>
      </c>
      <c r="AU1554" s="4">
        <f t="shared" si="555"/>
        <v>64</v>
      </c>
      <c r="AW1554" s="4">
        <f t="shared" si="565"/>
        <v>0</v>
      </c>
      <c r="AX1554" s="4">
        <f t="shared" si="566"/>
        <v>0</v>
      </c>
      <c r="AY1554" s="4">
        <f t="shared" si="567"/>
        <v>9</v>
      </c>
      <c r="AZ1554" s="5">
        <f t="shared" si="568"/>
        <v>4</v>
      </c>
      <c r="BA1554" s="7" t="str" cm="1">
        <f t="array" ref="BA1554">IF(AND(AW1554:AZ1554=0),"JÓ"," ")</f>
        <v xml:space="preserve"> </v>
      </c>
      <c r="BD1554">
        <f t="shared" si="561"/>
        <v>201</v>
      </c>
      <c r="BE1554" t="str">
        <f t="shared" si="562"/>
        <v xml:space="preserve"> </v>
      </c>
      <c r="BF1554" t="str">
        <f t="shared" si="563"/>
        <v xml:space="preserve"> </v>
      </c>
      <c r="BG1554" t="str">
        <f t="shared" si="564"/>
        <v xml:space="preserve"> </v>
      </c>
    </row>
    <row r="1555" spans="1:59" x14ac:dyDescent="0.25">
      <c r="A1555">
        <v>1990</v>
      </c>
      <c r="B1555">
        <v>32</v>
      </c>
      <c r="D1555">
        <v>0</v>
      </c>
      <c r="E1555" s="2">
        <v>0</v>
      </c>
      <c r="F1555">
        <v>0</v>
      </c>
      <c r="G1555" s="2">
        <v>0</v>
      </c>
      <c r="H1555">
        <v>0</v>
      </c>
      <c r="I1555" s="2">
        <v>0</v>
      </c>
      <c r="J1555">
        <v>0</v>
      </c>
      <c r="K1555" s="2">
        <v>0</v>
      </c>
      <c r="L1555">
        <v>2</v>
      </c>
      <c r="M1555">
        <v>19</v>
      </c>
      <c r="N1555">
        <v>38</v>
      </c>
      <c r="O1555">
        <v>49</v>
      </c>
      <c r="P1555">
        <v>81</v>
      </c>
      <c r="AE1555" s="3">
        <f t="shared" si="556"/>
        <v>0</v>
      </c>
      <c r="AF1555">
        <f t="shared" si="569"/>
        <v>17</v>
      </c>
      <c r="AG1555">
        <f t="shared" si="570"/>
        <v>36</v>
      </c>
      <c r="AH1555">
        <f t="shared" si="571"/>
        <v>47</v>
      </c>
      <c r="AI1555">
        <f t="shared" si="572"/>
        <v>79</v>
      </c>
      <c r="AK1555" s="4">
        <f t="shared" si="557"/>
        <v>0</v>
      </c>
      <c r="AL1555" s="4">
        <f t="shared" si="558"/>
        <v>7</v>
      </c>
      <c r="AM1555" s="4">
        <f t="shared" si="559"/>
        <v>6</v>
      </c>
      <c r="AN1555" s="4">
        <f t="shared" si="560"/>
        <v>7</v>
      </c>
      <c r="AO1555" s="5">
        <f t="shared" si="551"/>
        <v>9</v>
      </c>
      <c r="AP1555" s="4"/>
      <c r="AQ1555" s="4"/>
      <c r="AR1555" s="3">
        <f t="shared" si="552"/>
        <v>0</v>
      </c>
      <c r="AS1555" s="4">
        <f t="shared" si="553"/>
        <v>19</v>
      </c>
      <c r="AT1555" s="4">
        <f t="shared" si="554"/>
        <v>30</v>
      </c>
      <c r="AU1555" s="4">
        <f t="shared" si="555"/>
        <v>62</v>
      </c>
      <c r="AW1555" s="4">
        <f t="shared" si="565"/>
        <v>0</v>
      </c>
      <c r="AX1555" s="4">
        <f t="shared" si="566"/>
        <v>9</v>
      </c>
      <c r="AY1555" s="4">
        <f t="shared" si="567"/>
        <v>0</v>
      </c>
      <c r="AZ1555" s="5">
        <f t="shared" si="568"/>
        <v>2</v>
      </c>
      <c r="BA1555" s="7" t="str" cm="1">
        <f t="array" ref="BA1555">IF(AND(AW1555:AZ1555=0),"JÓ"," ")</f>
        <v xml:space="preserve"> </v>
      </c>
      <c r="BD1555">
        <f t="shared" si="561"/>
        <v>189</v>
      </c>
      <c r="BE1555" t="str">
        <f t="shared" si="562"/>
        <v xml:space="preserve"> </v>
      </c>
      <c r="BF1555" t="str">
        <f t="shared" si="563"/>
        <v xml:space="preserve"> </v>
      </c>
      <c r="BG1555" t="str">
        <f t="shared" si="564"/>
        <v xml:space="preserve"> </v>
      </c>
    </row>
    <row r="1556" spans="1:59" x14ac:dyDescent="0.25">
      <c r="A1556">
        <v>1990</v>
      </c>
      <c r="B1556">
        <v>31</v>
      </c>
      <c r="D1556">
        <v>0</v>
      </c>
      <c r="E1556" s="2">
        <v>0</v>
      </c>
      <c r="F1556">
        <v>0</v>
      </c>
      <c r="G1556" s="2">
        <v>0</v>
      </c>
      <c r="H1556">
        <v>0</v>
      </c>
      <c r="I1556" s="2">
        <v>0</v>
      </c>
      <c r="J1556">
        <v>0</v>
      </c>
      <c r="K1556" s="2">
        <v>0</v>
      </c>
      <c r="L1556">
        <v>16</v>
      </c>
      <c r="M1556">
        <v>18</v>
      </c>
      <c r="N1556">
        <v>28</v>
      </c>
      <c r="O1556">
        <v>35</v>
      </c>
      <c r="P1556">
        <v>82</v>
      </c>
      <c r="AE1556" s="3">
        <f t="shared" si="556"/>
        <v>0</v>
      </c>
      <c r="AF1556">
        <f t="shared" si="569"/>
        <v>2</v>
      </c>
      <c r="AG1556">
        <f t="shared" si="570"/>
        <v>12</v>
      </c>
      <c r="AH1556">
        <f t="shared" si="571"/>
        <v>19</v>
      </c>
      <c r="AI1556">
        <f t="shared" si="572"/>
        <v>66</v>
      </c>
      <c r="AK1556" s="4">
        <f t="shared" si="557"/>
        <v>0</v>
      </c>
      <c r="AL1556" s="4">
        <f t="shared" si="558"/>
        <v>2</v>
      </c>
      <c r="AM1556" s="4">
        <f t="shared" si="559"/>
        <v>2</v>
      </c>
      <c r="AN1556" s="4">
        <f t="shared" si="560"/>
        <v>9</v>
      </c>
      <c r="AO1556" s="5">
        <f t="shared" si="551"/>
        <v>6</v>
      </c>
      <c r="AP1556" s="4"/>
      <c r="AQ1556" s="4"/>
      <c r="AR1556" s="3">
        <f t="shared" si="552"/>
        <v>0</v>
      </c>
      <c r="AS1556" s="4">
        <f t="shared" si="553"/>
        <v>10</v>
      </c>
      <c r="AT1556" s="4">
        <f t="shared" si="554"/>
        <v>17</v>
      </c>
      <c r="AU1556" s="4">
        <f t="shared" si="555"/>
        <v>64</v>
      </c>
      <c r="AW1556" s="4">
        <f t="shared" si="565"/>
        <v>0</v>
      </c>
      <c r="AX1556" s="4">
        <f t="shared" si="566"/>
        <v>0</v>
      </c>
      <c r="AY1556" s="4">
        <f t="shared" si="567"/>
        <v>7</v>
      </c>
      <c r="AZ1556" s="5">
        <f t="shared" si="568"/>
        <v>4</v>
      </c>
      <c r="BA1556" s="7" t="str" cm="1">
        <f t="array" ref="BA1556">IF(AND(AW1556:AZ1556=0),"JÓ"," ")</f>
        <v xml:space="preserve"> </v>
      </c>
      <c r="BD1556">
        <f t="shared" si="561"/>
        <v>179</v>
      </c>
      <c r="BE1556" t="str">
        <f t="shared" si="562"/>
        <v xml:space="preserve"> </v>
      </c>
      <c r="BF1556" t="str">
        <f t="shared" si="563"/>
        <v xml:space="preserve"> </v>
      </c>
      <c r="BG1556" t="str">
        <f t="shared" si="564"/>
        <v xml:space="preserve"> </v>
      </c>
    </row>
    <row r="1557" spans="1:59" x14ac:dyDescent="0.25">
      <c r="A1557" s="17">
        <v>1990</v>
      </c>
      <c r="B1557" s="17">
        <v>30</v>
      </c>
      <c r="C1557" s="17"/>
      <c r="D1557" s="17">
        <v>0</v>
      </c>
      <c r="E1557" s="18">
        <v>0</v>
      </c>
      <c r="F1557" s="17">
        <v>0</v>
      </c>
      <c r="G1557" s="18">
        <v>0</v>
      </c>
      <c r="H1557" s="17">
        <v>0</v>
      </c>
      <c r="I1557" s="18">
        <v>0</v>
      </c>
      <c r="J1557" s="17">
        <v>0</v>
      </c>
      <c r="K1557" s="18">
        <v>0</v>
      </c>
      <c r="L1557" s="17">
        <v>2</v>
      </c>
      <c r="M1557" s="17">
        <v>6</v>
      </c>
      <c r="N1557" s="17">
        <v>9</v>
      </c>
      <c r="O1557" s="17">
        <v>23</v>
      </c>
      <c r="P1557" s="17">
        <v>26</v>
      </c>
      <c r="Q1557" s="17"/>
      <c r="R1557" s="17"/>
      <c r="S1557" s="17"/>
      <c r="T1557" s="17"/>
      <c r="U1557" s="17"/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9">
        <f t="shared" si="556"/>
        <v>0</v>
      </c>
      <c r="AF1557" s="17">
        <f t="shared" si="569"/>
        <v>4</v>
      </c>
      <c r="AG1557" s="17">
        <f t="shared" si="570"/>
        <v>7</v>
      </c>
      <c r="AH1557" s="17">
        <f t="shared" si="571"/>
        <v>21</v>
      </c>
      <c r="AI1557" s="17">
        <f t="shared" si="572"/>
        <v>24</v>
      </c>
      <c r="AJ1557" s="17"/>
      <c r="AK1557" s="20">
        <f t="shared" si="557"/>
        <v>0</v>
      </c>
      <c r="AL1557" s="20">
        <f t="shared" si="558"/>
        <v>4</v>
      </c>
      <c r="AM1557" s="20">
        <f t="shared" si="559"/>
        <v>7</v>
      </c>
      <c r="AN1557" s="20">
        <f t="shared" si="560"/>
        <v>1</v>
      </c>
      <c r="AO1557" s="21">
        <f t="shared" si="551"/>
        <v>4</v>
      </c>
      <c r="AP1557" s="20"/>
      <c r="AQ1557" s="20"/>
      <c r="AR1557" s="19">
        <f t="shared" si="552"/>
        <v>0</v>
      </c>
      <c r="AS1557" s="20">
        <f t="shared" si="553"/>
        <v>3</v>
      </c>
      <c r="AT1557" s="20">
        <f t="shared" si="554"/>
        <v>17</v>
      </c>
      <c r="AU1557" s="20">
        <f t="shared" si="555"/>
        <v>20</v>
      </c>
      <c r="AV1557" s="20"/>
      <c r="AW1557" s="20">
        <f t="shared" si="565"/>
        <v>0</v>
      </c>
      <c r="AX1557" s="20">
        <f t="shared" si="566"/>
        <v>3</v>
      </c>
      <c r="AY1557" s="20">
        <f t="shared" si="567"/>
        <v>7</v>
      </c>
      <c r="AZ1557" s="21">
        <f t="shared" si="568"/>
        <v>0</v>
      </c>
      <c r="BA1557" s="20" t="str" cm="1">
        <f t="array" ref="BA1557">IF(AND(AW1557:AZ1557=0),"JÓ"," ")</f>
        <v xml:space="preserve"> </v>
      </c>
      <c r="BB1557" s="17"/>
      <c r="BC1557" s="17"/>
      <c r="BD1557" s="17">
        <f t="shared" si="561"/>
        <v>66</v>
      </c>
      <c r="BE1557" s="17" t="str">
        <f t="shared" si="562"/>
        <v xml:space="preserve"> </v>
      </c>
      <c r="BF1557" s="17" t="str">
        <f t="shared" si="563"/>
        <v>JÓ</v>
      </c>
      <c r="BG1557" t="str">
        <f t="shared" si="564"/>
        <v xml:space="preserve"> </v>
      </c>
    </row>
    <row r="1558" spans="1:59" x14ac:dyDescent="0.25">
      <c r="A1558">
        <v>1990</v>
      </c>
      <c r="B1558">
        <v>29</v>
      </c>
      <c r="D1558">
        <v>0</v>
      </c>
      <c r="E1558" s="2">
        <v>0</v>
      </c>
      <c r="F1558">
        <v>0</v>
      </c>
      <c r="G1558" s="2">
        <v>0</v>
      </c>
      <c r="H1558">
        <v>0</v>
      </c>
      <c r="I1558" s="2">
        <v>0</v>
      </c>
      <c r="J1558">
        <v>0</v>
      </c>
      <c r="K1558" s="2">
        <v>0</v>
      </c>
      <c r="L1558">
        <v>17</v>
      </c>
      <c r="M1558">
        <v>70</v>
      </c>
      <c r="N1558">
        <v>72</v>
      </c>
      <c r="O1558">
        <v>75</v>
      </c>
      <c r="P1558">
        <v>84</v>
      </c>
      <c r="AE1558" s="3">
        <f t="shared" si="556"/>
        <v>0</v>
      </c>
      <c r="AF1558">
        <f t="shared" si="569"/>
        <v>53</v>
      </c>
      <c r="AG1558">
        <f t="shared" si="570"/>
        <v>55</v>
      </c>
      <c r="AH1558">
        <f t="shared" si="571"/>
        <v>58</v>
      </c>
      <c r="AI1558">
        <f t="shared" si="572"/>
        <v>67</v>
      </c>
      <c r="AK1558" s="4">
        <f t="shared" si="557"/>
        <v>0</v>
      </c>
      <c r="AL1558" s="4">
        <f t="shared" si="558"/>
        <v>3</v>
      </c>
      <c r="AM1558" s="4">
        <f t="shared" si="559"/>
        <v>5</v>
      </c>
      <c r="AN1558" s="4">
        <f t="shared" si="560"/>
        <v>8</v>
      </c>
      <c r="AO1558" s="5">
        <f t="shared" si="551"/>
        <v>7</v>
      </c>
      <c r="AP1558" s="4"/>
      <c r="AQ1558" s="4"/>
      <c r="AR1558" s="3">
        <f t="shared" si="552"/>
        <v>0</v>
      </c>
      <c r="AS1558" s="4">
        <f t="shared" si="553"/>
        <v>2</v>
      </c>
      <c r="AT1558" s="4">
        <f t="shared" si="554"/>
        <v>5</v>
      </c>
      <c r="AU1558" s="4">
        <f t="shared" si="555"/>
        <v>14</v>
      </c>
      <c r="AW1558" s="4">
        <f t="shared" si="565"/>
        <v>0</v>
      </c>
      <c r="AX1558" s="4">
        <f t="shared" si="566"/>
        <v>2</v>
      </c>
      <c r="AY1558" s="4">
        <f t="shared" si="567"/>
        <v>5</v>
      </c>
      <c r="AZ1558" s="5">
        <f t="shared" si="568"/>
        <v>4</v>
      </c>
      <c r="BA1558" s="7" t="str" cm="1">
        <f t="array" ref="BA1558">IF(AND(AW1558:AZ1558=0),"JÓ"," ")</f>
        <v xml:space="preserve"> </v>
      </c>
      <c r="BD1558">
        <f t="shared" si="561"/>
        <v>318</v>
      </c>
      <c r="BE1558" t="str">
        <f t="shared" si="562"/>
        <v xml:space="preserve"> </v>
      </c>
      <c r="BF1558" t="str">
        <f t="shared" si="563"/>
        <v xml:space="preserve"> </v>
      </c>
      <c r="BG1558" t="str">
        <f t="shared" si="564"/>
        <v xml:space="preserve"> </v>
      </c>
    </row>
    <row r="1559" spans="1:59" x14ac:dyDescent="0.25">
      <c r="A1559">
        <v>1990</v>
      </c>
      <c r="B1559">
        <v>28</v>
      </c>
      <c r="D1559">
        <v>0</v>
      </c>
      <c r="E1559" s="2">
        <v>0</v>
      </c>
      <c r="F1559">
        <v>0</v>
      </c>
      <c r="G1559" s="2">
        <v>0</v>
      </c>
      <c r="H1559">
        <v>0</v>
      </c>
      <c r="I1559" s="2">
        <v>0</v>
      </c>
      <c r="J1559">
        <v>0</v>
      </c>
      <c r="K1559" s="2">
        <v>0</v>
      </c>
      <c r="L1559">
        <v>11</v>
      </c>
      <c r="M1559">
        <v>13</v>
      </c>
      <c r="N1559">
        <v>48</v>
      </c>
      <c r="O1559">
        <v>49</v>
      </c>
      <c r="P1559">
        <v>51</v>
      </c>
      <c r="AE1559" s="3">
        <f t="shared" si="556"/>
        <v>0</v>
      </c>
      <c r="AF1559">
        <f t="shared" si="569"/>
        <v>2</v>
      </c>
      <c r="AG1559">
        <f t="shared" si="570"/>
        <v>37</v>
      </c>
      <c r="AH1559">
        <f t="shared" si="571"/>
        <v>38</v>
      </c>
      <c r="AI1559">
        <f t="shared" si="572"/>
        <v>40</v>
      </c>
      <c r="AK1559" s="4">
        <f t="shared" si="557"/>
        <v>0</v>
      </c>
      <c r="AL1559" s="4">
        <f t="shared" si="558"/>
        <v>2</v>
      </c>
      <c r="AM1559" s="4">
        <f t="shared" si="559"/>
        <v>7</v>
      </c>
      <c r="AN1559" s="4">
        <f t="shared" si="560"/>
        <v>8</v>
      </c>
      <c r="AO1559" s="5">
        <f t="shared" si="551"/>
        <v>0</v>
      </c>
      <c r="AP1559" s="4"/>
      <c r="AQ1559" s="4"/>
      <c r="AR1559" s="3">
        <f t="shared" si="552"/>
        <v>0</v>
      </c>
      <c r="AS1559" s="4">
        <f t="shared" si="553"/>
        <v>35</v>
      </c>
      <c r="AT1559" s="4">
        <f t="shared" si="554"/>
        <v>36</v>
      </c>
      <c r="AU1559" s="4">
        <f t="shared" si="555"/>
        <v>38</v>
      </c>
      <c r="AW1559" s="4">
        <f t="shared" si="565"/>
        <v>0</v>
      </c>
      <c r="AX1559" s="4">
        <f t="shared" si="566"/>
        <v>5</v>
      </c>
      <c r="AY1559" s="4">
        <f t="shared" si="567"/>
        <v>6</v>
      </c>
      <c r="AZ1559" s="5">
        <f t="shared" si="568"/>
        <v>8</v>
      </c>
      <c r="BA1559" s="7" t="str" cm="1">
        <f t="array" ref="BA1559">IF(AND(AW1559:AZ1559=0),"JÓ"," ")</f>
        <v xml:space="preserve"> </v>
      </c>
      <c r="BD1559">
        <f t="shared" si="561"/>
        <v>172</v>
      </c>
      <c r="BE1559" t="str">
        <f t="shared" si="562"/>
        <v xml:space="preserve"> </v>
      </c>
      <c r="BF1559" t="str">
        <f t="shared" si="563"/>
        <v xml:space="preserve"> </v>
      </c>
      <c r="BG1559" t="str">
        <f t="shared" si="564"/>
        <v xml:space="preserve"> </v>
      </c>
    </row>
    <row r="1560" spans="1:59" x14ac:dyDescent="0.25">
      <c r="A1560">
        <v>1990</v>
      </c>
      <c r="B1560">
        <v>27</v>
      </c>
      <c r="D1560">
        <v>0</v>
      </c>
      <c r="E1560" s="2">
        <v>0</v>
      </c>
      <c r="F1560">
        <v>0</v>
      </c>
      <c r="G1560" s="2">
        <v>0</v>
      </c>
      <c r="H1560">
        <v>0</v>
      </c>
      <c r="I1560" s="2">
        <v>0</v>
      </c>
      <c r="J1560">
        <v>0</v>
      </c>
      <c r="K1560" s="2">
        <v>0</v>
      </c>
      <c r="L1560">
        <v>12</v>
      </c>
      <c r="M1560">
        <v>59</v>
      </c>
      <c r="N1560">
        <v>62</v>
      </c>
      <c r="O1560">
        <v>69</v>
      </c>
      <c r="P1560">
        <v>90</v>
      </c>
      <c r="AE1560" s="3">
        <f t="shared" si="556"/>
        <v>0</v>
      </c>
      <c r="AF1560">
        <f t="shared" si="569"/>
        <v>47</v>
      </c>
      <c r="AG1560">
        <f t="shared" si="570"/>
        <v>50</v>
      </c>
      <c r="AH1560">
        <f t="shared" si="571"/>
        <v>57</v>
      </c>
      <c r="AI1560">
        <f t="shared" si="572"/>
        <v>78</v>
      </c>
      <c r="AK1560" s="4">
        <f t="shared" si="557"/>
        <v>0</v>
      </c>
      <c r="AL1560" s="4">
        <f t="shared" si="558"/>
        <v>7</v>
      </c>
      <c r="AM1560" s="4">
        <f t="shared" si="559"/>
        <v>0</v>
      </c>
      <c r="AN1560" s="4">
        <f t="shared" si="560"/>
        <v>7</v>
      </c>
      <c r="AO1560" s="5">
        <f t="shared" si="551"/>
        <v>8</v>
      </c>
      <c r="AP1560" s="4"/>
      <c r="AQ1560" s="4"/>
      <c r="AR1560" s="3">
        <f t="shared" si="552"/>
        <v>0</v>
      </c>
      <c r="AS1560" s="4">
        <f t="shared" si="553"/>
        <v>3</v>
      </c>
      <c r="AT1560" s="4">
        <f t="shared" si="554"/>
        <v>10</v>
      </c>
      <c r="AU1560" s="4">
        <f t="shared" si="555"/>
        <v>31</v>
      </c>
      <c r="AW1560" s="4">
        <f t="shared" si="565"/>
        <v>0</v>
      </c>
      <c r="AX1560" s="4">
        <f t="shared" si="566"/>
        <v>3</v>
      </c>
      <c r="AY1560" s="4">
        <f t="shared" si="567"/>
        <v>0</v>
      </c>
      <c r="AZ1560" s="5">
        <f t="shared" si="568"/>
        <v>1</v>
      </c>
      <c r="BA1560" s="7" t="str" cm="1">
        <f t="array" ref="BA1560">IF(AND(AW1560:AZ1560=0),"JÓ"," ")</f>
        <v xml:space="preserve"> </v>
      </c>
      <c r="BD1560">
        <f t="shared" si="561"/>
        <v>292</v>
      </c>
      <c r="BE1560" t="str">
        <f t="shared" si="562"/>
        <v xml:space="preserve"> </v>
      </c>
      <c r="BF1560" t="str">
        <f t="shared" si="563"/>
        <v xml:space="preserve"> </v>
      </c>
      <c r="BG1560" t="str">
        <f t="shared" si="564"/>
        <v xml:space="preserve"> </v>
      </c>
    </row>
    <row r="1561" spans="1:59" x14ac:dyDescent="0.25">
      <c r="A1561">
        <v>1990</v>
      </c>
      <c r="B1561">
        <v>26</v>
      </c>
      <c r="D1561">
        <v>0</v>
      </c>
      <c r="E1561" s="2">
        <v>0</v>
      </c>
      <c r="F1561">
        <v>0</v>
      </c>
      <c r="G1561" s="2">
        <v>0</v>
      </c>
      <c r="H1561">
        <v>0</v>
      </c>
      <c r="I1561" s="2">
        <v>0</v>
      </c>
      <c r="J1561">
        <v>0</v>
      </c>
      <c r="K1561" s="2">
        <v>0</v>
      </c>
      <c r="L1561">
        <v>10</v>
      </c>
      <c r="M1561">
        <v>17</v>
      </c>
      <c r="N1561">
        <v>33</v>
      </c>
      <c r="O1561">
        <v>71</v>
      </c>
      <c r="P1561">
        <v>75</v>
      </c>
      <c r="AE1561" s="3">
        <f t="shared" si="556"/>
        <v>0</v>
      </c>
      <c r="AF1561">
        <f t="shared" si="569"/>
        <v>7</v>
      </c>
      <c r="AG1561">
        <f t="shared" si="570"/>
        <v>23</v>
      </c>
      <c r="AH1561">
        <f t="shared" si="571"/>
        <v>61</v>
      </c>
      <c r="AI1561">
        <f t="shared" si="572"/>
        <v>65</v>
      </c>
      <c r="AK1561" s="4">
        <f t="shared" si="557"/>
        <v>0</v>
      </c>
      <c r="AL1561" s="4">
        <f t="shared" si="558"/>
        <v>7</v>
      </c>
      <c r="AM1561" s="4">
        <f t="shared" si="559"/>
        <v>3</v>
      </c>
      <c r="AN1561" s="4">
        <f t="shared" si="560"/>
        <v>1</v>
      </c>
      <c r="AO1561" s="5">
        <f t="shared" si="551"/>
        <v>5</v>
      </c>
      <c r="AP1561" s="4"/>
      <c r="AQ1561" s="4"/>
      <c r="AR1561" s="3">
        <f t="shared" si="552"/>
        <v>0</v>
      </c>
      <c r="AS1561" s="4">
        <f t="shared" si="553"/>
        <v>16</v>
      </c>
      <c r="AT1561" s="4">
        <f t="shared" si="554"/>
        <v>54</v>
      </c>
      <c r="AU1561" s="4">
        <f t="shared" si="555"/>
        <v>58</v>
      </c>
      <c r="AW1561" s="4">
        <f t="shared" si="565"/>
        <v>0</v>
      </c>
      <c r="AX1561" s="4">
        <f t="shared" si="566"/>
        <v>6</v>
      </c>
      <c r="AY1561" s="4">
        <f t="shared" si="567"/>
        <v>4</v>
      </c>
      <c r="AZ1561" s="5">
        <f t="shared" si="568"/>
        <v>8</v>
      </c>
      <c r="BA1561" s="7" t="str" cm="1">
        <f t="array" ref="BA1561">IF(AND(AW1561:AZ1561=0),"JÓ"," ")</f>
        <v xml:space="preserve"> </v>
      </c>
      <c r="BD1561">
        <f t="shared" si="561"/>
        <v>206</v>
      </c>
      <c r="BE1561" t="str">
        <f t="shared" si="562"/>
        <v xml:space="preserve"> </v>
      </c>
      <c r="BF1561" t="str">
        <f t="shared" si="563"/>
        <v xml:space="preserve"> </v>
      </c>
      <c r="BG1561" t="str">
        <f t="shared" si="564"/>
        <v xml:space="preserve"> </v>
      </c>
    </row>
    <row r="1562" spans="1:59" x14ac:dyDescent="0.25">
      <c r="A1562">
        <v>1990</v>
      </c>
      <c r="B1562">
        <v>25</v>
      </c>
      <c r="D1562">
        <v>0</v>
      </c>
      <c r="E1562" s="2">
        <v>0</v>
      </c>
      <c r="F1562">
        <v>0</v>
      </c>
      <c r="G1562" s="2">
        <v>0</v>
      </c>
      <c r="H1562">
        <v>0</v>
      </c>
      <c r="I1562" s="2">
        <v>0</v>
      </c>
      <c r="J1562">
        <v>0</v>
      </c>
      <c r="K1562" s="2">
        <v>0</v>
      </c>
      <c r="L1562">
        <v>16</v>
      </c>
      <c r="M1562">
        <v>25</v>
      </c>
      <c r="N1562">
        <v>38</v>
      </c>
      <c r="O1562">
        <v>78</v>
      </c>
      <c r="P1562">
        <v>83</v>
      </c>
      <c r="AE1562" s="3">
        <f t="shared" si="556"/>
        <v>0</v>
      </c>
      <c r="AF1562">
        <f t="shared" si="569"/>
        <v>9</v>
      </c>
      <c r="AG1562">
        <f t="shared" si="570"/>
        <v>22</v>
      </c>
      <c r="AH1562">
        <f t="shared" si="571"/>
        <v>62</v>
      </c>
      <c r="AI1562">
        <f t="shared" si="572"/>
        <v>67</v>
      </c>
      <c r="AK1562" s="4">
        <f t="shared" si="557"/>
        <v>0</v>
      </c>
      <c r="AL1562" s="4">
        <f t="shared" si="558"/>
        <v>9</v>
      </c>
      <c r="AM1562" s="4">
        <f t="shared" si="559"/>
        <v>2</v>
      </c>
      <c r="AN1562" s="4">
        <f t="shared" si="560"/>
        <v>2</v>
      </c>
      <c r="AO1562" s="5">
        <f t="shared" si="551"/>
        <v>7</v>
      </c>
      <c r="AP1562" s="4"/>
      <c r="AQ1562" s="4"/>
      <c r="AR1562" s="3">
        <f t="shared" si="552"/>
        <v>0</v>
      </c>
      <c r="AS1562" s="4">
        <f t="shared" si="553"/>
        <v>13</v>
      </c>
      <c r="AT1562" s="4">
        <f t="shared" si="554"/>
        <v>53</v>
      </c>
      <c r="AU1562" s="4">
        <f t="shared" si="555"/>
        <v>58</v>
      </c>
      <c r="AW1562" s="4">
        <f t="shared" si="565"/>
        <v>0</v>
      </c>
      <c r="AX1562" s="4">
        <f t="shared" si="566"/>
        <v>3</v>
      </c>
      <c r="AY1562" s="4">
        <f t="shared" si="567"/>
        <v>3</v>
      </c>
      <c r="AZ1562" s="5">
        <f t="shared" si="568"/>
        <v>8</v>
      </c>
      <c r="BA1562" s="7" t="str" cm="1">
        <f t="array" ref="BA1562">IF(AND(AW1562:AZ1562=0),"JÓ"," ")</f>
        <v xml:space="preserve"> </v>
      </c>
      <c r="BD1562">
        <f t="shared" si="561"/>
        <v>240</v>
      </c>
      <c r="BE1562" t="str">
        <f t="shared" si="562"/>
        <v xml:space="preserve"> </v>
      </c>
      <c r="BF1562" t="str">
        <f t="shared" si="563"/>
        <v xml:space="preserve"> </v>
      </c>
      <c r="BG1562" t="str">
        <f t="shared" si="564"/>
        <v xml:space="preserve"> </v>
      </c>
    </row>
    <row r="1563" spans="1:59" x14ac:dyDescent="0.25">
      <c r="A1563">
        <v>1990</v>
      </c>
      <c r="B1563">
        <v>24</v>
      </c>
      <c r="D1563">
        <v>0</v>
      </c>
      <c r="E1563" s="2">
        <v>0</v>
      </c>
      <c r="F1563">
        <v>0</v>
      </c>
      <c r="G1563" s="2">
        <v>0</v>
      </c>
      <c r="H1563">
        <v>0</v>
      </c>
      <c r="I1563" s="2">
        <v>0</v>
      </c>
      <c r="J1563">
        <v>0</v>
      </c>
      <c r="K1563" s="2">
        <v>0</v>
      </c>
      <c r="L1563">
        <v>7</v>
      </c>
      <c r="M1563">
        <v>23</v>
      </c>
      <c r="N1563">
        <v>30</v>
      </c>
      <c r="O1563">
        <v>72</v>
      </c>
      <c r="P1563">
        <v>75</v>
      </c>
      <c r="AE1563" s="3">
        <f t="shared" si="556"/>
        <v>0</v>
      </c>
      <c r="AF1563">
        <f t="shared" si="569"/>
        <v>16</v>
      </c>
      <c r="AG1563">
        <f t="shared" si="570"/>
        <v>23</v>
      </c>
      <c r="AH1563">
        <f t="shared" si="571"/>
        <v>65</v>
      </c>
      <c r="AI1563">
        <f t="shared" si="572"/>
        <v>68</v>
      </c>
      <c r="AK1563" s="4">
        <f t="shared" si="557"/>
        <v>0</v>
      </c>
      <c r="AL1563" s="4">
        <f t="shared" si="558"/>
        <v>6</v>
      </c>
      <c r="AM1563" s="4">
        <f t="shared" si="559"/>
        <v>3</v>
      </c>
      <c r="AN1563" s="4">
        <f t="shared" si="560"/>
        <v>5</v>
      </c>
      <c r="AO1563" s="5">
        <f t="shared" si="551"/>
        <v>8</v>
      </c>
      <c r="AP1563" s="4"/>
      <c r="AQ1563" s="4"/>
      <c r="AR1563" s="3">
        <f t="shared" si="552"/>
        <v>0</v>
      </c>
      <c r="AS1563" s="4">
        <f t="shared" si="553"/>
        <v>7</v>
      </c>
      <c r="AT1563" s="4">
        <f t="shared" si="554"/>
        <v>49</v>
      </c>
      <c r="AU1563" s="4">
        <f t="shared" si="555"/>
        <v>52</v>
      </c>
      <c r="AW1563" s="4">
        <f t="shared" si="565"/>
        <v>0</v>
      </c>
      <c r="AX1563" s="4">
        <f t="shared" si="566"/>
        <v>7</v>
      </c>
      <c r="AY1563" s="4">
        <f t="shared" si="567"/>
        <v>9</v>
      </c>
      <c r="AZ1563" s="5">
        <f t="shared" si="568"/>
        <v>2</v>
      </c>
      <c r="BA1563" s="7" t="str" cm="1">
        <f t="array" ref="BA1563">IF(AND(AW1563:AZ1563=0),"JÓ"," ")</f>
        <v xml:space="preserve"> </v>
      </c>
      <c r="BD1563">
        <f t="shared" si="561"/>
        <v>207</v>
      </c>
      <c r="BE1563" t="str">
        <f t="shared" si="562"/>
        <v xml:space="preserve"> </v>
      </c>
      <c r="BF1563" t="str">
        <f t="shared" si="563"/>
        <v xml:space="preserve"> </v>
      </c>
      <c r="BG1563" t="str">
        <f t="shared" si="564"/>
        <v xml:space="preserve"> </v>
      </c>
    </row>
    <row r="1564" spans="1:59" x14ac:dyDescent="0.25">
      <c r="A1564">
        <v>1990</v>
      </c>
      <c r="B1564">
        <v>23</v>
      </c>
      <c r="D1564">
        <v>0</v>
      </c>
      <c r="E1564" s="2">
        <v>0</v>
      </c>
      <c r="F1564">
        <v>0</v>
      </c>
      <c r="G1564" s="2">
        <v>0</v>
      </c>
      <c r="H1564">
        <v>0</v>
      </c>
      <c r="I1564" s="2">
        <v>0</v>
      </c>
      <c r="J1564">
        <v>0</v>
      </c>
      <c r="K1564" s="2">
        <v>0</v>
      </c>
      <c r="L1564">
        <v>15</v>
      </c>
      <c r="M1564">
        <v>37</v>
      </c>
      <c r="N1564">
        <v>65</v>
      </c>
      <c r="O1564">
        <v>79</v>
      </c>
      <c r="P1564">
        <v>87</v>
      </c>
      <c r="AE1564" s="3">
        <f t="shared" si="556"/>
        <v>0</v>
      </c>
      <c r="AF1564">
        <f t="shared" si="569"/>
        <v>22</v>
      </c>
      <c r="AG1564">
        <f t="shared" si="570"/>
        <v>50</v>
      </c>
      <c r="AH1564">
        <f t="shared" si="571"/>
        <v>64</v>
      </c>
      <c r="AI1564">
        <f t="shared" si="572"/>
        <v>72</v>
      </c>
      <c r="AK1564" s="4">
        <f t="shared" si="557"/>
        <v>0</v>
      </c>
      <c r="AL1564" s="4">
        <f t="shared" si="558"/>
        <v>2</v>
      </c>
      <c r="AM1564" s="4">
        <f t="shared" si="559"/>
        <v>0</v>
      </c>
      <c r="AN1564" s="4">
        <f t="shared" si="560"/>
        <v>4</v>
      </c>
      <c r="AO1564" s="5">
        <f t="shared" si="551"/>
        <v>2</v>
      </c>
      <c r="AP1564" s="4"/>
      <c r="AQ1564" s="4"/>
      <c r="AR1564" s="3">
        <f t="shared" si="552"/>
        <v>0</v>
      </c>
      <c r="AS1564" s="4">
        <f t="shared" si="553"/>
        <v>28</v>
      </c>
      <c r="AT1564" s="4">
        <f t="shared" si="554"/>
        <v>42</v>
      </c>
      <c r="AU1564" s="4">
        <f t="shared" si="555"/>
        <v>50</v>
      </c>
      <c r="AW1564" s="4">
        <f t="shared" si="565"/>
        <v>0</v>
      </c>
      <c r="AX1564" s="4">
        <f t="shared" si="566"/>
        <v>8</v>
      </c>
      <c r="AY1564" s="4">
        <f t="shared" si="567"/>
        <v>2</v>
      </c>
      <c r="AZ1564" s="5">
        <f t="shared" si="568"/>
        <v>0</v>
      </c>
      <c r="BA1564" s="7" t="str" cm="1">
        <f t="array" ref="BA1564">IF(AND(AW1564:AZ1564=0),"JÓ"," ")</f>
        <v xml:space="preserve"> </v>
      </c>
      <c r="BD1564">
        <f t="shared" si="561"/>
        <v>283</v>
      </c>
      <c r="BE1564" t="str">
        <f t="shared" si="562"/>
        <v xml:space="preserve"> </v>
      </c>
      <c r="BF1564" t="str">
        <f t="shared" si="563"/>
        <v xml:space="preserve"> </v>
      </c>
      <c r="BG1564" t="str">
        <f t="shared" si="564"/>
        <v xml:space="preserve"> </v>
      </c>
    </row>
    <row r="1565" spans="1:59" x14ac:dyDescent="0.25">
      <c r="A1565">
        <v>1990</v>
      </c>
      <c r="B1565">
        <v>22</v>
      </c>
      <c r="D1565">
        <v>0</v>
      </c>
      <c r="E1565" s="2">
        <v>0</v>
      </c>
      <c r="F1565">
        <v>0</v>
      </c>
      <c r="G1565" s="2">
        <v>0</v>
      </c>
      <c r="H1565">
        <v>0</v>
      </c>
      <c r="I1565" s="2">
        <v>0</v>
      </c>
      <c r="J1565">
        <v>0</v>
      </c>
      <c r="K1565" s="2">
        <v>0</v>
      </c>
      <c r="L1565">
        <v>14</v>
      </c>
      <c r="M1565">
        <v>31</v>
      </c>
      <c r="N1565">
        <v>57</v>
      </c>
      <c r="O1565">
        <v>69</v>
      </c>
      <c r="P1565">
        <v>85</v>
      </c>
      <c r="AE1565" s="3">
        <f t="shared" si="556"/>
        <v>0</v>
      </c>
      <c r="AF1565">
        <f t="shared" si="569"/>
        <v>17</v>
      </c>
      <c r="AG1565">
        <f t="shared" si="570"/>
        <v>43</v>
      </c>
      <c r="AH1565">
        <f t="shared" si="571"/>
        <v>55</v>
      </c>
      <c r="AI1565">
        <f t="shared" si="572"/>
        <v>71</v>
      </c>
      <c r="AK1565" s="4">
        <f t="shared" si="557"/>
        <v>0</v>
      </c>
      <c r="AL1565" s="4">
        <f t="shared" si="558"/>
        <v>7</v>
      </c>
      <c r="AM1565" s="4">
        <f t="shared" si="559"/>
        <v>3</v>
      </c>
      <c r="AN1565" s="4">
        <f t="shared" si="560"/>
        <v>5</v>
      </c>
      <c r="AO1565" s="5">
        <f t="shared" si="551"/>
        <v>1</v>
      </c>
      <c r="AP1565" s="4"/>
      <c r="AQ1565" s="4"/>
      <c r="AR1565" s="3">
        <f t="shared" si="552"/>
        <v>0</v>
      </c>
      <c r="AS1565" s="4">
        <f t="shared" si="553"/>
        <v>26</v>
      </c>
      <c r="AT1565" s="4">
        <f t="shared" si="554"/>
        <v>38</v>
      </c>
      <c r="AU1565" s="4">
        <f t="shared" si="555"/>
        <v>54</v>
      </c>
      <c r="AW1565" s="4">
        <f t="shared" si="565"/>
        <v>0</v>
      </c>
      <c r="AX1565" s="4">
        <f t="shared" si="566"/>
        <v>6</v>
      </c>
      <c r="AY1565" s="4">
        <f t="shared" si="567"/>
        <v>8</v>
      </c>
      <c r="AZ1565" s="5">
        <f t="shared" si="568"/>
        <v>4</v>
      </c>
      <c r="BA1565" s="7" t="str" cm="1">
        <f t="array" ref="BA1565">IF(AND(AW1565:AZ1565=0),"JÓ"," ")</f>
        <v xml:space="preserve"> </v>
      </c>
      <c r="BD1565">
        <f t="shared" si="561"/>
        <v>256</v>
      </c>
      <c r="BE1565" t="str">
        <f t="shared" si="562"/>
        <v xml:space="preserve"> </v>
      </c>
      <c r="BF1565" t="str">
        <f t="shared" si="563"/>
        <v xml:space="preserve"> </v>
      </c>
      <c r="BG1565" t="str">
        <f t="shared" si="564"/>
        <v xml:space="preserve"> </v>
      </c>
    </row>
    <row r="1566" spans="1:59" x14ac:dyDescent="0.25">
      <c r="A1566">
        <v>1990</v>
      </c>
      <c r="B1566">
        <v>21</v>
      </c>
      <c r="D1566">
        <v>0</v>
      </c>
      <c r="E1566" s="2">
        <v>0</v>
      </c>
      <c r="F1566">
        <v>0</v>
      </c>
      <c r="G1566" s="2">
        <v>0</v>
      </c>
      <c r="H1566">
        <v>0</v>
      </c>
      <c r="I1566" s="2">
        <v>0</v>
      </c>
      <c r="J1566">
        <v>0</v>
      </c>
      <c r="K1566" s="2">
        <v>0</v>
      </c>
      <c r="L1566">
        <v>9</v>
      </c>
      <c r="M1566">
        <v>21</v>
      </c>
      <c r="N1566">
        <v>46</v>
      </c>
      <c r="O1566">
        <v>57</v>
      </c>
      <c r="P1566">
        <v>69</v>
      </c>
      <c r="AE1566" s="3">
        <f t="shared" si="556"/>
        <v>0</v>
      </c>
      <c r="AF1566">
        <f t="shared" si="569"/>
        <v>12</v>
      </c>
      <c r="AG1566">
        <f t="shared" si="570"/>
        <v>37</v>
      </c>
      <c r="AH1566">
        <f t="shared" si="571"/>
        <v>48</v>
      </c>
      <c r="AI1566">
        <f t="shared" si="572"/>
        <v>60</v>
      </c>
      <c r="AK1566" s="4">
        <f t="shared" si="557"/>
        <v>0</v>
      </c>
      <c r="AL1566" s="4">
        <f t="shared" si="558"/>
        <v>2</v>
      </c>
      <c r="AM1566" s="4">
        <f t="shared" si="559"/>
        <v>7</v>
      </c>
      <c r="AN1566" s="4">
        <f t="shared" si="560"/>
        <v>8</v>
      </c>
      <c r="AO1566" s="5">
        <f t="shared" si="551"/>
        <v>0</v>
      </c>
      <c r="AP1566" s="4"/>
      <c r="AQ1566" s="4"/>
      <c r="AR1566" s="3">
        <f t="shared" si="552"/>
        <v>0</v>
      </c>
      <c r="AS1566" s="4">
        <f t="shared" si="553"/>
        <v>25</v>
      </c>
      <c r="AT1566" s="4">
        <f t="shared" si="554"/>
        <v>36</v>
      </c>
      <c r="AU1566" s="4">
        <f t="shared" si="555"/>
        <v>48</v>
      </c>
      <c r="AW1566" s="4">
        <f t="shared" si="565"/>
        <v>0</v>
      </c>
      <c r="AX1566" s="4">
        <f t="shared" si="566"/>
        <v>5</v>
      </c>
      <c r="AY1566" s="4">
        <f t="shared" si="567"/>
        <v>6</v>
      </c>
      <c r="AZ1566" s="5">
        <f t="shared" si="568"/>
        <v>8</v>
      </c>
      <c r="BA1566" s="7" t="str" cm="1">
        <f t="array" ref="BA1566">IF(AND(AW1566:AZ1566=0),"JÓ"," ")</f>
        <v xml:space="preserve"> </v>
      </c>
      <c r="BD1566">
        <f t="shared" si="561"/>
        <v>202</v>
      </c>
      <c r="BE1566" t="str">
        <f t="shared" si="562"/>
        <v xml:space="preserve"> </v>
      </c>
      <c r="BF1566" t="str">
        <f t="shared" si="563"/>
        <v xml:space="preserve"> </v>
      </c>
      <c r="BG1566" t="str">
        <f t="shared" si="564"/>
        <v xml:space="preserve"> </v>
      </c>
    </row>
    <row r="1567" spans="1:59" x14ac:dyDescent="0.25">
      <c r="A1567">
        <v>1990</v>
      </c>
      <c r="B1567">
        <v>20</v>
      </c>
      <c r="D1567">
        <v>0</v>
      </c>
      <c r="E1567" s="2">
        <v>0</v>
      </c>
      <c r="F1567">
        <v>0</v>
      </c>
      <c r="G1567" s="2">
        <v>0</v>
      </c>
      <c r="H1567">
        <v>0</v>
      </c>
      <c r="I1567" s="2">
        <v>0</v>
      </c>
      <c r="J1567">
        <v>0</v>
      </c>
      <c r="K1567" s="2">
        <v>0</v>
      </c>
      <c r="L1567">
        <v>19</v>
      </c>
      <c r="M1567">
        <v>48</v>
      </c>
      <c r="N1567">
        <v>51</v>
      </c>
      <c r="O1567">
        <v>78</v>
      </c>
      <c r="P1567">
        <v>86</v>
      </c>
      <c r="AE1567" s="3">
        <f t="shared" si="556"/>
        <v>0</v>
      </c>
      <c r="AF1567">
        <f t="shared" si="569"/>
        <v>29</v>
      </c>
      <c r="AG1567">
        <f t="shared" si="570"/>
        <v>32</v>
      </c>
      <c r="AH1567">
        <f t="shared" si="571"/>
        <v>59</v>
      </c>
      <c r="AI1567">
        <f t="shared" si="572"/>
        <v>67</v>
      </c>
      <c r="AK1567" s="4">
        <f t="shared" si="557"/>
        <v>0</v>
      </c>
      <c r="AL1567" s="4">
        <f t="shared" si="558"/>
        <v>9</v>
      </c>
      <c r="AM1567" s="4">
        <f t="shared" si="559"/>
        <v>2</v>
      </c>
      <c r="AN1567" s="4">
        <f t="shared" si="560"/>
        <v>9</v>
      </c>
      <c r="AO1567" s="5">
        <f t="shared" si="551"/>
        <v>7</v>
      </c>
      <c r="AP1567" s="4"/>
      <c r="AQ1567" s="4"/>
      <c r="AR1567" s="3">
        <f t="shared" si="552"/>
        <v>0</v>
      </c>
      <c r="AS1567" s="4">
        <f t="shared" si="553"/>
        <v>3</v>
      </c>
      <c r="AT1567" s="4">
        <f t="shared" si="554"/>
        <v>30</v>
      </c>
      <c r="AU1567" s="4">
        <f t="shared" si="555"/>
        <v>38</v>
      </c>
      <c r="AW1567" s="4">
        <f t="shared" si="565"/>
        <v>0</v>
      </c>
      <c r="AX1567" s="4">
        <f t="shared" si="566"/>
        <v>3</v>
      </c>
      <c r="AY1567" s="4">
        <f t="shared" si="567"/>
        <v>0</v>
      </c>
      <c r="AZ1567" s="5">
        <f t="shared" si="568"/>
        <v>8</v>
      </c>
      <c r="BA1567" s="7" t="str" cm="1">
        <f t="array" ref="BA1567">IF(AND(AW1567:AZ1567=0),"JÓ"," ")</f>
        <v xml:space="preserve"> </v>
      </c>
      <c r="BD1567">
        <f t="shared" si="561"/>
        <v>282</v>
      </c>
      <c r="BE1567" t="str">
        <f t="shared" si="562"/>
        <v xml:space="preserve"> </v>
      </c>
      <c r="BF1567" t="str">
        <f t="shared" si="563"/>
        <v xml:space="preserve"> </v>
      </c>
      <c r="BG1567" t="str">
        <f t="shared" si="564"/>
        <v xml:space="preserve"> </v>
      </c>
    </row>
    <row r="1568" spans="1:59" x14ac:dyDescent="0.25">
      <c r="A1568">
        <v>1990</v>
      </c>
      <c r="B1568">
        <v>19</v>
      </c>
      <c r="D1568">
        <v>0</v>
      </c>
      <c r="E1568" s="2">
        <v>0</v>
      </c>
      <c r="F1568">
        <v>0</v>
      </c>
      <c r="G1568" s="2">
        <v>0</v>
      </c>
      <c r="H1568">
        <v>0</v>
      </c>
      <c r="I1568" s="2">
        <v>0</v>
      </c>
      <c r="J1568">
        <v>0</v>
      </c>
      <c r="K1568" s="2">
        <v>0</v>
      </c>
      <c r="L1568">
        <v>11</v>
      </c>
      <c r="M1568">
        <v>32</v>
      </c>
      <c r="N1568">
        <v>40</v>
      </c>
      <c r="O1568">
        <v>48</v>
      </c>
      <c r="P1568">
        <v>88</v>
      </c>
      <c r="AE1568" s="3">
        <f t="shared" si="556"/>
        <v>0</v>
      </c>
      <c r="AF1568">
        <f t="shared" si="569"/>
        <v>21</v>
      </c>
      <c r="AG1568">
        <f t="shared" si="570"/>
        <v>29</v>
      </c>
      <c r="AH1568">
        <f t="shared" si="571"/>
        <v>37</v>
      </c>
      <c r="AI1568">
        <f t="shared" si="572"/>
        <v>77</v>
      </c>
      <c r="AK1568" s="4">
        <f t="shared" si="557"/>
        <v>0</v>
      </c>
      <c r="AL1568" s="4">
        <f t="shared" si="558"/>
        <v>1</v>
      </c>
      <c r="AM1568" s="4">
        <f t="shared" si="559"/>
        <v>9</v>
      </c>
      <c r="AN1568" s="4">
        <f t="shared" si="560"/>
        <v>7</v>
      </c>
      <c r="AO1568" s="5">
        <f t="shared" si="551"/>
        <v>7</v>
      </c>
      <c r="AP1568" s="4"/>
      <c r="AQ1568" s="4"/>
      <c r="AR1568" s="3">
        <f t="shared" si="552"/>
        <v>0</v>
      </c>
      <c r="AS1568" s="4">
        <f t="shared" si="553"/>
        <v>8</v>
      </c>
      <c r="AT1568" s="4">
        <f t="shared" si="554"/>
        <v>16</v>
      </c>
      <c r="AU1568" s="4">
        <f t="shared" si="555"/>
        <v>56</v>
      </c>
      <c r="AW1568" s="4">
        <f t="shared" si="565"/>
        <v>0</v>
      </c>
      <c r="AX1568" s="4">
        <f t="shared" si="566"/>
        <v>8</v>
      </c>
      <c r="AY1568" s="4">
        <f t="shared" si="567"/>
        <v>6</v>
      </c>
      <c r="AZ1568" s="5">
        <f t="shared" si="568"/>
        <v>6</v>
      </c>
      <c r="BA1568" s="7" t="str" cm="1">
        <f t="array" ref="BA1568">IF(AND(AW1568:AZ1568=0),"JÓ"," ")</f>
        <v xml:space="preserve"> </v>
      </c>
      <c r="BD1568">
        <f t="shared" si="561"/>
        <v>219</v>
      </c>
      <c r="BE1568" t="str">
        <f t="shared" si="562"/>
        <v xml:space="preserve"> </v>
      </c>
      <c r="BF1568" t="str">
        <f t="shared" si="563"/>
        <v xml:space="preserve"> </v>
      </c>
      <c r="BG1568" t="str">
        <f t="shared" si="564"/>
        <v xml:space="preserve"> </v>
      </c>
    </row>
    <row r="1569" spans="1:59" x14ac:dyDescent="0.25">
      <c r="A1569">
        <v>1990</v>
      </c>
      <c r="B1569">
        <v>18</v>
      </c>
      <c r="D1569">
        <v>0</v>
      </c>
      <c r="E1569" s="2">
        <v>0</v>
      </c>
      <c r="F1569">
        <v>0</v>
      </c>
      <c r="G1569" s="2">
        <v>0</v>
      </c>
      <c r="H1569">
        <v>0</v>
      </c>
      <c r="I1569" s="2">
        <v>0</v>
      </c>
      <c r="J1569">
        <v>0</v>
      </c>
      <c r="K1569" s="2">
        <v>0</v>
      </c>
      <c r="L1569">
        <v>26</v>
      </c>
      <c r="M1569">
        <v>34</v>
      </c>
      <c r="N1569">
        <v>35</v>
      </c>
      <c r="O1569">
        <v>77</v>
      </c>
      <c r="P1569">
        <v>79</v>
      </c>
      <c r="AE1569" s="3">
        <f t="shared" si="556"/>
        <v>0</v>
      </c>
      <c r="AF1569">
        <f t="shared" si="569"/>
        <v>8</v>
      </c>
      <c r="AG1569">
        <f t="shared" si="570"/>
        <v>9</v>
      </c>
      <c r="AH1569">
        <f t="shared" si="571"/>
        <v>51</v>
      </c>
      <c r="AI1569">
        <f t="shared" si="572"/>
        <v>53</v>
      </c>
      <c r="AK1569" s="4">
        <f t="shared" si="557"/>
        <v>0</v>
      </c>
      <c r="AL1569" s="4">
        <f t="shared" si="558"/>
        <v>8</v>
      </c>
      <c r="AM1569" s="4">
        <f t="shared" si="559"/>
        <v>9</v>
      </c>
      <c r="AN1569" s="4">
        <f t="shared" si="560"/>
        <v>1</v>
      </c>
      <c r="AO1569" s="5">
        <f t="shared" si="551"/>
        <v>3</v>
      </c>
      <c r="AP1569" s="4"/>
      <c r="AQ1569" s="4"/>
      <c r="AR1569" s="3">
        <f t="shared" si="552"/>
        <v>0</v>
      </c>
      <c r="AS1569" s="4">
        <f t="shared" si="553"/>
        <v>1</v>
      </c>
      <c r="AT1569" s="4">
        <f t="shared" si="554"/>
        <v>43</v>
      </c>
      <c r="AU1569" s="4">
        <f t="shared" si="555"/>
        <v>45</v>
      </c>
      <c r="AW1569" s="4">
        <f t="shared" si="565"/>
        <v>0</v>
      </c>
      <c r="AX1569" s="4">
        <f t="shared" si="566"/>
        <v>1</v>
      </c>
      <c r="AY1569" s="4">
        <f t="shared" si="567"/>
        <v>3</v>
      </c>
      <c r="AZ1569" s="5">
        <f t="shared" si="568"/>
        <v>5</v>
      </c>
      <c r="BA1569" s="7" t="str" cm="1">
        <f t="array" ref="BA1569">IF(AND(AW1569:AZ1569=0),"JÓ"," ")</f>
        <v xml:space="preserve"> </v>
      </c>
      <c r="BD1569">
        <f t="shared" si="561"/>
        <v>251</v>
      </c>
      <c r="BE1569" t="str">
        <f t="shared" si="562"/>
        <v xml:space="preserve"> </v>
      </c>
      <c r="BF1569" t="str">
        <f t="shared" si="563"/>
        <v xml:space="preserve"> </v>
      </c>
      <c r="BG1569" t="str">
        <f t="shared" si="564"/>
        <v xml:space="preserve"> </v>
      </c>
    </row>
    <row r="1570" spans="1:59" x14ac:dyDescent="0.25">
      <c r="A1570">
        <v>1990</v>
      </c>
      <c r="B1570">
        <v>17</v>
      </c>
      <c r="D1570">
        <v>0</v>
      </c>
      <c r="E1570" s="2">
        <v>0</v>
      </c>
      <c r="F1570">
        <v>0</v>
      </c>
      <c r="G1570" s="2">
        <v>0</v>
      </c>
      <c r="H1570">
        <v>0</v>
      </c>
      <c r="I1570" s="2">
        <v>0</v>
      </c>
      <c r="J1570">
        <v>0</v>
      </c>
      <c r="K1570" s="2">
        <v>0</v>
      </c>
      <c r="L1570">
        <v>8</v>
      </c>
      <c r="M1570">
        <v>22</v>
      </c>
      <c r="N1570">
        <v>65</v>
      </c>
      <c r="O1570">
        <v>66</v>
      </c>
      <c r="P1570">
        <v>80</v>
      </c>
      <c r="AE1570" s="3">
        <f t="shared" si="556"/>
        <v>0</v>
      </c>
      <c r="AF1570">
        <f t="shared" si="569"/>
        <v>14</v>
      </c>
      <c r="AG1570">
        <f t="shared" si="570"/>
        <v>57</v>
      </c>
      <c r="AH1570">
        <f t="shared" si="571"/>
        <v>58</v>
      </c>
      <c r="AI1570">
        <f t="shared" si="572"/>
        <v>72</v>
      </c>
      <c r="AK1570" s="4">
        <f t="shared" si="557"/>
        <v>0</v>
      </c>
      <c r="AL1570" s="4">
        <f t="shared" si="558"/>
        <v>4</v>
      </c>
      <c r="AM1570" s="4">
        <f t="shared" si="559"/>
        <v>7</v>
      </c>
      <c r="AN1570" s="4">
        <f t="shared" si="560"/>
        <v>8</v>
      </c>
      <c r="AO1570" s="5">
        <f t="shared" si="551"/>
        <v>2</v>
      </c>
      <c r="AP1570" s="4"/>
      <c r="AQ1570" s="4"/>
      <c r="AR1570" s="3">
        <f t="shared" si="552"/>
        <v>0</v>
      </c>
      <c r="AS1570" s="4">
        <f t="shared" si="553"/>
        <v>43</v>
      </c>
      <c r="AT1570" s="4">
        <f t="shared" si="554"/>
        <v>44</v>
      </c>
      <c r="AU1570" s="4">
        <f t="shared" si="555"/>
        <v>58</v>
      </c>
      <c r="AW1570" s="4">
        <f t="shared" si="565"/>
        <v>0</v>
      </c>
      <c r="AX1570" s="4">
        <f t="shared" si="566"/>
        <v>3</v>
      </c>
      <c r="AY1570" s="4">
        <f t="shared" si="567"/>
        <v>4</v>
      </c>
      <c r="AZ1570" s="5">
        <f t="shared" si="568"/>
        <v>8</v>
      </c>
      <c r="BA1570" s="7" t="str" cm="1">
        <f t="array" ref="BA1570">IF(AND(AW1570:AZ1570=0),"JÓ"," ")</f>
        <v xml:space="preserve"> </v>
      </c>
      <c r="BD1570">
        <f t="shared" si="561"/>
        <v>241</v>
      </c>
      <c r="BE1570" t="str">
        <f t="shared" si="562"/>
        <v xml:space="preserve"> </v>
      </c>
      <c r="BF1570" t="str">
        <f t="shared" si="563"/>
        <v xml:space="preserve"> </v>
      </c>
      <c r="BG1570" t="str">
        <f t="shared" si="564"/>
        <v xml:space="preserve"> </v>
      </c>
    </row>
    <row r="1571" spans="1:59" x14ac:dyDescent="0.25">
      <c r="A1571">
        <v>1990</v>
      </c>
      <c r="B1571">
        <v>16</v>
      </c>
      <c r="D1571">
        <v>0</v>
      </c>
      <c r="E1571" s="2">
        <v>0</v>
      </c>
      <c r="F1571">
        <v>0</v>
      </c>
      <c r="G1571" s="2">
        <v>0</v>
      </c>
      <c r="H1571">
        <v>0</v>
      </c>
      <c r="I1571" s="2">
        <v>0</v>
      </c>
      <c r="J1571">
        <v>0</v>
      </c>
      <c r="K1571" s="2">
        <v>0</v>
      </c>
      <c r="L1571">
        <v>23</v>
      </c>
      <c r="M1571">
        <v>36</v>
      </c>
      <c r="N1571">
        <v>68</v>
      </c>
      <c r="O1571">
        <v>83</v>
      </c>
      <c r="P1571">
        <v>87</v>
      </c>
      <c r="AE1571" s="3">
        <f t="shared" si="556"/>
        <v>0</v>
      </c>
      <c r="AF1571">
        <f t="shared" si="569"/>
        <v>13</v>
      </c>
      <c r="AG1571">
        <f t="shared" si="570"/>
        <v>45</v>
      </c>
      <c r="AH1571">
        <f t="shared" si="571"/>
        <v>60</v>
      </c>
      <c r="AI1571">
        <f t="shared" si="572"/>
        <v>64</v>
      </c>
      <c r="AK1571" s="4">
        <f t="shared" si="557"/>
        <v>0</v>
      </c>
      <c r="AL1571" s="4">
        <f t="shared" si="558"/>
        <v>3</v>
      </c>
      <c r="AM1571" s="4">
        <f t="shared" si="559"/>
        <v>5</v>
      </c>
      <c r="AN1571" s="4">
        <f t="shared" si="560"/>
        <v>0</v>
      </c>
      <c r="AO1571" s="5">
        <f t="shared" si="551"/>
        <v>4</v>
      </c>
      <c r="AP1571" s="4"/>
      <c r="AQ1571" s="4"/>
      <c r="AR1571" s="3">
        <f t="shared" si="552"/>
        <v>0</v>
      </c>
      <c r="AS1571" s="4">
        <f t="shared" si="553"/>
        <v>32</v>
      </c>
      <c r="AT1571" s="4">
        <f t="shared" si="554"/>
        <v>47</v>
      </c>
      <c r="AU1571" s="4">
        <f t="shared" si="555"/>
        <v>51</v>
      </c>
      <c r="AW1571" s="4">
        <f t="shared" si="565"/>
        <v>0</v>
      </c>
      <c r="AX1571" s="4">
        <f t="shared" si="566"/>
        <v>2</v>
      </c>
      <c r="AY1571" s="4">
        <f t="shared" si="567"/>
        <v>7</v>
      </c>
      <c r="AZ1571" s="5">
        <f t="shared" si="568"/>
        <v>1</v>
      </c>
      <c r="BA1571" s="7" t="str" cm="1">
        <f t="array" ref="BA1571">IF(AND(AW1571:AZ1571=0),"JÓ"," ")</f>
        <v xml:space="preserve"> </v>
      </c>
      <c r="BD1571">
        <f t="shared" si="561"/>
        <v>297</v>
      </c>
      <c r="BE1571" t="str">
        <f t="shared" si="562"/>
        <v xml:space="preserve"> </v>
      </c>
      <c r="BF1571" t="str">
        <f t="shared" si="563"/>
        <v xml:space="preserve"> </v>
      </c>
      <c r="BG1571" t="str">
        <f t="shared" si="564"/>
        <v xml:space="preserve"> </v>
      </c>
    </row>
    <row r="1572" spans="1:59" x14ac:dyDescent="0.25">
      <c r="A1572">
        <v>1990</v>
      </c>
      <c r="B1572">
        <v>15</v>
      </c>
      <c r="D1572">
        <v>0</v>
      </c>
      <c r="E1572" s="2">
        <v>0</v>
      </c>
      <c r="F1572">
        <v>0</v>
      </c>
      <c r="G1572" s="2">
        <v>0</v>
      </c>
      <c r="H1572">
        <v>0</v>
      </c>
      <c r="I1572" s="2">
        <v>0</v>
      </c>
      <c r="J1572">
        <v>0</v>
      </c>
      <c r="K1572" s="2">
        <v>0</v>
      </c>
      <c r="L1572">
        <v>4</v>
      </c>
      <c r="M1572">
        <v>11</v>
      </c>
      <c r="N1572">
        <v>15</v>
      </c>
      <c r="O1572">
        <v>64</v>
      </c>
      <c r="P1572">
        <v>66</v>
      </c>
      <c r="AE1572" s="3">
        <f t="shared" si="556"/>
        <v>0</v>
      </c>
      <c r="AF1572">
        <f t="shared" si="569"/>
        <v>7</v>
      </c>
      <c r="AG1572">
        <f t="shared" si="570"/>
        <v>11</v>
      </c>
      <c r="AH1572">
        <f t="shared" si="571"/>
        <v>60</v>
      </c>
      <c r="AI1572">
        <f t="shared" si="572"/>
        <v>62</v>
      </c>
      <c r="AK1572" s="4">
        <f t="shared" si="557"/>
        <v>0</v>
      </c>
      <c r="AL1572" s="4">
        <f t="shared" si="558"/>
        <v>7</v>
      </c>
      <c r="AM1572" s="4">
        <f t="shared" si="559"/>
        <v>1</v>
      </c>
      <c r="AN1572" s="4">
        <f t="shared" si="560"/>
        <v>0</v>
      </c>
      <c r="AO1572" s="5">
        <f t="shared" si="551"/>
        <v>2</v>
      </c>
      <c r="AP1572" s="4"/>
      <c r="AQ1572" s="4"/>
      <c r="AR1572" s="3">
        <f t="shared" si="552"/>
        <v>0</v>
      </c>
      <c r="AS1572" s="4">
        <f t="shared" si="553"/>
        <v>4</v>
      </c>
      <c r="AT1572" s="4">
        <f t="shared" si="554"/>
        <v>53</v>
      </c>
      <c r="AU1572" s="4">
        <f t="shared" si="555"/>
        <v>55</v>
      </c>
      <c r="AW1572" s="4">
        <f t="shared" si="565"/>
        <v>0</v>
      </c>
      <c r="AX1572" s="4">
        <f t="shared" si="566"/>
        <v>4</v>
      </c>
      <c r="AY1572" s="4">
        <f t="shared" si="567"/>
        <v>3</v>
      </c>
      <c r="AZ1572" s="5">
        <f t="shared" si="568"/>
        <v>5</v>
      </c>
      <c r="BA1572" s="7" t="str" cm="1">
        <f t="array" ref="BA1572">IF(AND(AW1572:AZ1572=0),"JÓ"," ")</f>
        <v xml:space="preserve"> </v>
      </c>
      <c r="BD1572">
        <f t="shared" si="561"/>
        <v>160</v>
      </c>
      <c r="BE1572" t="str">
        <f t="shared" si="562"/>
        <v xml:space="preserve"> </v>
      </c>
      <c r="BF1572" t="str">
        <f t="shared" si="563"/>
        <v xml:space="preserve"> </v>
      </c>
      <c r="BG1572" t="str">
        <f t="shared" si="564"/>
        <v xml:space="preserve"> </v>
      </c>
    </row>
    <row r="1573" spans="1:59" x14ac:dyDescent="0.25">
      <c r="A1573">
        <v>1990</v>
      </c>
      <c r="B1573">
        <v>14</v>
      </c>
      <c r="D1573">
        <v>0</v>
      </c>
      <c r="E1573" s="2">
        <v>0</v>
      </c>
      <c r="F1573">
        <v>0</v>
      </c>
      <c r="G1573" s="2">
        <v>0</v>
      </c>
      <c r="H1573">
        <v>0</v>
      </c>
      <c r="I1573" s="2">
        <v>0</v>
      </c>
      <c r="J1573">
        <v>0</v>
      </c>
      <c r="K1573" s="2">
        <v>0</v>
      </c>
      <c r="L1573">
        <v>2</v>
      </c>
      <c r="M1573">
        <v>57</v>
      </c>
      <c r="N1573">
        <v>63</v>
      </c>
      <c r="O1573">
        <v>70</v>
      </c>
      <c r="P1573">
        <v>89</v>
      </c>
      <c r="AE1573" s="3">
        <f t="shared" si="556"/>
        <v>0</v>
      </c>
      <c r="AF1573">
        <f t="shared" si="569"/>
        <v>55</v>
      </c>
      <c r="AG1573">
        <f t="shared" si="570"/>
        <v>61</v>
      </c>
      <c r="AH1573">
        <f t="shared" si="571"/>
        <v>68</v>
      </c>
      <c r="AI1573">
        <f t="shared" si="572"/>
        <v>87</v>
      </c>
      <c r="AK1573" s="4">
        <f t="shared" si="557"/>
        <v>0</v>
      </c>
      <c r="AL1573" s="4">
        <f t="shared" si="558"/>
        <v>5</v>
      </c>
      <c r="AM1573" s="4">
        <f t="shared" si="559"/>
        <v>1</v>
      </c>
      <c r="AN1573" s="4">
        <f t="shared" si="560"/>
        <v>8</v>
      </c>
      <c r="AO1573" s="5">
        <f t="shared" si="551"/>
        <v>7</v>
      </c>
      <c r="AP1573" s="4"/>
      <c r="AQ1573" s="4"/>
      <c r="AR1573" s="3">
        <f t="shared" si="552"/>
        <v>0</v>
      </c>
      <c r="AS1573" s="4">
        <f t="shared" si="553"/>
        <v>6</v>
      </c>
      <c r="AT1573" s="4">
        <f t="shared" si="554"/>
        <v>13</v>
      </c>
      <c r="AU1573" s="4">
        <f t="shared" si="555"/>
        <v>32</v>
      </c>
      <c r="AW1573" s="4">
        <f t="shared" si="565"/>
        <v>0</v>
      </c>
      <c r="AX1573" s="4">
        <f t="shared" si="566"/>
        <v>6</v>
      </c>
      <c r="AY1573" s="4">
        <f t="shared" si="567"/>
        <v>3</v>
      </c>
      <c r="AZ1573" s="5">
        <f t="shared" si="568"/>
        <v>2</v>
      </c>
      <c r="BA1573" s="7" t="str" cm="1">
        <f t="array" ref="BA1573">IF(AND(AW1573:AZ1573=0),"JÓ"," ")</f>
        <v xml:space="preserve"> </v>
      </c>
      <c r="BD1573">
        <f t="shared" si="561"/>
        <v>281</v>
      </c>
      <c r="BE1573" t="str">
        <f t="shared" si="562"/>
        <v xml:space="preserve"> </v>
      </c>
      <c r="BF1573" t="str">
        <f t="shared" si="563"/>
        <v xml:space="preserve"> </v>
      </c>
      <c r="BG1573" t="str">
        <f t="shared" si="564"/>
        <v xml:space="preserve"> </v>
      </c>
    </row>
    <row r="1574" spans="1:59" x14ac:dyDescent="0.25">
      <c r="A1574">
        <v>1990</v>
      </c>
      <c r="B1574">
        <v>13</v>
      </c>
      <c r="D1574">
        <v>0</v>
      </c>
      <c r="E1574" s="2">
        <v>0</v>
      </c>
      <c r="F1574">
        <v>0</v>
      </c>
      <c r="G1574" s="2">
        <v>0</v>
      </c>
      <c r="H1574">
        <v>0</v>
      </c>
      <c r="I1574" s="2">
        <v>0</v>
      </c>
      <c r="J1574">
        <v>0</v>
      </c>
      <c r="K1574" s="2">
        <v>0</v>
      </c>
      <c r="L1574">
        <v>1</v>
      </c>
      <c r="M1574">
        <v>37</v>
      </c>
      <c r="N1574">
        <v>43</v>
      </c>
      <c r="O1574">
        <v>76</v>
      </c>
      <c r="P1574">
        <v>89</v>
      </c>
      <c r="AE1574" s="3">
        <f t="shared" si="556"/>
        <v>0</v>
      </c>
      <c r="AF1574">
        <f t="shared" si="569"/>
        <v>36</v>
      </c>
      <c r="AG1574">
        <f t="shared" si="570"/>
        <v>42</v>
      </c>
      <c r="AH1574">
        <f t="shared" si="571"/>
        <v>75</v>
      </c>
      <c r="AI1574">
        <f t="shared" si="572"/>
        <v>88</v>
      </c>
      <c r="AK1574" s="4">
        <f t="shared" si="557"/>
        <v>0</v>
      </c>
      <c r="AL1574" s="4">
        <f t="shared" si="558"/>
        <v>6</v>
      </c>
      <c r="AM1574" s="4">
        <f t="shared" si="559"/>
        <v>2</v>
      </c>
      <c r="AN1574" s="4">
        <f t="shared" si="560"/>
        <v>5</v>
      </c>
      <c r="AO1574" s="5">
        <f t="shared" si="551"/>
        <v>8</v>
      </c>
      <c r="AP1574" s="4"/>
      <c r="AQ1574" s="4"/>
      <c r="AR1574" s="3">
        <f t="shared" si="552"/>
        <v>0</v>
      </c>
      <c r="AS1574" s="4">
        <f t="shared" si="553"/>
        <v>6</v>
      </c>
      <c r="AT1574" s="4">
        <f t="shared" si="554"/>
        <v>39</v>
      </c>
      <c r="AU1574" s="4">
        <f t="shared" si="555"/>
        <v>52</v>
      </c>
      <c r="AW1574" s="4">
        <f t="shared" si="565"/>
        <v>0</v>
      </c>
      <c r="AX1574" s="4">
        <f t="shared" si="566"/>
        <v>6</v>
      </c>
      <c r="AY1574" s="4">
        <f t="shared" si="567"/>
        <v>9</v>
      </c>
      <c r="AZ1574" s="5">
        <f t="shared" si="568"/>
        <v>2</v>
      </c>
      <c r="BA1574" s="7" t="str" cm="1">
        <f t="array" ref="BA1574">IF(AND(AW1574:AZ1574=0),"JÓ"," ")</f>
        <v xml:space="preserve"> </v>
      </c>
      <c r="BD1574">
        <f t="shared" si="561"/>
        <v>246</v>
      </c>
      <c r="BE1574" t="str">
        <f t="shared" si="562"/>
        <v xml:space="preserve"> </v>
      </c>
      <c r="BF1574" t="str">
        <f t="shared" si="563"/>
        <v xml:space="preserve"> </v>
      </c>
      <c r="BG1574" t="str">
        <f t="shared" si="564"/>
        <v xml:space="preserve"> </v>
      </c>
    </row>
    <row r="1575" spans="1:59" x14ac:dyDescent="0.25">
      <c r="A1575">
        <v>1990</v>
      </c>
      <c r="B1575">
        <v>12</v>
      </c>
      <c r="D1575">
        <v>0</v>
      </c>
      <c r="E1575" s="2">
        <v>0</v>
      </c>
      <c r="F1575">
        <v>0</v>
      </c>
      <c r="G1575" s="2">
        <v>0</v>
      </c>
      <c r="H1575">
        <v>0</v>
      </c>
      <c r="I1575" s="2">
        <v>0</v>
      </c>
      <c r="J1575">
        <v>0</v>
      </c>
      <c r="K1575" s="2">
        <v>0</v>
      </c>
      <c r="L1575">
        <v>15</v>
      </c>
      <c r="M1575">
        <v>34</v>
      </c>
      <c r="N1575">
        <v>37</v>
      </c>
      <c r="O1575">
        <v>50</v>
      </c>
      <c r="P1575">
        <v>71</v>
      </c>
      <c r="AE1575" s="3">
        <f t="shared" si="556"/>
        <v>0</v>
      </c>
      <c r="AF1575">
        <f t="shared" si="569"/>
        <v>19</v>
      </c>
      <c r="AG1575">
        <f t="shared" si="570"/>
        <v>22</v>
      </c>
      <c r="AH1575">
        <f t="shared" si="571"/>
        <v>35</v>
      </c>
      <c r="AI1575">
        <f t="shared" si="572"/>
        <v>56</v>
      </c>
      <c r="AK1575" s="4">
        <f t="shared" si="557"/>
        <v>0</v>
      </c>
      <c r="AL1575" s="4">
        <f t="shared" si="558"/>
        <v>9</v>
      </c>
      <c r="AM1575" s="4">
        <f t="shared" si="559"/>
        <v>2</v>
      </c>
      <c r="AN1575" s="4">
        <f t="shared" si="560"/>
        <v>5</v>
      </c>
      <c r="AO1575" s="5">
        <f t="shared" si="551"/>
        <v>6</v>
      </c>
      <c r="AP1575" s="4"/>
      <c r="AQ1575" s="4"/>
      <c r="AR1575" s="3">
        <f t="shared" si="552"/>
        <v>0</v>
      </c>
      <c r="AS1575" s="4">
        <f t="shared" si="553"/>
        <v>3</v>
      </c>
      <c r="AT1575" s="4">
        <f t="shared" si="554"/>
        <v>16</v>
      </c>
      <c r="AU1575" s="4">
        <f t="shared" si="555"/>
        <v>37</v>
      </c>
      <c r="AW1575" s="4">
        <f t="shared" si="565"/>
        <v>0</v>
      </c>
      <c r="AX1575" s="4">
        <f t="shared" si="566"/>
        <v>3</v>
      </c>
      <c r="AY1575" s="4">
        <f t="shared" si="567"/>
        <v>6</v>
      </c>
      <c r="AZ1575" s="5">
        <f t="shared" si="568"/>
        <v>7</v>
      </c>
      <c r="BA1575" s="7" t="str" cm="1">
        <f t="array" ref="BA1575">IF(AND(AW1575:AZ1575=0),"JÓ"," ")</f>
        <v xml:space="preserve"> </v>
      </c>
      <c r="BD1575">
        <f t="shared" si="561"/>
        <v>207</v>
      </c>
      <c r="BE1575" t="str">
        <f t="shared" si="562"/>
        <v xml:space="preserve"> </v>
      </c>
      <c r="BF1575" t="str">
        <f t="shared" si="563"/>
        <v xml:space="preserve"> </v>
      </c>
      <c r="BG1575" t="str">
        <f t="shared" si="564"/>
        <v xml:space="preserve"> </v>
      </c>
    </row>
    <row r="1576" spans="1:59" x14ac:dyDescent="0.25">
      <c r="A1576">
        <v>1990</v>
      </c>
      <c r="B1576">
        <v>11</v>
      </c>
      <c r="D1576">
        <v>0</v>
      </c>
      <c r="E1576" s="2">
        <v>0</v>
      </c>
      <c r="F1576">
        <v>0</v>
      </c>
      <c r="G1576" s="2">
        <v>0</v>
      </c>
      <c r="H1576">
        <v>0</v>
      </c>
      <c r="I1576" s="2">
        <v>0</v>
      </c>
      <c r="J1576">
        <v>0</v>
      </c>
      <c r="K1576" s="2">
        <v>0</v>
      </c>
      <c r="L1576">
        <v>10</v>
      </c>
      <c r="M1576">
        <v>11</v>
      </c>
      <c r="N1576">
        <v>18</v>
      </c>
      <c r="O1576">
        <v>22</v>
      </c>
      <c r="P1576">
        <v>85</v>
      </c>
      <c r="AE1576" s="3">
        <f t="shared" si="556"/>
        <v>0</v>
      </c>
      <c r="AF1576">
        <f t="shared" si="569"/>
        <v>1</v>
      </c>
      <c r="AG1576">
        <f t="shared" si="570"/>
        <v>8</v>
      </c>
      <c r="AH1576">
        <f t="shared" si="571"/>
        <v>12</v>
      </c>
      <c r="AI1576">
        <f t="shared" si="572"/>
        <v>75</v>
      </c>
      <c r="AK1576" s="4">
        <f t="shared" si="557"/>
        <v>0</v>
      </c>
      <c r="AL1576" s="4">
        <f t="shared" si="558"/>
        <v>1</v>
      </c>
      <c r="AM1576" s="4">
        <f t="shared" si="559"/>
        <v>8</v>
      </c>
      <c r="AN1576" s="4">
        <f t="shared" si="560"/>
        <v>2</v>
      </c>
      <c r="AO1576" s="5">
        <f t="shared" si="551"/>
        <v>5</v>
      </c>
      <c r="AP1576" s="4"/>
      <c r="AQ1576" s="4"/>
      <c r="AR1576" s="3">
        <f t="shared" si="552"/>
        <v>0</v>
      </c>
      <c r="AS1576" s="4">
        <f t="shared" si="553"/>
        <v>7</v>
      </c>
      <c r="AT1576" s="4">
        <f t="shared" si="554"/>
        <v>11</v>
      </c>
      <c r="AU1576" s="4">
        <f t="shared" si="555"/>
        <v>74</v>
      </c>
      <c r="AW1576" s="4">
        <f t="shared" si="565"/>
        <v>0</v>
      </c>
      <c r="AX1576" s="4">
        <f t="shared" si="566"/>
        <v>7</v>
      </c>
      <c r="AY1576" s="4">
        <f t="shared" si="567"/>
        <v>1</v>
      </c>
      <c r="AZ1576" s="5">
        <f t="shared" si="568"/>
        <v>4</v>
      </c>
      <c r="BA1576" s="7" t="str" cm="1">
        <f t="array" ref="BA1576">IF(AND(AW1576:AZ1576=0),"JÓ"," ")</f>
        <v xml:space="preserve"> </v>
      </c>
      <c r="BD1576">
        <f t="shared" si="561"/>
        <v>146</v>
      </c>
      <c r="BE1576" t="str">
        <f t="shared" si="562"/>
        <v xml:space="preserve"> </v>
      </c>
      <c r="BF1576" t="str">
        <f t="shared" si="563"/>
        <v xml:space="preserve"> </v>
      </c>
      <c r="BG1576" t="str">
        <f t="shared" si="564"/>
        <v xml:space="preserve"> </v>
      </c>
    </row>
    <row r="1577" spans="1:59" x14ac:dyDescent="0.25">
      <c r="A1577">
        <v>1990</v>
      </c>
      <c r="B1577">
        <v>10</v>
      </c>
      <c r="D1577">
        <v>0</v>
      </c>
      <c r="E1577" s="2">
        <v>0</v>
      </c>
      <c r="F1577">
        <v>0</v>
      </c>
      <c r="G1577" s="2">
        <v>0</v>
      </c>
      <c r="H1577">
        <v>0</v>
      </c>
      <c r="I1577" s="2">
        <v>0</v>
      </c>
      <c r="J1577">
        <v>0</v>
      </c>
      <c r="K1577" s="2">
        <v>0</v>
      </c>
      <c r="L1577">
        <v>7</v>
      </c>
      <c r="M1577">
        <v>18</v>
      </c>
      <c r="N1577">
        <v>48</v>
      </c>
      <c r="O1577">
        <v>59</v>
      </c>
      <c r="P1577">
        <v>77</v>
      </c>
      <c r="AE1577" s="3">
        <f t="shared" si="556"/>
        <v>0</v>
      </c>
      <c r="AF1577">
        <f t="shared" si="569"/>
        <v>11</v>
      </c>
      <c r="AG1577">
        <f t="shared" si="570"/>
        <v>41</v>
      </c>
      <c r="AH1577">
        <f t="shared" si="571"/>
        <v>52</v>
      </c>
      <c r="AI1577">
        <f t="shared" si="572"/>
        <v>70</v>
      </c>
      <c r="AK1577" s="4">
        <f t="shared" si="557"/>
        <v>0</v>
      </c>
      <c r="AL1577" s="4">
        <f t="shared" si="558"/>
        <v>1</v>
      </c>
      <c r="AM1577" s="4">
        <f t="shared" si="559"/>
        <v>1</v>
      </c>
      <c r="AN1577" s="4">
        <f t="shared" si="560"/>
        <v>2</v>
      </c>
      <c r="AO1577" s="5">
        <f t="shared" si="551"/>
        <v>0</v>
      </c>
      <c r="AP1577" s="4"/>
      <c r="AQ1577" s="4"/>
      <c r="AR1577" s="3">
        <f t="shared" si="552"/>
        <v>0</v>
      </c>
      <c r="AS1577" s="4">
        <f t="shared" si="553"/>
        <v>30</v>
      </c>
      <c r="AT1577" s="4">
        <f t="shared" si="554"/>
        <v>41</v>
      </c>
      <c r="AU1577" s="4">
        <f t="shared" si="555"/>
        <v>59</v>
      </c>
      <c r="AW1577" s="4">
        <f t="shared" si="565"/>
        <v>0</v>
      </c>
      <c r="AX1577" s="4">
        <f t="shared" si="566"/>
        <v>0</v>
      </c>
      <c r="AY1577" s="4">
        <f t="shared" si="567"/>
        <v>1</v>
      </c>
      <c r="AZ1577" s="5">
        <f t="shared" si="568"/>
        <v>9</v>
      </c>
      <c r="BA1577" s="7" t="str" cm="1">
        <f t="array" ref="BA1577">IF(AND(AW1577:AZ1577=0),"JÓ"," ")</f>
        <v xml:space="preserve"> </v>
      </c>
      <c r="BD1577">
        <f t="shared" si="561"/>
        <v>209</v>
      </c>
      <c r="BE1577" t="str">
        <f t="shared" si="562"/>
        <v xml:space="preserve"> </v>
      </c>
      <c r="BF1577" t="str">
        <f t="shared" si="563"/>
        <v xml:space="preserve"> </v>
      </c>
      <c r="BG1577" t="str">
        <f t="shared" si="564"/>
        <v xml:space="preserve"> </v>
      </c>
    </row>
    <row r="1578" spans="1:59" x14ac:dyDescent="0.25">
      <c r="A1578">
        <v>1990</v>
      </c>
      <c r="B1578">
        <v>9</v>
      </c>
      <c r="D1578">
        <v>0</v>
      </c>
      <c r="E1578" s="2">
        <v>0</v>
      </c>
      <c r="F1578">
        <v>0</v>
      </c>
      <c r="G1578" s="2">
        <v>0</v>
      </c>
      <c r="H1578">
        <v>0</v>
      </c>
      <c r="I1578" s="2">
        <v>0</v>
      </c>
      <c r="J1578">
        <v>0</v>
      </c>
      <c r="K1578" s="2">
        <v>0</v>
      </c>
      <c r="L1578">
        <v>41</v>
      </c>
      <c r="M1578">
        <v>42</v>
      </c>
      <c r="N1578">
        <v>44</v>
      </c>
      <c r="O1578">
        <v>51</v>
      </c>
      <c r="P1578">
        <v>64</v>
      </c>
      <c r="AE1578" s="3">
        <f t="shared" si="556"/>
        <v>0</v>
      </c>
      <c r="AF1578">
        <f t="shared" si="569"/>
        <v>1</v>
      </c>
      <c r="AG1578">
        <f t="shared" si="570"/>
        <v>3</v>
      </c>
      <c r="AH1578">
        <f t="shared" si="571"/>
        <v>10</v>
      </c>
      <c r="AI1578">
        <f t="shared" si="572"/>
        <v>23</v>
      </c>
      <c r="AK1578" s="4">
        <f t="shared" si="557"/>
        <v>0</v>
      </c>
      <c r="AL1578" s="4">
        <f t="shared" si="558"/>
        <v>1</v>
      </c>
      <c r="AM1578" s="4">
        <f t="shared" si="559"/>
        <v>3</v>
      </c>
      <c r="AN1578" s="4">
        <f t="shared" si="560"/>
        <v>0</v>
      </c>
      <c r="AO1578" s="5">
        <f t="shared" si="551"/>
        <v>3</v>
      </c>
      <c r="AP1578" s="4"/>
      <c r="AQ1578" s="4"/>
      <c r="AR1578" s="3">
        <f t="shared" si="552"/>
        <v>0</v>
      </c>
      <c r="AS1578" s="4">
        <f t="shared" si="553"/>
        <v>2</v>
      </c>
      <c r="AT1578" s="4">
        <f t="shared" si="554"/>
        <v>9</v>
      </c>
      <c r="AU1578" s="4">
        <f t="shared" si="555"/>
        <v>22</v>
      </c>
      <c r="AW1578" s="4">
        <f t="shared" si="565"/>
        <v>0</v>
      </c>
      <c r="AX1578" s="4">
        <f t="shared" si="566"/>
        <v>2</v>
      </c>
      <c r="AY1578" s="4">
        <f t="shared" si="567"/>
        <v>9</v>
      </c>
      <c r="AZ1578" s="5">
        <f t="shared" si="568"/>
        <v>2</v>
      </c>
      <c r="BA1578" s="7" t="str" cm="1">
        <f t="array" ref="BA1578">IF(AND(AW1578:AZ1578=0),"JÓ"," ")</f>
        <v xml:space="preserve"> </v>
      </c>
      <c r="BD1578">
        <f t="shared" si="561"/>
        <v>242</v>
      </c>
      <c r="BE1578" t="str">
        <f t="shared" si="562"/>
        <v xml:space="preserve"> </v>
      </c>
      <c r="BF1578" t="str">
        <f t="shared" si="563"/>
        <v xml:space="preserve"> </v>
      </c>
      <c r="BG1578" t="str">
        <f t="shared" si="564"/>
        <v xml:space="preserve"> </v>
      </c>
    </row>
    <row r="1579" spans="1:59" x14ac:dyDescent="0.25">
      <c r="A1579">
        <v>1990</v>
      </c>
      <c r="B1579">
        <v>8</v>
      </c>
      <c r="D1579">
        <v>0</v>
      </c>
      <c r="E1579" s="2">
        <v>0</v>
      </c>
      <c r="F1579">
        <v>0</v>
      </c>
      <c r="G1579" s="2">
        <v>0</v>
      </c>
      <c r="H1579">
        <v>0</v>
      </c>
      <c r="I1579" s="2">
        <v>0</v>
      </c>
      <c r="J1579">
        <v>0</v>
      </c>
      <c r="K1579" s="2">
        <v>0</v>
      </c>
      <c r="L1579">
        <v>13</v>
      </c>
      <c r="M1579">
        <v>48</v>
      </c>
      <c r="N1579">
        <v>54</v>
      </c>
      <c r="O1579">
        <v>57</v>
      </c>
      <c r="P1579">
        <v>70</v>
      </c>
      <c r="AE1579" s="3">
        <f t="shared" si="556"/>
        <v>0</v>
      </c>
      <c r="AF1579">
        <f t="shared" si="569"/>
        <v>35</v>
      </c>
      <c r="AG1579">
        <f t="shared" si="570"/>
        <v>41</v>
      </c>
      <c r="AH1579">
        <f t="shared" si="571"/>
        <v>44</v>
      </c>
      <c r="AI1579">
        <f t="shared" si="572"/>
        <v>57</v>
      </c>
      <c r="AK1579" s="4">
        <f t="shared" si="557"/>
        <v>0</v>
      </c>
      <c r="AL1579" s="4">
        <f t="shared" si="558"/>
        <v>5</v>
      </c>
      <c r="AM1579" s="4">
        <f t="shared" si="559"/>
        <v>1</v>
      </c>
      <c r="AN1579" s="4">
        <f t="shared" si="560"/>
        <v>4</v>
      </c>
      <c r="AO1579" s="5">
        <f t="shared" si="551"/>
        <v>7</v>
      </c>
      <c r="AP1579" s="4"/>
      <c r="AQ1579" s="4"/>
      <c r="AR1579" s="3">
        <f t="shared" si="552"/>
        <v>0</v>
      </c>
      <c r="AS1579" s="4">
        <f t="shared" si="553"/>
        <v>6</v>
      </c>
      <c r="AT1579" s="4">
        <f t="shared" si="554"/>
        <v>9</v>
      </c>
      <c r="AU1579" s="4">
        <f t="shared" si="555"/>
        <v>22</v>
      </c>
      <c r="AW1579" s="4">
        <f t="shared" si="565"/>
        <v>0</v>
      </c>
      <c r="AX1579" s="4">
        <f t="shared" si="566"/>
        <v>6</v>
      </c>
      <c r="AY1579" s="4">
        <f t="shared" si="567"/>
        <v>9</v>
      </c>
      <c r="AZ1579" s="5">
        <f t="shared" si="568"/>
        <v>2</v>
      </c>
      <c r="BA1579" s="7" t="str" cm="1">
        <f t="array" ref="BA1579">IF(AND(AW1579:AZ1579=0),"JÓ"," ")</f>
        <v xml:space="preserve"> </v>
      </c>
      <c r="BD1579">
        <f t="shared" si="561"/>
        <v>242</v>
      </c>
      <c r="BE1579" t="str">
        <f t="shared" si="562"/>
        <v xml:space="preserve"> </v>
      </c>
      <c r="BF1579" t="str">
        <f t="shared" si="563"/>
        <v xml:space="preserve"> </v>
      </c>
      <c r="BG1579" t="str">
        <f t="shared" si="564"/>
        <v xml:space="preserve"> </v>
      </c>
    </row>
    <row r="1580" spans="1:59" x14ac:dyDescent="0.25">
      <c r="A1580">
        <v>1990</v>
      </c>
      <c r="B1580">
        <v>7</v>
      </c>
      <c r="D1580">
        <v>0</v>
      </c>
      <c r="E1580" s="2">
        <v>0</v>
      </c>
      <c r="F1580">
        <v>0</v>
      </c>
      <c r="G1580" s="2">
        <v>0</v>
      </c>
      <c r="H1580">
        <v>0</v>
      </c>
      <c r="I1580" s="2">
        <v>0</v>
      </c>
      <c r="J1580">
        <v>0</v>
      </c>
      <c r="K1580" s="2">
        <v>0</v>
      </c>
      <c r="L1580">
        <v>15</v>
      </c>
      <c r="M1580">
        <v>56</v>
      </c>
      <c r="N1580">
        <v>78</v>
      </c>
      <c r="O1580">
        <v>82</v>
      </c>
      <c r="P1580">
        <v>88</v>
      </c>
      <c r="AE1580" s="3">
        <f t="shared" si="556"/>
        <v>0</v>
      </c>
      <c r="AF1580">
        <f t="shared" si="569"/>
        <v>41</v>
      </c>
      <c r="AG1580">
        <f t="shared" si="570"/>
        <v>63</v>
      </c>
      <c r="AH1580">
        <f t="shared" si="571"/>
        <v>67</v>
      </c>
      <c r="AI1580">
        <f t="shared" si="572"/>
        <v>73</v>
      </c>
      <c r="AK1580" s="4">
        <f t="shared" si="557"/>
        <v>0</v>
      </c>
      <c r="AL1580" s="4">
        <f t="shared" si="558"/>
        <v>1</v>
      </c>
      <c r="AM1580" s="4">
        <f t="shared" si="559"/>
        <v>3</v>
      </c>
      <c r="AN1580" s="4">
        <f t="shared" si="560"/>
        <v>7</v>
      </c>
      <c r="AO1580" s="5">
        <f t="shared" si="551"/>
        <v>3</v>
      </c>
      <c r="AP1580" s="4"/>
      <c r="AQ1580" s="4"/>
      <c r="AR1580" s="3">
        <f t="shared" si="552"/>
        <v>0</v>
      </c>
      <c r="AS1580" s="4">
        <f t="shared" si="553"/>
        <v>22</v>
      </c>
      <c r="AT1580" s="4">
        <f t="shared" si="554"/>
        <v>26</v>
      </c>
      <c r="AU1580" s="4">
        <f t="shared" si="555"/>
        <v>32</v>
      </c>
      <c r="AW1580" s="4">
        <f t="shared" si="565"/>
        <v>0</v>
      </c>
      <c r="AX1580" s="4">
        <f t="shared" si="566"/>
        <v>2</v>
      </c>
      <c r="AY1580" s="4">
        <f t="shared" si="567"/>
        <v>6</v>
      </c>
      <c r="AZ1580" s="5">
        <f t="shared" si="568"/>
        <v>2</v>
      </c>
      <c r="BA1580" s="7" t="str" cm="1">
        <f t="array" ref="BA1580">IF(AND(AW1580:AZ1580=0),"JÓ"," ")</f>
        <v xml:space="preserve"> </v>
      </c>
      <c r="BD1580">
        <f t="shared" si="561"/>
        <v>319</v>
      </c>
      <c r="BE1580" t="str">
        <f t="shared" si="562"/>
        <v xml:space="preserve"> </v>
      </c>
      <c r="BF1580" t="str">
        <f t="shared" si="563"/>
        <v xml:space="preserve"> </v>
      </c>
      <c r="BG1580" t="str">
        <f t="shared" si="564"/>
        <v xml:space="preserve"> </v>
      </c>
    </row>
    <row r="1581" spans="1:59" x14ac:dyDescent="0.25">
      <c r="A1581">
        <v>1990</v>
      </c>
      <c r="B1581">
        <v>6</v>
      </c>
      <c r="D1581">
        <v>0</v>
      </c>
      <c r="E1581" s="2">
        <v>0</v>
      </c>
      <c r="F1581">
        <v>0</v>
      </c>
      <c r="G1581" s="2">
        <v>0</v>
      </c>
      <c r="H1581">
        <v>0</v>
      </c>
      <c r="I1581" s="2">
        <v>0</v>
      </c>
      <c r="J1581">
        <v>0</v>
      </c>
      <c r="K1581" s="2">
        <v>0</v>
      </c>
      <c r="L1581">
        <v>29</v>
      </c>
      <c r="M1581">
        <v>40</v>
      </c>
      <c r="N1581">
        <v>62</v>
      </c>
      <c r="O1581">
        <v>86</v>
      </c>
      <c r="P1581">
        <v>90</v>
      </c>
      <c r="AE1581" s="3">
        <f t="shared" si="556"/>
        <v>0</v>
      </c>
      <c r="AF1581">
        <f t="shared" si="569"/>
        <v>11</v>
      </c>
      <c r="AG1581">
        <f t="shared" si="570"/>
        <v>33</v>
      </c>
      <c r="AH1581">
        <f t="shared" si="571"/>
        <v>57</v>
      </c>
      <c r="AI1581">
        <f t="shared" si="572"/>
        <v>61</v>
      </c>
      <c r="AK1581" s="4">
        <f t="shared" si="557"/>
        <v>0</v>
      </c>
      <c r="AL1581" s="4">
        <f t="shared" si="558"/>
        <v>1</v>
      </c>
      <c r="AM1581" s="4">
        <f t="shared" si="559"/>
        <v>3</v>
      </c>
      <c r="AN1581" s="4">
        <f t="shared" si="560"/>
        <v>7</v>
      </c>
      <c r="AO1581" s="5">
        <f t="shared" si="551"/>
        <v>1</v>
      </c>
      <c r="AP1581" s="4"/>
      <c r="AQ1581" s="4"/>
      <c r="AR1581" s="3">
        <f t="shared" si="552"/>
        <v>0</v>
      </c>
      <c r="AS1581" s="4">
        <f t="shared" si="553"/>
        <v>22</v>
      </c>
      <c r="AT1581" s="4">
        <f t="shared" si="554"/>
        <v>46</v>
      </c>
      <c r="AU1581" s="4">
        <f t="shared" si="555"/>
        <v>50</v>
      </c>
      <c r="AW1581" s="4">
        <f t="shared" si="565"/>
        <v>0</v>
      </c>
      <c r="AX1581" s="4">
        <f t="shared" si="566"/>
        <v>2</v>
      </c>
      <c r="AY1581" s="4">
        <f t="shared" si="567"/>
        <v>6</v>
      </c>
      <c r="AZ1581" s="5">
        <f t="shared" si="568"/>
        <v>0</v>
      </c>
      <c r="BA1581" s="7" t="str" cm="1">
        <f t="array" ref="BA1581">IF(AND(AW1581:AZ1581=0),"JÓ"," ")</f>
        <v xml:space="preserve"> </v>
      </c>
      <c r="BD1581">
        <f t="shared" si="561"/>
        <v>307</v>
      </c>
      <c r="BE1581" t="str">
        <f t="shared" si="562"/>
        <v xml:space="preserve"> </v>
      </c>
      <c r="BF1581" t="str">
        <f t="shared" si="563"/>
        <v xml:space="preserve"> </v>
      </c>
      <c r="BG1581" t="str">
        <f t="shared" si="564"/>
        <v xml:space="preserve"> </v>
      </c>
    </row>
    <row r="1582" spans="1:59" x14ac:dyDescent="0.25">
      <c r="A1582">
        <v>1990</v>
      </c>
      <c r="B1582">
        <v>5</v>
      </c>
      <c r="D1582">
        <v>0</v>
      </c>
      <c r="E1582" s="2">
        <v>0</v>
      </c>
      <c r="F1582">
        <v>0</v>
      </c>
      <c r="G1582" s="2">
        <v>0</v>
      </c>
      <c r="H1582">
        <v>0</v>
      </c>
      <c r="I1582" s="2">
        <v>0</v>
      </c>
      <c r="J1582">
        <v>0</v>
      </c>
      <c r="K1582" s="2">
        <v>0</v>
      </c>
      <c r="L1582">
        <v>32</v>
      </c>
      <c r="M1582">
        <v>47</v>
      </c>
      <c r="N1582">
        <v>57</v>
      </c>
      <c r="O1582">
        <v>66</v>
      </c>
      <c r="P1582">
        <v>82</v>
      </c>
      <c r="AE1582" s="3">
        <f t="shared" si="556"/>
        <v>0</v>
      </c>
      <c r="AF1582">
        <f t="shared" si="569"/>
        <v>15</v>
      </c>
      <c r="AG1582">
        <f t="shared" si="570"/>
        <v>25</v>
      </c>
      <c r="AH1582">
        <f t="shared" si="571"/>
        <v>34</v>
      </c>
      <c r="AI1582">
        <f t="shared" si="572"/>
        <v>50</v>
      </c>
      <c r="AK1582" s="4">
        <f t="shared" si="557"/>
        <v>0</v>
      </c>
      <c r="AL1582" s="4">
        <f t="shared" si="558"/>
        <v>5</v>
      </c>
      <c r="AM1582" s="4">
        <f t="shared" si="559"/>
        <v>5</v>
      </c>
      <c r="AN1582" s="4">
        <f t="shared" si="560"/>
        <v>4</v>
      </c>
      <c r="AO1582" s="5">
        <f t="shared" si="551"/>
        <v>0</v>
      </c>
      <c r="AP1582" s="4"/>
      <c r="AQ1582" s="4"/>
      <c r="AR1582" s="3">
        <f t="shared" si="552"/>
        <v>0</v>
      </c>
      <c r="AS1582" s="4">
        <f t="shared" si="553"/>
        <v>10</v>
      </c>
      <c r="AT1582" s="4">
        <f t="shared" si="554"/>
        <v>19</v>
      </c>
      <c r="AU1582" s="4">
        <f t="shared" si="555"/>
        <v>35</v>
      </c>
      <c r="AW1582" s="4">
        <f t="shared" si="565"/>
        <v>0</v>
      </c>
      <c r="AX1582" s="4">
        <f t="shared" si="566"/>
        <v>0</v>
      </c>
      <c r="AY1582" s="4">
        <f t="shared" si="567"/>
        <v>9</v>
      </c>
      <c r="AZ1582" s="5">
        <f t="shared" si="568"/>
        <v>5</v>
      </c>
      <c r="BA1582" s="7" t="str" cm="1">
        <f t="array" ref="BA1582">IF(AND(AW1582:AZ1582=0),"JÓ"," ")</f>
        <v xml:space="preserve"> </v>
      </c>
      <c r="BD1582">
        <f t="shared" si="561"/>
        <v>284</v>
      </c>
      <c r="BE1582" t="str">
        <f t="shared" si="562"/>
        <v xml:space="preserve"> </v>
      </c>
      <c r="BF1582" t="str">
        <f t="shared" si="563"/>
        <v xml:space="preserve"> </v>
      </c>
      <c r="BG1582" t="str">
        <f t="shared" si="564"/>
        <v xml:space="preserve"> </v>
      </c>
    </row>
    <row r="1583" spans="1:59" x14ac:dyDescent="0.25">
      <c r="A1583">
        <v>1990</v>
      </c>
      <c r="B1583">
        <v>4</v>
      </c>
      <c r="D1583">
        <v>0</v>
      </c>
      <c r="E1583" s="2">
        <v>0</v>
      </c>
      <c r="F1583">
        <v>0</v>
      </c>
      <c r="G1583" s="2">
        <v>0</v>
      </c>
      <c r="H1583">
        <v>0</v>
      </c>
      <c r="I1583" s="2">
        <v>0</v>
      </c>
      <c r="J1583">
        <v>0</v>
      </c>
      <c r="K1583" s="2">
        <v>0</v>
      </c>
      <c r="L1583">
        <v>21</v>
      </c>
      <c r="M1583">
        <v>39</v>
      </c>
      <c r="N1583">
        <v>56</v>
      </c>
      <c r="O1583">
        <v>58</v>
      </c>
      <c r="P1583">
        <v>86</v>
      </c>
      <c r="AE1583" s="3">
        <f t="shared" si="556"/>
        <v>0</v>
      </c>
      <c r="AF1583">
        <f t="shared" si="569"/>
        <v>18</v>
      </c>
      <c r="AG1583">
        <f t="shared" si="570"/>
        <v>35</v>
      </c>
      <c r="AH1583">
        <f t="shared" si="571"/>
        <v>37</v>
      </c>
      <c r="AI1583">
        <f t="shared" si="572"/>
        <v>65</v>
      </c>
      <c r="AK1583" s="4">
        <f t="shared" si="557"/>
        <v>0</v>
      </c>
      <c r="AL1583" s="4">
        <f t="shared" si="558"/>
        <v>8</v>
      </c>
      <c r="AM1583" s="4">
        <f t="shared" si="559"/>
        <v>5</v>
      </c>
      <c r="AN1583" s="4">
        <f t="shared" si="560"/>
        <v>7</v>
      </c>
      <c r="AO1583" s="5">
        <f t="shared" si="551"/>
        <v>5</v>
      </c>
      <c r="AP1583" s="4"/>
      <c r="AQ1583" s="4"/>
      <c r="AR1583" s="3">
        <f t="shared" si="552"/>
        <v>0</v>
      </c>
      <c r="AS1583" s="4">
        <f t="shared" si="553"/>
        <v>17</v>
      </c>
      <c r="AT1583" s="4">
        <f t="shared" si="554"/>
        <v>19</v>
      </c>
      <c r="AU1583" s="4">
        <f t="shared" si="555"/>
        <v>47</v>
      </c>
      <c r="AW1583" s="4">
        <f t="shared" si="565"/>
        <v>0</v>
      </c>
      <c r="AX1583" s="4">
        <f t="shared" si="566"/>
        <v>7</v>
      </c>
      <c r="AY1583" s="4">
        <f t="shared" si="567"/>
        <v>9</v>
      </c>
      <c r="AZ1583" s="5">
        <f t="shared" si="568"/>
        <v>7</v>
      </c>
      <c r="BA1583" s="7" t="str" cm="1">
        <f t="array" ref="BA1583">IF(AND(AW1583:AZ1583=0),"JÓ"," ")</f>
        <v xml:space="preserve"> </v>
      </c>
      <c r="BD1583">
        <f t="shared" si="561"/>
        <v>260</v>
      </c>
      <c r="BE1583" t="str">
        <f t="shared" si="562"/>
        <v xml:space="preserve"> </v>
      </c>
      <c r="BF1583" t="str">
        <f t="shared" si="563"/>
        <v xml:space="preserve"> </v>
      </c>
      <c r="BG1583" t="str">
        <f t="shared" si="564"/>
        <v xml:space="preserve"> </v>
      </c>
    </row>
    <row r="1584" spans="1:59" x14ac:dyDescent="0.25">
      <c r="A1584">
        <v>1990</v>
      </c>
      <c r="B1584">
        <v>3</v>
      </c>
      <c r="D1584">
        <v>0</v>
      </c>
      <c r="E1584" s="2">
        <v>0</v>
      </c>
      <c r="F1584">
        <v>0</v>
      </c>
      <c r="G1584" s="2">
        <v>0</v>
      </c>
      <c r="H1584">
        <v>0</v>
      </c>
      <c r="I1584" s="2">
        <v>0</v>
      </c>
      <c r="J1584">
        <v>0</v>
      </c>
      <c r="K1584" s="2">
        <v>0</v>
      </c>
      <c r="L1584">
        <v>35</v>
      </c>
      <c r="M1584">
        <v>47</v>
      </c>
      <c r="N1584">
        <v>49</v>
      </c>
      <c r="O1584">
        <v>64</v>
      </c>
      <c r="P1584">
        <v>66</v>
      </c>
      <c r="AE1584" s="3">
        <f t="shared" si="556"/>
        <v>0</v>
      </c>
      <c r="AF1584">
        <f t="shared" si="569"/>
        <v>12</v>
      </c>
      <c r="AG1584">
        <f t="shared" si="570"/>
        <v>14</v>
      </c>
      <c r="AH1584">
        <f t="shared" si="571"/>
        <v>29</v>
      </c>
      <c r="AI1584">
        <f t="shared" si="572"/>
        <v>31</v>
      </c>
      <c r="AK1584" s="4">
        <f t="shared" si="557"/>
        <v>0</v>
      </c>
      <c r="AL1584" s="4">
        <f t="shared" si="558"/>
        <v>2</v>
      </c>
      <c r="AM1584" s="4">
        <f t="shared" si="559"/>
        <v>4</v>
      </c>
      <c r="AN1584" s="4">
        <f t="shared" si="560"/>
        <v>9</v>
      </c>
      <c r="AO1584" s="5">
        <f t="shared" si="551"/>
        <v>1</v>
      </c>
      <c r="AP1584" s="4"/>
      <c r="AQ1584" s="4"/>
      <c r="AR1584" s="3">
        <f t="shared" si="552"/>
        <v>0</v>
      </c>
      <c r="AS1584" s="4">
        <f t="shared" si="553"/>
        <v>2</v>
      </c>
      <c r="AT1584" s="4">
        <f t="shared" si="554"/>
        <v>17</v>
      </c>
      <c r="AU1584" s="4">
        <f t="shared" si="555"/>
        <v>19</v>
      </c>
      <c r="AW1584" s="4">
        <f t="shared" si="565"/>
        <v>0</v>
      </c>
      <c r="AX1584" s="4">
        <f t="shared" si="566"/>
        <v>2</v>
      </c>
      <c r="AY1584" s="4">
        <f t="shared" si="567"/>
        <v>7</v>
      </c>
      <c r="AZ1584" s="5">
        <f t="shared" si="568"/>
        <v>9</v>
      </c>
      <c r="BA1584" s="7" t="str" cm="1">
        <f t="array" ref="BA1584">IF(AND(AW1584:AZ1584=0),"JÓ"," ")</f>
        <v xml:space="preserve"> </v>
      </c>
      <c r="BD1584">
        <f t="shared" si="561"/>
        <v>261</v>
      </c>
      <c r="BE1584" t="str">
        <f t="shared" si="562"/>
        <v xml:space="preserve"> </v>
      </c>
      <c r="BF1584" t="str">
        <f t="shared" si="563"/>
        <v xml:space="preserve"> </v>
      </c>
      <c r="BG1584" t="str">
        <f t="shared" si="564"/>
        <v xml:space="preserve"> </v>
      </c>
    </row>
    <row r="1585" spans="1:59" x14ac:dyDescent="0.25">
      <c r="A1585">
        <v>1990</v>
      </c>
      <c r="B1585">
        <v>2</v>
      </c>
      <c r="D1585">
        <v>0</v>
      </c>
      <c r="E1585" s="2">
        <v>0</v>
      </c>
      <c r="F1585">
        <v>0</v>
      </c>
      <c r="G1585" s="2">
        <v>0</v>
      </c>
      <c r="H1585">
        <v>0</v>
      </c>
      <c r="I1585" s="2">
        <v>0</v>
      </c>
      <c r="J1585">
        <v>0</v>
      </c>
      <c r="K1585" s="2">
        <v>0</v>
      </c>
      <c r="L1585">
        <v>1</v>
      </c>
      <c r="M1585">
        <v>7</v>
      </c>
      <c r="N1585">
        <v>32</v>
      </c>
      <c r="O1585">
        <v>76</v>
      </c>
      <c r="P1585">
        <v>84</v>
      </c>
      <c r="AE1585" s="3">
        <f t="shared" si="556"/>
        <v>0</v>
      </c>
      <c r="AF1585">
        <f t="shared" si="569"/>
        <v>6</v>
      </c>
      <c r="AG1585">
        <f t="shared" si="570"/>
        <v>31</v>
      </c>
      <c r="AH1585">
        <f t="shared" si="571"/>
        <v>75</v>
      </c>
      <c r="AI1585">
        <f t="shared" si="572"/>
        <v>83</v>
      </c>
      <c r="AK1585" s="4">
        <f t="shared" si="557"/>
        <v>0</v>
      </c>
      <c r="AL1585" s="4">
        <f t="shared" si="558"/>
        <v>6</v>
      </c>
      <c r="AM1585" s="4">
        <f t="shared" si="559"/>
        <v>1</v>
      </c>
      <c r="AN1585" s="4">
        <f t="shared" si="560"/>
        <v>5</v>
      </c>
      <c r="AO1585" s="5">
        <f t="shared" si="551"/>
        <v>3</v>
      </c>
      <c r="AP1585" s="4"/>
      <c r="AQ1585" s="4"/>
      <c r="AR1585" s="3">
        <f t="shared" si="552"/>
        <v>0</v>
      </c>
      <c r="AS1585" s="4">
        <f t="shared" si="553"/>
        <v>25</v>
      </c>
      <c r="AT1585" s="4">
        <f t="shared" si="554"/>
        <v>69</v>
      </c>
      <c r="AU1585" s="4">
        <f t="shared" si="555"/>
        <v>77</v>
      </c>
      <c r="AW1585" s="4">
        <f t="shared" si="565"/>
        <v>0</v>
      </c>
      <c r="AX1585" s="4">
        <f t="shared" si="566"/>
        <v>5</v>
      </c>
      <c r="AY1585" s="4">
        <f t="shared" si="567"/>
        <v>9</v>
      </c>
      <c r="AZ1585" s="5">
        <f t="shared" si="568"/>
        <v>7</v>
      </c>
      <c r="BA1585" s="7" t="str" cm="1">
        <f t="array" ref="BA1585">IF(AND(AW1585:AZ1585=0),"JÓ"," ")</f>
        <v xml:space="preserve"> </v>
      </c>
      <c r="BD1585">
        <f t="shared" si="561"/>
        <v>200</v>
      </c>
      <c r="BE1585" t="str">
        <f t="shared" si="562"/>
        <v xml:space="preserve"> </v>
      </c>
      <c r="BF1585" t="str">
        <f t="shared" si="563"/>
        <v xml:space="preserve"> </v>
      </c>
      <c r="BG1585" t="str">
        <f t="shared" si="564"/>
        <v xml:space="preserve"> </v>
      </c>
    </row>
    <row r="1586" spans="1:59" x14ac:dyDescent="0.25">
      <c r="A1586">
        <v>1990</v>
      </c>
      <c r="B1586">
        <v>1</v>
      </c>
      <c r="D1586">
        <v>0</v>
      </c>
      <c r="E1586" s="2">
        <v>0</v>
      </c>
      <c r="F1586">
        <v>0</v>
      </c>
      <c r="G1586" s="2">
        <v>0</v>
      </c>
      <c r="H1586">
        <v>0</v>
      </c>
      <c r="I1586" s="2">
        <v>0</v>
      </c>
      <c r="J1586">
        <v>0</v>
      </c>
      <c r="K1586" s="2">
        <v>0</v>
      </c>
      <c r="L1586">
        <v>25</v>
      </c>
      <c r="M1586">
        <v>30</v>
      </c>
      <c r="N1586">
        <v>38</v>
      </c>
      <c r="O1586">
        <v>56</v>
      </c>
      <c r="P1586">
        <v>79</v>
      </c>
      <c r="AE1586" s="3">
        <f t="shared" si="556"/>
        <v>0</v>
      </c>
      <c r="AF1586">
        <f t="shared" si="569"/>
        <v>5</v>
      </c>
      <c r="AG1586">
        <f t="shared" si="570"/>
        <v>13</v>
      </c>
      <c r="AH1586">
        <f t="shared" si="571"/>
        <v>31</v>
      </c>
      <c r="AI1586">
        <f t="shared" si="572"/>
        <v>54</v>
      </c>
      <c r="AK1586" s="4">
        <f t="shared" si="557"/>
        <v>0</v>
      </c>
      <c r="AL1586" s="4">
        <f t="shared" si="558"/>
        <v>5</v>
      </c>
      <c r="AM1586" s="4">
        <f t="shared" si="559"/>
        <v>3</v>
      </c>
      <c r="AN1586" s="4">
        <f t="shared" si="560"/>
        <v>1</v>
      </c>
      <c r="AO1586" s="5">
        <f t="shared" si="551"/>
        <v>4</v>
      </c>
      <c r="AP1586" s="4"/>
      <c r="AQ1586" s="4"/>
      <c r="AR1586" s="3">
        <f t="shared" si="552"/>
        <v>0</v>
      </c>
      <c r="AS1586" s="4">
        <f t="shared" si="553"/>
        <v>8</v>
      </c>
      <c r="AT1586" s="4">
        <f t="shared" si="554"/>
        <v>26</v>
      </c>
      <c r="AU1586" s="4">
        <f t="shared" si="555"/>
        <v>49</v>
      </c>
      <c r="AW1586" s="4">
        <f t="shared" si="565"/>
        <v>0</v>
      </c>
      <c r="AX1586" s="4">
        <f t="shared" si="566"/>
        <v>8</v>
      </c>
      <c r="AY1586" s="4">
        <f t="shared" si="567"/>
        <v>6</v>
      </c>
      <c r="AZ1586" s="5">
        <f t="shared" si="568"/>
        <v>9</v>
      </c>
      <c r="BA1586" s="7" t="str" cm="1">
        <f t="array" ref="BA1586">IF(AND(AW1586:AZ1586=0),"JÓ"," ")</f>
        <v xml:space="preserve"> </v>
      </c>
      <c r="BD1586">
        <f t="shared" si="561"/>
        <v>228</v>
      </c>
      <c r="BE1586" t="str">
        <f t="shared" si="562"/>
        <v xml:space="preserve"> </v>
      </c>
      <c r="BF1586" t="str">
        <f t="shared" si="563"/>
        <v xml:space="preserve"> </v>
      </c>
      <c r="BG1586" t="str">
        <f t="shared" si="564"/>
        <v xml:space="preserve"> </v>
      </c>
    </row>
    <row r="1587" spans="1:59" x14ac:dyDescent="0.25">
      <c r="A1587">
        <v>1989</v>
      </c>
      <c r="B1587">
        <v>52</v>
      </c>
      <c r="D1587">
        <v>0</v>
      </c>
      <c r="E1587" s="2">
        <v>0</v>
      </c>
      <c r="F1587">
        <v>0</v>
      </c>
      <c r="G1587" s="2">
        <v>0</v>
      </c>
      <c r="H1587">
        <v>0</v>
      </c>
      <c r="I1587" s="2">
        <v>0</v>
      </c>
      <c r="J1587">
        <v>0</v>
      </c>
      <c r="K1587" s="2">
        <v>0</v>
      </c>
      <c r="L1587">
        <v>1</v>
      </c>
      <c r="M1587">
        <v>42</v>
      </c>
      <c r="N1587">
        <v>49</v>
      </c>
      <c r="O1587">
        <v>62</v>
      </c>
      <c r="P1587">
        <v>74</v>
      </c>
      <c r="AE1587" s="3">
        <f t="shared" si="556"/>
        <v>0</v>
      </c>
      <c r="AF1587">
        <f t="shared" si="569"/>
        <v>41</v>
      </c>
      <c r="AG1587">
        <f t="shared" si="570"/>
        <v>48</v>
      </c>
      <c r="AH1587">
        <f t="shared" si="571"/>
        <v>61</v>
      </c>
      <c r="AI1587">
        <f t="shared" si="572"/>
        <v>73</v>
      </c>
      <c r="AK1587" s="4">
        <f t="shared" si="557"/>
        <v>0</v>
      </c>
      <c r="AL1587" s="4">
        <f t="shared" si="558"/>
        <v>1</v>
      </c>
      <c r="AM1587" s="4">
        <f t="shared" si="559"/>
        <v>8</v>
      </c>
      <c r="AN1587" s="4">
        <f t="shared" si="560"/>
        <v>1</v>
      </c>
      <c r="AO1587" s="5">
        <f t="shared" si="551"/>
        <v>3</v>
      </c>
      <c r="AP1587" s="4"/>
      <c r="AQ1587" s="4"/>
      <c r="AR1587" s="3">
        <f t="shared" si="552"/>
        <v>0</v>
      </c>
      <c r="AS1587" s="4">
        <f t="shared" si="553"/>
        <v>7</v>
      </c>
      <c r="AT1587" s="4">
        <f t="shared" si="554"/>
        <v>20</v>
      </c>
      <c r="AU1587" s="4">
        <f t="shared" si="555"/>
        <v>32</v>
      </c>
      <c r="AW1587" s="4">
        <f t="shared" si="565"/>
        <v>0</v>
      </c>
      <c r="AX1587" s="4">
        <f t="shared" si="566"/>
        <v>7</v>
      </c>
      <c r="AY1587" s="4">
        <f t="shared" si="567"/>
        <v>0</v>
      </c>
      <c r="AZ1587" s="5">
        <f t="shared" si="568"/>
        <v>2</v>
      </c>
      <c r="BA1587" s="7" t="str" cm="1">
        <f t="array" ref="BA1587">IF(AND(AW1587:AZ1587=0),"JÓ"," ")</f>
        <v xml:space="preserve"> </v>
      </c>
      <c r="BD1587">
        <f t="shared" si="561"/>
        <v>228</v>
      </c>
      <c r="BE1587" t="str">
        <f t="shared" si="562"/>
        <v xml:space="preserve"> </v>
      </c>
      <c r="BF1587" t="str">
        <f t="shared" si="563"/>
        <v xml:space="preserve"> </v>
      </c>
      <c r="BG1587" t="str">
        <f t="shared" si="564"/>
        <v xml:space="preserve"> </v>
      </c>
    </row>
    <row r="1588" spans="1:59" x14ac:dyDescent="0.25">
      <c r="A1588">
        <v>1989</v>
      </c>
      <c r="B1588">
        <v>51</v>
      </c>
      <c r="D1588">
        <v>0</v>
      </c>
      <c r="E1588" s="2">
        <v>0</v>
      </c>
      <c r="F1588">
        <v>0</v>
      </c>
      <c r="G1588" s="2">
        <v>0</v>
      </c>
      <c r="H1588">
        <v>0</v>
      </c>
      <c r="I1588" s="2">
        <v>0</v>
      </c>
      <c r="J1588">
        <v>0</v>
      </c>
      <c r="K1588" s="2">
        <v>0</v>
      </c>
      <c r="L1588">
        <v>12</v>
      </c>
      <c r="M1588">
        <v>34</v>
      </c>
      <c r="N1588">
        <v>46</v>
      </c>
      <c r="O1588">
        <v>64</v>
      </c>
      <c r="P1588">
        <v>82</v>
      </c>
      <c r="AE1588" s="3">
        <f t="shared" si="556"/>
        <v>0</v>
      </c>
      <c r="AF1588">
        <f t="shared" si="569"/>
        <v>22</v>
      </c>
      <c r="AG1588">
        <f t="shared" si="570"/>
        <v>34</v>
      </c>
      <c r="AH1588">
        <f t="shared" si="571"/>
        <v>52</v>
      </c>
      <c r="AI1588">
        <f t="shared" si="572"/>
        <v>70</v>
      </c>
      <c r="AK1588" s="4">
        <f t="shared" si="557"/>
        <v>0</v>
      </c>
      <c r="AL1588" s="4">
        <f t="shared" si="558"/>
        <v>2</v>
      </c>
      <c r="AM1588" s="4">
        <f t="shared" si="559"/>
        <v>4</v>
      </c>
      <c r="AN1588" s="4">
        <f t="shared" si="560"/>
        <v>2</v>
      </c>
      <c r="AO1588" s="5">
        <f t="shared" si="551"/>
        <v>0</v>
      </c>
      <c r="AP1588" s="4"/>
      <c r="AQ1588" s="4"/>
      <c r="AR1588" s="3">
        <f t="shared" si="552"/>
        <v>0</v>
      </c>
      <c r="AS1588" s="4">
        <f t="shared" si="553"/>
        <v>12</v>
      </c>
      <c r="AT1588" s="4">
        <f t="shared" si="554"/>
        <v>30</v>
      </c>
      <c r="AU1588" s="4">
        <f t="shared" si="555"/>
        <v>48</v>
      </c>
      <c r="AW1588" s="4">
        <f t="shared" si="565"/>
        <v>0</v>
      </c>
      <c r="AX1588" s="4">
        <f t="shared" si="566"/>
        <v>2</v>
      </c>
      <c r="AY1588" s="4">
        <f t="shared" si="567"/>
        <v>0</v>
      </c>
      <c r="AZ1588" s="5">
        <f t="shared" si="568"/>
        <v>8</v>
      </c>
      <c r="BA1588" s="7" t="str" cm="1">
        <f t="array" ref="BA1588">IF(AND(AW1588:AZ1588=0),"JÓ"," ")</f>
        <v xml:space="preserve"> </v>
      </c>
      <c r="BD1588">
        <f t="shared" si="561"/>
        <v>238</v>
      </c>
      <c r="BE1588" t="str">
        <f t="shared" si="562"/>
        <v xml:space="preserve"> </v>
      </c>
      <c r="BF1588" t="str">
        <f t="shared" si="563"/>
        <v xml:space="preserve"> </v>
      </c>
      <c r="BG1588" t="str">
        <f t="shared" si="564"/>
        <v xml:space="preserve"> </v>
      </c>
    </row>
    <row r="1589" spans="1:59" x14ac:dyDescent="0.25">
      <c r="A1589">
        <v>1989</v>
      </c>
      <c r="B1589">
        <v>50</v>
      </c>
      <c r="D1589">
        <v>0</v>
      </c>
      <c r="E1589" s="2">
        <v>0</v>
      </c>
      <c r="F1589">
        <v>0</v>
      </c>
      <c r="G1589" s="2">
        <v>0</v>
      </c>
      <c r="H1589">
        <v>0</v>
      </c>
      <c r="I1589" s="2">
        <v>0</v>
      </c>
      <c r="J1589">
        <v>0</v>
      </c>
      <c r="K1589" s="2">
        <v>0</v>
      </c>
      <c r="L1589">
        <v>30</v>
      </c>
      <c r="M1589">
        <v>45</v>
      </c>
      <c r="N1589">
        <v>66</v>
      </c>
      <c r="O1589">
        <v>79</v>
      </c>
      <c r="P1589">
        <v>80</v>
      </c>
      <c r="AE1589" s="3">
        <f t="shared" si="556"/>
        <v>0</v>
      </c>
      <c r="AF1589">
        <f t="shared" si="569"/>
        <v>15</v>
      </c>
      <c r="AG1589">
        <f t="shared" si="570"/>
        <v>36</v>
      </c>
      <c r="AH1589">
        <f t="shared" si="571"/>
        <v>49</v>
      </c>
      <c r="AI1589">
        <f t="shared" si="572"/>
        <v>50</v>
      </c>
      <c r="AK1589" s="4">
        <f t="shared" si="557"/>
        <v>0</v>
      </c>
      <c r="AL1589" s="4">
        <f t="shared" si="558"/>
        <v>5</v>
      </c>
      <c r="AM1589" s="4">
        <f t="shared" si="559"/>
        <v>6</v>
      </c>
      <c r="AN1589" s="4">
        <f t="shared" si="560"/>
        <v>9</v>
      </c>
      <c r="AO1589" s="5">
        <f t="shared" si="551"/>
        <v>0</v>
      </c>
      <c r="AP1589" s="4"/>
      <c r="AQ1589" s="4"/>
      <c r="AR1589" s="3">
        <f t="shared" si="552"/>
        <v>0</v>
      </c>
      <c r="AS1589" s="4">
        <f t="shared" si="553"/>
        <v>21</v>
      </c>
      <c r="AT1589" s="4">
        <f t="shared" si="554"/>
        <v>34</v>
      </c>
      <c r="AU1589" s="4">
        <f t="shared" si="555"/>
        <v>35</v>
      </c>
      <c r="AW1589" s="4">
        <f t="shared" si="565"/>
        <v>0</v>
      </c>
      <c r="AX1589" s="4">
        <f t="shared" si="566"/>
        <v>1</v>
      </c>
      <c r="AY1589" s="4">
        <f t="shared" si="567"/>
        <v>4</v>
      </c>
      <c r="AZ1589" s="5">
        <f t="shared" si="568"/>
        <v>5</v>
      </c>
      <c r="BA1589" s="7" t="str" cm="1">
        <f t="array" ref="BA1589">IF(AND(AW1589:AZ1589=0),"JÓ"," ")</f>
        <v xml:space="preserve"> </v>
      </c>
      <c r="BD1589">
        <f t="shared" si="561"/>
        <v>300</v>
      </c>
      <c r="BE1589" t="str">
        <f t="shared" si="562"/>
        <v xml:space="preserve"> </v>
      </c>
      <c r="BF1589" t="str">
        <f t="shared" si="563"/>
        <v xml:space="preserve"> </v>
      </c>
      <c r="BG1589" t="str">
        <f t="shared" si="564"/>
        <v xml:space="preserve"> </v>
      </c>
    </row>
    <row r="1590" spans="1:59" x14ac:dyDescent="0.25">
      <c r="A1590">
        <v>1989</v>
      </c>
      <c r="B1590">
        <v>49</v>
      </c>
      <c r="D1590">
        <v>0</v>
      </c>
      <c r="E1590" s="2">
        <v>0</v>
      </c>
      <c r="F1590">
        <v>0</v>
      </c>
      <c r="G1590" s="2">
        <v>0</v>
      </c>
      <c r="H1590">
        <v>0</v>
      </c>
      <c r="I1590" s="2">
        <v>0</v>
      </c>
      <c r="J1590">
        <v>0</v>
      </c>
      <c r="K1590" s="2">
        <v>0</v>
      </c>
      <c r="L1590">
        <v>31</v>
      </c>
      <c r="M1590">
        <v>37</v>
      </c>
      <c r="N1590">
        <v>64</v>
      </c>
      <c r="O1590">
        <v>70</v>
      </c>
      <c r="P1590">
        <v>78</v>
      </c>
      <c r="AE1590" s="3">
        <f t="shared" si="556"/>
        <v>0</v>
      </c>
      <c r="AF1590">
        <f t="shared" si="569"/>
        <v>6</v>
      </c>
      <c r="AG1590">
        <f t="shared" si="570"/>
        <v>33</v>
      </c>
      <c r="AH1590">
        <f t="shared" si="571"/>
        <v>39</v>
      </c>
      <c r="AI1590">
        <f t="shared" si="572"/>
        <v>47</v>
      </c>
      <c r="AK1590" s="4">
        <f t="shared" si="557"/>
        <v>0</v>
      </c>
      <c r="AL1590" s="4">
        <f t="shared" si="558"/>
        <v>6</v>
      </c>
      <c r="AM1590" s="4">
        <f t="shared" si="559"/>
        <v>3</v>
      </c>
      <c r="AN1590" s="4">
        <f t="shared" si="560"/>
        <v>9</v>
      </c>
      <c r="AO1590" s="5">
        <f t="shared" si="551"/>
        <v>7</v>
      </c>
      <c r="AP1590" s="4"/>
      <c r="AQ1590" s="4"/>
      <c r="AR1590" s="3">
        <f t="shared" si="552"/>
        <v>0</v>
      </c>
      <c r="AS1590" s="4">
        <f t="shared" si="553"/>
        <v>27</v>
      </c>
      <c r="AT1590" s="4">
        <f t="shared" si="554"/>
        <v>33</v>
      </c>
      <c r="AU1590" s="4">
        <f t="shared" si="555"/>
        <v>41</v>
      </c>
      <c r="AW1590" s="4">
        <f t="shared" si="565"/>
        <v>0</v>
      </c>
      <c r="AX1590" s="4">
        <f t="shared" si="566"/>
        <v>7</v>
      </c>
      <c r="AY1590" s="4">
        <f t="shared" si="567"/>
        <v>3</v>
      </c>
      <c r="AZ1590" s="5">
        <f t="shared" si="568"/>
        <v>1</v>
      </c>
      <c r="BA1590" s="7" t="str" cm="1">
        <f t="array" ref="BA1590">IF(AND(AW1590:AZ1590=0),"JÓ"," ")</f>
        <v xml:space="preserve"> </v>
      </c>
      <c r="BD1590">
        <f t="shared" si="561"/>
        <v>280</v>
      </c>
      <c r="BE1590" t="str">
        <f t="shared" si="562"/>
        <v xml:space="preserve"> </v>
      </c>
      <c r="BF1590" t="str">
        <f t="shared" si="563"/>
        <v xml:space="preserve"> </v>
      </c>
      <c r="BG1590" t="str">
        <f t="shared" si="564"/>
        <v xml:space="preserve"> </v>
      </c>
    </row>
    <row r="1591" spans="1:59" x14ac:dyDescent="0.25">
      <c r="A1591">
        <v>1989</v>
      </c>
      <c r="B1591">
        <v>48</v>
      </c>
      <c r="D1591">
        <v>0</v>
      </c>
      <c r="E1591" s="2">
        <v>0</v>
      </c>
      <c r="F1591">
        <v>0</v>
      </c>
      <c r="G1591" s="2">
        <v>0</v>
      </c>
      <c r="H1591">
        <v>0</v>
      </c>
      <c r="I1591" s="2">
        <v>0</v>
      </c>
      <c r="J1591">
        <v>0</v>
      </c>
      <c r="K1591" s="2">
        <v>0</v>
      </c>
      <c r="L1591">
        <v>3</v>
      </c>
      <c r="M1591">
        <v>32</v>
      </c>
      <c r="N1591">
        <v>33</v>
      </c>
      <c r="O1591">
        <v>38</v>
      </c>
      <c r="P1591">
        <v>49</v>
      </c>
      <c r="AE1591" s="3">
        <f t="shared" si="556"/>
        <v>0</v>
      </c>
      <c r="AF1591">
        <f t="shared" si="569"/>
        <v>29</v>
      </c>
      <c r="AG1591">
        <f t="shared" si="570"/>
        <v>30</v>
      </c>
      <c r="AH1591">
        <f t="shared" si="571"/>
        <v>35</v>
      </c>
      <c r="AI1591">
        <f t="shared" si="572"/>
        <v>46</v>
      </c>
      <c r="AK1591" s="4">
        <f t="shared" si="557"/>
        <v>0</v>
      </c>
      <c r="AL1591" s="4">
        <f t="shared" si="558"/>
        <v>9</v>
      </c>
      <c r="AM1591" s="4">
        <f t="shared" si="559"/>
        <v>0</v>
      </c>
      <c r="AN1591" s="4">
        <f t="shared" si="560"/>
        <v>5</v>
      </c>
      <c r="AO1591" s="5">
        <f t="shared" si="551"/>
        <v>6</v>
      </c>
      <c r="AP1591" s="4"/>
      <c r="AQ1591" s="4"/>
      <c r="AR1591" s="3">
        <f t="shared" si="552"/>
        <v>0</v>
      </c>
      <c r="AS1591" s="4">
        <f t="shared" si="553"/>
        <v>1</v>
      </c>
      <c r="AT1591" s="4">
        <f t="shared" si="554"/>
        <v>6</v>
      </c>
      <c r="AU1591" s="4">
        <f t="shared" si="555"/>
        <v>17</v>
      </c>
      <c r="AW1591" s="4">
        <f t="shared" si="565"/>
        <v>0</v>
      </c>
      <c r="AX1591" s="4">
        <f t="shared" si="566"/>
        <v>1</v>
      </c>
      <c r="AY1591" s="4">
        <f t="shared" si="567"/>
        <v>6</v>
      </c>
      <c r="AZ1591" s="5">
        <f t="shared" si="568"/>
        <v>7</v>
      </c>
      <c r="BA1591" s="7" t="str" cm="1">
        <f t="array" ref="BA1591">IF(AND(AW1591:AZ1591=0),"JÓ"," ")</f>
        <v xml:space="preserve"> </v>
      </c>
      <c r="BD1591">
        <f t="shared" si="561"/>
        <v>155</v>
      </c>
      <c r="BE1591" t="str">
        <f t="shared" si="562"/>
        <v xml:space="preserve"> </v>
      </c>
      <c r="BF1591" t="str">
        <f t="shared" si="563"/>
        <v xml:space="preserve"> </v>
      </c>
      <c r="BG1591" t="str">
        <f t="shared" si="564"/>
        <v xml:space="preserve"> </v>
      </c>
    </row>
    <row r="1592" spans="1:59" x14ac:dyDescent="0.25">
      <c r="A1592">
        <v>1989</v>
      </c>
      <c r="B1592">
        <v>47</v>
      </c>
      <c r="D1592">
        <v>0</v>
      </c>
      <c r="E1592" s="2">
        <v>0</v>
      </c>
      <c r="F1592">
        <v>0</v>
      </c>
      <c r="G1592" s="2">
        <v>0</v>
      </c>
      <c r="H1592">
        <v>0</v>
      </c>
      <c r="I1592" s="2">
        <v>0</v>
      </c>
      <c r="J1592">
        <v>0</v>
      </c>
      <c r="K1592" s="2">
        <v>0</v>
      </c>
      <c r="L1592">
        <v>1</v>
      </c>
      <c r="M1592">
        <v>38</v>
      </c>
      <c r="N1592">
        <v>55</v>
      </c>
      <c r="O1592">
        <v>73</v>
      </c>
      <c r="P1592">
        <v>74</v>
      </c>
      <c r="AE1592" s="3">
        <f t="shared" si="556"/>
        <v>0</v>
      </c>
      <c r="AF1592">
        <f t="shared" si="569"/>
        <v>37</v>
      </c>
      <c r="AG1592">
        <f t="shared" si="570"/>
        <v>54</v>
      </c>
      <c r="AH1592">
        <f t="shared" si="571"/>
        <v>72</v>
      </c>
      <c r="AI1592">
        <f t="shared" si="572"/>
        <v>73</v>
      </c>
      <c r="AK1592" s="4">
        <f t="shared" si="557"/>
        <v>0</v>
      </c>
      <c r="AL1592" s="4">
        <f t="shared" si="558"/>
        <v>7</v>
      </c>
      <c r="AM1592" s="4">
        <f t="shared" si="559"/>
        <v>4</v>
      </c>
      <c r="AN1592" s="4">
        <f t="shared" si="560"/>
        <v>2</v>
      </c>
      <c r="AO1592" s="5">
        <f t="shared" si="551"/>
        <v>3</v>
      </c>
      <c r="AP1592" s="4"/>
      <c r="AQ1592" s="4"/>
      <c r="AR1592" s="3">
        <f t="shared" si="552"/>
        <v>0</v>
      </c>
      <c r="AS1592" s="4">
        <f t="shared" si="553"/>
        <v>17</v>
      </c>
      <c r="AT1592" s="4">
        <f t="shared" si="554"/>
        <v>35</v>
      </c>
      <c r="AU1592" s="4">
        <f t="shared" si="555"/>
        <v>36</v>
      </c>
      <c r="AW1592" s="4">
        <f t="shared" si="565"/>
        <v>0</v>
      </c>
      <c r="AX1592" s="4">
        <f t="shared" si="566"/>
        <v>7</v>
      </c>
      <c r="AY1592" s="4">
        <f t="shared" si="567"/>
        <v>5</v>
      </c>
      <c r="AZ1592" s="5">
        <f t="shared" si="568"/>
        <v>6</v>
      </c>
      <c r="BA1592" s="7" t="str" cm="1">
        <f t="array" ref="BA1592">IF(AND(AW1592:AZ1592=0),"JÓ"," ")</f>
        <v xml:space="preserve"> </v>
      </c>
      <c r="BD1592">
        <f t="shared" si="561"/>
        <v>241</v>
      </c>
      <c r="BE1592" t="str">
        <f t="shared" si="562"/>
        <v xml:space="preserve"> </v>
      </c>
      <c r="BF1592" t="str">
        <f t="shared" si="563"/>
        <v xml:space="preserve"> </v>
      </c>
      <c r="BG1592" t="str">
        <f t="shared" si="564"/>
        <v xml:space="preserve"> </v>
      </c>
    </row>
    <row r="1593" spans="1:59" x14ac:dyDescent="0.25">
      <c r="A1593">
        <v>1989</v>
      </c>
      <c r="B1593">
        <v>46</v>
      </c>
      <c r="D1593">
        <v>0</v>
      </c>
      <c r="E1593" s="2">
        <v>0</v>
      </c>
      <c r="F1593">
        <v>0</v>
      </c>
      <c r="G1593" s="2">
        <v>0</v>
      </c>
      <c r="H1593">
        <v>0</v>
      </c>
      <c r="I1593" s="2">
        <v>0</v>
      </c>
      <c r="J1593">
        <v>0</v>
      </c>
      <c r="K1593" s="2">
        <v>0</v>
      </c>
      <c r="L1593">
        <v>30</v>
      </c>
      <c r="M1593">
        <v>31</v>
      </c>
      <c r="N1593">
        <v>47</v>
      </c>
      <c r="O1593">
        <v>51</v>
      </c>
      <c r="P1593">
        <v>52</v>
      </c>
      <c r="AE1593" s="3">
        <f t="shared" si="556"/>
        <v>0</v>
      </c>
      <c r="AF1593">
        <f t="shared" si="569"/>
        <v>1</v>
      </c>
      <c r="AG1593">
        <f t="shared" si="570"/>
        <v>17</v>
      </c>
      <c r="AH1593">
        <f t="shared" si="571"/>
        <v>21</v>
      </c>
      <c r="AI1593">
        <f t="shared" si="572"/>
        <v>22</v>
      </c>
      <c r="AK1593" s="4">
        <f t="shared" si="557"/>
        <v>0</v>
      </c>
      <c r="AL1593" s="4">
        <f t="shared" si="558"/>
        <v>1</v>
      </c>
      <c r="AM1593" s="4">
        <f t="shared" si="559"/>
        <v>7</v>
      </c>
      <c r="AN1593" s="4">
        <f t="shared" si="560"/>
        <v>1</v>
      </c>
      <c r="AO1593" s="5">
        <f t="shared" si="551"/>
        <v>2</v>
      </c>
      <c r="AP1593" s="4"/>
      <c r="AQ1593" s="4"/>
      <c r="AR1593" s="3">
        <f t="shared" si="552"/>
        <v>0</v>
      </c>
      <c r="AS1593" s="4">
        <f t="shared" si="553"/>
        <v>16</v>
      </c>
      <c r="AT1593" s="4">
        <f t="shared" si="554"/>
        <v>20</v>
      </c>
      <c r="AU1593" s="4">
        <f t="shared" si="555"/>
        <v>21</v>
      </c>
      <c r="AW1593" s="4">
        <f t="shared" si="565"/>
        <v>0</v>
      </c>
      <c r="AX1593" s="4">
        <f t="shared" si="566"/>
        <v>6</v>
      </c>
      <c r="AY1593" s="4">
        <f t="shared" si="567"/>
        <v>0</v>
      </c>
      <c r="AZ1593" s="5">
        <f t="shared" si="568"/>
        <v>1</v>
      </c>
      <c r="BA1593" s="7" t="str" cm="1">
        <f t="array" ref="BA1593">IF(AND(AW1593:AZ1593=0),"JÓ"," ")</f>
        <v xml:space="preserve"> </v>
      </c>
      <c r="BD1593">
        <f t="shared" si="561"/>
        <v>211</v>
      </c>
      <c r="BE1593" t="str">
        <f t="shared" si="562"/>
        <v xml:space="preserve"> </v>
      </c>
      <c r="BF1593" t="str">
        <f t="shared" si="563"/>
        <v xml:space="preserve"> </v>
      </c>
      <c r="BG1593" t="str">
        <f t="shared" si="564"/>
        <v xml:space="preserve"> </v>
      </c>
    </row>
    <row r="1594" spans="1:59" x14ac:dyDescent="0.25">
      <c r="A1594">
        <v>1989</v>
      </c>
      <c r="B1594">
        <v>45</v>
      </c>
      <c r="D1594">
        <v>0</v>
      </c>
      <c r="E1594" s="2">
        <v>0</v>
      </c>
      <c r="F1594">
        <v>0</v>
      </c>
      <c r="G1594" s="2">
        <v>0</v>
      </c>
      <c r="H1594">
        <v>0</v>
      </c>
      <c r="I1594" s="2">
        <v>0</v>
      </c>
      <c r="J1594">
        <v>0</v>
      </c>
      <c r="K1594" s="2">
        <v>0</v>
      </c>
      <c r="L1594">
        <v>27</v>
      </c>
      <c r="M1594">
        <v>30</v>
      </c>
      <c r="N1594">
        <v>41</v>
      </c>
      <c r="O1594">
        <v>52</v>
      </c>
      <c r="P1594">
        <v>80</v>
      </c>
      <c r="AE1594" s="3">
        <f t="shared" si="556"/>
        <v>0</v>
      </c>
      <c r="AF1594">
        <f t="shared" si="569"/>
        <v>3</v>
      </c>
      <c r="AG1594">
        <f t="shared" si="570"/>
        <v>14</v>
      </c>
      <c r="AH1594">
        <f t="shared" si="571"/>
        <v>25</v>
      </c>
      <c r="AI1594">
        <f t="shared" si="572"/>
        <v>53</v>
      </c>
      <c r="AK1594" s="4">
        <f t="shared" si="557"/>
        <v>0</v>
      </c>
      <c r="AL1594" s="4">
        <f t="shared" si="558"/>
        <v>3</v>
      </c>
      <c r="AM1594" s="4">
        <f t="shared" si="559"/>
        <v>4</v>
      </c>
      <c r="AN1594" s="4">
        <f t="shared" si="560"/>
        <v>5</v>
      </c>
      <c r="AO1594" s="5">
        <f t="shared" si="551"/>
        <v>3</v>
      </c>
      <c r="AP1594" s="4"/>
      <c r="AQ1594" s="4"/>
      <c r="AR1594" s="3">
        <f t="shared" si="552"/>
        <v>0</v>
      </c>
      <c r="AS1594" s="4">
        <f t="shared" si="553"/>
        <v>11</v>
      </c>
      <c r="AT1594" s="4">
        <f t="shared" si="554"/>
        <v>22</v>
      </c>
      <c r="AU1594" s="4">
        <f t="shared" si="555"/>
        <v>50</v>
      </c>
      <c r="AW1594" s="4">
        <f t="shared" si="565"/>
        <v>0</v>
      </c>
      <c r="AX1594" s="4">
        <f t="shared" si="566"/>
        <v>1</v>
      </c>
      <c r="AY1594" s="4">
        <f t="shared" si="567"/>
        <v>2</v>
      </c>
      <c r="AZ1594" s="5">
        <f t="shared" si="568"/>
        <v>0</v>
      </c>
      <c r="BA1594" s="7" t="str" cm="1">
        <f t="array" ref="BA1594">IF(AND(AW1594:AZ1594=0),"JÓ"," ")</f>
        <v xml:space="preserve"> </v>
      </c>
      <c r="BD1594">
        <f t="shared" si="561"/>
        <v>230</v>
      </c>
      <c r="BE1594" t="str">
        <f t="shared" si="562"/>
        <v xml:space="preserve"> </v>
      </c>
      <c r="BF1594" t="str">
        <f t="shared" si="563"/>
        <v xml:space="preserve"> </v>
      </c>
      <c r="BG1594" t="str">
        <f t="shared" si="564"/>
        <v xml:space="preserve"> </v>
      </c>
    </row>
    <row r="1595" spans="1:59" x14ac:dyDescent="0.25">
      <c r="A1595">
        <v>1989</v>
      </c>
      <c r="B1595">
        <v>44</v>
      </c>
      <c r="D1595">
        <v>0</v>
      </c>
      <c r="E1595" s="2">
        <v>0</v>
      </c>
      <c r="F1595">
        <v>0</v>
      </c>
      <c r="G1595" s="2">
        <v>0</v>
      </c>
      <c r="H1595">
        <v>0</v>
      </c>
      <c r="I1595" s="2">
        <v>0</v>
      </c>
      <c r="J1595">
        <v>0</v>
      </c>
      <c r="K1595" s="2">
        <v>0</v>
      </c>
      <c r="L1595">
        <v>2</v>
      </c>
      <c r="M1595">
        <v>27</v>
      </c>
      <c r="N1595">
        <v>32</v>
      </c>
      <c r="O1595">
        <v>55</v>
      </c>
      <c r="P1595">
        <v>86</v>
      </c>
      <c r="AE1595" s="3">
        <f t="shared" si="556"/>
        <v>0</v>
      </c>
      <c r="AF1595">
        <f t="shared" si="569"/>
        <v>25</v>
      </c>
      <c r="AG1595">
        <f t="shared" si="570"/>
        <v>30</v>
      </c>
      <c r="AH1595">
        <f t="shared" si="571"/>
        <v>53</v>
      </c>
      <c r="AI1595">
        <f t="shared" si="572"/>
        <v>84</v>
      </c>
      <c r="AK1595" s="4">
        <f t="shared" si="557"/>
        <v>0</v>
      </c>
      <c r="AL1595" s="4">
        <f t="shared" si="558"/>
        <v>5</v>
      </c>
      <c r="AM1595" s="4">
        <f t="shared" si="559"/>
        <v>0</v>
      </c>
      <c r="AN1595" s="4">
        <f t="shared" si="560"/>
        <v>3</v>
      </c>
      <c r="AO1595" s="5">
        <f t="shared" si="551"/>
        <v>4</v>
      </c>
      <c r="AP1595" s="4"/>
      <c r="AQ1595" s="4"/>
      <c r="AR1595" s="3">
        <f t="shared" si="552"/>
        <v>0</v>
      </c>
      <c r="AS1595" s="4">
        <f t="shared" si="553"/>
        <v>5</v>
      </c>
      <c r="AT1595" s="4">
        <f t="shared" si="554"/>
        <v>28</v>
      </c>
      <c r="AU1595" s="4">
        <f t="shared" si="555"/>
        <v>59</v>
      </c>
      <c r="AW1595" s="4">
        <f t="shared" si="565"/>
        <v>0</v>
      </c>
      <c r="AX1595" s="4">
        <f t="shared" si="566"/>
        <v>5</v>
      </c>
      <c r="AY1595" s="4">
        <f t="shared" si="567"/>
        <v>8</v>
      </c>
      <c r="AZ1595" s="5">
        <f t="shared" si="568"/>
        <v>9</v>
      </c>
      <c r="BA1595" s="7" t="str" cm="1">
        <f t="array" ref="BA1595">IF(AND(AW1595:AZ1595=0),"JÓ"," ")</f>
        <v xml:space="preserve"> </v>
      </c>
      <c r="BD1595">
        <f t="shared" si="561"/>
        <v>202</v>
      </c>
      <c r="BE1595" t="str">
        <f t="shared" si="562"/>
        <v xml:space="preserve"> </v>
      </c>
      <c r="BF1595" t="str">
        <f t="shared" si="563"/>
        <v xml:space="preserve"> </v>
      </c>
      <c r="BG1595" t="str">
        <f t="shared" si="564"/>
        <v xml:space="preserve"> </v>
      </c>
    </row>
    <row r="1596" spans="1:59" x14ac:dyDescent="0.25">
      <c r="A1596">
        <v>1989</v>
      </c>
      <c r="B1596">
        <v>43</v>
      </c>
      <c r="D1596">
        <v>0</v>
      </c>
      <c r="E1596" s="2">
        <v>0</v>
      </c>
      <c r="F1596">
        <v>0</v>
      </c>
      <c r="G1596" s="2">
        <v>0</v>
      </c>
      <c r="H1596">
        <v>0</v>
      </c>
      <c r="I1596" s="2">
        <v>0</v>
      </c>
      <c r="J1596">
        <v>0</v>
      </c>
      <c r="K1596" s="2">
        <v>0</v>
      </c>
      <c r="L1596">
        <v>14</v>
      </c>
      <c r="M1596">
        <v>24</v>
      </c>
      <c r="N1596">
        <v>26</v>
      </c>
      <c r="O1596">
        <v>37</v>
      </c>
      <c r="P1596">
        <v>83</v>
      </c>
      <c r="AE1596" s="3">
        <f t="shared" si="556"/>
        <v>0</v>
      </c>
      <c r="AF1596">
        <f t="shared" si="569"/>
        <v>10</v>
      </c>
      <c r="AG1596">
        <f t="shared" si="570"/>
        <v>12</v>
      </c>
      <c r="AH1596">
        <f t="shared" si="571"/>
        <v>23</v>
      </c>
      <c r="AI1596">
        <f t="shared" si="572"/>
        <v>69</v>
      </c>
      <c r="AK1596" s="4">
        <f t="shared" si="557"/>
        <v>0</v>
      </c>
      <c r="AL1596" s="4">
        <f t="shared" si="558"/>
        <v>0</v>
      </c>
      <c r="AM1596" s="4">
        <f t="shared" si="559"/>
        <v>2</v>
      </c>
      <c r="AN1596" s="4">
        <f t="shared" si="560"/>
        <v>3</v>
      </c>
      <c r="AO1596" s="5">
        <f t="shared" si="551"/>
        <v>9</v>
      </c>
      <c r="AP1596" s="4"/>
      <c r="AQ1596" s="4"/>
      <c r="AR1596" s="3">
        <f t="shared" si="552"/>
        <v>0</v>
      </c>
      <c r="AS1596" s="4">
        <f t="shared" si="553"/>
        <v>2</v>
      </c>
      <c r="AT1596" s="4">
        <f t="shared" si="554"/>
        <v>13</v>
      </c>
      <c r="AU1596" s="4">
        <f t="shared" si="555"/>
        <v>59</v>
      </c>
      <c r="AW1596" s="4">
        <f t="shared" si="565"/>
        <v>0</v>
      </c>
      <c r="AX1596" s="4">
        <f t="shared" si="566"/>
        <v>2</v>
      </c>
      <c r="AY1596" s="4">
        <f t="shared" si="567"/>
        <v>3</v>
      </c>
      <c r="AZ1596" s="5">
        <f t="shared" si="568"/>
        <v>9</v>
      </c>
      <c r="BA1596" s="7" t="str" cm="1">
        <f t="array" ref="BA1596">IF(AND(AW1596:AZ1596=0),"JÓ"," ")</f>
        <v xml:space="preserve"> </v>
      </c>
      <c r="BD1596">
        <f t="shared" si="561"/>
        <v>184</v>
      </c>
      <c r="BE1596" t="str">
        <f t="shared" si="562"/>
        <v xml:space="preserve"> </v>
      </c>
      <c r="BF1596" t="str">
        <f t="shared" si="563"/>
        <v xml:space="preserve"> </v>
      </c>
      <c r="BG1596" t="str">
        <f t="shared" si="564"/>
        <v xml:space="preserve"> </v>
      </c>
    </row>
    <row r="1597" spans="1:59" x14ac:dyDescent="0.25">
      <c r="A1597">
        <v>1989</v>
      </c>
      <c r="B1597">
        <v>42</v>
      </c>
      <c r="D1597">
        <v>0</v>
      </c>
      <c r="E1597" s="2">
        <v>0</v>
      </c>
      <c r="F1597">
        <v>0</v>
      </c>
      <c r="G1597" s="2">
        <v>0</v>
      </c>
      <c r="H1597">
        <v>0</v>
      </c>
      <c r="I1597" s="2">
        <v>0</v>
      </c>
      <c r="J1597">
        <v>0</v>
      </c>
      <c r="K1597" s="2">
        <v>0</v>
      </c>
      <c r="L1597">
        <v>30</v>
      </c>
      <c r="M1597">
        <v>35</v>
      </c>
      <c r="N1597">
        <v>40</v>
      </c>
      <c r="O1597">
        <v>75</v>
      </c>
      <c r="P1597">
        <v>82</v>
      </c>
      <c r="AE1597" s="3">
        <f t="shared" si="556"/>
        <v>0</v>
      </c>
      <c r="AF1597">
        <f t="shared" si="569"/>
        <v>5</v>
      </c>
      <c r="AG1597">
        <f t="shared" si="570"/>
        <v>10</v>
      </c>
      <c r="AH1597">
        <f t="shared" si="571"/>
        <v>45</v>
      </c>
      <c r="AI1597">
        <f t="shared" si="572"/>
        <v>52</v>
      </c>
      <c r="AK1597" s="4">
        <f t="shared" si="557"/>
        <v>0</v>
      </c>
      <c r="AL1597" s="4">
        <f t="shared" si="558"/>
        <v>5</v>
      </c>
      <c r="AM1597" s="4">
        <f t="shared" si="559"/>
        <v>0</v>
      </c>
      <c r="AN1597" s="4">
        <f t="shared" si="560"/>
        <v>5</v>
      </c>
      <c r="AO1597" s="5">
        <f t="shared" si="551"/>
        <v>2</v>
      </c>
      <c r="AP1597" s="4"/>
      <c r="AQ1597" s="4"/>
      <c r="AR1597" s="3">
        <f t="shared" si="552"/>
        <v>0</v>
      </c>
      <c r="AS1597" s="4">
        <f t="shared" si="553"/>
        <v>5</v>
      </c>
      <c r="AT1597" s="4">
        <f t="shared" si="554"/>
        <v>40</v>
      </c>
      <c r="AU1597" s="4">
        <f t="shared" si="555"/>
        <v>47</v>
      </c>
      <c r="AW1597" s="4">
        <f t="shared" si="565"/>
        <v>0</v>
      </c>
      <c r="AX1597" s="4">
        <f t="shared" si="566"/>
        <v>5</v>
      </c>
      <c r="AY1597" s="4">
        <f t="shared" si="567"/>
        <v>0</v>
      </c>
      <c r="AZ1597" s="5">
        <f t="shared" si="568"/>
        <v>7</v>
      </c>
      <c r="BA1597" s="7" t="str" cm="1">
        <f t="array" ref="BA1597">IF(AND(AW1597:AZ1597=0),"JÓ"," ")</f>
        <v xml:space="preserve"> </v>
      </c>
      <c r="BD1597">
        <f t="shared" si="561"/>
        <v>262</v>
      </c>
      <c r="BE1597" t="str">
        <f t="shared" si="562"/>
        <v xml:space="preserve"> </v>
      </c>
      <c r="BF1597" t="str">
        <f t="shared" si="563"/>
        <v xml:space="preserve"> </v>
      </c>
      <c r="BG1597" t="str">
        <f t="shared" si="564"/>
        <v xml:space="preserve"> </v>
      </c>
    </row>
    <row r="1598" spans="1:59" x14ac:dyDescent="0.25">
      <c r="A1598">
        <v>1989</v>
      </c>
      <c r="B1598">
        <v>41</v>
      </c>
      <c r="D1598">
        <v>0</v>
      </c>
      <c r="E1598" s="2">
        <v>0</v>
      </c>
      <c r="F1598">
        <v>0</v>
      </c>
      <c r="G1598" s="2">
        <v>0</v>
      </c>
      <c r="H1598">
        <v>0</v>
      </c>
      <c r="I1598" s="2">
        <v>0</v>
      </c>
      <c r="J1598">
        <v>0</v>
      </c>
      <c r="K1598" s="2">
        <v>0</v>
      </c>
      <c r="L1598">
        <v>23</v>
      </c>
      <c r="M1598">
        <v>24</v>
      </c>
      <c r="N1598">
        <v>31</v>
      </c>
      <c r="O1598">
        <v>49</v>
      </c>
      <c r="P1598">
        <v>64</v>
      </c>
      <c r="AE1598" s="3">
        <f t="shared" si="556"/>
        <v>0</v>
      </c>
      <c r="AF1598">
        <f t="shared" si="569"/>
        <v>1</v>
      </c>
      <c r="AG1598">
        <f t="shared" si="570"/>
        <v>8</v>
      </c>
      <c r="AH1598">
        <f t="shared" si="571"/>
        <v>26</v>
      </c>
      <c r="AI1598">
        <f t="shared" si="572"/>
        <v>41</v>
      </c>
      <c r="AK1598" s="4">
        <f t="shared" si="557"/>
        <v>0</v>
      </c>
      <c r="AL1598" s="4">
        <f t="shared" si="558"/>
        <v>1</v>
      </c>
      <c r="AM1598" s="4">
        <f t="shared" si="559"/>
        <v>8</v>
      </c>
      <c r="AN1598" s="4">
        <f t="shared" si="560"/>
        <v>6</v>
      </c>
      <c r="AO1598" s="5">
        <f t="shared" si="551"/>
        <v>1</v>
      </c>
      <c r="AP1598" s="4"/>
      <c r="AQ1598" s="4"/>
      <c r="AR1598" s="3">
        <f t="shared" si="552"/>
        <v>0</v>
      </c>
      <c r="AS1598" s="4">
        <f t="shared" si="553"/>
        <v>7</v>
      </c>
      <c r="AT1598" s="4">
        <f t="shared" si="554"/>
        <v>25</v>
      </c>
      <c r="AU1598" s="4">
        <f t="shared" si="555"/>
        <v>40</v>
      </c>
      <c r="AW1598" s="4">
        <f t="shared" si="565"/>
        <v>0</v>
      </c>
      <c r="AX1598" s="4">
        <f t="shared" si="566"/>
        <v>7</v>
      </c>
      <c r="AY1598" s="4">
        <f t="shared" si="567"/>
        <v>5</v>
      </c>
      <c r="AZ1598" s="5">
        <f t="shared" si="568"/>
        <v>0</v>
      </c>
      <c r="BA1598" s="7" t="str" cm="1">
        <f t="array" ref="BA1598">IF(AND(AW1598:AZ1598=0),"JÓ"," ")</f>
        <v xml:space="preserve"> </v>
      </c>
      <c r="BD1598">
        <f t="shared" si="561"/>
        <v>191</v>
      </c>
      <c r="BE1598" t="str">
        <f t="shared" si="562"/>
        <v xml:space="preserve"> </v>
      </c>
      <c r="BF1598" t="str">
        <f t="shared" si="563"/>
        <v xml:space="preserve"> </v>
      </c>
      <c r="BG1598" t="str">
        <f t="shared" si="564"/>
        <v xml:space="preserve"> </v>
      </c>
    </row>
    <row r="1599" spans="1:59" x14ac:dyDescent="0.25">
      <c r="A1599">
        <v>1989</v>
      </c>
      <c r="B1599">
        <v>40</v>
      </c>
      <c r="D1599">
        <v>0</v>
      </c>
      <c r="E1599" s="2">
        <v>0</v>
      </c>
      <c r="F1599">
        <v>0</v>
      </c>
      <c r="G1599" s="2">
        <v>0</v>
      </c>
      <c r="H1599">
        <v>0</v>
      </c>
      <c r="I1599" s="2">
        <v>0</v>
      </c>
      <c r="J1599">
        <v>0</v>
      </c>
      <c r="K1599" s="2">
        <v>0</v>
      </c>
      <c r="L1599">
        <v>10</v>
      </c>
      <c r="M1599">
        <v>16</v>
      </c>
      <c r="N1599">
        <v>72</v>
      </c>
      <c r="O1599">
        <v>80</v>
      </c>
      <c r="P1599">
        <v>83</v>
      </c>
      <c r="AE1599" s="3">
        <f t="shared" si="556"/>
        <v>0</v>
      </c>
      <c r="AF1599">
        <f t="shared" si="569"/>
        <v>6</v>
      </c>
      <c r="AG1599">
        <f t="shared" si="570"/>
        <v>62</v>
      </c>
      <c r="AH1599">
        <f t="shared" si="571"/>
        <v>70</v>
      </c>
      <c r="AI1599">
        <f t="shared" si="572"/>
        <v>73</v>
      </c>
      <c r="AK1599" s="4">
        <f t="shared" si="557"/>
        <v>0</v>
      </c>
      <c r="AL1599" s="4">
        <f t="shared" si="558"/>
        <v>6</v>
      </c>
      <c r="AM1599" s="4">
        <f t="shared" si="559"/>
        <v>2</v>
      </c>
      <c r="AN1599" s="4">
        <f t="shared" si="560"/>
        <v>0</v>
      </c>
      <c r="AO1599" s="5">
        <f t="shared" si="551"/>
        <v>3</v>
      </c>
      <c r="AP1599" s="4"/>
      <c r="AQ1599" s="4"/>
      <c r="AR1599" s="3">
        <f t="shared" si="552"/>
        <v>0</v>
      </c>
      <c r="AS1599" s="4">
        <f t="shared" si="553"/>
        <v>56</v>
      </c>
      <c r="AT1599" s="4">
        <f t="shared" si="554"/>
        <v>64</v>
      </c>
      <c r="AU1599" s="4">
        <f t="shared" si="555"/>
        <v>67</v>
      </c>
      <c r="AW1599" s="4">
        <f t="shared" si="565"/>
        <v>0</v>
      </c>
      <c r="AX1599" s="4">
        <f t="shared" si="566"/>
        <v>6</v>
      </c>
      <c r="AY1599" s="4">
        <f t="shared" si="567"/>
        <v>4</v>
      </c>
      <c r="AZ1599" s="5">
        <f t="shared" si="568"/>
        <v>7</v>
      </c>
      <c r="BA1599" s="7" t="str" cm="1">
        <f t="array" ref="BA1599">IF(AND(AW1599:AZ1599=0),"JÓ"," ")</f>
        <v xml:space="preserve"> </v>
      </c>
      <c r="BD1599">
        <f t="shared" si="561"/>
        <v>261</v>
      </c>
      <c r="BE1599" t="str">
        <f t="shared" si="562"/>
        <v xml:space="preserve"> </v>
      </c>
      <c r="BF1599" t="str">
        <f t="shared" si="563"/>
        <v xml:space="preserve"> </v>
      </c>
      <c r="BG1599" t="str">
        <f t="shared" si="564"/>
        <v xml:space="preserve"> </v>
      </c>
    </row>
    <row r="1600" spans="1:59" x14ac:dyDescent="0.25">
      <c r="A1600">
        <v>1989</v>
      </c>
      <c r="B1600">
        <v>39</v>
      </c>
      <c r="D1600">
        <v>0</v>
      </c>
      <c r="E1600" s="2">
        <v>0</v>
      </c>
      <c r="F1600">
        <v>0</v>
      </c>
      <c r="G1600" s="2">
        <v>0</v>
      </c>
      <c r="H1600">
        <v>0</v>
      </c>
      <c r="I1600" s="2">
        <v>0</v>
      </c>
      <c r="J1600">
        <v>0</v>
      </c>
      <c r="K1600" s="2">
        <v>0</v>
      </c>
      <c r="L1600">
        <v>10</v>
      </c>
      <c r="M1600">
        <v>16</v>
      </c>
      <c r="N1600">
        <v>22</v>
      </c>
      <c r="O1600">
        <v>25</v>
      </c>
      <c r="P1600">
        <v>61</v>
      </c>
      <c r="AE1600" s="3">
        <f t="shared" si="556"/>
        <v>0</v>
      </c>
      <c r="AF1600">
        <f t="shared" si="569"/>
        <v>6</v>
      </c>
      <c r="AG1600">
        <f t="shared" si="570"/>
        <v>12</v>
      </c>
      <c r="AH1600">
        <f t="shared" si="571"/>
        <v>15</v>
      </c>
      <c r="AI1600">
        <f t="shared" si="572"/>
        <v>51</v>
      </c>
      <c r="AK1600" s="4">
        <f t="shared" si="557"/>
        <v>0</v>
      </c>
      <c r="AL1600" s="4">
        <f t="shared" si="558"/>
        <v>6</v>
      </c>
      <c r="AM1600" s="4">
        <f t="shared" si="559"/>
        <v>2</v>
      </c>
      <c r="AN1600" s="4">
        <f t="shared" si="560"/>
        <v>5</v>
      </c>
      <c r="AO1600" s="5">
        <f t="shared" si="551"/>
        <v>1</v>
      </c>
      <c r="AP1600" s="4"/>
      <c r="AQ1600" s="4"/>
      <c r="AR1600" s="3">
        <f t="shared" si="552"/>
        <v>0</v>
      </c>
      <c r="AS1600" s="4">
        <f t="shared" si="553"/>
        <v>6</v>
      </c>
      <c r="AT1600" s="4">
        <f t="shared" si="554"/>
        <v>9</v>
      </c>
      <c r="AU1600" s="4">
        <f t="shared" si="555"/>
        <v>45</v>
      </c>
      <c r="AW1600" s="4">
        <f t="shared" si="565"/>
        <v>0</v>
      </c>
      <c r="AX1600" s="4">
        <f t="shared" si="566"/>
        <v>6</v>
      </c>
      <c r="AY1600" s="4">
        <f t="shared" si="567"/>
        <v>9</v>
      </c>
      <c r="AZ1600" s="5">
        <f t="shared" si="568"/>
        <v>5</v>
      </c>
      <c r="BA1600" s="7" t="str" cm="1">
        <f t="array" ref="BA1600">IF(AND(AW1600:AZ1600=0),"JÓ"," ")</f>
        <v xml:space="preserve"> </v>
      </c>
      <c r="BD1600">
        <f t="shared" si="561"/>
        <v>134</v>
      </c>
      <c r="BE1600" t="str">
        <f t="shared" si="562"/>
        <v xml:space="preserve"> </v>
      </c>
      <c r="BF1600" t="str">
        <f t="shared" si="563"/>
        <v xml:space="preserve"> </v>
      </c>
      <c r="BG1600" t="str">
        <f t="shared" si="564"/>
        <v xml:space="preserve"> </v>
      </c>
    </row>
    <row r="1601" spans="1:59" x14ac:dyDescent="0.25">
      <c r="A1601">
        <v>1989</v>
      </c>
      <c r="B1601">
        <v>38</v>
      </c>
      <c r="D1601">
        <v>0</v>
      </c>
      <c r="E1601" s="2">
        <v>0</v>
      </c>
      <c r="F1601">
        <v>0</v>
      </c>
      <c r="G1601" s="2">
        <v>0</v>
      </c>
      <c r="H1601">
        <v>0</v>
      </c>
      <c r="I1601" s="2">
        <v>0</v>
      </c>
      <c r="J1601">
        <v>0</v>
      </c>
      <c r="K1601" s="2">
        <v>0</v>
      </c>
      <c r="L1601">
        <v>4</v>
      </c>
      <c r="M1601">
        <v>16</v>
      </c>
      <c r="N1601">
        <v>50</v>
      </c>
      <c r="O1601">
        <v>60</v>
      </c>
      <c r="P1601">
        <v>83</v>
      </c>
      <c r="AE1601" s="3">
        <f t="shared" si="556"/>
        <v>0</v>
      </c>
      <c r="AF1601">
        <f t="shared" si="569"/>
        <v>12</v>
      </c>
      <c r="AG1601">
        <f t="shared" si="570"/>
        <v>46</v>
      </c>
      <c r="AH1601">
        <f t="shared" si="571"/>
        <v>56</v>
      </c>
      <c r="AI1601">
        <f t="shared" si="572"/>
        <v>79</v>
      </c>
      <c r="AK1601" s="4">
        <f t="shared" si="557"/>
        <v>0</v>
      </c>
      <c r="AL1601" s="4">
        <f t="shared" si="558"/>
        <v>2</v>
      </c>
      <c r="AM1601" s="4">
        <f t="shared" si="559"/>
        <v>6</v>
      </c>
      <c r="AN1601" s="4">
        <f t="shared" si="560"/>
        <v>6</v>
      </c>
      <c r="AO1601" s="5">
        <f t="shared" si="551"/>
        <v>9</v>
      </c>
      <c r="AP1601" s="4"/>
      <c r="AQ1601" s="4"/>
      <c r="AR1601" s="3">
        <f t="shared" si="552"/>
        <v>0</v>
      </c>
      <c r="AS1601" s="4">
        <f t="shared" si="553"/>
        <v>34</v>
      </c>
      <c r="AT1601" s="4">
        <f t="shared" si="554"/>
        <v>44</v>
      </c>
      <c r="AU1601" s="4">
        <f t="shared" si="555"/>
        <v>67</v>
      </c>
      <c r="AW1601" s="4">
        <f t="shared" si="565"/>
        <v>0</v>
      </c>
      <c r="AX1601" s="4">
        <f t="shared" si="566"/>
        <v>4</v>
      </c>
      <c r="AY1601" s="4">
        <f t="shared" si="567"/>
        <v>4</v>
      </c>
      <c r="AZ1601" s="5">
        <f t="shared" si="568"/>
        <v>7</v>
      </c>
      <c r="BA1601" s="7" t="str" cm="1">
        <f t="array" ref="BA1601">IF(AND(AW1601:AZ1601=0),"JÓ"," ")</f>
        <v xml:space="preserve"> </v>
      </c>
      <c r="BD1601">
        <f t="shared" si="561"/>
        <v>213</v>
      </c>
      <c r="BE1601" t="str">
        <f t="shared" si="562"/>
        <v xml:space="preserve"> </v>
      </c>
      <c r="BF1601" t="str">
        <f t="shared" si="563"/>
        <v xml:space="preserve"> </v>
      </c>
      <c r="BG1601" t="str">
        <f t="shared" si="564"/>
        <v xml:space="preserve"> </v>
      </c>
    </row>
    <row r="1602" spans="1:59" x14ac:dyDescent="0.25">
      <c r="A1602">
        <v>1989</v>
      </c>
      <c r="B1602">
        <v>37</v>
      </c>
      <c r="D1602">
        <v>0</v>
      </c>
      <c r="E1602" s="2">
        <v>0</v>
      </c>
      <c r="F1602">
        <v>0</v>
      </c>
      <c r="G1602" s="2">
        <v>0</v>
      </c>
      <c r="H1602">
        <v>0</v>
      </c>
      <c r="I1602" s="2">
        <v>0</v>
      </c>
      <c r="J1602">
        <v>0</v>
      </c>
      <c r="K1602" s="2">
        <v>0</v>
      </c>
      <c r="L1602">
        <v>45</v>
      </c>
      <c r="M1602">
        <v>48</v>
      </c>
      <c r="N1602">
        <v>57</v>
      </c>
      <c r="O1602">
        <v>78</v>
      </c>
      <c r="P1602">
        <v>90</v>
      </c>
      <c r="AE1602" s="3">
        <f t="shared" si="556"/>
        <v>0</v>
      </c>
      <c r="AF1602">
        <f t="shared" si="569"/>
        <v>3</v>
      </c>
      <c r="AG1602">
        <f t="shared" si="570"/>
        <v>12</v>
      </c>
      <c r="AH1602">
        <f t="shared" si="571"/>
        <v>33</v>
      </c>
      <c r="AI1602">
        <f t="shared" si="572"/>
        <v>45</v>
      </c>
      <c r="AK1602" s="4">
        <f t="shared" si="557"/>
        <v>0</v>
      </c>
      <c r="AL1602" s="4">
        <f t="shared" si="558"/>
        <v>3</v>
      </c>
      <c r="AM1602" s="4">
        <f t="shared" si="559"/>
        <v>2</v>
      </c>
      <c r="AN1602" s="4">
        <f t="shared" si="560"/>
        <v>3</v>
      </c>
      <c r="AO1602" s="5">
        <f t="shared" ref="AO1602:AO1665" si="573">MOD(AI1602,10)</f>
        <v>5</v>
      </c>
      <c r="AP1602" s="4"/>
      <c r="AQ1602" s="4"/>
      <c r="AR1602" s="3">
        <f t="shared" ref="AR1602:AR1665" si="574">M1602-$M1602</f>
        <v>0</v>
      </c>
      <c r="AS1602" s="4">
        <f t="shared" ref="AS1602:AS1665" si="575">N1602-$M1602</f>
        <v>9</v>
      </c>
      <c r="AT1602" s="4">
        <f t="shared" ref="AT1602:AT1665" si="576">O1602-$M1602</f>
        <v>30</v>
      </c>
      <c r="AU1602" s="4">
        <f t="shared" ref="AU1602:AU1665" si="577">P1602-$M1602</f>
        <v>42</v>
      </c>
      <c r="AW1602" s="4">
        <f t="shared" si="565"/>
        <v>0</v>
      </c>
      <c r="AX1602" s="4">
        <f t="shared" si="566"/>
        <v>9</v>
      </c>
      <c r="AY1602" s="4">
        <f t="shared" si="567"/>
        <v>0</v>
      </c>
      <c r="AZ1602" s="5">
        <f t="shared" si="568"/>
        <v>2</v>
      </c>
      <c r="BA1602" s="7" t="str" cm="1">
        <f t="array" ref="BA1602">IF(AND(AW1602:AZ1602=0),"JÓ"," ")</f>
        <v xml:space="preserve"> </v>
      </c>
      <c r="BD1602">
        <f t="shared" si="561"/>
        <v>318</v>
      </c>
      <c r="BE1602" t="str">
        <f t="shared" si="562"/>
        <v xml:space="preserve"> </v>
      </c>
      <c r="BF1602" t="str">
        <f t="shared" si="563"/>
        <v xml:space="preserve"> </v>
      </c>
      <c r="BG1602" t="str">
        <f t="shared" si="564"/>
        <v xml:space="preserve"> </v>
      </c>
    </row>
    <row r="1603" spans="1:59" x14ac:dyDescent="0.25">
      <c r="A1603">
        <v>1989</v>
      </c>
      <c r="B1603">
        <v>36</v>
      </c>
      <c r="D1603">
        <v>0</v>
      </c>
      <c r="E1603" s="2">
        <v>0</v>
      </c>
      <c r="F1603">
        <v>0</v>
      </c>
      <c r="G1603" s="2">
        <v>0</v>
      </c>
      <c r="H1603">
        <v>0</v>
      </c>
      <c r="I1603" s="2">
        <v>0</v>
      </c>
      <c r="J1603">
        <v>0</v>
      </c>
      <c r="K1603" s="2">
        <v>0</v>
      </c>
      <c r="L1603">
        <v>28</v>
      </c>
      <c r="M1603">
        <v>75</v>
      </c>
      <c r="N1603">
        <v>76</v>
      </c>
      <c r="O1603">
        <v>81</v>
      </c>
      <c r="P1603">
        <v>82</v>
      </c>
      <c r="AE1603" s="3">
        <f t="shared" ref="AE1603:AE1666" si="578">L1603-$L1603</f>
        <v>0</v>
      </c>
      <c r="AF1603">
        <f t="shared" si="569"/>
        <v>47</v>
      </c>
      <c r="AG1603">
        <f t="shared" si="570"/>
        <v>48</v>
      </c>
      <c r="AH1603">
        <f t="shared" si="571"/>
        <v>53</v>
      </c>
      <c r="AI1603">
        <f t="shared" si="572"/>
        <v>54</v>
      </c>
      <c r="AK1603" s="4">
        <f t="shared" ref="AK1603:AK1666" si="579">MOD(AE1603,10)</f>
        <v>0</v>
      </c>
      <c r="AL1603" s="4">
        <f t="shared" ref="AL1603:AL1666" si="580">MOD(AF1603,10)</f>
        <v>7</v>
      </c>
      <c r="AM1603" s="4">
        <f t="shared" ref="AM1603:AM1666" si="581">MOD(AG1603,10)</f>
        <v>8</v>
      </c>
      <c r="AN1603" s="4">
        <f t="shared" ref="AN1603:AN1666" si="582">MOD(AH1603,10)</f>
        <v>3</v>
      </c>
      <c r="AO1603" s="5">
        <f t="shared" si="573"/>
        <v>4</v>
      </c>
      <c r="AP1603" s="4"/>
      <c r="AQ1603" s="4"/>
      <c r="AR1603" s="3">
        <f t="shared" si="574"/>
        <v>0</v>
      </c>
      <c r="AS1603" s="4">
        <f t="shared" si="575"/>
        <v>1</v>
      </c>
      <c r="AT1603" s="4">
        <f t="shared" si="576"/>
        <v>6</v>
      </c>
      <c r="AU1603" s="4">
        <f t="shared" si="577"/>
        <v>7</v>
      </c>
      <c r="AW1603" s="4">
        <f t="shared" si="565"/>
        <v>0</v>
      </c>
      <c r="AX1603" s="4">
        <f t="shared" si="566"/>
        <v>1</v>
      </c>
      <c r="AY1603" s="4">
        <f t="shared" si="567"/>
        <v>6</v>
      </c>
      <c r="AZ1603" s="5">
        <f t="shared" si="568"/>
        <v>7</v>
      </c>
      <c r="BA1603" s="7" t="str" cm="1">
        <f t="array" ref="BA1603">IF(AND(AW1603:AZ1603=0),"JÓ"," ")</f>
        <v xml:space="preserve"> </v>
      </c>
      <c r="BD1603">
        <f t="shared" ref="BD1603:BD1666" si="583">SUM(L1603:P1603)</f>
        <v>342</v>
      </c>
      <c r="BE1603" t="str">
        <f t="shared" ref="BE1603:BE1666" si="584">IF(BD1603=$BH$2,"JÓ"," ")</f>
        <v xml:space="preserve"> </v>
      </c>
      <c r="BF1603" t="str">
        <f t="shared" ref="BF1603:BF1666" si="585">IF(BD1603=$BH$3,"JÓ"," ")</f>
        <v xml:space="preserve"> </v>
      </c>
      <c r="BG1603" t="str">
        <f t="shared" ref="BG1603:BG1666" si="586">IF(BD1603=$BH$4,"JÓ"," ")</f>
        <v xml:space="preserve"> </v>
      </c>
    </row>
    <row r="1604" spans="1:59" x14ac:dyDescent="0.25">
      <c r="A1604">
        <v>1989</v>
      </c>
      <c r="B1604">
        <v>35</v>
      </c>
      <c r="D1604">
        <v>0</v>
      </c>
      <c r="E1604" s="2">
        <v>0</v>
      </c>
      <c r="F1604">
        <v>0</v>
      </c>
      <c r="G1604" s="2">
        <v>0</v>
      </c>
      <c r="H1604">
        <v>0</v>
      </c>
      <c r="I1604" s="2">
        <v>0</v>
      </c>
      <c r="J1604">
        <v>0</v>
      </c>
      <c r="K1604" s="2">
        <v>0</v>
      </c>
      <c r="L1604">
        <v>27</v>
      </c>
      <c r="M1604">
        <v>69</v>
      </c>
      <c r="N1604">
        <v>82</v>
      </c>
      <c r="O1604">
        <v>84</v>
      </c>
      <c r="P1604">
        <v>86</v>
      </c>
      <c r="AE1604" s="3">
        <f t="shared" si="578"/>
        <v>0</v>
      </c>
      <c r="AF1604">
        <f t="shared" si="569"/>
        <v>42</v>
      </c>
      <c r="AG1604">
        <f t="shared" si="570"/>
        <v>55</v>
      </c>
      <c r="AH1604">
        <f t="shared" si="571"/>
        <v>57</v>
      </c>
      <c r="AI1604">
        <f t="shared" si="572"/>
        <v>59</v>
      </c>
      <c r="AK1604" s="4">
        <f t="shared" si="579"/>
        <v>0</v>
      </c>
      <c r="AL1604" s="4">
        <f t="shared" si="580"/>
        <v>2</v>
      </c>
      <c r="AM1604" s="4">
        <f t="shared" si="581"/>
        <v>5</v>
      </c>
      <c r="AN1604" s="4">
        <f t="shared" si="582"/>
        <v>7</v>
      </c>
      <c r="AO1604" s="5">
        <f t="shared" si="573"/>
        <v>9</v>
      </c>
      <c r="AP1604" s="4"/>
      <c r="AQ1604" s="4"/>
      <c r="AR1604" s="3">
        <f t="shared" si="574"/>
        <v>0</v>
      </c>
      <c r="AS1604" s="4">
        <f t="shared" si="575"/>
        <v>13</v>
      </c>
      <c r="AT1604" s="4">
        <f t="shared" si="576"/>
        <v>15</v>
      </c>
      <c r="AU1604" s="4">
        <f t="shared" si="577"/>
        <v>17</v>
      </c>
      <c r="AW1604" s="4">
        <f t="shared" si="565"/>
        <v>0</v>
      </c>
      <c r="AX1604" s="4">
        <f t="shared" si="566"/>
        <v>3</v>
      </c>
      <c r="AY1604" s="4">
        <f t="shared" si="567"/>
        <v>5</v>
      </c>
      <c r="AZ1604" s="5">
        <f t="shared" si="568"/>
        <v>7</v>
      </c>
      <c r="BA1604" s="7" t="str" cm="1">
        <f t="array" ref="BA1604">IF(AND(AW1604:AZ1604=0),"JÓ"," ")</f>
        <v xml:space="preserve"> </v>
      </c>
      <c r="BD1604">
        <f t="shared" si="583"/>
        <v>348</v>
      </c>
      <c r="BE1604" t="str">
        <f t="shared" si="584"/>
        <v xml:space="preserve"> </v>
      </c>
      <c r="BF1604" t="str">
        <f t="shared" si="585"/>
        <v xml:space="preserve"> </v>
      </c>
      <c r="BG1604" t="str">
        <f t="shared" si="586"/>
        <v xml:space="preserve"> </v>
      </c>
    </row>
    <row r="1605" spans="1:59" x14ac:dyDescent="0.25">
      <c r="A1605">
        <v>1989</v>
      </c>
      <c r="B1605">
        <v>34</v>
      </c>
      <c r="D1605">
        <v>0</v>
      </c>
      <c r="E1605" s="2">
        <v>0</v>
      </c>
      <c r="F1605">
        <v>0</v>
      </c>
      <c r="G1605" s="2">
        <v>0</v>
      </c>
      <c r="H1605">
        <v>0</v>
      </c>
      <c r="I1605" s="2">
        <v>0</v>
      </c>
      <c r="J1605">
        <v>0</v>
      </c>
      <c r="K1605" s="2">
        <v>0</v>
      </c>
      <c r="L1605">
        <v>8</v>
      </c>
      <c r="M1605">
        <v>52</v>
      </c>
      <c r="N1605">
        <v>55</v>
      </c>
      <c r="O1605">
        <v>65</v>
      </c>
      <c r="P1605">
        <v>76</v>
      </c>
      <c r="AE1605" s="3">
        <f t="shared" si="578"/>
        <v>0</v>
      </c>
      <c r="AF1605">
        <f t="shared" si="569"/>
        <v>44</v>
      </c>
      <c r="AG1605">
        <f t="shared" si="570"/>
        <v>47</v>
      </c>
      <c r="AH1605">
        <f t="shared" si="571"/>
        <v>57</v>
      </c>
      <c r="AI1605">
        <f t="shared" si="572"/>
        <v>68</v>
      </c>
      <c r="AK1605" s="4">
        <f t="shared" si="579"/>
        <v>0</v>
      </c>
      <c r="AL1605" s="4">
        <f t="shared" si="580"/>
        <v>4</v>
      </c>
      <c r="AM1605" s="4">
        <f t="shared" si="581"/>
        <v>7</v>
      </c>
      <c r="AN1605" s="4">
        <f t="shared" si="582"/>
        <v>7</v>
      </c>
      <c r="AO1605" s="5">
        <f t="shared" si="573"/>
        <v>8</v>
      </c>
      <c r="AP1605" s="4"/>
      <c r="AQ1605" s="4"/>
      <c r="AR1605" s="3">
        <f t="shared" si="574"/>
        <v>0</v>
      </c>
      <c r="AS1605" s="4">
        <f t="shared" si="575"/>
        <v>3</v>
      </c>
      <c r="AT1605" s="4">
        <f t="shared" si="576"/>
        <v>13</v>
      </c>
      <c r="AU1605" s="4">
        <f t="shared" si="577"/>
        <v>24</v>
      </c>
      <c r="AW1605" s="4">
        <f t="shared" si="565"/>
        <v>0</v>
      </c>
      <c r="AX1605" s="4">
        <f t="shared" si="566"/>
        <v>3</v>
      </c>
      <c r="AY1605" s="4">
        <f t="shared" si="567"/>
        <v>3</v>
      </c>
      <c r="AZ1605" s="5">
        <f t="shared" si="568"/>
        <v>4</v>
      </c>
      <c r="BA1605" s="7" t="str" cm="1">
        <f t="array" ref="BA1605">IF(AND(AW1605:AZ1605=0),"JÓ"," ")</f>
        <v xml:space="preserve"> </v>
      </c>
      <c r="BD1605">
        <f t="shared" si="583"/>
        <v>256</v>
      </c>
      <c r="BE1605" t="str">
        <f t="shared" si="584"/>
        <v xml:space="preserve"> </v>
      </c>
      <c r="BF1605" t="str">
        <f t="shared" si="585"/>
        <v xml:space="preserve"> </v>
      </c>
      <c r="BG1605" t="str">
        <f t="shared" si="586"/>
        <v xml:space="preserve"> </v>
      </c>
    </row>
    <row r="1606" spans="1:59" x14ac:dyDescent="0.25">
      <c r="A1606">
        <v>1989</v>
      </c>
      <c r="B1606">
        <v>33</v>
      </c>
      <c r="D1606">
        <v>0</v>
      </c>
      <c r="E1606" s="2">
        <v>0</v>
      </c>
      <c r="F1606">
        <v>0</v>
      </c>
      <c r="G1606" s="2">
        <v>0</v>
      </c>
      <c r="H1606">
        <v>0</v>
      </c>
      <c r="I1606" s="2">
        <v>0</v>
      </c>
      <c r="J1606">
        <v>0</v>
      </c>
      <c r="K1606" s="2">
        <v>0</v>
      </c>
      <c r="L1606">
        <v>3</v>
      </c>
      <c r="M1606">
        <v>5</v>
      </c>
      <c r="N1606">
        <v>44</v>
      </c>
      <c r="O1606">
        <v>78</v>
      </c>
      <c r="P1606">
        <v>80</v>
      </c>
      <c r="AE1606" s="3">
        <f t="shared" si="578"/>
        <v>0</v>
      </c>
      <c r="AF1606">
        <f t="shared" si="569"/>
        <v>2</v>
      </c>
      <c r="AG1606">
        <f t="shared" si="570"/>
        <v>41</v>
      </c>
      <c r="AH1606">
        <f t="shared" si="571"/>
        <v>75</v>
      </c>
      <c r="AI1606">
        <f t="shared" si="572"/>
        <v>77</v>
      </c>
      <c r="AK1606" s="4">
        <f t="shared" si="579"/>
        <v>0</v>
      </c>
      <c r="AL1606" s="4">
        <f t="shared" si="580"/>
        <v>2</v>
      </c>
      <c r="AM1606" s="4">
        <f t="shared" si="581"/>
        <v>1</v>
      </c>
      <c r="AN1606" s="4">
        <f t="shared" si="582"/>
        <v>5</v>
      </c>
      <c r="AO1606" s="5">
        <f t="shared" si="573"/>
        <v>7</v>
      </c>
      <c r="AP1606" s="4"/>
      <c r="AQ1606" s="4"/>
      <c r="AR1606" s="3">
        <f t="shared" si="574"/>
        <v>0</v>
      </c>
      <c r="AS1606" s="4">
        <f t="shared" si="575"/>
        <v>39</v>
      </c>
      <c r="AT1606" s="4">
        <f t="shared" si="576"/>
        <v>73</v>
      </c>
      <c r="AU1606" s="4">
        <f t="shared" si="577"/>
        <v>75</v>
      </c>
      <c r="AW1606" s="4">
        <f t="shared" si="565"/>
        <v>0</v>
      </c>
      <c r="AX1606" s="4">
        <f t="shared" si="566"/>
        <v>9</v>
      </c>
      <c r="AY1606" s="4">
        <f t="shared" si="567"/>
        <v>3</v>
      </c>
      <c r="AZ1606" s="5">
        <f t="shared" si="568"/>
        <v>5</v>
      </c>
      <c r="BA1606" s="7" t="str" cm="1">
        <f t="array" ref="BA1606">IF(AND(AW1606:AZ1606=0),"JÓ"," ")</f>
        <v xml:space="preserve"> </v>
      </c>
      <c r="BD1606">
        <f t="shared" si="583"/>
        <v>210</v>
      </c>
      <c r="BE1606" t="str">
        <f t="shared" si="584"/>
        <v xml:space="preserve"> </v>
      </c>
      <c r="BF1606" t="str">
        <f t="shared" si="585"/>
        <v xml:space="preserve"> </v>
      </c>
      <c r="BG1606" t="str">
        <f t="shared" si="586"/>
        <v xml:space="preserve"> </v>
      </c>
    </row>
    <row r="1607" spans="1:59" x14ac:dyDescent="0.25">
      <c r="A1607">
        <v>1989</v>
      </c>
      <c r="B1607">
        <v>32</v>
      </c>
      <c r="D1607">
        <v>0</v>
      </c>
      <c r="E1607" s="2">
        <v>0</v>
      </c>
      <c r="F1607">
        <v>0</v>
      </c>
      <c r="G1607" s="2">
        <v>0</v>
      </c>
      <c r="H1607">
        <v>0</v>
      </c>
      <c r="I1607" s="2">
        <v>0</v>
      </c>
      <c r="J1607">
        <v>0</v>
      </c>
      <c r="K1607" s="2">
        <v>0</v>
      </c>
      <c r="L1607">
        <v>5</v>
      </c>
      <c r="M1607">
        <v>36</v>
      </c>
      <c r="N1607">
        <v>38</v>
      </c>
      <c r="O1607">
        <v>42</v>
      </c>
      <c r="P1607">
        <v>74</v>
      </c>
      <c r="AE1607" s="3">
        <f t="shared" si="578"/>
        <v>0</v>
      </c>
      <c r="AF1607">
        <f t="shared" si="569"/>
        <v>31</v>
      </c>
      <c r="AG1607">
        <f t="shared" si="570"/>
        <v>33</v>
      </c>
      <c r="AH1607">
        <f t="shared" si="571"/>
        <v>37</v>
      </c>
      <c r="AI1607">
        <f t="shared" si="572"/>
        <v>69</v>
      </c>
      <c r="AK1607" s="4">
        <f t="shared" si="579"/>
        <v>0</v>
      </c>
      <c r="AL1607" s="4">
        <f t="shared" si="580"/>
        <v>1</v>
      </c>
      <c r="AM1607" s="4">
        <f t="shared" si="581"/>
        <v>3</v>
      </c>
      <c r="AN1607" s="4">
        <f t="shared" si="582"/>
        <v>7</v>
      </c>
      <c r="AO1607" s="5">
        <f t="shared" si="573"/>
        <v>9</v>
      </c>
      <c r="AP1607" s="4"/>
      <c r="AQ1607" s="4"/>
      <c r="AR1607" s="3">
        <f t="shared" si="574"/>
        <v>0</v>
      </c>
      <c r="AS1607" s="4">
        <f t="shared" si="575"/>
        <v>2</v>
      </c>
      <c r="AT1607" s="4">
        <f t="shared" si="576"/>
        <v>6</v>
      </c>
      <c r="AU1607" s="4">
        <f t="shared" si="577"/>
        <v>38</v>
      </c>
      <c r="AW1607" s="4">
        <f t="shared" ref="AW1607:AW1670" si="587">MOD(AR1607,10)</f>
        <v>0</v>
      </c>
      <c r="AX1607" s="4">
        <f t="shared" ref="AX1607:AX1670" si="588">MOD(AS1607,10)</f>
        <v>2</v>
      </c>
      <c r="AY1607" s="4">
        <f t="shared" ref="AY1607:AY1670" si="589">MOD(AT1607,10)</f>
        <v>6</v>
      </c>
      <c r="AZ1607" s="5">
        <f t="shared" ref="AZ1607:AZ1670" si="590">MOD(AU1607,10)</f>
        <v>8</v>
      </c>
      <c r="BA1607" s="7" t="str" cm="1">
        <f t="array" ref="BA1607">IF(AND(AW1607:AZ1607=0),"JÓ"," ")</f>
        <v xml:space="preserve"> </v>
      </c>
      <c r="BD1607">
        <f t="shared" si="583"/>
        <v>195</v>
      </c>
      <c r="BE1607" t="str">
        <f t="shared" si="584"/>
        <v xml:space="preserve"> </v>
      </c>
      <c r="BF1607" t="str">
        <f t="shared" si="585"/>
        <v xml:space="preserve"> </v>
      </c>
      <c r="BG1607" t="str">
        <f t="shared" si="586"/>
        <v xml:space="preserve"> </v>
      </c>
    </row>
    <row r="1608" spans="1:59" x14ac:dyDescent="0.25">
      <c r="A1608">
        <v>1989</v>
      </c>
      <c r="B1608">
        <v>31</v>
      </c>
      <c r="D1608">
        <v>0</v>
      </c>
      <c r="E1608" s="2">
        <v>0</v>
      </c>
      <c r="F1608">
        <v>0</v>
      </c>
      <c r="G1608" s="2">
        <v>0</v>
      </c>
      <c r="H1608">
        <v>0</v>
      </c>
      <c r="I1608" s="2">
        <v>0</v>
      </c>
      <c r="J1608">
        <v>0</v>
      </c>
      <c r="K1608" s="2">
        <v>0</v>
      </c>
      <c r="L1608">
        <v>29</v>
      </c>
      <c r="M1608">
        <v>43</v>
      </c>
      <c r="N1608">
        <v>81</v>
      </c>
      <c r="O1608">
        <v>85</v>
      </c>
      <c r="P1608">
        <v>87</v>
      </c>
      <c r="AE1608" s="3">
        <f t="shared" si="578"/>
        <v>0</v>
      </c>
      <c r="AF1608">
        <f t="shared" si="569"/>
        <v>14</v>
      </c>
      <c r="AG1608">
        <f t="shared" si="570"/>
        <v>52</v>
      </c>
      <c r="AH1608">
        <f t="shared" si="571"/>
        <v>56</v>
      </c>
      <c r="AI1608">
        <f t="shared" si="572"/>
        <v>58</v>
      </c>
      <c r="AK1608" s="4">
        <f t="shared" si="579"/>
        <v>0</v>
      </c>
      <c r="AL1608" s="4">
        <f t="shared" si="580"/>
        <v>4</v>
      </c>
      <c r="AM1608" s="4">
        <f t="shared" si="581"/>
        <v>2</v>
      </c>
      <c r="AN1608" s="4">
        <f t="shared" si="582"/>
        <v>6</v>
      </c>
      <c r="AO1608" s="5">
        <f t="shared" si="573"/>
        <v>8</v>
      </c>
      <c r="AP1608" s="4"/>
      <c r="AQ1608" s="4"/>
      <c r="AR1608" s="3">
        <f t="shared" si="574"/>
        <v>0</v>
      </c>
      <c r="AS1608" s="4">
        <f t="shared" si="575"/>
        <v>38</v>
      </c>
      <c r="AT1608" s="4">
        <f t="shared" si="576"/>
        <v>42</v>
      </c>
      <c r="AU1608" s="4">
        <f t="shared" si="577"/>
        <v>44</v>
      </c>
      <c r="AW1608" s="4">
        <f t="shared" si="587"/>
        <v>0</v>
      </c>
      <c r="AX1608" s="4">
        <f t="shared" si="588"/>
        <v>8</v>
      </c>
      <c r="AY1608" s="4">
        <f t="shared" si="589"/>
        <v>2</v>
      </c>
      <c r="AZ1608" s="5">
        <f t="shared" si="590"/>
        <v>4</v>
      </c>
      <c r="BA1608" s="7" t="str" cm="1">
        <f t="array" ref="BA1608">IF(AND(AW1608:AZ1608=0),"JÓ"," ")</f>
        <v xml:space="preserve"> </v>
      </c>
      <c r="BD1608">
        <f t="shared" si="583"/>
        <v>325</v>
      </c>
      <c r="BE1608" t="str">
        <f t="shared" si="584"/>
        <v xml:space="preserve"> </v>
      </c>
      <c r="BF1608" t="str">
        <f t="shared" si="585"/>
        <v xml:space="preserve"> </v>
      </c>
      <c r="BG1608" t="str">
        <f t="shared" si="586"/>
        <v xml:space="preserve"> </v>
      </c>
    </row>
    <row r="1609" spans="1:59" x14ac:dyDescent="0.25">
      <c r="A1609">
        <v>1989</v>
      </c>
      <c r="B1609">
        <v>30</v>
      </c>
      <c r="D1609">
        <v>0</v>
      </c>
      <c r="E1609" s="2">
        <v>0</v>
      </c>
      <c r="F1609">
        <v>0</v>
      </c>
      <c r="G1609" s="2">
        <v>0</v>
      </c>
      <c r="H1609">
        <v>0</v>
      </c>
      <c r="I1609" s="2">
        <v>0</v>
      </c>
      <c r="J1609">
        <v>0</v>
      </c>
      <c r="K1609" s="2">
        <v>0</v>
      </c>
      <c r="L1609">
        <v>18</v>
      </c>
      <c r="M1609">
        <v>23</v>
      </c>
      <c r="N1609">
        <v>50</v>
      </c>
      <c r="O1609">
        <v>68</v>
      </c>
      <c r="P1609">
        <v>77</v>
      </c>
      <c r="AE1609" s="3">
        <f t="shared" si="578"/>
        <v>0</v>
      </c>
      <c r="AF1609">
        <f t="shared" si="569"/>
        <v>5</v>
      </c>
      <c r="AG1609">
        <f t="shared" si="570"/>
        <v>32</v>
      </c>
      <c r="AH1609">
        <f t="shared" si="571"/>
        <v>50</v>
      </c>
      <c r="AI1609">
        <f t="shared" si="572"/>
        <v>59</v>
      </c>
      <c r="AK1609" s="4">
        <f t="shared" si="579"/>
        <v>0</v>
      </c>
      <c r="AL1609" s="4">
        <f t="shared" si="580"/>
        <v>5</v>
      </c>
      <c r="AM1609" s="4">
        <f t="shared" si="581"/>
        <v>2</v>
      </c>
      <c r="AN1609" s="4">
        <f t="shared" si="582"/>
        <v>0</v>
      </c>
      <c r="AO1609" s="5">
        <f t="shared" si="573"/>
        <v>9</v>
      </c>
      <c r="AP1609" s="4"/>
      <c r="AQ1609" s="4"/>
      <c r="AR1609" s="3">
        <f t="shared" si="574"/>
        <v>0</v>
      </c>
      <c r="AS1609" s="4">
        <f t="shared" si="575"/>
        <v>27</v>
      </c>
      <c r="AT1609" s="4">
        <f t="shared" si="576"/>
        <v>45</v>
      </c>
      <c r="AU1609" s="4">
        <f t="shared" si="577"/>
        <v>54</v>
      </c>
      <c r="AW1609" s="4">
        <f t="shared" si="587"/>
        <v>0</v>
      </c>
      <c r="AX1609" s="4">
        <f t="shared" si="588"/>
        <v>7</v>
      </c>
      <c r="AY1609" s="4">
        <f t="shared" si="589"/>
        <v>5</v>
      </c>
      <c r="AZ1609" s="5">
        <f t="shared" si="590"/>
        <v>4</v>
      </c>
      <c r="BA1609" s="7" t="str" cm="1">
        <f t="array" ref="BA1609">IF(AND(AW1609:AZ1609=0),"JÓ"," ")</f>
        <v xml:space="preserve"> </v>
      </c>
      <c r="BD1609">
        <f t="shared" si="583"/>
        <v>236</v>
      </c>
      <c r="BE1609" t="str">
        <f t="shared" si="584"/>
        <v xml:space="preserve"> </v>
      </c>
      <c r="BF1609" t="str">
        <f t="shared" si="585"/>
        <v xml:space="preserve"> </v>
      </c>
      <c r="BG1609" t="str">
        <f t="shared" si="586"/>
        <v xml:space="preserve"> </v>
      </c>
    </row>
    <row r="1610" spans="1:59" x14ac:dyDescent="0.25">
      <c r="A1610">
        <v>1989</v>
      </c>
      <c r="B1610">
        <v>29</v>
      </c>
      <c r="D1610">
        <v>0</v>
      </c>
      <c r="E1610" s="2">
        <v>0</v>
      </c>
      <c r="F1610">
        <v>0</v>
      </c>
      <c r="G1610" s="2">
        <v>0</v>
      </c>
      <c r="H1610">
        <v>0</v>
      </c>
      <c r="I1610" s="2">
        <v>0</v>
      </c>
      <c r="J1610">
        <v>0</v>
      </c>
      <c r="K1610" s="2">
        <v>0</v>
      </c>
      <c r="L1610">
        <v>10</v>
      </c>
      <c r="M1610">
        <v>21</v>
      </c>
      <c r="N1610">
        <v>23</v>
      </c>
      <c r="O1610">
        <v>41</v>
      </c>
      <c r="P1610">
        <v>46</v>
      </c>
      <c r="AE1610" s="3">
        <f t="shared" si="578"/>
        <v>0</v>
      </c>
      <c r="AF1610">
        <f t="shared" si="569"/>
        <v>11</v>
      </c>
      <c r="AG1610">
        <f t="shared" si="570"/>
        <v>13</v>
      </c>
      <c r="AH1610">
        <f t="shared" si="571"/>
        <v>31</v>
      </c>
      <c r="AI1610">
        <f t="shared" si="572"/>
        <v>36</v>
      </c>
      <c r="AK1610" s="4">
        <f t="shared" si="579"/>
        <v>0</v>
      </c>
      <c r="AL1610" s="4">
        <f t="shared" si="580"/>
        <v>1</v>
      </c>
      <c r="AM1610" s="4">
        <f t="shared" si="581"/>
        <v>3</v>
      </c>
      <c r="AN1610" s="4">
        <f t="shared" si="582"/>
        <v>1</v>
      </c>
      <c r="AO1610" s="5">
        <f t="shared" si="573"/>
        <v>6</v>
      </c>
      <c r="AP1610" s="4"/>
      <c r="AQ1610" s="4"/>
      <c r="AR1610" s="3">
        <f t="shared" si="574"/>
        <v>0</v>
      </c>
      <c r="AS1610" s="4">
        <f t="shared" si="575"/>
        <v>2</v>
      </c>
      <c r="AT1610" s="4">
        <f t="shared" si="576"/>
        <v>20</v>
      </c>
      <c r="AU1610" s="4">
        <f t="shared" si="577"/>
        <v>25</v>
      </c>
      <c r="AW1610" s="4">
        <f t="shared" si="587"/>
        <v>0</v>
      </c>
      <c r="AX1610" s="4">
        <f t="shared" si="588"/>
        <v>2</v>
      </c>
      <c r="AY1610" s="4">
        <f t="shared" si="589"/>
        <v>0</v>
      </c>
      <c r="AZ1610" s="5">
        <f t="shared" si="590"/>
        <v>5</v>
      </c>
      <c r="BA1610" s="7" t="str" cm="1">
        <f t="array" ref="BA1610">IF(AND(AW1610:AZ1610=0),"JÓ"," ")</f>
        <v xml:space="preserve"> </v>
      </c>
      <c r="BD1610">
        <f t="shared" si="583"/>
        <v>141</v>
      </c>
      <c r="BE1610" t="str">
        <f t="shared" si="584"/>
        <v xml:space="preserve"> </v>
      </c>
      <c r="BF1610" t="str">
        <f t="shared" si="585"/>
        <v xml:space="preserve"> </v>
      </c>
      <c r="BG1610" t="str">
        <f t="shared" si="586"/>
        <v xml:space="preserve"> </v>
      </c>
    </row>
    <row r="1611" spans="1:59" x14ac:dyDescent="0.25">
      <c r="A1611">
        <v>1989</v>
      </c>
      <c r="B1611">
        <v>28</v>
      </c>
      <c r="D1611">
        <v>0</v>
      </c>
      <c r="E1611" s="2">
        <v>0</v>
      </c>
      <c r="F1611">
        <v>0</v>
      </c>
      <c r="G1611" s="2">
        <v>0</v>
      </c>
      <c r="H1611">
        <v>0</v>
      </c>
      <c r="I1611" s="2">
        <v>0</v>
      </c>
      <c r="J1611">
        <v>0</v>
      </c>
      <c r="K1611" s="2">
        <v>0</v>
      </c>
      <c r="L1611">
        <v>21</v>
      </c>
      <c r="M1611">
        <v>46</v>
      </c>
      <c r="N1611">
        <v>52</v>
      </c>
      <c r="O1611">
        <v>80</v>
      </c>
      <c r="P1611">
        <v>87</v>
      </c>
      <c r="AE1611" s="3">
        <f t="shared" si="578"/>
        <v>0</v>
      </c>
      <c r="AF1611">
        <f t="shared" si="569"/>
        <v>25</v>
      </c>
      <c r="AG1611">
        <f t="shared" si="570"/>
        <v>31</v>
      </c>
      <c r="AH1611">
        <f t="shared" si="571"/>
        <v>59</v>
      </c>
      <c r="AI1611">
        <f t="shared" si="572"/>
        <v>66</v>
      </c>
      <c r="AK1611" s="4">
        <f t="shared" si="579"/>
        <v>0</v>
      </c>
      <c r="AL1611" s="4">
        <f t="shared" si="580"/>
        <v>5</v>
      </c>
      <c r="AM1611" s="4">
        <f t="shared" si="581"/>
        <v>1</v>
      </c>
      <c r="AN1611" s="4">
        <f t="shared" si="582"/>
        <v>9</v>
      </c>
      <c r="AO1611" s="5">
        <f t="shared" si="573"/>
        <v>6</v>
      </c>
      <c r="AP1611" s="4"/>
      <c r="AQ1611" s="4"/>
      <c r="AR1611" s="3">
        <f t="shared" si="574"/>
        <v>0</v>
      </c>
      <c r="AS1611" s="4">
        <f t="shared" si="575"/>
        <v>6</v>
      </c>
      <c r="AT1611" s="4">
        <f t="shared" si="576"/>
        <v>34</v>
      </c>
      <c r="AU1611" s="4">
        <f t="shared" si="577"/>
        <v>41</v>
      </c>
      <c r="AW1611" s="4">
        <f t="shared" si="587"/>
        <v>0</v>
      </c>
      <c r="AX1611" s="4">
        <f t="shared" si="588"/>
        <v>6</v>
      </c>
      <c r="AY1611" s="4">
        <f t="shared" si="589"/>
        <v>4</v>
      </c>
      <c r="AZ1611" s="5">
        <f t="shared" si="590"/>
        <v>1</v>
      </c>
      <c r="BA1611" s="7" t="str" cm="1">
        <f t="array" ref="BA1611">IF(AND(AW1611:AZ1611=0),"JÓ"," ")</f>
        <v xml:space="preserve"> </v>
      </c>
      <c r="BD1611">
        <f t="shared" si="583"/>
        <v>286</v>
      </c>
      <c r="BE1611" t="str">
        <f t="shared" si="584"/>
        <v xml:space="preserve"> </v>
      </c>
      <c r="BF1611" t="str">
        <f t="shared" si="585"/>
        <v xml:space="preserve"> </v>
      </c>
      <c r="BG1611" t="str">
        <f t="shared" si="586"/>
        <v xml:space="preserve"> </v>
      </c>
    </row>
    <row r="1612" spans="1:59" x14ac:dyDescent="0.25">
      <c r="A1612">
        <v>1989</v>
      </c>
      <c r="B1612">
        <v>27</v>
      </c>
      <c r="D1612">
        <v>0</v>
      </c>
      <c r="E1612" s="2">
        <v>0</v>
      </c>
      <c r="F1612">
        <v>0</v>
      </c>
      <c r="G1612" s="2">
        <v>0</v>
      </c>
      <c r="H1612">
        <v>0</v>
      </c>
      <c r="I1612" s="2">
        <v>0</v>
      </c>
      <c r="J1612">
        <v>0</v>
      </c>
      <c r="K1612" s="2">
        <v>0</v>
      </c>
      <c r="L1612">
        <v>49</v>
      </c>
      <c r="M1612">
        <v>54</v>
      </c>
      <c r="N1612">
        <v>68</v>
      </c>
      <c r="O1612">
        <v>80</v>
      </c>
      <c r="P1612">
        <v>84</v>
      </c>
      <c r="AE1612" s="3">
        <f t="shared" si="578"/>
        <v>0</v>
      </c>
      <c r="AF1612">
        <f t="shared" ref="AF1612:AF1675" si="591">M1612-$L1612</f>
        <v>5</v>
      </c>
      <c r="AG1612">
        <f t="shared" ref="AG1612:AG1675" si="592">N1612-$L1612</f>
        <v>19</v>
      </c>
      <c r="AH1612">
        <f t="shared" ref="AH1612:AH1675" si="593">O1612-$L1612</f>
        <v>31</v>
      </c>
      <c r="AI1612">
        <f t="shared" ref="AI1612:AI1675" si="594">P1612-$L1612</f>
        <v>35</v>
      </c>
      <c r="AK1612" s="4">
        <f t="shared" si="579"/>
        <v>0</v>
      </c>
      <c r="AL1612" s="4">
        <f t="shared" si="580"/>
        <v>5</v>
      </c>
      <c r="AM1612" s="4">
        <f t="shared" si="581"/>
        <v>9</v>
      </c>
      <c r="AN1612" s="4">
        <f t="shared" si="582"/>
        <v>1</v>
      </c>
      <c r="AO1612" s="5">
        <f t="shared" si="573"/>
        <v>5</v>
      </c>
      <c r="AP1612" s="4"/>
      <c r="AQ1612" s="4"/>
      <c r="AR1612" s="3">
        <f t="shared" si="574"/>
        <v>0</v>
      </c>
      <c r="AS1612" s="4">
        <f t="shared" si="575"/>
        <v>14</v>
      </c>
      <c r="AT1612" s="4">
        <f t="shared" si="576"/>
        <v>26</v>
      </c>
      <c r="AU1612" s="4">
        <f t="shared" si="577"/>
        <v>30</v>
      </c>
      <c r="AW1612" s="4">
        <f t="shared" si="587"/>
        <v>0</v>
      </c>
      <c r="AX1612" s="4">
        <f t="shared" si="588"/>
        <v>4</v>
      </c>
      <c r="AY1612" s="4">
        <f t="shared" si="589"/>
        <v>6</v>
      </c>
      <c r="AZ1612" s="5">
        <f t="shared" si="590"/>
        <v>0</v>
      </c>
      <c r="BA1612" s="7" t="str" cm="1">
        <f t="array" ref="BA1612">IF(AND(AW1612:AZ1612=0),"JÓ"," ")</f>
        <v xml:space="preserve"> </v>
      </c>
      <c r="BD1612">
        <f t="shared" si="583"/>
        <v>335</v>
      </c>
      <c r="BE1612" t="str">
        <f t="shared" si="584"/>
        <v xml:space="preserve"> </v>
      </c>
      <c r="BF1612" t="str">
        <f t="shared" si="585"/>
        <v xml:space="preserve"> </v>
      </c>
      <c r="BG1612" t="str">
        <f t="shared" si="586"/>
        <v xml:space="preserve"> </v>
      </c>
    </row>
    <row r="1613" spans="1:59" x14ac:dyDescent="0.25">
      <c r="A1613">
        <v>1989</v>
      </c>
      <c r="B1613">
        <v>26</v>
      </c>
      <c r="D1613">
        <v>0</v>
      </c>
      <c r="E1613" s="2">
        <v>0</v>
      </c>
      <c r="F1613">
        <v>0</v>
      </c>
      <c r="G1613" s="2">
        <v>0</v>
      </c>
      <c r="H1613">
        <v>0</v>
      </c>
      <c r="I1613" s="2">
        <v>0</v>
      </c>
      <c r="J1613">
        <v>0</v>
      </c>
      <c r="K1613" s="2">
        <v>0</v>
      </c>
      <c r="L1613">
        <v>13</v>
      </c>
      <c r="M1613">
        <v>21</v>
      </c>
      <c r="N1613">
        <v>25</v>
      </c>
      <c r="O1613">
        <v>41</v>
      </c>
      <c r="P1613">
        <v>50</v>
      </c>
      <c r="AE1613" s="3">
        <f t="shared" si="578"/>
        <v>0</v>
      </c>
      <c r="AF1613">
        <f t="shared" si="591"/>
        <v>8</v>
      </c>
      <c r="AG1613">
        <f t="shared" si="592"/>
        <v>12</v>
      </c>
      <c r="AH1613">
        <f t="shared" si="593"/>
        <v>28</v>
      </c>
      <c r="AI1613">
        <f t="shared" si="594"/>
        <v>37</v>
      </c>
      <c r="AK1613" s="4">
        <f t="shared" si="579"/>
        <v>0</v>
      </c>
      <c r="AL1613" s="4">
        <f t="shared" si="580"/>
        <v>8</v>
      </c>
      <c r="AM1613" s="4">
        <f t="shared" si="581"/>
        <v>2</v>
      </c>
      <c r="AN1613" s="4">
        <f t="shared" si="582"/>
        <v>8</v>
      </c>
      <c r="AO1613" s="5">
        <f t="shared" si="573"/>
        <v>7</v>
      </c>
      <c r="AP1613" s="4"/>
      <c r="AQ1613" s="4"/>
      <c r="AR1613" s="3">
        <f t="shared" si="574"/>
        <v>0</v>
      </c>
      <c r="AS1613" s="4">
        <f t="shared" si="575"/>
        <v>4</v>
      </c>
      <c r="AT1613" s="4">
        <f t="shared" si="576"/>
        <v>20</v>
      </c>
      <c r="AU1613" s="4">
        <f t="shared" si="577"/>
        <v>29</v>
      </c>
      <c r="AW1613" s="4">
        <f t="shared" si="587"/>
        <v>0</v>
      </c>
      <c r="AX1613" s="4">
        <f t="shared" si="588"/>
        <v>4</v>
      </c>
      <c r="AY1613" s="4">
        <f t="shared" si="589"/>
        <v>0</v>
      </c>
      <c r="AZ1613" s="5">
        <f t="shared" si="590"/>
        <v>9</v>
      </c>
      <c r="BA1613" s="7" t="str" cm="1">
        <f t="array" ref="BA1613">IF(AND(AW1613:AZ1613=0),"JÓ"," ")</f>
        <v xml:space="preserve"> </v>
      </c>
      <c r="BD1613">
        <f t="shared" si="583"/>
        <v>150</v>
      </c>
      <c r="BE1613" t="str">
        <f t="shared" si="584"/>
        <v xml:space="preserve"> </v>
      </c>
      <c r="BF1613" t="str">
        <f t="shared" si="585"/>
        <v xml:space="preserve"> </v>
      </c>
      <c r="BG1613" t="str">
        <f t="shared" si="586"/>
        <v xml:space="preserve"> </v>
      </c>
    </row>
    <row r="1614" spans="1:59" x14ac:dyDescent="0.25">
      <c r="A1614">
        <v>1989</v>
      </c>
      <c r="B1614">
        <v>25</v>
      </c>
      <c r="D1614">
        <v>0</v>
      </c>
      <c r="E1614" s="2">
        <v>0</v>
      </c>
      <c r="F1614">
        <v>0</v>
      </c>
      <c r="G1614" s="2">
        <v>0</v>
      </c>
      <c r="H1614">
        <v>0</v>
      </c>
      <c r="I1614" s="2">
        <v>0</v>
      </c>
      <c r="J1614">
        <v>0</v>
      </c>
      <c r="K1614" s="2">
        <v>0</v>
      </c>
      <c r="L1614">
        <v>1</v>
      </c>
      <c r="M1614">
        <v>5</v>
      </c>
      <c r="N1614">
        <v>32</v>
      </c>
      <c r="O1614">
        <v>72</v>
      </c>
      <c r="P1614">
        <v>78</v>
      </c>
      <c r="AE1614" s="3">
        <f t="shared" si="578"/>
        <v>0</v>
      </c>
      <c r="AF1614">
        <f t="shared" si="591"/>
        <v>4</v>
      </c>
      <c r="AG1614">
        <f t="shared" si="592"/>
        <v>31</v>
      </c>
      <c r="AH1614">
        <f t="shared" si="593"/>
        <v>71</v>
      </c>
      <c r="AI1614">
        <f t="shared" si="594"/>
        <v>77</v>
      </c>
      <c r="AK1614" s="4">
        <f t="shared" si="579"/>
        <v>0</v>
      </c>
      <c r="AL1614" s="4">
        <f t="shared" si="580"/>
        <v>4</v>
      </c>
      <c r="AM1614" s="4">
        <f t="shared" si="581"/>
        <v>1</v>
      </c>
      <c r="AN1614" s="4">
        <f t="shared" si="582"/>
        <v>1</v>
      </c>
      <c r="AO1614" s="5">
        <f t="shared" si="573"/>
        <v>7</v>
      </c>
      <c r="AP1614" s="4"/>
      <c r="AQ1614" s="4"/>
      <c r="AR1614" s="3">
        <f t="shared" si="574"/>
        <v>0</v>
      </c>
      <c r="AS1614" s="4">
        <f t="shared" si="575"/>
        <v>27</v>
      </c>
      <c r="AT1614" s="4">
        <f t="shared" si="576"/>
        <v>67</v>
      </c>
      <c r="AU1614" s="4">
        <f t="shared" si="577"/>
        <v>73</v>
      </c>
      <c r="AW1614" s="4">
        <f t="shared" si="587"/>
        <v>0</v>
      </c>
      <c r="AX1614" s="4">
        <f t="shared" si="588"/>
        <v>7</v>
      </c>
      <c r="AY1614" s="4">
        <f t="shared" si="589"/>
        <v>7</v>
      </c>
      <c r="AZ1614" s="5">
        <f t="shared" si="590"/>
        <v>3</v>
      </c>
      <c r="BA1614" s="7" t="str" cm="1">
        <f t="array" ref="BA1614">IF(AND(AW1614:AZ1614=0),"JÓ"," ")</f>
        <v xml:space="preserve"> </v>
      </c>
      <c r="BD1614">
        <f t="shared" si="583"/>
        <v>188</v>
      </c>
      <c r="BE1614" t="str">
        <f t="shared" si="584"/>
        <v xml:space="preserve"> </v>
      </c>
      <c r="BF1614" t="str">
        <f t="shared" si="585"/>
        <v xml:space="preserve"> </v>
      </c>
      <c r="BG1614" t="str">
        <f t="shared" si="586"/>
        <v xml:space="preserve"> </v>
      </c>
    </row>
    <row r="1615" spans="1:59" x14ac:dyDescent="0.25">
      <c r="A1615">
        <v>1989</v>
      </c>
      <c r="B1615">
        <v>24</v>
      </c>
      <c r="D1615">
        <v>0</v>
      </c>
      <c r="E1615" s="2">
        <v>0</v>
      </c>
      <c r="F1615">
        <v>0</v>
      </c>
      <c r="G1615" s="2">
        <v>0</v>
      </c>
      <c r="H1615">
        <v>0</v>
      </c>
      <c r="I1615" s="2">
        <v>0</v>
      </c>
      <c r="J1615">
        <v>0</v>
      </c>
      <c r="K1615" s="2">
        <v>0</v>
      </c>
      <c r="L1615">
        <v>16</v>
      </c>
      <c r="M1615">
        <v>26</v>
      </c>
      <c r="N1615">
        <v>52</v>
      </c>
      <c r="O1615">
        <v>77</v>
      </c>
      <c r="P1615">
        <v>78</v>
      </c>
      <c r="AE1615" s="3">
        <f t="shared" si="578"/>
        <v>0</v>
      </c>
      <c r="AF1615">
        <f t="shared" si="591"/>
        <v>10</v>
      </c>
      <c r="AG1615">
        <f t="shared" si="592"/>
        <v>36</v>
      </c>
      <c r="AH1615">
        <f t="shared" si="593"/>
        <v>61</v>
      </c>
      <c r="AI1615">
        <f t="shared" si="594"/>
        <v>62</v>
      </c>
      <c r="AK1615" s="4">
        <f t="shared" si="579"/>
        <v>0</v>
      </c>
      <c r="AL1615" s="4">
        <f t="shared" si="580"/>
        <v>0</v>
      </c>
      <c r="AM1615" s="4">
        <f t="shared" si="581"/>
        <v>6</v>
      </c>
      <c r="AN1615" s="4">
        <f t="shared" si="582"/>
        <v>1</v>
      </c>
      <c r="AO1615" s="5">
        <f t="shared" si="573"/>
        <v>2</v>
      </c>
      <c r="AP1615" s="4"/>
      <c r="AQ1615" s="4"/>
      <c r="AR1615" s="3">
        <f t="shared" si="574"/>
        <v>0</v>
      </c>
      <c r="AS1615" s="4">
        <f t="shared" si="575"/>
        <v>26</v>
      </c>
      <c r="AT1615" s="4">
        <f t="shared" si="576"/>
        <v>51</v>
      </c>
      <c r="AU1615" s="4">
        <f t="shared" si="577"/>
        <v>52</v>
      </c>
      <c r="AW1615" s="4">
        <f t="shared" si="587"/>
        <v>0</v>
      </c>
      <c r="AX1615" s="4">
        <f t="shared" si="588"/>
        <v>6</v>
      </c>
      <c r="AY1615" s="4">
        <f t="shared" si="589"/>
        <v>1</v>
      </c>
      <c r="AZ1615" s="5">
        <f t="shared" si="590"/>
        <v>2</v>
      </c>
      <c r="BA1615" s="7" t="str" cm="1">
        <f t="array" ref="BA1615">IF(AND(AW1615:AZ1615=0),"JÓ"," ")</f>
        <v xml:space="preserve"> </v>
      </c>
      <c r="BD1615">
        <f t="shared" si="583"/>
        <v>249</v>
      </c>
      <c r="BE1615" t="str">
        <f t="shared" si="584"/>
        <v xml:space="preserve"> </v>
      </c>
      <c r="BF1615" t="str">
        <f t="shared" si="585"/>
        <v xml:space="preserve"> </v>
      </c>
      <c r="BG1615" t="str">
        <f t="shared" si="586"/>
        <v xml:space="preserve"> </v>
      </c>
    </row>
    <row r="1616" spans="1:59" x14ac:dyDescent="0.25">
      <c r="A1616">
        <v>1989</v>
      </c>
      <c r="B1616">
        <v>23</v>
      </c>
      <c r="D1616">
        <v>0</v>
      </c>
      <c r="E1616" s="2">
        <v>0</v>
      </c>
      <c r="F1616">
        <v>0</v>
      </c>
      <c r="G1616" s="2">
        <v>0</v>
      </c>
      <c r="H1616">
        <v>0</v>
      </c>
      <c r="I1616" s="2">
        <v>0</v>
      </c>
      <c r="J1616">
        <v>0</v>
      </c>
      <c r="K1616" s="2">
        <v>0</v>
      </c>
      <c r="L1616">
        <v>2</v>
      </c>
      <c r="M1616">
        <v>15</v>
      </c>
      <c r="N1616">
        <v>64</v>
      </c>
      <c r="O1616">
        <v>67</v>
      </c>
      <c r="P1616">
        <v>69</v>
      </c>
      <c r="AE1616" s="3">
        <f t="shared" si="578"/>
        <v>0</v>
      </c>
      <c r="AF1616">
        <f t="shared" si="591"/>
        <v>13</v>
      </c>
      <c r="AG1616">
        <f t="shared" si="592"/>
        <v>62</v>
      </c>
      <c r="AH1616">
        <f t="shared" si="593"/>
        <v>65</v>
      </c>
      <c r="AI1616">
        <f t="shared" si="594"/>
        <v>67</v>
      </c>
      <c r="AK1616" s="4">
        <f t="shared" si="579"/>
        <v>0</v>
      </c>
      <c r="AL1616" s="4">
        <f t="shared" si="580"/>
        <v>3</v>
      </c>
      <c r="AM1616" s="4">
        <f t="shared" si="581"/>
        <v>2</v>
      </c>
      <c r="AN1616" s="4">
        <f t="shared" si="582"/>
        <v>5</v>
      </c>
      <c r="AO1616" s="5">
        <f t="shared" si="573"/>
        <v>7</v>
      </c>
      <c r="AP1616" s="4"/>
      <c r="AQ1616" s="4"/>
      <c r="AR1616" s="3">
        <f t="shared" si="574"/>
        <v>0</v>
      </c>
      <c r="AS1616" s="4">
        <f t="shared" si="575"/>
        <v>49</v>
      </c>
      <c r="AT1616" s="4">
        <f t="shared" si="576"/>
        <v>52</v>
      </c>
      <c r="AU1616" s="4">
        <f t="shared" si="577"/>
        <v>54</v>
      </c>
      <c r="AW1616" s="4">
        <f t="shared" si="587"/>
        <v>0</v>
      </c>
      <c r="AX1616" s="4">
        <f t="shared" si="588"/>
        <v>9</v>
      </c>
      <c r="AY1616" s="4">
        <f t="shared" si="589"/>
        <v>2</v>
      </c>
      <c r="AZ1616" s="5">
        <f t="shared" si="590"/>
        <v>4</v>
      </c>
      <c r="BA1616" s="7" t="str" cm="1">
        <f t="array" ref="BA1616">IF(AND(AW1616:AZ1616=0),"JÓ"," ")</f>
        <v xml:space="preserve"> </v>
      </c>
      <c r="BD1616">
        <f t="shared" si="583"/>
        <v>217</v>
      </c>
      <c r="BE1616" t="str">
        <f t="shared" si="584"/>
        <v xml:space="preserve"> </v>
      </c>
      <c r="BF1616" t="str">
        <f t="shared" si="585"/>
        <v xml:space="preserve"> </v>
      </c>
      <c r="BG1616" t="str">
        <f t="shared" si="586"/>
        <v xml:space="preserve"> </v>
      </c>
    </row>
    <row r="1617" spans="1:59" x14ac:dyDescent="0.25">
      <c r="A1617">
        <v>1989</v>
      </c>
      <c r="B1617">
        <v>22</v>
      </c>
      <c r="D1617">
        <v>0</v>
      </c>
      <c r="E1617" s="2">
        <v>0</v>
      </c>
      <c r="F1617">
        <v>0</v>
      </c>
      <c r="G1617" s="2">
        <v>0</v>
      </c>
      <c r="H1617">
        <v>0</v>
      </c>
      <c r="I1617" s="2">
        <v>0</v>
      </c>
      <c r="J1617">
        <v>0</v>
      </c>
      <c r="K1617" s="2">
        <v>0</v>
      </c>
      <c r="L1617">
        <v>32</v>
      </c>
      <c r="M1617">
        <v>41</v>
      </c>
      <c r="N1617">
        <v>44</v>
      </c>
      <c r="O1617">
        <v>76</v>
      </c>
      <c r="P1617">
        <v>82</v>
      </c>
      <c r="AE1617" s="3">
        <f t="shared" si="578"/>
        <v>0</v>
      </c>
      <c r="AF1617">
        <f t="shared" si="591"/>
        <v>9</v>
      </c>
      <c r="AG1617">
        <f t="shared" si="592"/>
        <v>12</v>
      </c>
      <c r="AH1617">
        <f t="shared" si="593"/>
        <v>44</v>
      </c>
      <c r="AI1617">
        <f t="shared" si="594"/>
        <v>50</v>
      </c>
      <c r="AK1617" s="4">
        <f t="shared" si="579"/>
        <v>0</v>
      </c>
      <c r="AL1617" s="4">
        <f t="shared" si="580"/>
        <v>9</v>
      </c>
      <c r="AM1617" s="4">
        <f t="shared" si="581"/>
        <v>2</v>
      </c>
      <c r="AN1617" s="4">
        <f t="shared" si="582"/>
        <v>4</v>
      </c>
      <c r="AO1617" s="5">
        <f t="shared" si="573"/>
        <v>0</v>
      </c>
      <c r="AP1617" s="4"/>
      <c r="AQ1617" s="4"/>
      <c r="AR1617" s="3">
        <f t="shared" si="574"/>
        <v>0</v>
      </c>
      <c r="AS1617" s="4">
        <f t="shared" si="575"/>
        <v>3</v>
      </c>
      <c r="AT1617" s="4">
        <f t="shared" si="576"/>
        <v>35</v>
      </c>
      <c r="AU1617" s="4">
        <f t="shared" si="577"/>
        <v>41</v>
      </c>
      <c r="AW1617" s="4">
        <f t="shared" si="587"/>
        <v>0</v>
      </c>
      <c r="AX1617" s="4">
        <f t="shared" si="588"/>
        <v>3</v>
      </c>
      <c r="AY1617" s="4">
        <f t="shared" si="589"/>
        <v>5</v>
      </c>
      <c r="AZ1617" s="5">
        <f t="shared" si="590"/>
        <v>1</v>
      </c>
      <c r="BA1617" s="7" t="str" cm="1">
        <f t="array" ref="BA1617">IF(AND(AW1617:AZ1617=0),"JÓ"," ")</f>
        <v xml:space="preserve"> </v>
      </c>
      <c r="BD1617">
        <f t="shared" si="583"/>
        <v>275</v>
      </c>
      <c r="BE1617" t="str">
        <f t="shared" si="584"/>
        <v xml:space="preserve"> </v>
      </c>
      <c r="BF1617" t="str">
        <f t="shared" si="585"/>
        <v xml:space="preserve"> </v>
      </c>
      <c r="BG1617" t="str">
        <f t="shared" si="586"/>
        <v xml:space="preserve"> </v>
      </c>
    </row>
    <row r="1618" spans="1:59" x14ac:dyDescent="0.25">
      <c r="A1618">
        <v>1989</v>
      </c>
      <c r="B1618">
        <v>21</v>
      </c>
      <c r="D1618">
        <v>0</v>
      </c>
      <c r="E1618" s="2">
        <v>0</v>
      </c>
      <c r="F1618">
        <v>0</v>
      </c>
      <c r="G1618" s="2">
        <v>0</v>
      </c>
      <c r="H1618">
        <v>0</v>
      </c>
      <c r="I1618" s="2">
        <v>0</v>
      </c>
      <c r="J1618">
        <v>0</v>
      </c>
      <c r="K1618" s="2">
        <v>0</v>
      </c>
      <c r="L1618">
        <v>3</v>
      </c>
      <c r="M1618">
        <v>9</v>
      </c>
      <c r="N1618">
        <v>26</v>
      </c>
      <c r="O1618">
        <v>38</v>
      </c>
      <c r="P1618">
        <v>47</v>
      </c>
      <c r="AE1618" s="3">
        <f t="shared" si="578"/>
        <v>0</v>
      </c>
      <c r="AF1618">
        <f t="shared" si="591"/>
        <v>6</v>
      </c>
      <c r="AG1618">
        <f t="shared" si="592"/>
        <v>23</v>
      </c>
      <c r="AH1618">
        <f t="shared" si="593"/>
        <v>35</v>
      </c>
      <c r="AI1618">
        <f t="shared" si="594"/>
        <v>44</v>
      </c>
      <c r="AK1618" s="4">
        <f t="shared" si="579"/>
        <v>0</v>
      </c>
      <c r="AL1618" s="4">
        <f t="shared" si="580"/>
        <v>6</v>
      </c>
      <c r="AM1618" s="4">
        <f t="shared" si="581"/>
        <v>3</v>
      </c>
      <c r="AN1618" s="4">
        <f t="shared" si="582"/>
        <v>5</v>
      </c>
      <c r="AO1618" s="5">
        <f t="shared" si="573"/>
        <v>4</v>
      </c>
      <c r="AP1618" s="4"/>
      <c r="AQ1618" s="4"/>
      <c r="AR1618" s="3">
        <f t="shared" si="574"/>
        <v>0</v>
      </c>
      <c r="AS1618" s="4">
        <f t="shared" si="575"/>
        <v>17</v>
      </c>
      <c r="AT1618" s="4">
        <f t="shared" si="576"/>
        <v>29</v>
      </c>
      <c r="AU1618" s="4">
        <f t="shared" si="577"/>
        <v>38</v>
      </c>
      <c r="AW1618" s="4">
        <f t="shared" si="587"/>
        <v>0</v>
      </c>
      <c r="AX1618" s="4">
        <f t="shared" si="588"/>
        <v>7</v>
      </c>
      <c r="AY1618" s="4">
        <f t="shared" si="589"/>
        <v>9</v>
      </c>
      <c r="AZ1618" s="5">
        <f t="shared" si="590"/>
        <v>8</v>
      </c>
      <c r="BA1618" s="7" t="str" cm="1">
        <f t="array" ref="BA1618">IF(AND(AW1618:AZ1618=0),"JÓ"," ")</f>
        <v xml:space="preserve"> </v>
      </c>
      <c r="BD1618">
        <f t="shared" si="583"/>
        <v>123</v>
      </c>
      <c r="BE1618" t="str">
        <f t="shared" si="584"/>
        <v xml:space="preserve"> </v>
      </c>
      <c r="BF1618" t="str">
        <f t="shared" si="585"/>
        <v xml:space="preserve"> </v>
      </c>
      <c r="BG1618" t="str">
        <f t="shared" si="586"/>
        <v xml:space="preserve"> </v>
      </c>
    </row>
    <row r="1619" spans="1:59" x14ac:dyDescent="0.25">
      <c r="A1619">
        <v>1989</v>
      </c>
      <c r="B1619">
        <v>20</v>
      </c>
      <c r="D1619">
        <v>0</v>
      </c>
      <c r="E1619" s="2">
        <v>0</v>
      </c>
      <c r="F1619">
        <v>0</v>
      </c>
      <c r="G1619" s="2">
        <v>0</v>
      </c>
      <c r="H1619">
        <v>0</v>
      </c>
      <c r="I1619" s="2">
        <v>0</v>
      </c>
      <c r="J1619">
        <v>0</v>
      </c>
      <c r="K1619" s="2">
        <v>0</v>
      </c>
      <c r="L1619">
        <v>7</v>
      </c>
      <c r="M1619">
        <v>15</v>
      </c>
      <c r="N1619">
        <v>25</v>
      </c>
      <c r="O1619">
        <v>53</v>
      </c>
      <c r="P1619">
        <v>86</v>
      </c>
      <c r="AE1619" s="3">
        <f t="shared" si="578"/>
        <v>0</v>
      </c>
      <c r="AF1619">
        <f t="shared" si="591"/>
        <v>8</v>
      </c>
      <c r="AG1619">
        <f t="shared" si="592"/>
        <v>18</v>
      </c>
      <c r="AH1619">
        <f t="shared" si="593"/>
        <v>46</v>
      </c>
      <c r="AI1619">
        <f t="shared" si="594"/>
        <v>79</v>
      </c>
      <c r="AK1619" s="4">
        <f t="shared" si="579"/>
        <v>0</v>
      </c>
      <c r="AL1619" s="4">
        <f t="shared" si="580"/>
        <v>8</v>
      </c>
      <c r="AM1619" s="4">
        <f t="shared" si="581"/>
        <v>8</v>
      </c>
      <c r="AN1619" s="4">
        <f t="shared" si="582"/>
        <v>6</v>
      </c>
      <c r="AO1619" s="5">
        <f t="shared" si="573"/>
        <v>9</v>
      </c>
      <c r="AP1619" s="4"/>
      <c r="AQ1619" s="4"/>
      <c r="AR1619" s="3">
        <f t="shared" si="574"/>
        <v>0</v>
      </c>
      <c r="AS1619" s="4">
        <f t="shared" si="575"/>
        <v>10</v>
      </c>
      <c r="AT1619" s="4">
        <f t="shared" si="576"/>
        <v>38</v>
      </c>
      <c r="AU1619" s="4">
        <f t="shared" si="577"/>
        <v>71</v>
      </c>
      <c r="AW1619" s="4">
        <f t="shared" si="587"/>
        <v>0</v>
      </c>
      <c r="AX1619" s="4">
        <f t="shared" si="588"/>
        <v>0</v>
      </c>
      <c r="AY1619" s="4">
        <f t="shared" si="589"/>
        <v>8</v>
      </c>
      <c r="AZ1619" s="5">
        <f t="shared" si="590"/>
        <v>1</v>
      </c>
      <c r="BA1619" s="7" t="str" cm="1">
        <f t="array" ref="BA1619">IF(AND(AW1619:AZ1619=0),"JÓ"," ")</f>
        <v xml:space="preserve"> </v>
      </c>
      <c r="BD1619">
        <f t="shared" si="583"/>
        <v>186</v>
      </c>
      <c r="BE1619" t="str">
        <f t="shared" si="584"/>
        <v xml:space="preserve"> </v>
      </c>
      <c r="BF1619" t="str">
        <f t="shared" si="585"/>
        <v xml:space="preserve"> </v>
      </c>
      <c r="BG1619" t="str">
        <f t="shared" si="586"/>
        <v xml:space="preserve"> </v>
      </c>
    </row>
    <row r="1620" spans="1:59" x14ac:dyDescent="0.25">
      <c r="A1620">
        <v>1989</v>
      </c>
      <c r="B1620">
        <v>19</v>
      </c>
      <c r="D1620">
        <v>0</v>
      </c>
      <c r="E1620" s="2">
        <v>0</v>
      </c>
      <c r="F1620">
        <v>0</v>
      </c>
      <c r="G1620" s="2">
        <v>0</v>
      </c>
      <c r="H1620">
        <v>0</v>
      </c>
      <c r="I1620" s="2">
        <v>0</v>
      </c>
      <c r="J1620">
        <v>0</v>
      </c>
      <c r="K1620" s="2">
        <v>0</v>
      </c>
      <c r="L1620">
        <v>6</v>
      </c>
      <c r="M1620">
        <v>8</v>
      </c>
      <c r="N1620">
        <v>42</v>
      </c>
      <c r="O1620">
        <v>60</v>
      </c>
      <c r="P1620">
        <v>73</v>
      </c>
      <c r="AE1620" s="3">
        <f t="shared" si="578"/>
        <v>0</v>
      </c>
      <c r="AF1620">
        <f t="shared" si="591"/>
        <v>2</v>
      </c>
      <c r="AG1620">
        <f t="shared" si="592"/>
        <v>36</v>
      </c>
      <c r="AH1620">
        <f t="shared" si="593"/>
        <v>54</v>
      </c>
      <c r="AI1620">
        <f t="shared" si="594"/>
        <v>67</v>
      </c>
      <c r="AK1620" s="4">
        <f t="shared" si="579"/>
        <v>0</v>
      </c>
      <c r="AL1620" s="4">
        <f t="shared" si="580"/>
        <v>2</v>
      </c>
      <c r="AM1620" s="4">
        <f t="shared" si="581"/>
        <v>6</v>
      </c>
      <c r="AN1620" s="4">
        <f t="shared" si="582"/>
        <v>4</v>
      </c>
      <c r="AO1620" s="5">
        <f t="shared" si="573"/>
        <v>7</v>
      </c>
      <c r="AP1620" s="4"/>
      <c r="AQ1620" s="4"/>
      <c r="AR1620" s="3">
        <f t="shared" si="574"/>
        <v>0</v>
      </c>
      <c r="AS1620" s="4">
        <f t="shared" si="575"/>
        <v>34</v>
      </c>
      <c r="AT1620" s="4">
        <f t="shared" si="576"/>
        <v>52</v>
      </c>
      <c r="AU1620" s="4">
        <f t="shared" si="577"/>
        <v>65</v>
      </c>
      <c r="AW1620" s="4">
        <f t="shared" si="587"/>
        <v>0</v>
      </c>
      <c r="AX1620" s="4">
        <f t="shared" si="588"/>
        <v>4</v>
      </c>
      <c r="AY1620" s="4">
        <f t="shared" si="589"/>
        <v>2</v>
      </c>
      <c r="AZ1620" s="5">
        <f t="shared" si="590"/>
        <v>5</v>
      </c>
      <c r="BA1620" s="7" t="str" cm="1">
        <f t="array" ref="BA1620">IF(AND(AW1620:AZ1620=0),"JÓ"," ")</f>
        <v xml:space="preserve"> </v>
      </c>
      <c r="BD1620">
        <f t="shared" si="583"/>
        <v>189</v>
      </c>
      <c r="BE1620" t="str">
        <f t="shared" si="584"/>
        <v xml:space="preserve"> </v>
      </c>
      <c r="BF1620" t="str">
        <f t="shared" si="585"/>
        <v xml:space="preserve"> </v>
      </c>
      <c r="BG1620" t="str">
        <f t="shared" si="586"/>
        <v xml:space="preserve"> </v>
      </c>
    </row>
    <row r="1621" spans="1:59" x14ac:dyDescent="0.25">
      <c r="A1621">
        <v>1989</v>
      </c>
      <c r="B1621">
        <v>18</v>
      </c>
      <c r="D1621">
        <v>0</v>
      </c>
      <c r="E1621" s="2">
        <v>0</v>
      </c>
      <c r="F1621">
        <v>0</v>
      </c>
      <c r="G1621" s="2">
        <v>0</v>
      </c>
      <c r="H1621">
        <v>0</v>
      </c>
      <c r="I1621" s="2">
        <v>0</v>
      </c>
      <c r="J1621">
        <v>0</v>
      </c>
      <c r="K1621" s="2">
        <v>0</v>
      </c>
      <c r="L1621">
        <v>14</v>
      </c>
      <c r="M1621">
        <v>37</v>
      </c>
      <c r="N1621">
        <v>47</v>
      </c>
      <c r="O1621">
        <v>66</v>
      </c>
      <c r="P1621">
        <v>67</v>
      </c>
      <c r="AE1621" s="3">
        <f t="shared" si="578"/>
        <v>0</v>
      </c>
      <c r="AF1621">
        <f t="shared" si="591"/>
        <v>23</v>
      </c>
      <c r="AG1621">
        <f t="shared" si="592"/>
        <v>33</v>
      </c>
      <c r="AH1621">
        <f t="shared" si="593"/>
        <v>52</v>
      </c>
      <c r="AI1621">
        <f t="shared" si="594"/>
        <v>53</v>
      </c>
      <c r="AK1621" s="4">
        <f t="shared" si="579"/>
        <v>0</v>
      </c>
      <c r="AL1621" s="4">
        <f t="shared" si="580"/>
        <v>3</v>
      </c>
      <c r="AM1621" s="4">
        <f t="shared" si="581"/>
        <v>3</v>
      </c>
      <c r="AN1621" s="4">
        <f t="shared" si="582"/>
        <v>2</v>
      </c>
      <c r="AO1621" s="5">
        <f t="shared" si="573"/>
        <v>3</v>
      </c>
      <c r="AP1621" s="4"/>
      <c r="AQ1621" s="4"/>
      <c r="AR1621" s="3">
        <f t="shared" si="574"/>
        <v>0</v>
      </c>
      <c r="AS1621" s="4">
        <f t="shared" si="575"/>
        <v>10</v>
      </c>
      <c r="AT1621" s="4">
        <f t="shared" si="576"/>
        <v>29</v>
      </c>
      <c r="AU1621" s="4">
        <f t="shared" si="577"/>
        <v>30</v>
      </c>
      <c r="AW1621" s="4">
        <f t="shared" si="587"/>
        <v>0</v>
      </c>
      <c r="AX1621" s="4">
        <f t="shared" si="588"/>
        <v>0</v>
      </c>
      <c r="AY1621" s="4">
        <f t="shared" si="589"/>
        <v>9</v>
      </c>
      <c r="AZ1621" s="5">
        <f t="shared" si="590"/>
        <v>0</v>
      </c>
      <c r="BA1621" s="7" t="str" cm="1">
        <f t="array" ref="BA1621">IF(AND(AW1621:AZ1621=0),"JÓ"," ")</f>
        <v xml:space="preserve"> </v>
      </c>
      <c r="BD1621">
        <f t="shared" si="583"/>
        <v>231</v>
      </c>
      <c r="BE1621" t="str">
        <f t="shared" si="584"/>
        <v xml:space="preserve"> </v>
      </c>
      <c r="BF1621" t="str">
        <f t="shared" si="585"/>
        <v xml:space="preserve"> </v>
      </c>
      <c r="BG1621" t="str">
        <f t="shared" si="586"/>
        <v xml:space="preserve"> </v>
      </c>
    </row>
    <row r="1622" spans="1:59" x14ac:dyDescent="0.25">
      <c r="A1622">
        <v>1989</v>
      </c>
      <c r="B1622">
        <v>17</v>
      </c>
      <c r="D1622">
        <v>0</v>
      </c>
      <c r="E1622" s="2">
        <v>0</v>
      </c>
      <c r="F1622">
        <v>0</v>
      </c>
      <c r="G1622" s="2">
        <v>0</v>
      </c>
      <c r="H1622">
        <v>0</v>
      </c>
      <c r="I1622" s="2">
        <v>0</v>
      </c>
      <c r="J1622">
        <v>0</v>
      </c>
      <c r="K1622" s="2">
        <v>0</v>
      </c>
      <c r="L1622">
        <v>20</v>
      </c>
      <c r="M1622">
        <v>32</v>
      </c>
      <c r="N1622">
        <v>35</v>
      </c>
      <c r="O1622">
        <v>51</v>
      </c>
      <c r="P1622">
        <v>67</v>
      </c>
      <c r="AE1622" s="3">
        <f t="shared" si="578"/>
        <v>0</v>
      </c>
      <c r="AF1622">
        <f t="shared" si="591"/>
        <v>12</v>
      </c>
      <c r="AG1622">
        <f t="shared" si="592"/>
        <v>15</v>
      </c>
      <c r="AH1622">
        <f t="shared" si="593"/>
        <v>31</v>
      </c>
      <c r="AI1622">
        <f t="shared" si="594"/>
        <v>47</v>
      </c>
      <c r="AK1622" s="4">
        <f t="shared" si="579"/>
        <v>0</v>
      </c>
      <c r="AL1622" s="4">
        <f t="shared" si="580"/>
        <v>2</v>
      </c>
      <c r="AM1622" s="4">
        <f t="shared" si="581"/>
        <v>5</v>
      </c>
      <c r="AN1622" s="4">
        <f t="shared" si="582"/>
        <v>1</v>
      </c>
      <c r="AO1622" s="5">
        <f t="shared" si="573"/>
        <v>7</v>
      </c>
      <c r="AP1622" s="4"/>
      <c r="AQ1622" s="4"/>
      <c r="AR1622" s="3">
        <f t="shared" si="574"/>
        <v>0</v>
      </c>
      <c r="AS1622" s="4">
        <f t="shared" si="575"/>
        <v>3</v>
      </c>
      <c r="AT1622" s="4">
        <f t="shared" si="576"/>
        <v>19</v>
      </c>
      <c r="AU1622" s="4">
        <f t="shared" si="577"/>
        <v>35</v>
      </c>
      <c r="AW1622" s="4">
        <f t="shared" si="587"/>
        <v>0</v>
      </c>
      <c r="AX1622" s="4">
        <f t="shared" si="588"/>
        <v>3</v>
      </c>
      <c r="AY1622" s="4">
        <f t="shared" si="589"/>
        <v>9</v>
      </c>
      <c r="AZ1622" s="5">
        <f t="shared" si="590"/>
        <v>5</v>
      </c>
      <c r="BA1622" s="7" t="str" cm="1">
        <f t="array" ref="BA1622">IF(AND(AW1622:AZ1622=0),"JÓ"," ")</f>
        <v xml:space="preserve"> </v>
      </c>
      <c r="BD1622">
        <f t="shared" si="583"/>
        <v>205</v>
      </c>
      <c r="BE1622" t="str">
        <f t="shared" si="584"/>
        <v xml:space="preserve"> </v>
      </c>
      <c r="BF1622" t="str">
        <f t="shared" si="585"/>
        <v xml:space="preserve"> </v>
      </c>
      <c r="BG1622" t="str">
        <f t="shared" si="586"/>
        <v xml:space="preserve"> </v>
      </c>
    </row>
    <row r="1623" spans="1:59" x14ac:dyDescent="0.25">
      <c r="A1623">
        <v>1989</v>
      </c>
      <c r="B1623">
        <v>16</v>
      </c>
      <c r="D1623">
        <v>0</v>
      </c>
      <c r="E1623" s="2">
        <v>0</v>
      </c>
      <c r="F1623">
        <v>0</v>
      </c>
      <c r="G1623" s="2">
        <v>0</v>
      </c>
      <c r="H1623">
        <v>0</v>
      </c>
      <c r="I1623" s="2">
        <v>0</v>
      </c>
      <c r="J1623">
        <v>0</v>
      </c>
      <c r="K1623" s="2">
        <v>0</v>
      </c>
      <c r="L1623">
        <v>11</v>
      </c>
      <c r="M1623">
        <v>13</v>
      </c>
      <c r="N1623">
        <v>20</v>
      </c>
      <c r="O1623">
        <v>22</v>
      </c>
      <c r="P1623">
        <v>36</v>
      </c>
      <c r="AE1623" s="3">
        <f t="shared" si="578"/>
        <v>0</v>
      </c>
      <c r="AF1623">
        <f t="shared" si="591"/>
        <v>2</v>
      </c>
      <c r="AG1623">
        <f t="shared" si="592"/>
        <v>9</v>
      </c>
      <c r="AH1623">
        <f t="shared" si="593"/>
        <v>11</v>
      </c>
      <c r="AI1623">
        <f t="shared" si="594"/>
        <v>25</v>
      </c>
      <c r="AK1623" s="4">
        <f t="shared" si="579"/>
        <v>0</v>
      </c>
      <c r="AL1623" s="4">
        <f t="shared" si="580"/>
        <v>2</v>
      </c>
      <c r="AM1623" s="4">
        <f t="shared" si="581"/>
        <v>9</v>
      </c>
      <c r="AN1623" s="4">
        <f t="shared" si="582"/>
        <v>1</v>
      </c>
      <c r="AO1623" s="5">
        <f t="shared" si="573"/>
        <v>5</v>
      </c>
      <c r="AP1623" s="4"/>
      <c r="AQ1623" s="4"/>
      <c r="AR1623" s="3">
        <f t="shared" si="574"/>
        <v>0</v>
      </c>
      <c r="AS1623" s="4">
        <f t="shared" si="575"/>
        <v>7</v>
      </c>
      <c r="AT1623" s="4">
        <f t="shared" si="576"/>
        <v>9</v>
      </c>
      <c r="AU1623" s="4">
        <f t="shared" si="577"/>
        <v>23</v>
      </c>
      <c r="AW1623" s="4">
        <f t="shared" si="587"/>
        <v>0</v>
      </c>
      <c r="AX1623" s="4">
        <f t="shared" si="588"/>
        <v>7</v>
      </c>
      <c r="AY1623" s="4">
        <f t="shared" si="589"/>
        <v>9</v>
      </c>
      <c r="AZ1623" s="5">
        <f t="shared" si="590"/>
        <v>3</v>
      </c>
      <c r="BA1623" s="7" t="str" cm="1">
        <f t="array" ref="BA1623">IF(AND(AW1623:AZ1623=0),"JÓ"," ")</f>
        <v xml:space="preserve"> </v>
      </c>
      <c r="BD1623">
        <f t="shared" si="583"/>
        <v>102</v>
      </c>
      <c r="BE1623" t="str">
        <f t="shared" si="584"/>
        <v xml:space="preserve"> </v>
      </c>
      <c r="BF1623" t="str">
        <f t="shared" si="585"/>
        <v xml:space="preserve"> </v>
      </c>
      <c r="BG1623" t="str">
        <f t="shared" si="586"/>
        <v xml:space="preserve"> </v>
      </c>
    </row>
    <row r="1624" spans="1:59" x14ac:dyDescent="0.25">
      <c r="A1624">
        <v>1989</v>
      </c>
      <c r="B1624">
        <v>15</v>
      </c>
      <c r="D1624">
        <v>0</v>
      </c>
      <c r="E1624" s="2">
        <v>0</v>
      </c>
      <c r="F1624">
        <v>0</v>
      </c>
      <c r="G1624" s="2">
        <v>0</v>
      </c>
      <c r="H1624">
        <v>0</v>
      </c>
      <c r="I1624" s="2">
        <v>0</v>
      </c>
      <c r="J1624">
        <v>0</v>
      </c>
      <c r="K1624" s="2">
        <v>0</v>
      </c>
      <c r="L1624">
        <v>20</v>
      </c>
      <c r="M1624">
        <v>35</v>
      </c>
      <c r="N1624">
        <v>43</v>
      </c>
      <c r="O1624">
        <v>59</v>
      </c>
      <c r="P1624">
        <v>70</v>
      </c>
      <c r="AE1624" s="3">
        <f t="shared" si="578"/>
        <v>0</v>
      </c>
      <c r="AF1624">
        <f t="shared" si="591"/>
        <v>15</v>
      </c>
      <c r="AG1624">
        <f t="shared" si="592"/>
        <v>23</v>
      </c>
      <c r="AH1624">
        <f t="shared" si="593"/>
        <v>39</v>
      </c>
      <c r="AI1624">
        <f t="shared" si="594"/>
        <v>50</v>
      </c>
      <c r="AK1624" s="4">
        <f t="shared" si="579"/>
        <v>0</v>
      </c>
      <c r="AL1624" s="4">
        <f t="shared" si="580"/>
        <v>5</v>
      </c>
      <c r="AM1624" s="4">
        <f t="shared" si="581"/>
        <v>3</v>
      </c>
      <c r="AN1624" s="4">
        <f t="shared" si="582"/>
        <v>9</v>
      </c>
      <c r="AO1624" s="5">
        <f t="shared" si="573"/>
        <v>0</v>
      </c>
      <c r="AP1624" s="4"/>
      <c r="AQ1624" s="4"/>
      <c r="AR1624" s="3">
        <f t="shared" si="574"/>
        <v>0</v>
      </c>
      <c r="AS1624" s="4">
        <f t="shared" si="575"/>
        <v>8</v>
      </c>
      <c r="AT1624" s="4">
        <f t="shared" si="576"/>
        <v>24</v>
      </c>
      <c r="AU1624" s="4">
        <f t="shared" si="577"/>
        <v>35</v>
      </c>
      <c r="AW1624" s="4">
        <f t="shared" si="587"/>
        <v>0</v>
      </c>
      <c r="AX1624" s="4">
        <f t="shared" si="588"/>
        <v>8</v>
      </c>
      <c r="AY1624" s="4">
        <f t="shared" si="589"/>
        <v>4</v>
      </c>
      <c r="AZ1624" s="5">
        <f t="shared" si="590"/>
        <v>5</v>
      </c>
      <c r="BA1624" s="7" t="str" cm="1">
        <f t="array" ref="BA1624">IF(AND(AW1624:AZ1624=0),"JÓ"," ")</f>
        <v xml:space="preserve"> </v>
      </c>
      <c r="BD1624">
        <f t="shared" si="583"/>
        <v>227</v>
      </c>
      <c r="BE1624" t="str">
        <f t="shared" si="584"/>
        <v xml:space="preserve"> </v>
      </c>
      <c r="BF1624" t="str">
        <f t="shared" si="585"/>
        <v xml:space="preserve"> </v>
      </c>
      <c r="BG1624" t="str">
        <f t="shared" si="586"/>
        <v xml:space="preserve"> </v>
      </c>
    </row>
    <row r="1625" spans="1:59" x14ac:dyDescent="0.25">
      <c r="A1625">
        <v>1989</v>
      </c>
      <c r="B1625">
        <v>14</v>
      </c>
      <c r="D1625">
        <v>0</v>
      </c>
      <c r="E1625" s="2">
        <v>0</v>
      </c>
      <c r="F1625">
        <v>0</v>
      </c>
      <c r="G1625" s="2">
        <v>0</v>
      </c>
      <c r="H1625">
        <v>0</v>
      </c>
      <c r="I1625" s="2">
        <v>0</v>
      </c>
      <c r="J1625">
        <v>0</v>
      </c>
      <c r="K1625" s="2">
        <v>0</v>
      </c>
      <c r="L1625">
        <v>16</v>
      </c>
      <c r="M1625">
        <v>38</v>
      </c>
      <c r="N1625">
        <v>47</v>
      </c>
      <c r="O1625">
        <v>55</v>
      </c>
      <c r="P1625">
        <v>71</v>
      </c>
      <c r="AE1625" s="3">
        <f t="shared" si="578"/>
        <v>0</v>
      </c>
      <c r="AF1625">
        <f t="shared" si="591"/>
        <v>22</v>
      </c>
      <c r="AG1625">
        <f t="shared" si="592"/>
        <v>31</v>
      </c>
      <c r="AH1625">
        <f t="shared" si="593"/>
        <v>39</v>
      </c>
      <c r="AI1625">
        <f t="shared" si="594"/>
        <v>55</v>
      </c>
      <c r="AK1625" s="4">
        <f t="shared" si="579"/>
        <v>0</v>
      </c>
      <c r="AL1625" s="4">
        <f t="shared" si="580"/>
        <v>2</v>
      </c>
      <c r="AM1625" s="4">
        <f t="shared" si="581"/>
        <v>1</v>
      </c>
      <c r="AN1625" s="4">
        <f t="shared" si="582"/>
        <v>9</v>
      </c>
      <c r="AO1625" s="5">
        <f t="shared" si="573"/>
        <v>5</v>
      </c>
      <c r="AP1625" s="4"/>
      <c r="AQ1625" s="4"/>
      <c r="AR1625" s="3">
        <f t="shared" si="574"/>
        <v>0</v>
      </c>
      <c r="AS1625" s="4">
        <f t="shared" si="575"/>
        <v>9</v>
      </c>
      <c r="AT1625" s="4">
        <f t="shared" si="576"/>
        <v>17</v>
      </c>
      <c r="AU1625" s="4">
        <f t="shared" si="577"/>
        <v>33</v>
      </c>
      <c r="AW1625" s="4">
        <f t="shared" si="587"/>
        <v>0</v>
      </c>
      <c r="AX1625" s="4">
        <f t="shared" si="588"/>
        <v>9</v>
      </c>
      <c r="AY1625" s="4">
        <f t="shared" si="589"/>
        <v>7</v>
      </c>
      <c r="AZ1625" s="5">
        <f t="shared" si="590"/>
        <v>3</v>
      </c>
      <c r="BA1625" s="7" t="str" cm="1">
        <f t="array" ref="BA1625">IF(AND(AW1625:AZ1625=0),"JÓ"," ")</f>
        <v xml:space="preserve"> </v>
      </c>
      <c r="BD1625">
        <f t="shared" si="583"/>
        <v>227</v>
      </c>
      <c r="BE1625" t="str">
        <f t="shared" si="584"/>
        <v xml:space="preserve"> </v>
      </c>
      <c r="BF1625" t="str">
        <f t="shared" si="585"/>
        <v xml:space="preserve"> </v>
      </c>
      <c r="BG1625" t="str">
        <f t="shared" si="586"/>
        <v xml:space="preserve"> </v>
      </c>
    </row>
    <row r="1626" spans="1:59" x14ac:dyDescent="0.25">
      <c r="A1626">
        <v>1989</v>
      </c>
      <c r="B1626">
        <v>13</v>
      </c>
      <c r="D1626">
        <v>0</v>
      </c>
      <c r="E1626" s="2">
        <v>0</v>
      </c>
      <c r="F1626">
        <v>0</v>
      </c>
      <c r="G1626" s="2">
        <v>0</v>
      </c>
      <c r="H1626">
        <v>0</v>
      </c>
      <c r="I1626" s="2">
        <v>0</v>
      </c>
      <c r="J1626">
        <v>0</v>
      </c>
      <c r="K1626" s="2">
        <v>0</v>
      </c>
      <c r="L1626">
        <v>7</v>
      </c>
      <c r="M1626">
        <v>36</v>
      </c>
      <c r="N1626">
        <v>39</v>
      </c>
      <c r="O1626">
        <v>48</v>
      </c>
      <c r="P1626">
        <v>64</v>
      </c>
      <c r="AE1626" s="3">
        <f t="shared" si="578"/>
        <v>0</v>
      </c>
      <c r="AF1626">
        <f t="shared" si="591"/>
        <v>29</v>
      </c>
      <c r="AG1626">
        <f t="shared" si="592"/>
        <v>32</v>
      </c>
      <c r="AH1626">
        <f t="shared" si="593"/>
        <v>41</v>
      </c>
      <c r="AI1626">
        <f t="shared" si="594"/>
        <v>57</v>
      </c>
      <c r="AK1626" s="4">
        <f t="shared" si="579"/>
        <v>0</v>
      </c>
      <c r="AL1626" s="4">
        <f t="shared" si="580"/>
        <v>9</v>
      </c>
      <c r="AM1626" s="4">
        <f t="shared" si="581"/>
        <v>2</v>
      </c>
      <c r="AN1626" s="4">
        <f t="shared" si="582"/>
        <v>1</v>
      </c>
      <c r="AO1626" s="5">
        <f t="shared" si="573"/>
        <v>7</v>
      </c>
      <c r="AP1626" s="4"/>
      <c r="AQ1626" s="4"/>
      <c r="AR1626" s="3">
        <f t="shared" si="574"/>
        <v>0</v>
      </c>
      <c r="AS1626" s="4">
        <f t="shared" si="575"/>
        <v>3</v>
      </c>
      <c r="AT1626" s="4">
        <f t="shared" si="576"/>
        <v>12</v>
      </c>
      <c r="AU1626" s="4">
        <f t="shared" si="577"/>
        <v>28</v>
      </c>
      <c r="AW1626" s="4">
        <f t="shared" si="587"/>
        <v>0</v>
      </c>
      <c r="AX1626" s="4">
        <f t="shared" si="588"/>
        <v>3</v>
      </c>
      <c r="AY1626" s="4">
        <f t="shared" si="589"/>
        <v>2</v>
      </c>
      <c r="AZ1626" s="5">
        <f t="shared" si="590"/>
        <v>8</v>
      </c>
      <c r="BA1626" s="7" t="str" cm="1">
        <f t="array" ref="BA1626">IF(AND(AW1626:AZ1626=0),"JÓ"," ")</f>
        <v xml:space="preserve"> </v>
      </c>
      <c r="BD1626">
        <f t="shared" si="583"/>
        <v>194</v>
      </c>
      <c r="BE1626" t="str">
        <f t="shared" si="584"/>
        <v xml:space="preserve"> </v>
      </c>
      <c r="BF1626" t="str">
        <f t="shared" si="585"/>
        <v xml:space="preserve"> </v>
      </c>
      <c r="BG1626" t="str">
        <f t="shared" si="586"/>
        <v xml:space="preserve"> </v>
      </c>
    </row>
    <row r="1627" spans="1:59" x14ac:dyDescent="0.25">
      <c r="A1627">
        <v>1989</v>
      </c>
      <c r="B1627">
        <v>12</v>
      </c>
      <c r="D1627">
        <v>0</v>
      </c>
      <c r="E1627" s="2">
        <v>0</v>
      </c>
      <c r="F1627">
        <v>0</v>
      </c>
      <c r="G1627" s="2">
        <v>0</v>
      </c>
      <c r="H1627">
        <v>0</v>
      </c>
      <c r="I1627" s="2">
        <v>0</v>
      </c>
      <c r="J1627">
        <v>0</v>
      </c>
      <c r="K1627" s="2">
        <v>0</v>
      </c>
      <c r="L1627">
        <v>5</v>
      </c>
      <c r="M1627">
        <v>8</v>
      </c>
      <c r="N1627">
        <v>21</v>
      </c>
      <c r="O1627">
        <v>25</v>
      </c>
      <c r="P1627">
        <v>33</v>
      </c>
      <c r="AE1627" s="3">
        <f t="shared" si="578"/>
        <v>0</v>
      </c>
      <c r="AF1627">
        <f t="shared" si="591"/>
        <v>3</v>
      </c>
      <c r="AG1627">
        <f t="shared" si="592"/>
        <v>16</v>
      </c>
      <c r="AH1627">
        <f t="shared" si="593"/>
        <v>20</v>
      </c>
      <c r="AI1627">
        <f t="shared" si="594"/>
        <v>28</v>
      </c>
      <c r="AK1627" s="4">
        <f t="shared" si="579"/>
        <v>0</v>
      </c>
      <c r="AL1627" s="4">
        <f t="shared" si="580"/>
        <v>3</v>
      </c>
      <c r="AM1627" s="4">
        <f t="shared" si="581"/>
        <v>6</v>
      </c>
      <c r="AN1627" s="4">
        <f t="shared" si="582"/>
        <v>0</v>
      </c>
      <c r="AO1627" s="5">
        <f t="shared" si="573"/>
        <v>8</v>
      </c>
      <c r="AP1627" s="4"/>
      <c r="AQ1627" s="4"/>
      <c r="AR1627" s="3">
        <f t="shared" si="574"/>
        <v>0</v>
      </c>
      <c r="AS1627" s="4">
        <f t="shared" si="575"/>
        <v>13</v>
      </c>
      <c r="AT1627" s="4">
        <f t="shared" si="576"/>
        <v>17</v>
      </c>
      <c r="AU1627" s="4">
        <f t="shared" si="577"/>
        <v>25</v>
      </c>
      <c r="AW1627" s="4">
        <f t="shared" si="587"/>
        <v>0</v>
      </c>
      <c r="AX1627" s="4">
        <f t="shared" si="588"/>
        <v>3</v>
      </c>
      <c r="AY1627" s="4">
        <f t="shared" si="589"/>
        <v>7</v>
      </c>
      <c r="AZ1627" s="5">
        <f t="shared" si="590"/>
        <v>5</v>
      </c>
      <c r="BA1627" s="7" t="str" cm="1">
        <f t="array" ref="BA1627">IF(AND(AW1627:AZ1627=0),"JÓ"," ")</f>
        <v xml:space="preserve"> </v>
      </c>
      <c r="BD1627">
        <f t="shared" si="583"/>
        <v>92</v>
      </c>
      <c r="BE1627" t="str">
        <f t="shared" si="584"/>
        <v xml:space="preserve"> </v>
      </c>
      <c r="BF1627" t="str">
        <f t="shared" si="585"/>
        <v xml:space="preserve"> </v>
      </c>
      <c r="BG1627" t="str">
        <f t="shared" si="586"/>
        <v xml:space="preserve"> </v>
      </c>
    </row>
    <row r="1628" spans="1:59" x14ac:dyDescent="0.25">
      <c r="A1628">
        <v>1989</v>
      </c>
      <c r="B1628">
        <v>11</v>
      </c>
      <c r="D1628">
        <v>0</v>
      </c>
      <c r="E1628" s="2">
        <v>0</v>
      </c>
      <c r="F1628">
        <v>0</v>
      </c>
      <c r="G1628" s="2">
        <v>0</v>
      </c>
      <c r="H1628">
        <v>0</v>
      </c>
      <c r="I1628" s="2">
        <v>0</v>
      </c>
      <c r="J1628">
        <v>0</v>
      </c>
      <c r="K1628" s="2">
        <v>0</v>
      </c>
      <c r="L1628">
        <v>1</v>
      </c>
      <c r="M1628">
        <v>20</v>
      </c>
      <c r="N1628">
        <v>61</v>
      </c>
      <c r="O1628">
        <v>78</v>
      </c>
      <c r="P1628">
        <v>88</v>
      </c>
      <c r="AE1628" s="3">
        <f t="shared" si="578"/>
        <v>0</v>
      </c>
      <c r="AF1628">
        <f t="shared" si="591"/>
        <v>19</v>
      </c>
      <c r="AG1628">
        <f t="shared" si="592"/>
        <v>60</v>
      </c>
      <c r="AH1628">
        <f t="shared" si="593"/>
        <v>77</v>
      </c>
      <c r="AI1628">
        <f t="shared" si="594"/>
        <v>87</v>
      </c>
      <c r="AK1628" s="4">
        <f t="shared" si="579"/>
        <v>0</v>
      </c>
      <c r="AL1628" s="4">
        <f t="shared" si="580"/>
        <v>9</v>
      </c>
      <c r="AM1628" s="4">
        <f t="shared" si="581"/>
        <v>0</v>
      </c>
      <c r="AN1628" s="4">
        <f t="shared" si="582"/>
        <v>7</v>
      </c>
      <c r="AO1628" s="5">
        <f t="shared" si="573"/>
        <v>7</v>
      </c>
      <c r="AP1628" s="4"/>
      <c r="AQ1628" s="4"/>
      <c r="AR1628" s="3">
        <f t="shared" si="574"/>
        <v>0</v>
      </c>
      <c r="AS1628" s="4">
        <f t="shared" si="575"/>
        <v>41</v>
      </c>
      <c r="AT1628" s="4">
        <f t="shared" si="576"/>
        <v>58</v>
      </c>
      <c r="AU1628" s="4">
        <f t="shared" si="577"/>
        <v>68</v>
      </c>
      <c r="AW1628" s="4">
        <f t="shared" si="587"/>
        <v>0</v>
      </c>
      <c r="AX1628" s="4">
        <f t="shared" si="588"/>
        <v>1</v>
      </c>
      <c r="AY1628" s="4">
        <f t="shared" si="589"/>
        <v>8</v>
      </c>
      <c r="AZ1628" s="5">
        <f t="shared" si="590"/>
        <v>8</v>
      </c>
      <c r="BA1628" s="7" t="str" cm="1">
        <f t="array" ref="BA1628">IF(AND(AW1628:AZ1628=0),"JÓ"," ")</f>
        <v xml:space="preserve"> </v>
      </c>
      <c r="BD1628">
        <f t="shared" si="583"/>
        <v>248</v>
      </c>
      <c r="BE1628" t="str">
        <f t="shared" si="584"/>
        <v xml:space="preserve"> </v>
      </c>
      <c r="BF1628" t="str">
        <f t="shared" si="585"/>
        <v xml:space="preserve"> </v>
      </c>
      <c r="BG1628" t="str">
        <f t="shared" si="586"/>
        <v xml:space="preserve"> </v>
      </c>
    </row>
    <row r="1629" spans="1:59" x14ac:dyDescent="0.25">
      <c r="A1629">
        <v>1989</v>
      </c>
      <c r="B1629">
        <v>10</v>
      </c>
      <c r="D1629">
        <v>0</v>
      </c>
      <c r="E1629" s="2">
        <v>0</v>
      </c>
      <c r="F1629">
        <v>0</v>
      </c>
      <c r="G1629" s="2">
        <v>0</v>
      </c>
      <c r="H1629">
        <v>0</v>
      </c>
      <c r="I1629" s="2">
        <v>0</v>
      </c>
      <c r="J1629">
        <v>0</v>
      </c>
      <c r="K1629" s="2">
        <v>0</v>
      </c>
      <c r="L1629">
        <v>20</v>
      </c>
      <c r="M1629">
        <v>43</v>
      </c>
      <c r="N1629">
        <v>47</v>
      </c>
      <c r="O1629">
        <v>57</v>
      </c>
      <c r="P1629">
        <v>87</v>
      </c>
      <c r="AE1629" s="3">
        <f t="shared" si="578"/>
        <v>0</v>
      </c>
      <c r="AF1629">
        <f t="shared" si="591"/>
        <v>23</v>
      </c>
      <c r="AG1629">
        <f t="shared" si="592"/>
        <v>27</v>
      </c>
      <c r="AH1629">
        <f t="shared" si="593"/>
        <v>37</v>
      </c>
      <c r="AI1629">
        <f t="shared" si="594"/>
        <v>67</v>
      </c>
      <c r="AK1629" s="4">
        <f t="shared" si="579"/>
        <v>0</v>
      </c>
      <c r="AL1629" s="4">
        <f t="shared" si="580"/>
        <v>3</v>
      </c>
      <c r="AM1629" s="4">
        <f t="shared" si="581"/>
        <v>7</v>
      </c>
      <c r="AN1629" s="4">
        <f t="shared" si="582"/>
        <v>7</v>
      </c>
      <c r="AO1629" s="5">
        <f t="shared" si="573"/>
        <v>7</v>
      </c>
      <c r="AP1629" s="4"/>
      <c r="AQ1629" s="4"/>
      <c r="AR1629" s="3">
        <f t="shared" si="574"/>
        <v>0</v>
      </c>
      <c r="AS1629" s="4">
        <f t="shared" si="575"/>
        <v>4</v>
      </c>
      <c r="AT1629" s="4">
        <f t="shared" si="576"/>
        <v>14</v>
      </c>
      <c r="AU1629" s="4">
        <f t="shared" si="577"/>
        <v>44</v>
      </c>
      <c r="AW1629" s="4">
        <f t="shared" si="587"/>
        <v>0</v>
      </c>
      <c r="AX1629" s="4">
        <f t="shared" si="588"/>
        <v>4</v>
      </c>
      <c r="AY1629" s="4">
        <f t="shared" si="589"/>
        <v>4</v>
      </c>
      <c r="AZ1629" s="5">
        <f t="shared" si="590"/>
        <v>4</v>
      </c>
      <c r="BA1629" s="7" t="str" cm="1">
        <f t="array" ref="BA1629">IF(AND(AW1629:AZ1629=0),"JÓ"," ")</f>
        <v xml:space="preserve"> </v>
      </c>
      <c r="BD1629">
        <f t="shared" si="583"/>
        <v>254</v>
      </c>
      <c r="BE1629" t="str">
        <f t="shared" si="584"/>
        <v xml:space="preserve"> </v>
      </c>
      <c r="BF1629" t="str">
        <f t="shared" si="585"/>
        <v xml:space="preserve"> </v>
      </c>
      <c r="BG1629" t="str">
        <f t="shared" si="586"/>
        <v xml:space="preserve"> </v>
      </c>
    </row>
    <row r="1630" spans="1:59" x14ac:dyDescent="0.25">
      <c r="A1630">
        <v>1989</v>
      </c>
      <c r="B1630">
        <v>9</v>
      </c>
      <c r="D1630">
        <v>0</v>
      </c>
      <c r="E1630" s="2">
        <v>0</v>
      </c>
      <c r="F1630">
        <v>0</v>
      </c>
      <c r="G1630" s="2">
        <v>0</v>
      </c>
      <c r="H1630">
        <v>0</v>
      </c>
      <c r="I1630" s="2">
        <v>0</v>
      </c>
      <c r="J1630">
        <v>0</v>
      </c>
      <c r="K1630" s="2">
        <v>0</v>
      </c>
      <c r="L1630">
        <v>45</v>
      </c>
      <c r="M1630">
        <v>56</v>
      </c>
      <c r="N1630">
        <v>58</v>
      </c>
      <c r="O1630">
        <v>66</v>
      </c>
      <c r="P1630">
        <v>86</v>
      </c>
      <c r="AE1630" s="3">
        <f t="shared" si="578"/>
        <v>0</v>
      </c>
      <c r="AF1630">
        <f t="shared" si="591"/>
        <v>11</v>
      </c>
      <c r="AG1630">
        <f t="shared" si="592"/>
        <v>13</v>
      </c>
      <c r="AH1630">
        <f t="shared" si="593"/>
        <v>21</v>
      </c>
      <c r="AI1630">
        <f t="shared" si="594"/>
        <v>41</v>
      </c>
      <c r="AK1630" s="4">
        <f t="shared" si="579"/>
        <v>0</v>
      </c>
      <c r="AL1630" s="4">
        <f t="shared" si="580"/>
        <v>1</v>
      </c>
      <c r="AM1630" s="4">
        <f t="shared" si="581"/>
        <v>3</v>
      </c>
      <c r="AN1630" s="4">
        <f t="shared" si="582"/>
        <v>1</v>
      </c>
      <c r="AO1630" s="5">
        <f t="shared" si="573"/>
        <v>1</v>
      </c>
      <c r="AP1630" s="4"/>
      <c r="AQ1630" s="4"/>
      <c r="AR1630" s="3">
        <f t="shared" si="574"/>
        <v>0</v>
      </c>
      <c r="AS1630" s="4">
        <f t="shared" si="575"/>
        <v>2</v>
      </c>
      <c r="AT1630" s="4">
        <f t="shared" si="576"/>
        <v>10</v>
      </c>
      <c r="AU1630" s="4">
        <f t="shared" si="577"/>
        <v>30</v>
      </c>
      <c r="AW1630" s="4">
        <f t="shared" si="587"/>
        <v>0</v>
      </c>
      <c r="AX1630" s="4">
        <f t="shared" si="588"/>
        <v>2</v>
      </c>
      <c r="AY1630" s="4">
        <f t="shared" si="589"/>
        <v>0</v>
      </c>
      <c r="AZ1630" s="5">
        <f t="shared" si="590"/>
        <v>0</v>
      </c>
      <c r="BA1630" s="7" t="str" cm="1">
        <f t="array" ref="BA1630">IF(AND(AW1630:AZ1630=0),"JÓ"," ")</f>
        <v xml:space="preserve"> </v>
      </c>
      <c r="BD1630">
        <f t="shared" si="583"/>
        <v>311</v>
      </c>
      <c r="BE1630" t="str">
        <f t="shared" si="584"/>
        <v xml:space="preserve"> </v>
      </c>
      <c r="BF1630" t="str">
        <f t="shared" si="585"/>
        <v xml:space="preserve"> </v>
      </c>
      <c r="BG1630" t="str">
        <f t="shared" si="586"/>
        <v xml:space="preserve"> </v>
      </c>
    </row>
    <row r="1631" spans="1:59" x14ac:dyDescent="0.25">
      <c r="A1631">
        <v>1989</v>
      </c>
      <c r="B1631">
        <v>8</v>
      </c>
      <c r="D1631">
        <v>0</v>
      </c>
      <c r="E1631" s="2">
        <v>0</v>
      </c>
      <c r="F1631">
        <v>0</v>
      </c>
      <c r="G1631" s="2">
        <v>0</v>
      </c>
      <c r="H1631">
        <v>0</v>
      </c>
      <c r="I1631" s="2">
        <v>0</v>
      </c>
      <c r="J1631">
        <v>0</v>
      </c>
      <c r="K1631" s="2">
        <v>0</v>
      </c>
      <c r="L1631">
        <v>18</v>
      </c>
      <c r="M1631">
        <v>24</v>
      </c>
      <c r="N1631">
        <v>43</v>
      </c>
      <c r="O1631">
        <v>60</v>
      </c>
      <c r="P1631">
        <v>68</v>
      </c>
      <c r="AE1631" s="3">
        <f t="shared" si="578"/>
        <v>0</v>
      </c>
      <c r="AF1631">
        <f t="shared" si="591"/>
        <v>6</v>
      </c>
      <c r="AG1631">
        <f t="shared" si="592"/>
        <v>25</v>
      </c>
      <c r="AH1631">
        <f t="shared" si="593"/>
        <v>42</v>
      </c>
      <c r="AI1631">
        <f t="shared" si="594"/>
        <v>50</v>
      </c>
      <c r="AK1631" s="4">
        <f t="shared" si="579"/>
        <v>0</v>
      </c>
      <c r="AL1631" s="4">
        <f t="shared" si="580"/>
        <v>6</v>
      </c>
      <c r="AM1631" s="4">
        <f t="shared" si="581"/>
        <v>5</v>
      </c>
      <c r="AN1631" s="4">
        <f t="shared" si="582"/>
        <v>2</v>
      </c>
      <c r="AO1631" s="5">
        <f t="shared" si="573"/>
        <v>0</v>
      </c>
      <c r="AP1631" s="4"/>
      <c r="AQ1631" s="4"/>
      <c r="AR1631" s="3">
        <f t="shared" si="574"/>
        <v>0</v>
      </c>
      <c r="AS1631" s="4">
        <f t="shared" si="575"/>
        <v>19</v>
      </c>
      <c r="AT1631" s="4">
        <f t="shared" si="576"/>
        <v>36</v>
      </c>
      <c r="AU1631" s="4">
        <f t="shared" si="577"/>
        <v>44</v>
      </c>
      <c r="AW1631" s="4">
        <f t="shared" si="587"/>
        <v>0</v>
      </c>
      <c r="AX1631" s="4">
        <f t="shared" si="588"/>
        <v>9</v>
      </c>
      <c r="AY1631" s="4">
        <f t="shared" si="589"/>
        <v>6</v>
      </c>
      <c r="AZ1631" s="5">
        <f t="shared" si="590"/>
        <v>4</v>
      </c>
      <c r="BA1631" s="7" t="str" cm="1">
        <f t="array" ref="BA1631">IF(AND(AW1631:AZ1631=0),"JÓ"," ")</f>
        <v xml:space="preserve"> </v>
      </c>
      <c r="BD1631">
        <f t="shared" si="583"/>
        <v>213</v>
      </c>
      <c r="BE1631" t="str">
        <f t="shared" si="584"/>
        <v xml:space="preserve"> </v>
      </c>
      <c r="BF1631" t="str">
        <f t="shared" si="585"/>
        <v xml:space="preserve"> </v>
      </c>
      <c r="BG1631" t="str">
        <f t="shared" si="586"/>
        <v xml:space="preserve"> </v>
      </c>
    </row>
    <row r="1632" spans="1:59" x14ac:dyDescent="0.25">
      <c r="A1632">
        <v>1989</v>
      </c>
      <c r="B1632">
        <v>7</v>
      </c>
      <c r="D1632">
        <v>0</v>
      </c>
      <c r="E1632" s="2">
        <v>0</v>
      </c>
      <c r="F1632">
        <v>0</v>
      </c>
      <c r="G1632" s="2">
        <v>0</v>
      </c>
      <c r="H1632">
        <v>0</v>
      </c>
      <c r="I1632" s="2">
        <v>0</v>
      </c>
      <c r="J1632">
        <v>0</v>
      </c>
      <c r="K1632" s="2">
        <v>0</v>
      </c>
      <c r="L1632">
        <v>3</v>
      </c>
      <c r="M1632">
        <v>15</v>
      </c>
      <c r="N1632">
        <v>53</v>
      </c>
      <c r="O1632">
        <v>65</v>
      </c>
      <c r="P1632">
        <v>73</v>
      </c>
      <c r="AE1632" s="3">
        <f t="shared" si="578"/>
        <v>0</v>
      </c>
      <c r="AF1632">
        <f t="shared" si="591"/>
        <v>12</v>
      </c>
      <c r="AG1632">
        <f t="shared" si="592"/>
        <v>50</v>
      </c>
      <c r="AH1632">
        <f t="shared" si="593"/>
        <v>62</v>
      </c>
      <c r="AI1632">
        <f t="shared" si="594"/>
        <v>70</v>
      </c>
      <c r="AK1632" s="4">
        <f t="shared" si="579"/>
        <v>0</v>
      </c>
      <c r="AL1632" s="4">
        <f t="shared" si="580"/>
        <v>2</v>
      </c>
      <c r="AM1632" s="4">
        <f t="shared" si="581"/>
        <v>0</v>
      </c>
      <c r="AN1632" s="4">
        <f t="shared" si="582"/>
        <v>2</v>
      </c>
      <c r="AO1632" s="5">
        <f t="shared" si="573"/>
        <v>0</v>
      </c>
      <c r="AP1632" s="4"/>
      <c r="AQ1632" s="4"/>
      <c r="AR1632" s="3">
        <f t="shared" si="574"/>
        <v>0</v>
      </c>
      <c r="AS1632" s="4">
        <f t="shared" si="575"/>
        <v>38</v>
      </c>
      <c r="AT1632" s="4">
        <f t="shared" si="576"/>
        <v>50</v>
      </c>
      <c r="AU1632" s="4">
        <f t="shared" si="577"/>
        <v>58</v>
      </c>
      <c r="AW1632" s="4">
        <f t="shared" si="587"/>
        <v>0</v>
      </c>
      <c r="AX1632" s="4">
        <f t="shared" si="588"/>
        <v>8</v>
      </c>
      <c r="AY1632" s="4">
        <f t="shared" si="589"/>
        <v>0</v>
      </c>
      <c r="AZ1632" s="5">
        <f t="shared" si="590"/>
        <v>8</v>
      </c>
      <c r="BA1632" s="7" t="str" cm="1">
        <f t="array" ref="BA1632">IF(AND(AW1632:AZ1632=0),"JÓ"," ")</f>
        <v xml:space="preserve"> </v>
      </c>
      <c r="BD1632">
        <f t="shared" si="583"/>
        <v>209</v>
      </c>
      <c r="BE1632" t="str">
        <f t="shared" si="584"/>
        <v xml:space="preserve"> </v>
      </c>
      <c r="BF1632" t="str">
        <f t="shared" si="585"/>
        <v xml:space="preserve"> </v>
      </c>
      <c r="BG1632" t="str">
        <f t="shared" si="586"/>
        <v xml:space="preserve"> </v>
      </c>
    </row>
    <row r="1633" spans="1:59" x14ac:dyDescent="0.25">
      <c r="A1633">
        <v>1989</v>
      </c>
      <c r="B1633">
        <v>6</v>
      </c>
      <c r="D1633">
        <v>0</v>
      </c>
      <c r="E1633" s="2">
        <v>0</v>
      </c>
      <c r="F1633">
        <v>0</v>
      </c>
      <c r="G1633" s="2">
        <v>0</v>
      </c>
      <c r="H1633">
        <v>0</v>
      </c>
      <c r="I1633" s="2">
        <v>0</v>
      </c>
      <c r="J1633">
        <v>0</v>
      </c>
      <c r="K1633" s="2">
        <v>0</v>
      </c>
      <c r="L1633">
        <v>21</v>
      </c>
      <c r="M1633">
        <v>25</v>
      </c>
      <c r="N1633">
        <v>56</v>
      </c>
      <c r="O1633">
        <v>59</v>
      </c>
      <c r="P1633">
        <v>67</v>
      </c>
      <c r="AE1633" s="3">
        <f t="shared" si="578"/>
        <v>0</v>
      </c>
      <c r="AF1633">
        <f t="shared" si="591"/>
        <v>4</v>
      </c>
      <c r="AG1633">
        <f t="shared" si="592"/>
        <v>35</v>
      </c>
      <c r="AH1633">
        <f t="shared" si="593"/>
        <v>38</v>
      </c>
      <c r="AI1633">
        <f t="shared" si="594"/>
        <v>46</v>
      </c>
      <c r="AK1633" s="4">
        <f t="shared" si="579"/>
        <v>0</v>
      </c>
      <c r="AL1633" s="4">
        <f t="shared" si="580"/>
        <v>4</v>
      </c>
      <c r="AM1633" s="4">
        <f t="shared" si="581"/>
        <v>5</v>
      </c>
      <c r="AN1633" s="4">
        <f t="shared" si="582"/>
        <v>8</v>
      </c>
      <c r="AO1633" s="5">
        <f t="shared" si="573"/>
        <v>6</v>
      </c>
      <c r="AP1633" s="4"/>
      <c r="AQ1633" s="4"/>
      <c r="AR1633" s="3">
        <f t="shared" si="574"/>
        <v>0</v>
      </c>
      <c r="AS1633" s="4">
        <f t="shared" si="575"/>
        <v>31</v>
      </c>
      <c r="AT1633" s="4">
        <f t="shared" si="576"/>
        <v>34</v>
      </c>
      <c r="AU1633" s="4">
        <f t="shared" si="577"/>
        <v>42</v>
      </c>
      <c r="AW1633" s="4">
        <f t="shared" si="587"/>
        <v>0</v>
      </c>
      <c r="AX1633" s="4">
        <f t="shared" si="588"/>
        <v>1</v>
      </c>
      <c r="AY1633" s="4">
        <f t="shared" si="589"/>
        <v>4</v>
      </c>
      <c r="AZ1633" s="5">
        <f t="shared" si="590"/>
        <v>2</v>
      </c>
      <c r="BA1633" s="7" t="str" cm="1">
        <f t="array" ref="BA1633">IF(AND(AW1633:AZ1633=0),"JÓ"," ")</f>
        <v xml:space="preserve"> </v>
      </c>
      <c r="BD1633">
        <f t="shared" si="583"/>
        <v>228</v>
      </c>
      <c r="BE1633" t="str">
        <f t="shared" si="584"/>
        <v xml:space="preserve"> </v>
      </c>
      <c r="BF1633" t="str">
        <f t="shared" si="585"/>
        <v xml:space="preserve"> </v>
      </c>
      <c r="BG1633" t="str">
        <f t="shared" si="586"/>
        <v xml:space="preserve"> </v>
      </c>
    </row>
    <row r="1634" spans="1:59" x14ac:dyDescent="0.25">
      <c r="A1634">
        <v>1989</v>
      </c>
      <c r="B1634">
        <v>5</v>
      </c>
      <c r="D1634">
        <v>0</v>
      </c>
      <c r="E1634" s="2">
        <v>0</v>
      </c>
      <c r="F1634">
        <v>0</v>
      </c>
      <c r="G1634" s="2">
        <v>0</v>
      </c>
      <c r="H1634">
        <v>0</v>
      </c>
      <c r="I1634" s="2">
        <v>0</v>
      </c>
      <c r="J1634">
        <v>0</v>
      </c>
      <c r="K1634" s="2">
        <v>0</v>
      </c>
      <c r="L1634">
        <v>1</v>
      </c>
      <c r="M1634">
        <v>29</v>
      </c>
      <c r="N1634">
        <v>31</v>
      </c>
      <c r="O1634">
        <v>40</v>
      </c>
      <c r="P1634">
        <v>47</v>
      </c>
      <c r="AE1634" s="3">
        <f t="shared" si="578"/>
        <v>0</v>
      </c>
      <c r="AF1634">
        <f t="shared" si="591"/>
        <v>28</v>
      </c>
      <c r="AG1634">
        <f t="shared" si="592"/>
        <v>30</v>
      </c>
      <c r="AH1634">
        <f t="shared" si="593"/>
        <v>39</v>
      </c>
      <c r="AI1634">
        <f t="shared" si="594"/>
        <v>46</v>
      </c>
      <c r="AK1634" s="4">
        <f t="shared" si="579"/>
        <v>0</v>
      </c>
      <c r="AL1634" s="4">
        <f t="shared" si="580"/>
        <v>8</v>
      </c>
      <c r="AM1634" s="4">
        <f t="shared" si="581"/>
        <v>0</v>
      </c>
      <c r="AN1634" s="4">
        <f t="shared" si="582"/>
        <v>9</v>
      </c>
      <c r="AO1634" s="5">
        <f t="shared" si="573"/>
        <v>6</v>
      </c>
      <c r="AP1634" s="4"/>
      <c r="AQ1634" s="4"/>
      <c r="AR1634" s="3">
        <f t="shared" si="574"/>
        <v>0</v>
      </c>
      <c r="AS1634" s="4">
        <f t="shared" si="575"/>
        <v>2</v>
      </c>
      <c r="AT1634" s="4">
        <f t="shared" si="576"/>
        <v>11</v>
      </c>
      <c r="AU1634" s="4">
        <f t="shared" si="577"/>
        <v>18</v>
      </c>
      <c r="AW1634" s="4">
        <f t="shared" si="587"/>
        <v>0</v>
      </c>
      <c r="AX1634" s="4">
        <f t="shared" si="588"/>
        <v>2</v>
      </c>
      <c r="AY1634" s="4">
        <f t="shared" si="589"/>
        <v>1</v>
      </c>
      <c r="AZ1634" s="5">
        <f t="shared" si="590"/>
        <v>8</v>
      </c>
      <c r="BA1634" s="7" t="str" cm="1">
        <f t="array" ref="BA1634">IF(AND(AW1634:AZ1634=0),"JÓ"," ")</f>
        <v xml:space="preserve"> </v>
      </c>
      <c r="BD1634">
        <f t="shared" si="583"/>
        <v>148</v>
      </c>
      <c r="BE1634" t="str">
        <f t="shared" si="584"/>
        <v xml:space="preserve"> </v>
      </c>
      <c r="BF1634" t="str">
        <f t="shared" si="585"/>
        <v xml:space="preserve"> </v>
      </c>
      <c r="BG1634" t="str">
        <f t="shared" si="586"/>
        <v xml:space="preserve"> </v>
      </c>
    </row>
    <row r="1635" spans="1:59" x14ac:dyDescent="0.25">
      <c r="A1635">
        <v>1989</v>
      </c>
      <c r="B1635">
        <v>4</v>
      </c>
      <c r="D1635">
        <v>0</v>
      </c>
      <c r="E1635" s="2">
        <v>0</v>
      </c>
      <c r="F1635">
        <v>0</v>
      </c>
      <c r="G1635" s="2">
        <v>0</v>
      </c>
      <c r="H1635">
        <v>0</v>
      </c>
      <c r="I1635" s="2">
        <v>0</v>
      </c>
      <c r="J1635">
        <v>0</v>
      </c>
      <c r="K1635" s="2">
        <v>0</v>
      </c>
      <c r="L1635">
        <v>8</v>
      </c>
      <c r="M1635">
        <v>37</v>
      </c>
      <c r="N1635">
        <v>59</v>
      </c>
      <c r="O1635">
        <v>62</v>
      </c>
      <c r="P1635">
        <v>84</v>
      </c>
      <c r="AE1635" s="3">
        <f t="shared" si="578"/>
        <v>0</v>
      </c>
      <c r="AF1635">
        <f t="shared" si="591"/>
        <v>29</v>
      </c>
      <c r="AG1635">
        <f t="shared" si="592"/>
        <v>51</v>
      </c>
      <c r="AH1635">
        <f t="shared" si="593"/>
        <v>54</v>
      </c>
      <c r="AI1635">
        <f t="shared" si="594"/>
        <v>76</v>
      </c>
      <c r="AK1635" s="4">
        <f t="shared" si="579"/>
        <v>0</v>
      </c>
      <c r="AL1635" s="4">
        <f t="shared" si="580"/>
        <v>9</v>
      </c>
      <c r="AM1635" s="4">
        <f t="shared" si="581"/>
        <v>1</v>
      </c>
      <c r="AN1635" s="4">
        <f t="shared" si="582"/>
        <v>4</v>
      </c>
      <c r="AO1635" s="5">
        <f t="shared" si="573"/>
        <v>6</v>
      </c>
      <c r="AP1635" s="4"/>
      <c r="AQ1635" s="4"/>
      <c r="AR1635" s="3">
        <f t="shared" si="574"/>
        <v>0</v>
      </c>
      <c r="AS1635" s="4">
        <f t="shared" si="575"/>
        <v>22</v>
      </c>
      <c r="AT1635" s="4">
        <f t="shared" si="576"/>
        <v>25</v>
      </c>
      <c r="AU1635" s="4">
        <f t="shared" si="577"/>
        <v>47</v>
      </c>
      <c r="AW1635" s="4">
        <f t="shared" si="587"/>
        <v>0</v>
      </c>
      <c r="AX1635" s="4">
        <f t="shared" si="588"/>
        <v>2</v>
      </c>
      <c r="AY1635" s="4">
        <f t="shared" si="589"/>
        <v>5</v>
      </c>
      <c r="AZ1635" s="5">
        <f t="shared" si="590"/>
        <v>7</v>
      </c>
      <c r="BA1635" s="7" t="str" cm="1">
        <f t="array" ref="BA1635">IF(AND(AW1635:AZ1635=0),"JÓ"," ")</f>
        <v xml:space="preserve"> </v>
      </c>
      <c r="BD1635">
        <f t="shared" si="583"/>
        <v>250</v>
      </c>
      <c r="BE1635" t="str">
        <f t="shared" si="584"/>
        <v xml:space="preserve"> </v>
      </c>
      <c r="BF1635" t="str">
        <f t="shared" si="585"/>
        <v xml:space="preserve"> </v>
      </c>
      <c r="BG1635" t="str">
        <f t="shared" si="586"/>
        <v xml:space="preserve"> </v>
      </c>
    </row>
    <row r="1636" spans="1:59" x14ac:dyDescent="0.25">
      <c r="A1636">
        <v>1989</v>
      </c>
      <c r="B1636">
        <v>3</v>
      </c>
      <c r="D1636">
        <v>0</v>
      </c>
      <c r="E1636" s="2">
        <v>0</v>
      </c>
      <c r="F1636">
        <v>0</v>
      </c>
      <c r="G1636" s="2">
        <v>0</v>
      </c>
      <c r="H1636">
        <v>0</v>
      </c>
      <c r="I1636" s="2">
        <v>0</v>
      </c>
      <c r="J1636">
        <v>0</v>
      </c>
      <c r="K1636" s="2">
        <v>0</v>
      </c>
      <c r="L1636">
        <v>29</v>
      </c>
      <c r="M1636">
        <v>55</v>
      </c>
      <c r="N1636">
        <v>75</v>
      </c>
      <c r="O1636">
        <v>81</v>
      </c>
      <c r="P1636">
        <v>87</v>
      </c>
      <c r="AE1636" s="3">
        <f t="shared" si="578"/>
        <v>0</v>
      </c>
      <c r="AF1636">
        <f t="shared" si="591"/>
        <v>26</v>
      </c>
      <c r="AG1636">
        <f t="shared" si="592"/>
        <v>46</v>
      </c>
      <c r="AH1636">
        <f t="shared" si="593"/>
        <v>52</v>
      </c>
      <c r="AI1636">
        <f t="shared" si="594"/>
        <v>58</v>
      </c>
      <c r="AK1636" s="4">
        <f t="shared" si="579"/>
        <v>0</v>
      </c>
      <c r="AL1636" s="4">
        <f t="shared" si="580"/>
        <v>6</v>
      </c>
      <c r="AM1636" s="4">
        <f t="shared" si="581"/>
        <v>6</v>
      </c>
      <c r="AN1636" s="4">
        <f t="shared" si="582"/>
        <v>2</v>
      </c>
      <c r="AO1636" s="5">
        <f t="shared" si="573"/>
        <v>8</v>
      </c>
      <c r="AP1636" s="4"/>
      <c r="AQ1636" s="4"/>
      <c r="AR1636" s="3">
        <f t="shared" si="574"/>
        <v>0</v>
      </c>
      <c r="AS1636" s="4">
        <f t="shared" si="575"/>
        <v>20</v>
      </c>
      <c r="AT1636" s="4">
        <f t="shared" si="576"/>
        <v>26</v>
      </c>
      <c r="AU1636" s="4">
        <f t="shared" si="577"/>
        <v>32</v>
      </c>
      <c r="AW1636" s="4">
        <f t="shared" si="587"/>
        <v>0</v>
      </c>
      <c r="AX1636" s="4">
        <f t="shared" si="588"/>
        <v>0</v>
      </c>
      <c r="AY1636" s="4">
        <f t="shared" si="589"/>
        <v>6</v>
      </c>
      <c r="AZ1636" s="5">
        <f t="shared" si="590"/>
        <v>2</v>
      </c>
      <c r="BA1636" s="7" t="str" cm="1">
        <f t="array" ref="BA1636">IF(AND(AW1636:AZ1636=0),"JÓ"," ")</f>
        <v xml:space="preserve"> </v>
      </c>
      <c r="BD1636">
        <f t="shared" si="583"/>
        <v>327</v>
      </c>
      <c r="BE1636" t="str">
        <f t="shared" si="584"/>
        <v xml:space="preserve"> </v>
      </c>
      <c r="BF1636" t="str">
        <f t="shared" si="585"/>
        <v xml:space="preserve"> </v>
      </c>
      <c r="BG1636" t="str">
        <f t="shared" si="586"/>
        <v xml:space="preserve"> </v>
      </c>
    </row>
    <row r="1637" spans="1:59" x14ac:dyDescent="0.25">
      <c r="A1637">
        <v>1989</v>
      </c>
      <c r="B1637">
        <v>2</v>
      </c>
      <c r="D1637">
        <v>0</v>
      </c>
      <c r="E1637" s="2">
        <v>0</v>
      </c>
      <c r="F1637">
        <v>0</v>
      </c>
      <c r="G1637" s="2">
        <v>0</v>
      </c>
      <c r="H1637">
        <v>0</v>
      </c>
      <c r="I1637" s="2">
        <v>0</v>
      </c>
      <c r="J1637">
        <v>0</v>
      </c>
      <c r="K1637" s="2">
        <v>0</v>
      </c>
      <c r="L1637">
        <v>14</v>
      </c>
      <c r="M1637">
        <v>20</v>
      </c>
      <c r="N1637">
        <v>59</v>
      </c>
      <c r="O1637">
        <v>60</v>
      </c>
      <c r="P1637">
        <v>71</v>
      </c>
      <c r="AE1637" s="3">
        <f t="shared" si="578"/>
        <v>0</v>
      </c>
      <c r="AF1637">
        <f t="shared" si="591"/>
        <v>6</v>
      </c>
      <c r="AG1637">
        <f t="shared" si="592"/>
        <v>45</v>
      </c>
      <c r="AH1637">
        <f t="shared" si="593"/>
        <v>46</v>
      </c>
      <c r="AI1637">
        <f t="shared" si="594"/>
        <v>57</v>
      </c>
      <c r="AK1637" s="4">
        <f t="shared" si="579"/>
        <v>0</v>
      </c>
      <c r="AL1637" s="4">
        <f t="shared" si="580"/>
        <v>6</v>
      </c>
      <c r="AM1637" s="4">
        <f t="shared" si="581"/>
        <v>5</v>
      </c>
      <c r="AN1637" s="4">
        <f t="shared" si="582"/>
        <v>6</v>
      </c>
      <c r="AO1637" s="5">
        <f t="shared" si="573"/>
        <v>7</v>
      </c>
      <c r="AP1637" s="4"/>
      <c r="AQ1637" s="4"/>
      <c r="AR1637" s="3">
        <f t="shared" si="574"/>
        <v>0</v>
      </c>
      <c r="AS1637" s="4">
        <f t="shared" si="575"/>
        <v>39</v>
      </c>
      <c r="AT1637" s="4">
        <f t="shared" si="576"/>
        <v>40</v>
      </c>
      <c r="AU1637" s="4">
        <f t="shared" si="577"/>
        <v>51</v>
      </c>
      <c r="AW1637" s="4">
        <f t="shared" si="587"/>
        <v>0</v>
      </c>
      <c r="AX1637" s="4">
        <f t="shared" si="588"/>
        <v>9</v>
      </c>
      <c r="AY1637" s="4">
        <f t="shared" si="589"/>
        <v>0</v>
      </c>
      <c r="AZ1637" s="5">
        <f t="shared" si="590"/>
        <v>1</v>
      </c>
      <c r="BA1637" s="7" t="str" cm="1">
        <f t="array" ref="BA1637">IF(AND(AW1637:AZ1637=0),"JÓ"," ")</f>
        <v xml:space="preserve"> </v>
      </c>
      <c r="BD1637">
        <f t="shared" si="583"/>
        <v>224</v>
      </c>
      <c r="BE1637" t="str">
        <f t="shared" si="584"/>
        <v xml:space="preserve"> </v>
      </c>
      <c r="BF1637" t="str">
        <f t="shared" si="585"/>
        <v xml:space="preserve"> </v>
      </c>
      <c r="BG1637" t="str">
        <f t="shared" si="586"/>
        <v xml:space="preserve"> </v>
      </c>
    </row>
    <row r="1638" spans="1:59" x14ac:dyDescent="0.25">
      <c r="A1638">
        <v>1989</v>
      </c>
      <c r="B1638">
        <v>1</v>
      </c>
      <c r="D1638">
        <v>0</v>
      </c>
      <c r="E1638" s="2">
        <v>0</v>
      </c>
      <c r="F1638">
        <v>0</v>
      </c>
      <c r="G1638" s="2">
        <v>0</v>
      </c>
      <c r="H1638">
        <v>0</v>
      </c>
      <c r="I1638" s="2">
        <v>0</v>
      </c>
      <c r="J1638">
        <v>0</v>
      </c>
      <c r="K1638" s="2">
        <v>0</v>
      </c>
      <c r="L1638">
        <v>12</v>
      </c>
      <c r="M1638">
        <v>19</v>
      </c>
      <c r="N1638">
        <v>27</v>
      </c>
      <c r="O1638">
        <v>37</v>
      </c>
      <c r="P1638">
        <v>79</v>
      </c>
      <c r="AE1638" s="3">
        <f t="shared" si="578"/>
        <v>0</v>
      </c>
      <c r="AF1638">
        <f t="shared" si="591"/>
        <v>7</v>
      </c>
      <c r="AG1638">
        <f t="shared" si="592"/>
        <v>15</v>
      </c>
      <c r="AH1638">
        <f t="shared" si="593"/>
        <v>25</v>
      </c>
      <c r="AI1638">
        <f t="shared" si="594"/>
        <v>67</v>
      </c>
      <c r="AK1638" s="4">
        <f t="shared" si="579"/>
        <v>0</v>
      </c>
      <c r="AL1638" s="4">
        <f t="shared" si="580"/>
        <v>7</v>
      </c>
      <c r="AM1638" s="4">
        <f t="shared" si="581"/>
        <v>5</v>
      </c>
      <c r="AN1638" s="4">
        <f t="shared" si="582"/>
        <v>5</v>
      </c>
      <c r="AO1638" s="5">
        <f t="shared" si="573"/>
        <v>7</v>
      </c>
      <c r="AP1638" s="4"/>
      <c r="AQ1638" s="4"/>
      <c r="AR1638" s="3">
        <f t="shared" si="574"/>
        <v>0</v>
      </c>
      <c r="AS1638" s="4">
        <f t="shared" si="575"/>
        <v>8</v>
      </c>
      <c r="AT1638" s="4">
        <f t="shared" si="576"/>
        <v>18</v>
      </c>
      <c r="AU1638" s="4">
        <f t="shared" si="577"/>
        <v>60</v>
      </c>
      <c r="AW1638" s="4">
        <f t="shared" si="587"/>
        <v>0</v>
      </c>
      <c r="AX1638" s="4">
        <f t="shared" si="588"/>
        <v>8</v>
      </c>
      <c r="AY1638" s="4">
        <f t="shared" si="589"/>
        <v>8</v>
      </c>
      <c r="AZ1638" s="5">
        <f t="shared" si="590"/>
        <v>0</v>
      </c>
      <c r="BA1638" s="7" t="str" cm="1">
        <f t="array" ref="BA1638">IF(AND(AW1638:AZ1638=0),"JÓ"," ")</f>
        <v xml:space="preserve"> </v>
      </c>
      <c r="BD1638">
        <f t="shared" si="583"/>
        <v>174</v>
      </c>
      <c r="BE1638" t="str">
        <f t="shared" si="584"/>
        <v xml:space="preserve"> </v>
      </c>
      <c r="BF1638" t="str">
        <f t="shared" si="585"/>
        <v xml:space="preserve"> </v>
      </c>
      <c r="BG1638" t="str">
        <f t="shared" si="586"/>
        <v xml:space="preserve"> </v>
      </c>
    </row>
    <row r="1639" spans="1:59" x14ac:dyDescent="0.25">
      <c r="A1639">
        <v>1988</v>
      </c>
      <c r="B1639">
        <v>52</v>
      </c>
      <c r="D1639">
        <v>0</v>
      </c>
      <c r="E1639" s="2">
        <v>0</v>
      </c>
      <c r="F1639">
        <v>0</v>
      </c>
      <c r="G1639" s="2">
        <v>0</v>
      </c>
      <c r="H1639">
        <v>0</v>
      </c>
      <c r="I1639" s="2">
        <v>0</v>
      </c>
      <c r="J1639">
        <v>0</v>
      </c>
      <c r="K1639" s="2">
        <v>0</v>
      </c>
      <c r="L1639">
        <v>24</v>
      </c>
      <c r="M1639">
        <v>26</v>
      </c>
      <c r="N1639">
        <v>31</v>
      </c>
      <c r="O1639">
        <v>76</v>
      </c>
      <c r="P1639">
        <v>77</v>
      </c>
      <c r="AE1639" s="3">
        <f t="shared" si="578"/>
        <v>0</v>
      </c>
      <c r="AF1639">
        <f t="shared" si="591"/>
        <v>2</v>
      </c>
      <c r="AG1639">
        <f t="shared" si="592"/>
        <v>7</v>
      </c>
      <c r="AH1639">
        <f t="shared" si="593"/>
        <v>52</v>
      </c>
      <c r="AI1639">
        <f t="shared" si="594"/>
        <v>53</v>
      </c>
      <c r="AK1639" s="4">
        <f t="shared" si="579"/>
        <v>0</v>
      </c>
      <c r="AL1639" s="4">
        <f t="shared" si="580"/>
        <v>2</v>
      </c>
      <c r="AM1639" s="4">
        <f t="shared" si="581"/>
        <v>7</v>
      </c>
      <c r="AN1639" s="4">
        <f t="shared" si="582"/>
        <v>2</v>
      </c>
      <c r="AO1639" s="5">
        <f t="shared" si="573"/>
        <v>3</v>
      </c>
      <c r="AP1639" s="4"/>
      <c r="AQ1639" s="4"/>
      <c r="AR1639" s="3">
        <f t="shared" si="574"/>
        <v>0</v>
      </c>
      <c r="AS1639" s="4">
        <f t="shared" si="575"/>
        <v>5</v>
      </c>
      <c r="AT1639" s="4">
        <f t="shared" si="576"/>
        <v>50</v>
      </c>
      <c r="AU1639" s="4">
        <f t="shared" si="577"/>
        <v>51</v>
      </c>
      <c r="AW1639" s="4">
        <f t="shared" si="587"/>
        <v>0</v>
      </c>
      <c r="AX1639" s="4">
        <f t="shared" si="588"/>
        <v>5</v>
      </c>
      <c r="AY1639" s="4">
        <f t="shared" si="589"/>
        <v>0</v>
      </c>
      <c r="AZ1639" s="5">
        <f t="shared" si="590"/>
        <v>1</v>
      </c>
      <c r="BA1639" s="7" t="str" cm="1">
        <f t="array" ref="BA1639">IF(AND(AW1639:AZ1639=0),"JÓ"," ")</f>
        <v xml:space="preserve"> </v>
      </c>
      <c r="BD1639">
        <f t="shared" si="583"/>
        <v>234</v>
      </c>
      <c r="BE1639" t="str">
        <f t="shared" si="584"/>
        <v xml:space="preserve"> </v>
      </c>
      <c r="BF1639" t="str">
        <f t="shared" si="585"/>
        <v xml:space="preserve"> </v>
      </c>
      <c r="BG1639" t="str">
        <f t="shared" si="586"/>
        <v xml:space="preserve"> </v>
      </c>
    </row>
    <row r="1640" spans="1:59" x14ac:dyDescent="0.25">
      <c r="A1640">
        <v>1988</v>
      </c>
      <c r="B1640">
        <v>51</v>
      </c>
      <c r="D1640">
        <v>0</v>
      </c>
      <c r="E1640" s="2">
        <v>0</v>
      </c>
      <c r="F1640">
        <v>0</v>
      </c>
      <c r="G1640" s="2">
        <v>0</v>
      </c>
      <c r="H1640">
        <v>0</v>
      </c>
      <c r="I1640" s="2">
        <v>0</v>
      </c>
      <c r="J1640">
        <v>0</v>
      </c>
      <c r="K1640" s="2">
        <v>0</v>
      </c>
      <c r="L1640">
        <v>13</v>
      </c>
      <c r="M1640">
        <v>38</v>
      </c>
      <c r="N1640">
        <v>71</v>
      </c>
      <c r="O1640">
        <v>76</v>
      </c>
      <c r="P1640">
        <v>85</v>
      </c>
      <c r="AE1640" s="3">
        <f t="shared" si="578"/>
        <v>0</v>
      </c>
      <c r="AF1640">
        <f t="shared" si="591"/>
        <v>25</v>
      </c>
      <c r="AG1640">
        <f t="shared" si="592"/>
        <v>58</v>
      </c>
      <c r="AH1640">
        <f t="shared" si="593"/>
        <v>63</v>
      </c>
      <c r="AI1640">
        <f t="shared" si="594"/>
        <v>72</v>
      </c>
      <c r="AK1640" s="4">
        <f t="shared" si="579"/>
        <v>0</v>
      </c>
      <c r="AL1640" s="4">
        <f t="shared" si="580"/>
        <v>5</v>
      </c>
      <c r="AM1640" s="4">
        <f t="shared" si="581"/>
        <v>8</v>
      </c>
      <c r="AN1640" s="4">
        <f t="shared" si="582"/>
        <v>3</v>
      </c>
      <c r="AO1640" s="5">
        <f t="shared" si="573"/>
        <v>2</v>
      </c>
      <c r="AP1640" s="4"/>
      <c r="AQ1640" s="4"/>
      <c r="AR1640" s="3">
        <f t="shared" si="574"/>
        <v>0</v>
      </c>
      <c r="AS1640" s="4">
        <f t="shared" si="575"/>
        <v>33</v>
      </c>
      <c r="AT1640" s="4">
        <f t="shared" si="576"/>
        <v>38</v>
      </c>
      <c r="AU1640" s="4">
        <f t="shared" si="577"/>
        <v>47</v>
      </c>
      <c r="AW1640" s="4">
        <f t="shared" si="587"/>
        <v>0</v>
      </c>
      <c r="AX1640" s="4">
        <f t="shared" si="588"/>
        <v>3</v>
      </c>
      <c r="AY1640" s="4">
        <f t="shared" si="589"/>
        <v>8</v>
      </c>
      <c r="AZ1640" s="5">
        <f t="shared" si="590"/>
        <v>7</v>
      </c>
      <c r="BA1640" s="7" t="str" cm="1">
        <f t="array" ref="BA1640">IF(AND(AW1640:AZ1640=0),"JÓ"," ")</f>
        <v xml:space="preserve"> </v>
      </c>
      <c r="BD1640">
        <f t="shared" si="583"/>
        <v>283</v>
      </c>
      <c r="BE1640" t="str">
        <f t="shared" si="584"/>
        <v xml:space="preserve"> </v>
      </c>
      <c r="BF1640" t="str">
        <f t="shared" si="585"/>
        <v xml:space="preserve"> </v>
      </c>
      <c r="BG1640" t="str">
        <f t="shared" si="586"/>
        <v xml:space="preserve"> </v>
      </c>
    </row>
    <row r="1641" spans="1:59" x14ac:dyDescent="0.25">
      <c r="A1641">
        <v>1988</v>
      </c>
      <c r="B1641">
        <v>50</v>
      </c>
      <c r="D1641">
        <v>0</v>
      </c>
      <c r="E1641" s="2">
        <v>0</v>
      </c>
      <c r="F1641">
        <v>0</v>
      </c>
      <c r="G1641" s="2">
        <v>0</v>
      </c>
      <c r="H1641">
        <v>0</v>
      </c>
      <c r="I1641" s="2">
        <v>0</v>
      </c>
      <c r="J1641">
        <v>0</v>
      </c>
      <c r="K1641" s="2">
        <v>0</v>
      </c>
      <c r="L1641">
        <v>14</v>
      </c>
      <c r="M1641">
        <v>52</v>
      </c>
      <c r="N1641">
        <v>60</v>
      </c>
      <c r="O1641">
        <v>70</v>
      </c>
      <c r="P1641">
        <v>90</v>
      </c>
      <c r="AE1641" s="3">
        <f t="shared" si="578"/>
        <v>0</v>
      </c>
      <c r="AF1641">
        <f t="shared" si="591"/>
        <v>38</v>
      </c>
      <c r="AG1641">
        <f t="shared" si="592"/>
        <v>46</v>
      </c>
      <c r="AH1641">
        <f t="shared" si="593"/>
        <v>56</v>
      </c>
      <c r="AI1641">
        <f t="shared" si="594"/>
        <v>76</v>
      </c>
      <c r="AK1641" s="4">
        <f t="shared" si="579"/>
        <v>0</v>
      </c>
      <c r="AL1641" s="4">
        <f t="shared" si="580"/>
        <v>8</v>
      </c>
      <c r="AM1641" s="4">
        <f t="shared" si="581"/>
        <v>6</v>
      </c>
      <c r="AN1641" s="4">
        <f t="shared" si="582"/>
        <v>6</v>
      </c>
      <c r="AO1641" s="5">
        <f t="shared" si="573"/>
        <v>6</v>
      </c>
      <c r="AP1641" s="4"/>
      <c r="AQ1641" s="4"/>
      <c r="AR1641" s="3">
        <f t="shared" si="574"/>
        <v>0</v>
      </c>
      <c r="AS1641" s="4">
        <f t="shared" si="575"/>
        <v>8</v>
      </c>
      <c r="AT1641" s="4">
        <f t="shared" si="576"/>
        <v>18</v>
      </c>
      <c r="AU1641" s="4">
        <f t="shared" si="577"/>
        <v>38</v>
      </c>
      <c r="AW1641" s="4">
        <f t="shared" si="587"/>
        <v>0</v>
      </c>
      <c r="AX1641" s="4">
        <f t="shared" si="588"/>
        <v>8</v>
      </c>
      <c r="AY1641" s="4">
        <f t="shared" si="589"/>
        <v>8</v>
      </c>
      <c r="AZ1641" s="5">
        <f t="shared" si="590"/>
        <v>8</v>
      </c>
      <c r="BA1641" s="7" t="str" cm="1">
        <f t="array" ref="BA1641">IF(AND(AW1641:AZ1641=0),"JÓ"," ")</f>
        <v xml:space="preserve"> </v>
      </c>
      <c r="BD1641">
        <f t="shared" si="583"/>
        <v>286</v>
      </c>
      <c r="BE1641" t="str">
        <f t="shared" si="584"/>
        <v xml:space="preserve"> </v>
      </c>
      <c r="BF1641" t="str">
        <f t="shared" si="585"/>
        <v xml:space="preserve"> </v>
      </c>
      <c r="BG1641" t="str">
        <f t="shared" si="586"/>
        <v xml:space="preserve"> </v>
      </c>
    </row>
    <row r="1642" spans="1:59" x14ac:dyDescent="0.25">
      <c r="A1642">
        <v>1988</v>
      </c>
      <c r="B1642">
        <v>49</v>
      </c>
      <c r="D1642">
        <v>0</v>
      </c>
      <c r="E1642" s="2">
        <v>0</v>
      </c>
      <c r="F1642">
        <v>0</v>
      </c>
      <c r="G1642" s="2">
        <v>0</v>
      </c>
      <c r="H1642">
        <v>0</v>
      </c>
      <c r="I1642" s="2">
        <v>0</v>
      </c>
      <c r="J1642">
        <v>0</v>
      </c>
      <c r="K1642" s="2">
        <v>0</v>
      </c>
      <c r="L1642">
        <v>2</v>
      </c>
      <c r="M1642">
        <v>28</v>
      </c>
      <c r="N1642">
        <v>36</v>
      </c>
      <c r="O1642">
        <v>77</v>
      </c>
      <c r="P1642">
        <v>79</v>
      </c>
      <c r="AE1642" s="3">
        <f t="shared" si="578"/>
        <v>0</v>
      </c>
      <c r="AF1642">
        <f t="shared" si="591"/>
        <v>26</v>
      </c>
      <c r="AG1642">
        <f t="shared" si="592"/>
        <v>34</v>
      </c>
      <c r="AH1642">
        <f t="shared" si="593"/>
        <v>75</v>
      </c>
      <c r="AI1642">
        <f t="shared" si="594"/>
        <v>77</v>
      </c>
      <c r="AK1642" s="4">
        <f t="shared" si="579"/>
        <v>0</v>
      </c>
      <c r="AL1642" s="4">
        <f t="shared" si="580"/>
        <v>6</v>
      </c>
      <c r="AM1642" s="4">
        <f t="shared" si="581"/>
        <v>4</v>
      </c>
      <c r="AN1642" s="4">
        <f t="shared" si="582"/>
        <v>5</v>
      </c>
      <c r="AO1642" s="5">
        <f t="shared" si="573"/>
        <v>7</v>
      </c>
      <c r="AP1642" s="4"/>
      <c r="AQ1642" s="4"/>
      <c r="AR1642" s="3">
        <f t="shared" si="574"/>
        <v>0</v>
      </c>
      <c r="AS1642" s="4">
        <f t="shared" si="575"/>
        <v>8</v>
      </c>
      <c r="AT1642" s="4">
        <f t="shared" si="576"/>
        <v>49</v>
      </c>
      <c r="AU1642" s="4">
        <f t="shared" si="577"/>
        <v>51</v>
      </c>
      <c r="AW1642" s="4">
        <f t="shared" si="587"/>
        <v>0</v>
      </c>
      <c r="AX1642" s="4">
        <f t="shared" si="588"/>
        <v>8</v>
      </c>
      <c r="AY1642" s="4">
        <f t="shared" si="589"/>
        <v>9</v>
      </c>
      <c r="AZ1642" s="5">
        <f t="shared" si="590"/>
        <v>1</v>
      </c>
      <c r="BA1642" s="7" t="str" cm="1">
        <f t="array" ref="BA1642">IF(AND(AW1642:AZ1642=0),"JÓ"," ")</f>
        <v xml:space="preserve"> </v>
      </c>
      <c r="BD1642">
        <f t="shared" si="583"/>
        <v>222</v>
      </c>
      <c r="BE1642" t="str">
        <f t="shared" si="584"/>
        <v xml:space="preserve"> </v>
      </c>
      <c r="BF1642" t="str">
        <f t="shared" si="585"/>
        <v xml:space="preserve"> </v>
      </c>
      <c r="BG1642" t="str">
        <f t="shared" si="586"/>
        <v xml:space="preserve"> </v>
      </c>
    </row>
    <row r="1643" spans="1:59" x14ac:dyDescent="0.25">
      <c r="A1643">
        <v>1988</v>
      </c>
      <c r="B1643">
        <v>48</v>
      </c>
      <c r="D1643">
        <v>0</v>
      </c>
      <c r="E1643" s="2">
        <v>0</v>
      </c>
      <c r="F1643">
        <v>0</v>
      </c>
      <c r="G1643" s="2">
        <v>0</v>
      </c>
      <c r="H1643">
        <v>0</v>
      </c>
      <c r="I1643" s="2">
        <v>0</v>
      </c>
      <c r="J1643">
        <v>0</v>
      </c>
      <c r="K1643" s="2">
        <v>0</v>
      </c>
      <c r="L1643">
        <v>38</v>
      </c>
      <c r="M1643">
        <v>47</v>
      </c>
      <c r="N1643">
        <v>68</v>
      </c>
      <c r="O1643">
        <v>78</v>
      </c>
      <c r="P1643">
        <v>83</v>
      </c>
      <c r="AE1643" s="3">
        <f t="shared" si="578"/>
        <v>0</v>
      </c>
      <c r="AF1643">
        <f t="shared" si="591"/>
        <v>9</v>
      </c>
      <c r="AG1643">
        <f t="shared" si="592"/>
        <v>30</v>
      </c>
      <c r="AH1643">
        <f t="shared" si="593"/>
        <v>40</v>
      </c>
      <c r="AI1643">
        <f t="shared" si="594"/>
        <v>45</v>
      </c>
      <c r="AK1643" s="4">
        <f t="shared" si="579"/>
        <v>0</v>
      </c>
      <c r="AL1643" s="4">
        <f t="shared" si="580"/>
        <v>9</v>
      </c>
      <c r="AM1643" s="4">
        <f t="shared" si="581"/>
        <v>0</v>
      </c>
      <c r="AN1643" s="4">
        <f t="shared" si="582"/>
        <v>0</v>
      </c>
      <c r="AO1643" s="5">
        <f t="shared" si="573"/>
        <v>5</v>
      </c>
      <c r="AP1643" s="4"/>
      <c r="AQ1643" s="4"/>
      <c r="AR1643" s="3">
        <f t="shared" si="574"/>
        <v>0</v>
      </c>
      <c r="AS1643" s="4">
        <f t="shared" si="575"/>
        <v>21</v>
      </c>
      <c r="AT1643" s="4">
        <f t="shared" si="576"/>
        <v>31</v>
      </c>
      <c r="AU1643" s="4">
        <f t="shared" si="577"/>
        <v>36</v>
      </c>
      <c r="AW1643" s="4">
        <f t="shared" si="587"/>
        <v>0</v>
      </c>
      <c r="AX1643" s="4">
        <f t="shared" si="588"/>
        <v>1</v>
      </c>
      <c r="AY1643" s="4">
        <f t="shared" si="589"/>
        <v>1</v>
      </c>
      <c r="AZ1643" s="5">
        <f t="shared" si="590"/>
        <v>6</v>
      </c>
      <c r="BA1643" s="7" t="str" cm="1">
        <f t="array" ref="BA1643">IF(AND(AW1643:AZ1643=0),"JÓ"," ")</f>
        <v xml:space="preserve"> </v>
      </c>
      <c r="BD1643">
        <f t="shared" si="583"/>
        <v>314</v>
      </c>
      <c r="BE1643" t="str">
        <f t="shared" si="584"/>
        <v xml:space="preserve"> </v>
      </c>
      <c r="BF1643" t="str">
        <f t="shared" si="585"/>
        <v xml:space="preserve"> </v>
      </c>
      <c r="BG1643" t="str">
        <f t="shared" si="586"/>
        <v xml:space="preserve"> </v>
      </c>
    </row>
    <row r="1644" spans="1:59" x14ac:dyDescent="0.25">
      <c r="A1644">
        <v>1988</v>
      </c>
      <c r="B1644">
        <v>47</v>
      </c>
      <c r="D1644">
        <v>0</v>
      </c>
      <c r="E1644" s="2">
        <v>0</v>
      </c>
      <c r="F1644">
        <v>0</v>
      </c>
      <c r="G1644" s="2">
        <v>0</v>
      </c>
      <c r="H1644">
        <v>0</v>
      </c>
      <c r="I1644" s="2">
        <v>0</v>
      </c>
      <c r="J1644">
        <v>0</v>
      </c>
      <c r="K1644" s="2">
        <v>0</v>
      </c>
      <c r="L1644">
        <v>4</v>
      </c>
      <c r="M1644">
        <v>35</v>
      </c>
      <c r="N1644">
        <v>50</v>
      </c>
      <c r="O1644">
        <v>80</v>
      </c>
      <c r="P1644">
        <v>84</v>
      </c>
      <c r="AE1644" s="3">
        <f t="shared" si="578"/>
        <v>0</v>
      </c>
      <c r="AF1644">
        <f t="shared" si="591"/>
        <v>31</v>
      </c>
      <c r="AG1644">
        <f t="shared" si="592"/>
        <v>46</v>
      </c>
      <c r="AH1644">
        <f t="shared" si="593"/>
        <v>76</v>
      </c>
      <c r="AI1644">
        <f t="shared" si="594"/>
        <v>80</v>
      </c>
      <c r="AK1644" s="4">
        <f t="shared" si="579"/>
        <v>0</v>
      </c>
      <c r="AL1644" s="4">
        <f t="shared" si="580"/>
        <v>1</v>
      </c>
      <c r="AM1644" s="4">
        <f t="shared" si="581"/>
        <v>6</v>
      </c>
      <c r="AN1644" s="4">
        <f t="shared" si="582"/>
        <v>6</v>
      </c>
      <c r="AO1644" s="5">
        <f t="shared" si="573"/>
        <v>0</v>
      </c>
      <c r="AP1644" s="4"/>
      <c r="AQ1644" s="4"/>
      <c r="AR1644" s="3">
        <f t="shared" si="574"/>
        <v>0</v>
      </c>
      <c r="AS1644" s="4">
        <f t="shared" si="575"/>
        <v>15</v>
      </c>
      <c r="AT1644" s="4">
        <f t="shared" si="576"/>
        <v>45</v>
      </c>
      <c r="AU1644" s="4">
        <f t="shared" si="577"/>
        <v>49</v>
      </c>
      <c r="AW1644" s="4">
        <f t="shared" si="587"/>
        <v>0</v>
      </c>
      <c r="AX1644" s="4">
        <f t="shared" si="588"/>
        <v>5</v>
      </c>
      <c r="AY1644" s="4">
        <f t="shared" si="589"/>
        <v>5</v>
      </c>
      <c r="AZ1644" s="5">
        <f t="shared" si="590"/>
        <v>9</v>
      </c>
      <c r="BA1644" s="7" t="str" cm="1">
        <f t="array" ref="BA1644">IF(AND(AW1644:AZ1644=0),"JÓ"," ")</f>
        <v xml:space="preserve"> </v>
      </c>
      <c r="BD1644">
        <f t="shared" si="583"/>
        <v>253</v>
      </c>
      <c r="BE1644" t="str">
        <f t="shared" si="584"/>
        <v xml:space="preserve"> </v>
      </c>
      <c r="BF1644" t="str">
        <f t="shared" si="585"/>
        <v xml:space="preserve"> </v>
      </c>
      <c r="BG1644" t="str">
        <f t="shared" si="586"/>
        <v xml:space="preserve"> </v>
      </c>
    </row>
    <row r="1645" spans="1:59" x14ac:dyDescent="0.25">
      <c r="A1645">
        <v>1988</v>
      </c>
      <c r="B1645">
        <v>46</v>
      </c>
      <c r="D1645">
        <v>0</v>
      </c>
      <c r="E1645" s="2">
        <v>0</v>
      </c>
      <c r="F1645">
        <v>0</v>
      </c>
      <c r="G1645" s="2">
        <v>0</v>
      </c>
      <c r="H1645">
        <v>0</v>
      </c>
      <c r="I1645" s="2">
        <v>0</v>
      </c>
      <c r="J1645">
        <v>0</v>
      </c>
      <c r="K1645" s="2">
        <v>0</v>
      </c>
      <c r="L1645">
        <v>25</v>
      </c>
      <c r="M1645">
        <v>37</v>
      </c>
      <c r="N1645">
        <v>38</v>
      </c>
      <c r="O1645">
        <v>64</v>
      </c>
      <c r="P1645">
        <v>76</v>
      </c>
      <c r="AE1645" s="3">
        <f t="shared" si="578"/>
        <v>0</v>
      </c>
      <c r="AF1645">
        <f t="shared" si="591"/>
        <v>12</v>
      </c>
      <c r="AG1645">
        <f t="shared" si="592"/>
        <v>13</v>
      </c>
      <c r="AH1645">
        <f t="shared" si="593"/>
        <v>39</v>
      </c>
      <c r="AI1645">
        <f t="shared" si="594"/>
        <v>51</v>
      </c>
      <c r="AK1645" s="4">
        <f t="shared" si="579"/>
        <v>0</v>
      </c>
      <c r="AL1645" s="4">
        <f t="shared" si="580"/>
        <v>2</v>
      </c>
      <c r="AM1645" s="4">
        <f t="shared" si="581"/>
        <v>3</v>
      </c>
      <c r="AN1645" s="4">
        <f t="shared" si="582"/>
        <v>9</v>
      </c>
      <c r="AO1645" s="5">
        <f t="shared" si="573"/>
        <v>1</v>
      </c>
      <c r="AP1645" s="4"/>
      <c r="AQ1645" s="4"/>
      <c r="AR1645" s="3">
        <f t="shared" si="574"/>
        <v>0</v>
      </c>
      <c r="AS1645" s="4">
        <f t="shared" si="575"/>
        <v>1</v>
      </c>
      <c r="AT1645" s="4">
        <f t="shared" si="576"/>
        <v>27</v>
      </c>
      <c r="AU1645" s="4">
        <f t="shared" si="577"/>
        <v>39</v>
      </c>
      <c r="AW1645" s="4">
        <f t="shared" si="587"/>
        <v>0</v>
      </c>
      <c r="AX1645" s="4">
        <f t="shared" si="588"/>
        <v>1</v>
      </c>
      <c r="AY1645" s="4">
        <f t="shared" si="589"/>
        <v>7</v>
      </c>
      <c r="AZ1645" s="5">
        <f t="shared" si="590"/>
        <v>9</v>
      </c>
      <c r="BA1645" s="7" t="str" cm="1">
        <f t="array" ref="BA1645">IF(AND(AW1645:AZ1645=0),"JÓ"," ")</f>
        <v xml:space="preserve"> </v>
      </c>
      <c r="BD1645">
        <f t="shared" si="583"/>
        <v>240</v>
      </c>
      <c r="BE1645" t="str">
        <f t="shared" si="584"/>
        <v xml:space="preserve"> </v>
      </c>
      <c r="BF1645" t="str">
        <f t="shared" si="585"/>
        <v xml:space="preserve"> </v>
      </c>
      <c r="BG1645" t="str">
        <f t="shared" si="586"/>
        <v xml:space="preserve"> </v>
      </c>
    </row>
    <row r="1646" spans="1:59" x14ac:dyDescent="0.25">
      <c r="A1646">
        <v>1988</v>
      </c>
      <c r="B1646">
        <v>45</v>
      </c>
      <c r="D1646">
        <v>0</v>
      </c>
      <c r="E1646" s="2">
        <v>0</v>
      </c>
      <c r="F1646">
        <v>0</v>
      </c>
      <c r="G1646" s="2">
        <v>0</v>
      </c>
      <c r="H1646">
        <v>0</v>
      </c>
      <c r="I1646" s="2">
        <v>0</v>
      </c>
      <c r="J1646">
        <v>0</v>
      </c>
      <c r="K1646" s="2">
        <v>0</v>
      </c>
      <c r="L1646">
        <v>3</v>
      </c>
      <c r="M1646">
        <v>9</v>
      </c>
      <c r="N1646">
        <v>46</v>
      </c>
      <c r="O1646">
        <v>70</v>
      </c>
      <c r="P1646">
        <v>90</v>
      </c>
      <c r="AE1646" s="3">
        <f t="shared" si="578"/>
        <v>0</v>
      </c>
      <c r="AF1646">
        <f t="shared" si="591"/>
        <v>6</v>
      </c>
      <c r="AG1646">
        <f t="shared" si="592"/>
        <v>43</v>
      </c>
      <c r="AH1646">
        <f t="shared" si="593"/>
        <v>67</v>
      </c>
      <c r="AI1646">
        <f t="shared" si="594"/>
        <v>87</v>
      </c>
      <c r="AK1646" s="4">
        <f t="shared" si="579"/>
        <v>0</v>
      </c>
      <c r="AL1646" s="4">
        <f t="shared" si="580"/>
        <v>6</v>
      </c>
      <c r="AM1646" s="4">
        <f t="shared" si="581"/>
        <v>3</v>
      </c>
      <c r="AN1646" s="4">
        <f t="shared" si="582"/>
        <v>7</v>
      </c>
      <c r="AO1646" s="5">
        <f t="shared" si="573"/>
        <v>7</v>
      </c>
      <c r="AP1646" s="4"/>
      <c r="AQ1646" s="4"/>
      <c r="AR1646" s="3">
        <f t="shared" si="574"/>
        <v>0</v>
      </c>
      <c r="AS1646" s="4">
        <f t="shared" si="575"/>
        <v>37</v>
      </c>
      <c r="AT1646" s="4">
        <f t="shared" si="576"/>
        <v>61</v>
      </c>
      <c r="AU1646" s="4">
        <f t="shared" si="577"/>
        <v>81</v>
      </c>
      <c r="AW1646" s="4">
        <f t="shared" si="587"/>
        <v>0</v>
      </c>
      <c r="AX1646" s="4">
        <f t="shared" si="588"/>
        <v>7</v>
      </c>
      <c r="AY1646" s="4">
        <f t="shared" si="589"/>
        <v>1</v>
      </c>
      <c r="AZ1646" s="5">
        <f t="shared" si="590"/>
        <v>1</v>
      </c>
      <c r="BA1646" s="7" t="str" cm="1">
        <f t="array" ref="BA1646">IF(AND(AW1646:AZ1646=0),"JÓ"," ")</f>
        <v xml:space="preserve"> </v>
      </c>
      <c r="BD1646">
        <f t="shared" si="583"/>
        <v>218</v>
      </c>
      <c r="BE1646" t="str">
        <f t="shared" si="584"/>
        <v xml:space="preserve"> </v>
      </c>
      <c r="BF1646" t="str">
        <f t="shared" si="585"/>
        <v xml:space="preserve"> </v>
      </c>
      <c r="BG1646" t="str">
        <f t="shared" si="586"/>
        <v xml:space="preserve"> </v>
      </c>
    </row>
    <row r="1647" spans="1:59" x14ac:dyDescent="0.25">
      <c r="A1647">
        <v>1988</v>
      </c>
      <c r="B1647">
        <v>44</v>
      </c>
      <c r="D1647">
        <v>0</v>
      </c>
      <c r="E1647" s="2">
        <v>0</v>
      </c>
      <c r="F1647">
        <v>0</v>
      </c>
      <c r="G1647" s="2">
        <v>0</v>
      </c>
      <c r="H1647">
        <v>0</v>
      </c>
      <c r="I1647" s="2">
        <v>0</v>
      </c>
      <c r="J1647">
        <v>0</v>
      </c>
      <c r="K1647" s="2">
        <v>0</v>
      </c>
      <c r="L1647">
        <v>24</v>
      </c>
      <c r="M1647">
        <v>27</v>
      </c>
      <c r="N1647">
        <v>49</v>
      </c>
      <c r="O1647">
        <v>52</v>
      </c>
      <c r="P1647">
        <v>80</v>
      </c>
      <c r="AE1647" s="3">
        <f t="shared" si="578"/>
        <v>0</v>
      </c>
      <c r="AF1647">
        <f t="shared" si="591"/>
        <v>3</v>
      </c>
      <c r="AG1647">
        <f t="shared" si="592"/>
        <v>25</v>
      </c>
      <c r="AH1647">
        <f t="shared" si="593"/>
        <v>28</v>
      </c>
      <c r="AI1647">
        <f t="shared" si="594"/>
        <v>56</v>
      </c>
      <c r="AK1647" s="4">
        <f t="shared" si="579"/>
        <v>0</v>
      </c>
      <c r="AL1647" s="4">
        <f t="shared" si="580"/>
        <v>3</v>
      </c>
      <c r="AM1647" s="4">
        <f t="shared" si="581"/>
        <v>5</v>
      </c>
      <c r="AN1647" s="4">
        <f t="shared" si="582"/>
        <v>8</v>
      </c>
      <c r="AO1647" s="5">
        <f t="shared" si="573"/>
        <v>6</v>
      </c>
      <c r="AP1647" s="4"/>
      <c r="AQ1647" s="4"/>
      <c r="AR1647" s="3">
        <f t="shared" si="574"/>
        <v>0</v>
      </c>
      <c r="AS1647" s="4">
        <f t="shared" si="575"/>
        <v>22</v>
      </c>
      <c r="AT1647" s="4">
        <f t="shared" si="576"/>
        <v>25</v>
      </c>
      <c r="AU1647" s="4">
        <f t="shared" si="577"/>
        <v>53</v>
      </c>
      <c r="AW1647" s="4">
        <f t="shared" si="587"/>
        <v>0</v>
      </c>
      <c r="AX1647" s="4">
        <f t="shared" si="588"/>
        <v>2</v>
      </c>
      <c r="AY1647" s="4">
        <f t="shared" si="589"/>
        <v>5</v>
      </c>
      <c r="AZ1647" s="5">
        <f t="shared" si="590"/>
        <v>3</v>
      </c>
      <c r="BA1647" s="7" t="str" cm="1">
        <f t="array" ref="BA1647">IF(AND(AW1647:AZ1647=0),"JÓ"," ")</f>
        <v xml:space="preserve"> </v>
      </c>
      <c r="BD1647">
        <f t="shared" si="583"/>
        <v>232</v>
      </c>
      <c r="BE1647" t="str">
        <f t="shared" si="584"/>
        <v xml:space="preserve"> </v>
      </c>
      <c r="BF1647" t="str">
        <f t="shared" si="585"/>
        <v xml:space="preserve"> </v>
      </c>
      <c r="BG1647" t="str">
        <f t="shared" si="586"/>
        <v xml:space="preserve"> </v>
      </c>
    </row>
    <row r="1648" spans="1:59" x14ac:dyDescent="0.25">
      <c r="A1648">
        <v>1988</v>
      </c>
      <c r="B1648">
        <v>43</v>
      </c>
      <c r="D1648">
        <v>0</v>
      </c>
      <c r="E1648" s="2">
        <v>0</v>
      </c>
      <c r="F1648">
        <v>0</v>
      </c>
      <c r="G1648" s="2">
        <v>0</v>
      </c>
      <c r="H1648">
        <v>0</v>
      </c>
      <c r="I1648" s="2">
        <v>0</v>
      </c>
      <c r="J1648">
        <v>0</v>
      </c>
      <c r="K1648" s="2">
        <v>0</v>
      </c>
      <c r="L1648">
        <v>7</v>
      </c>
      <c r="M1648">
        <v>9</v>
      </c>
      <c r="N1648">
        <v>22</v>
      </c>
      <c r="O1648">
        <v>56</v>
      </c>
      <c r="P1648">
        <v>64</v>
      </c>
      <c r="AE1648" s="3">
        <f t="shared" si="578"/>
        <v>0</v>
      </c>
      <c r="AF1648">
        <f t="shared" si="591"/>
        <v>2</v>
      </c>
      <c r="AG1648">
        <f t="shared" si="592"/>
        <v>15</v>
      </c>
      <c r="AH1648">
        <f t="shared" si="593"/>
        <v>49</v>
      </c>
      <c r="AI1648">
        <f t="shared" si="594"/>
        <v>57</v>
      </c>
      <c r="AK1648" s="4">
        <f t="shared" si="579"/>
        <v>0</v>
      </c>
      <c r="AL1648" s="4">
        <f t="shared" si="580"/>
        <v>2</v>
      </c>
      <c r="AM1648" s="4">
        <f t="shared" si="581"/>
        <v>5</v>
      </c>
      <c r="AN1648" s="4">
        <f t="shared" si="582"/>
        <v>9</v>
      </c>
      <c r="AO1648" s="5">
        <f t="shared" si="573"/>
        <v>7</v>
      </c>
      <c r="AP1648" s="4"/>
      <c r="AQ1648" s="4"/>
      <c r="AR1648" s="3">
        <f t="shared" si="574"/>
        <v>0</v>
      </c>
      <c r="AS1648" s="4">
        <f t="shared" si="575"/>
        <v>13</v>
      </c>
      <c r="AT1648" s="4">
        <f t="shared" si="576"/>
        <v>47</v>
      </c>
      <c r="AU1648" s="4">
        <f t="shared" si="577"/>
        <v>55</v>
      </c>
      <c r="AW1648" s="4">
        <f t="shared" si="587"/>
        <v>0</v>
      </c>
      <c r="AX1648" s="4">
        <f t="shared" si="588"/>
        <v>3</v>
      </c>
      <c r="AY1648" s="4">
        <f t="shared" si="589"/>
        <v>7</v>
      </c>
      <c r="AZ1648" s="5">
        <f t="shared" si="590"/>
        <v>5</v>
      </c>
      <c r="BA1648" s="7" t="str" cm="1">
        <f t="array" ref="BA1648">IF(AND(AW1648:AZ1648=0),"JÓ"," ")</f>
        <v xml:space="preserve"> </v>
      </c>
      <c r="BD1648">
        <f t="shared" si="583"/>
        <v>158</v>
      </c>
      <c r="BE1648" t="str">
        <f t="shared" si="584"/>
        <v xml:space="preserve"> </v>
      </c>
      <c r="BF1648" t="str">
        <f t="shared" si="585"/>
        <v xml:space="preserve"> </v>
      </c>
      <c r="BG1648" t="str">
        <f t="shared" si="586"/>
        <v xml:space="preserve"> </v>
      </c>
    </row>
    <row r="1649" spans="1:59" x14ac:dyDescent="0.25">
      <c r="A1649">
        <v>1988</v>
      </c>
      <c r="B1649">
        <v>42</v>
      </c>
      <c r="D1649">
        <v>0</v>
      </c>
      <c r="E1649" s="2">
        <v>0</v>
      </c>
      <c r="F1649">
        <v>0</v>
      </c>
      <c r="G1649" s="2">
        <v>0</v>
      </c>
      <c r="H1649">
        <v>0</v>
      </c>
      <c r="I1649" s="2">
        <v>0</v>
      </c>
      <c r="J1649">
        <v>0</v>
      </c>
      <c r="K1649" s="2">
        <v>0</v>
      </c>
      <c r="L1649">
        <v>4</v>
      </c>
      <c r="M1649">
        <v>31</v>
      </c>
      <c r="N1649">
        <v>45</v>
      </c>
      <c r="O1649">
        <v>77</v>
      </c>
      <c r="P1649">
        <v>90</v>
      </c>
      <c r="AE1649" s="3">
        <f t="shared" si="578"/>
        <v>0</v>
      </c>
      <c r="AF1649">
        <f t="shared" si="591"/>
        <v>27</v>
      </c>
      <c r="AG1649">
        <f t="shared" si="592"/>
        <v>41</v>
      </c>
      <c r="AH1649">
        <f t="shared" si="593"/>
        <v>73</v>
      </c>
      <c r="AI1649">
        <f t="shared" si="594"/>
        <v>86</v>
      </c>
      <c r="AK1649" s="4">
        <f t="shared" si="579"/>
        <v>0</v>
      </c>
      <c r="AL1649" s="4">
        <f t="shared" si="580"/>
        <v>7</v>
      </c>
      <c r="AM1649" s="4">
        <f t="shared" si="581"/>
        <v>1</v>
      </c>
      <c r="AN1649" s="4">
        <f t="shared" si="582"/>
        <v>3</v>
      </c>
      <c r="AO1649" s="5">
        <f t="shared" si="573"/>
        <v>6</v>
      </c>
      <c r="AP1649" s="4"/>
      <c r="AQ1649" s="4"/>
      <c r="AR1649" s="3">
        <f t="shared" si="574"/>
        <v>0</v>
      </c>
      <c r="AS1649" s="4">
        <f t="shared" si="575"/>
        <v>14</v>
      </c>
      <c r="AT1649" s="4">
        <f t="shared" si="576"/>
        <v>46</v>
      </c>
      <c r="AU1649" s="4">
        <f t="shared" si="577"/>
        <v>59</v>
      </c>
      <c r="AW1649" s="4">
        <f t="shared" si="587"/>
        <v>0</v>
      </c>
      <c r="AX1649" s="4">
        <f t="shared" si="588"/>
        <v>4</v>
      </c>
      <c r="AY1649" s="4">
        <f t="shared" si="589"/>
        <v>6</v>
      </c>
      <c r="AZ1649" s="5">
        <f t="shared" si="590"/>
        <v>9</v>
      </c>
      <c r="BA1649" s="7" t="str" cm="1">
        <f t="array" ref="BA1649">IF(AND(AW1649:AZ1649=0),"JÓ"," ")</f>
        <v xml:space="preserve"> </v>
      </c>
      <c r="BD1649">
        <f t="shared" si="583"/>
        <v>247</v>
      </c>
      <c r="BE1649" t="str">
        <f t="shared" si="584"/>
        <v xml:space="preserve"> </v>
      </c>
      <c r="BF1649" t="str">
        <f t="shared" si="585"/>
        <v xml:space="preserve"> </v>
      </c>
      <c r="BG1649" t="str">
        <f t="shared" si="586"/>
        <v xml:space="preserve"> </v>
      </c>
    </row>
    <row r="1650" spans="1:59" x14ac:dyDescent="0.25">
      <c r="A1650">
        <v>1988</v>
      </c>
      <c r="B1650">
        <v>41</v>
      </c>
      <c r="D1650">
        <v>0</v>
      </c>
      <c r="E1650" s="2">
        <v>0</v>
      </c>
      <c r="F1650">
        <v>0</v>
      </c>
      <c r="G1650" s="2">
        <v>0</v>
      </c>
      <c r="H1650">
        <v>0</v>
      </c>
      <c r="I1650" s="2">
        <v>0</v>
      </c>
      <c r="J1650">
        <v>0</v>
      </c>
      <c r="K1650" s="2">
        <v>0</v>
      </c>
      <c r="L1650">
        <v>3</v>
      </c>
      <c r="M1650">
        <v>30</v>
      </c>
      <c r="N1650">
        <v>54</v>
      </c>
      <c r="O1650">
        <v>55</v>
      </c>
      <c r="P1650">
        <v>58</v>
      </c>
      <c r="AE1650" s="3">
        <f t="shared" si="578"/>
        <v>0</v>
      </c>
      <c r="AF1650">
        <f t="shared" si="591"/>
        <v>27</v>
      </c>
      <c r="AG1650">
        <f t="shared" si="592"/>
        <v>51</v>
      </c>
      <c r="AH1650">
        <f t="shared" si="593"/>
        <v>52</v>
      </c>
      <c r="AI1650">
        <f t="shared" si="594"/>
        <v>55</v>
      </c>
      <c r="AK1650" s="4">
        <f t="shared" si="579"/>
        <v>0</v>
      </c>
      <c r="AL1650" s="4">
        <f t="shared" si="580"/>
        <v>7</v>
      </c>
      <c r="AM1650" s="4">
        <f t="shared" si="581"/>
        <v>1</v>
      </c>
      <c r="AN1650" s="4">
        <f t="shared" si="582"/>
        <v>2</v>
      </c>
      <c r="AO1650" s="5">
        <f t="shared" si="573"/>
        <v>5</v>
      </c>
      <c r="AP1650" s="4"/>
      <c r="AQ1650" s="4"/>
      <c r="AR1650" s="3">
        <f t="shared" si="574"/>
        <v>0</v>
      </c>
      <c r="AS1650" s="4">
        <f t="shared" si="575"/>
        <v>24</v>
      </c>
      <c r="AT1650" s="4">
        <f t="shared" si="576"/>
        <v>25</v>
      </c>
      <c r="AU1650" s="4">
        <f t="shared" si="577"/>
        <v>28</v>
      </c>
      <c r="AW1650" s="4">
        <f t="shared" si="587"/>
        <v>0</v>
      </c>
      <c r="AX1650" s="4">
        <f t="shared" si="588"/>
        <v>4</v>
      </c>
      <c r="AY1650" s="4">
        <f t="shared" si="589"/>
        <v>5</v>
      </c>
      <c r="AZ1650" s="5">
        <f t="shared" si="590"/>
        <v>8</v>
      </c>
      <c r="BA1650" s="7" t="str" cm="1">
        <f t="array" ref="BA1650">IF(AND(AW1650:AZ1650=0),"JÓ"," ")</f>
        <v xml:space="preserve"> </v>
      </c>
      <c r="BD1650">
        <f t="shared" si="583"/>
        <v>200</v>
      </c>
      <c r="BE1650" t="str">
        <f t="shared" si="584"/>
        <v xml:space="preserve"> </v>
      </c>
      <c r="BF1650" t="str">
        <f t="shared" si="585"/>
        <v xml:space="preserve"> </v>
      </c>
      <c r="BG1650" t="str">
        <f t="shared" si="586"/>
        <v xml:space="preserve"> </v>
      </c>
    </row>
    <row r="1651" spans="1:59" x14ac:dyDescent="0.25">
      <c r="A1651">
        <v>1988</v>
      </c>
      <c r="B1651">
        <v>40</v>
      </c>
      <c r="D1651">
        <v>0</v>
      </c>
      <c r="E1651" s="2">
        <v>0</v>
      </c>
      <c r="F1651">
        <v>0</v>
      </c>
      <c r="G1651" s="2">
        <v>0</v>
      </c>
      <c r="H1651">
        <v>0</v>
      </c>
      <c r="I1651" s="2">
        <v>0</v>
      </c>
      <c r="J1651">
        <v>0</v>
      </c>
      <c r="K1651" s="2">
        <v>0</v>
      </c>
      <c r="L1651">
        <v>21</v>
      </c>
      <c r="M1651">
        <v>26</v>
      </c>
      <c r="N1651">
        <v>27</v>
      </c>
      <c r="O1651">
        <v>33</v>
      </c>
      <c r="P1651">
        <v>88</v>
      </c>
      <c r="AE1651" s="3">
        <f t="shared" si="578"/>
        <v>0</v>
      </c>
      <c r="AF1651">
        <f t="shared" si="591"/>
        <v>5</v>
      </c>
      <c r="AG1651">
        <f t="shared" si="592"/>
        <v>6</v>
      </c>
      <c r="AH1651">
        <f t="shared" si="593"/>
        <v>12</v>
      </c>
      <c r="AI1651">
        <f t="shared" si="594"/>
        <v>67</v>
      </c>
      <c r="AK1651" s="4">
        <f t="shared" si="579"/>
        <v>0</v>
      </c>
      <c r="AL1651" s="4">
        <f t="shared" si="580"/>
        <v>5</v>
      </c>
      <c r="AM1651" s="4">
        <f t="shared" si="581"/>
        <v>6</v>
      </c>
      <c r="AN1651" s="4">
        <f t="shared" si="582"/>
        <v>2</v>
      </c>
      <c r="AO1651" s="5">
        <f t="shared" si="573"/>
        <v>7</v>
      </c>
      <c r="AP1651" s="4"/>
      <c r="AQ1651" s="4"/>
      <c r="AR1651" s="3">
        <f t="shared" si="574"/>
        <v>0</v>
      </c>
      <c r="AS1651" s="4">
        <f t="shared" si="575"/>
        <v>1</v>
      </c>
      <c r="AT1651" s="4">
        <f t="shared" si="576"/>
        <v>7</v>
      </c>
      <c r="AU1651" s="4">
        <f t="shared" si="577"/>
        <v>62</v>
      </c>
      <c r="AW1651" s="4">
        <f t="shared" si="587"/>
        <v>0</v>
      </c>
      <c r="AX1651" s="4">
        <f t="shared" si="588"/>
        <v>1</v>
      </c>
      <c r="AY1651" s="4">
        <f t="shared" si="589"/>
        <v>7</v>
      </c>
      <c r="AZ1651" s="5">
        <f t="shared" si="590"/>
        <v>2</v>
      </c>
      <c r="BA1651" s="7" t="str" cm="1">
        <f t="array" ref="BA1651">IF(AND(AW1651:AZ1651=0),"JÓ"," ")</f>
        <v xml:space="preserve"> </v>
      </c>
      <c r="BD1651">
        <f t="shared" si="583"/>
        <v>195</v>
      </c>
      <c r="BE1651" t="str">
        <f t="shared" si="584"/>
        <v xml:space="preserve"> </v>
      </c>
      <c r="BF1651" t="str">
        <f t="shared" si="585"/>
        <v xml:space="preserve"> </v>
      </c>
      <c r="BG1651" t="str">
        <f t="shared" si="586"/>
        <v xml:space="preserve"> </v>
      </c>
    </row>
    <row r="1652" spans="1:59" x14ac:dyDescent="0.25">
      <c r="A1652">
        <v>1988</v>
      </c>
      <c r="B1652">
        <v>39</v>
      </c>
      <c r="D1652">
        <v>0</v>
      </c>
      <c r="E1652" s="2">
        <v>0</v>
      </c>
      <c r="F1652">
        <v>0</v>
      </c>
      <c r="G1652" s="2">
        <v>0</v>
      </c>
      <c r="H1652">
        <v>0</v>
      </c>
      <c r="I1652" s="2">
        <v>0</v>
      </c>
      <c r="J1652">
        <v>0</v>
      </c>
      <c r="K1652" s="2">
        <v>0</v>
      </c>
      <c r="L1652">
        <v>1</v>
      </c>
      <c r="M1652">
        <v>17</v>
      </c>
      <c r="N1652">
        <v>19</v>
      </c>
      <c r="O1652">
        <v>55</v>
      </c>
      <c r="P1652">
        <v>66</v>
      </c>
      <c r="AE1652" s="3">
        <f t="shared" si="578"/>
        <v>0</v>
      </c>
      <c r="AF1652">
        <f t="shared" si="591"/>
        <v>16</v>
      </c>
      <c r="AG1652">
        <f t="shared" si="592"/>
        <v>18</v>
      </c>
      <c r="AH1652">
        <f t="shared" si="593"/>
        <v>54</v>
      </c>
      <c r="AI1652">
        <f t="shared" si="594"/>
        <v>65</v>
      </c>
      <c r="AK1652" s="4">
        <f t="shared" si="579"/>
        <v>0</v>
      </c>
      <c r="AL1652" s="4">
        <f t="shared" si="580"/>
        <v>6</v>
      </c>
      <c r="AM1652" s="4">
        <f t="shared" si="581"/>
        <v>8</v>
      </c>
      <c r="AN1652" s="4">
        <f t="shared" si="582"/>
        <v>4</v>
      </c>
      <c r="AO1652" s="5">
        <f t="shared" si="573"/>
        <v>5</v>
      </c>
      <c r="AP1652" s="4"/>
      <c r="AQ1652" s="4"/>
      <c r="AR1652" s="3">
        <f t="shared" si="574"/>
        <v>0</v>
      </c>
      <c r="AS1652" s="4">
        <f t="shared" si="575"/>
        <v>2</v>
      </c>
      <c r="AT1652" s="4">
        <f t="shared" si="576"/>
        <v>38</v>
      </c>
      <c r="AU1652" s="4">
        <f t="shared" si="577"/>
        <v>49</v>
      </c>
      <c r="AW1652" s="4">
        <f t="shared" si="587"/>
        <v>0</v>
      </c>
      <c r="AX1652" s="4">
        <f t="shared" si="588"/>
        <v>2</v>
      </c>
      <c r="AY1652" s="4">
        <f t="shared" si="589"/>
        <v>8</v>
      </c>
      <c r="AZ1652" s="5">
        <f t="shared" si="590"/>
        <v>9</v>
      </c>
      <c r="BA1652" s="7" t="str" cm="1">
        <f t="array" ref="BA1652">IF(AND(AW1652:AZ1652=0),"JÓ"," ")</f>
        <v xml:space="preserve"> </v>
      </c>
      <c r="BD1652">
        <f t="shared" si="583"/>
        <v>158</v>
      </c>
      <c r="BE1652" t="str">
        <f t="shared" si="584"/>
        <v xml:space="preserve"> </v>
      </c>
      <c r="BF1652" t="str">
        <f t="shared" si="585"/>
        <v xml:space="preserve"> </v>
      </c>
      <c r="BG1652" t="str">
        <f t="shared" si="586"/>
        <v xml:space="preserve"> </v>
      </c>
    </row>
    <row r="1653" spans="1:59" x14ac:dyDescent="0.25">
      <c r="A1653">
        <v>1988</v>
      </c>
      <c r="B1653">
        <v>38</v>
      </c>
      <c r="D1653">
        <v>0</v>
      </c>
      <c r="E1653" s="2">
        <v>0</v>
      </c>
      <c r="F1653">
        <v>0</v>
      </c>
      <c r="G1653" s="2">
        <v>0</v>
      </c>
      <c r="H1653">
        <v>0</v>
      </c>
      <c r="I1653" s="2">
        <v>0</v>
      </c>
      <c r="J1653">
        <v>0</v>
      </c>
      <c r="K1653" s="2">
        <v>0</v>
      </c>
      <c r="L1653">
        <v>13</v>
      </c>
      <c r="M1653">
        <v>20</v>
      </c>
      <c r="N1653">
        <v>36</v>
      </c>
      <c r="O1653">
        <v>61</v>
      </c>
      <c r="P1653">
        <v>77</v>
      </c>
      <c r="AE1653" s="3">
        <f t="shared" si="578"/>
        <v>0</v>
      </c>
      <c r="AF1653">
        <f t="shared" si="591"/>
        <v>7</v>
      </c>
      <c r="AG1653">
        <f t="shared" si="592"/>
        <v>23</v>
      </c>
      <c r="AH1653">
        <f t="shared" si="593"/>
        <v>48</v>
      </c>
      <c r="AI1653">
        <f t="shared" si="594"/>
        <v>64</v>
      </c>
      <c r="AK1653" s="4">
        <f t="shared" si="579"/>
        <v>0</v>
      </c>
      <c r="AL1653" s="4">
        <f t="shared" si="580"/>
        <v>7</v>
      </c>
      <c r="AM1653" s="4">
        <f t="shared" si="581"/>
        <v>3</v>
      </c>
      <c r="AN1653" s="4">
        <f t="shared" si="582"/>
        <v>8</v>
      </c>
      <c r="AO1653" s="5">
        <f t="shared" si="573"/>
        <v>4</v>
      </c>
      <c r="AP1653" s="4"/>
      <c r="AQ1653" s="4"/>
      <c r="AR1653" s="3">
        <f t="shared" si="574"/>
        <v>0</v>
      </c>
      <c r="AS1653" s="4">
        <f t="shared" si="575"/>
        <v>16</v>
      </c>
      <c r="AT1653" s="4">
        <f t="shared" si="576"/>
        <v>41</v>
      </c>
      <c r="AU1653" s="4">
        <f t="shared" si="577"/>
        <v>57</v>
      </c>
      <c r="AW1653" s="4">
        <f t="shared" si="587"/>
        <v>0</v>
      </c>
      <c r="AX1653" s="4">
        <f t="shared" si="588"/>
        <v>6</v>
      </c>
      <c r="AY1653" s="4">
        <f t="shared" si="589"/>
        <v>1</v>
      </c>
      <c r="AZ1653" s="5">
        <f t="shared" si="590"/>
        <v>7</v>
      </c>
      <c r="BA1653" s="7" t="str" cm="1">
        <f t="array" ref="BA1653">IF(AND(AW1653:AZ1653=0),"JÓ"," ")</f>
        <v xml:space="preserve"> </v>
      </c>
      <c r="BD1653">
        <f t="shared" si="583"/>
        <v>207</v>
      </c>
      <c r="BE1653" t="str">
        <f t="shared" si="584"/>
        <v xml:space="preserve"> </v>
      </c>
      <c r="BF1653" t="str">
        <f t="shared" si="585"/>
        <v xml:space="preserve"> </v>
      </c>
      <c r="BG1653" t="str">
        <f t="shared" si="586"/>
        <v xml:space="preserve"> </v>
      </c>
    </row>
    <row r="1654" spans="1:59" x14ac:dyDescent="0.25">
      <c r="A1654">
        <v>1988</v>
      </c>
      <c r="B1654">
        <v>37</v>
      </c>
      <c r="D1654">
        <v>0</v>
      </c>
      <c r="E1654" s="2">
        <v>0</v>
      </c>
      <c r="F1654">
        <v>0</v>
      </c>
      <c r="G1654" s="2">
        <v>0</v>
      </c>
      <c r="H1654">
        <v>0</v>
      </c>
      <c r="I1654" s="2">
        <v>0</v>
      </c>
      <c r="J1654">
        <v>0</v>
      </c>
      <c r="K1654" s="2">
        <v>0</v>
      </c>
      <c r="L1654">
        <v>15</v>
      </c>
      <c r="M1654">
        <v>17</v>
      </c>
      <c r="N1654">
        <v>37</v>
      </c>
      <c r="O1654">
        <v>51</v>
      </c>
      <c r="P1654">
        <v>81</v>
      </c>
      <c r="AE1654" s="3">
        <f t="shared" si="578"/>
        <v>0</v>
      </c>
      <c r="AF1654">
        <f t="shared" si="591"/>
        <v>2</v>
      </c>
      <c r="AG1654">
        <f t="shared" si="592"/>
        <v>22</v>
      </c>
      <c r="AH1654">
        <f t="shared" si="593"/>
        <v>36</v>
      </c>
      <c r="AI1654">
        <f t="shared" si="594"/>
        <v>66</v>
      </c>
      <c r="AK1654" s="4">
        <f t="shared" si="579"/>
        <v>0</v>
      </c>
      <c r="AL1654" s="4">
        <f t="shared" si="580"/>
        <v>2</v>
      </c>
      <c r="AM1654" s="4">
        <f t="shared" si="581"/>
        <v>2</v>
      </c>
      <c r="AN1654" s="4">
        <f t="shared" si="582"/>
        <v>6</v>
      </c>
      <c r="AO1654" s="5">
        <f t="shared" si="573"/>
        <v>6</v>
      </c>
      <c r="AP1654" s="4"/>
      <c r="AQ1654" s="4"/>
      <c r="AR1654" s="3">
        <f t="shared" si="574"/>
        <v>0</v>
      </c>
      <c r="AS1654" s="4">
        <f t="shared" si="575"/>
        <v>20</v>
      </c>
      <c r="AT1654" s="4">
        <f t="shared" si="576"/>
        <v>34</v>
      </c>
      <c r="AU1654" s="4">
        <f t="shared" si="577"/>
        <v>64</v>
      </c>
      <c r="AW1654" s="4">
        <f t="shared" si="587"/>
        <v>0</v>
      </c>
      <c r="AX1654" s="4">
        <f t="shared" si="588"/>
        <v>0</v>
      </c>
      <c r="AY1654" s="4">
        <f t="shared" si="589"/>
        <v>4</v>
      </c>
      <c r="AZ1654" s="5">
        <f t="shared" si="590"/>
        <v>4</v>
      </c>
      <c r="BA1654" s="7" t="str" cm="1">
        <f t="array" ref="BA1654">IF(AND(AW1654:AZ1654=0),"JÓ"," ")</f>
        <v xml:space="preserve"> </v>
      </c>
      <c r="BD1654">
        <f t="shared" si="583"/>
        <v>201</v>
      </c>
      <c r="BE1654" t="str">
        <f t="shared" si="584"/>
        <v xml:space="preserve"> </v>
      </c>
      <c r="BF1654" t="str">
        <f t="shared" si="585"/>
        <v xml:space="preserve"> </v>
      </c>
      <c r="BG1654" t="str">
        <f t="shared" si="586"/>
        <v xml:space="preserve"> </v>
      </c>
    </row>
    <row r="1655" spans="1:59" x14ac:dyDescent="0.25">
      <c r="A1655">
        <v>1988</v>
      </c>
      <c r="B1655">
        <v>36</v>
      </c>
      <c r="D1655">
        <v>0</v>
      </c>
      <c r="E1655" s="2">
        <v>0</v>
      </c>
      <c r="F1655">
        <v>0</v>
      </c>
      <c r="G1655" s="2">
        <v>0</v>
      </c>
      <c r="H1655">
        <v>0</v>
      </c>
      <c r="I1655" s="2">
        <v>0</v>
      </c>
      <c r="J1655">
        <v>0</v>
      </c>
      <c r="K1655" s="2">
        <v>0</v>
      </c>
      <c r="L1655">
        <v>36</v>
      </c>
      <c r="M1655">
        <v>51</v>
      </c>
      <c r="N1655">
        <v>60</v>
      </c>
      <c r="O1655">
        <v>67</v>
      </c>
      <c r="P1655">
        <v>69</v>
      </c>
      <c r="AE1655" s="3">
        <f t="shared" si="578"/>
        <v>0</v>
      </c>
      <c r="AF1655">
        <f t="shared" si="591"/>
        <v>15</v>
      </c>
      <c r="AG1655">
        <f t="shared" si="592"/>
        <v>24</v>
      </c>
      <c r="AH1655">
        <f t="shared" si="593"/>
        <v>31</v>
      </c>
      <c r="AI1655">
        <f t="shared" si="594"/>
        <v>33</v>
      </c>
      <c r="AK1655" s="4">
        <f t="shared" si="579"/>
        <v>0</v>
      </c>
      <c r="AL1655" s="4">
        <f t="shared" si="580"/>
        <v>5</v>
      </c>
      <c r="AM1655" s="4">
        <f t="shared" si="581"/>
        <v>4</v>
      </c>
      <c r="AN1655" s="4">
        <f t="shared" si="582"/>
        <v>1</v>
      </c>
      <c r="AO1655" s="5">
        <f t="shared" si="573"/>
        <v>3</v>
      </c>
      <c r="AP1655" s="4"/>
      <c r="AQ1655" s="4"/>
      <c r="AR1655" s="3">
        <f t="shared" si="574"/>
        <v>0</v>
      </c>
      <c r="AS1655" s="4">
        <f t="shared" si="575"/>
        <v>9</v>
      </c>
      <c r="AT1655" s="4">
        <f t="shared" si="576"/>
        <v>16</v>
      </c>
      <c r="AU1655" s="4">
        <f t="shared" si="577"/>
        <v>18</v>
      </c>
      <c r="AW1655" s="4">
        <f t="shared" si="587"/>
        <v>0</v>
      </c>
      <c r="AX1655" s="4">
        <f t="shared" si="588"/>
        <v>9</v>
      </c>
      <c r="AY1655" s="4">
        <f t="shared" si="589"/>
        <v>6</v>
      </c>
      <c r="AZ1655" s="5">
        <f t="shared" si="590"/>
        <v>8</v>
      </c>
      <c r="BA1655" s="7" t="str" cm="1">
        <f t="array" ref="BA1655">IF(AND(AW1655:AZ1655=0),"JÓ"," ")</f>
        <v xml:space="preserve"> </v>
      </c>
      <c r="BD1655">
        <f t="shared" si="583"/>
        <v>283</v>
      </c>
      <c r="BE1655" t="str">
        <f t="shared" si="584"/>
        <v xml:space="preserve"> </v>
      </c>
      <c r="BF1655" t="str">
        <f t="shared" si="585"/>
        <v xml:space="preserve"> </v>
      </c>
      <c r="BG1655" t="str">
        <f t="shared" si="586"/>
        <v xml:space="preserve"> </v>
      </c>
    </row>
    <row r="1656" spans="1:59" x14ac:dyDescent="0.25">
      <c r="A1656">
        <v>1988</v>
      </c>
      <c r="B1656">
        <v>35</v>
      </c>
      <c r="D1656">
        <v>0</v>
      </c>
      <c r="E1656" s="2">
        <v>0</v>
      </c>
      <c r="F1656">
        <v>0</v>
      </c>
      <c r="G1656" s="2">
        <v>0</v>
      </c>
      <c r="H1656">
        <v>0</v>
      </c>
      <c r="I1656" s="2">
        <v>0</v>
      </c>
      <c r="J1656">
        <v>0</v>
      </c>
      <c r="K1656" s="2">
        <v>0</v>
      </c>
      <c r="L1656">
        <v>24</v>
      </c>
      <c r="M1656">
        <v>32</v>
      </c>
      <c r="N1656">
        <v>75</v>
      </c>
      <c r="O1656">
        <v>77</v>
      </c>
      <c r="P1656">
        <v>80</v>
      </c>
      <c r="AE1656" s="3">
        <f t="shared" si="578"/>
        <v>0</v>
      </c>
      <c r="AF1656">
        <f t="shared" si="591"/>
        <v>8</v>
      </c>
      <c r="AG1656">
        <f t="shared" si="592"/>
        <v>51</v>
      </c>
      <c r="AH1656">
        <f t="shared" si="593"/>
        <v>53</v>
      </c>
      <c r="AI1656">
        <f t="shared" si="594"/>
        <v>56</v>
      </c>
      <c r="AK1656" s="4">
        <f t="shared" si="579"/>
        <v>0</v>
      </c>
      <c r="AL1656" s="4">
        <f t="shared" si="580"/>
        <v>8</v>
      </c>
      <c r="AM1656" s="4">
        <f t="shared" si="581"/>
        <v>1</v>
      </c>
      <c r="AN1656" s="4">
        <f t="shared" si="582"/>
        <v>3</v>
      </c>
      <c r="AO1656" s="5">
        <f t="shared" si="573"/>
        <v>6</v>
      </c>
      <c r="AP1656" s="4"/>
      <c r="AQ1656" s="4"/>
      <c r="AR1656" s="3">
        <f t="shared" si="574"/>
        <v>0</v>
      </c>
      <c r="AS1656" s="4">
        <f t="shared" si="575"/>
        <v>43</v>
      </c>
      <c r="AT1656" s="4">
        <f t="shared" si="576"/>
        <v>45</v>
      </c>
      <c r="AU1656" s="4">
        <f t="shared" si="577"/>
        <v>48</v>
      </c>
      <c r="AW1656" s="4">
        <f t="shared" si="587"/>
        <v>0</v>
      </c>
      <c r="AX1656" s="4">
        <f t="shared" si="588"/>
        <v>3</v>
      </c>
      <c r="AY1656" s="4">
        <f t="shared" si="589"/>
        <v>5</v>
      </c>
      <c r="AZ1656" s="5">
        <f t="shared" si="590"/>
        <v>8</v>
      </c>
      <c r="BA1656" s="7" t="str" cm="1">
        <f t="array" ref="BA1656">IF(AND(AW1656:AZ1656=0),"JÓ"," ")</f>
        <v xml:space="preserve"> </v>
      </c>
      <c r="BD1656">
        <f t="shared" si="583"/>
        <v>288</v>
      </c>
      <c r="BE1656" t="str">
        <f t="shared" si="584"/>
        <v xml:space="preserve"> </v>
      </c>
      <c r="BF1656" t="str">
        <f t="shared" si="585"/>
        <v xml:space="preserve"> </v>
      </c>
      <c r="BG1656" t="str">
        <f t="shared" si="586"/>
        <v xml:space="preserve"> </v>
      </c>
    </row>
    <row r="1657" spans="1:59" x14ac:dyDescent="0.25">
      <c r="A1657">
        <v>1988</v>
      </c>
      <c r="B1657">
        <v>34</v>
      </c>
      <c r="D1657">
        <v>0</v>
      </c>
      <c r="E1657" s="2">
        <v>0</v>
      </c>
      <c r="F1657">
        <v>0</v>
      </c>
      <c r="G1657" s="2">
        <v>0</v>
      </c>
      <c r="H1657">
        <v>0</v>
      </c>
      <c r="I1657" s="2">
        <v>0</v>
      </c>
      <c r="J1657">
        <v>0</v>
      </c>
      <c r="K1657" s="2">
        <v>0</v>
      </c>
      <c r="L1657">
        <v>1</v>
      </c>
      <c r="M1657">
        <v>38</v>
      </c>
      <c r="N1657">
        <v>71</v>
      </c>
      <c r="O1657">
        <v>75</v>
      </c>
      <c r="P1657">
        <v>80</v>
      </c>
      <c r="AE1657" s="3">
        <f t="shared" si="578"/>
        <v>0</v>
      </c>
      <c r="AF1657">
        <f t="shared" si="591"/>
        <v>37</v>
      </c>
      <c r="AG1657">
        <f t="shared" si="592"/>
        <v>70</v>
      </c>
      <c r="AH1657">
        <f t="shared" si="593"/>
        <v>74</v>
      </c>
      <c r="AI1657">
        <f t="shared" si="594"/>
        <v>79</v>
      </c>
      <c r="AK1657" s="4">
        <f t="shared" si="579"/>
        <v>0</v>
      </c>
      <c r="AL1657" s="4">
        <f t="shared" si="580"/>
        <v>7</v>
      </c>
      <c r="AM1657" s="4">
        <f t="shared" si="581"/>
        <v>0</v>
      </c>
      <c r="AN1657" s="4">
        <f t="shared" si="582"/>
        <v>4</v>
      </c>
      <c r="AO1657" s="5">
        <f t="shared" si="573"/>
        <v>9</v>
      </c>
      <c r="AP1657" s="4"/>
      <c r="AQ1657" s="4"/>
      <c r="AR1657" s="3">
        <f t="shared" si="574"/>
        <v>0</v>
      </c>
      <c r="AS1657" s="4">
        <f t="shared" si="575"/>
        <v>33</v>
      </c>
      <c r="AT1657" s="4">
        <f t="shared" si="576"/>
        <v>37</v>
      </c>
      <c r="AU1657" s="4">
        <f t="shared" si="577"/>
        <v>42</v>
      </c>
      <c r="AW1657" s="4">
        <f t="shared" si="587"/>
        <v>0</v>
      </c>
      <c r="AX1657" s="4">
        <f t="shared" si="588"/>
        <v>3</v>
      </c>
      <c r="AY1657" s="4">
        <f t="shared" si="589"/>
        <v>7</v>
      </c>
      <c r="AZ1657" s="5">
        <f t="shared" si="590"/>
        <v>2</v>
      </c>
      <c r="BA1657" s="7" t="str" cm="1">
        <f t="array" ref="BA1657">IF(AND(AW1657:AZ1657=0),"JÓ"," ")</f>
        <v xml:space="preserve"> </v>
      </c>
      <c r="BD1657">
        <f t="shared" si="583"/>
        <v>265</v>
      </c>
      <c r="BE1657" t="str">
        <f t="shared" si="584"/>
        <v xml:space="preserve"> </v>
      </c>
      <c r="BF1657" t="str">
        <f t="shared" si="585"/>
        <v xml:space="preserve"> </v>
      </c>
      <c r="BG1657" t="str">
        <f t="shared" si="586"/>
        <v xml:space="preserve"> </v>
      </c>
    </row>
    <row r="1658" spans="1:59" x14ac:dyDescent="0.25">
      <c r="A1658">
        <v>1988</v>
      </c>
      <c r="B1658">
        <v>33</v>
      </c>
      <c r="D1658">
        <v>0</v>
      </c>
      <c r="E1658" s="2">
        <v>0</v>
      </c>
      <c r="F1658">
        <v>0</v>
      </c>
      <c r="G1658" s="2">
        <v>0</v>
      </c>
      <c r="H1658">
        <v>0</v>
      </c>
      <c r="I1658" s="2">
        <v>0</v>
      </c>
      <c r="J1658">
        <v>0</v>
      </c>
      <c r="K1658" s="2">
        <v>0</v>
      </c>
      <c r="L1658">
        <v>2</v>
      </c>
      <c r="M1658">
        <v>17</v>
      </c>
      <c r="N1658">
        <v>35</v>
      </c>
      <c r="O1658">
        <v>68</v>
      </c>
      <c r="P1658">
        <v>86</v>
      </c>
      <c r="AE1658" s="3">
        <f t="shared" si="578"/>
        <v>0</v>
      </c>
      <c r="AF1658">
        <f t="shared" si="591"/>
        <v>15</v>
      </c>
      <c r="AG1658">
        <f t="shared" si="592"/>
        <v>33</v>
      </c>
      <c r="AH1658">
        <f t="shared" si="593"/>
        <v>66</v>
      </c>
      <c r="AI1658">
        <f t="shared" si="594"/>
        <v>84</v>
      </c>
      <c r="AK1658" s="4">
        <f t="shared" si="579"/>
        <v>0</v>
      </c>
      <c r="AL1658" s="4">
        <f t="shared" si="580"/>
        <v>5</v>
      </c>
      <c r="AM1658" s="4">
        <f t="shared" si="581"/>
        <v>3</v>
      </c>
      <c r="AN1658" s="4">
        <f t="shared" si="582"/>
        <v>6</v>
      </c>
      <c r="AO1658" s="5">
        <f t="shared" si="573"/>
        <v>4</v>
      </c>
      <c r="AP1658" s="4"/>
      <c r="AQ1658" s="4"/>
      <c r="AR1658" s="3">
        <f t="shared" si="574"/>
        <v>0</v>
      </c>
      <c r="AS1658" s="4">
        <f t="shared" si="575"/>
        <v>18</v>
      </c>
      <c r="AT1658" s="4">
        <f t="shared" si="576"/>
        <v>51</v>
      </c>
      <c r="AU1658" s="4">
        <f t="shared" si="577"/>
        <v>69</v>
      </c>
      <c r="AW1658" s="4">
        <f t="shared" si="587"/>
        <v>0</v>
      </c>
      <c r="AX1658" s="4">
        <f t="shared" si="588"/>
        <v>8</v>
      </c>
      <c r="AY1658" s="4">
        <f t="shared" si="589"/>
        <v>1</v>
      </c>
      <c r="AZ1658" s="5">
        <f t="shared" si="590"/>
        <v>9</v>
      </c>
      <c r="BA1658" s="7" t="str" cm="1">
        <f t="array" ref="BA1658">IF(AND(AW1658:AZ1658=0),"JÓ"," ")</f>
        <v xml:space="preserve"> </v>
      </c>
      <c r="BD1658">
        <f t="shared" si="583"/>
        <v>208</v>
      </c>
      <c r="BE1658" t="str">
        <f t="shared" si="584"/>
        <v xml:space="preserve"> </v>
      </c>
      <c r="BF1658" t="str">
        <f t="shared" si="585"/>
        <v xml:space="preserve"> </v>
      </c>
      <c r="BG1658" t="str">
        <f t="shared" si="586"/>
        <v xml:space="preserve"> </v>
      </c>
    </row>
    <row r="1659" spans="1:59" x14ac:dyDescent="0.25">
      <c r="A1659">
        <v>1988</v>
      </c>
      <c r="B1659">
        <v>32</v>
      </c>
      <c r="D1659">
        <v>0</v>
      </c>
      <c r="E1659" s="2">
        <v>0</v>
      </c>
      <c r="F1659">
        <v>0</v>
      </c>
      <c r="G1659" s="2">
        <v>0</v>
      </c>
      <c r="H1659">
        <v>0</v>
      </c>
      <c r="I1659" s="2">
        <v>0</v>
      </c>
      <c r="J1659">
        <v>0</v>
      </c>
      <c r="K1659" s="2">
        <v>0</v>
      </c>
      <c r="L1659">
        <v>9</v>
      </c>
      <c r="M1659">
        <v>24</v>
      </c>
      <c r="N1659">
        <v>29</v>
      </c>
      <c r="O1659">
        <v>59</v>
      </c>
      <c r="P1659">
        <v>63</v>
      </c>
      <c r="AE1659" s="3">
        <f t="shared" si="578"/>
        <v>0</v>
      </c>
      <c r="AF1659">
        <f t="shared" si="591"/>
        <v>15</v>
      </c>
      <c r="AG1659">
        <f t="shared" si="592"/>
        <v>20</v>
      </c>
      <c r="AH1659">
        <f t="shared" si="593"/>
        <v>50</v>
      </c>
      <c r="AI1659">
        <f t="shared" si="594"/>
        <v>54</v>
      </c>
      <c r="AK1659" s="4">
        <f t="shared" si="579"/>
        <v>0</v>
      </c>
      <c r="AL1659" s="4">
        <f t="shared" si="580"/>
        <v>5</v>
      </c>
      <c r="AM1659" s="4">
        <f t="shared" si="581"/>
        <v>0</v>
      </c>
      <c r="AN1659" s="4">
        <f t="shared" si="582"/>
        <v>0</v>
      </c>
      <c r="AO1659" s="5">
        <f t="shared" si="573"/>
        <v>4</v>
      </c>
      <c r="AP1659" s="4"/>
      <c r="AQ1659" s="4"/>
      <c r="AR1659" s="3">
        <f t="shared" si="574"/>
        <v>0</v>
      </c>
      <c r="AS1659" s="4">
        <f t="shared" si="575"/>
        <v>5</v>
      </c>
      <c r="AT1659" s="4">
        <f t="shared" si="576"/>
        <v>35</v>
      </c>
      <c r="AU1659" s="4">
        <f t="shared" si="577"/>
        <v>39</v>
      </c>
      <c r="AW1659" s="4">
        <f t="shared" si="587"/>
        <v>0</v>
      </c>
      <c r="AX1659" s="4">
        <f t="shared" si="588"/>
        <v>5</v>
      </c>
      <c r="AY1659" s="4">
        <f t="shared" si="589"/>
        <v>5</v>
      </c>
      <c r="AZ1659" s="5">
        <f t="shared" si="590"/>
        <v>9</v>
      </c>
      <c r="BA1659" s="7" t="str" cm="1">
        <f t="array" ref="BA1659">IF(AND(AW1659:AZ1659=0),"JÓ"," ")</f>
        <v xml:space="preserve"> </v>
      </c>
      <c r="BD1659">
        <f t="shared" si="583"/>
        <v>184</v>
      </c>
      <c r="BE1659" t="str">
        <f t="shared" si="584"/>
        <v xml:space="preserve"> </v>
      </c>
      <c r="BF1659" t="str">
        <f t="shared" si="585"/>
        <v xml:space="preserve"> </v>
      </c>
      <c r="BG1659" t="str">
        <f t="shared" si="586"/>
        <v xml:space="preserve"> </v>
      </c>
    </row>
    <row r="1660" spans="1:59" x14ac:dyDescent="0.25">
      <c r="A1660">
        <v>1988</v>
      </c>
      <c r="B1660">
        <v>31</v>
      </c>
      <c r="D1660">
        <v>0</v>
      </c>
      <c r="E1660" s="2">
        <v>0</v>
      </c>
      <c r="F1660">
        <v>0</v>
      </c>
      <c r="G1660" s="2">
        <v>0</v>
      </c>
      <c r="H1660">
        <v>0</v>
      </c>
      <c r="I1660" s="2">
        <v>0</v>
      </c>
      <c r="J1660">
        <v>0</v>
      </c>
      <c r="K1660" s="2">
        <v>0</v>
      </c>
      <c r="L1660">
        <v>28</v>
      </c>
      <c r="M1660">
        <v>33</v>
      </c>
      <c r="N1660">
        <v>48</v>
      </c>
      <c r="O1660">
        <v>49</v>
      </c>
      <c r="P1660">
        <v>58</v>
      </c>
      <c r="AE1660" s="3">
        <f t="shared" si="578"/>
        <v>0</v>
      </c>
      <c r="AF1660">
        <f t="shared" si="591"/>
        <v>5</v>
      </c>
      <c r="AG1660">
        <f t="shared" si="592"/>
        <v>20</v>
      </c>
      <c r="AH1660">
        <f t="shared" si="593"/>
        <v>21</v>
      </c>
      <c r="AI1660">
        <f t="shared" si="594"/>
        <v>30</v>
      </c>
      <c r="AK1660" s="4">
        <f t="shared" si="579"/>
        <v>0</v>
      </c>
      <c r="AL1660" s="4">
        <f t="shared" si="580"/>
        <v>5</v>
      </c>
      <c r="AM1660" s="4">
        <f t="shared" si="581"/>
        <v>0</v>
      </c>
      <c r="AN1660" s="4">
        <f t="shared" si="582"/>
        <v>1</v>
      </c>
      <c r="AO1660" s="5">
        <f t="shared" si="573"/>
        <v>0</v>
      </c>
      <c r="AP1660" s="4"/>
      <c r="AQ1660" s="4"/>
      <c r="AR1660" s="3">
        <f t="shared" si="574"/>
        <v>0</v>
      </c>
      <c r="AS1660" s="4">
        <f t="shared" si="575"/>
        <v>15</v>
      </c>
      <c r="AT1660" s="4">
        <f t="shared" si="576"/>
        <v>16</v>
      </c>
      <c r="AU1660" s="4">
        <f t="shared" si="577"/>
        <v>25</v>
      </c>
      <c r="AW1660" s="4">
        <f t="shared" si="587"/>
        <v>0</v>
      </c>
      <c r="AX1660" s="4">
        <f t="shared" si="588"/>
        <v>5</v>
      </c>
      <c r="AY1660" s="4">
        <f t="shared" si="589"/>
        <v>6</v>
      </c>
      <c r="AZ1660" s="5">
        <f t="shared" si="590"/>
        <v>5</v>
      </c>
      <c r="BA1660" s="7" t="str" cm="1">
        <f t="array" ref="BA1660">IF(AND(AW1660:AZ1660=0),"JÓ"," ")</f>
        <v xml:space="preserve"> </v>
      </c>
      <c r="BD1660">
        <f t="shared" si="583"/>
        <v>216</v>
      </c>
      <c r="BE1660" t="str">
        <f t="shared" si="584"/>
        <v xml:space="preserve"> </v>
      </c>
      <c r="BF1660" t="str">
        <f t="shared" si="585"/>
        <v xml:space="preserve"> </v>
      </c>
      <c r="BG1660" t="str">
        <f t="shared" si="586"/>
        <v xml:space="preserve"> </v>
      </c>
    </row>
    <row r="1661" spans="1:59" x14ac:dyDescent="0.25">
      <c r="A1661">
        <v>1988</v>
      </c>
      <c r="B1661">
        <v>30</v>
      </c>
      <c r="D1661">
        <v>0</v>
      </c>
      <c r="E1661" s="2">
        <v>0</v>
      </c>
      <c r="F1661">
        <v>0</v>
      </c>
      <c r="G1661" s="2">
        <v>0</v>
      </c>
      <c r="H1661">
        <v>0</v>
      </c>
      <c r="I1661" s="2">
        <v>0</v>
      </c>
      <c r="J1661">
        <v>0</v>
      </c>
      <c r="K1661" s="2">
        <v>0</v>
      </c>
      <c r="L1661">
        <v>48</v>
      </c>
      <c r="M1661">
        <v>70</v>
      </c>
      <c r="N1661">
        <v>73</v>
      </c>
      <c r="O1661">
        <v>78</v>
      </c>
      <c r="P1661">
        <v>82</v>
      </c>
      <c r="AE1661" s="3">
        <f t="shared" si="578"/>
        <v>0</v>
      </c>
      <c r="AF1661">
        <f t="shared" si="591"/>
        <v>22</v>
      </c>
      <c r="AG1661">
        <f t="shared" si="592"/>
        <v>25</v>
      </c>
      <c r="AH1661">
        <f t="shared" si="593"/>
        <v>30</v>
      </c>
      <c r="AI1661">
        <f t="shared" si="594"/>
        <v>34</v>
      </c>
      <c r="AK1661" s="4">
        <f t="shared" si="579"/>
        <v>0</v>
      </c>
      <c r="AL1661" s="4">
        <f t="shared" si="580"/>
        <v>2</v>
      </c>
      <c r="AM1661" s="4">
        <f t="shared" si="581"/>
        <v>5</v>
      </c>
      <c r="AN1661" s="4">
        <f t="shared" si="582"/>
        <v>0</v>
      </c>
      <c r="AO1661" s="5">
        <f t="shared" si="573"/>
        <v>4</v>
      </c>
      <c r="AP1661" s="4"/>
      <c r="AQ1661" s="4"/>
      <c r="AR1661" s="3">
        <f t="shared" si="574"/>
        <v>0</v>
      </c>
      <c r="AS1661" s="4">
        <f t="shared" si="575"/>
        <v>3</v>
      </c>
      <c r="AT1661" s="4">
        <f t="shared" si="576"/>
        <v>8</v>
      </c>
      <c r="AU1661" s="4">
        <f t="shared" si="577"/>
        <v>12</v>
      </c>
      <c r="AW1661" s="4">
        <f t="shared" si="587"/>
        <v>0</v>
      </c>
      <c r="AX1661" s="4">
        <f t="shared" si="588"/>
        <v>3</v>
      </c>
      <c r="AY1661" s="4">
        <f t="shared" si="589"/>
        <v>8</v>
      </c>
      <c r="AZ1661" s="5">
        <f t="shared" si="590"/>
        <v>2</v>
      </c>
      <c r="BA1661" s="7" t="str" cm="1">
        <f t="array" ref="BA1661">IF(AND(AW1661:AZ1661=0),"JÓ"," ")</f>
        <v xml:space="preserve"> </v>
      </c>
      <c r="BD1661">
        <f t="shared" si="583"/>
        <v>351</v>
      </c>
      <c r="BE1661" t="str">
        <f t="shared" si="584"/>
        <v xml:space="preserve"> </v>
      </c>
      <c r="BF1661" t="str">
        <f t="shared" si="585"/>
        <v xml:space="preserve"> </v>
      </c>
      <c r="BG1661" t="str">
        <f t="shared" si="586"/>
        <v xml:space="preserve"> </v>
      </c>
    </row>
    <row r="1662" spans="1:59" x14ac:dyDescent="0.25">
      <c r="A1662">
        <v>1988</v>
      </c>
      <c r="B1662">
        <v>29</v>
      </c>
      <c r="D1662">
        <v>0</v>
      </c>
      <c r="E1662" s="2">
        <v>0</v>
      </c>
      <c r="F1662">
        <v>0</v>
      </c>
      <c r="G1662" s="2">
        <v>0</v>
      </c>
      <c r="H1662">
        <v>0</v>
      </c>
      <c r="I1662" s="2">
        <v>0</v>
      </c>
      <c r="J1662">
        <v>0</v>
      </c>
      <c r="K1662" s="2">
        <v>0</v>
      </c>
      <c r="L1662">
        <v>1</v>
      </c>
      <c r="M1662">
        <v>8</v>
      </c>
      <c r="N1662">
        <v>39</v>
      </c>
      <c r="O1662">
        <v>44</v>
      </c>
      <c r="P1662">
        <v>52</v>
      </c>
      <c r="AE1662" s="3">
        <f t="shared" si="578"/>
        <v>0</v>
      </c>
      <c r="AF1662">
        <f t="shared" si="591"/>
        <v>7</v>
      </c>
      <c r="AG1662">
        <f t="shared" si="592"/>
        <v>38</v>
      </c>
      <c r="AH1662">
        <f t="shared" si="593"/>
        <v>43</v>
      </c>
      <c r="AI1662">
        <f t="shared" si="594"/>
        <v>51</v>
      </c>
      <c r="AK1662" s="4">
        <f t="shared" si="579"/>
        <v>0</v>
      </c>
      <c r="AL1662" s="4">
        <f t="shared" si="580"/>
        <v>7</v>
      </c>
      <c r="AM1662" s="4">
        <f t="shared" si="581"/>
        <v>8</v>
      </c>
      <c r="AN1662" s="4">
        <f t="shared" si="582"/>
        <v>3</v>
      </c>
      <c r="AO1662" s="5">
        <f t="shared" si="573"/>
        <v>1</v>
      </c>
      <c r="AP1662" s="4"/>
      <c r="AQ1662" s="4"/>
      <c r="AR1662" s="3">
        <f t="shared" si="574"/>
        <v>0</v>
      </c>
      <c r="AS1662" s="4">
        <f t="shared" si="575"/>
        <v>31</v>
      </c>
      <c r="AT1662" s="4">
        <f t="shared" si="576"/>
        <v>36</v>
      </c>
      <c r="AU1662" s="4">
        <f t="shared" si="577"/>
        <v>44</v>
      </c>
      <c r="AW1662" s="4">
        <f t="shared" si="587"/>
        <v>0</v>
      </c>
      <c r="AX1662" s="4">
        <f t="shared" si="588"/>
        <v>1</v>
      </c>
      <c r="AY1662" s="4">
        <f t="shared" si="589"/>
        <v>6</v>
      </c>
      <c r="AZ1662" s="5">
        <f t="shared" si="590"/>
        <v>4</v>
      </c>
      <c r="BA1662" s="7" t="str" cm="1">
        <f t="array" ref="BA1662">IF(AND(AW1662:AZ1662=0),"JÓ"," ")</f>
        <v xml:space="preserve"> </v>
      </c>
      <c r="BD1662">
        <f t="shared" si="583"/>
        <v>144</v>
      </c>
      <c r="BE1662" t="str">
        <f t="shared" si="584"/>
        <v xml:space="preserve"> </v>
      </c>
      <c r="BF1662" t="str">
        <f t="shared" si="585"/>
        <v xml:space="preserve"> </v>
      </c>
      <c r="BG1662" t="str">
        <f t="shared" si="586"/>
        <v xml:space="preserve"> </v>
      </c>
    </row>
    <row r="1663" spans="1:59" x14ac:dyDescent="0.25">
      <c r="A1663">
        <v>1988</v>
      </c>
      <c r="B1663">
        <v>28</v>
      </c>
      <c r="D1663">
        <v>0</v>
      </c>
      <c r="E1663" s="2">
        <v>0</v>
      </c>
      <c r="F1663">
        <v>0</v>
      </c>
      <c r="G1663" s="2">
        <v>0</v>
      </c>
      <c r="H1663">
        <v>0</v>
      </c>
      <c r="I1663" s="2">
        <v>0</v>
      </c>
      <c r="J1663">
        <v>0</v>
      </c>
      <c r="K1663" s="2">
        <v>0</v>
      </c>
      <c r="L1663">
        <v>7</v>
      </c>
      <c r="M1663">
        <v>29</v>
      </c>
      <c r="N1663">
        <v>44</v>
      </c>
      <c r="O1663">
        <v>47</v>
      </c>
      <c r="P1663">
        <v>82</v>
      </c>
      <c r="AE1663" s="3">
        <f t="shared" si="578"/>
        <v>0</v>
      </c>
      <c r="AF1663">
        <f t="shared" si="591"/>
        <v>22</v>
      </c>
      <c r="AG1663">
        <f t="shared" si="592"/>
        <v>37</v>
      </c>
      <c r="AH1663">
        <f t="shared" si="593"/>
        <v>40</v>
      </c>
      <c r="AI1663">
        <f t="shared" si="594"/>
        <v>75</v>
      </c>
      <c r="AK1663" s="4">
        <f t="shared" si="579"/>
        <v>0</v>
      </c>
      <c r="AL1663" s="4">
        <f t="shared" si="580"/>
        <v>2</v>
      </c>
      <c r="AM1663" s="4">
        <f t="shared" si="581"/>
        <v>7</v>
      </c>
      <c r="AN1663" s="4">
        <f t="shared" si="582"/>
        <v>0</v>
      </c>
      <c r="AO1663" s="5">
        <f t="shared" si="573"/>
        <v>5</v>
      </c>
      <c r="AP1663" s="4"/>
      <c r="AQ1663" s="4"/>
      <c r="AR1663" s="3">
        <f t="shared" si="574"/>
        <v>0</v>
      </c>
      <c r="AS1663" s="4">
        <f t="shared" si="575"/>
        <v>15</v>
      </c>
      <c r="AT1663" s="4">
        <f t="shared" si="576"/>
        <v>18</v>
      </c>
      <c r="AU1663" s="4">
        <f t="shared" si="577"/>
        <v>53</v>
      </c>
      <c r="AW1663" s="4">
        <f t="shared" si="587"/>
        <v>0</v>
      </c>
      <c r="AX1663" s="4">
        <f t="shared" si="588"/>
        <v>5</v>
      </c>
      <c r="AY1663" s="4">
        <f t="shared" si="589"/>
        <v>8</v>
      </c>
      <c r="AZ1663" s="5">
        <f t="shared" si="590"/>
        <v>3</v>
      </c>
      <c r="BA1663" s="7" t="str" cm="1">
        <f t="array" ref="BA1663">IF(AND(AW1663:AZ1663=0),"JÓ"," ")</f>
        <v xml:space="preserve"> </v>
      </c>
      <c r="BD1663">
        <f t="shared" si="583"/>
        <v>209</v>
      </c>
      <c r="BE1663" t="str">
        <f t="shared" si="584"/>
        <v xml:space="preserve"> </v>
      </c>
      <c r="BF1663" t="str">
        <f t="shared" si="585"/>
        <v xml:space="preserve"> </v>
      </c>
      <c r="BG1663" t="str">
        <f t="shared" si="586"/>
        <v xml:space="preserve"> </v>
      </c>
    </row>
    <row r="1664" spans="1:59" x14ac:dyDescent="0.25">
      <c r="A1664">
        <v>1988</v>
      </c>
      <c r="B1664">
        <v>27</v>
      </c>
      <c r="D1664">
        <v>0</v>
      </c>
      <c r="E1664" s="2">
        <v>0</v>
      </c>
      <c r="F1664">
        <v>0</v>
      </c>
      <c r="G1664" s="2">
        <v>0</v>
      </c>
      <c r="H1664">
        <v>0</v>
      </c>
      <c r="I1664" s="2">
        <v>0</v>
      </c>
      <c r="J1664">
        <v>0</v>
      </c>
      <c r="K1664" s="2">
        <v>0</v>
      </c>
      <c r="L1664">
        <v>17</v>
      </c>
      <c r="M1664">
        <v>18</v>
      </c>
      <c r="N1664">
        <v>46</v>
      </c>
      <c r="O1664">
        <v>65</v>
      </c>
      <c r="P1664">
        <v>87</v>
      </c>
      <c r="AE1664" s="3">
        <f t="shared" si="578"/>
        <v>0</v>
      </c>
      <c r="AF1664">
        <f t="shared" si="591"/>
        <v>1</v>
      </c>
      <c r="AG1664">
        <f t="shared" si="592"/>
        <v>29</v>
      </c>
      <c r="AH1664">
        <f t="shared" si="593"/>
        <v>48</v>
      </c>
      <c r="AI1664">
        <f t="shared" si="594"/>
        <v>70</v>
      </c>
      <c r="AK1664" s="4">
        <f t="shared" si="579"/>
        <v>0</v>
      </c>
      <c r="AL1664" s="4">
        <f t="shared" si="580"/>
        <v>1</v>
      </c>
      <c r="AM1664" s="4">
        <f t="shared" si="581"/>
        <v>9</v>
      </c>
      <c r="AN1664" s="4">
        <f t="shared" si="582"/>
        <v>8</v>
      </c>
      <c r="AO1664" s="5">
        <f t="shared" si="573"/>
        <v>0</v>
      </c>
      <c r="AP1664" s="4"/>
      <c r="AQ1664" s="4"/>
      <c r="AR1664" s="3">
        <f t="shared" si="574"/>
        <v>0</v>
      </c>
      <c r="AS1664" s="4">
        <f t="shared" si="575"/>
        <v>28</v>
      </c>
      <c r="AT1664" s="4">
        <f t="shared" si="576"/>
        <v>47</v>
      </c>
      <c r="AU1664" s="4">
        <f t="shared" si="577"/>
        <v>69</v>
      </c>
      <c r="AW1664" s="4">
        <f t="shared" si="587"/>
        <v>0</v>
      </c>
      <c r="AX1664" s="4">
        <f t="shared" si="588"/>
        <v>8</v>
      </c>
      <c r="AY1664" s="4">
        <f t="shared" si="589"/>
        <v>7</v>
      </c>
      <c r="AZ1664" s="5">
        <f t="shared" si="590"/>
        <v>9</v>
      </c>
      <c r="BA1664" s="7" t="str" cm="1">
        <f t="array" ref="BA1664">IF(AND(AW1664:AZ1664=0),"JÓ"," ")</f>
        <v xml:space="preserve"> </v>
      </c>
      <c r="BD1664">
        <f t="shared" si="583"/>
        <v>233</v>
      </c>
      <c r="BE1664" t="str">
        <f t="shared" si="584"/>
        <v xml:space="preserve"> </v>
      </c>
      <c r="BF1664" t="str">
        <f t="shared" si="585"/>
        <v xml:space="preserve"> </v>
      </c>
      <c r="BG1664" t="str">
        <f t="shared" si="586"/>
        <v xml:space="preserve"> </v>
      </c>
    </row>
    <row r="1665" spans="1:59" x14ac:dyDescent="0.25">
      <c r="A1665">
        <v>1988</v>
      </c>
      <c r="B1665">
        <v>26</v>
      </c>
      <c r="D1665">
        <v>0</v>
      </c>
      <c r="E1665" s="2">
        <v>0</v>
      </c>
      <c r="F1665">
        <v>0</v>
      </c>
      <c r="G1665" s="2">
        <v>0</v>
      </c>
      <c r="H1665">
        <v>0</v>
      </c>
      <c r="I1665" s="2">
        <v>0</v>
      </c>
      <c r="J1665">
        <v>0</v>
      </c>
      <c r="K1665" s="2">
        <v>0</v>
      </c>
      <c r="L1665">
        <v>9</v>
      </c>
      <c r="M1665">
        <v>10</v>
      </c>
      <c r="N1665">
        <v>15</v>
      </c>
      <c r="O1665">
        <v>34</v>
      </c>
      <c r="P1665">
        <v>86</v>
      </c>
      <c r="AE1665" s="3">
        <f t="shared" si="578"/>
        <v>0</v>
      </c>
      <c r="AF1665">
        <f t="shared" si="591"/>
        <v>1</v>
      </c>
      <c r="AG1665">
        <f t="shared" si="592"/>
        <v>6</v>
      </c>
      <c r="AH1665">
        <f t="shared" si="593"/>
        <v>25</v>
      </c>
      <c r="AI1665">
        <f t="shared" si="594"/>
        <v>77</v>
      </c>
      <c r="AK1665" s="4">
        <f t="shared" si="579"/>
        <v>0</v>
      </c>
      <c r="AL1665" s="4">
        <f t="shared" si="580"/>
        <v>1</v>
      </c>
      <c r="AM1665" s="4">
        <f t="shared" si="581"/>
        <v>6</v>
      </c>
      <c r="AN1665" s="4">
        <f t="shared" si="582"/>
        <v>5</v>
      </c>
      <c r="AO1665" s="5">
        <f t="shared" si="573"/>
        <v>7</v>
      </c>
      <c r="AP1665" s="4"/>
      <c r="AQ1665" s="4"/>
      <c r="AR1665" s="3">
        <f t="shared" si="574"/>
        <v>0</v>
      </c>
      <c r="AS1665" s="4">
        <f t="shared" si="575"/>
        <v>5</v>
      </c>
      <c r="AT1665" s="4">
        <f t="shared" si="576"/>
        <v>24</v>
      </c>
      <c r="AU1665" s="4">
        <f t="shared" si="577"/>
        <v>76</v>
      </c>
      <c r="AW1665" s="4">
        <f t="shared" si="587"/>
        <v>0</v>
      </c>
      <c r="AX1665" s="4">
        <f t="shared" si="588"/>
        <v>5</v>
      </c>
      <c r="AY1665" s="4">
        <f t="shared" si="589"/>
        <v>4</v>
      </c>
      <c r="AZ1665" s="5">
        <f t="shared" si="590"/>
        <v>6</v>
      </c>
      <c r="BA1665" s="7" t="str" cm="1">
        <f t="array" ref="BA1665">IF(AND(AW1665:AZ1665=0),"JÓ"," ")</f>
        <v xml:space="preserve"> </v>
      </c>
      <c r="BD1665">
        <f t="shared" si="583"/>
        <v>154</v>
      </c>
      <c r="BE1665" t="str">
        <f t="shared" si="584"/>
        <v xml:space="preserve"> </v>
      </c>
      <c r="BF1665" t="str">
        <f t="shared" si="585"/>
        <v xml:space="preserve"> </v>
      </c>
      <c r="BG1665" t="str">
        <f t="shared" si="586"/>
        <v xml:space="preserve"> </v>
      </c>
    </row>
    <row r="1666" spans="1:59" x14ac:dyDescent="0.25">
      <c r="A1666">
        <v>1988</v>
      </c>
      <c r="B1666">
        <v>25</v>
      </c>
      <c r="D1666">
        <v>0</v>
      </c>
      <c r="E1666" s="2">
        <v>0</v>
      </c>
      <c r="F1666">
        <v>0</v>
      </c>
      <c r="G1666" s="2">
        <v>0</v>
      </c>
      <c r="H1666">
        <v>0</v>
      </c>
      <c r="I1666" s="2">
        <v>0</v>
      </c>
      <c r="J1666">
        <v>0</v>
      </c>
      <c r="K1666" s="2">
        <v>0</v>
      </c>
      <c r="L1666">
        <v>13</v>
      </c>
      <c r="M1666">
        <v>18</v>
      </c>
      <c r="N1666">
        <v>38</v>
      </c>
      <c r="O1666">
        <v>44</v>
      </c>
      <c r="P1666">
        <v>67</v>
      </c>
      <c r="AE1666" s="3">
        <f t="shared" si="578"/>
        <v>0</v>
      </c>
      <c r="AF1666">
        <f t="shared" si="591"/>
        <v>5</v>
      </c>
      <c r="AG1666">
        <f t="shared" si="592"/>
        <v>25</v>
      </c>
      <c r="AH1666">
        <f t="shared" si="593"/>
        <v>31</v>
      </c>
      <c r="AI1666">
        <f t="shared" si="594"/>
        <v>54</v>
      </c>
      <c r="AK1666" s="4">
        <f t="shared" si="579"/>
        <v>0</v>
      </c>
      <c r="AL1666" s="4">
        <f t="shared" si="580"/>
        <v>5</v>
      </c>
      <c r="AM1666" s="4">
        <f t="shared" si="581"/>
        <v>5</v>
      </c>
      <c r="AN1666" s="4">
        <f t="shared" si="582"/>
        <v>1</v>
      </c>
      <c r="AO1666" s="5">
        <f t="shared" ref="AO1666:AO1729" si="595">MOD(AI1666,10)</f>
        <v>4</v>
      </c>
      <c r="AP1666" s="4"/>
      <c r="AQ1666" s="4"/>
      <c r="AR1666" s="3">
        <f t="shared" ref="AR1666:AR1729" si="596">M1666-$M1666</f>
        <v>0</v>
      </c>
      <c r="AS1666" s="4">
        <f t="shared" ref="AS1666:AS1729" si="597">N1666-$M1666</f>
        <v>20</v>
      </c>
      <c r="AT1666" s="4">
        <f t="shared" ref="AT1666:AT1729" si="598">O1666-$M1666</f>
        <v>26</v>
      </c>
      <c r="AU1666" s="4">
        <f t="shared" ref="AU1666:AU1729" si="599">P1666-$M1666</f>
        <v>49</v>
      </c>
      <c r="AW1666" s="4">
        <f t="shared" si="587"/>
        <v>0</v>
      </c>
      <c r="AX1666" s="4">
        <f t="shared" si="588"/>
        <v>0</v>
      </c>
      <c r="AY1666" s="4">
        <f t="shared" si="589"/>
        <v>6</v>
      </c>
      <c r="AZ1666" s="5">
        <f t="shared" si="590"/>
        <v>9</v>
      </c>
      <c r="BA1666" s="7" t="str" cm="1">
        <f t="array" ref="BA1666">IF(AND(AW1666:AZ1666=0),"JÓ"," ")</f>
        <v xml:space="preserve"> </v>
      </c>
      <c r="BD1666">
        <f t="shared" si="583"/>
        <v>180</v>
      </c>
      <c r="BE1666" t="str">
        <f t="shared" si="584"/>
        <v xml:space="preserve"> </v>
      </c>
      <c r="BF1666" t="str">
        <f t="shared" si="585"/>
        <v xml:space="preserve"> </v>
      </c>
      <c r="BG1666" t="str">
        <f t="shared" si="586"/>
        <v xml:space="preserve"> </v>
      </c>
    </row>
    <row r="1667" spans="1:59" x14ac:dyDescent="0.25">
      <c r="A1667">
        <v>1988</v>
      </c>
      <c r="B1667">
        <v>24</v>
      </c>
      <c r="D1667">
        <v>0</v>
      </c>
      <c r="E1667" s="2">
        <v>0</v>
      </c>
      <c r="F1667">
        <v>0</v>
      </c>
      <c r="G1667" s="2">
        <v>0</v>
      </c>
      <c r="H1667">
        <v>0</v>
      </c>
      <c r="I1667" s="2">
        <v>0</v>
      </c>
      <c r="J1667">
        <v>0</v>
      </c>
      <c r="K1667" s="2">
        <v>0</v>
      </c>
      <c r="L1667">
        <v>17</v>
      </c>
      <c r="M1667">
        <v>26</v>
      </c>
      <c r="N1667">
        <v>42</v>
      </c>
      <c r="O1667">
        <v>62</v>
      </c>
      <c r="P1667">
        <v>76</v>
      </c>
      <c r="AE1667" s="3">
        <f t="shared" ref="AE1667:AE1730" si="600">L1667-$L1667</f>
        <v>0</v>
      </c>
      <c r="AF1667">
        <f t="shared" si="591"/>
        <v>9</v>
      </c>
      <c r="AG1667">
        <f t="shared" si="592"/>
        <v>25</v>
      </c>
      <c r="AH1667">
        <f t="shared" si="593"/>
        <v>45</v>
      </c>
      <c r="AI1667">
        <f t="shared" si="594"/>
        <v>59</v>
      </c>
      <c r="AK1667" s="4">
        <f t="shared" ref="AK1667:AK1730" si="601">MOD(AE1667,10)</f>
        <v>0</v>
      </c>
      <c r="AL1667" s="4">
        <f t="shared" ref="AL1667:AL1730" si="602">MOD(AF1667,10)</f>
        <v>9</v>
      </c>
      <c r="AM1667" s="4">
        <f t="shared" ref="AM1667:AM1730" si="603">MOD(AG1667,10)</f>
        <v>5</v>
      </c>
      <c r="AN1667" s="4">
        <f t="shared" ref="AN1667:AN1730" si="604">MOD(AH1667,10)</f>
        <v>5</v>
      </c>
      <c r="AO1667" s="5">
        <f t="shared" si="595"/>
        <v>9</v>
      </c>
      <c r="AP1667" s="4"/>
      <c r="AQ1667" s="4"/>
      <c r="AR1667" s="3">
        <f t="shared" si="596"/>
        <v>0</v>
      </c>
      <c r="AS1667" s="4">
        <f t="shared" si="597"/>
        <v>16</v>
      </c>
      <c r="AT1667" s="4">
        <f t="shared" si="598"/>
        <v>36</v>
      </c>
      <c r="AU1667" s="4">
        <f t="shared" si="599"/>
        <v>50</v>
      </c>
      <c r="AW1667" s="4">
        <f t="shared" si="587"/>
        <v>0</v>
      </c>
      <c r="AX1667" s="4">
        <f t="shared" si="588"/>
        <v>6</v>
      </c>
      <c r="AY1667" s="4">
        <f t="shared" si="589"/>
        <v>6</v>
      </c>
      <c r="AZ1667" s="5">
        <f t="shared" si="590"/>
        <v>0</v>
      </c>
      <c r="BA1667" s="7" t="str" cm="1">
        <f t="array" ref="BA1667">IF(AND(AW1667:AZ1667=0),"JÓ"," ")</f>
        <v xml:space="preserve"> </v>
      </c>
      <c r="BD1667">
        <f t="shared" ref="BD1667:BD1730" si="605">SUM(L1667:P1667)</f>
        <v>223</v>
      </c>
      <c r="BE1667" t="str">
        <f t="shared" ref="BE1667:BE1730" si="606">IF(BD1667=$BH$2,"JÓ"," ")</f>
        <v xml:space="preserve"> </v>
      </c>
      <c r="BF1667" t="str">
        <f t="shared" ref="BF1667:BF1730" si="607">IF(BD1667=$BH$3,"JÓ"," ")</f>
        <v xml:space="preserve"> </v>
      </c>
      <c r="BG1667" t="str">
        <f t="shared" ref="BG1667:BG1730" si="608">IF(BD1667=$BH$4,"JÓ"," ")</f>
        <v xml:space="preserve"> </v>
      </c>
    </row>
    <row r="1668" spans="1:59" x14ac:dyDescent="0.25">
      <c r="A1668">
        <v>1988</v>
      </c>
      <c r="B1668">
        <v>23</v>
      </c>
      <c r="D1668">
        <v>0</v>
      </c>
      <c r="E1668" s="2">
        <v>0</v>
      </c>
      <c r="F1668">
        <v>0</v>
      </c>
      <c r="G1668" s="2">
        <v>0</v>
      </c>
      <c r="H1668">
        <v>0</v>
      </c>
      <c r="I1668" s="2">
        <v>0</v>
      </c>
      <c r="J1668">
        <v>0</v>
      </c>
      <c r="K1668" s="2">
        <v>0</v>
      </c>
      <c r="L1668">
        <v>11</v>
      </c>
      <c r="M1668">
        <v>61</v>
      </c>
      <c r="N1668">
        <v>79</v>
      </c>
      <c r="O1668">
        <v>89</v>
      </c>
      <c r="P1668">
        <v>90</v>
      </c>
      <c r="AE1668" s="3">
        <f t="shared" si="600"/>
        <v>0</v>
      </c>
      <c r="AF1668">
        <f t="shared" si="591"/>
        <v>50</v>
      </c>
      <c r="AG1668">
        <f t="shared" si="592"/>
        <v>68</v>
      </c>
      <c r="AH1668">
        <f t="shared" si="593"/>
        <v>78</v>
      </c>
      <c r="AI1668">
        <f t="shared" si="594"/>
        <v>79</v>
      </c>
      <c r="AK1668" s="4">
        <f t="shared" si="601"/>
        <v>0</v>
      </c>
      <c r="AL1668" s="4">
        <f t="shared" si="602"/>
        <v>0</v>
      </c>
      <c r="AM1668" s="4">
        <f t="shared" si="603"/>
        <v>8</v>
      </c>
      <c r="AN1668" s="4">
        <f t="shared" si="604"/>
        <v>8</v>
      </c>
      <c r="AO1668" s="5">
        <f t="shared" si="595"/>
        <v>9</v>
      </c>
      <c r="AP1668" s="4"/>
      <c r="AQ1668" s="4"/>
      <c r="AR1668" s="3">
        <f t="shared" si="596"/>
        <v>0</v>
      </c>
      <c r="AS1668" s="4">
        <f t="shared" si="597"/>
        <v>18</v>
      </c>
      <c r="AT1668" s="4">
        <f t="shared" si="598"/>
        <v>28</v>
      </c>
      <c r="AU1668" s="4">
        <f t="shared" si="599"/>
        <v>29</v>
      </c>
      <c r="AW1668" s="4">
        <f t="shared" si="587"/>
        <v>0</v>
      </c>
      <c r="AX1668" s="4">
        <f t="shared" si="588"/>
        <v>8</v>
      </c>
      <c r="AY1668" s="4">
        <f t="shared" si="589"/>
        <v>8</v>
      </c>
      <c r="AZ1668" s="5">
        <f t="shared" si="590"/>
        <v>9</v>
      </c>
      <c r="BA1668" s="7" t="str" cm="1">
        <f t="array" ref="BA1668">IF(AND(AW1668:AZ1668=0),"JÓ"," ")</f>
        <v xml:space="preserve"> </v>
      </c>
      <c r="BD1668">
        <f t="shared" si="605"/>
        <v>330</v>
      </c>
      <c r="BE1668" t="str">
        <f t="shared" si="606"/>
        <v xml:space="preserve"> </v>
      </c>
      <c r="BF1668" t="str">
        <f t="shared" si="607"/>
        <v xml:space="preserve"> </v>
      </c>
      <c r="BG1668" t="str">
        <f t="shared" si="608"/>
        <v xml:space="preserve"> </v>
      </c>
    </row>
    <row r="1669" spans="1:59" x14ac:dyDescent="0.25">
      <c r="A1669">
        <v>1988</v>
      </c>
      <c r="B1669">
        <v>22</v>
      </c>
      <c r="D1669">
        <v>0</v>
      </c>
      <c r="E1669" s="2">
        <v>0</v>
      </c>
      <c r="F1669">
        <v>0</v>
      </c>
      <c r="G1669" s="2">
        <v>0</v>
      </c>
      <c r="H1669">
        <v>0</v>
      </c>
      <c r="I1669" s="2">
        <v>0</v>
      </c>
      <c r="J1669">
        <v>0</v>
      </c>
      <c r="K1669" s="2">
        <v>0</v>
      </c>
      <c r="L1669">
        <v>2</v>
      </c>
      <c r="M1669">
        <v>26</v>
      </c>
      <c r="N1669">
        <v>34</v>
      </c>
      <c r="O1669">
        <v>46</v>
      </c>
      <c r="P1669">
        <v>60</v>
      </c>
      <c r="AE1669" s="3">
        <f t="shared" si="600"/>
        <v>0</v>
      </c>
      <c r="AF1669">
        <f t="shared" si="591"/>
        <v>24</v>
      </c>
      <c r="AG1669">
        <f t="shared" si="592"/>
        <v>32</v>
      </c>
      <c r="AH1669">
        <f t="shared" si="593"/>
        <v>44</v>
      </c>
      <c r="AI1669">
        <f t="shared" si="594"/>
        <v>58</v>
      </c>
      <c r="AK1669" s="4">
        <f t="shared" si="601"/>
        <v>0</v>
      </c>
      <c r="AL1669" s="4">
        <f t="shared" si="602"/>
        <v>4</v>
      </c>
      <c r="AM1669" s="4">
        <f t="shared" si="603"/>
        <v>2</v>
      </c>
      <c r="AN1669" s="4">
        <f t="shared" si="604"/>
        <v>4</v>
      </c>
      <c r="AO1669" s="5">
        <f t="shared" si="595"/>
        <v>8</v>
      </c>
      <c r="AP1669" s="4"/>
      <c r="AQ1669" s="4"/>
      <c r="AR1669" s="3">
        <f t="shared" si="596"/>
        <v>0</v>
      </c>
      <c r="AS1669" s="4">
        <f t="shared" si="597"/>
        <v>8</v>
      </c>
      <c r="AT1669" s="4">
        <f t="shared" si="598"/>
        <v>20</v>
      </c>
      <c r="AU1669" s="4">
        <f t="shared" si="599"/>
        <v>34</v>
      </c>
      <c r="AW1669" s="4">
        <f t="shared" si="587"/>
        <v>0</v>
      </c>
      <c r="AX1669" s="4">
        <f t="shared" si="588"/>
        <v>8</v>
      </c>
      <c r="AY1669" s="4">
        <f t="shared" si="589"/>
        <v>0</v>
      </c>
      <c r="AZ1669" s="5">
        <f t="shared" si="590"/>
        <v>4</v>
      </c>
      <c r="BA1669" s="7" t="str" cm="1">
        <f t="array" ref="BA1669">IF(AND(AW1669:AZ1669=0),"JÓ"," ")</f>
        <v xml:space="preserve"> </v>
      </c>
      <c r="BD1669">
        <f t="shared" si="605"/>
        <v>168</v>
      </c>
      <c r="BE1669" t="str">
        <f t="shared" si="606"/>
        <v xml:space="preserve"> </v>
      </c>
      <c r="BF1669" t="str">
        <f t="shared" si="607"/>
        <v xml:space="preserve"> </v>
      </c>
      <c r="BG1669" t="str">
        <f t="shared" si="608"/>
        <v xml:space="preserve"> </v>
      </c>
    </row>
    <row r="1670" spans="1:59" x14ac:dyDescent="0.25">
      <c r="A1670">
        <v>1988</v>
      </c>
      <c r="B1670">
        <v>21</v>
      </c>
      <c r="D1670">
        <v>0</v>
      </c>
      <c r="E1670" s="2">
        <v>0</v>
      </c>
      <c r="F1670">
        <v>0</v>
      </c>
      <c r="G1670" s="2">
        <v>0</v>
      </c>
      <c r="H1670">
        <v>0</v>
      </c>
      <c r="I1670" s="2">
        <v>0</v>
      </c>
      <c r="J1670">
        <v>0</v>
      </c>
      <c r="K1670" s="2">
        <v>0</v>
      </c>
      <c r="L1670">
        <v>26</v>
      </c>
      <c r="M1670">
        <v>39</v>
      </c>
      <c r="N1670">
        <v>42</v>
      </c>
      <c r="O1670">
        <v>54</v>
      </c>
      <c r="P1670">
        <v>65</v>
      </c>
      <c r="AE1670" s="3">
        <f t="shared" si="600"/>
        <v>0</v>
      </c>
      <c r="AF1670">
        <f t="shared" si="591"/>
        <v>13</v>
      </c>
      <c r="AG1670">
        <f t="shared" si="592"/>
        <v>16</v>
      </c>
      <c r="AH1670">
        <f t="shared" si="593"/>
        <v>28</v>
      </c>
      <c r="AI1670">
        <f t="shared" si="594"/>
        <v>39</v>
      </c>
      <c r="AK1670" s="4">
        <f t="shared" si="601"/>
        <v>0</v>
      </c>
      <c r="AL1670" s="4">
        <f t="shared" si="602"/>
        <v>3</v>
      </c>
      <c r="AM1670" s="4">
        <f t="shared" si="603"/>
        <v>6</v>
      </c>
      <c r="AN1670" s="4">
        <f t="shared" si="604"/>
        <v>8</v>
      </c>
      <c r="AO1670" s="5">
        <f t="shared" si="595"/>
        <v>9</v>
      </c>
      <c r="AP1670" s="4"/>
      <c r="AQ1670" s="4"/>
      <c r="AR1670" s="3">
        <f t="shared" si="596"/>
        <v>0</v>
      </c>
      <c r="AS1670" s="4">
        <f t="shared" si="597"/>
        <v>3</v>
      </c>
      <c r="AT1670" s="4">
        <f t="shared" si="598"/>
        <v>15</v>
      </c>
      <c r="AU1670" s="4">
        <f t="shared" si="599"/>
        <v>26</v>
      </c>
      <c r="AW1670" s="4">
        <f t="shared" si="587"/>
        <v>0</v>
      </c>
      <c r="AX1670" s="4">
        <f t="shared" si="588"/>
        <v>3</v>
      </c>
      <c r="AY1670" s="4">
        <f t="shared" si="589"/>
        <v>5</v>
      </c>
      <c r="AZ1670" s="5">
        <f t="shared" si="590"/>
        <v>6</v>
      </c>
      <c r="BA1670" s="7" t="str" cm="1">
        <f t="array" ref="BA1670">IF(AND(AW1670:AZ1670=0),"JÓ"," ")</f>
        <v xml:space="preserve"> </v>
      </c>
      <c r="BD1670">
        <f t="shared" si="605"/>
        <v>226</v>
      </c>
      <c r="BE1670" t="str">
        <f t="shared" si="606"/>
        <v xml:space="preserve"> </v>
      </c>
      <c r="BF1670" t="str">
        <f t="shared" si="607"/>
        <v xml:space="preserve"> </v>
      </c>
      <c r="BG1670" t="str">
        <f t="shared" si="608"/>
        <v xml:space="preserve"> </v>
      </c>
    </row>
    <row r="1671" spans="1:59" x14ac:dyDescent="0.25">
      <c r="A1671">
        <v>1988</v>
      </c>
      <c r="B1671">
        <v>20</v>
      </c>
      <c r="D1671">
        <v>0</v>
      </c>
      <c r="E1671" s="2">
        <v>0</v>
      </c>
      <c r="F1671">
        <v>0</v>
      </c>
      <c r="G1671" s="2">
        <v>0</v>
      </c>
      <c r="H1671">
        <v>0</v>
      </c>
      <c r="I1671" s="2">
        <v>0</v>
      </c>
      <c r="J1671">
        <v>0</v>
      </c>
      <c r="K1671" s="2">
        <v>0</v>
      </c>
      <c r="L1671">
        <v>11</v>
      </c>
      <c r="M1671">
        <v>24</v>
      </c>
      <c r="N1671">
        <v>37</v>
      </c>
      <c r="O1671">
        <v>52</v>
      </c>
      <c r="P1671">
        <v>54</v>
      </c>
      <c r="AE1671" s="3">
        <f t="shared" si="600"/>
        <v>0</v>
      </c>
      <c r="AF1671">
        <f t="shared" si="591"/>
        <v>13</v>
      </c>
      <c r="AG1671">
        <f t="shared" si="592"/>
        <v>26</v>
      </c>
      <c r="AH1671">
        <f t="shared" si="593"/>
        <v>41</v>
      </c>
      <c r="AI1671">
        <f t="shared" si="594"/>
        <v>43</v>
      </c>
      <c r="AK1671" s="4">
        <f t="shared" si="601"/>
        <v>0</v>
      </c>
      <c r="AL1671" s="4">
        <f t="shared" si="602"/>
        <v>3</v>
      </c>
      <c r="AM1671" s="4">
        <f t="shared" si="603"/>
        <v>6</v>
      </c>
      <c r="AN1671" s="4">
        <f t="shared" si="604"/>
        <v>1</v>
      </c>
      <c r="AO1671" s="5">
        <f t="shared" si="595"/>
        <v>3</v>
      </c>
      <c r="AP1671" s="4"/>
      <c r="AQ1671" s="4"/>
      <c r="AR1671" s="3">
        <f t="shared" si="596"/>
        <v>0</v>
      </c>
      <c r="AS1671" s="4">
        <f t="shared" si="597"/>
        <v>13</v>
      </c>
      <c r="AT1671" s="4">
        <f t="shared" si="598"/>
        <v>28</v>
      </c>
      <c r="AU1671" s="4">
        <f t="shared" si="599"/>
        <v>30</v>
      </c>
      <c r="AW1671" s="4">
        <f t="shared" ref="AW1671:AW1734" si="609">MOD(AR1671,10)</f>
        <v>0</v>
      </c>
      <c r="AX1671" s="4">
        <f t="shared" ref="AX1671:AX1734" si="610">MOD(AS1671,10)</f>
        <v>3</v>
      </c>
      <c r="AY1671" s="4">
        <f t="shared" ref="AY1671:AY1734" si="611">MOD(AT1671,10)</f>
        <v>8</v>
      </c>
      <c r="AZ1671" s="5">
        <f t="shared" ref="AZ1671:AZ1734" si="612">MOD(AU1671,10)</f>
        <v>0</v>
      </c>
      <c r="BA1671" s="7" t="str" cm="1">
        <f t="array" ref="BA1671">IF(AND(AW1671:AZ1671=0),"JÓ"," ")</f>
        <v xml:space="preserve"> </v>
      </c>
      <c r="BD1671">
        <f t="shared" si="605"/>
        <v>178</v>
      </c>
      <c r="BE1671" t="str">
        <f t="shared" si="606"/>
        <v xml:space="preserve"> </v>
      </c>
      <c r="BF1671" t="str">
        <f t="shared" si="607"/>
        <v xml:space="preserve"> </v>
      </c>
      <c r="BG1671" t="str">
        <f t="shared" si="608"/>
        <v xml:space="preserve"> </v>
      </c>
    </row>
    <row r="1672" spans="1:59" x14ac:dyDescent="0.25">
      <c r="A1672">
        <v>1988</v>
      </c>
      <c r="B1672">
        <v>19</v>
      </c>
      <c r="D1672">
        <v>0</v>
      </c>
      <c r="E1672" s="2">
        <v>0</v>
      </c>
      <c r="F1672">
        <v>0</v>
      </c>
      <c r="G1672" s="2">
        <v>0</v>
      </c>
      <c r="H1672">
        <v>0</v>
      </c>
      <c r="I1672" s="2">
        <v>0</v>
      </c>
      <c r="J1672">
        <v>0</v>
      </c>
      <c r="K1672" s="2">
        <v>0</v>
      </c>
      <c r="L1672">
        <v>4</v>
      </c>
      <c r="M1672">
        <v>7</v>
      </c>
      <c r="N1672">
        <v>46</v>
      </c>
      <c r="O1672">
        <v>64</v>
      </c>
      <c r="P1672">
        <v>80</v>
      </c>
      <c r="AE1672" s="3">
        <f t="shared" si="600"/>
        <v>0</v>
      </c>
      <c r="AF1672">
        <f t="shared" si="591"/>
        <v>3</v>
      </c>
      <c r="AG1672">
        <f t="shared" si="592"/>
        <v>42</v>
      </c>
      <c r="AH1672">
        <f t="shared" si="593"/>
        <v>60</v>
      </c>
      <c r="AI1672">
        <f t="shared" si="594"/>
        <v>76</v>
      </c>
      <c r="AK1672" s="4">
        <f t="shared" si="601"/>
        <v>0</v>
      </c>
      <c r="AL1672" s="4">
        <f t="shared" si="602"/>
        <v>3</v>
      </c>
      <c r="AM1672" s="4">
        <f t="shared" si="603"/>
        <v>2</v>
      </c>
      <c r="AN1672" s="4">
        <f t="shared" si="604"/>
        <v>0</v>
      </c>
      <c r="AO1672" s="5">
        <f t="shared" si="595"/>
        <v>6</v>
      </c>
      <c r="AP1672" s="4"/>
      <c r="AQ1672" s="4"/>
      <c r="AR1672" s="3">
        <f t="shared" si="596"/>
        <v>0</v>
      </c>
      <c r="AS1672" s="4">
        <f t="shared" si="597"/>
        <v>39</v>
      </c>
      <c r="AT1672" s="4">
        <f t="shared" si="598"/>
        <v>57</v>
      </c>
      <c r="AU1672" s="4">
        <f t="shared" si="599"/>
        <v>73</v>
      </c>
      <c r="AW1672" s="4">
        <f t="shared" si="609"/>
        <v>0</v>
      </c>
      <c r="AX1672" s="4">
        <f t="shared" si="610"/>
        <v>9</v>
      </c>
      <c r="AY1672" s="4">
        <f t="shared" si="611"/>
        <v>7</v>
      </c>
      <c r="AZ1672" s="5">
        <f t="shared" si="612"/>
        <v>3</v>
      </c>
      <c r="BA1672" s="7" t="str" cm="1">
        <f t="array" ref="BA1672">IF(AND(AW1672:AZ1672=0),"JÓ"," ")</f>
        <v xml:space="preserve"> </v>
      </c>
      <c r="BD1672">
        <f t="shared" si="605"/>
        <v>201</v>
      </c>
      <c r="BE1672" t="str">
        <f t="shared" si="606"/>
        <v xml:space="preserve"> </v>
      </c>
      <c r="BF1672" t="str">
        <f t="shared" si="607"/>
        <v xml:space="preserve"> </v>
      </c>
      <c r="BG1672" t="str">
        <f t="shared" si="608"/>
        <v xml:space="preserve"> </v>
      </c>
    </row>
    <row r="1673" spans="1:59" x14ac:dyDescent="0.25">
      <c r="A1673">
        <v>1988</v>
      </c>
      <c r="B1673">
        <v>18</v>
      </c>
      <c r="D1673">
        <v>0</v>
      </c>
      <c r="E1673" s="2">
        <v>0</v>
      </c>
      <c r="F1673">
        <v>0</v>
      </c>
      <c r="G1673" s="2">
        <v>0</v>
      </c>
      <c r="H1673">
        <v>0</v>
      </c>
      <c r="I1673" s="2">
        <v>0</v>
      </c>
      <c r="J1673">
        <v>0</v>
      </c>
      <c r="K1673" s="2">
        <v>0</v>
      </c>
      <c r="L1673">
        <v>19</v>
      </c>
      <c r="M1673">
        <v>21</v>
      </c>
      <c r="N1673">
        <v>29</v>
      </c>
      <c r="O1673">
        <v>58</v>
      </c>
      <c r="P1673">
        <v>79</v>
      </c>
      <c r="AE1673" s="3">
        <f t="shared" si="600"/>
        <v>0</v>
      </c>
      <c r="AF1673">
        <f t="shared" si="591"/>
        <v>2</v>
      </c>
      <c r="AG1673">
        <f t="shared" si="592"/>
        <v>10</v>
      </c>
      <c r="AH1673">
        <f t="shared" si="593"/>
        <v>39</v>
      </c>
      <c r="AI1673">
        <f t="shared" si="594"/>
        <v>60</v>
      </c>
      <c r="AK1673" s="4">
        <f t="shared" si="601"/>
        <v>0</v>
      </c>
      <c r="AL1673" s="4">
        <f t="shared" si="602"/>
        <v>2</v>
      </c>
      <c r="AM1673" s="4">
        <f t="shared" si="603"/>
        <v>0</v>
      </c>
      <c r="AN1673" s="4">
        <f t="shared" si="604"/>
        <v>9</v>
      </c>
      <c r="AO1673" s="5">
        <f t="shared" si="595"/>
        <v>0</v>
      </c>
      <c r="AP1673" s="4"/>
      <c r="AQ1673" s="4"/>
      <c r="AR1673" s="3">
        <f t="shared" si="596"/>
        <v>0</v>
      </c>
      <c r="AS1673" s="4">
        <f t="shared" si="597"/>
        <v>8</v>
      </c>
      <c r="AT1673" s="4">
        <f t="shared" si="598"/>
        <v>37</v>
      </c>
      <c r="AU1673" s="4">
        <f t="shared" si="599"/>
        <v>58</v>
      </c>
      <c r="AW1673" s="4">
        <f t="shared" si="609"/>
        <v>0</v>
      </c>
      <c r="AX1673" s="4">
        <f t="shared" si="610"/>
        <v>8</v>
      </c>
      <c r="AY1673" s="4">
        <f t="shared" si="611"/>
        <v>7</v>
      </c>
      <c r="AZ1673" s="5">
        <f t="shared" si="612"/>
        <v>8</v>
      </c>
      <c r="BA1673" s="7" t="str" cm="1">
        <f t="array" ref="BA1673">IF(AND(AW1673:AZ1673=0),"JÓ"," ")</f>
        <v xml:space="preserve"> </v>
      </c>
      <c r="BD1673">
        <f t="shared" si="605"/>
        <v>206</v>
      </c>
      <c r="BE1673" t="str">
        <f t="shared" si="606"/>
        <v xml:space="preserve"> </v>
      </c>
      <c r="BF1673" t="str">
        <f t="shared" si="607"/>
        <v xml:space="preserve"> </v>
      </c>
      <c r="BG1673" t="str">
        <f t="shared" si="608"/>
        <v xml:space="preserve"> </v>
      </c>
    </row>
    <row r="1674" spans="1:59" x14ac:dyDescent="0.25">
      <c r="A1674">
        <v>1988</v>
      </c>
      <c r="B1674">
        <v>17</v>
      </c>
      <c r="D1674">
        <v>0</v>
      </c>
      <c r="E1674" s="2">
        <v>0</v>
      </c>
      <c r="F1674">
        <v>0</v>
      </c>
      <c r="G1674" s="2">
        <v>0</v>
      </c>
      <c r="H1674">
        <v>0</v>
      </c>
      <c r="I1674" s="2">
        <v>0</v>
      </c>
      <c r="J1674">
        <v>0</v>
      </c>
      <c r="K1674" s="2">
        <v>0</v>
      </c>
      <c r="L1674">
        <v>36</v>
      </c>
      <c r="M1674">
        <v>51</v>
      </c>
      <c r="N1674">
        <v>61</v>
      </c>
      <c r="O1674">
        <v>65</v>
      </c>
      <c r="P1674">
        <v>73</v>
      </c>
      <c r="AE1674" s="3">
        <f t="shared" si="600"/>
        <v>0</v>
      </c>
      <c r="AF1674">
        <f t="shared" si="591"/>
        <v>15</v>
      </c>
      <c r="AG1674">
        <f t="shared" si="592"/>
        <v>25</v>
      </c>
      <c r="AH1674">
        <f t="shared" si="593"/>
        <v>29</v>
      </c>
      <c r="AI1674">
        <f t="shared" si="594"/>
        <v>37</v>
      </c>
      <c r="AK1674" s="4">
        <f t="shared" si="601"/>
        <v>0</v>
      </c>
      <c r="AL1674" s="4">
        <f t="shared" si="602"/>
        <v>5</v>
      </c>
      <c r="AM1674" s="4">
        <f t="shared" si="603"/>
        <v>5</v>
      </c>
      <c r="AN1674" s="4">
        <f t="shared" si="604"/>
        <v>9</v>
      </c>
      <c r="AO1674" s="5">
        <f t="shared" si="595"/>
        <v>7</v>
      </c>
      <c r="AP1674" s="4"/>
      <c r="AQ1674" s="4"/>
      <c r="AR1674" s="3">
        <f t="shared" si="596"/>
        <v>0</v>
      </c>
      <c r="AS1674" s="4">
        <f t="shared" si="597"/>
        <v>10</v>
      </c>
      <c r="AT1674" s="4">
        <f t="shared" si="598"/>
        <v>14</v>
      </c>
      <c r="AU1674" s="4">
        <f t="shared" si="599"/>
        <v>22</v>
      </c>
      <c r="AW1674" s="4">
        <f t="shared" si="609"/>
        <v>0</v>
      </c>
      <c r="AX1674" s="4">
        <f t="shared" si="610"/>
        <v>0</v>
      </c>
      <c r="AY1674" s="4">
        <f t="shared" si="611"/>
        <v>4</v>
      </c>
      <c r="AZ1674" s="5">
        <f t="shared" si="612"/>
        <v>2</v>
      </c>
      <c r="BA1674" s="7" t="str" cm="1">
        <f t="array" ref="BA1674">IF(AND(AW1674:AZ1674=0),"JÓ"," ")</f>
        <v xml:space="preserve"> </v>
      </c>
      <c r="BD1674">
        <f t="shared" si="605"/>
        <v>286</v>
      </c>
      <c r="BE1674" t="str">
        <f t="shared" si="606"/>
        <v xml:space="preserve"> </v>
      </c>
      <c r="BF1674" t="str">
        <f t="shared" si="607"/>
        <v xml:space="preserve"> </v>
      </c>
      <c r="BG1674" t="str">
        <f t="shared" si="608"/>
        <v xml:space="preserve"> </v>
      </c>
    </row>
    <row r="1675" spans="1:59" x14ac:dyDescent="0.25">
      <c r="A1675">
        <v>1988</v>
      </c>
      <c r="B1675">
        <v>16</v>
      </c>
      <c r="D1675">
        <v>0</v>
      </c>
      <c r="E1675" s="2">
        <v>0</v>
      </c>
      <c r="F1675">
        <v>0</v>
      </c>
      <c r="G1675" s="2">
        <v>0</v>
      </c>
      <c r="H1675">
        <v>0</v>
      </c>
      <c r="I1675" s="2">
        <v>0</v>
      </c>
      <c r="J1675">
        <v>0</v>
      </c>
      <c r="K1675" s="2">
        <v>0</v>
      </c>
      <c r="L1675">
        <v>26</v>
      </c>
      <c r="M1675">
        <v>28</v>
      </c>
      <c r="N1675">
        <v>47</v>
      </c>
      <c r="O1675">
        <v>58</v>
      </c>
      <c r="P1675">
        <v>86</v>
      </c>
      <c r="AE1675" s="3">
        <f t="shared" si="600"/>
        <v>0</v>
      </c>
      <c r="AF1675">
        <f t="shared" si="591"/>
        <v>2</v>
      </c>
      <c r="AG1675">
        <f t="shared" si="592"/>
        <v>21</v>
      </c>
      <c r="AH1675">
        <f t="shared" si="593"/>
        <v>32</v>
      </c>
      <c r="AI1675">
        <f t="shared" si="594"/>
        <v>60</v>
      </c>
      <c r="AK1675" s="4">
        <f t="shared" si="601"/>
        <v>0</v>
      </c>
      <c r="AL1675" s="4">
        <f t="shared" si="602"/>
        <v>2</v>
      </c>
      <c r="AM1675" s="4">
        <f t="shared" si="603"/>
        <v>1</v>
      </c>
      <c r="AN1675" s="4">
        <f t="shared" si="604"/>
        <v>2</v>
      </c>
      <c r="AO1675" s="5">
        <f t="shared" si="595"/>
        <v>0</v>
      </c>
      <c r="AP1675" s="4"/>
      <c r="AQ1675" s="4"/>
      <c r="AR1675" s="3">
        <f t="shared" si="596"/>
        <v>0</v>
      </c>
      <c r="AS1675" s="4">
        <f t="shared" si="597"/>
        <v>19</v>
      </c>
      <c r="AT1675" s="4">
        <f t="shared" si="598"/>
        <v>30</v>
      </c>
      <c r="AU1675" s="4">
        <f t="shared" si="599"/>
        <v>58</v>
      </c>
      <c r="AW1675" s="4">
        <f t="shared" si="609"/>
        <v>0</v>
      </c>
      <c r="AX1675" s="4">
        <f t="shared" si="610"/>
        <v>9</v>
      </c>
      <c r="AY1675" s="4">
        <f t="shared" si="611"/>
        <v>0</v>
      </c>
      <c r="AZ1675" s="5">
        <f t="shared" si="612"/>
        <v>8</v>
      </c>
      <c r="BA1675" s="7" t="str" cm="1">
        <f t="array" ref="BA1675">IF(AND(AW1675:AZ1675=0),"JÓ"," ")</f>
        <v xml:space="preserve"> </v>
      </c>
      <c r="BD1675">
        <f t="shared" si="605"/>
        <v>245</v>
      </c>
      <c r="BE1675" t="str">
        <f t="shared" si="606"/>
        <v xml:space="preserve"> </v>
      </c>
      <c r="BF1675" t="str">
        <f t="shared" si="607"/>
        <v xml:space="preserve"> </v>
      </c>
      <c r="BG1675" t="str">
        <f t="shared" si="608"/>
        <v xml:space="preserve"> </v>
      </c>
    </row>
    <row r="1676" spans="1:59" x14ac:dyDescent="0.25">
      <c r="A1676">
        <v>1988</v>
      </c>
      <c r="B1676">
        <v>15</v>
      </c>
      <c r="D1676">
        <v>0</v>
      </c>
      <c r="E1676" s="2">
        <v>0</v>
      </c>
      <c r="F1676">
        <v>0</v>
      </c>
      <c r="G1676" s="2">
        <v>0</v>
      </c>
      <c r="H1676">
        <v>0</v>
      </c>
      <c r="I1676" s="2">
        <v>0</v>
      </c>
      <c r="J1676">
        <v>0</v>
      </c>
      <c r="K1676" s="2">
        <v>0</v>
      </c>
      <c r="L1676">
        <v>16</v>
      </c>
      <c r="M1676">
        <v>17</v>
      </c>
      <c r="N1676">
        <v>27</v>
      </c>
      <c r="O1676">
        <v>41</v>
      </c>
      <c r="P1676">
        <v>55</v>
      </c>
      <c r="AE1676" s="3">
        <f t="shared" si="600"/>
        <v>0</v>
      </c>
      <c r="AF1676">
        <f t="shared" ref="AF1676:AF1739" si="613">M1676-$L1676</f>
        <v>1</v>
      </c>
      <c r="AG1676">
        <f t="shared" ref="AG1676:AG1739" si="614">N1676-$L1676</f>
        <v>11</v>
      </c>
      <c r="AH1676">
        <f t="shared" ref="AH1676:AH1739" si="615">O1676-$L1676</f>
        <v>25</v>
      </c>
      <c r="AI1676">
        <f t="shared" ref="AI1676:AI1739" si="616">P1676-$L1676</f>
        <v>39</v>
      </c>
      <c r="AK1676" s="4">
        <f t="shared" si="601"/>
        <v>0</v>
      </c>
      <c r="AL1676" s="4">
        <f t="shared" si="602"/>
        <v>1</v>
      </c>
      <c r="AM1676" s="4">
        <f t="shared" si="603"/>
        <v>1</v>
      </c>
      <c r="AN1676" s="4">
        <f t="shared" si="604"/>
        <v>5</v>
      </c>
      <c r="AO1676" s="5">
        <f t="shared" si="595"/>
        <v>9</v>
      </c>
      <c r="AP1676" s="4"/>
      <c r="AQ1676" s="4"/>
      <c r="AR1676" s="3">
        <f t="shared" si="596"/>
        <v>0</v>
      </c>
      <c r="AS1676" s="4">
        <f t="shared" si="597"/>
        <v>10</v>
      </c>
      <c r="AT1676" s="4">
        <f t="shared" si="598"/>
        <v>24</v>
      </c>
      <c r="AU1676" s="4">
        <f t="shared" si="599"/>
        <v>38</v>
      </c>
      <c r="AW1676" s="4">
        <f t="shared" si="609"/>
        <v>0</v>
      </c>
      <c r="AX1676" s="4">
        <f t="shared" si="610"/>
        <v>0</v>
      </c>
      <c r="AY1676" s="4">
        <f t="shared" si="611"/>
        <v>4</v>
      </c>
      <c r="AZ1676" s="5">
        <f t="shared" si="612"/>
        <v>8</v>
      </c>
      <c r="BA1676" s="7" t="str" cm="1">
        <f t="array" ref="BA1676">IF(AND(AW1676:AZ1676=0),"JÓ"," ")</f>
        <v xml:space="preserve"> </v>
      </c>
      <c r="BD1676">
        <f t="shared" si="605"/>
        <v>156</v>
      </c>
      <c r="BE1676" t="str">
        <f t="shared" si="606"/>
        <v xml:space="preserve"> </v>
      </c>
      <c r="BF1676" t="str">
        <f t="shared" si="607"/>
        <v xml:space="preserve"> </v>
      </c>
      <c r="BG1676" t="str">
        <f t="shared" si="608"/>
        <v xml:space="preserve"> </v>
      </c>
    </row>
    <row r="1677" spans="1:59" x14ac:dyDescent="0.25">
      <c r="A1677">
        <v>1988</v>
      </c>
      <c r="B1677">
        <v>14</v>
      </c>
      <c r="D1677">
        <v>0</v>
      </c>
      <c r="E1677" s="2">
        <v>0</v>
      </c>
      <c r="F1677">
        <v>0</v>
      </c>
      <c r="G1677" s="2">
        <v>0</v>
      </c>
      <c r="H1677">
        <v>0</v>
      </c>
      <c r="I1677" s="2">
        <v>0</v>
      </c>
      <c r="J1677">
        <v>0</v>
      </c>
      <c r="K1677" s="2">
        <v>0</v>
      </c>
      <c r="L1677">
        <v>13</v>
      </c>
      <c r="M1677">
        <v>27</v>
      </c>
      <c r="N1677">
        <v>36</v>
      </c>
      <c r="O1677">
        <v>54</v>
      </c>
      <c r="P1677">
        <v>61</v>
      </c>
      <c r="AE1677" s="3">
        <f t="shared" si="600"/>
        <v>0</v>
      </c>
      <c r="AF1677">
        <f t="shared" si="613"/>
        <v>14</v>
      </c>
      <c r="AG1677">
        <f t="shared" si="614"/>
        <v>23</v>
      </c>
      <c r="AH1677">
        <f t="shared" si="615"/>
        <v>41</v>
      </c>
      <c r="AI1677">
        <f t="shared" si="616"/>
        <v>48</v>
      </c>
      <c r="AK1677" s="4">
        <f t="shared" si="601"/>
        <v>0</v>
      </c>
      <c r="AL1677" s="4">
        <f t="shared" si="602"/>
        <v>4</v>
      </c>
      <c r="AM1677" s="4">
        <f t="shared" si="603"/>
        <v>3</v>
      </c>
      <c r="AN1677" s="4">
        <f t="shared" si="604"/>
        <v>1</v>
      </c>
      <c r="AO1677" s="5">
        <f t="shared" si="595"/>
        <v>8</v>
      </c>
      <c r="AP1677" s="4"/>
      <c r="AQ1677" s="4"/>
      <c r="AR1677" s="3">
        <f t="shared" si="596"/>
        <v>0</v>
      </c>
      <c r="AS1677" s="4">
        <f t="shared" si="597"/>
        <v>9</v>
      </c>
      <c r="AT1677" s="4">
        <f t="shared" si="598"/>
        <v>27</v>
      </c>
      <c r="AU1677" s="4">
        <f t="shared" si="599"/>
        <v>34</v>
      </c>
      <c r="AW1677" s="4">
        <f t="shared" si="609"/>
        <v>0</v>
      </c>
      <c r="AX1677" s="4">
        <f t="shared" si="610"/>
        <v>9</v>
      </c>
      <c r="AY1677" s="4">
        <f t="shared" si="611"/>
        <v>7</v>
      </c>
      <c r="AZ1677" s="5">
        <f t="shared" si="612"/>
        <v>4</v>
      </c>
      <c r="BA1677" s="7" t="str" cm="1">
        <f t="array" ref="BA1677">IF(AND(AW1677:AZ1677=0),"JÓ"," ")</f>
        <v xml:space="preserve"> </v>
      </c>
      <c r="BD1677">
        <f t="shared" si="605"/>
        <v>191</v>
      </c>
      <c r="BE1677" t="str">
        <f t="shared" si="606"/>
        <v xml:space="preserve"> </v>
      </c>
      <c r="BF1677" t="str">
        <f t="shared" si="607"/>
        <v xml:space="preserve"> </v>
      </c>
      <c r="BG1677" t="str">
        <f t="shared" si="608"/>
        <v xml:space="preserve"> </v>
      </c>
    </row>
    <row r="1678" spans="1:59" x14ac:dyDescent="0.25">
      <c r="A1678">
        <v>1988</v>
      </c>
      <c r="B1678">
        <v>13</v>
      </c>
      <c r="D1678">
        <v>0</v>
      </c>
      <c r="E1678" s="2">
        <v>0</v>
      </c>
      <c r="F1678">
        <v>0</v>
      </c>
      <c r="G1678" s="2">
        <v>0</v>
      </c>
      <c r="H1678">
        <v>0</v>
      </c>
      <c r="I1678" s="2">
        <v>0</v>
      </c>
      <c r="J1678">
        <v>0</v>
      </c>
      <c r="K1678" s="2">
        <v>0</v>
      </c>
      <c r="L1678">
        <v>14</v>
      </c>
      <c r="M1678">
        <v>30</v>
      </c>
      <c r="N1678">
        <v>41</v>
      </c>
      <c r="O1678">
        <v>61</v>
      </c>
      <c r="P1678">
        <v>62</v>
      </c>
      <c r="AE1678" s="3">
        <f t="shared" si="600"/>
        <v>0</v>
      </c>
      <c r="AF1678">
        <f t="shared" si="613"/>
        <v>16</v>
      </c>
      <c r="AG1678">
        <f t="shared" si="614"/>
        <v>27</v>
      </c>
      <c r="AH1678">
        <f t="shared" si="615"/>
        <v>47</v>
      </c>
      <c r="AI1678">
        <f t="shared" si="616"/>
        <v>48</v>
      </c>
      <c r="AK1678" s="4">
        <f t="shared" si="601"/>
        <v>0</v>
      </c>
      <c r="AL1678" s="4">
        <f t="shared" si="602"/>
        <v>6</v>
      </c>
      <c r="AM1678" s="4">
        <f t="shared" si="603"/>
        <v>7</v>
      </c>
      <c r="AN1678" s="4">
        <f t="shared" si="604"/>
        <v>7</v>
      </c>
      <c r="AO1678" s="5">
        <f t="shared" si="595"/>
        <v>8</v>
      </c>
      <c r="AP1678" s="4"/>
      <c r="AQ1678" s="4"/>
      <c r="AR1678" s="3">
        <f t="shared" si="596"/>
        <v>0</v>
      </c>
      <c r="AS1678" s="4">
        <f t="shared" si="597"/>
        <v>11</v>
      </c>
      <c r="AT1678" s="4">
        <f t="shared" si="598"/>
        <v>31</v>
      </c>
      <c r="AU1678" s="4">
        <f t="shared" si="599"/>
        <v>32</v>
      </c>
      <c r="AW1678" s="4">
        <f t="shared" si="609"/>
        <v>0</v>
      </c>
      <c r="AX1678" s="4">
        <f t="shared" si="610"/>
        <v>1</v>
      </c>
      <c r="AY1678" s="4">
        <f t="shared" si="611"/>
        <v>1</v>
      </c>
      <c r="AZ1678" s="5">
        <f t="shared" si="612"/>
        <v>2</v>
      </c>
      <c r="BA1678" s="7" t="str" cm="1">
        <f t="array" ref="BA1678">IF(AND(AW1678:AZ1678=0),"JÓ"," ")</f>
        <v xml:space="preserve"> </v>
      </c>
      <c r="BD1678">
        <f t="shared" si="605"/>
        <v>208</v>
      </c>
      <c r="BE1678" t="str">
        <f t="shared" si="606"/>
        <v xml:space="preserve"> </v>
      </c>
      <c r="BF1678" t="str">
        <f t="shared" si="607"/>
        <v xml:space="preserve"> </v>
      </c>
      <c r="BG1678" t="str">
        <f t="shared" si="608"/>
        <v xml:space="preserve"> </v>
      </c>
    </row>
    <row r="1679" spans="1:59" x14ac:dyDescent="0.25">
      <c r="A1679">
        <v>1988</v>
      </c>
      <c r="B1679">
        <v>12</v>
      </c>
      <c r="D1679">
        <v>0</v>
      </c>
      <c r="E1679" s="2">
        <v>0</v>
      </c>
      <c r="F1679">
        <v>0</v>
      </c>
      <c r="G1679" s="2">
        <v>0</v>
      </c>
      <c r="H1679">
        <v>0</v>
      </c>
      <c r="I1679" s="2">
        <v>0</v>
      </c>
      <c r="J1679">
        <v>0</v>
      </c>
      <c r="K1679" s="2">
        <v>0</v>
      </c>
      <c r="L1679">
        <v>24</v>
      </c>
      <c r="M1679">
        <v>25</v>
      </c>
      <c r="N1679">
        <v>27</v>
      </c>
      <c r="O1679">
        <v>31</v>
      </c>
      <c r="P1679">
        <v>70</v>
      </c>
      <c r="AE1679" s="3">
        <f t="shared" si="600"/>
        <v>0</v>
      </c>
      <c r="AF1679">
        <f t="shared" si="613"/>
        <v>1</v>
      </c>
      <c r="AG1679">
        <f t="shared" si="614"/>
        <v>3</v>
      </c>
      <c r="AH1679">
        <f t="shared" si="615"/>
        <v>7</v>
      </c>
      <c r="AI1679">
        <f t="shared" si="616"/>
        <v>46</v>
      </c>
      <c r="AK1679" s="4">
        <f t="shared" si="601"/>
        <v>0</v>
      </c>
      <c r="AL1679" s="4">
        <f t="shared" si="602"/>
        <v>1</v>
      </c>
      <c r="AM1679" s="4">
        <f t="shared" si="603"/>
        <v>3</v>
      </c>
      <c r="AN1679" s="4">
        <f t="shared" si="604"/>
        <v>7</v>
      </c>
      <c r="AO1679" s="5">
        <f t="shared" si="595"/>
        <v>6</v>
      </c>
      <c r="AP1679" s="4"/>
      <c r="AQ1679" s="4"/>
      <c r="AR1679" s="3">
        <f t="shared" si="596"/>
        <v>0</v>
      </c>
      <c r="AS1679" s="4">
        <f t="shared" si="597"/>
        <v>2</v>
      </c>
      <c r="AT1679" s="4">
        <f t="shared" si="598"/>
        <v>6</v>
      </c>
      <c r="AU1679" s="4">
        <f t="shared" si="599"/>
        <v>45</v>
      </c>
      <c r="AW1679" s="4">
        <f t="shared" si="609"/>
        <v>0</v>
      </c>
      <c r="AX1679" s="4">
        <f t="shared" si="610"/>
        <v>2</v>
      </c>
      <c r="AY1679" s="4">
        <f t="shared" si="611"/>
        <v>6</v>
      </c>
      <c r="AZ1679" s="5">
        <f t="shared" si="612"/>
        <v>5</v>
      </c>
      <c r="BA1679" s="7" t="str" cm="1">
        <f t="array" ref="BA1679">IF(AND(AW1679:AZ1679=0),"JÓ"," ")</f>
        <v xml:space="preserve"> </v>
      </c>
      <c r="BD1679">
        <f t="shared" si="605"/>
        <v>177</v>
      </c>
      <c r="BE1679" t="str">
        <f t="shared" si="606"/>
        <v xml:space="preserve"> </v>
      </c>
      <c r="BF1679" t="str">
        <f t="shared" si="607"/>
        <v xml:space="preserve"> </v>
      </c>
      <c r="BG1679" t="str">
        <f t="shared" si="608"/>
        <v xml:space="preserve"> </v>
      </c>
    </row>
    <row r="1680" spans="1:59" x14ac:dyDescent="0.25">
      <c r="A1680">
        <v>1988</v>
      </c>
      <c r="B1680">
        <v>11</v>
      </c>
      <c r="D1680">
        <v>0</v>
      </c>
      <c r="E1680" s="2">
        <v>0</v>
      </c>
      <c r="F1680">
        <v>0</v>
      </c>
      <c r="G1680" s="2">
        <v>0</v>
      </c>
      <c r="H1680">
        <v>0</v>
      </c>
      <c r="I1680" s="2">
        <v>0</v>
      </c>
      <c r="J1680">
        <v>0</v>
      </c>
      <c r="K1680" s="2">
        <v>0</v>
      </c>
      <c r="L1680">
        <v>24</v>
      </c>
      <c r="M1680">
        <v>27</v>
      </c>
      <c r="N1680">
        <v>45</v>
      </c>
      <c r="O1680">
        <v>48</v>
      </c>
      <c r="P1680">
        <v>65</v>
      </c>
      <c r="AE1680" s="3">
        <f t="shared" si="600"/>
        <v>0</v>
      </c>
      <c r="AF1680">
        <f t="shared" si="613"/>
        <v>3</v>
      </c>
      <c r="AG1680">
        <f t="shared" si="614"/>
        <v>21</v>
      </c>
      <c r="AH1680">
        <f t="shared" si="615"/>
        <v>24</v>
      </c>
      <c r="AI1680">
        <f t="shared" si="616"/>
        <v>41</v>
      </c>
      <c r="AK1680" s="4">
        <f t="shared" si="601"/>
        <v>0</v>
      </c>
      <c r="AL1680" s="4">
        <f t="shared" si="602"/>
        <v>3</v>
      </c>
      <c r="AM1680" s="4">
        <f t="shared" si="603"/>
        <v>1</v>
      </c>
      <c r="AN1680" s="4">
        <f t="shared" si="604"/>
        <v>4</v>
      </c>
      <c r="AO1680" s="5">
        <f t="shared" si="595"/>
        <v>1</v>
      </c>
      <c r="AP1680" s="4"/>
      <c r="AQ1680" s="4"/>
      <c r="AR1680" s="3">
        <f t="shared" si="596"/>
        <v>0</v>
      </c>
      <c r="AS1680" s="4">
        <f t="shared" si="597"/>
        <v>18</v>
      </c>
      <c r="AT1680" s="4">
        <f t="shared" si="598"/>
        <v>21</v>
      </c>
      <c r="AU1680" s="4">
        <f t="shared" si="599"/>
        <v>38</v>
      </c>
      <c r="AW1680" s="4">
        <f t="shared" si="609"/>
        <v>0</v>
      </c>
      <c r="AX1680" s="4">
        <f t="shared" si="610"/>
        <v>8</v>
      </c>
      <c r="AY1680" s="4">
        <f t="shared" si="611"/>
        <v>1</v>
      </c>
      <c r="AZ1680" s="5">
        <f t="shared" si="612"/>
        <v>8</v>
      </c>
      <c r="BA1680" s="7" t="str" cm="1">
        <f t="array" ref="BA1680">IF(AND(AW1680:AZ1680=0),"JÓ"," ")</f>
        <v xml:space="preserve"> </v>
      </c>
      <c r="BD1680">
        <f t="shared" si="605"/>
        <v>209</v>
      </c>
      <c r="BE1680" t="str">
        <f t="shared" si="606"/>
        <v xml:space="preserve"> </v>
      </c>
      <c r="BF1680" t="str">
        <f t="shared" si="607"/>
        <v xml:space="preserve"> </v>
      </c>
      <c r="BG1680" t="str">
        <f t="shared" si="608"/>
        <v xml:space="preserve"> </v>
      </c>
    </row>
    <row r="1681" spans="1:59" x14ac:dyDescent="0.25">
      <c r="A1681">
        <v>1988</v>
      </c>
      <c r="B1681">
        <v>10</v>
      </c>
      <c r="D1681">
        <v>0</v>
      </c>
      <c r="E1681" s="2">
        <v>0</v>
      </c>
      <c r="F1681">
        <v>0</v>
      </c>
      <c r="G1681" s="2">
        <v>0</v>
      </c>
      <c r="H1681">
        <v>0</v>
      </c>
      <c r="I1681" s="2">
        <v>0</v>
      </c>
      <c r="J1681">
        <v>0</v>
      </c>
      <c r="K1681" s="2">
        <v>0</v>
      </c>
      <c r="L1681">
        <v>16</v>
      </c>
      <c r="M1681">
        <v>47</v>
      </c>
      <c r="N1681">
        <v>59</v>
      </c>
      <c r="O1681">
        <v>62</v>
      </c>
      <c r="P1681">
        <v>80</v>
      </c>
      <c r="AE1681" s="3">
        <f t="shared" si="600"/>
        <v>0</v>
      </c>
      <c r="AF1681">
        <f t="shared" si="613"/>
        <v>31</v>
      </c>
      <c r="AG1681">
        <f t="shared" si="614"/>
        <v>43</v>
      </c>
      <c r="AH1681">
        <f t="shared" si="615"/>
        <v>46</v>
      </c>
      <c r="AI1681">
        <f t="shared" si="616"/>
        <v>64</v>
      </c>
      <c r="AK1681" s="4">
        <f t="shared" si="601"/>
        <v>0</v>
      </c>
      <c r="AL1681" s="4">
        <f t="shared" si="602"/>
        <v>1</v>
      </c>
      <c r="AM1681" s="4">
        <f t="shared" si="603"/>
        <v>3</v>
      </c>
      <c r="AN1681" s="4">
        <f t="shared" si="604"/>
        <v>6</v>
      </c>
      <c r="AO1681" s="5">
        <f t="shared" si="595"/>
        <v>4</v>
      </c>
      <c r="AP1681" s="4"/>
      <c r="AQ1681" s="4"/>
      <c r="AR1681" s="3">
        <f t="shared" si="596"/>
        <v>0</v>
      </c>
      <c r="AS1681" s="4">
        <f t="shared" si="597"/>
        <v>12</v>
      </c>
      <c r="AT1681" s="4">
        <f t="shared" si="598"/>
        <v>15</v>
      </c>
      <c r="AU1681" s="4">
        <f t="shared" si="599"/>
        <v>33</v>
      </c>
      <c r="AW1681" s="4">
        <f t="shared" si="609"/>
        <v>0</v>
      </c>
      <c r="AX1681" s="4">
        <f t="shared" si="610"/>
        <v>2</v>
      </c>
      <c r="AY1681" s="4">
        <f t="shared" si="611"/>
        <v>5</v>
      </c>
      <c r="AZ1681" s="5">
        <f t="shared" si="612"/>
        <v>3</v>
      </c>
      <c r="BA1681" s="7" t="str" cm="1">
        <f t="array" ref="BA1681">IF(AND(AW1681:AZ1681=0),"JÓ"," ")</f>
        <v xml:space="preserve"> </v>
      </c>
      <c r="BD1681">
        <f t="shared" si="605"/>
        <v>264</v>
      </c>
      <c r="BE1681" t="str">
        <f t="shared" si="606"/>
        <v xml:space="preserve"> </v>
      </c>
      <c r="BF1681" t="str">
        <f t="shared" si="607"/>
        <v xml:space="preserve"> </v>
      </c>
      <c r="BG1681" t="str">
        <f t="shared" si="608"/>
        <v xml:space="preserve"> </v>
      </c>
    </row>
    <row r="1682" spans="1:59" x14ac:dyDescent="0.25">
      <c r="A1682">
        <v>1988</v>
      </c>
      <c r="B1682">
        <v>9</v>
      </c>
      <c r="D1682">
        <v>0</v>
      </c>
      <c r="E1682" s="2">
        <v>0</v>
      </c>
      <c r="F1682">
        <v>0</v>
      </c>
      <c r="G1682" s="2">
        <v>0</v>
      </c>
      <c r="H1682">
        <v>0</v>
      </c>
      <c r="I1682" s="2">
        <v>0</v>
      </c>
      <c r="J1682">
        <v>0</v>
      </c>
      <c r="K1682" s="2">
        <v>0</v>
      </c>
      <c r="L1682">
        <v>35</v>
      </c>
      <c r="M1682">
        <v>47</v>
      </c>
      <c r="N1682">
        <v>50</v>
      </c>
      <c r="O1682">
        <v>55</v>
      </c>
      <c r="P1682">
        <v>81</v>
      </c>
      <c r="AE1682" s="3">
        <f t="shared" si="600"/>
        <v>0</v>
      </c>
      <c r="AF1682">
        <f t="shared" si="613"/>
        <v>12</v>
      </c>
      <c r="AG1682">
        <f t="shared" si="614"/>
        <v>15</v>
      </c>
      <c r="AH1682">
        <f t="shared" si="615"/>
        <v>20</v>
      </c>
      <c r="AI1682">
        <f t="shared" si="616"/>
        <v>46</v>
      </c>
      <c r="AK1682" s="4">
        <f t="shared" si="601"/>
        <v>0</v>
      </c>
      <c r="AL1682" s="4">
        <f t="shared" si="602"/>
        <v>2</v>
      </c>
      <c r="AM1682" s="4">
        <f t="shared" si="603"/>
        <v>5</v>
      </c>
      <c r="AN1682" s="4">
        <f t="shared" si="604"/>
        <v>0</v>
      </c>
      <c r="AO1682" s="5">
        <f t="shared" si="595"/>
        <v>6</v>
      </c>
      <c r="AP1682" s="4"/>
      <c r="AQ1682" s="4"/>
      <c r="AR1682" s="3">
        <f t="shared" si="596"/>
        <v>0</v>
      </c>
      <c r="AS1682" s="4">
        <f t="shared" si="597"/>
        <v>3</v>
      </c>
      <c r="AT1682" s="4">
        <f t="shared" si="598"/>
        <v>8</v>
      </c>
      <c r="AU1682" s="4">
        <f t="shared" si="599"/>
        <v>34</v>
      </c>
      <c r="AW1682" s="4">
        <f t="shared" si="609"/>
        <v>0</v>
      </c>
      <c r="AX1682" s="4">
        <f t="shared" si="610"/>
        <v>3</v>
      </c>
      <c r="AY1682" s="4">
        <f t="shared" si="611"/>
        <v>8</v>
      </c>
      <c r="AZ1682" s="5">
        <f t="shared" si="612"/>
        <v>4</v>
      </c>
      <c r="BA1682" s="7" t="str" cm="1">
        <f t="array" ref="BA1682">IF(AND(AW1682:AZ1682=0),"JÓ"," ")</f>
        <v xml:space="preserve"> </v>
      </c>
      <c r="BD1682">
        <f t="shared" si="605"/>
        <v>268</v>
      </c>
      <c r="BE1682" t="str">
        <f t="shared" si="606"/>
        <v xml:space="preserve"> </v>
      </c>
      <c r="BF1682" t="str">
        <f t="shared" si="607"/>
        <v xml:space="preserve"> </v>
      </c>
      <c r="BG1682" t="str">
        <f t="shared" si="608"/>
        <v xml:space="preserve"> </v>
      </c>
    </row>
    <row r="1683" spans="1:59" x14ac:dyDescent="0.25">
      <c r="A1683">
        <v>1988</v>
      </c>
      <c r="B1683">
        <v>8</v>
      </c>
      <c r="D1683">
        <v>0</v>
      </c>
      <c r="E1683" s="2">
        <v>0</v>
      </c>
      <c r="F1683">
        <v>0</v>
      </c>
      <c r="G1683" s="2">
        <v>0</v>
      </c>
      <c r="H1683">
        <v>0</v>
      </c>
      <c r="I1683" s="2">
        <v>0</v>
      </c>
      <c r="J1683">
        <v>0</v>
      </c>
      <c r="K1683" s="2">
        <v>0</v>
      </c>
      <c r="L1683">
        <v>30</v>
      </c>
      <c r="M1683">
        <v>33</v>
      </c>
      <c r="N1683">
        <v>73</v>
      </c>
      <c r="O1683">
        <v>82</v>
      </c>
      <c r="P1683">
        <v>84</v>
      </c>
      <c r="AE1683" s="3">
        <f t="shared" si="600"/>
        <v>0</v>
      </c>
      <c r="AF1683">
        <f t="shared" si="613"/>
        <v>3</v>
      </c>
      <c r="AG1683">
        <f t="shared" si="614"/>
        <v>43</v>
      </c>
      <c r="AH1683">
        <f t="shared" si="615"/>
        <v>52</v>
      </c>
      <c r="AI1683">
        <f t="shared" si="616"/>
        <v>54</v>
      </c>
      <c r="AK1683" s="4">
        <f t="shared" si="601"/>
        <v>0</v>
      </c>
      <c r="AL1683" s="4">
        <f t="shared" si="602"/>
        <v>3</v>
      </c>
      <c r="AM1683" s="4">
        <f t="shared" si="603"/>
        <v>3</v>
      </c>
      <c r="AN1683" s="4">
        <f t="shared" si="604"/>
        <v>2</v>
      </c>
      <c r="AO1683" s="5">
        <f t="shared" si="595"/>
        <v>4</v>
      </c>
      <c r="AP1683" s="4"/>
      <c r="AQ1683" s="4"/>
      <c r="AR1683" s="3">
        <f t="shared" si="596"/>
        <v>0</v>
      </c>
      <c r="AS1683" s="4">
        <f t="shared" si="597"/>
        <v>40</v>
      </c>
      <c r="AT1683" s="4">
        <f t="shared" si="598"/>
        <v>49</v>
      </c>
      <c r="AU1683" s="4">
        <f t="shared" si="599"/>
        <v>51</v>
      </c>
      <c r="AW1683" s="4">
        <f t="shared" si="609"/>
        <v>0</v>
      </c>
      <c r="AX1683" s="4">
        <f t="shared" si="610"/>
        <v>0</v>
      </c>
      <c r="AY1683" s="4">
        <f t="shared" si="611"/>
        <v>9</v>
      </c>
      <c r="AZ1683" s="5">
        <f t="shared" si="612"/>
        <v>1</v>
      </c>
      <c r="BA1683" s="7" t="str" cm="1">
        <f t="array" ref="BA1683">IF(AND(AW1683:AZ1683=0),"JÓ"," ")</f>
        <v xml:space="preserve"> </v>
      </c>
      <c r="BD1683">
        <f t="shared" si="605"/>
        <v>302</v>
      </c>
      <c r="BE1683" t="str">
        <f t="shared" si="606"/>
        <v xml:space="preserve"> </v>
      </c>
      <c r="BF1683" t="str">
        <f t="shared" si="607"/>
        <v xml:space="preserve"> </v>
      </c>
      <c r="BG1683" t="str">
        <f t="shared" si="608"/>
        <v xml:space="preserve"> </v>
      </c>
    </row>
    <row r="1684" spans="1:59" x14ac:dyDescent="0.25">
      <c r="A1684">
        <v>1988</v>
      </c>
      <c r="B1684">
        <v>7</v>
      </c>
      <c r="D1684">
        <v>0</v>
      </c>
      <c r="E1684" s="2">
        <v>0</v>
      </c>
      <c r="F1684">
        <v>0</v>
      </c>
      <c r="G1684" s="2">
        <v>0</v>
      </c>
      <c r="H1684">
        <v>0</v>
      </c>
      <c r="I1684" s="2">
        <v>0</v>
      </c>
      <c r="J1684">
        <v>0</v>
      </c>
      <c r="K1684" s="2">
        <v>0</v>
      </c>
      <c r="L1684">
        <v>5</v>
      </c>
      <c r="M1684">
        <v>52</v>
      </c>
      <c r="N1684">
        <v>53</v>
      </c>
      <c r="O1684">
        <v>77</v>
      </c>
      <c r="P1684">
        <v>81</v>
      </c>
      <c r="AE1684" s="3">
        <f t="shared" si="600"/>
        <v>0</v>
      </c>
      <c r="AF1684">
        <f t="shared" si="613"/>
        <v>47</v>
      </c>
      <c r="AG1684">
        <f t="shared" si="614"/>
        <v>48</v>
      </c>
      <c r="AH1684">
        <f t="shared" si="615"/>
        <v>72</v>
      </c>
      <c r="AI1684">
        <f t="shared" si="616"/>
        <v>76</v>
      </c>
      <c r="AK1684" s="4">
        <f t="shared" si="601"/>
        <v>0</v>
      </c>
      <c r="AL1684" s="4">
        <f t="shared" si="602"/>
        <v>7</v>
      </c>
      <c r="AM1684" s="4">
        <f t="shared" si="603"/>
        <v>8</v>
      </c>
      <c r="AN1684" s="4">
        <f t="shared" si="604"/>
        <v>2</v>
      </c>
      <c r="AO1684" s="5">
        <f t="shared" si="595"/>
        <v>6</v>
      </c>
      <c r="AP1684" s="4"/>
      <c r="AQ1684" s="4"/>
      <c r="AR1684" s="3">
        <f t="shared" si="596"/>
        <v>0</v>
      </c>
      <c r="AS1684" s="4">
        <f t="shared" si="597"/>
        <v>1</v>
      </c>
      <c r="AT1684" s="4">
        <f t="shared" si="598"/>
        <v>25</v>
      </c>
      <c r="AU1684" s="4">
        <f t="shared" si="599"/>
        <v>29</v>
      </c>
      <c r="AW1684" s="4">
        <f t="shared" si="609"/>
        <v>0</v>
      </c>
      <c r="AX1684" s="4">
        <f t="shared" si="610"/>
        <v>1</v>
      </c>
      <c r="AY1684" s="4">
        <f t="shared" si="611"/>
        <v>5</v>
      </c>
      <c r="AZ1684" s="5">
        <f t="shared" si="612"/>
        <v>9</v>
      </c>
      <c r="BA1684" s="7" t="str" cm="1">
        <f t="array" ref="BA1684">IF(AND(AW1684:AZ1684=0),"JÓ"," ")</f>
        <v xml:space="preserve"> </v>
      </c>
      <c r="BD1684">
        <f t="shared" si="605"/>
        <v>268</v>
      </c>
      <c r="BE1684" t="str">
        <f t="shared" si="606"/>
        <v xml:space="preserve"> </v>
      </c>
      <c r="BF1684" t="str">
        <f t="shared" si="607"/>
        <v xml:space="preserve"> </v>
      </c>
      <c r="BG1684" t="str">
        <f t="shared" si="608"/>
        <v xml:space="preserve"> </v>
      </c>
    </row>
    <row r="1685" spans="1:59" x14ac:dyDescent="0.25">
      <c r="A1685">
        <v>1988</v>
      </c>
      <c r="B1685">
        <v>6</v>
      </c>
      <c r="D1685">
        <v>0</v>
      </c>
      <c r="E1685" s="2">
        <v>0</v>
      </c>
      <c r="F1685">
        <v>0</v>
      </c>
      <c r="G1685" s="2">
        <v>0</v>
      </c>
      <c r="H1685">
        <v>0</v>
      </c>
      <c r="I1685" s="2">
        <v>0</v>
      </c>
      <c r="J1685">
        <v>0</v>
      </c>
      <c r="K1685" s="2">
        <v>0</v>
      </c>
      <c r="L1685">
        <v>8</v>
      </c>
      <c r="M1685">
        <v>28</v>
      </c>
      <c r="N1685">
        <v>30</v>
      </c>
      <c r="O1685">
        <v>31</v>
      </c>
      <c r="P1685">
        <v>78</v>
      </c>
      <c r="AE1685" s="3">
        <f t="shared" si="600"/>
        <v>0</v>
      </c>
      <c r="AF1685">
        <f t="shared" si="613"/>
        <v>20</v>
      </c>
      <c r="AG1685">
        <f t="shared" si="614"/>
        <v>22</v>
      </c>
      <c r="AH1685">
        <f t="shared" si="615"/>
        <v>23</v>
      </c>
      <c r="AI1685">
        <f t="shared" si="616"/>
        <v>70</v>
      </c>
      <c r="AK1685" s="4">
        <f t="shared" si="601"/>
        <v>0</v>
      </c>
      <c r="AL1685" s="4">
        <f t="shared" si="602"/>
        <v>0</v>
      </c>
      <c r="AM1685" s="4">
        <f t="shared" si="603"/>
        <v>2</v>
      </c>
      <c r="AN1685" s="4">
        <f t="shared" si="604"/>
        <v>3</v>
      </c>
      <c r="AO1685" s="5">
        <f t="shared" si="595"/>
        <v>0</v>
      </c>
      <c r="AP1685" s="4"/>
      <c r="AQ1685" s="4"/>
      <c r="AR1685" s="3">
        <f t="shared" si="596"/>
        <v>0</v>
      </c>
      <c r="AS1685" s="4">
        <f t="shared" si="597"/>
        <v>2</v>
      </c>
      <c r="AT1685" s="4">
        <f t="shared" si="598"/>
        <v>3</v>
      </c>
      <c r="AU1685" s="4">
        <f t="shared" si="599"/>
        <v>50</v>
      </c>
      <c r="AW1685" s="4">
        <f t="shared" si="609"/>
        <v>0</v>
      </c>
      <c r="AX1685" s="4">
        <f t="shared" si="610"/>
        <v>2</v>
      </c>
      <c r="AY1685" s="4">
        <f t="shared" si="611"/>
        <v>3</v>
      </c>
      <c r="AZ1685" s="5">
        <f t="shared" si="612"/>
        <v>0</v>
      </c>
      <c r="BA1685" s="7" t="str" cm="1">
        <f t="array" ref="BA1685">IF(AND(AW1685:AZ1685=0),"JÓ"," ")</f>
        <v xml:space="preserve"> </v>
      </c>
      <c r="BD1685">
        <f t="shared" si="605"/>
        <v>175</v>
      </c>
      <c r="BE1685" t="str">
        <f t="shared" si="606"/>
        <v xml:space="preserve"> </v>
      </c>
      <c r="BF1685" t="str">
        <f t="shared" si="607"/>
        <v xml:space="preserve"> </v>
      </c>
      <c r="BG1685" t="str">
        <f t="shared" si="608"/>
        <v xml:space="preserve"> </v>
      </c>
    </row>
    <row r="1686" spans="1:59" x14ac:dyDescent="0.25">
      <c r="A1686">
        <v>1988</v>
      </c>
      <c r="B1686">
        <v>5</v>
      </c>
      <c r="D1686">
        <v>0</v>
      </c>
      <c r="E1686" s="2">
        <v>0</v>
      </c>
      <c r="F1686">
        <v>0</v>
      </c>
      <c r="G1686" s="2">
        <v>0</v>
      </c>
      <c r="H1686">
        <v>0</v>
      </c>
      <c r="I1686" s="2">
        <v>0</v>
      </c>
      <c r="J1686">
        <v>0</v>
      </c>
      <c r="K1686" s="2">
        <v>0</v>
      </c>
      <c r="L1686">
        <v>10</v>
      </c>
      <c r="M1686">
        <v>38</v>
      </c>
      <c r="N1686">
        <v>41</v>
      </c>
      <c r="O1686">
        <v>58</v>
      </c>
      <c r="P1686">
        <v>77</v>
      </c>
      <c r="AE1686" s="3">
        <f t="shared" si="600"/>
        <v>0</v>
      </c>
      <c r="AF1686">
        <f t="shared" si="613"/>
        <v>28</v>
      </c>
      <c r="AG1686">
        <f t="shared" si="614"/>
        <v>31</v>
      </c>
      <c r="AH1686">
        <f t="shared" si="615"/>
        <v>48</v>
      </c>
      <c r="AI1686">
        <f t="shared" si="616"/>
        <v>67</v>
      </c>
      <c r="AK1686" s="4">
        <f t="shared" si="601"/>
        <v>0</v>
      </c>
      <c r="AL1686" s="4">
        <f t="shared" si="602"/>
        <v>8</v>
      </c>
      <c r="AM1686" s="4">
        <f t="shared" si="603"/>
        <v>1</v>
      </c>
      <c r="AN1686" s="4">
        <f t="shared" si="604"/>
        <v>8</v>
      </c>
      <c r="AO1686" s="5">
        <f t="shared" si="595"/>
        <v>7</v>
      </c>
      <c r="AP1686" s="4"/>
      <c r="AQ1686" s="4"/>
      <c r="AR1686" s="3">
        <f t="shared" si="596"/>
        <v>0</v>
      </c>
      <c r="AS1686" s="4">
        <f t="shared" si="597"/>
        <v>3</v>
      </c>
      <c r="AT1686" s="4">
        <f t="shared" si="598"/>
        <v>20</v>
      </c>
      <c r="AU1686" s="4">
        <f t="shared" si="599"/>
        <v>39</v>
      </c>
      <c r="AW1686" s="4">
        <f t="shared" si="609"/>
        <v>0</v>
      </c>
      <c r="AX1686" s="4">
        <f t="shared" si="610"/>
        <v>3</v>
      </c>
      <c r="AY1686" s="4">
        <f t="shared" si="611"/>
        <v>0</v>
      </c>
      <c r="AZ1686" s="5">
        <f t="shared" si="612"/>
        <v>9</v>
      </c>
      <c r="BA1686" s="7" t="str" cm="1">
        <f t="array" ref="BA1686">IF(AND(AW1686:AZ1686=0),"JÓ"," ")</f>
        <v xml:space="preserve"> </v>
      </c>
      <c r="BD1686">
        <f t="shared" si="605"/>
        <v>224</v>
      </c>
      <c r="BE1686" t="str">
        <f t="shared" si="606"/>
        <v xml:space="preserve"> </v>
      </c>
      <c r="BF1686" t="str">
        <f t="shared" si="607"/>
        <v xml:space="preserve"> </v>
      </c>
      <c r="BG1686" t="str">
        <f t="shared" si="608"/>
        <v xml:space="preserve"> </v>
      </c>
    </row>
    <row r="1687" spans="1:59" x14ac:dyDescent="0.25">
      <c r="A1687">
        <v>1988</v>
      </c>
      <c r="B1687">
        <v>4</v>
      </c>
      <c r="D1687">
        <v>0</v>
      </c>
      <c r="E1687" s="2">
        <v>0</v>
      </c>
      <c r="F1687">
        <v>0</v>
      </c>
      <c r="G1687" s="2">
        <v>0</v>
      </c>
      <c r="H1687">
        <v>0</v>
      </c>
      <c r="I1687" s="2">
        <v>0</v>
      </c>
      <c r="J1687">
        <v>0</v>
      </c>
      <c r="K1687" s="2">
        <v>0</v>
      </c>
      <c r="L1687">
        <v>2</v>
      </c>
      <c r="M1687">
        <v>3</v>
      </c>
      <c r="N1687">
        <v>72</v>
      </c>
      <c r="O1687">
        <v>85</v>
      </c>
      <c r="P1687">
        <v>89</v>
      </c>
      <c r="AE1687" s="3">
        <f t="shared" si="600"/>
        <v>0</v>
      </c>
      <c r="AF1687">
        <f t="shared" si="613"/>
        <v>1</v>
      </c>
      <c r="AG1687">
        <f t="shared" si="614"/>
        <v>70</v>
      </c>
      <c r="AH1687">
        <f t="shared" si="615"/>
        <v>83</v>
      </c>
      <c r="AI1687">
        <f t="shared" si="616"/>
        <v>87</v>
      </c>
      <c r="AK1687" s="4">
        <f t="shared" si="601"/>
        <v>0</v>
      </c>
      <c r="AL1687" s="4">
        <f t="shared" si="602"/>
        <v>1</v>
      </c>
      <c r="AM1687" s="4">
        <f t="shared" si="603"/>
        <v>0</v>
      </c>
      <c r="AN1687" s="4">
        <f t="shared" si="604"/>
        <v>3</v>
      </c>
      <c r="AO1687" s="5">
        <f t="shared" si="595"/>
        <v>7</v>
      </c>
      <c r="AP1687" s="4"/>
      <c r="AQ1687" s="4"/>
      <c r="AR1687" s="3">
        <f t="shared" si="596"/>
        <v>0</v>
      </c>
      <c r="AS1687" s="4">
        <f t="shared" si="597"/>
        <v>69</v>
      </c>
      <c r="AT1687" s="4">
        <f t="shared" si="598"/>
        <v>82</v>
      </c>
      <c r="AU1687" s="4">
        <f t="shared" si="599"/>
        <v>86</v>
      </c>
      <c r="AW1687" s="4">
        <f t="shared" si="609"/>
        <v>0</v>
      </c>
      <c r="AX1687" s="4">
        <f t="shared" si="610"/>
        <v>9</v>
      </c>
      <c r="AY1687" s="4">
        <f t="shared" si="611"/>
        <v>2</v>
      </c>
      <c r="AZ1687" s="5">
        <f t="shared" si="612"/>
        <v>6</v>
      </c>
      <c r="BA1687" s="7" t="str" cm="1">
        <f t="array" ref="BA1687">IF(AND(AW1687:AZ1687=0),"JÓ"," ")</f>
        <v xml:space="preserve"> </v>
      </c>
      <c r="BD1687">
        <f t="shared" si="605"/>
        <v>251</v>
      </c>
      <c r="BE1687" t="str">
        <f t="shared" si="606"/>
        <v xml:space="preserve"> </v>
      </c>
      <c r="BF1687" t="str">
        <f t="shared" si="607"/>
        <v xml:space="preserve"> </v>
      </c>
      <c r="BG1687" t="str">
        <f t="shared" si="608"/>
        <v xml:space="preserve"> </v>
      </c>
    </row>
    <row r="1688" spans="1:59" x14ac:dyDescent="0.25">
      <c r="A1688">
        <v>1988</v>
      </c>
      <c r="B1688">
        <v>3</v>
      </c>
      <c r="D1688">
        <v>0</v>
      </c>
      <c r="E1688" s="2">
        <v>0</v>
      </c>
      <c r="F1688">
        <v>0</v>
      </c>
      <c r="G1688" s="2">
        <v>0</v>
      </c>
      <c r="H1688">
        <v>0</v>
      </c>
      <c r="I1688" s="2">
        <v>0</v>
      </c>
      <c r="J1688">
        <v>0</v>
      </c>
      <c r="K1688" s="2">
        <v>0</v>
      </c>
      <c r="L1688">
        <v>5</v>
      </c>
      <c r="M1688">
        <v>12</v>
      </c>
      <c r="N1688">
        <v>27</v>
      </c>
      <c r="O1688">
        <v>69</v>
      </c>
      <c r="P1688">
        <v>75</v>
      </c>
      <c r="AE1688" s="3">
        <f t="shared" si="600"/>
        <v>0</v>
      </c>
      <c r="AF1688">
        <f t="shared" si="613"/>
        <v>7</v>
      </c>
      <c r="AG1688">
        <f t="shared" si="614"/>
        <v>22</v>
      </c>
      <c r="AH1688">
        <f t="shared" si="615"/>
        <v>64</v>
      </c>
      <c r="AI1688">
        <f t="shared" si="616"/>
        <v>70</v>
      </c>
      <c r="AK1688" s="4">
        <f t="shared" si="601"/>
        <v>0</v>
      </c>
      <c r="AL1688" s="4">
        <f t="shared" si="602"/>
        <v>7</v>
      </c>
      <c r="AM1688" s="4">
        <f t="shared" si="603"/>
        <v>2</v>
      </c>
      <c r="AN1688" s="4">
        <f t="shared" si="604"/>
        <v>4</v>
      </c>
      <c r="AO1688" s="5">
        <f t="shared" si="595"/>
        <v>0</v>
      </c>
      <c r="AP1688" s="4"/>
      <c r="AQ1688" s="4"/>
      <c r="AR1688" s="3">
        <f t="shared" si="596"/>
        <v>0</v>
      </c>
      <c r="AS1688" s="4">
        <f t="shared" si="597"/>
        <v>15</v>
      </c>
      <c r="AT1688" s="4">
        <f t="shared" si="598"/>
        <v>57</v>
      </c>
      <c r="AU1688" s="4">
        <f t="shared" si="599"/>
        <v>63</v>
      </c>
      <c r="AW1688" s="4">
        <f t="shared" si="609"/>
        <v>0</v>
      </c>
      <c r="AX1688" s="4">
        <f t="shared" si="610"/>
        <v>5</v>
      </c>
      <c r="AY1688" s="4">
        <f t="shared" si="611"/>
        <v>7</v>
      </c>
      <c r="AZ1688" s="5">
        <f t="shared" si="612"/>
        <v>3</v>
      </c>
      <c r="BA1688" s="7" t="str" cm="1">
        <f t="array" ref="BA1688">IF(AND(AW1688:AZ1688=0),"JÓ"," ")</f>
        <v xml:space="preserve"> </v>
      </c>
      <c r="BD1688">
        <f t="shared" si="605"/>
        <v>188</v>
      </c>
      <c r="BE1688" t="str">
        <f t="shared" si="606"/>
        <v xml:space="preserve"> </v>
      </c>
      <c r="BF1688" t="str">
        <f t="shared" si="607"/>
        <v xml:space="preserve"> </v>
      </c>
      <c r="BG1688" t="str">
        <f t="shared" si="608"/>
        <v xml:space="preserve"> </v>
      </c>
    </row>
    <row r="1689" spans="1:59" x14ac:dyDescent="0.25">
      <c r="A1689">
        <v>1988</v>
      </c>
      <c r="B1689">
        <v>2</v>
      </c>
      <c r="D1689">
        <v>0</v>
      </c>
      <c r="E1689" s="2">
        <v>0</v>
      </c>
      <c r="F1689">
        <v>0</v>
      </c>
      <c r="G1689" s="2">
        <v>0</v>
      </c>
      <c r="H1689">
        <v>0</v>
      </c>
      <c r="I1689" s="2">
        <v>0</v>
      </c>
      <c r="J1689">
        <v>0</v>
      </c>
      <c r="K1689" s="2">
        <v>0</v>
      </c>
      <c r="L1689">
        <v>50</v>
      </c>
      <c r="M1689">
        <v>58</v>
      </c>
      <c r="N1689">
        <v>73</v>
      </c>
      <c r="O1689">
        <v>76</v>
      </c>
      <c r="P1689">
        <v>85</v>
      </c>
      <c r="AE1689" s="3">
        <f t="shared" si="600"/>
        <v>0</v>
      </c>
      <c r="AF1689">
        <f t="shared" si="613"/>
        <v>8</v>
      </c>
      <c r="AG1689">
        <f t="shared" si="614"/>
        <v>23</v>
      </c>
      <c r="AH1689">
        <f t="shared" si="615"/>
        <v>26</v>
      </c>
      <c r="AI1689">
        <f t="shared" si="616"/>
        <v>35</v>
      </c>
      <c r="AK1689" s="4">
        <f t="shared" si="601"/>
        <v>0</v>
      </c>
      <c r="AL1689" s="4">
        <f t="shared" si="602"/>
        <v>8</v>
      </c>
      <c r="AM1689" s="4">
        <f t="shared" si="603"/>
        <v>3</v>
      </c>
      <c r="AN1689" s="4">
        <f t="shared" si="604"/>
        <v>6</v>
      </c>
      <c r="AO1689" s="5">
        <f t="shared" si="595"/>
        <v>5</v>
      </c>
      <c r="AP1689" s="4"/>
      <c r="AQ1689" s="4"/>
      <c r="AR1689" s="3">
        <f t="shared" si="596"/>
        <v>0</v>
      </c>
      <c r="AS1689" s="4">
        <f t="shared" si="597"/>
        <v>15</v>
      </c>
      <c r="AT1689" s="4">
        <f t="shared" si="598"/>
        <v>18</v>
      </c>
      <c r="AU1689" s="4">
        <f t="shared" si="599"/>
        <v>27</v>
      </c>
      <c r="AW1689" s="4">
        <f t="shared" si="609"/>
        <v>0</v>
      </c>
      <c r="AX1689" s="4">
        <f t="shared" si="610"/>
        <v>5</v>
      </c>
      <c r="AY1689" s="4">
        <f t="shared" si="611"/>
        <v>8</v>
      </c>
      <c r="AZ1689" s="5">
        <f t="shared" si="612"/>
        <v>7</v>
      </c>
      <c r="BA1689" s="7" t="str" cm="1">
        <f t="array" ref="BA1689">IF(AND(AW1689:AZ1689=0),"JÓ"," ")</f>
        <v xml:space="preserve"> </v>
      </c>
      <c r="BD1689">
        <f t="shared" si="605"/>
        <v>342</v>
      </c>
      <c r="BE1689" t="str">
        <f t="shared" si="606"/>
        <v xml:space="preserve"> </v>
      </c>
      <c r="BF1689" t="str">
        <f t="shared" si="607"/>
        <v xml:space="preserve"> </v>
      </c>
      <c r="BG1689" t="str">
        <f t="shared" si="608"/>
        <v xml:space="preserve"> </v>
      </c>
    </row>
    <row r="1690" spans="1:59" x14ac:dyDescent="0.25">
      <c r="A1690">
        <v>1988</v>
      </c>
      <c r="B1690">
        <v>1</v>
      </c>
      <c r="D1690">
        <v>0</v>
      </c>
      <c r="E1690" s="2">
        <v>0</v>
      </c>
      <c r="F1690">
        <v>0</v>
      </c>
      <c r="G1690" s="2">
        <v>0</v>
      </c>
      <c r="H1690">
        <v>0</v>
      </c>
      <c r="I1690" s="2">
        <v>0</v>
      </c>
      <c r="J1690">
        <v>0</v>
      </c>
      <c r="K1690" s="2">
        <v>0</v>
      </c>
      <c r="L1690">
        <v>19</v>
      </c>
      <c r="M1690">
        <v>36</v>
      </c>
      <c r="N1690">
        <v>44</v>
      </c>
      <c r="O1690">
        <v>54</v>
      </c>
      <c r="P1690">
        <v>70</v>
      </c>
      <c r="AE1690" s="3">
        <f t="shared" si="600"/>
        <v>0</v>
      </c>
      <c r="AF1690">
        <f t="shared" si="613"/>
        <v>17</v>
      </c>
      <c r="AG1690">
        <f t="shared" si="614"/>
        <v>25</v>
      </c>
      <c r="AH1690">
        <f t="shared" si="615"/>
        <v>35</v>
      </c>
      <c r="AI1690">
        <f t="shared" si="616"/>
        <v>51</v>
      </c>
      <c r="AK1690" s="4">
        <f t="shared" si="601"/>
        <v>0</v>
      </c>
      <c r="AL1690" s="4">
        <f t="shared" si="602"/>
        <v>7</v>
      </c>
      <c r="AM1690" s="4">
        <f t="shared" si="603"/>
        <v>5</v>
      </c>
      <c r="AN1690" s="4">
        <f t="shared" si="604"/>
        <v>5</v>
      </c>
      <c r="AO1690" s="5">
        <f t="shared" si="595"/>
        <v>1</v>
      </c>
      <c r="AP1690" s="4"/>
      <c r="AQ1690" s="4"/>
      <c r="AR1690" s="3">
        <f t="shared" si="596"/>
        <v>0</v>
      </c>
      <c r="AS1690" s="4">
        <f t="shared" si="597"/>
        <v>8</v>
      </c>
      <c r="AT1690" s="4">
        <f t="shared" si="598"/>
        <v>18</v>
      </c>
      <c r="AU1690" s="4">
        <f t="shared" si="599"/>
        <v>34</v>
      </c>
      <c r="AW1690" s="4">
        <f t="shared" si="609"/>
        <v>0</v>
      </c>
      <c r="AX1690" s="4">
        <f t="shared" si="610"/>
        <v>8</v>
      </c>
      <c r="AY1690" s="4">
        <f t="shared" si="611"/>
        <v>8</v>
      </c>
      <c r="AZ1690" s="5">
        <f t="shared" si="612"/>
        <v>4</v>
      </c>
      <c r="BA1690" s="7" t="str" cm="1">
        <f t="array" ref="BA1690">IF(AND(AW1690:AZ1690=0),"JÓ"," ")</f>
        <v xml:space="preserve"> </v>
      </c>
      <c r="BD1690">
        <f t="shared" si="605"/>
        <v>223</v>
      </c>
      <c r="BE1690" t="str">
        <f t="shared" si="606"/>
        <v xml:space="preserve"> </v>
      </c>
      <c r="BF1690" t="str">
        <f t="shared" si="607"/>
        <v xml:space="preserve"> </v>
      </c>
      <c r="BG1690" t="str">
        <f t="shared" si="608"/>
        <v xml:space="preserve"> </v>
      </c>
    </row>
    <row r="1691" spans="1:59" x14ac:dyDescent="0.25">
      <c r="A1691">
        <v>1987</v>
      </c>
      <c r="B1691">
        <v>53</v>
      </c>
      <c r="D1691">
        <v>0</v>
      </c>
      <c r="E1691" s="2">
        <v>0</v>
      </c>
      <c r="F1691">
        <v>0</v>
      </c>
      <c r="G1691" s="2">
        <v>0</v>
      </c>
      <c r="H1691">
        <v>0</v>
      </c>
      <c r="I1691" s="2">
        <v>0</v>
      </c>
      <c r="J1691">
        <v>0</v>
      </c>
      <c r="K1691" s="2">
        <v>0</v>
      </c>
      <c r="L1691">
        <v>21</v>
      </c>
      <c r="M1691">
        <v>22</v>
      </c>
      <c r="N1691">
        <v>27</v>
      </c>
      <c r="O1691">
        <v>31</v>
      </c>
      <c r="P1691">
        <v>86</v>
      </c>
      <c r="AE1691" s="3">
        <f t="shared" si="600"/>
        <v>0</v>
      </c>
      <c r="AF1691">
        <f t="shared" si="613"/>
        <v>1</v>
      </c>
      <c r="AG1691">
        <f t="shared" si="614"/>
        <v>6</v>
      </c>
      <c r="AH1691">
        <f t="shared" si="615"/>
        <v>10</v>
      </c>
      <c r="AI1691">
        <f t="shared" si="616"/>
        <v>65</v>
      </c>
      <c r="AK1691" s="4">
        <f t="shared" si="601"/>
        <v>0</v>
      </c>
      <c r="AL1691" s="4">
        <f t="shared" si="602"/>
        <v>1</v>
      </c>
      <c r="AM1691" s="4">
        <f t="shared" si="603"/>
        <v>6</v>
      </c>
      <c r="AN1691" s="4">
        <f t="shared" si="604"/>
        <v>0</v>
      </c>
      <c r="AO1691" s="5">
        <f t="shared" si="595"/>
        <v>5</v>
      </c>
      <c r="AP1691" s="4"/>
      <c r="AQ1691" s="4"/>
      <c r="AR1691" s="3">
        <f t="shared" si="596"/>
        <v>0</v>
      </c>
      <c r="AS1691" s="4">
        <f t="shared" si="597"/>
        <v>5</v>
      </c>
      <c r="AT1691" s="4">
        <f t="shared" si="598"/>
        <v>9</v>
      </c>
      <c r="AU1691" s="4">
        <f t="shared" si="599"/>
        <v>64</v>
      </c>
      <c r="AW1691" s="4">
        <f t="shared" si="609"/>
        <v>0</v>
      </c>
      <c r="AX1691" s="4">
        <f t="shared" si="610"/>
        <v>5</v>
      </c>
      <c r="AY1691" s="4">
        <f t="shared" si="611"/>
        <v>9</v>
      </c>
      <c r="AZ1691" s="5">
        <f t="shared" si="612"/>
        <v>4</v>
      </c>
      <c r="BA1691" s="7" t="str" cm="1">
        <f t="array" ref="BA1691">IF(AND(AW1691:AZ1691=0),"JÓ"," ")</f>
        <v xml:space="preserve"> </v>
      </c>
      <c r="BD1691">
        <f t="shared" si="605"/>
        <v>187</v>
      </c>
      <c r="BE1691" t="str">
        <f t="shared" si="606"/>
        <v xml:space="preserve"> </v>
      </c>
      <c r="BF1691" t="str">
        <f t="shared" si="607"/>
        <v xml:space="preserve"> </v>
      </c>
      <c r="BG1691" t="str">
        <f t="shared" si="608"/>
        <v xml:space="preserve"> </v>
      </c>
    </row>
    <row r="1692" spans="1:59" x14ac:dyDescent="0.25">
      <c r="A1692">
        <v>1987</v>
      </c>
      <c r="B1692">
        <v>52</v>
      </c>
      <c r="D1692">
        <v>0</v>
      </c>
      <c r="E1692" s="2">
        <v>0</v>
      </c>
      <c r="F1692">
        <v>0</v>
      </c>
      <c r="G1692" s="2">
        <v>0</v>
      </c>
      <c r="H1692">
        <v>0</v>
      </c>
      <c r="I1692" s="2">
        <v>0</v>
      </c>
      <c r="J1692">
        <v>0</v>
      </c>
      <c r="K1692" s="2">
        <v>0</v>
      </c>
      <c r="L1692">
        <v>28</v>
      </c>
      <c r="M1692">
        <v>36</v>
      </c>
      <c r="N1692">
        <v>68</v>
      </c>
      <c r="O1692">
        <v>74</v>
      </c>
      <c r="P1692">
        <v>80</v>
      </c>
      <c r="AE1692" s="3">
        <f t="shared" si="600"/>
        <v>0</v>
      </c>
      <c r="AF1692">
        <f t="shared" si="613"/>
        <v>8</v>
      </c>
      <c r="AG1692">
        <f t="shared" si="614"/>
        <v>40</v>
      </c>
      <c r="AH1692">
        <f t="shared" si="615"/>
        <v>46</v>
      </c>
      <c r="AI1692">
        <f t="shared" si="616"/>
        <v>52</v>
      </c>
      <c r="AK1692" s="4">
        <f t="shared" si="601"/>
        <v>0</v>
      </c>
      <c r="AL1692" s="4">
        <f t="shared" si="602"/>
        <v>8</v>
      </c>
      <c r="AM1692" s="4">
        <f t="shared" si="603"/>
        <v>0</v>
      </c>
      <c r="AN1692" s="4">
        <f t="shared" si="604"/>
        <v>6</v>
      </c>
      <c r="AO1692" s="5">
        <f t="shared" si="595"/>
        <v>2</v>
      </c>
      <c r="AP1692" s="4"/>
      <c r="AQ1692" s="4"/>
      <c r="AR1692" s="3">
        <f t="shared" si="596"/>
        <v>0</v>
      </c>
      <c r="AS1692" s="4">
        <f t="shared" si="597"/>
        <v>32</v>
      </c>
      <c r="AT1692" s="4">
        <f t="shared" si="598"/>
        <v>38</v>
      </c>
      <c r="AU1692" s="4">
        <f t="shared" si="599"/>
        <v>44</v>
      </c>
      <c r="AW1692" s="4">
        <f t="shared" si="609"/>
        <v>0</v>
      </c>
      <c r="AX1692" s="4">
        <f t="shared" si="610"/>
        <v>2</v>
      </c>
      <c r="AY1692" s="4">
        <f t="shared" si="611"/>
        <v>8</v>
      </c>
      <c r="AZ1692" s="5">
        <f t="shared" si="612"/>
        <v>4</v>
      </c>
      <c r="BA1692" s="7" t="str" cm="1">
        <f t="array" ref="BA1692">IF(AND(AW1692:AZ1692=0),"JÓ"," ")</f>
        <v xml:space="preserve"> </v>
      </c>
      <c r="BD1692">
        <f t="shared" si="605"/>
        <v>286</v>
      </c>
      <c r="BE1692" t="str">
        <f t="shared" si="606"/>
        <v xml:space="preserve"> </v>
      </c>
      <c r="BF1692" t="str">
        <f t="shared" si="607"/>
        <v xml:space="preserve"> </v>
      </c>
      <c r="BG1692" t="str">
        <f t="shared" si="608"/>
        <v xml:space="preserve"> </v>
      </c>
    </row>
    <row r="1693" spans="1:59" x14ac:dyDescent="0.25">
      <c r="A1693">
        <v>1987</v>
      </c>
      <c r="B1693">
        <v>51</v>
      </c>
      <c r="D1693">
        <v>0</v>
      </c>
      <c r="E1693" s="2">
        <v>0</v>
      </c>
      <c r="F1693">
        <v>0</v>
      </c>
      <c r="G1693" s="2">
        <v>0</v>
      </c>
      <c r="H1693">
        <v>0</v>
      </c>
      <c r="I1693" s="2">
        <v>0</v>
      </c>
      <c r="J1693">
        <v>0</v>
      </c>
      <c r="K1693" s="2">
        <v>0</v>
      </c>
      <c r="L1693">
        <v>4</v>
      </c>
      <c r="M1693">
        <v>22</v>
      </c>
      <c r="N1693">
        <v>51</v>
      </c>
      <c r="O1693">
        <v>61</v>
      </c>
      <c r="P1693">
        <v>62</v>
      </c>
      <c r="AE1693" s="3">
        <f t="shared" si="600"/>
        <v>0</v>
      </c>
      <c r="AF1693">
        <f t="shared" si="613"/>
        <v>18</v>
      </c>
      <c r="AG1693">
        <f t="shared" si="614"/>
        <v>47</v>
      </c>
      <c r="AH1693">
        <f t="shared" si="615"/>
        <v>57</v>
      </c>
      <c r="AI1693">
        <f t="shared" si="616"/>
        <v>58</v>
      </c>
      <c r="AK1693" s="4">
        <f t="shared" si="601"/>
        <v>0</v>
      </c>
      <c r="AL1693" s="4">
        <f t="shared" si="602"/>
        <v>8</v>
      </c>
      <c r="AM1693" s="4">
        <f t="shared" si="603"/>
        <v>7</v>
      </c>
      <c r="AN1693" s="4">
        <f t="shared" si="604"/>
        <v>7</v>
      </c>
      <c r="AO1693" s="5">
        <f t="shared" si="595"/>
        <v>8</v>
      </c>
      <c r="AP1693" s="4"/>
      <c r="AQ1693" s="4"/>
      <c r="AR1693" s="3">
        <f t="shared" si="596"/>
        <v>0</v>
      </c>
      <c r="AS1693" s="4">
        <f t="shared" si="597"/>
        <v>29</v>
      </c>
      <c r="AT1693" s="4">
        <f t="shared" si="598"/>
        <v>39</v>
      </c>
      <c r="AU1693" s="4">
        <f t="shared" si="599"/>
        <v>40</v>
      </c>
      <c r="AW1693" s="4">
        <f t="shared" si="609"/>
        <v>0</v>
      </c>
      <c r="AX1693" s="4">
        <f t="shared" si="610"/>
        <v>9</v>
      </c>
      <c r="AY1693" s="4">
        <f t="shared" si="611"/>
        <v>9</v>
      </c>
      <c r="AZ1693" s="5">
        <f t="shared" si="612"/>
        <v>0</v>
      </c>
      <c r="BA1693" s="7" t="str" cm="1">
        <f t="array" ref="BA1693">IF(AND(AW1693:AZ1693=0),"JÓ"," ")</f>
        <v xml:space="preserve"> </v>
      </c>
      <c r="BD1693">
        <f t="shared" si="605"/>
        <v>200</v>
      </c>
      <c r="BE1693" t="str">
        <f t="shared" si="606"/>
        <v xml:space="preserve"> </v>
      </c>
      <c r="BF1693" t="str">
        <f t="shared" si="607"/>
        <v xml:space="preserve"> </v>
      </c>
      <c r="BG1693" t="str">
        <f t="shared" si="608"/>
        <v xml:space="preserve"> </v>
      </c>
    </row>
    <row r="1694" spans="1:59" x14ac:dyDescent="0.25">
      <c r="A1694">
        <v>1987</v>
      </c>
      <c r="B1694">
        <v>50</v>
      </c>
      <c r="D1694">
        <v>0</v>
      </c>
      <c r="E1694" s="2">
        <v>0</v>
      </c>
      <c r="F1694">
        <v>0</v>
      </c>
      <c r="G1694" s="2">
        <v>0</v>
      </c>
      <c r="H1694">
        <v>0</v>
      </c>
      <c r="I1694" s="2">
        <v>0</v>
      </c>
      <c r="J1694">
        <v>0</v>
      </c>
      <c r="K1694" s="2">
        <v>0</v>
      </c>
      <c r="L1694">
        <v>1</v>
      </c>
      <c r="M1694">
        <v>5</v>
      </c>
      <c r="N1694">
        <v>25</v>
      </c>
      <c r="O1694">
        <v>37</v>
      </c>
      <c r="P1694">
        <v>40</v>
      </c>
      <c r="AE1694" s="3">
        <f t="shared" si="600"/>
        <v>0</v>
      </c>
      <c r="AF1694">
        <f t="shared" si="613"/>
        <v>4</v>
      </c>
      <c r="AG1694">
        <f t="shared" si="614"/>
        <v>24</v>
      </c>
      <c r="AH1694">
        <f t="shared" si="615"/>
        <v>36</v>
      </c>
      <c r="AI1694">
        <f t="shared" si="616"/>
        <v>39</v>
      </c>
      <c r="AK1694" s="4">
        <f t="shared" si="601"/>
        <v>0</v>
      </c>
      <c r="AL1694" s="4">
        <f t="shared" si="602"/>
        <v>4</v>
      </c>
      <c r="AM1694" s="4">
        <f t="shared" si="603"/>
        <v>4</v>
      </c>
      <c r="AN1694" s="4">
        <f t="shared" si="604"/>
        <v>6</v>
      </c>
      <c r="AO1694" s="5">
        <f t="shared" si="595"/>
        <v>9</v>
      </c>
      <c r="AP1694" s="4"/>
      <c r="AQ1694" s="4"/>
      <c r="AR1694" s="3">
        <f t="shared" si="596"/>
        <v>0</v>
      </c>
      <c r="AS1694" s="4">
        <f t="shared" si="597"/>
        <v>20</v>
      </c>
      <c r="AT1694" s="4">
        <f t="shared" si="598"/>
        <v>32</v>
      </c>
      <c r="AU1694" s="4">
        <f t="shared" si="599"/>
        <v>35</v>
      </c>
      <c r="AW1694" s="4">
        <f t="shared" si="609"/>
        <v>0</v>
      </c>
      <c r="AX1694" s="4">
        <f t="shared" si="610"/>
        <v>0</v>
      </c>
      <c r="AY1694" s="4">
        <f t="shared" si="611"/>
        <v>2</v>
      </c>
      <c r="AZ1694" s="5">
        <f t="shared" si="612"/>
        <v>5</v>
      </c>
      <c r="BA1694" s="7" t="str" cm="1">
        <f t="array" ref="BA1694">IF(AND(AW1694:AZ1694=0),"JÓ"," ")</f>
        <v xml:space="preserve"> </v>
      </c>
      <c r="BD1694">
        <f t="shared" si="605"/>
        <v>108</v>
      </c>
      <c r="BE1694" t="str">
        <f t="shared" si="606"/>
        <v xml:space="preserve"> </v>
      </c>
      <c r="BF1694" t="str">
        <f t="shared" si="607"/>
        <v xml:space="preserve"> </v>
      </c>
      <c r="BG1694" t="str">
        <f t="shared" si="608"/>
        <v xml:space="preserve"> </v>
      </c>
    </row>
    <row r="1695" spans="1:59" x14ac:dyDescent="0.25">
      <c r="A1695">
        <v>1987</v>
      </c>
      <c r="B1695">
        <v>49</v>
      </c>
      <c r="D1695">
        <v>0</v>
      </c>
      <c r="E1695" s="2">
        <v>0</v>
      </c>
      <c r="F1695">
        <v>0</v>
      </c>
      <c r="G1695" s="2">
        <v>0</v>
      </c>
      <c r="H1695">
        <v>0</v>
      </c>
      <c r="I1695" s="2">
        <v>0</v>
      </c>
      <c r="J1695">
        <v>0</v>
      </c>
      <c r="K1695" s="2">
        <v>0</v>
      </c>
      <c r="L1695">
        <v>10</v>
      </c>
      <c r="M1695">
        <v>50</v>
      </c>
      <c r="N1695">
        <v>75</v>
      </c>
      <c r="O1695">
        <v>86</v>
      </c>
      <c r="P1695">
        <v>87</v>
      </c>
      <c r="AE1695" s="3">
        <f t="shared" si="600"/>
        <v>0</v>
      </c>
      <c r="AF1695">
        <f t="shared" si="613"/>
        <v>40</v>
      </c>
      <c r="AG1695">
        <f t="shared" si="614"/>
        <v>65</v>
      </c>
      <c r="AH1695">
        <f t="shared" si="615"/>
        <v>76</v>
      </c>
      <c r="AI1695">
        <f t="shared" si="616"/>
        <v>77</v>
      </c>
      <c r="AK1695" s="4">
        <f t="shared" si="601"/>
        <v>0</v>
      </c>
      <c r="AL1695" s="4">
        <f t="shared" si="602"/>
        <v>0</v>
      </c>
      <c r="AM1695" s="4">
        <f t="shared" si="603"/>
        <v>5</v>
      </c>
      <c r="AN1695" s="4">
        <f t="shared" si="604"/>
        <v>6</v>
      </c>
      <c r="AO1695" s="5">
        <f t="shared" si="595"/>
        <v>7</v>
      </c>
      <c r="AP1695" s="4"/>
      <c r="AQ1695" s="4"/>
      <c r="AR1695" s="3">
        <f t="shared" si="596"/>
        <v>0</v>
      </c>
      <c r="AS1695" s="4">
        <f t="shared" si="597"/>
        <v>25</v>
      </c>
      <c r="AT1695" s="4">
        <f t="shared" si="598"/>
        <v>36</v>
      </c>
      <c r="AU1695" s="4">
        <f t="shared" si="599"/>
        <v>37</v>
      </c>
      <c r="AW1695" s="4">
        <f t="shared" si="609"/>
        <v>0</v>
      </c>
      <c r="AX1695" s="4">
        <f t="shared" si="610"/>
        <v>5</v>
      </c>
      <c r="AY1695" s="4">
        <f t="shared" si="611"/>
        <v>6</v>
      </c>
      <c r="AZ1695" s="5">
        <f t="shared" si="612"/>
        <v>7</v>
      </c>
      <c r="BA1695" s="7" t="str" cm="1">
        <f t="array" ref="BA1695">IF(AND(AW1695:AZ1695=0),"JÓ"," ")</f>
        <v xml:space="preserve"> </v>
      </c>
      <c r="BD1695">
        <f t="shared" si="605"/>
        <v>308</v>
      </c>
      <c r="BE1695" t="str">
        <f t="shared" si="606"/>
        <v xml:space="preserve"> </v>
      </c>
      <c r="BF1695" t="str">
        <f t="shared" si="607"/>
        <v xml:space="preserve"> </v>
      </c>
      <c r="BG1695" t="str">
        <f t="shared" si="608"/>
        <v xml:space="preserve"> </v>
      </c>
    </row>
    <row r="1696" spans="1:59" x14ac:dyDescent="0.25">
      <c r="A1696">
        <v>1987</v>
      </c>
      <c r="B1696">
        <v>48</v>
      </c>
      <c r="D1696">
        <v>0</v>
      </c>
      <c r="E1696" s="2">
        <v>0</v>
      </c>
      <c r="F1696">
        <v>0</v>
      </c>
      <c r="G1696" s="2">
        <v>0</v>
      </c>
      <c r="H1696">
        <v>0</v>
      </c>
      <c r="I1696" s="2">
        <v>0</v>
      </c>
      <c r="J1696">
        <v>0</v>
      </c>
      <c r="K1696" s="2">
        <v>0</v>
      </c>
      <c r="L1696">
        <v>44</v>
      </c>
      <c r="M1696">
        <v>62</v>
      </c>
      <c r="N1696">
        <v>63</v>
      </c>
      <c r="O1696">
        <v>82</v>
      </c>
      <c r="P1696">
        <v>84</v>
      </c>
      <c r="AE1696" s="3">
        <f t="shared" si="600"/>
        <v>0</v>
      </c>
      <c r="AF1696">
        <f t="shared" si="613"/>
        <v>18</v>
      </c>
      <c r="AG1696">
        <f t="shared" si="614"/>
        <v>19</v>
      </c>
      <c r="AH1696">
        <f t="shared" si="615"/>
        <v>38</v>
      </c>
      <c r="AI1696">
        <f t="shared" si="616"/>
        <v>40</v>
      </c>
      <c r="AK1696" s="4">
        <f t="shared" si="601"/>
        <v>0</v>
      </c>
      <c r="AL1696" s="4">
        <f t="shared" si="602"/>
        <v>8</v>
      </c>
      <c r="AM1696" s="4">
        <f t="shared" si="603"/>
        <v>9</v>
      </c>
      <c r="AN1696" s="4">
        <f t="shared" si="604"/>
        <v>8</v>
      </c>
      <c r="AO1696" s="5">
        <f t="shared" si="595"/>
        <v>0</v>
      </c>
      <c r="AP1696" s="4"/>
      <c r="AQ1696" s="4"/>
      <c r="AR1696" s="3">
        <f t="shared" si="596"/>
        <v>0</v>
      </c>
      <c r="AS1696" s="4">
        <f t="shared" si="597"/>
        <v>1</v>
      </c>
      <c r="AT1696" s="4">
        <f t="shared" si="598"/>
        <v>20</v>
      </c>
      <c r="AU1696" s="4">
        <f t="shared" si="599"/>
        <v>22</v>
      </c>
      <c r="AW1696" s="4">
        <f t="shared" si="609"/>
        <v>0</v>
      </c>
      <c r="AX1696" s="4">
        <f t="shared" si="610"/>
        <v>1</v>
      </c>
      <c r="AY1696" s="4">
        <f t="shared" si="611"/>
        <v>0</v>
      </c>
      <c r="AZ1696" s="5">
        <f t="shared" si="612"/>
        <v>2</v>
      </c>
      <c r="BA1696" s="7" t="str" cm="1">
        <f t="array" ref="BA1696">IF(AND(AW1696:AZ1696=0),"JÓ"," ")</f>
        <v xml:space="preserve"> </v>
      </c>
      <c r="BD1696">
        <f t="shared" si="605"/>
        <v>335</v>
      </c>
      <c r="BE1696" t="str">
        <f t="shared" si="606"/>
        <v xml:space="preserve"> </v>
      </c>
      <c r="BF1696" t="str">
        <f t="shared" si="607"/>
        <v xml:space="preserve"> </v>
      </c>
      <c r="BG1696" t="str">
        <f t="shared" si="608"/>
        <v xml:space="preserve"> </v>
      </c>
    </row>
    <row r="1697" spans="1:59" x14ac:dyDescent="0.25">
      <c r="A1697">
        <v>1987</v>
      </c>
      <c r="B1697">
        <v>47</v>
      </c>
      <c r="D1697">
        <v>0</v>
      </c>
      <c r="E1697" s="2">
        <v>0</v>
      </c>
      <c r="F1697">
        <v>0</v>
      </c>
      <c r="G1697" s="2">
        <v>0</v>
      </c>
      <c r="H1697">
        <v>0</v>
      </c>
      <c r="I1697" s="2">
        <v>0</v>
      </c>
      <c r="J1697">
        <v>0</v>
      </c>
      <c r="K1697" s="2">
        <v>0</v>
      </c>
      <c r="L1697">
        <v>7</v>
      </c>
      <c r="M1697">
        <v>8</v>
      </c>
      <c r="N1697">
        <v>10</v>
      </c>
      <c r="O1697">
        <v>22</v>
      </c>
      <c r="P1697">
        <v>69</v>
      </c>
      <c r="AE1697" s="3">
        <f t="shared" si="600"/>
        <v>0</v>
      </c>
      <c r="AF1697">
        <f t="shared" si="613"/>
        <v>1</v>
      </c>
      <c r="AG1697">
        <f t="shared" si="614"/>
        <v>3</v>
      </c>
      <c r="AH1697">
        <f t="shared" si="615"/>
        <v>15</v>
      </c>
      <c r="AI1697">
        <f t="shared" si="616"/>
        <v>62</v>
      </c>
      <c r="AK1697" s="4">
        <f t="shared" si="601"/>
        <v>0</v>
      </c>
      <c r="AL1697" s="4">
        <f t="shared" si="602"/>
        <v>1</v>
      </c>
      <c r="AM1697" s="4">
        <f t="shared" si="603"/>
        <v>3</v>
      </c>
      <c r="AN1697" s="4">
        <f t="shared" si="604"/>
        <v>5</v>
      </c>
      <c r="AO1697" s="5">
        <f t="shared" si="595"/>
        <v>2</v>
      </c>
      <c r="AP1697" s="4"/>
      <c r="AQ1697" s="4"/>
      <c r="AR1697" s="3">
        <f t="shared" si="596"/>
        <v>0</v>
      </c>
      <c r="AS1697" s="4">
        <f t="shared" si="597"/>
        <v>2</v>
      </c>
      <c r="AT1697" s="4">
        <f t="shared" si="598"/>
        <v>14</v>
      </c>
      <c r="AU1697" s="4">
        <f t="shared" si="599"/>
        <v>61</v>
      </c>
      <c r="AW1697" s="4">
        <f t="shared" si="609"/>
        <v>0</v>
      </c>
      <c r="AX1697" s="4">
        <f t="shared" si="610"/>
        <v>2</v>
      </c>
      <c r="AY1697" s="4">
        <f t="shared" si="611"/>
        <v>4</v>
      </c>
      <c r="AZ1697" s="5">
        <f t="shared" si="612"/>
        <v>1</v>
      </c>
      <c r="BA1697" s="7" t="str" cm="1">
        <f t="array" ref="BA1697">IF(AND(AW1697:AZ1697=0),"JÓ"," ")</f>
        <v xml:space="preserve"> </v>
      </c>
      <c r="BD1697">
        <f t="shared" si="605"/>
        <v>116</v>
      </c>
      <c r="BE1697" t="str">
        <f t="shared" si="606"/>
        <v xml:space="preserve"> </v>
      </c>
      <c r="BF1697" t="str">
        <f t="shared" si="607"/>
        <v xml:space="preserve"> </v>
      </c>
      <c r="BG1697" t="str">
        <f t="shared" si="608"/>
        <v xml:space="preserve"> </v>
      </c>
    </row>
    <row r="1698" spans="1:59" x14ac:dyDescent="0.25">
      <c r="A1698">
        <v>1987</v>
      </c>
      <c r="B1698">
        <v>46</v>
      </c>
      <c r="D1698">
        <v>0</v>
      </c>
      <c r="E1698" s="2">
        <v>0</v>
      </c>
      <c r="F1698">
        <v>0</v>
      </c>
      <c r="G1698" s="2">
        <v>0</v>
      </c>
      <c r="H1698">
        <v>0</v>
      </c>
      <c r="I1698" s="2">
        <v>0</v>
      </c>
      <c r="J1698">
        <v>0</v>
      </c>
      <c r="K1698" s="2">
        <v>0</v>
      </c>
      <c r="L1698">
        <v>8</v>
      </c>
      <c r="M1698">
        <v>39</v>
      </c>
      <c r="N1698">
        <v>51</v>
      </c>
      <c r="O1698">
        <v>54</v>
      </c>
      <c r="P1698">
        <v>86</v>
      </c>
      <c r="AE1698" s="3">
        <f t="shared" si="600"/>
        <v>0</v>
      </c>
      <c r="AF1698">
        <f t="shared" si="613"/>
        <v>31</v>
      </c>
      <c r="AG1698">
        <f t="shared" si="614"/>
        <v>43</v>
      </c>
      <c r="AH1698">
        <f t="shared" si="615"/>
        <v>46</v>
      </c>
      <c r="AI1698">
        <f t="shared" si="616"/>
        <v>78</v>
      </c>
      <c r="AK1698" s="4">
        <f t="shared" si="601"/>
        <v>0</v>
      </c>
      <c r="AL1698" s="4">
        <f t="shared" si="602"/>
        <v>1</v>
      </c>
      <c r="AM1698" s="4">
        <f t="shared" si="603"/>
        <v>3</v>
      </c>
      <c r="AN1698" s="4">
        <f t="shared" si="604"/>
        <v>6</v>
      </c>
      <c r="AO1698" s="5">
        <f t="shared" si="595"/>
        <v>8</v>
      </c>
      <c r="AP1698" s="4"/>
      <c r="AQ1698" s="4"/>
      <c r="AR1698" s="3">
        <f t="shared" si="596"/>
        <v>0</v>
      </c>
      <c r="AS1698" s="4">
        <f t="shared" si="597"/>
        <v>12</v>
      </c>
      <c r="AT1698" s="4">
        <f t="shared" si="598"/>
        <v>15</v>
      </c>
      <c r="AU1698" s="4">
        <f t="shared" si="599"/>
        <v>47</v>
      </c>
      <c r="AW1698" s="4">
        <f t="shared" si="609"/>
        <v>0</v>
      </c>
      <c r="AX1698" s="4">
        <f t="shared" si="610"/>
        <v>2</v>
      </c>
      <c r="AY1698" s="4">
        <f t="shared" si="611"/>
        <v>5</v>
      </c>
      <c r="AZ1698" s="5">
        <f t="shared" si="612"/>
        <v>7</v>
      </c>
      <c r="BA1698" s="7" t="str" cm="1">
        <f t="array" ref="BA1698">IF(AND(AW1698:AZ1698=0),"JÓ"," ")</f>
        <v xml:space="preserve"> </v>
      </c>
      <c r="BD1698">
        <f t="shared" si="605"/>
        <v>238</v>
      </c>
      <c r="BE1698" t="str">
        <f t="shared" si="606"/>
        <v xml:space="preserve"> </v>
      </c>
      <c r="BF1698" t="str">
        <f t="shared" si="607"/>
        <v xml:space="preserve"> </v>
      </c>
      <c r="BG1698" t="str">
        <f t="shared" si="608"/>
        <v xml:space="preserve"> </v>
      </c>
    </row>
    <row r="1699" spans="1:59" x14ac:dyDescent="0.25">
      <c r="A1699">
        <v>1987</v>
      </c>
      <c r="B1699">
        <v>45</v>
      </c>
      <c r="D1699">
        <v>0</v>
      </c>
      <c r="E1699" s="2">
        <v>0</v>
      </c>
      <c r="F1699">
        <v>0</v>
      </c>
      <c r="G1699" s="2">
        <v>0</v>
      </c>
      <c r="H1699">
        <v>0</v>
      </c>
      <c r="I1699" s="2">
        <v>0</v>
      </c>
      <c r="J1699">
        <v>0</v>
      </c>
      <c r="K1699" s="2">
        <v>0</v>
      </c>
      <c r="L1699">
        <v>29</v>
      </c>
      <c r="M1699">
        <v>30</v>
      </c>
      <c r="N1699">
        <v>35</v>
      </c>
      <c r="O1699">
        <v>42</v>
      </c>
      <c r="P1699">
        <v>75</v>
      </c>
      <c r="AE1699" s="3">
        <f t="shared" si="600"/>
        <v>0</v>
      </c>
      <c r="AF1699">
        <f t="shared" si="613"/>
        <v>1</v>
      </c>
      <c r="AG1699">
        <f t="shared" si="614"/>
        <v>6</v>
      </c>
      <c r="AH1699">
        <f t="shared" si="615"/>
        <v>13</v>
      </c>
      <c r="AI1699">
        <f t="shared" si="616"/>
        <v>46</v>
      </c>
      <c r="AK1699" s="4">
        <f t="shared" si="601"/>
        <v>0</v>
      </c>
      <c r="AL1699" s="4">
        <f t="shared" si="602"/>
        <v>1</v>
      </c>
      <c r="AM1699" s="4">
        <f t="shared" si="603"/>
        <v>6</v>
      </c>
      <c r="AN1699" s="4">
        <f t="shared" si="604"/>
        <v>3</v>
      </c>
      <c r="AO1699" s="5">
        <f t="shared" si="595"/>
        <v>6</v>
      </c>
      <c r="AP1699" s="4"/>
      <c r="AQ1699" s="4"/>
      <c r="AR1699" s="3">
        <f t="shared" si="596"/>
        <v>0</v>
      </c>
      <c r="AS1699" s="4">
        <f t="shared" si="597"/>
        <v>5</v>
      </c>
      <c r="AT1699" s="4">
        <f t="shared" si="598"/>
        <v>12</v>
      </c>
      <c r="AU1699" s="4">
        <f t="shared" si="599"/>
        <v>45</v>
      </c>
      <c r="AW1699" s="4">
        <f t="shared" si="609"/>
        <v>0</v>
      </c>
      <c r="AX1699" s="4">
        <f t="shared" si="610"/>
        <v>5</v>
      </c>
      <c r="AY1699" s="4">
        <f t="shared" si="611"/>
        <v>2</v>
      </c>
      <c r="AZ1699" s="5">
        <f t="shared" si="612"/>
        <v>5</v>
      </c>
      <c r="BA1699" s="7" t="str" cm="1">
        <f t="array" ref="BA1699">IF(AND(AW1699:AZ1699=0),"JÓ"," ")</f>
        <v xml:space="preserve"> </v>
      </c>
      <c r="BD1699">
        <f t="shared" si="605"/>
        <v>211</v>
      </c>
      <c r="BE1699" t="str">
        <f t="shared" si="606"/>
        <v xml:space="preserve"> </v>
      </c>
      <c r="BF1699" t="str">
        <f t="shared" si="607"/>
        <v xml:space="preserve"> </v>
      </c>
      <c r="BG1699" t="str">
        <f t="shared" si="608"/>
        <v xml:space="preserve"> </v>
      </c>
    </row>
    <row r="1700" spans="1:59" x14ac:dyDescent="0.25">
      <c r="A1700">
        <v>1987</v>
      </c>
      <c r="B1700">
        <v>44</v>
      </c>
      <c r="D1700">
        <v>0</v>
      </c>
      <c r="E1700" s="2">
        <v>0</v>
      </c>
      <c r="F1700">
        <v>0</v>
      </c>
      <c r="G1700" s="2">
        <v>0</v>
      </c>
      <c r="H1700">
        <v>0</v>
      </c>
      <c r="I1700" s="2">
        <v>0</v>
      </c>
      <c r="J1700">
        <v>0</v>
      </c>
      <c r="K1700" s="2">
        <v>0</v>
      </c>
      <c r="L1700">
        <v>19</v>
      </c>
      <c r="M1700">
        <v>30</v>
      </c>
      <c r="N1700">
        <v>43</v>
      </c>
      <c r="O1700">
        <v>59</v>
      </c>
      <c r="P1700">
        <v>83</v>
      </c>
      <c r="AE1700" s="3">
        <f t="shared" si="600"/>
        <v>0</v>
      </c>
      <c r="AF1700">
        <f t="shared" si="613"/>
        <v>11</v>
      </c>
      <c r="AG1700">
        <f t="shared" si="614"/>
        <v>24</v>
      </c>
      <c r="AH1700">
        <f t="shared" si="615"/>
        <v>40</v>
      </c>
      <c r="AI1700">
        <f t="shared" si="616"/>
        <v>64</v>
      </c>
      <c r="AK1700" s="4">
        <f t="shared" si="601"/>
        <v>0</v>
      </c>
      <c r="AL1700" s="4">
        <f t="shared" si="602"/>
        <v>1</v>
      </c>
      <c r="AM1700" s="4">
        <f t="shared" si="603"/>
        <v>4</v>
      </c>
      <c r="AN1700" s="4">
        <f t="shared" si="604"/>
        <v>0</v>
      </c>
      <c r="AO1700" s="5">
        <f t="shared" si="595"/>
        <v>4</v>
      </c>
      <c r="AP1700" s="4"/>
      <c r="AQ1700" s="4"/>
      <c r="AR1700" s="3">
        <f t="shared" si="596"/>
        <v>0</v>
      </c>
      <c r="AS1700" s="4">
        <f t="shared" si="597"/>
        <v>13</v>
      </c>
      <c r="AT1700" s="4">
        <f t="shared" si="598"/>
        <v>29</v>
      </c>
      <c r="AU1700" s="4">
        <f t="shared" si="599"/>
        <v>53</v>
      </c>
      <c r="AW1700" s="4">
        <f t="shared" si="609"/>
        <v>0</v>
      </c>
      <c r="AX1700" s="4">
        <f t="shared" si="610"/>
        <v>3</v>
      </c>
      <c r="AY1700" s="4">
        <f t="shared" si="611"/>
        <v>9</v>
      </c>
      <c r="AZ1700" s="5">
        <f t="shared" si="612"/>
        <v>3</v>
      </c>
      <c r="BA1700" s="7" t="str" cm="1">
        <f t="array" ref="BA1700">IF(AND(AW1700:AZ1700=0),"JÓ"," ")</f>
        <v xml:space="preserve"> </v>
      </c>
      <c r="BD1700">
        <f t="shared" si="605"/>
        <v>234</v>
      </c>
      <c r="BE1700" t="str">
        <f t="shared" si="606"/>
        <v xml:space="preserve"> </v>
      </c>
      <c r="BF1700" t="str">
        <f t="shared" si="607"/>
        <v xml:space="preserve"> </v>
      </c>
      <c r="BG1700" t="str">
        <f t="shared" si="608"/>
        <v xml:space="preserve"> </v>
      </c>
    </row>
    <row r="1701" spans="1:59" x14ac:dyDescent="0.25">
      <c r="A1701">
        <v>1987</v>
      </c>
      <c r="B1701">
        <v>43</v>
      </c>
      <c r="D1701">
        <v>0</v>
      </c>
      <c r="E1701" s="2">
        <v>0</v>
      </c>
      <c r="F1701">
        <v>0</v>
      </c>
      <c r="G1701" s="2">
        <v>0</v>
      </c>
      <c r="H1701">
        <v>0</v>
      </c>
      <c r="I1701" s="2">
        <v>0</v>
      </c>
      <c r="J1701">
        <v>0</v>
      </c>
      <c r="K1701" s="2">
        <v>0</v>
      </c>
      <c r="L1701">
        <v>8</v>
      </c>
      <c r="M1701">
        <v>59</v>
      </c>
      <c r="N1701">
        <v>62</v>
      </c>
      <c r="O1701">
        <v>76</v>
      </c>
      <c r="P1701">
        <v>81</v>
      </c>
      <c r="AE1701" s="3">
        <f t="shared" si="600"/>
        <v>0</v>
      </c>
      <c r="AF1701">
        <f t="shared" si="613"/>
        <v>51</v>
      </c>
      <c r="AG1701">
        <f t="shared" si="614"/>
        <v>54</v>
      </c>
      <c r="AH1701">
        <f t="shared" si="615"/>
        <v>68</v>
      </c>
      <c r="AI1701">
        <f t="shared" si="616"/>
        <v>73</v>
      </c>
      <c r="AK1701" s="4">
        <f t="shared" si="601"/>
        <v>0</v>
      </c>
      <c r="AL1701" s="4">
        <f t="shared" si="602"/>
        <v>1</v>
      </c>
      <c r="AM1701" s="4">
        <f t="shared" si="603"/>
        <v>4</v>
      </c>
      <c r="AN1701" s="4">
        <f t="shared" si="604"/>
        <v>8</v>
      </c>
      <c r="AO1701" s="5">
        <f t="shared" si="595"/>
        <v>3</v>
      </c>
      <c r="AP1701" s="4"/>
      <c r="AQ1701" s="4"/>
      <c r="AR1701" s="3">
        <f t="shared" si="596"/>
        <v>0</v>
      </c>
      <c r="AS1701" s="4">
        <f t="shared" si="597"/>
        <v>3</v>
      </c>
      <c r="AT1701" s="4">
        <f t="shared" si="598"/>
        <v>17</v>
      </c>
      <c r="AU1701" s="4">
        <f t="shared" si="599"/>
        <v>22</v>
      </c>
      <c r="AW1701" s="4">
        <f t="shared" si="609"/>
        <v>0</v>
      </c>
      <c r="AX1701" s="4">
        <f t="shared" si="610"/>
        <v>3</v>
      </c>
      <c r="AY1701" s="4">
        <f t="shared" si="611"/>
        <v>7</v>
      </c>
      <c r="AZ1701" s="5">
        <f t="shared" si="612"/>
        <v>2</v>
      </c>
      <c r="BA1701" s="7" t="str" cm="1">
        <f t="array" ref="BA1701">IF(AND(AW1701:AZ1701=0),"JÓ"," ")</f>
        <v xml:space="preserve"> </v>
      </c>
      <c r="BD1701">
        <f t="shared" si="605"/>
        <v>286</v>
      </c>
      <c r="BE1701" t="str">
        <f t="shared" si="606"/>
        <v xml:space="preserve"> </v>
      </c>
      <c r="BF1701" t="str">
        <f t="shared" si="607"/>
        <v xml:space="preserve"> </v>
      </c>
      <c r="BG1701" t="str">
        <f t="shared" si="608"/>
        <v xml:space="preserve"> </v>
      </c>
    </row>
    <row r="1702" spans="1:59" x14ac:dyDescent="0.25">
      <c r="A1702">
        <v>1987</v>
      </c>
      <c r="B1702">
        <v>42</v>
      </c>
      <c r="D1702">
        <v>0</v>
      </c>
      <c r="E1702" s="2">
        <v>0</v>
      </c>
      <c r="F1702">
        <v>0</v>
      </c>
      <c r="G1702" s="2">
        <v>0</v>
      </c>
      <c r="H1702">
        <v>0</v>
      </c>
      <c r="I1702" s="2">
        <v>0</v>
      </c>
      <c r="J1702">
        <v>0</v>
      </c>
      <c r="K1702" s="2">
        <v>0</v>
      </c>
      <c r="L1702">
        <v>12</v>
      </c>
      <c r="M1702">
        <v>33</v>
      </c>
      <c r="N1702">
        <v>37</v>
      </c>
      <c r="O1702">
        <v>68</v>
      </c>
      <c r="P1702">
        <v>88</v>
      </c>
      <c r="AE1702" s="3">
        <f t="shared" si="600"/>
        <v>0</v>
      </c>
      <c r="AF1702">
        <f t="shared" si="613"/>
        <v>21</v>
      </c>
      <c r="AG1702">
        <f t="shared" si="614"/>
        <v>25</v>
      </c>
      <c r="AH1702">
        <f t="shared" si="615"/>
        <v>56</v>
      </c>
      <c r="AI1702">
        <f t="shared" si="616"/>
        <v>76</v>
      </c>
      <c r="AK1702" s="4">
        <f t="shared" si="601"/>
        <v>0</v>
      </c>
      <c r="AL1702" s="4">
        <f t="shared" si="602"/>
        <v>1</v>
      </c>
      <c r="AM1702" s="4">
        <f t="shared" si="603"/>
        <v>5</v>
      </c>
      <c r="AN1702" s="4">
        <f t="shared" si="604"/>
        <v>6</v>
      </c>
      <c r="AO1702" s="5">
        <f t="shared" si="595"/>
        <v>6</v>
      </c>
      <c r="AP1702" s="4"/>
      <c r="AQ1702" s="4"/>
      <c r="AR1702" s="3">
        <f t="shared" si="596"/>
        <v>0</v>
      </c>
      <c r="AS1702" s="4">
        <f t="shared" si="597"/>
        <v>4</v>
      </c>
      <c r="AT1702" s="4">
        <f t="shared" si="598"/>
        <v>35</v>
      </c>
      <c r="AU1702" s="4">
        <f t="shared" si="599"/>
        <v>55</v>
      </c>
      <c r="AW1702" s="4">
        <f t="shared" si="609"/>
        <v>0</v>
      </c>
      <c r="AX1702" s="4">
        <f t="shared" si="610"/>
        <v>4</v>
      </c>
      <c r="AY1702" s="4">
        <f t="shared" si="611"/>
        <v>5</v>
      </c>
      <c r="AZ1702" s="5">
        <f t="shared" si="612"/>
        <v>5</v>
      </c>
      <c r="BA1702" s="7" t="str" cm="1">
        <f t="array" ref="BA1702">IF(AND(AW1702:AZ1702=0),"JÓ"," ")</f>
        <v xml:space="preserve"> </v>
      </c>
      <c r="BD1702">
        <f t="shared" si="605"/>
        <v>238</v>
      </c>
      <c r="BE1702" t="str">
        <f t="shared" si="606"/>
        <v xml:space="preserve"> </v>
      </c>
      <c r="BF1702" t="str">
        <f t="shared" si="607"/>
        <v xml:space="preserve"> </v>
      </c>
      <c r="BG1702" t="str">
        <f t="shared" si="608"/>
        <v xml:space="preserve"> </v>
      </c>
    </row>
    <row r="1703" spans="1:59" x14ac:dyDescent="0.25">
      <c r="A1703">
        <v>1987</v>
      </c>
      <c r="B1703">
        <v>41</v>
      </c>
      <c r="D1703">
        <v>0</v>
      </c>
      <c r="E1703" s="2">
        <v>0</v>
      </c>
      <c r="F1703">
        <v>0</v>
      </c>
      <c r="G1703" s="2">
        <v>0</v>
      </c>
      <c r="H1703">
        <v>0</v>
      </c>
      <c r="I1703" s="2">
        <v>0</v>
      </c>
      <c r="J1703">
        <v>0</v>
      </c>
      <c r="K1703" s="2">
        <v>0</v>
      </c>
      <c r="L1703">
        <v>2</v>
      </c>
      <c r="M1703">
        <v>23</v>
      </c>
      <c r="N1703">
        <v>24</v>
      </c>
      <c r="O1703">
        <v>80</v>
      </c>
      <c r="P1703">
        <v>90</v>
      </c>
      <c r="AE1703" s="3">
        <f t="shared" si="600"/>
        <v>0</v>
      </c>
      <c r="AF1703">
        <f t="shared" si="613"/>
        <v>21</v>
      </c>
      <c r="AG1703">
        <f t="shared" si="614"/>
        <v>22</v>
      </c>
      <c r="AH1703">
        <f t="shared" si="615"/>
        <v>78</v>
      </c>
      <c r="AI1703">
        <f t="shared" si="616"/>
        <v>88</v>
      </c>
      <c r="AK1703" s="4">
        <f t="shared" si="601"/>
        <v>0</v>
      </c>
      <c r="AL1703" s="4">
        <f t="shared" si="602"/>
        <v>1</v>
      </c>
      <c r="AM1703" s="4">
        <f t="shared" si="603"/>
        <v>2</v>
      </c>
      <c r="AN1703" s="4">
        <f t="shared" si="604"/>
        <v>8</v>
      </c>
      <c r="AO1703" s="5">
        <f t="shared" si="595"/>
        <v>8</v>
      </c>
      <c r="AP1703" s="4"/>
      <c r="AQ1703" s="4"/>
      <c r="AR1703" s="3">
        <f t="shared" si="596"/>
        <v>0</v>
      </c>
      <c r="AS1703" s="4">
        <f t="shared" si="597"/>
        <v>1</v>
      </c>
      <c r="AT1703" s="4">
        <f t="shared" si="598"/>
        <v>57</v>
      </c>
      <c r="AU1703" s="4">
        <f t="shared" si="599"/>
        <v>67</v>
      </c>
      <c r="AW1703" s="4">
        <f t="shared" si="609"/>
        <v>0</v>
      </c>
      <c r="AX1703" s="4">
        <f t="shared" si="610"/>
        <v>1</v>
      </c>
      <c r="AY1703" s="4">
        <f t="shared" si="611"/>
        <v>7</v>
      </c>
      <c r="AZ1703" s="5">
        <f t="shared" si="612"/>
        <v>7</v>
      </c>
      <c r="BA1703" s="7" t="str" cm="1">
        <f t="array" ref="BA1703">IF(AND(AW1703:AZ1703=0),"JÓ"," ")</f>
        <v xml:space="preserve"> </v>
      </c>
      <c r="BD1703">
        <f t="shared" si="605"/>
        <v>219</v>
      </c>
      <c r="BE1703" t="str">
        <f t="shared" si="606"/>
        <v xml:space="preserve"> </v>
      </c>
      <c r="BF1703" t="str">
        <f t="shared" si="607"/>
        <v xml:space="preserve"> </v>
      </c>
      <c r="BG1703" t="str">
        <f t="shared" si="608"/>
        <v xml:space="preserve"> </v>
      </c>
    </row>
    <row r="1704" spans="1:59" x14ac:dyDescent="0.25">
      <c r="A1704">
        <v>1987</v>
      </c>
      <c r="B1704">
        <v>40</v>
      </c>
      <c r="D1704">
        <v>0</v>
      </c>
      <c r="E1704" s="2">
        <v>0</v>
      </c>
      <c r="F1704">
        <v>0</v>
      </c>
      <c r="G1704" s="2">
        <v>0</v>
      </c>
      <c r="H1704">
        <v>0</v>
      </c>
      <c r="I1704" s="2">
        <v>0</v>
      </c>
      <c r="J1704">
        <v>0</v>
      </c>
      <c r="K1704" s="2">
        <v>0</v>
      </c>
      <c r="L1704">
        <v>21</v>
      </c>
      <c r="M1704">
        <v>36</v>
      </c>
      <c r="N1704">
        <v>38</v>
      </c>
      <c r="O1704">
        <v>81</v>
      </c>
      <c r="P1704">
        <v>85</v>
      </c>
      <c r="AE1704" s="3">
        <f t="shared" si="600"/>
        <v>0</v>
      </c>
      <c r="AF1704">
        <f t="shared" si="613"/>
        <v>15</v>
      </c>
      <c r="AG1704">
        <f t="shared" si="614"/>
        <v>17</v>
      </c>
      <c r="AH1704">
        <f t="shared" si="615"/>
        <v>60</v>
      </c>
      <c r="AI1704">
        <f t="shared" si="616"/>
        <v>64</v>
      </c>
      <c r="AK1704" s="4">
        <f t="shared" si="601"/>
        <v>0</v>
      </c>
      <c r="AL1704" s="4">
        <f t="shared" si="602"/>
        <v>5</v>
      </c>
      <c r="AM1704" s="4">
        <f t="shared" si="603"/>
        <v>7</v>
      </c>
      <c r="AN1704" s="4">
        <f t="shared" si="604"/>
        <v>0</v>
      </c>
      <c r="AO1704" s="5">
        <f t="shared" si="595"/>
        <v>4</v>
      </c>
      <c r="AP1704" s="4"/>
      <c r="AQ1704" s="4"/>
      <c r="AR1704" s="3">
        <f t="shared" si="596"/>
        <v>0</v>
      </c>
      <c r="AS1704" s="4">
        <f t="shared" si="597"/>
        <v>2</v>
      </c>
      <c r="AT1704" s="4">
        <f t="shared" si="598"/>
        <v>45</v>
      </c>
      <c r="AU1704" s="4">
        <f t="shared" si="599"/>
        <v>49</v>
      </c>
      <c r="AW1704" s="4">
        <f t="shared" si="609"/>
        <v>0</v>
      </c>
      <c r="AX1704" s="4">
        <f t="shared" si="610"/>
        <v>2</v>
      </c>
      <c r="AY1704" s="4">
        <f t="shared" si="611"/>
        <v>5</v>
      </c>
      <c r="AZ1704" s="5">
        <f t="shared" si="612"/>
        <v>9</v>
      </c>
      <c r="BA1704" s="7" t="str" cm="1">
        <f t="array" ref="BA1704">IF(AND(AW1704:AZ1704=0),"JÓ"," ")</f>
        <v xml:space="preserve"> </v>
      </c>
      <c r="BD1704">
        <f t="shared" si="605"/>
        <v>261</v>
      </c>
      <c r="BE1704" t="str">
        <f t="shared" si="606"/>
        <v xml:space="preserve"> </v>
      </c>
      <c r="BF1704" t="str">
        <f t="shared" si="607"/>
        <v xml:space="preserve"> </v>
      </c>
      <c r="BG1704" t="str">
        <f t="shared" si="608"/>
        <v xml:space="preserve"> </v>
      </c>
    </row>
    <row r="1705" spans="1:59" x14ac:dyDescent="0.25">
      <c r="A1705">
        <v>1987</v>
      </c>
      <c r="B1705">
        <v>39</v>
      </c>
      <c r="D1705">
        <v>0</v>
      </c>
      <c r="E1705" s="2">
        <v>0</v>
      </c>
      <c r="F1705">
        <v>0</v>
      </c>
      <c r="G1705" s="2">
        <v>0</v>
      </c>
      <c r="H1705">
        <v>0</v>
      </c>
      <c r="I1705" s="2">
        <v>0</v>
      </c>
      <c r="J1705">
        <v>0</v>
      </c>
      <c r="K1705" s="2">
        <v>0</v>
      </c>
      <c r="L1705">
        <v>7</v>
      </c>
      <c r="M1705">
        <v>17</v>
      </c>
      <c r="N1705">
        <v>19</v>
      </c>
      <c r="O1705">
        <v>29</v>
      </c>
      <c r="P1705">
        <v>76</v>
      </c>
      <c r="AE1705" s="3">
        <f t="shared" si="600"/>
        <v>0</v>
      </c>
      <c r="AF1705">
        <f t="shared" si="613"/>
        <v>10</v>
      </c>
      <c r="AG1705">
        <f t="shared" si="614"/>
        <v>12</v>
      </c>
      <c r="AH1705">
        <f t="shared" si="615"/>
        <v>22</v>
      </c>
      <c r="AI1705">
        <f t="shared" si="616"/>
        <v>69</v>
      </c>
      <c r="AK1705" s="4">
        <f t="shared" si="601"/>
        <v>0</v>
      </c>
      <c r="AL1705" s="4">
        <f t="shared" si="602"/>
        <v>0</v>
      </c>
      <c r="AM1705" s="4">
        <f t="shared" si="603"/>
        <v>2</v>
      </c>
      <c r="AN1705" s="4">
        <f t="shared" si="604"/>
        <v>2</v>
      </c>
      <c r="AO1705" s="5">
        <f t="shared" si="595"/>
        <v>9</v>
      </c>
      <c r="AP1705" s="4"/>
      <c r="AQ1705" s="4"/>
      <c r="AR1705" s="3">
        <f t="shared" si="596"/>
        <v>0</v>
      </c>
      <c r="AS1705" s="4">
        <f t="shared" si="597"/>
        <v>2</v>
      </c>
      <c r="AT1705" s="4">
        <f t="shared" si="598"/>
        <v>12</v>
      </c>
      <c r="AU1705" s="4">
        <f t="shared" si="599"/>
        <v>59</v>
      </c>
      <c r="AW1705" s="4">
        <f t="shared" si="609"/>
        <v>0</v>
      </c>
      <c r="AX1705" s="4">
        <f t="shared" si="610"/>
        <v>2</v>
      </c>
      <c r="AY1705" s="4">
        <f t="shared" si="611"/>
        <v>2</v>
      </c>
      <c r="AZ1705" s="5">
        <f t="shared" si="612"/>
        <v>9</v>
      </c>
      <c r="BA1705" s="7" t="str" cm="1">
        <f t="array" ref="BA1705">IF(AND(AW1705:AZ1705=0),"JÓ"," ")</f>
        <v xml:space="preserve"> </v>
      </c>
      <c r="BD1705">
        <f t="shared" si="605"/>
        <v>148</v>
      </c>
      <c r="BE1705" t="str">
        <f t="shared" si="606"/>
        <v xml:space="preserve"> </v>
      </c>
      <c r="BF1705" t="str">
        <f t="shared" si="607"/>
        <v xml:space="preserve"> </v>
      </c>
      <c r="BG1705" t="str">
        <f t="shared" si="608"/>
        <v xml:space="preserve"> </v>
      </c>
    </row>
    <row r="1706" spans="1:59" x14ac:dyDescent="0.25">
      <c r="A1706">
        <v>1987</v>
      </c>
      <c r="B1706">
        <v>38</v>
      </c>
      <c r="D1706">
        <v>0</v>
      </c>
      <c r="E1706" s="2">
        <v>0</v>
      </c>
      <c r="F1706">
        <v>0</v>
      </c>
      <c r="G1706" s="2">
        <v>0</v>
      </c>
      <c r="H1706">
        <v>0</v>
      </c>
      <c r="I1706" s="2">
        <v>0</v>
      </c>
      <c r="J1706">
        <v>0</v>
      </c>
      <c r="K1706" s="2">
        <v>0</v>
      </c>
      <c r="L1706">
        <v>29</v>
      </c>
      <c r="M1706">
        <v>75</v>
      </c>
      <c r="N1706">
        <v>81</v>
      </c>
      <c r="O1706">
        <v>82</v>
      </c>
      <c r="P1706">
        <v>86</v>
      </c>
      <c r="AE1706" s="3">
        <f t="shared" si="600"/>
        <v>0</v>
      </c>
      <c r="AF1706">
        <f t="shared" si="613"/>
        <v>46</v>
      </c>
      <c r="AG1706">
        <f t="shared" si="614"/>
        <v>52</v>
      </c>
      <c r="AH1706">
        <f t="shared" si="615"/>
        <v>53</v>
      </c>
      <c r="AI1706">
        <f t="shared" si="616"/>
        <v>57</v>
      </c>
      <c r="AK1706" s="4">
        <f t="shared" si="601"/>
        <v>0</v>
      </c>
      <c r="AL1706" s="4">
        <f t="shared" si="602"/>
        <v>6</v>
      </c>
      <c r="AM1706" s="4">
        <f t="shared" si="603"/>
        <v>2</v>
      </c>
      <c r="AN1706" s="4">
        <f t="shared" si="604"/>
        <v>3</v>
      </c>
      <c r="AO1706" s="5">
        <f t="shared" si="595"/>
        <v>7</v>
      </c>
      <c r="AP1706" s="4"/>
      <c r="AQ1706" s="4"/>
      <c r="AR1706" s="3">
        <f t="shared" si="596"/>
        <v>0</v>
      </c>
      <c r="AS1706" s="4">
        <f t="shared" si="597"/>
        <v>6</v>
      </c>
      <c r="AT1706" s="4">
        <f t="shared" si="598"/>
        <v>7</v>
      </c>
      <c r="AU1706" s="4">
        <f t="shared" si="599"/>
        <v>11</v>
      </c>
      <c r="AW1706" s="4">
        <f t="shared" si="609"/>
        <v>0</v>
      </c>
      <c r="AX1706" s="4">
        <f t="shared" si="610"/>
        <v>6</v>
      </c>
      <c r="AY1706" s="4">
        <f t="shared" si="611"/>
        <v>7</v>
      </c>
      <c r="AZ1706" s="5">
        <f t="shared" si="612"/>
        <v>1</v>
      </c>
      <c r="BA1706" s="7" t="str" cm="1">
        <f t="array" ref="BA1706">IF(AND(AW1706:AZ1706=0),"JÓ"," ")</f>
        <v xml:space="preserve"> </v>
      </c>
      <c r="BD1706">
        <f t="shared" si="605"/>
        <v>353</v>
      </c>
      <c r="BE1706" t="str">
        <f t="shared" si="606"/>
        <v xml:space="preserve"> </v>
      </c>
      <c r="BF1706" t="str">
        <f t="shared" si="607"/>
        <v xml:space="preserve"> </v>
      </c>
      <c r="BG1706" t="str">
        <f t="shared" si="608"/>
        <v xml:space="preserve"> </v>
      </c>
    </row>
    <row r="1707" spans="1:59" x14ac:dyDescent="0.25">
      <c r="A1707">
        <v>1987</v>
      </c>
      <c r="B1707">
        <v>37</v>
      </c>
      <c r="D1707">
        <v>0</v>
      </c>
      <c r="E1707" s="2">
        <v>0</v>
      </c>
      <c r="F1707">
        <v>0</v>
      </c>
      <c r="G1707" s="2">
        <v>0</v>
      </c>
      <c r="H1707">
        <v>0</v>
      </c>
      <c r="I1707" s="2">
        <v>0</v>
      </c>
      <c r="J1707">
        <v>0</v>
      </c>
      <c r="K1707" s="2">
        <v>0</v>
      </c>
      <c r="L1707">
        <v>23</v>
      </c>
      <c r="M1707">
        <v>27</v>
      </c>
      <c r="N1707">
        <v>29</v>
      </c>
      <c r="O1707">
        <v>78</v>
      </c>
      <c r="P1707">
        <v>81</v>
      </c>
      <c r="AE1707" s="3">
        <f t="shared" si="600"/>
        <v>0</v>
      </c>
      <c r="AF1707">
        <f t="shared" si="613"/>
        <v>4</v>
      </c>
      <c r="AG1707">
        <f t="shared" si="614"/>
        <v>6</v>
      </c>
      <c r="AH1707">
        <f t="shared" si="615"/>
        <v>55</v>
      </c>
      <c r="AI1707">
        <f t="shared" si="616"/>
        <v>58</v>
      </c>
      <c r="AK1707" s="4">
        <f t="shared" si="601"/>
        <v>0</v>
      </c>
      <c r="AL1707" s="4">
        <f t="shared" si="602"/>
        <v>4</v>
      </c>
      <c r="AM1707" s="4">
        <f t="shared" si="603"/>
        <v>6</v>
      </c>
      <c r="AN1707" s="4">
        <f t="shared" si="604"/>
        <v>5</v>
      </c>
      <c r="AO1707" s="5">
        <f t="shared" si="595"/>
        <v>8</v>
      </c>
      <c r="AP1707" s="4"/>
      <c r="AQ1707" s="4"/>
      <c r="AR1707" s="3">
        <f t="shared" si="596"/>
        <v>0</v>
      </c>
      <c r="AS1707" s="4">
        <f t="shared" si="597"/>
        <v>2</v>
      </c>
      <c r="AT1707" s="4">
        <f t="shared" si="598"/>
        <v>51</v>
      </c>
      <c r="AU1707" s="4">
        <f t="shared" si="599"/>
        <v>54</v>
      </c>
      <c r="AW1707" s="4">
        <f t="shared" si="609"/>
        <v>0</v>
      </c>
      <c r="AX1707" s="4">
        <f t="shared" si="610"/>
        <v>2</v>
      </c>
      <c r="AY1707" s="4">
        <f t="shared" si="611"/>
        <v>1</v>
      </c>
      <c r="AZ1707" s="5">
        <f t="shared" si="612"/>
        <v>4</v>
      </c>
      <c r="BA1707" s="7" t="str" cm="1">
        <f t="array" ref="BA1707">IF(AND(AW1707:AZ1707=0),"JÓ"," ")</f>
        <v xml:space="preserve"> </v>
      </c>
      <c r="BD1707">
        <f t="shared" si="605"/>
        <v>238</v>
      </c>
      <c r="BE1707" t="str">
        <f t="shared" si="606"/>
        <v xml:space="preserve"> </v>
      </c>
      <c r="BF1707" t="str">
        <f t="shared" si="607"/>
        <v xml:space="preserve"> </v>
      </c>
      <c r="BG1707" t="str">
        <f t="shared" si="608"/>
        <v xml:space="preserve"> </v>
      </c>
    </row>
    <row r="1708" spans="1:59" x14ac:dyDescent="0.25">
      <c r="A1708">
        <v>1987</v>
      </c>
      <c r="B1708">
        <v>36</v>
      </c>
      <c r="D1708">
        <v>0</v>
      </c>
      <c r="E1708" s="2">
        <v>0</v>
      </c>
      <c r="F1708">
        <v>0</v>
      </c>
      <c r="G1708" s="2">
        <v>0</v>
      </c>
      <c r="H1708">
        <v>0</v>
      </c>
      <c r="I1708" s="2">
        <v>0</v>
      </c>
      <c r="J1708">
        <v>0</v>
      </c>
      <c r="K1708" s="2">
        <v>0</v>
      </c>
      <c r="L1708">
        <v>29</v>
      </c>
      <c r="M1708">
        <v>40</v>
      </c>
      <c r="N1708">
        <v>69</v>
      </c>
      <c r="O1708">
        <v>79</v>
      </c>
      <c r="P1708">
        <v>90</v>
      </c>
      <c r="AE1708" s="3">
        <f t="shared" si="600"/>
        <v>0</v>
      </c>
      <c r="AF1708">
        <f t="shared" si="613"/>
        <v>11</v>
      </c>
      <c r="AG1708">
        <f t="shared" si="614"/>
        <v>40</v>
      </c>
      <c r="AH1708">
        <f t="shared" si="615"/>
        <v>50</v>
      </c>
      <c r="AI1708">
        <f t="shared" si="616"/>
        <v>61</v>
      </c>
      <c r="AK1708" s="4">
        <f t="shared" si="601"/>
        <v>0</v>
      </c>
      <c r="AL1708" s="4">
        <f t="shared" si="602"/>
        <v>1</v>
      </c>
      <c r="AM1708" s="4">
        <f t="shared" si="603"/>
        <v>0</v>
      </c>
      <c r="AN1708" s="4">
        <f t="shared" si="604"/>
        <v>0</v>
      </c>
      <c r="AO1708" s="5">
        <f t="shared" si="595"/>
        <v>1</v>
      </c>
      <c r="AP1708" s="4"/>
      <c r="AQ1708" s="4"/>
      <c r="AR1708" s="3">
        <f t="shared" si="596"/>
        <v>0</v>
      </c>
      <c r="AS1708" s="4">
        <f t="shared" si="597"/>
        <v>29</v>
      </c>
      <c r="AT1708" s="4">
        <f t="shared" si="598"/>
        <v>39</v>
      </c>
      <c r="AU1708" s="4">
        <f t="shared" si="599"/>
        <v>50</v>
      </c>
      <c r="AW1708" s="4">
        <f t="shared" si="609"/>
        <v>0</v>
      </c>
      <c r="AX1708" s="4">
        <f t="shared" si="610"/>
        <v>9</v>
      </c>
      <c r="AY1708" s="4">
        <f t="shared" si="611"/>
        <v>9</v>
      </c>
      <c r="AZ1708" s="5">
        <f t="shared" si="612"/>
        <v>0</v>
      </c>
      <c r="BA1708" s="7" t="str" cm="1">
        <f t="array" ref="BA1708">IF(AND(AW1708:AZ1708=0),"JÓ"," ")</f>
        <v xml:space="preserve"> </v>
      </c>
      <c r="BD1708">
        <f t="shared" si="605"/>
        <v>307</v>
      </c>
      <c r="BE1708" t="str">
        <f t="shared" si="606"/>
        <v xml:space="preserve"> </v>
      </c>
      <c r="BF1708" t="str">
        <f t="shared" si="607"/>
        <v xml:space="preserve"> </v>
      </c>
      <c r="BG1708" t="str">
        <f t="shared" si="608"/>
        <v xml:space="preserve"> </v>
      </c>
    </row>
    <row r="1709" spans="1:59" x14ac:dyDescent="0.25">
      <c r="A1709">
        <v>1987</v>
      </c>
      <c r="B1709">
        <v>35</v>
      </c>
      <c r="D1709">
        <v>0</v>
      </c>
      <c r="E1709" s="2">
        <v>0</v>
      </c>
      <c r="F1709">
        <v>0</v>
      </c>
      <c r="G1709" s="2">
        <v>0</v>
      </c>
      <c r="H1709">
        <v>0</v>
      </c>
      <c r="I1709" s="2">
        <v>0</v>
      </c>
      <c r="J1709">
        <v>0</v>
      </c>
      <c r="K1709" s="2">
        <v>0</v>
      </c>
      <c r="L1709">
        <v>17</v>
      </c>
      <c r="M1709">
        <v>56</v>
      </c>
      <c r="N1709">
        <v>65</v>
      </c>
      <c r="O1709">
        <v>79</v>
      </c>
      <c r="P1709">
        <v>89</v>
      </c>
      <c r="AE1709" s="3">
        <f t="shared" si="600"/>
        <v>0</v>
      </c>
      <c r="AF1709">
        <f t="shared" si="613"/>
        <v>39</v>
      </c>
      <c r="AG1709">
        <f t="shared" si="614"/>
        <v>48</v>
      </c>
      <c r="AH1709">
        <f t="shared" si="615"/>
        <v>62</v>
      </c>
      <c r="AI1709">
        <f t="shared" si="616"/>
        <v>72</v>
      </c>
      <c r="AK1709" s="4">
        <f t="shared" si="601"/>
        <v>0</v>
      </c>
      <c r="AL1709" s="4">
        <f t="shared" si="602"/>
        <v>9</v>
      </c>
      <c r="AM1709" s="4">
        <f t="shared" si="603"/>
        <v>8</v>
      </c>
      <c r="AN1709" s="4">
        <f t="shared" si="604"/>
        <v>2</v>
      </c>
      <c r="AO1709" s="5">
        <f t="shared" si="595"/>
        <v>2</v>
      </c>
      <c r="AP1709" s="4"/>
      <c r="AQ1709" s="4"/>
      <c r="AR1709" s="3">
        <f t="shared" si="596"/>
        <v>0</v>
      </c>
      <c r="AS1709" s="4">
        <f t="shared" si="597"/>
        <v>9</v>
      </c>
      <c r="AT1709" s="4">
        <f t="shared" si="598"/>
        <v>23</v>
      </c>
      <c r="AU1709" s="4">
        <f t="shared" si="599"/>
        <v>33</v>
      </c>
      <c r="AW1709" s="4">
        <f t="shared" si="609"/>
        <v>0</v>
      </c>
      <c r="AX1709" s="4">
        <f t="shared" si="610"/>
        <v>9</v>
      </c>
      <c r="AY1709" s="4">
        <f t="shared" si="611"/>
        <v>3</v>
      </c>
      <c r="AZ1709" s="5">
        <f t="shared" si="612"/>
        <v>3</v>
      </c>
      <c r="BA1709" s="7" t="str" cm="1">
        <f t="array" ref="BA1709">IF(AND(AW1709:AZ1709=0),"JÓ"," ")</f>
        <v xml:space="preserve"> </v>
      </c>
      <c r="BD1709">
        <f t="shared" si="605"/>
        <v>306</v>
      </c>
      <c r="BE1709" t="str">
        <f t="shared" si="606"/>
        <v xml:space="preserve"> </v>
      </c>
      <c r="BF1709" t="str">
        <f t="shared" si="607"/>
        <v xml:space="preserve"> </v>
      </c>
      <c r="BG1709" t="str">
        <f t="shared" si="608"/>
        <v xml:space="preserve"> </v>
      </c>
    </row>
    <row r="1710" spans="1:59" x14ac:dyDescent="0.25">
      <c r="A1710">
        <v>1987</v>
      </c>
      <c r="B1710">
        <v>34</v>
      </c>
      <c r="D1710">
        <v>0</v>
      </c>
      <c r="E1710" s="2">
        <v>0</v>
      </c>
      <c r="F1710">
        <v>0</v>
      </c>
      <c r="G1710" s="2">
        <v>0</v>
      </c>
      <c r="H1710">
        <v>0</v>
      </c>
      <c r="I1710" s="2">
        <v>0</v>
      </c>
      <c r="J1710">
        <v>0</v>
      </c>
      <c r="K1710" s="2">
        <v>0</v>
      </c>
      <c r="L1710">
        <v>3</v>
      </c>
      <c r="M1710">
        <v>7</v>
      </c>
      <c r="N1710">
        <v>13</v>
      </c>
      <c r="O1710">
        <v>21</v>
      </c>
      <c r="P1710">
        <v>59</v>
      </c>
      <c r="AE1710" s="3">
        <f t="shared" si="600"/>
        <v>0</v>
      </c>
      <c r="AF1710">
        <f t="shared" si="613"/>
        <v>4</v>
      </c>
      <c r="AG1710">
        <f t="shared" si="614"/>
        <v>10</v>
      </c>
      <c r="AH1710">
        <f t="shared" si="615"/>
        <v>18</v>
      </c>
      <c r="AI1710">
        <f t="shared" si="616"/>
        <v>56</v>
      </c>
      <c r="AK1710" s="4">
        <f t="shared" si="601"/>
        <v>0</v>
      </c>
      <c r="AL1710" s="4">
        <f t="shared" si="602"/>
        <v>4</v>
      </c>
      <c r="AM1710" s="4">
        <f t="shared" si="603"/>
        <v>0</v>
      </c>
      <c r="AN1710" s="4">
        <f t="shared" si="604"/>
        <v>8</v>
      </c>
      <c r="AO1710" s="5">
        <f t="shared" si="595"/>
        <v>6</v>
      </c>
      <c r="AP1710" s="4"/>
      <c r="AQ1710" s="4"/>
      <c r="AR1710" s="3">
        <f t="shared" si="596"/>
        <v>0</v>
      </c>
      <c r="AS1710" s="4">
        <f t="shared" si="597"/>
        <v>6</v>
      </c>
      <c r="AT1710" s="4">
        <f t="shared" si="598"/>
        <v>14</v>
      </c>
      <c r="AU1710" s="4">
        <f t="shared" si="599"/>
        <v>52</v>
      </c>
      <c r="AW1710" s="4">
        <f t="shared" si="609"/>
        <v>0</v>
      </c>
      <c r="AX1710" s="4">
        <f t="shared" si="610"/>
        <v>6</v>
      </c>
      <c r="AY1710" s="4">
        <f t="shared" si="611"/>
        <v>4</v>
      </c>
      <c r="AZ1710" s="5">
        <f t="shared" si="612"/>
        <v>2</v>
      </c>
      <c r="BA1710" s="7" t="str" cm="1">
        <f t="array" ref="BA1710">IF(AND(AW1710:AZ1710=0),"JÓ"," ")</f>
        <v xml:space="preserve"> </v>
      </c>
      <c r="BD1710">
        <f t="shared" si="605"/>
        <v>103</v>
      </c>
      <c r="BE1710" t="str">
        <f t="shared" si="606"/>
        <v xml:space="preserve"> </v>
      </c>
      <c r="BF1710" t="str">
        <f t="shared" si="607"/>
        <v xml:space="preserve"> </v>
      </c>
      <c r="BG1710" t="str">
        <f t="shared" si="608"/>
        <v xml:space="preserve"> </v>
      </c>
    </row>
    <row r="1711" spans="1:59" x14ac:dyDescent="0.25">
      <c r="A1711">
        <v>1987</v>
      </c>
      <c r="B1711">
        <v>33</v>
      </c>
      <c r="D1711">
        <v>0</v>
      </c>
      <c r="E1711" s="2">
        <v>0</v>
      </c>
      <c r="F1711">
        <v>0</v>
      </c>
      <c r="G1711" s="2">
        <v>0</v>
      </c>
      <c r="H1711">
        <v>0</v>
      </c>
      <c r="I1711" s="2">
        <v>0</v>
      </c>
      <c r="J1711">
        <v>0</v>
      </c>
      <c r="K1711" s="2">
        <v>0</v>
      </c>
      <c r="L1711">
        <v>3</v>
      </c>
      <c r="M1711">
        <v>13</v>
      </c>
      <c r="N1711">
        <v>28</v>
      </c>
      <c r="O1711">
        <v>38</v>
      </c>
      <c r="P1711">
        <v>72</v>
      </c>
      <c r="AE1711" s="3">
        <f t="shared" si="600"/>
        <v>0</v>
      </c>
      <c r="AF1711">
        <f t="shared" si="613"/>
        <v>10</v>
      </c>
      <c r="AG1711">
        <f t="shared" si="614"/>
        <v>25</v>
      </c>
      <c r="AH1711">
        <f t="shared" si="615"/>
        <v>35</v>
      </c>
      <c r="AI1711">
        <f t="shared" si="616"/>
        <v>69</v>
      </c>
      <c r="AK1711" s="4">
        <f t="shared" si="601"/>
        <v>0</v>
      </c>
      <c r="AL1711" s="4">
        <f t="shared" si="602"/>
        <v>0</v>
      </c>
      <c r="AM1711" s="4">
        <f t="shared" si="603"/>
        <v>5</v>
      </c>
      <c r="AN1711" s="4">
        <f t="shared" si="604"/>
        <v>5</v>
      </c>
      <c r="AO1711" s="5">
        <f t="shared" si="595"/>
        <v>9</v>
      </c>
      <c r="AP1711" s="4"/>
      <c r="AQ1711" s="4"/>
      <c r="AR1711" s="3">
        <f t="shared" si="596"/>
        <v>0</v>
      </c>
      <c r="AS1711" s="4">
        <f t="shared" si="597"/>
        <v>15</v>
      </c>
      <c r="AT1711" s="4">
        <f t="shared" si="598"/>
        <v>25</v>
      </c>
      <c r="AU1711" s="4">
        <f t="shared" si="599"/>
        <v>59</v>
      </c>
      <c r="AW1711" s="4">
        <f t="shared" si="609"/>
        <v>0</v>
      </c>
      <c r="AX1711" s="4">
        <f t="shared" si="610"/>
        <v>5</v>
      </c>
      <c r="AY1711" s="4">
        <f t="shared" si="611"/>
        <v>5</v>
      </c>
      <c r="AZ1711" s="5">
        <f t="shared" si="612"/>
        <v>9</v>
      </c>
      <c r="BA1711" s="7" t="str" cm="1">
        <f t="array" ref="BA1711">IF(AND(AW1711:AZ1711=0),"JÓ"," ")</f>
        <v xml:space="preserve"> </v>
      </c>
      <c r="BD1711">
        <f t="shared" si="605"/>
        <v>154</v>
      </c>
      <c r="BE1711" t="str">
        <f t="shared" si="606"/>
        <v xml:space="preserve"> </v>
      </c>
      <c r="BF1711" t="str">
        <f t="shared" si="607"/>
        <v xml:space="preserve"> </v>
      </c>
      <c r="BG1711" t="str">
        <f t="shared" si="608"/>
        <v xml:space="preserve"> </v>
      </c>
    </row>
    <row r="1712" spans="1:59" x14ac:dyDescent="0.25">
      <c r="A1712">
        <v>1987</v>
      </c>
      <c r="B1712">
        <v>32</v>
      </c>
      <c r="D1712">
        <v>0</v>
      </c>
      <c r="E1712" s="2">
        <v>0</v>
      </c>
      <c r="F1712">
        <v>0</v>
      </c>
      <c r="G1712" s="2">
        <v>0</v>
      </c>
      <c r="H1712">
        <v>0</v>
      </c>
      <c r="I1712" s="2">
        <v>0</v>
      </c>
      <c r="J1712">
        <v>0</v>
      </c>
      <c r="K1712" s="2">
        <v>0</v>
      </c>
      <c r="L1712">
        <v>3</v>
      </c>
      <c r="M1712">
        <v>15</v>
      </c>
      <c r="N1712">
        <v>32</v>
      </c>
      <c r="O1712">
        <v>34</v>
      </c>
      <c r="P1712">
        <v>87</v>
      </c>
      <c r="AE1712" s="3">
        <f t="shared" si="600"/>
        <v>0</v>
      </c>
      <c r="AF1712">
        <f t="shared" si="613"/>
        <v>12</v>
      </c>
      <c r="AG1712">
        <f t="shared" si="614"/>
        <v>29</v>
      </c>
      <c r="AH1712">
        <f t="shared" si="615"/>
        <v>31</v>
      </c>
      <c r="AI1712">
        <f t="shared" si="616"/>
        <v>84</v>
      </c>
      <c r="AK1712" s="4">
        <f t="shared" si="601"/>
        <v>0</v>
      </c>
      <c r="AL1712" s="4">
        <f t="shared" si="602"/>
        <v>2</v>
      </c>
      <c r="AM1712" s="4">
        <f t="shared" si="603"/>
        <v>9</v>
      </c>
      <c r="AN1712" s="4">
        <f t="shared" si="604"/>
        <v>1</v>
      </c>
      <c r="AO1712" s="5">
        <f t="shared" si="595"/>
        <v>4</v>
      </c>
      <c r="AP1712" s="4"/>
      <c r="AQ1712" s="4"/>
      <c r="AR1712" s="3">
        <f t="shared" si="596"/>
        <v>0</v>
      </c>
      <c r="AS1712" s="4">
        <f t="shared" si="597"/>
        <v>17</v>
      </c>
      <c r="AT1712" s="4">
        <f t="shared" si="598"/>
        <v>19</v>
      </c>
      <c r="AU1712" s="4">
        <f t="shared" si="599"/>
        <v>72</v>
      </c>
      <c r="AW1712" s="4">
        <f t="shared" si="609"/>
        <v>0</v>
      </c>
      <c r="AX1712" s="4">
        <f t="shared" si="610"/>
        <v>7</v>
      </c>
      <c r="AY1712" s="4">
        <f t="shared" si="611"/>
        <v>9</v>
      </c>
      <c r="AZ1712" s="5">
        <f t="shared" si="612"/>
        <v>2</v>
      </c>
      <c r="BA1712" s="7" t="str" cm="1">
        <f t="array" ref="BA1712">IF(AND(AW1712:AZ1712=0),"JÓ"," ")</f>
        <v xml:space="preserve"> </v>
      </c>
      <c r="BD1712">
        <f t="shared" si="605"/>
        <v>171</v>
      </c>
      <c r="BE1712" t="str">
        <f t="shared" si="606"/>
        <v xml:space="preserve"> </v>
      </c>
      <c r="BF1712" t="str">
        <f t="shared" si="607"/>
        <v xml:space="preserve"> </v>
      </c>
      <c r="BG1712" t="str">
        <f t="shared" si="608"/>
        <v xml:space="preserve"> </v>
      </c>
    </row>
    <row r="1713" spans="1:59" x14ac:dyDescent="0.25">
      <c r="A1713">
        <v>1987</v>
      </c>
      <c r="B1713">
        <v>31</v>
      </c>
      <c r="D1713">
        <v>0</v>
      </c>
      <c r="E1713" s="2">
        <v>0</v>
      </c>
      <c r="F1713">
        <v>0</v>
      </c>
      <c r="G1713" s="2">
        <v>0</v>
      </c>
      <c r="H1713">
        <v>0</v>
      </c>
      <c r="I1713" s="2">
        <v>0</v>
      </c>
      <c r="J1713">
        <v>0</v>
      </c>
      <c r="K1713" s="2">
        <v>0</v>
      </c>
      <c r="L1713">
        <v>2</v>
      </c>
      <c r="M1713">
        <v>15</v>
      </c>
      <c r="N1713">
        <v>49</v>
      </c>
      <c r="O1713">
        <v>52</v>
      </c>
      <c r="P1713">
        <v>56</v>
      </c>
      <c r="AE1713" s="3">
        <f t="shared" si="600"/>
        <v>0</v>
      </c>
      <c r="AF1713">
        <f t="shared" si="613"/>
        <v>13</v>
      </c>
      <c r="AG1713">
        <f t="shared" si="614"/>
        <v>47</v>
      </c>
      <c r="AH1713">
        <f t="shared" si="615"/>
        <v>50</v>
      </c>
      <c r="AI1713">
        <f t="shared" si="616"/>
        <v>54</v>
      </c>
      <c r="AK1713" s="4">
        <f t="shared" si="601"/>
        <v>0</v>
      </c>
      <c r="AL1713" s="4">
        <f t="shared" si="602"/>
        <v>3</v>
      </c>
      <c r="AM1713" s="4">
        <f t="shared" si="603"/>
        <v>7</v>
      </c>
      <c r="AN1713" s="4">
        <f t="shared" si="604"/>
        <v>0</v>
      </c>
      <c r="AO1713" s="5">
        <f t="shared" si="595"/>
        <v>4</v>
      </c>
      <c r="AP1713" s="4"/>
      <c r="AQ1713" s="4"/>
      <c r="AR1713" s="3">
        <f t="shared" si="596"/>
        <v>0</v>
      </c>
      <c r="AS1713" s="4">
        <f t="shared" si="597"/>
        <v>34</v>
      </c>
      <c r="AT1713" s="4">
        <f t="shared" si="598"/>
        <v>37</v>
      </c>
      <c r="AU1713" s="4">
        <f t="shared" si="599"/>
        <v>41</v>
      </c>
      <c r="AW1713" s="4">
        <f t="shared" si="609"/>
        <v>0</v>
      </c>
      <c r="AX1713" s="4">
        <f t="shared" si="610"/>
        <v>4</v>
      </c>
      <c r="AY1713" s="4">
        <f t="shared" si="611"/>
        <v>7</v>
      </c>
      <c r="AZ1713" s="5">
        <f t="shared" si="612"/>
        <v>1</v>
      </c>
      <c r="BA1713" s="7" t="str" cm="1">
        <f t="array" ref="BA1713">IF(AND(AW1713:AZ1713=0),"JÓ"," ")</f>
        <v xml:space="preserve"> </v>
      </c>
      <c r="BD1713">
        <f t="shared" si="605"/>
        <v>174</v>
      </c>
      <c r="BE1713" t="str">
        <f t="shared" si="606"/>
        <v xml:space="preserve"> </v>
      </c>
      <c r="BF1713" t="str">
        <f t="shared" si="607"/>
        <v xml:space="preserve"> </v>
      </c>
      <c r="BG1713" t="str">
        <f t="shared" si="608"/>
        <v xml:space="preserve"> </v>
      </c>
    </row>
    <row r="1714" spans="1:59" x14ac:dyDescent="0.25">
      <c r="A1714">
        <v>1987</v>
      </c>
      <c r="B1714">
        <v>30</v>
      </c>
      <c r="D1714">
        <v>0</v>
      </c>
      <c r="E1714" s="2">
        <v>0</v>
      </c>
      <c r="F1714">
        <v>0</v>
      </c>
      <c r="G1714" s="2">
        <v>0</v>
      </c>
      <c r="H1714">
        <v>0</v>
      </c>
      <c r="I1714" s="2">
        <v>0</v>
      </c>
      <c r="J1714">
        <v>0</v>
      </c>
      <c r="K1714" s="2">
        <v>0</v>
      </c>
      <c r="L1714">
        <v>1</v>
      </c>
      <c r="M1714">
        <v>24</v>
      </c>
      <c r="N1714">
        <v>29</v>
      </c>
      <c r="O1714">
        <v>36</v>
      </c>
      <c r="P1714">
        <v>56</v>
      </c>
      <c r="AE1714" s="3">
        <f t="shared" si="600"/>
        <v>0</v>
      </c>
      <c r="AF1714">
        <f t="shared" si="613"/>
        <v>23</v>
      </c>
      <c r="AG1714">
        <f t="shared" si="614"/>
        <v>28</v>
      </c>
      <c r="AH1714">
        <f t="shared" si="615"/>
        <v>35</v>
      </c>
      <c r="AI1714">
        <f t="shared" si="616"/>
        <v>55</v>
      </c>
      <c r="AK1714" s="4">
        <f t="shared" si="601"/>
        <v>0</v>
      </c>
      <c r="AL1714" s="4">
        <f t="shared" si="602"/>
        <v>3</v>
      </c>
      <c r="AM1714" s="4">
        <f t="shared" si="603"/>
        <v>8</v>
      </c>
      <c r="AN1714" s="4">
        <f t="shared" si="604"/>
        <v>5</v>
      </c>
      <c r="AO1714" s="5">
        <f t="shared" si="595"/>
        <v>5</v>
      </c>
      <c r="AP1714" s="4"/>
      <c r="AQ1714" s="4"/>
      <c r="AR1714" s="3">
        <f t="shared" si="596"/>
        <v>0</v>
      </c>
      <c r="AS1714" s="4">
        <f t="shared" si="597"/>
        <v>5</v>
      </c>
      <c r="AT1714" s="4">
        <f t="shared" si="598"/>
        <v>12</v>
      </c>
      <c r="AU1714" s="4">
        <f t="shared" si="599"/>
        <v>32</v>
      </c>
      <c r="AW1714" s="4">
        <f t="shared" si="609"/>
        <v>0</v>
      </c>
      <c r="AX1714" s="4">
        <f t="shared" si="610"/>
        <v>5</v>
      </c>
      <c r="AY1714" s="4">
        <f t="shared" si="611"/>
        <v>2</v>
      </c>
      <c r="AZ1714" s="5">
        <f t="shared" si="612"/>
        <v>2</v>
      </c>
      <c r="BA1714" s="7" t="str" cm="1">
        <f t="array" ref="BA1714">IF(AND(AW1714:AZ1714=0),"JÓ"," ")</f>
        <v xml:space="preserve"> </v>
      </c>
      <c r="BD1714">
        <f t="shared" si="605"/>
        <v>146</v>
      </c>
      <c r="BE1714" t="str">
        <f t="shared" si="606"/>
        <v xml:space="preserve"> </v>
      </c>
      <c r="BF1714" t="str">
        <f t="shared" si="607"/>
        <v xml:space="preserve"> </v>
      </c>
      <c r="BG1714" t="str">
        <f t="shared" si="608"/>
        <v xml:space="preserve"> </v>
      </c>
    </row>
    <row r="1715" spans="1:59" x14ac:dyDescent="0.25">
      <c r="A1715">
        <v>1987</v>
      </c>
      <c r="B1715">
        <v>29</v>
      </c>
      <c r="D1715">
        <v>0</v>
      </c>
      <c r="E1715" s="2">
        <v>0</v>
      </c>
      <c r="F1715">
        <v>0</v>
      </c>
      <c r="G1715" s="2">
        <v>0</v>
      </c>
      <c r="H1715">
        <v>0</v>
      </c>
      <c r="I1715" s="2">
        <v>0</v>
      </c>
      <c r="J1715">
        <v>0</v>
      </c>
      <c r="K1715" s="2">
        <v>0</v>
      </c>
      <c r="L1715">
        <v>3</v>
      </c>
      <c r="M1715">
        <v>9</v>
      </c>
      <c r="N1715">
        <v>46</v>
      </c>
      <c r="O1715">
        <v>64</v>
      </c>
      <c r="P1715">
        <v>74</v>
      </c>
      <c r="AE1715" s="3">
        <f t="shared" si="600"/>
        <v>0</v>
      </c>
      <c r="AF1715">
        <f t="shared" si="613"/>
        <v>6</v>
      </c>
      <c r="AG1715">
        <f t="shared" si="614"/>
        <v>43</v>
      </c>
      <c r="AH1715">
        <f t="shared" si="615"/>
        <v>61</v>
      </c>
      <c r="AI1715">
        <f t="shared" si="616"/>
        <v>71</v>
      </c>
      <c r="AK1715" s="4">
        <f t="shared" si="601"/>
        <v>0</v>
      </c>
      <c r="AL1715" s="4">
        <f t="shared" si="602"/>
        <v>6</v>
      </c>
      <c r="AM1715" s="4">
        <f t="shared" si="603"/>
        <v>3</v>
      </c>
      <c r="AN1715" s="4">
        <f t="shared" si="604"/>
        <v>1</v>
      </c>
      <c r="AO1715" s="5">
        <f t="shared" si="595"/>
        <v>1</v>
      </c>
      <c r="AP1715" s="4"/>
      <c r="AQ1715" s="4"/>
      <c r="AR1715" s="3">
        <f t="shared" si="596"/>
        <v>0</v>
      </c>
      <c r="AS1715" s="4">
        <f t="shared" si="597"/>
        <v>37</v>
      </c>
      <c r="AT1715" s="4">
        <f t="shared" si="598"/>
        <v>55</v>
      </c>
      <c r="AU1715" s="4">
        <f t="shared" si="599"/>
        <v>65</v>
      </c>
      <c r="AW1715" s="4">
        <f t="shared" si="609"/>
        <v>0</v>
      </c>
      <c r="AX1715" s="4">
        <f t="shared" si="610"/>
        <v>7</v>
      </c>
      <c r="AY1715" s="4">
        <f t="shared" si="611"/>
        <v>5</v>
      </c>
      <c r="AZ1715" s="5">
        <f t="shared" si="612"/>
        <v>5</v>
      </c>
      <c r="BA1715" s="7" t="str" cm="1">
        <f t="array" ref="BA1715">IF(AND(AW1715:AZ1715=0),"JÓ"," ")</f>
        <v xml:space="preserve"> </v>
      </c>
      <c r="BD1715">
        <f t="shared" si="605"/>
        <v>196</v>
      </c>
      <c r="BE1715" t="str">
        <f t="shared" si="606"/>
        <v xml:space="preserve"> </v>
      </c>
      <c r="BF1715" t="str">
        <f t="shared" si="607"/>
        <v xml:space="preserve"> </v>
      </c>
      <c r="BG1715" t="str">
        <f t="shared" si="608"/>
        <v xml:space="preserve"> </v>
      </c>
    </row>
    <row r="1716" spans="1:59" x14ac:dyDescent="0.25">
      <c r="A1716">
        <v>1987</v>
      </c>
      <c r="B1716">
        <v>28</v>
      </c>
      <c r="D1716">
        <v>0</v>
      </c>
      <c r="E1716" s="2">
        <v>0</v>
      </c>
      <c r="F1716">
        <v>0</v>
      </c>
      <c r="G1716" s="2">
        <v>0</v>
      </c>
      <c r="H1716">
        <v>0</v>
      </c>
      <c r="I1716" s="2">
        <v>0</v>
      </c>
      <c r="J1716">
        <v>0</v>
      </c>
      <c r="K1716" s="2">
        <v>0</v>
      </c>
      <c r="L1716">
        <v>11</v>
      </c>
      <c r="M1716">
        <v>24</v>
      </c>
      <c r="N1716">
        <v>37</v>
      </c>
      <c r="O1716">
        <v>52</v>
      </c>
      <c r="P1716">
        <v>61</v>
      </c>
      <c r="AE1716" s="3">
        <f t="shared" si="600"/>
        <v>0</v>
      </c>
      <c r="AF1716">
        <f t="shared" si="613"/>
        <v>13</v>
      </c>
      <c r="AG1716">
        <f t="shared" si="614"/>
        <v>26</v>
      </c>
      <c r="AH1716">
        <f t="shared" si="615"/>
        <v>41</v>
      </c>
      <c r="AI1716">
        <f t="shared" si="616"/>
        <v>50</v>
      </c>
      <c r="AK1716" s="4">
        <f t="shared" si="601"/>
        <v>0</v>
      </c>
      <c r="AL1716" s="4">
        <f t="shared" si="602"/>
        <v>3</v>
      </c>
      <c r="AM1716" s="4">
        <f t="shared" si="603"/>
        <v>6</v>
      </c>
      <c r="AN1716" s="4">
        <f t="shared" si="604"/>
        <v>1</v>
      </c>
      <c r="AO1716" s="5">
        <f t="shared" si="595"/>
        <v>0</v>
      </c>
      <c r="AP1716" s="4"/>
      <c r="AQ1716" s="4"/>
      <c r="AR1716" s="3">
        <f t="shared" si="596"/>
        <v>0</v>
      </c>
      <c r="AS1716" s="4">
        <f t="shared" si="597"/>
        <v>13</v>
      </c>
      <c r="AT1716" s="4">
        <f t="shared" si="598"/>
        <v>28</v>
      </c>
      <c r="AU1716" s="4">
        <f t="shared" si="599"/>
        <v>37</v>
      </c>
      <c r="AW1716" s="4">
        <f t="shared" si="609"/>
        <v>0</v>
      </c>
      <c r="AX1716" s="4">
        <f t="shared" si="610"/>
        <v>3</v>
      </c>
      <c r="AY1716" s="4">
        <f t="shared" si="611"/>
        <v>8</v>
      </c>
      <c r="AZ1716" s="5">
        <f t="shared" si="612"/>
        <v>7</v>
      </c>
      <c r="BA1716" s="7" t="str" cm="1">
        <f t="array" ref="BA1716">IF(AND(AW1716:AZ1716=0),"JÓ"," ")</f>
        <v xml:space="preserve"> </v>
      </c>
      <c r="BD1716">
        <f t="shared" si="605"/>
        <v>185</v>
      </c>
      <c r="BE1716" t="str">
        <f t="shared" si="606"/>
        <v xml:space="preserve"> </v>
      </c>
      <c r="BF1716" t="str">
        <f t="shared" si="607"/>
        <v xml:space="preserve"> </v>
      </c>
      <c r="BG1716" t="str">
        <f t="shared" si="608"/>
        <v xml:space="preserve"> </v>
      </c>
    </row>
    <row r="1717" spans="1:59" x14ac:dyDescent="0.25">
      <c r="A1717">
        <v>1987</v>
      </c>
      <c r="B1717">
        <v>27</v>
      </c>
      <c r="D1717">
        <v>0</v>
      </c>
      <c r="E1717" s="2">
        <v>0</v>
      </c>
      <c r="F1717">
        <v>0</v>
      </c>
      <c r="G1717" s="2">
        <v>0</v>
      </c>
      <c r="H1717">
        <v>0</v>
      </c>
      <c r="I1717" s="2">
        <v>0</v>
      </c>
      <c r="J1717">
        <v>0</v>
      </c>
      <c r="K1717" s="2">
        <v>0</v>
      </c>
      <c r="L1717">
        <v>42</v>
      </c>
      <c r="M1717">
        <v>46</v>
      </c>
      <c r="N1717">
        <v>58</v>
      </c>
      <c r="O1717">
        <v>68</v>
      </c>
      <c r="P1717">
        <v>80</v>
      </c>
      <c r="AE1717" s="3">
        <f t="shared" si="600"/>
        <v>0</v>
      </c>
      <c r="AF1717">
        <f t="shared" si="613"/>
        <v>4</v>
      </c>
      <c r="AG1717">
        <f t="shared" si="614"/>
        <v>16</v>
      </c>
      <c r="AH1717">
        <f t="shared" si="615"/>
        <v>26</v>
      </c>
      <c r="AI1717">
        <f t="shared" si="616"/>
        <v>38</v>
      </c>
      <c r="AK1717" s="4">
        <f t="shared" si="601"/>
        <v>0</v>
      </c>
      <c r="AL1717" s="4">
        <f t="shared" si="602"/>
        <v>4</v>
      </c>
      <c r="AM1717" s="4">
        <f t="shared" si="603"/>
        <v>6</v>
      </c>
      <c r="AN1717" s="4">
        <f t="shared" si="604"/>
        <v>6</v>
      </c>
      <c r="AO1717" s="5">
        <f t="shared" si="595"/>
        <v>8</v>
      </c>
      <c r="AP1717" s="4"/>
      <c r="AQ1717" s="4"/>
      <c r="AR1717" s="3">
        <f t="shared" si="596"/>
        <v>0</v>
      </c>
      <c r="AS1717" s="4">
        <f t="shared" si="597"/>
        <v>12</v>
      </c>
      <c r="AT1717" s="4">
        <f t="shared" si="598"/>
        <v>22</v>
      </c>
      <c r="AU1717" s="4">
        <f t="shared" si="599"/>
        <v>34</v>
      </c>
      <c r="AW1717" s="4">
        <f t="shared" si="609"/>
        <v>0</v>
      </c>
      <c r="AX1717" s="4">
        <f t="shared" si="610"/>
        <v>2</v>
      </c>
      <c r="AY1717" s="4">
        <f t="shared" si="611"/>
        <v>2</v>
      </c>
      <c r="AZ1717" s="5">
        <f t="shared" si="612"/>
        <v>4</v>
      </c>
      <c r="BA1717" s="7" t="str" cm="1">
        <f t="array" ref="BA1717">IF(AND(AW1717:AZ1717=0),"JÓ"," ")</f>
        <v xml:space="preserve"> </v>
      </c>
      <c r="BD1717">
        <f t="shared" si="605"/>
        <v>294</v>
      </c>
      <c r="BE1717" t="str">
        <f t="shared" si="606"/>
        <v xml:space="preserve"> </v>
      </c>
      <c r="BF1717" t="str">
        <f t="shared" si="607"/>
        <v xml:space="preserve"> </v>
      </c>
      <c r="BG1717" t="str">
        <f t="shared" si="608"/>
        <v xml:space="preserve"> </v>
      </c>
    </row>
    <row r="1718" spans="1:59" x14ac:dyDescent="0.25">
      <c r="A1718">
        <v>1987</v>
      </c>
      <c r="B1718">
        <v>26</v>
      </c>
      <c r="D1718">
        <v>0</v>
      </c>
      <c r="E1718" s="2">
        <v>0</v>
      </c>
      <c r="F1718">
        <v>0</v>
      </c>
      <c r="G1718" s="2">
        <v>0</v>
      </c>
      <c r="H1718">
        <v>0</v>
      </c>
      <c r="I1718" s="2">
        <v>0</v>
      </c>
      <c r="J1718">
        <v>0</v>
      </c>
      <c r="K1718" s="2">
        <v>0</v>
      </c>
      <c r="L1718">
        <v>25</v>
      </c>
      <c r="M1718">
        <v>43</v>
      </c>
      <c r="N1718">
        <v>62</v>
      </c>
      <c r="O1718">
        <v>63</v>
      </c>
      <c r="P1718">
        <v>84</v>
      </c>
      <c r="AE1718" s="3">
        <f t="shared" si="600"/>
        <v>0</v>
      </c>
      <c r="AF1718">
        <f t="shared" si="613"/>
        <v>18</v>
      </c>
      <c r="AG1718">
        <f t="shared" si="614"/>
        <v>37</v>
      </c>
      <c r="AH1718">
        <f t="shared" si="615"/>
        <v>38</v>
      </c>
      <c r="AI1718">
        <f t="shared" si="616"/>
        <v>59</v>
      </c>
      <c r="AK1718" s="4">
        <f t="shared" si="601"/>
        <v>0</v>
      </c>
      <c r="AL1718" s="4">
        <f t="shared" si="602"/>
        <v>8</v>
      </c>
      <c r="AM1718" s="4">
        <f t="shared" si="603"/>
        <v>7</v>
      </c>
      <c r="AN1718" s="4">
        <f t="shared" si="604"/>
        <v>8</v>
      </c>
      <c r="AO1718" s="5">
        <f t="shared" si="595"/>
        <v>9</v>
      </c>
      <c r="AP1718" s="4"/>
      <c r="AQ1718" s="4"/>
      <c r="AR1718" s="3">
        <f t="shared" si="596"/>
        <v>0</v>
      </c>
      <c r="AS1718" s="4">
        <f t="shared" si="597"/>
        <v>19</v>
      </c>
      <c r="AT1718" s="4">
        <f t="shared" si="598"/>
        <v>20</v>
      </c>
      <c r="AU1718" s="4">
        <f t="shared" si="599"/>
        <v>41</v>
      </c>
      <c r="AW1718" s="4">
        <f t="shared" si="609"/>
        <v>0</v>
      </c>
      <c r="AX1718" s="4">
        <f t="shared" si="610"/>
        <v>9</v>
      </c>
      <c r="AY1718" s="4">
        <f t="shared" si="611"/>
        <v>0</v>
      </c>
      <c r="AZ1718" s="5">
        <f t="shared" si="612"/>
        <v>1</v>
      </c>
      <c r="BA1718" s="7" t="str" cm="1">
        <f t="array" ref="BA1718">IF(AND(AW1718:AZ1718=0),"JÓ"," ")</f>
        <v xml:space="preserve"> </v>
      </c>
      <c r="BD1718">
        <f t="shared" si="605"/>
        <v>277</v>
      </c>
      <c r="BE1718" t="str">
        <f t="shared" si="606"/>
        <v xml:space="preserve"> </v>
      </c>
      <c r="BF1718" t="str">
        <f t="shared" si="607"/>
        <v xml:space="preserve"> </v>
      </c>
      <c r="BG1718" t="str">
        <f t="shared" si="608"/>
        <v xml:space="preserve"> </v>
      </c>
    </row>
    <row r="1719" spans="1:59" x14ac:dyDescent="0.25">
      <c r="A1719">
        <v>1987</v>
      </c>
      <c r="B1719">
        <v>25</v>
      </c>
      <c r="D1719">
        <v>0</v>
      </c>
      <c r="E1719" s="2">
        <v>0</v>
      </c>
      <c r="F1719">
        <v>0</v>
      </c>
      <c r="G1719" s="2">
        <v>0</v>
      </c>
      <c r="H1719">
        <v>0</v>
      </c>
      <c r="I1719" s="2">
        <v>0</v>
      </c>
      <c r="J1719">
        <v>0</v>
      </c>
      <c r="K1719" s="2">
        <v>0</v>
      </c>
      <c r="L1719">
        <v>27</v>
      </c>
      <c r="M1719">
        <v>34</v>
      </c>
      <c r="N1719">
        <v>53</v>
      </c>
      <c r="O1719">
        <v>55</v>
      </c>
      <c r="P1719">
        <v>86</v>
      </c>
      <c r="AE1719" s="3">
        <f t="shared" si="600"/>
        <v>0</v>
      </c>
      <c r="AF1719">
        <f t="shared" si="613"/>
        <v>7</v>
      </c>
      <c r="AG1719">
        <f t="shared" si="614"/>
        <v>26</v>
      </c>
      <c r="AH1719">
        <f t="shared" si="615"/>
        <v>28</v>
      </c>
      <c r="AI1719">
        <f t="shared" si="616"/>
        <v>59</v>
      </c>
      <c r="AK1719" s="4">
        <f t="shared" si="601"/>
        <v>0</v>
      </c>
      <c r="AL1719" s="4">
        <f t="shared" si="602"/>
        <v>7</v>
      </c>
      <c r="AM1719" s="4">
        <f t="shared" si="603"/>
        <v>6</v>
      </c>
      <c r="AN1719" s="4">
        <f t="shared" si="604"/>
        <v>8</v>
      </c>
      <c r="AO1719" s="5">
        <f t="shared" si="595"/>
        <v>9</v>
      </c>
      <c r="AP1719" s="4"/>
      <c r="AQ1719" s="4"/>
      <c r="AR1719" s="3">
        <f t="shared" si="596"/>
        <v>0</v>
      </c>
      <c r="AS1719" s="4">
        <f t="shared" si="597"/>
        <v>19</v>
      </c>
      <c r="AT1719" s="4">
        <f t="shared" si="598"/>
        <v>21</v>
      </c>
      <c r="AU1719" s="4">
        <f t="shared" si="599"/>
        <v>52</v>
      </c>
      <c r="AW1719" s="4">
        <f t="shared" si="609"/>
        <v>0</v>
      </c>
      <c r="AX1719" s="4">
        <f t="shared" si="610"/>
        <v>9</v>
      </c>
      <c r="AY1719" s="4">
        <f t="shared" si="611"/>
        <v>1</v>
      </c>
      <c r="AZ1719" s="5">
        <f t="shared" si="612"/>
        <v>2</v>
      </c>
      <c r="BA1719" s="7" t="str" cm="1">
        <f t="array" ref="BA1719">IF(AND(AW1719:AZ1719=0),"JÓ"," ")</f>
        <v xml:space="preserve"> </v>
      </c>
      <c r="BD1719">
        <f t="shared" si="605"/>
        <v>255</v>
      </c>
      <c r="BE1719" t="str">
        <f t="shared" si="606"/>
        <v xml:space="preserve"> </v>
      </c>
      <c r="BF1719" t="str">
        <f t="shared" si="607"/>
        <v xml:space="preserve"> </v>
      </c>
      <c r="BG1719" t="str">
        <f t="shared" si="608"/>
        <v xml:space="preserve"> </v>
      </c>
    </row>
    <row r="1720" spans="1:59" x14ac:dyDescent="0.25">
      <c r="A1720">
        <v>1987</v>
      </c>
      <c r="B1720">
        <v>24</v>
      </c>
      <c r="D1720">
        <v>0</v>
      </c>
      <c r="E1720" s="2">
        <v>0</v>
      </c>
      <c r="F1720">
        <v>0</v>
      </c>
      <c r="G1720" s="2">
        <v>0</v>
      </c>
      <c r="H1720">
        <v>0</v>
      </c>
      <c r="I1720" s="2">
        <v>0</v>
      </c>
      <c r="J1720">
        <v>0</v>
      </c>
      <c r="K1720" s="2">
        <v>0</v>
      </c>
      <c r="L1720">
        <v>6</v>
      </c>
      <c r="M1720">
        <v>16</v>
      </c>
      <c r="N1720">
        <v>25</v>
      </c>
      <c r="O1720">
        <v>42</v>
      </c>
      <c r="P1720">
        <v>84</v>
      </c>
      <c r="AE1720" s="3">
        <f t="shared" si="600"/>
        <v>0</v>
      </c>
      <c r="AF1720">
        <f t="shared" si="613"/>
        <v>10</v>
      </c>
      <c r="AG1720">
        <f t="shared" si="614"/>
        <v>19</v>
      </c>
      <c r="AH1720">
        <f t="shared" si="615"/>
        <v>36</v>
      </c>
      <c r="AI1720">
        <f t="shared" si="616"/>
        <v>78</v>
      </c>
      <c r="AK1720" s="4">
        <f t="shared" si="601"/>
        <v>0</v>
      </c>
      <c r="AL1720" s="4">
        <f t="shared" si="602"/>
        <v>0</v>
      </c>
      <c r="AM1720" s="4">
        <f t="shared" si="603"/>
        <v>9</v>
      </c>
      <c r="AN1720" s="4">
        <f t="shared" si="604"/>
        <v>6</v>
      </c>
      <c r="AO1720" s="5">
        <f t="shared" si="595"/>
        <v>8</v>
      </c>
      <c r="AP1720" s="4"/>
      <c r="AQ1720" s="4"/>
      <c r="AR1720" s="3">
        <f t="shared" si="596"/>
        <v>0</v>
      </c>
      <c r="AS1720" s="4">
        <f t="shared" si="597"/>
        <v>9</v>
      </c>
      <c r="AT1720" s="4">
        <f t="shared" si="598"/>
        <v>26</v>
      </c>
      <c r="AU1720" s="4">
        <f t="shared" si="599"/>
        <v>68</v>
      </c>
      <c r="AW1720" s="4">
        <f t="shared" si="609"/>
        <v>0</v>
      </c>
      <c r="AX1720" s="4">
        <f t="shared" si="610"/>
        <v>9</v>
      </c>
      <c r="AY1720" s="4">
        <f t="shared" si="611"/>
        <v>6</v>
      </c>
      <c r="AZ1720" s="5">
        <f t="shared" si="612"/>
        <v>8</v>
      </c>
      <c r="BA1720" s="7" t="str" cm="1">
        <f t="array" ref="BA1720">IF(AND(AW1720:AZ1720=0),"JÓ"," ")</f>
        <v xml:space="preserve"> </v>
      </c>
      <c r="BD1720">
        <f t="shared" si="605"/>
        <v>173</v>
      </c>
      <c r="BE1720" t="str">
        <f t="shared" si="606"/>
        <v xml:space="preserve"> </v>
      </c>
      <c r="BF1720" t="str">
        <f t="shared" si="607"/>
        <v xml:space="preserve"> </v>
      </c>
      <c r="BG1720" t="str">
        <f t="shared" si="608"/>
        <v xml:space="preserve"> </v>
      </c>
    </row>
    <row r="1721" spans="1:59" x14ac:dyDescent="0.25">
      <c r="A1721">
        <v>1987</v>
      </c>
      <c r="B1721">
        <v>23</v>
      </c>
      <c r="D1721">
        <v>0</v>
      </c>
      <c r="E1721" s="2">
        <v>0</v>
      </c>
      <c r="F1721">
        <v>0</v>
      </c>
      <c r="G1721" s="2">
        <v>0</v>
      </c>
      <c r="H1721">
        <v>0</v>
      </c>
      <c r="I1721" s="2">
        <v>0</v>
      </c>
      <c r="J1721">
        <v>0</v>
      </c>
      <c r="K1721" s="2">
        <v>0</v>
      </c>
      <c r="L1721">
        <v>11</v>
      </c>
      <c r="M1721">
        <v>29</v>
      </c>
      <c r="N1721">
        <v>41</v>
      </c>
      <c r="O1721">
        <v>65</v>
      </c>
      <c r="P1721">
        <v>78</v>
      </c>
      <c r="AE1721" s="3">
        <f t="shared" si="600"/>
        <v>0</v>
      </c>
      <c r="AF1721">
        <f t="shared" si="613"/>
        <v>18</v>
      </c>
      <c r="AG1721">
        <f t="shared" si="614"/>
        <v>30</v>
      </c>
      <c r="AH1721">
        <f t="shared" si="615"/>
        <v>54</v>
      </c>
      <c r="AI1721">
        <f t="shared" si="616"/>
        <v>67</v>
      </c>
      <c r="AK1721" s="4">
        <f t="shared" si="601"/>
        <v>0</v>
      </c>
      <c r="AL1721" s="4">
        <f t="shared" si="602"/>
        <v>8</v>
      </c>
      <c r="AM1721" s="4">
        <f t="shared" si="603"/>
        <v>0</v>
      </c>
      <c r="AN1721" s="4">
        <f t="shared" si="604"/>
        <v>4</v>
      </c>
      <c r="AO1721" s="5">
        <f t="shared" si="595"/>
        <v>7</v>
      </c>
      <c r="AP1721" s="4"/>
      <c r="AQ1721" s="4"/>
      <c r="AR1721" s="3">
        <f t="shared" si="596"/>
        <v>0</v>
      </c>
      <c r="AS1721" s="4">
        <f t="shared" si="597"/>
        <v>12</v>
      </c>
      <c r="AT1721" s="4">
        <f t="shared" si="598"/>
        <v>36</v>
      </c>
      <c r="AU1721" s="4">
        <f t="shared" si="599"/>
        <v>49</v>
      </c>
      <c r="AW1721" s="4">
        <f t="shared" si="609"/>
        <v>0</v>
      </c>
      <c r="AX1721" s="4">
        <f t="shared" si="610"/>
        <v>2</v>
      </c>
      <c r="AY1721" s="4">
        <f t="shared" si="611"/>
        <v>6</v>
      </c>
      <c r="AZ1721" s="5">
        <f t="shared" si="612"/>
        <v>9</v>
      </c>
      <c r="BA1721" s="7" t="str" cm="1">
        <f t="array" ref="BA1721">IF(AND(AW1721:AZ1721=0),"JÓ"," ")</f>
        <v xml:space="preserve"> </v>
      </c>
      <c r="BD1721">
        <f t="shared" si="605"/>
        <v>224</v>
      </c>
      <c r="BE1721" t="str">
        <f t="shared" si="606"/>
        <v xml:space="preserve"> </v>
      </c>
      <c r="BF1721" t="str">
        <f t="shared" si="607"/>
        <v xml:space="preserve"> </v>
      </c>
      <c r="BG1721" t="str">
        <f t="shared" si="608"/>
        <v xml:space="preserve"> </v>
      </c>
    </row>
    <row r="1722" spans="1:59" x14ac:dyDescent="0.25">
      <c r="A1722">
        <v>1987</v>
      </c>
      <c r="B1722">
        <v>22</v>
      </c>
      <c r="D1722">
        <v>0</v>
      </c>
      <c r="E1722" s="2">
        <v>0</v>
      </c>
      <c r="F1722">
        <v>0</v>
      </c>
      <c r="G1722" s="2">
        <v>0</v>
      </c>
      <c r="H1722">
        <v>0</v>
      </c>
      <c r="I1722" s="2">
        <v>0</v>
      </c>
      <c r="J1722">
        <v>0</v>
      </c>
      <c r="K1722" s="2">
        <v>0</v>
      </c>
      <c r="L1722">
        <v>7</v>
      </c>
      <c r="M1722">
        <v>34</v>
      </c>
      <c r="N1722">
        <v>46</v>
      </c>
      <c r="O1722">
        <v>73</v>
      </c>
      <c r="P1722">
        <v>88</v>
      </c>
      <c r="AE1722" s="3">
        <f t="shared" si="600"/>
        <v>0</v>
      </c>
      <c r="AF1722">
        <f t="shared" si="613"/>
        <v>27</v>
      </c>
      <c r="AG1722">
        <f t="shared" si="614"/>
        <v>39</v>
      </c>
      <c r="AH1722">
        <f t="shared" si="615"/>
        <v>66</v>
      </c>
      <c r="AI1722">
        <f t="shared" si="616"/>
        <v>81</v>
      </c>
      <c r="AK1722" s="4">
        <f t="shared" si="601"/>
        <v>0</v>
      </c>
      <c r="AL1722" s="4">
        <f t="shared" si="602"/>
        <v>7</v>
      </c>
      <c r="AM1722" s="4">
        <f t="shared" si="603"/>
        <v>9</v>
      </c>
      <c r="AN1722" s="4">
        <f t="shared" si="604"/>
        <v>6</v>
      </c>
      <c r="AO1722" s="5">
        <f t="shared" si="595"/>
        <v>1</v>
      </c>
      <c r="AP1722" s="4"/>
      <c r="AQ1722" s="4"/>
      <c r="AR1722" s="3">
        <f t="shared" si="596"/>
        <v>0</v>
      </c>
      <c r="AS1722" s="4">
        <f t="shared" si="597"/>
        <v>12</v>
      </c>
      <c r="AT1722" s="4">
        <f t="shared" si="598"/>
        <v>39</v>
      </c>
      <c r="AU1722" s="4">
        <f t="shared" si="599"/>
        <v>54</v>
      </c>
      <c r="AW1722" s="4">
        <f t="shared" si="609"/>
        <v>0</v>
      </c>
      <c r="AX1722" s="4">
        <f t="shared" si="610"/>
        <v>2</v>
      </c>
      <c r="AY1722" s="4">
        <f t="shared" si="611"/>
        <v>9</v>
      </c>
      <c r="AZ1722" s="5">
        <f t="shared" si="612"/>
        <v>4</v>
      </c>
      <c r="BA1722" s="7" t="str" cm="1">
        <f t="array" ref="BA1722">IF(AND(AW1722:AZ1722=0),"JÓ"," ")</f>
        <v xml:space="preserve"> </v>
      </c>
      <c r="BD1722">
        <f t="shared" si="605"/>
        <v>248</v>
      </c>
      <c r="BE1722" t="str">
        <f t="shared" si="606"/>
        <v xml:space="preserve"> </v>
      </c>
      <c r="BF1722" t="str">
        <f t="shared" si="607"/>
        <v xml:space="preserve"> </v>
      </c>
      <c r="BG1722" t="str">
        <f t="shared" si="608"/>
        <v xml:space="preserve"> </v>
      </c>
    </row>
    <row r="1723" spans="1:59" x14ac:dyDescent="0.25">
      <c r="A1723">
        <v>1987</v>
      </c>
      <c r="B1723">
        <v>21</v>
      </c>
      <c r="D1723">
        <v>0</v>
      </c>
      <c r="E1723" s="2">
        <v>0</v>
      </c>
      <c r="F1723">
        <v>0</v>
      </c>
      <c r="G1723" s="2">
        <v>0</v>
      </c>
      <c r="H1723">
        <v>0</v>
      </c>
      <c r="I1723" s="2">
        <v>0</v>
      </c>
      <c r="J1723">
        <v>0</v>
      </c>
      <c r="K1723" s="2">
        <v>0</v>
      </c>
      <c r="L1723">
        <v>11</v>
      </c>
      <c r="M1723">
        <v>27</v>
      </c>
      <c r="N1723">
        <v>45</v>
      </c>
      <c r="O1723">
        <v>54</v>
      </c>
      <c r="P1723">
        <v>81</v>
      </c>
      <c r="AE1723" s="3">
        <f t="shared" si="600"/>
        <v>0</v>
      </c>
      <c r="AF1723">
        <f t="shared" si="613"/>
        <v>16</v>
      </c>
      <c r="AG1723">
        <f t="shared" si="614"/>
        <v>34</v>
      </c>
      <c r="AH1723">
        <f t="shared" si="615"/>
        <v>43</v>
      </c>
      <c r="AI1723">
        <f t="shared" si="616"/>
        <v>70</v>
      </c>
      <c r="AK1723" s="4">
        <f t="shared" si="601"/>
        <v>0</v>
      </c>
      <c r="AL1723" s="4">
        <f t="shared" si="602"/>
        <v>6</v>
      </c>
      <c r="AM1723" s="4">
        <f t="shared" si="603"/>
        <v>4</v>
      </c>
      <c r="AN1723" s="4">
        <f t="shared" si="604"/>
        <v>3</v>
      </c>
      <c r="AO1723" s="5">
        <f t="shared" si="595"/>
        <v>0</v>
      </c>
      <c r="AP1723" s="4"/>
      <c r="AQ1723" s="4"/>
      <c r="AR1723" s="3">
        <f t="shared" si="596"/>
        <v>0</v>
      </c>
      <c r="AS1723" s="4">
        <f t="shared" si="597"/>
        <v>18</v>
      </c>
      <c r="AT1723" s="4">
        <f t="shared" si="598"/>
        <v>27</v>
      </c>
      <c r="AU1723" s="4">
        <f t="shared" si="599"/>
        <v>54</v>
      </c>
      <c r="AW1723" s="4">
        <f t="shared" si="609"/>
        <v>0</v>
      </c>
      <c r="AX1723" s="4">
        <f t="shared" si="610"/>
        <v>8</v>
      </c>
      <c r="AY1723" s="4">
        <f t="shared" si="611"/>
        <v>7</v>
      </c>
      <c r="AZ1723" s="5">
        <f t="shared" si="612"/>
        <v>4</v>
      </c>
      <c r="BA1723" s="7" t="str" cm="1">
        <f t="array" ref="BA1723">IF(AND(AW1723:AZ1723=0),"JÓ"," ")</f>
        <v xml:space="preserve"> </v>
      </c>
      <c r="BD1723">
        <f t="shared" si="605"/>
        <v>218</v>
      </c>
      <c r="BE1723" t="str">
        <f t="shared" si="606"/>
        <v xml:space="preserve"> </v>
      </c>
      <c r="BF1723" t="str">
        <f t="shared" si="607"/>
        <v xml:space="preserve"> </v>
      </c>
      <c r="BG1723" t="str">
        <f t="shared" si="608"/>
        <v xml:space="preserve"> </v>
      </c>
    </row>
    <row r="1724" spans="1:59" x14ac:dyDescent="0.25">
      <c r="A1724">
        <v>1987</v>
      </c>
      <c r="B1724">
        <v>20</v>
      </c>
      <c r="D1724">
        <v>0</v>
      </c>
      <c r="E1724" s="2">
        <v>0</v>
      </c>
      <c r="F1724">
        <v>0</v>
      </c>
      <c r="G1724" s="2">
        <v>0</v>
      </c>
      <c r="H1724">
        <v>0</v>
      </c>
      <c r="I1724" s="2">
        <v>0</v>
      </c>
      <c r="J1724">
        <v>0</v>
      </c>
      <c r="K1724" s="2">
        <v>0</v>
      </c>
      <c r="L1724">
        <v>11</v>
      </c>
      <c r="M1724">
        <v>13</v>
      </c>
      <c r="N1724">
        <v>22</v>
      </c>
      <c r="O1724">
        <v>60</v>
      </c>
      <c r="P1724">
        <v>65</v>
      </c>
      <c r="AE1724" s="3">
        <f t="shared" si="600"/>
        <v>0</v>
      </c>
      <c r="AF1724">
        <f t="shared" si="613"/>
        <v>2</v>
      </c>
      <c r="AG1724">
        <f t="shared" si="614"/>
        <v>11</v>
      </c>
      <c r="AH1724">
        <f t="shared" si="615"/>
        <v>49</v>
      </c>
      <c r="AI1724">
        <f t="shared" si="616"/>
        <v>54</v>
      </c>
      <c r="AK1724" s="4">
        <f t="shared" si="601"/>
        <v>0</v>
      </c>
      <c r="AL1724" s="4">
        <f t="shared" si="602"/>
        <v>2</v>
      </c>
      <c r="AM1724" s="4">
        <f t="shared" si="603"/>
        <v>1</v>
      </c>
      <c r="AN1724" s="4">
        <f t="shared" si="604"/>
        <v>9</v>
      </c>
      <c r="AO1724" s="5">
        <f t="shared" si="595"/>
        <v>4</v>
      </c>
      <c r="AP1724" s="4"/>
      <c r="AQ1724" s="4"/>
      <c r="AR1724" s="3">
        <f t="shared" si="596"/>
        <v>0</v>
      </c>
      <c r="AS1724" s="4">
        <f t="shared" si="597"/>
        <v>9</v>
      </c>
      <c r="AT1724" s="4">
        <f t="shared" si="598"/>
        <v>47</v>
      </c>
      <c r="AU1724" s="4">
        <f t="shared" si="599"/>
        <v>52</v>
      </c>
      <c r="AW1724" s="4">
        <f t="shared" si="609"/>
        <v>0</v>
      </c>
      <c r="AX1724" s="4">
        <f t="shared" si="610"/>
        <v>9</v>
      </c>
      <c r="AY1724" s="4">
        <f t="shared" si="611"/>
        <v>7</v>
      </c>
      <c r="AZ1724" s="5">
        <f t="shared" si="612"/>
        <v>2</v>
      </c>
      <c r="BA1724" s="7" t="str" cm="1">
        <f t="array" ref="BA1724">IF(AND(AW1724:AZ1724=0),"JÓ"," ")</f>
        <v xml:space="preserve"> </v>
      </c>
      <c r="BD1724">
        <f t="shared" si="605"/>
        <v>171</v>
      </c>
      <c r="BE1724" t="str">
        <f t="shared" si="606"/>
        <v xml:space="preserve"> </v>
      </c>
      <c r="BF1724" t="str">
        <f t="shared" si="607"/>
        <v xml:space="preserve"> </v>
      </c>
      <c r="BG1724" t="str">
        <f t="shared" si="608"/>
        <v xml:space="preserve"> </v>
      </c>
    </row>
    <row r="1725" spans="1:59" x14ac:dyDescent="0.25">
      <c r="A1725">
        <v>1987</v>
      </c>
      <c r="B1725">
        <v>19</v>
      </c>
      <c r="D1725">
        <v>0</v>
      </c>
      <c r="E1725" s="2">
        <v>0</v>
      </c>
      <c r="F1725">
        <v>0</v>
      </c>
      <c r="G1725" s="2">
        <v>0</v>
      </c>
      <c r="H1725">
        <v>0</v>
      </c>
      <c r="I1725" s="2">
        <v>0</v>
      </c>
      <c r="J1725">
        <v>0</v>
      </c>
      <c r="K1725" s="2">
        <v>0</v>
      </c>
      <c r="L1725">
        <v>20</v>
      </c>
      <c r="M1725">
        <v>22</v>
      </c>
      <c r="N1725">
        <v>50</v>
      </c>
      <c r="O1725">
        <v>53</v>
      </c>
      <c r="P1725">
        <v>79</v>
      </c>
      <c r="AE1725" s="3">
        <f t="shared" si="600"/>
        <v>0</v>
      </c>
      <c r="AF1725">
        <f t="shared" si="613"/>
        <v>2</v>
      </c>
      <c r="AG1725">
        <f t="shared" si="614"/>
        <v>30</v>
      </c>
      <c r="AH1725">
        <f t="shared" si="615"/>
        <v>33</v>
      </c>
      <c r="AI1725">
        <f t="shared" si="616"/>
        <v>59</v>
      </c>
      <c r="AK1725" s="4">
        <f t="shared" si="601"/>
        <v>0</v>
      </c>
      <c r="AL1725" s="4">
        <f t="shared" si="602"/>
        <v>2</v>
      </c>
      <c r="AM1725" s="4">
        <f t="shared" si="603"/>
        <v>0</v>
      </c>
      <c r="AN1725" s="4">
        <f t="shared" si="604"/>
        <v>3</v>
      </c>
      <c r="AO1725" s="5">
        <f t="shared" si="595"/>
        <v>9</v>
      </c>
      <c r="AP1725" s="4"/>
      <c r="AQ1725" s="4"/>
      <c r="AR1725" s="3">
        <f t="shared" si="596"/>
        <v>0</v>
      </c>
      <c r="AS1725" s="4">
        <f t="shared" si="597"/>
        <v>28</v>
      </c>
      <c r="AT1725" s="4">
        <f t="shared" si="598"/>
        <v>31</v>
      </c>
      <c r="AU1725" s="4">
        <f t="shared" si="599"/>
        <v>57</v>
      </c>
      <c r="AW1725" s="4">
        <f t="shared" si="609"/>
        <v>0</v>
      </c>
      <c r="AX1725" s="4">
        <f t="shared" si="610"/>
        <v>8</v>
      </c>
      <c r="AY1725" s="4">
        <f t="shared" si="611"/>
        <v>1</v>
      </c>
      <c r="AZ1725" s="5">
        <f t="shared" si="612"/>
        <v>7</v>
      </c>
      <c r="BA1725" s="7" t="str" cm="1">
        <f t="array" ref="BA1725">IF(AND(AW1725:AZ1725=0),"JÓ"," ")</f>
        <v xml:space="preserve"> </v>
      </c>
      <c r="BD1725">
        <f t="shared" si="605"/>
        <v>224</v>
      </c>
      <c r="BE1725" t="str">
        <f t="shared" si="606"/>
        <v xml:space="preserve"> </v>
      </c>
      <c r="BF1725" t="str">
        <f t="shared" si="607"/>
        <v xml:space="preserve"> </v>
      </c>
      <c r="BG1725" t="str">
        <f t="shared" si="608"/>
        <v xml:space="preserve"> </v>
      </c>
    </row>
    <row r="1726" spans="1:59" x14ac:dyDescent="0.25">
      <c r="A1726">
        <v>1987</v>
      </c>
      <c r="B1726">
        <v>18</v>
      </c>
      <c r="D1726">
        <v>0</v>
      </c>
      <c r="E1726" s="2">
        <v>0</v>
      </c>
      <c r="F1726">
        <v>0</v>
      </c>
      <c r="G1726" s="2">
        <v>0</v>
      </c>
      <c r="H1726">
        <v>0</v>
      </c>
      <c r="I1726" s="2">
        <v>0</v>
      </c>
      <c r="J1726">
        <v>0</v>
      </c>
      <c r="K1726" s="2">
        <v>0</v>
      </c>
      <c r="L1726">
        <v>40</v>
      </c>
      <c r="M1726">
        <v>59</v>
      </c>
      <c r="N1726">
        <v>65</v>
      </c>
      <c r="O1726">
        <v>76</v>
      </c>
      <c r="P1726">
        <v>87</v>
      </c>
      <c r="AE1726" s="3">
        <f t="shared" si="600"/>
        <v>0</v>
      </c>
      <c r="AF1726">
        <f t="shared" si="613"/>
        <v>19</v>
      </c>
      <c r="AG1726">
        <f t="shared" si="614"/>
        <v>25</v>
      </c>
      <c r="AH1726">
        <f t="shared" si="615"/>
        <v>36</v>
      </c>
      <c r="AI1726">
        <f t="shared" si="616"/>
        <v>47</v>
      </c>
      <c r="AK1726" s="4">
        <f t="shared" si="601"/>
        <v>0</v>
      </c>
      <c r="AL1726" s="4">
        <f t="shared" si="602"/>
        <v>9</v>
      </c>
      <c r="AM1726" s="4">
        <f t="shared" si="603"/>
        <v>5</v>
      </c>
      <c r="AN1726" s="4">
        <f t="shared" si="604"/>
        <v>6</v>
      </c>
      <c r="AO1726" s="5">
        <f t="shared" si="595"/>
        <v>7</v>
      </c>
      <c r="AP1726" s="4"/>
      <c r="AQ1726" s="4"/>
      <c r="AR1726" s="3">
        <f t="shared" si="596"/>
        <v>0</v>
      </c>
      <c r="AS1726" s="4">
        <f t="shared" si="597"/>
        <v>6</v>
      </c>
      <c r="AT1726" s="4">
        <f t="shared" si="598"/>
        <v>17</v>
      </c>
      <c r="AU1726" s="4">
        <f t="shared" si="599"/>
        <v>28</v>
      </c>
      <c r="AW1726" s="4">
        <f t="shared" si="609"/>
        <v>0</v>
      </c>
      <c r="AX1726" s="4">
        <f t="shared" si="610"/>
        <v>6</v>
      </c>
      <c r="AY1726" s="4">
        <f t="shared" si="611"/>
        <v>7</v>
      </c>
      <c r="AZ1726" s="5">
        <f t="shared" si="612"/>
        <v>8</v>
      </c>
      <c r="BA1726" s="7" t="str" cm="1">
        <f t="array" ref="BA1726">IF(AND(AW1726:AZ1726=0),"JÓ"," ")</f>
        <v xml:space="preserve"> </v>
      </c>
      <c r="BD1726">
        <f t="shared" si="605"/>
        <v>327</v>
      </c>
      <c r="BE1726" t="str">
        <f t="shared" si="606"/>
        <v xml:space="preserve"> </v>
      </c>
      <c r="BF1726" t="str">
        <f t="shared" si="607"/>
        <v xml:space="preserve"> </v>
      </c>
      <c r="BG1726" t="str">
        <f t="shared" si="608"/>
        <v xml:space="preserve"> </v>
      </c>
    </row>
    <row r="1727" spans="1:59" x14ac:dyDescent="0.25">
      <c r="A1727">
        <v>1987</v>
      </c>
      <c r="B1727">
        <v>17</v>
      </c>
      <c r="D1727">
        <v>0</v>
      </c>
      <c r="E1727" s="2">
        <v>0</v>
      </c>
      <c r="F1727">
        <v>0</v>
      </c>
      <c r="G1727" s="2">
        <v>0</v>
      </c>
      <c r="H1727">
        <v>0</v>
      </c>
      <c r="I1727" s="2">
        <v>0</v>
      </c>
      <c r="J1727">
        <v>0</v>
      </c>
      <c r="K1727" s="2">
        <v>0</v>
      </c>
      <c r="L1727">
        <v>10</v>
      </c>
      <c r="M1727">
        <v>12</v>
      </c>
      <c r="N1727">
        <v>28</v>
      </c>
      <c r="O1727">
        <v>61</v>
      </c>
      <c r="P1727">
        <v>88</v>
      </c>
      <c r="AE1727" s="3">
        <f t="shared" si="600"/>
        <v>0</v>
      </c>
      <c r="AF1727">
        <f t="shared" si="613"/>
        <v>2</v>
      </c>
      <c r="AG1727">
        <f t="shared" si="614"/>
        <v>18</v>
      </c>
      <c r="AH1727">
        <f t="shared" si="615"/>
        <v>51</v>
      </c>
      <c r="AI1727">
        <f t="shared" si="616"/>
        <v>78</v>
      </c>
      <c r="AK1727" s="4">
        <f t="shared" si="601"/>
        <v>0</v>
      </c>
      <c r="AL1727" s="4">
        <f t="shared" si="602"/>
        <v>2</v>
      </c>
      <c r="AM1727" s="4">
        <f t="shared" si="603"/>
        <v>8</v>
      </c>
      <c r="AN1727" s="4">
        <f t="shared" si="604"/>
        <v>1</v>
      </c>
      <c r="AO1727" s="5">
        <f t="shared" si="595"/>
        <v>8</v>
      </c>
      <c r="AP1727" s="4"/>
      <c r="AQ1727" s="4"/>
      <c r="AR1727" s="3">
        <f t="shared" si="596"/>
        <v>0</v>
      </c>
      <c r="AS1727" s="4">
        <f t="shared" si="597"/>
        <v>16</v>
      </c>
      <c r="AT1727" s="4">
        <f t="shared" si="598"/>
        <v>49</v>
      </c>
      <c r="AU1727" s="4">
        <f t="shared" si="599"/>
        <v>76</v>
      </c>
      <c r="AW1727" s="4">
        <f t="shared" si="609"/>
        <v>0</v>
      </c>
      <c r="AX1727" s="4">
        <f t="shared" si="610"/>
        <v>6</v>
      </c>
      <c r="AY1727" s="4">
        <f t="shared" si="611"/>
        <v>9</v>
      </c>
      <c r="AZ1727" s="5">
        <f t="shared" si="612"/>
        <v>6</v>
      </c>
      <c r="BA1727" s="7" t="str" cm="1">
        <f t="array" ref="BA1727">IF(AND(AW1727:AZ1727=0),"JÓ"," ")</f>
        <v xml:space="preserve"> </v>
      </c>
      <c r="BD1727">
        <f t="shared" si="605"/>
        <v>199</v>
      </c>
      <c r="BE1727" t="str">
        <f t="shared" si="606"/>
        <v xml:space="preserve"> </v>
      </c>
      <c r="BF1727" t="str">
        <f t="shared" si="607"/>
        <v xml:space="preserve"> </v>
      </c>
      <c r="BG1727" t="str">
        <f t="shared" si="608"/>
        <v xml:space="preserve"> </v>
      </c>
    </row>
    <row r="1728" spans="1:59" x14ac:dyDescent="0.25">
      <c r="A1728">
        <v>1987</v>
      </c>
      <c r="B1728">
        <v>16</v>
      </c>
      <c r="D1728">
        <v>0</v>
      </c>
      <c r="E1728" s="2">
        <v>0</v>
      </c>
      <c r="F1728">
        <v>0</v>
      </c>
      <c r="G1728" s="2">
        <v>0</v>
      </c>
      <c r="H1728">
        <v>0</v>
      </c>
      <c r="I1728" s="2">
        <v>0</v>
      </c>
      <c r="J1728">
        <v>0</v>
      </c>
      <c r="K1728" s="2">
        <v>0</v>
      </c>
      <c r="L1728">
        <v>24</v>
      </c>
      <c r="M1728">
        <v>46</v>
      </c>
      <c r="N1728">
        <v>62</v>
      </c>
      <c r="O1728">
        <v>64</v>
      </c>
      <c r="P1728">
        <v>80</v>
      </c>
      <c r="AE1728" s="3">
        <f t="shared" si="600"/>
        <v>0</v>
      </c>
      <c r="AF1728">
        <f t="shared" si="613"/>
        <v>22</v>
      </c>
      <c r="AG1728">
        <f t="shared" si="614"/>
        <v>38</v>
      </c>
      <c r="AH1728">
        <f t="shared" si="615"/>
        <v>40</v>
      </c>
      <c r="AI1728">
        <f t="shared" si="616"/>
        <v>56</v>
      </c>
      <c r="AK1728" s="4">
        <f t="shared" si="601"/>
        <v>0</v>
      </c>
      <c r="AL1728" s="4">
        <f t="shared" si="602"/>
        <v>2</v>
      </c>
      <c r="AM1728" s="4">
        <f t="shared" si="603"/>
        <v>8</v>
      </c>
      <c r="AN1728" s="4">
        <f t="shared" si="604"/>
        <v>0</v>
      </c>
      <c r="AO1728" s="5">
        <f t="shared" si="595"/>
        <v>6</v>
      </c>
      <c r="AP1728" s="4"/>
      <c r="AQ1728" s="4"/>
      <c r="AR1728" s="3">
        <f t="shared" si="596"/>
        <v>0</v>
      </c>
      <c r="AS1728" s="4">
        <f t="shared" si="597"/>
        <v>16</v>
      </c>
      <c r="AT1728" s="4">
        <f t="shared" si="598"/>
        <v>18</v>
      </c>
      <c r="AU1728" s="4">
        <f t="shared" si="599"/>
        <v>34</v>
      </c>
      <c r="AW1728" s="4">
        <f t="shared" si="609"/>
        <v>0</v>
      </c>
      <c r="AX1728" s="4">
        <f t="shared" si="610"/>
        <v>6</v>
      </c>
      <c r="AY1728" s="4">
        <f t="shared" si="611"/>
        <v>8</v>
      </c>
      <c r="AZ1728" s="5">
        <f t="shared" si="612"/>
        <v>4</v>
      </c>
      <c r="BA1728" s="7" t="str" cm="1">
        <f t="array" ref="BA1728">IF(AND(AW1728:AZ1728=0),"JÓ"," ")</f>
        <v xml:space="preserve"> </v>
      </c>
      <c r="BD1728">
        <f t="shared" si="605"/>
        <v>276</v>
      </c>
      <c r="BE1728" t="str">
        <f t="shared" si="606"/>
        <v xml:space="preserve"> </v>
      </c>
      <c r="BF1728" t="str">
        <f t="shared" si="607"/>
        <v xml:space="preserve"> </v>
      </c>
      <c r="BG1728" t="str">
        <f t="shared" si="608"/>
        <v xml:space="preserve"> </v>
      </c>
    </row>
    <row r="1729" spans="1:59" x14ac:dyDescent="0.25">
      <c r="A1729">
        <v>1987</v>
      </c>
      <c r="B1729">
        <v>15</v>
      </c>
      <c r="D1729">
        <v>0</v>
      </c>
      <c r="E1729" s="2">
        <v>0</v>
      </c>
      <c r="F1729">
        <v>0</v>
      </c>
      <c r="G1729" s="2">
        <v>0</v>
      </c>
      <c r="H1729">
        <v>0</v>
      </c>
      <c r="I1729" s="2">
        <v>0</v>
      </c>
      <c r="J1729">
        <v>0</v>
      </c>
      <c r="K1729" s="2">
        <v>0</v>
      </c>
      <c r="L1729">
        <v>14</v>
      </c>
      <c r="M1729">
        <v>22</v>
      </c>
      <c r="N1729">
        <v>30</v>
      </c>
      <c r="O1729">
        <v>54</v>
      </c>
      <c r="P1729">
        <v>75</v>
      </c>
      <c r="AE1729" s="3">
        <f t="shared" si="600"/>
        <v>0</v>
      </c>
      <c r="AF1729">
        <f t="shared" si="613"/>
        <v>8</v>
      </c>
      <c r="AG1729">
        <f t="shared" si="614"/>
        <v>16</v>
      </c>
      <c r="AH1729">
        <f t="shared" si="615"/>
        <v>40</v>
      </c>
      <c r="AI1729">
        <f t="shared" si="616"/>
        <v>61</v>
      </c>
      <c r="AK1729" s="4">
        <f t="shared" si="601"/>
        <v>0</v>
      </c>
      <c r="AL1729" s="4">
        <f t="shared" si="602"/>
        <v>8</v>
      </c>
      <c r="AM1729" s="4">
        <f t="shared" si="603"/>
        <v>6</v>
      </c>
      <c r="AN1729" s="4">
        <f t="shared" si="604"/>
        <v>0</v>
      </c>
      <c r="AO1729" s="5">
        <f t="shared" si="595"/>
        <v>1</v>
      </c>
      <c r="AP1729" s="4"/>
      <c r="AQ1729" s="4"/>
      <c r="AR1729" s="3">
        <f t="shared" si="596"/>
        <v>0</v>
      </c>
      <c r="AS1729" s="4">
        <f t="shared" si="597"/>
        <v>8</v>
      </c>
      <c r="AT1729" s="4">
        <f t="shared" si="598"/>
        <v>32</v>
      </c>
      <c r="AU1729" s="4">
        <f t="shared" si="599"/>
        <v>53</v>
      </c>
      <c r="AW1729" s="4">
        <f t="shared" si="609"/>
        <v>0</v>
      </c>
      <c r="AX1729" s="4">
        <f t="shared" si="610"/>
        <v>8</v>
      </c>
      <c r="AY1729" s="4">
        <f t="shared" si="611"/>
        <v>2</v>
      </c>
      <c r="AZ1729" s="5">
        <f t="shared" si="612"/>
        <v>3</v>
      </c>
      <c r="BA1729" s="7" t="str" cm="1">
        <f t="array" ref="BA1729">IF(AND(AW1729:AZ1729=0),"JÓ"," ")</f>
        <v xml:space="preserve"> </v>
      </c>
      <c r="BD1729">
        <f t="shared" si="605"/>
        <v>195</v>
      </c>
      <c r="BE1729" t="str">
        <f t="shared" si="606"/>
        <v xml:space="preserve"> </v>
      </c>
      <c r="BF1729" t="str">
        <f t="shared" si="607"/>
        <v xml:space="preserve"> </v>
      </c>
      <c r="BG1729" t="str">
        <f t="shared" si="608"/>
        <v xml:space="preserve"> </v>
      </c>
    </row>
    <row r="1730" spans="1:59" x14ac:dyDescent="0.25">
      <c r="A1730">
        <v>1987</v>
      </c>
      <c r="B1730">
        <v>14</v>
      </c>
      <c r="D1730">
        <v>0</v>
      </c>
      <c r="E1730" s="2">
        <v>0</v>
      </c>
      <c r="F1730">
        <v>0</v>
      </c>
      <c r="G1730" s="2">
        <v>0</v>
      </c>
      <c r="H1730">
        <v>0</v>
      </c>
      <c r="I1730" s="2">
        <v>0</v>
      </c>
      <c r="J1730">
        <v>0</v>
      </c>
      <c r="K1730" s="2">
        <v>0</v>
      </c>
      <c r="L1730">
        <v>34</v>
      </c>
      <c r="M1730">
        <v>47</v>
      </c>
      <c r="N1730">
        <v>55</v>
      </c>
      <c r="O1730">
        <v>65</v>
      </c>
      <c r="P1730">
        <v>90</v>
      </c>
      <c r="AE1730" s="3">
        <f t="shared" si="600"/>
        <v>0</v>
      </c>
      <c r="AF1730">
        <f t="shared" si="613"/>
        <v>13</v>
      </c>
      <c r="AG1730">
        <f t="shared" si="614"/>
        <v>21</v>
      </c>
      <c r="AH1730">
        <f t="shared" si="615"/>
        <v>31</v>
      </c>
      <c r="AI1730">
        <f t="shared" si="616"/>
        <v>56</v>
      </c>
      <c r="AK1730" s="4">
        <f t="shared" si="601"/>
        <v>0</v>
      </c>
      <c r="AL1730" s="4">
        <f t="shared" si="602"/>
        <v>3</v>
      </c>
      <c r="AM1730" s="4">
        <f t="shared" si="603"/>
        <v>1</v>
      </c>
      <c r="AN1730" s="4">
        <f t="shared" si="604"/>
        <v>1</v>
      </c>
      <c r="AO1730" s="5">
        <f t="shared" ref="AO1730:AO1793" si="617">MOD(AI1730,10)</f>
        <v>6</v>
      </c>
      <c r="AP1730" s="4"/>
      <c r="AQ1730" s="4"/>
      <c r="AR1730" s="3">
        <f t="shared" ref="AR1730:AR1793" si="618">M1730-$M1730</f>
        <v>0</v>
      </c>
      <c r="AS1730" s="4">
        <f t="shared" ref="AS1730:AS1793" si="619">N1730-$M1730</f>
        <v>8</v>
      </c>
      <c r="AT1730" s="4">
        <f t="shared" ref="AT1730:AT1793" si="620">O1730-$M1730</f>
        <v>18</v>
      </c>
      <c r="AU1730" s="4">
        <f t="shared" ref="AU1730:AU1793" si="621">P1730-$M1730</f>
        <v>43</v>
      </c>
      <c r="AW1730" s="4">
        <f t="shared" si="609"/>
        <v>0</v>
      </c>
      <c r="AX1730" s="4">
        <f t="shared" si="610"/>
        <v>8</v>
      </c>
      <c r="AY1730" s="4">
        <f t="shared" si="611"/>
        <v>8</v>
      </c>
      <c r="AZ1730" s="5">
        <f t="shared" si="612"/>
        <v>3</v>
      </c>
      <c r="BA1730" s="7" t="str" cm="1">
        <f t="array" ref="BA1730">IF(AND(AW1730:AZ1730=0),"JÓ"," ")</f>
        <v xml:space="preserve"> </v>
      </c>
      <c r="BD1730">
        <f t="shared" si="605"/>
        <v>291</v>
      </c>
      <c r="BE1730" t="str">
        <f t="shared" si="606"/>
        <v xml:space="preserve"> </v>
      </c>
      <c r="BF1730" t="str">
        <f t="shared" si="607"/>
        <v xml:space="preserve"> </v>
      </c>
      <c r="BG1730" t="str">
        <f t="shared" si="608"/>
        <v xml:space="preserve"> </v>
      </c>
    </row>
    <row r="1731" spans="1:59" x14ac:dyDescent="0.25">
      <c r="A1731">
        <v>1987</v>
      </c>
      <c r="B1731">
        <v>13</v>
      </c>
      <c r="D1731">
        <v>0</v>
      </c>
      <c r="E1731" s="2">
        <v>0</v>
      </c>
      <c r="F1731">
        <v>0</v>
      </c>
      <c r="G1731" s="2">
        <v>0</v>
      </c>
      <c r="H1731">
        <v>0</v>
      </c>
      <c r="I1731" s="2">
        <v>0</v>
      </c>
      <c r="J1731">
        <v>0</v>
      </c>
      <c r="K1731" s="2">
        <v>0</v>
      </c>
      <c r="L1731">
        <v>10</v>
      </c>
      <c r="M1731">
        <v>25</v>
      </c>
      <c r="N1731">
        <v>28</v>
      </c>
      <c r="O1731">
        <v>65</v>
      </c>
      <c r="P1731">
        <v>85</v>
      </c>
      <c r="AE1731" s="3">
        <f t="shared" ref="AE1731:AE1794" si="622">L1731-$L1731</f>
        <v>0</v>
      </c>
      <c r="AF1731">
        <f t="shared" si="613"/>
        <v>15</v>
      </c>
      <c r="AG1731">
        <f t="shared" si="614"/>
        <v>18</v>
      </c>
      <c r="AH1731">
        <f t="shared" si="615"/>
        <v>55</v>
      </c>
      <c r="AI1731">
        <f t="shared" si="616"/>
        <v>75</v>
      </c>
      <c r="AK1731" s="4">
        <f t="shared" ref="AK1731:AK1794" si="623">MOD(AE1731,10)</f>
        <v>0</v>
      </c>
      <c r="AL1731" s="4">
        <f t="shared" ref="AL1731:AL1794" si="624">MOD(AF1731,10)</f>
        <v>5</v>
      </c>
      <c r="AM1731" s="4">
        <f t="shared" ref="AM1731:AM1794" si="625">MOD(AG1731,10)</f>
        <v>8</v>
      </c>
      <c r="AN1731" s="4">
        <f t="shared" ref="AN1731:AN1794" si="626">MOD(AH1731,10)</f>
        <v>5</v>
      </c>
      <c r="AO1731" s="5">
        <f t="shared" si="617"/>
        <v>5</v>
      </c>
      <c r="AP1731" s="4"/>
      <c r="AQ1731" s="4"/>
      <c r="AR1731" s="3">
        <f t="shared" si="618"/>
        <v>0</v>
      </c>
      <c r="AS1731" s="4">
        <f t="shared" si="619"/>
        <v>3</v>
      </c>
      <c r="AT1731" s="4">
        <f t="shared" si="620"/>
        <v>40</v>
      </c>
      <c r="AU1731" s="4">
        <f t="shared" si="621"/>
        <v>60</v>
      </c>
      <c r="AW1731" s="4">
        <f t="shared" si="609"/>
        <v>0</v>
      </c>
      <c r="AX1731" s="4">
        <f t="shared" si="610"/>
        <v>3</v>
      </c>
      <c r="AY1731" s="4">
        <f t="shared" si="611"/>
        <v>0</v>
      </c>
      <c r="AZ1731" s="5">
        <f t="shared" si="612"/>
        <v>0</v>
      </c>
      <c r="BA1731" s="7" t="str" cm="1">
        <f t="array" ref="BA1731">IF(AND(AW1731:AZ1731=0),"JÓ"," ")</f>
        <v xml:space="preserve"> </v>
      </c>
      <c r="BD1731">
        <f t="shared" ref="BD1731:BD1794" si="627">SUM(L1731:P1731)</f>
        <v>213</v>
      </c>
      <c r="BE1731" t="str">
        <f t="shared" ref="BE1731:BE1794" si="628">IF(BD1731=$BH$2,"JÓ"," ")</f>
        <v xml:space="preserve"> </v>
      </c>
      <c r="BF1731" t="str">
        <f t="shared" ref="BF1731:BF1794" si="629">IF(BD1731=$BH$3,"JÓ"," ")</f>
        <v xml:space="preserve"> </v>
      </c>
      <c r="BG1731" t="str">
        <f t="shared" ref="BG1731:BG1794" si="630">IF(BD1731=$BH$4,"JÓ"," ")</f>
        <v xml:space="preserve"> </v>
      </c>
    </row>
    <row r="1732" spans="1:59" x14ac:dyDescent="0.25">
      <c r="A1732">
        <v>1987</v>
      </c>
      <c r="B1732">
        <v>12</v>
      </c>
      <c r="D1732">
        <v>0</v>
      </c>
      <c r="E1732" s="2">
        <v>0</v>
      </c>
      <c r="F1732">
        <v>0</v>
      </c>
      <c r="G1732" s="2">
        <v>0</v>
      </c>
      <c r="H1732">
        <v>0</v>
      </c>
      <c r="I1732" s="2">
        <v>0</v>
      </c>
      <c r="J1732">
        <v>0</v>
      </c>
      <c r="K1732" s="2">
        <v>0</v>
      </c>
      <c r="L1732">
        <v>3</v>
      </c>
      <c r="M1732">
        <v>17</v>
      </c>
      <c r="N1732">
        <v>46</v>
      </c>
      <c r="O1732">
        <v>68</v>
      </c>
      <c r="P1732">
        <v>78</v>
      </c>
      <c r="AE1732" s="3">
        <f t="shared" si="622"/>
        <v>0</v>
      </c>
      <c r="AF1732">
        <f t="shared" si="613"/>
        <v>14</v>
      </c>
      <c r="AG1732">
        <f t="shared" si="614"/>
        <v>43</v>
      </c>
      <c r="AH1732">
        <f t="shared" si="615"/>
        <v>65</v>
      </c>
      <c r="AI1732">
        <f t="shared" si="616"/>
        <v>75</v>
      </c>
      <c r="AK1732" s="4">
        <f t="shared" si="623"/>
        <v>0</v>
      </c>
      <c r="AL1732" s="4">
        <f t="shared" si="624"/>
        <v>4</v>
      </c>
      <c r="AM1732" s="4">
        <f t="shared" si="625"/>
        <v>3</v>
      </c>
      <c r="AN1732" s="4">
        <f t="shared" si="626"/>
        <v>5</v>
      </c>
      <c r="AO1732" s="5">
        <f t="shared" si="617"/>
        <v>5</v>
      </c>
      <c r="AP1732" s="4"/>
      <c r="AQ1732" s="4"/>
      <c r="AR1732" s="3">
        <f t="shared" si="618"/>
        <v>0</v>
      </c>
      <c r="AS1732" s="4">
        <f t="shared" si="619"/>
        <v>29</v>
      </c>
      <c r="AT1732" s="4">
        <f t="shared" si="620"/>
        <v>51</v>
      </c>
      <c r="AU1732" s="4">
        <f t="shared" si="621"/>
        <v>61</v>
      </c>
      <c r="AW1732" s="4">
        <f t="shared" si="609"/>
        <v>0</v>
      </c>
      <c r="AX1732" s="4">
        <f t="shared" si="610"/>
        <v>9</v>
      </c>
      <c r="AY1732" s="4">
        <f t="shared" si="611"/>
        <v>1</v>
      </c>
      <c r="AZ1732" s="5">
        <f t="shared" si="612"/>
        <v>1</v>
      </c>
      <c r="BA1732" s="7" t="str" cm="1">
        <f t="array" ref="BA1732">IF(AND(AW1732:AZ1732=0),"JÓ"," ")</f>
        <v xml:space="preserve"> </v>
      </c>
      <c r="BD1732">
        <f t="shared" si="627"/>
        <v>212</v>
      </c>
      <c r="BE1732" t="str">
        <f t="shared" si="628"/>
        <v xml:space="preserve"> </v>
      </c>
      <c r="BF1732" t="str">
        <f t="shared" si="629"/>
        <v xml:space="preserve"> </v>
      </c>
      <c r="BG1732" t="str">
        <f t="shared" si="630"/>
        <v xml:space="preserve"> </v>
      </c>
    </row>
    <row r="1733" spans="1:59" x14ac:dyDescent="0.25">
      <c r="A1733">
        <v>1987</v>
      </c>
      <c r="B1733">
        <v>11</v>
      </c>
      <c r="D1733">
        <v>0</v>
      </c>
      <c r="E1733" s="2">
        <v>0</v>
      </c>
      <c r="F1733">
        <v>0</v>
      </c>
      <c r="G1733" s="2">
        <v>0</v>
      </c>
      <c r="H1733">
        <v>0</v>
      </c>
      <c r="I1733" s="2">
        <v>0</v>
      </c>
      <c r="J1733">
        <v>0</v>
      </c>
      <c r="K1733" s="2">
        <v>0</v>
      </c>
      <c r="L1733">
        <v>39</v>
      </c>
      <c r="M1733">
        <v>46</v>
      </c>
      <c r="N1733">
        <v>49</v>
      </c>
      <c r="O1733">
        <v>59</v>
      </c>
      <c r="P1733">
        <v>72</v>
      </c>
      <c r="AE1733" s="3">
        <f t="shared" si="622"/>
        <v>0</v>
      </c>
      <c r="AF1733">
        <f t="shared" si="613"/>
        <v>7</v>
      </c>
      <c r="AG1733">
        <f t="shared" si="614"/>
        <v>10</v>
      </c>
      <c r="AH1733">
        <f t="shared" si="615"/>
        <v>20</v>
      </c>
      <c r="AI1733">
        <f t="shared" si="616"/>
        <v>33</v>
      </c>
      <c r="AK1733" s="4">
        <f t="shared" si="623"/>
        <v>0</v>
      </c>
      <c r="AL1733" s="4">
        <f t="shared" si="624"/>
        <v>7</v>
      </c>
      <c r="AM1733" s="4">
        <f t="shared" si="625"/>
        <v>0</v>
      </c>
      <c r="AN1733" s="4">
        <f t="shared" si="626"/>
        <v>0</v>
      </c>
      <c r="AO1733" s="5">
        <f t="shared" si="617"/>
        <v>3</v>
      </c>
      <c r="AP1733" s="4"/>
      <c r="AQ1733" s="4"/>
      <c r="AR1733" s="3">
        <f t="shared" si="618"/>
        <v>0</v>
      </c>
      <c r="AS1733" s="4">
        <f t="shared" si="619"/>
        <v>3</v>
      </c>
      <c r="AT1733" s="4">
        <f t="shared" si="620"/>
        <v>13</v>
      </c>
      <c r="AU1733" s="4">
        <f t="shared" si="621"/>
        <v>26</v>
      </c>
      <c r="AW1733" s="4">
        <f t="shared" si="609"/>
        <v>0</v>
      </c>
      <c r="AX1733" s="4">
        <f t="shared" si="610"/>
        <v>3</v>
      </c>
      <c r="AY1733" s="4">
        <f t="shared" si="611"/>
        <v>3</v>
      </c>
      <c r="AZ1733" s="5">
        <f t="shared" si="612"/>
        <v>6</v>
      </c>
      <c r="BA1733" s="7" t="str" cm="1">
        <f t="array" ref="BA1733">IF(AND(AW1733:AZ1733=0),"JÓ"," ")</f>
        <v xml:space="preserve"> </v>
      </c>
      <c r="BD1733">
        <f t="shared" si="627"/>
        <v>265</v>
      </c>
      <c r="BE1733" t="str">
        <f t="shared" si="628"/>
        <v xml:space="preserve"> </v>
      </c>
      <c r="BF1733" t="str">
        <f t="shared" si="629"/>
        <v xml:space="preserve"> </v>
      </c>
      <c r="BG1733" t="str">
        <f t="shared" si="630"/>
        <v xml:space="preserve"> </v>
      </c>
    </row>
    <row r="1734" spans="1:59" x14ac:dyDescent="0.25">
      <c r="A1734">
        <v>1987</v>
      </c>
      <c r="B1734">
        <v>10</v>
      </c>
      <c r="D1734">
        <v>0</v>
      </c>
      <c r="E1734" s="2">
        <v>0</v>
      </c>
      <c r="F1734">
        <v>0</v>
      </c>
      <c r="G1734" s="2">
        <v>0</v>
      </c>
      <c r="H1734">
        <v>0</v>
      </c>
      <c r="I1734" s="2">
        <v>0</v>
      </c>
      <c r="J1734">
        <v>0</v>
      </c>
      <c r="K1734" s="2">
        <v>0</v>
      </c>
      <c r="L1734">
        <v>30</v>
      </c>
      <c r="M1734">
        <v>31</v>
      </c>
      <c r="N1734">
        <v>48</v>
      </c>
      <c r="O1734">
        <v>53</v>
      </c>
      <c r="P1734">
        <v>75</v>
      </c>
      <c r="AE1734" s="3">
        <f t="shared" si="622"/>
        <v>0</v>
      </c>
      <c r="AF1734">
        <f t="shared" si="613"/>
        <v>1</v>
      </c>
      <c r="AG1734">
        <f t="shared" si="614"/>
        <v>18</v>
      </c>
      <c r="AH1734">
        <f t="shared" si="615"/>
        <v>23</v>
      </c>
      <c r="AI1734">
        <f t="shared" si="616"/>
        <v>45</v>
      </c>
      <c r="AK1734" s="4">
        <f t="shared" si="623"/>
        <v>0</v>
      </c>
      <c r="AL1734" s="4">
        <f t="shared" si="624"/>
        <v>1</v>
      </c>
      <c r="AM1734" s="4">
        <f t="shared" si="625"/>
        <v>8</v>
      </c>
      <c r="AN1734" s="4">
        <f t="shared" si="626"/>
        <v>3</v>
      </c>
      <c r="AO1734" s="5">
        <f t="shared" si="617"/>
        <v>5</v>
      </c>
      <c r="AP1734" s="4"/>
      <c r="AQ1734" s="4"/>
      <c r="AR1734" s="3">
        <f t="shared" si="618"/>
        <v>0</v>
      </c>
      <c r="AS1734" s="4">
        <f t="shared" si="619"/>
        <v>17</v>
      </c>
      <c r="AT1734" s="4">
        <f t="shared" si="620"/>
        <v>22</v>
      </c>
      <c r="AU1734" s="4">
        <f t="shared" si="621"/>
        <v>44</v>
      </c>
      <c r="AW1734" s="4">
        <f t="shared" si="609"/>
        <v>0</v>
      </c>
      <c r="AX1734" s="4">
        <f t="shared" si="610"/>
        <v>7</v>
      </c>
      <c r="AY1734" s="4">
        <f t="shared" si="611"/>
        <v>2</v>
      </c>
      <c r="AZ1734" s="5">
        <f t="shared" si="612"/>
        <v>4</v>
      </c>
      <c r="BA1734" s="7" t="str" cm="1">
        <f t="array" ref="BA1734">IF(AND(AW1734:AZ1734=0),"JÓ"," ")</f>
        <v xml:space="preserve"> </v>
      </c>
      <c r="BD1734">
        <f t="shared" si="627"/>
        <v>237</v>
      </c>
      <c r="BE1734" t="str">
        <f t="shared" si="628"/>
        <v xml:space="preserve"> </v>
      </c>
      <c r="BF1734" t="str">
        <f t="shared" si="629"/>
        <v xml:space="preserve"> </v>
      </c>
      <c r="BG1734" t="str">
        <f t="shared" si="630"/>
        <v xml:space="preserve"> </v>
      </c>
    </row>
    <row r="1735" spans="1:59" x14ac:dyDescent="0.25">
      <c r="A1735">
        <v>1987</v>
      </c>
      <c r="B1735">
        <v>9</v>
      </c>
      <c r="D1735">
        <v>0</v>
      </c>
      <c r="E1735" s="2">
        <v>0</v>
      </c>
      <c r="F1735">
        <v>0</v>
      </c>
      <c r="G1735" s="2">
        <v>0</v>
      </c>
      <c r="H1735">
        <v>0</v>
      </c>
      <c r="I1735" s="2">
        <v>0</v>
      </c>
      <c r="J1735">
        <v>0</v>
      </c>
      <c r="K1735" s="2">
        <v>0</v>
      </c>
      <c r="L1735">
        <v>16</v>
      </c>
      <c r="M1735">
        <v>26</v>
      </c>
      <c r="N1735">
        <v>43</v>
      </c>
      <c r="O1735">
        <v>65</v>
      </c>
      <c r="P1735">
        <v>77</v>
      </c>
      <c r="AE1735" s="3">
        <f t="shared" si="622"/>
        <v>0</v>
      </c>
      <c r="AF1735">
        <f t="shared" si="613"/>
        <v>10</v>
      </c>
      <c r="AG1735">
        <f t="shared" si="614"/>
        <v>27</v>
      </c>
      <c r="AH1735">
        <f t="shared" si="615"/>
        <v>49</v>
      </c>
      <c r="AI1735">
        <f t="shared" si="616"/>
        <v>61</v>
      </c>
      <c r="AK1735" s="4">
        <f t="shared" si="623"/>
        <v>0</v>
      </c>
      <c r="AL1735" s="4">
        <f t="shared" si="624"/>
        <v>0</v>
      </c>
      <c r="AM1735" s="4">
        <f t="shared" si="625"/>
        <v>7</v>
      </c>
      <c r="AN1735" s="4">
        <f t="shared" si="626"/>
        <v>9</v>
      </c>
      <c r="AO1735" s="5">
        <f t="shared" si="617"/>
        <v>1</v>
      </c>
      <c r="AP1735" s="4"/>
      <c r="AQ1735" s="4"/>
      <c r="AR1735" s="3">
        <f t="shared" si="618"/>
        <v>0</v>
      </c>
      <c r="AS1735" s="4">
        <f t="shared" si="619"/>
        <v>17</v>
      </c>
      <c r="AT1735" s="4">
        <f t="shared" si="620"/>
        <v>39</v>
      </c>
      <c r="AU1735" s="4">
        <f t="shared" si="621"/>
        <v>51</v>
      </c>
      <c r="AW1735" s="4">
        <f t="shared" ref="AW1735:AW1798" si="631">MOD(AR1735,10)</f>
        <v>0</v>
      </c>
      <c r="AX1735" s="4">
        <f t="shared" ref="AX1735:AX1798" si="632">MOD(AS1735,10)</f>
        <v>7</v>
      </c>
      <c r="AY1735" s="4">
        <f t="shared" ref="AY1735:AY1798" si="633">MOD(AT1735,10)</f>
        <v>9</v>
      </c>
      <c r="AZ1735" s="5">
        <f t="shared" ref="AZ1735:AZ1798" si="634">MOD(AU1735,10)</f>
        <v>1</v>
      </c>
      <c r="BA1735" s="7" t="str" cm="1">
        <f t="array" ref="BA1735">IF(AND(AW1735:AZ1735=0),"JÓ"," ")</f>
        <v xml:space="preserve"> </v>
      </c>
      <c r="BD1735">
        <f t="shared" si="627"/>
        <v>227</v>
      </c>
      <c r="BE1735" t="str">
        <f t="shared" si="628"/>
        <v xml:space="preserve"> </v>
      </c>
      <c r="BF1735" t="str">
        <f t="shared" si="629"/>
        <v xml:space="preserve"> </v>
      </c>
      <c r="BG1735" t="str">
        <f t="shared" si="630"/>
        <v xml:space="preserve"> </v>
      </c>
    </row>
    <row r="1736" spans="1:59" x14ac:dyDescent="0.25">
      <c r="A1736">
        <v>1987</v>
      </c>
      <c r="B1736">
        <v>8</v>
      </c>
      <c r="D1736">
        <v>0</v>
      </c>
      <c r="E1736" s="2">
        <v>0</v>
      </c>
      <c r="F1736">
        <v>0</v>
      </c>
      <c r="G1736" s="2">
        <v>0</v>
      </c>
      <c r="H1736">
        <v>0</v>
      </c>
      <c r="I1736" s="2">
        <v>0</v>
      </c>
      <c r="J1736">
        <v>0</v>
      </c>
      <c r="K1736" s="2">
        <v>0</v>
      </c>
      <c r="L1736">
        <v>9</v>
      </c>
      <c r="M1736">
        <v>12</v>
      </c>
      <c r="N1736">
        <v>25</v>
      </c>
      <c r="O1736">
        <v>60</v>
      </c>
      <c r="P1736">
        <v>75</v>
      </c>
      <c r="AE1736" s="3">
        <f t="shared" si="622"/>
        <v>0</v>
      </c>
      <c r="AF1736">
        <f t="shared" si="613"/>
        <v>3</v>
      </c>
      <c r="AG1736">
        <f t="shared" si="614"/>
        <v>16</v>
      </c>
      <c r="AH1736">
        <f t="shared" si="615"/>
        <v>51</v>
      </c>
      <c r="AI1736">
        <f t="shared" si="616"/>
        <v>66</v>
      </c>
      <c r="AK1736" s="4">
        <f t="shared" si="623"/>
        <v>0</v>
      </c>
      <c r="AL1736" s="4">
        <f t="shared" si="624"/>
        <v>3</v>
      </c>
      <c r="AM1736" s="4">
        <f t="shared" si="625"/>
        <v>6</v>
      </c>
      <c r="AN1736" s="4">
        <f t="shared" si="626"/>
        <v>1</v>
      </c>
      <c r="AO1736" s="5">
        <f t="shared" si="617"/>
        <v>6</v>
      </c>
      <c r="AP1736" s="4"/>
      <c r="AQ1736" s="4"/>
      <c r="AR1736" s="3">
        <f t="shared" si="618"/>
        <v>0</v>
      </c>
      <c r="AS1736" s="4">
        <f t="shared" si="619"/>
        <v>13</v>
      </c>
      <c r="AT1736" s="4">
        <f t="shared" si="620"/>
        <v>48</v>
      </c>
      <c r="AU1736" s="4">
        <f t="shared" si="621"/>
        <v>63</v>
      </c>
      <c r="AW1736" s="4">
        <f t="shared" si="631"/>
        <v>0</v>
      </c>
      <c r="AX1736" s="4">
        <f t="shared" si="632"/>
        <v>3</v>
      </c>
      <c r="AY1736" s="4">
        <f t="shared" si="633"/>
        <v>8</v>
      </c>
      <c r="AZ1736" s="5">
        <f t="shared" si="634"/>
        <v>3</v>
      </c>
      <c r="BA1736" s="7" t="str" cm="1">
        <f t="array" ref="BA1736">IF(AND(AW1736:AZ1736=0),"JÓ"," ")</f>
        <v xml:space="preserve"> </v>
      </c>
      <c r="BD1736">
        <f t="shared" si="627"/>
        <v>181</v>
      </c>
      <c r="BE1736" t="str">
        <f t="shared" si="628"/>
        <v xml:space="preserve"> </v>
      </c>
      <c r="BF1736" t="str">
        <f t="shared" si="629"/>
        <v xml:space="preserve"> </v>
      </c>
      <c r="BG1736" t="str">
        <f t="shared" si="630"/>
        <v xml:space="preserve"> </v>
      </c>
    </row>
    <row r="1737" spans="1:59" x14ac:dyDescent="0.25">
      <c r="A1737">
        <v>1987</v>
      </c>
      <c r="B1737">
        <v>7</v>
      </c>
      <c r="D1737">
        <v>0</v>
      </c>
      <c r="E1737" s="2">
        <v>0</v>
      </c>
      <c r="F1737">
        <v>0</v>
      </c>
      <c r="G1737" s="2">
        <v>0</v>
      </c>
      <c r="H1737">
        <v>0</v>
      </c>
      <c r="I1737" s="2">
        <v>0</v>
      </c>
      <c r="J1737">
        <v>0</v>
      </c>
      <c r="K1737" s="2">
        <v>0</v>
      </c>
      <c r="L1737">
        <v>7</v>
      </c>
      <c r="M1737">
        <v>14</v>
      </c>
      <c r="N1737">
        <v>49</v>
      </c>
      <c r="O1737">
        <v>53</v>
      </c>
      <c r="P1737">
        <v>80</v>
      </c>
      <c r="AE1737" s="3">
        <f t="shared" si="622"/>
        <v>0</v>
      </c>
      <c r="AF1737">
        <f t="shared" si="613"/>
        <v>7</v>
      </c>
      <c r="AG1737">
        <f t="shared" si="614"/>
        <v>42</v>
      </c>
      <c r="AH1737">
        <f t="shared" si="615"/>
        <v>46</v>
      </c>
      <c r="AI1737">
        <f t="shared" si="616"/>
        <v>73</v>
      </c>
      <c r="AK1737" s="4">
        <f t="shared" si="623"/>
        <v>0</v>
      </c>
      <c r="AL1737" s="4">
        <f t="shared" si="624"/>
        <v>7</v>
      </c>
      <c r="AM1737" s="4">
        <f t="shared" si="625"/>
        <v>2</v>
      </c>
      <c r="AN1737" s="4">
        <f t="shared" si="626"/>
        <v>6</v>
      </c>
      <c r="AO1737" s="5">
        <f t="shared" si="617"/>
        <v>3</v>
      </c>
      <c r="AP1737" s="4"/>
      <c r="AQ1737" s="4"/>
      <c r="AR1737" s="3">
        <f t="shared" si="618"/>
        <v>0</v>
      </c>
      <c r="AS1737" s="4">
        <f t="shared" si="619"/>
        <v>35</v>
      </c>
      <c r="AT1737" s="4">
        <f t="shared" si="620"/>
        <v>39</v>
      </c>
      <c r="AU1737" s="4">
        <f t="shared" si="621"/>
        <v>66</v>
      </c>
      <c r="AW1737" s="4">
        <f t="shared" si="631"/>
        <v>0</v>
      </c>
      <c r="AX1737" s="4">
        <f t="shared" si="632"/>
        <v>5</v>
      </c>
      <c r="AY1737" s="4">
        <f t="shared" si="633"/>
        <v>9</v>
      </c>
      <c r="AZ1737" s="5">
        <f t="shared" si="634"/>
        <v>6</v>
      </c>
      <c r="BA1737" s="7" t="str" cm="1">
        <f t="array" ref="BA1737">IF(AND(AW1737:AZ1737=0),"JÓ"," ")</f>
        <v xml:space="preserve"> </v>
      </c>
      <c r="BD1737">
        <f t="shared" si="627"/>
        <v>203</v>
      </c>
      <c r="BE1737" t="str">
        <f t="shared" si="628"/>
        <v xml:space="preserve"> </v>
      </c>
      <c r="BF1737" t="str">
        <f t="shared" si="629"/>
        <v xml:space="preserve"> </v>
      </c>
      <c r="BG1737" t="str">
        <f t="shared" si="630"/>
        <v xml:space="preserve"> </v>
      </c>
    </row>
    <row r="1738" spans="1:59" x14ac:dyDescent="0.25">
      <c r="A1738">
        <v>1987</v>
      </c>
      <c r="B1738">
        <v>6</v>
      </c>
      <c r="D1738">
        <v>0</v>
      </c>
      <c r="E1738" s="2">
        <v>0</v>
      </c>
      <c r="F1738">
        <v>0</v>
      </c>
      <c r="G1738" s="2">
        <v>0</v>
      </c>
      <c r="H1738">
        <v>0</v>
      </c>
      <c r="I1738" s="2">
        <v>0</v>
      </c>
      <c r="J1738">
        <v>0</v>
      </c>
      <c r="K1738" s="2">
        <v>0</v>
      </c>
      <c r="L1738">
        <v>1</v>
      </c>
      <c r="M1738">
        <v>21</v>
      </c>
      <c r="N1738">
        <v>63</v>
      </c>
      <c r="O1738">
        <v>72</v>
      </c>
      <c r="P1738">
        <v>80</v>
      </c>
      <c r="AE1738" s="3">
        <f t="shared" si="622"/>
        <v>0</v>
      </c>
      <c r="AF1738">
        <f t="shared" si="613"/>
        <v>20</v>
      </c>
      <c r="AG1738">
        <f t="shared" si="614"/>
        <v>62</v>
      </c>
      <c r="AH1738">
        <f t="shared" si="615"/>
        <v>71</v>
      </c>
      <c r="AI1738">
        <f t="shared" si="616"/>
        <v>79</v>
      </c>
      <c r="AK1738" s="4">
        <f t="shared" si="623"/>
        <v>0</v>
      </c>
      <c r="AL1738" s="4">
        <f t="shared" si="624"/>
        <v>0</v>
      </c>
      <c r="AM1738" s="4">
        <f t="shared" si="625"/>
        <v>2</v>
      </c>
      <c r="AN1738" s="4">
        <f t="shared" si="626"/>
        <v>1</v>
      </c>
      <c r="AO1738" s="5">
        <f t="shared" si="617"/>
        <v>9</v>
      </c>
      <c r="AP1738" s="4"/>
      <c r="AQ1738" s="4"/>
      <c r="AR1738" s="3">
        <f t="shared" si="618"/>
        <v>0</v>
      </c>
      <c r="AS1738" s="4">
        <f t="shared" si="619"/>
        <v>42</v>
      </c>
      <c r="AT1738" s="4">
        <f t="shared" si="620"/>
        <v>51</v>
      </c>
      <c r="AU1738" s="4">
        <f t="shared" si="621"/>
        <v>59</v>
      </c>
      <c r="AW1738" s="4">
        <f t="shared" si="631"/>
        <v>0</v>
      </c>
      <c r="AX1738" s="4">
        <f t="shared" si="632"/>
        <v>2</v>
      </c>
      <c r="AY1738" s="4">
        <f t="shared" si="633"/>
        <v>1</v>
      </c>
      <c r="AZ1738" s="5">
        <f t="shared" si="634"/>
        <v>9</v>
      </c>
      <c r="BA1738" s="7" t="str" cm="1">
        <f t="array" ref="BA1738">IF(AND(AW1738:AZ1738=0),"JÓ"," ")</f>
        <v xml:space="preserve"> </v>
      </c>
      <c r="BD1738">
        <f t="shared" si="627"/>
        <v>237</v>
      </c>
      <c r="BE1738" t="str">
        <f t="shared" si="628"/>
        <v xml:space="preserve"> </v>
      </c>
      <c r="BF1738" t="str">
        <f t="shared" si="629"/>
        <v xml:space="preserve"> </v>
      </c>
      <c r="BG1738" t="str">
        <f t="shared" si="630"/>
        <v xml:space="preserve"> </v>
      </c>
    </row>
    <row r="1739" spans="1:59" x14ac:dyDescent="0.25">
      <c r="A1739">
        <v>1987</v>
      </c>
      <c r="B1739">
        <v>5</v>
      </c>
      <c r="D1739">
        <v>0</v>
      </c>
      <c r="E1739" s="2">
        <v>0</v>
      </c>
      <c r="F1739">
        <v>0</v>
      </c>
      <c r="G1739" s="2">
        <v>0</v>
      </c>
      <c r="H1739">
        <v>0</v>
      </c>
      <c r="I1739" s="2">
        <v>0</v>
      </c>
      <c r="J1739">
        <v>0</v>
      </c>
      <c r="K1739" s="2">
        <v>0</v>
      </c>
      <c r="L1739">
        <v>33</v>
      </c>
      <c r="M1739">
        <v>37</v>
      </c>
      <c r="N1739">
        <v>50</v>
      </c>
      <c r="O1739">
        <v>53</v>
      </c>
      <c r="P1739">
        <v>66</v>
      </c>
      <c r="AE1739" s="3">
        <f t="shared" si="622"/>
        <v>0</v>
      </c>
      <c r="AF1739">
        <f t="shared" si="613"/>
        <v>4</v>
      </c>
      <c r="AG1739">
        <f t="shared" si="614"/>
        <v>17</v>
      </c>
      <c r="AH1739">
        <f t="shared" si="615"/>
        <v>20</v>
      </c>
      <c r="AI1739">
        <f t="shared" si="616"/>
        <v>33</v>
      </c>
      <c r="AK1739" s="4">
        <f t="shared" si="623"/>
        <v>0</v>
      </c>
      <c r="AL1739" s="4">
        <f t="shared" si="624"/>
        <v>4</v>
      </c>
      <c r="AM1739" s="4">
        <f t="shared" si="625"/>
        <v>7</v>
      </c>
      <c r="AN1739" s="4">
        <f t="shared" si="626"/>
        <v>0</v>
      </c>
      <c r="AO1739" s="5">
        <f t="shared" si="617"/>
        <v>3</v>
      </c>
      <c r="AP1739" s="4"/>
      <c r="AQ1739" s="4"/>
      <c r="AR1739" s="3">
        <f t="shared" si="618"/>
        <v>0</v>
      </c>
      <c r="AS1739" s="4">
        <f t="shared" si="619"/>
        <v>13</v>
      </c>
      <c r="AT1739" s="4">
        <f t="shared" si="620"/>
        <v>16</v>
      </c>
      <c r="AU1739" s="4">
        <f t="shared" si="621"/>
        <v>29</v>
      </c>
      <c r="AW1739" s="4">
        <f t="shared" si="631"/>
        <v>0</v>
      </c>
      <c r="AX1739" s="4">
        <f t="shared" si="632"/>
        <v>3</v>
      </c>
      <c r="AY1739" s="4">
        <f t="shared" si="633"/>
        <v>6</v>
      </c>
      <c r="AZ1739" s="5">
        <f t="shared" si="634"/>
        <v>9</v>
      </c>
      <c r="BA1739" s="7" t="str" cm="1">
        <f t="array" ref="BA1739">IF(AND(AW1739:AZ1739=0),"JÓ"," ")</f>
        <v xml:space="preserve"> </v>
      </c>
      <c r="BD1739">
        <f t="shared" si="627"/>
        <v>239</v>
      </c>
      <c r="BE1739" t="str">
        <f t="shared" si="628"/>
        <v xml:space="preserve"> </v>
      </c>
      <c r="BF1739" t="str">
        <f t="shared" si="629"/>
        <v xml:space="preserve"> </v>
      </c>
      <c r="BG1739" t="str">
        <f t="shared" si="630"/>
        <v xml:space="preserve"> </v>
      </c>
    </row>
    <row r="1740" spans="1:59" x14ac:dyDescent="0.25">
      <c r="A1740">
        <v>1987</v>
      </c>
      <c r="B1740">
        <v>4</v>
      </c>
      <c r="D1740">
        <v>0</v>
      </c>
      <c r="E1740" s="2">
        <v>0</v>
      </c>
      <c r="F1740">
        <v>0</v>
      </c>
      <c r="G1740" s="2">
        <v>0</v>
      </c>
      <c r="H1740">
        <v>0</v>
      </c>
      <c r="I1740" s="2">
        <v>0</v>
      </c>
      <c r="J1740">
        <v>0</v>
      </c>
      <c r="K1740" s="2">
        <v>0</v>
      </c>
      <c r="L1740">
        <v>4</v>
      </c>
      <c r="M1740">
        <v>15</v>
      </c>
      <c r="N1740">
        <v>29</v>
      </c>
      <c r="O1740">
        <v>38</v>
      </c>
      <c r="P1740">
        <v>68</v>
      </c>
      <c r="AE1740" s="3">
        <f t="shared" si="622"/>
        <v>0</v>
      </c>
      <c r="AF1740">
        <f t="shared" ref="AF1740:AF1803" si="635">M1740-$L1740</f>
        <v>11</v>
      </c>
      <c r="AG1740">
        <f t="shared" ref="AG1740:AG1803" si="636">N1740-$L1740</f>
        <v>25</v>
      </c>
      <c r="AH1740">
        <f t="shared" ref="AH1740:AH1803" si="637">O1740-$L1740</f>
        <v>34</v>
      </c>
      <c r="AI1740">
        <f t="shared" ref="AI1740:AI1803" si="638">P1740-$L1740</f>
        <v>64</v>
      </c>
      <c r="AK1740" s="4">
        <f t="shared" si="623"/>
        <v>0</v>
      </c>
      <c r="AL1740" s="4">
        <f t="shared" si="624"/>
        <v>1</v>
      </c>
      <c r="AM1740" s="4">
        <f t="shared" si="625"/>
        <v>5</v>
      </c>
      <c r="AN1740" s="4">
        <f t="shared" si="626"/>
        <v>4</v>
      </c>
      <c r="AO1740" s="5">
        <f t="shared" si="617"/>
        <v>4</v>
      </c>
      <c r="AP1740" s="4"/>
      <c r="AQ1740" s="4"/>
      <c r="AR1740" s="3">
        <f t="shared" si="618"/>
        <v>0</v>
      </c>
      <c r="AS1740" s="4">
        <f t="shared" si="619"/>
        <v>14</v>
      </c>
      <c r="AT1740" s="4">
        <f t="shared" si="620"/>
        <v>23</v>
      </c>
      <c r="AU1740" s="4">
        <f t="shared" si="621"/>
        <v>53</v>
      </c>
      <c r="AW1740" s="4">
        <f t="shared" si="631"/>
        <v>0</v>
      </c>
      <c r="AX1740" s="4">
        <f t="shared" si="632"/>
        <v>4</v>
      </c>
      <c r="AY1740" s="4">
        <f t="shared" si="633"/>
        <v>3</v>
      </c>
      <c r="AZ1740" s="5">
        <f t="shared" si="634"/>
        <v>3</v>
      </c>
      <c r="BA1740" s="7" t="str" cm="1">
        <f t="array" ref="BA1740">IF(AND(AW1740:AZ1740=0),"JÓ"," ")</f>
        <v xml:space="preserve"> </v>
      </c>
      <c r="BD1740">
        <f t="shared" si="627"/>
        <v>154</v>
      </c>
      <c r="BE1740" t="str">
        <f t="shared" si="628"/>
        <v xml:space="preserve"> </v>
      </c>
      <c r="BF1740" t="str">
        <f t="shared" si="629"/>
        <v xml:space="preserve"> </v>
      </c>
      <c r="BG1740" t="str">
        <f t="shared" si="630"/>
        <v xml:space="preserve"> </v>
      </c>
    </row>
    <row r="1741" spans="1:59" x14ac:dyDescent="0.25">
      <c r="A1741">
        <v>1987</v>
      </c>
      <c r="B1741">
        <v>3</v>
      </c>
      <c r="D1741">
        <v>0</v>
      </c>
      <c r="E1741" s="2">
        <v>0</v>
      </c>
      <c r="F1741">
        <v>0</v>
      </c>
      <c r="G1741" s="2">
        <v>0</v>
      </c>
      <c r="H1741">
        <v>0</v>
      </c>
      <c r="I1741" s="2">
        <v>0</v>
      </c>
      <c r="J1741">
        <v>0</v>
      </c>
      <c r="K1741" s="2">
        <v>0</v>
      </c>
      <c r="L1741">
        <v>11</v>
      </c>
      <c r="M1741">
        <v>54</v>
      </c>
      <c r="N1741">
        <v>55</v>
      </c>
      <c r="O1741">
        <v>79</v>
      </c>
      <c r="P1741">
        <v>84</v>
      </c>
      <c r="AE1741" s="3">
        <f t="shared" si="622"/>
        <v>0</v>
      </c>
      <c r="AF1741">
        <f t="shared" si="635"/>
        <v>43</v>
      </c>
      <c r="AG1741">
        <f t="shared" si="636"/>
        <v>44</v>
      </c>
      <c r="AH1741">
        <f t="shared" si="637"/>
        <v>68</v>
      </c>
      <c r="AI1741">
        <f t="shared" si="638"/>
        <v>73</v>
      </c>
      <c r="AK1741" s="4">
        <f t="shared" si="623"/>
        <v>0</v>
      </c>
      <c r="AL1741" s="4">
        <f t="shared" si="624"/>
        <v>3</v>
      </c>
      <c r="AM1741" s="4">
        <f t="shared" si="625"/>
        <v>4</v>
      </c>
      <c r="AN1741" s="4">
        <f t="shared" si="626"/>
        <v>8</v>
      </c>
      <c r="AO1741" s="5">
        <f t="shared" si="617"/>
        <v>3</v>
      </c>
      <c r="AP1741" s="4"/>
      <c r="AQ1741" s="4"/>
      <c r="AR1741" s="3">
        <f t="shared" si="618"/>
        <v>0</v>
      </c>
      <c r="AS1741" s="4">
        <f t="shared" si="619"/>
        <v>1</v>
      </c>
      <c r="AT1741" s="4">
        <f t="shared" si="620"/>
        <v>25</v>
      </c>
      <c r="AU1741" s="4">
        <f t="shared" si="621"/>
        <v>30</v>
      </c>
      <c r="AW1741" s="4">
        <f t="shared" si="631"/>
        <v>0</v>
      </c>
      <c r="AX1741" s="4">
        <f t="shared" si="632"/>
        <v>1</v>
      </c>
      <c r="AY1741" s="4">
        <f t="shared" si="633"/>
        <v>5</v>
      </c>
      <c r="AZ1741" s="5">
        <f t="shared" si="634"/>
        <v>0</v>
      </c>
      <c r="BA1741" s="7" t="str" cm="1">
        <f t="array" ref="BA1741">IF(AND(AW1741:AZ1741=0),"JÓ"," ")</f>
        <v xml:space="preserve"> </v>
      </c>
      <c r="BD1741">
        <f t="shared" si="627"/>
        <v>283</v>
      </c>
      <c r="BE1741" t="str">
        <f t="shared" si="628"/>
        <v xml:space="preserve"> </v>
      </c>
      <c r="BF1741" t="str">
        <f t="shared" si="629"/>
        <v xml:space="preserve"> </v>
      </c>
      <c r="BG1741" t="str">
        <f t="shared" si="630"/>
        <v xml:space="preserve"> </v>
      </c>
    </row>
    <row r="1742" spans="1:59" x14ac:dyDescent="0.25">
      <c r="A1742">
        <v>1987</v>
      </c>
      <c r="B1742">
        <v>2</v>
      </c>
      <c r="D1742">
        <v>0</v>
      </c>
      <c r="E1742" s="2">
        <v>0</v>
      </c>
      <c r="F1742">
        <v>0</v>
      </c>
      <c r="G1742" s="2">
        <v>0</v>
      </c>
      <c r="H1742">
        <v>0</v>
      </c>
      <c r="I1742" s="2">
        <v>0</v>
      </c>
      <c r="J1742">
        <v>0</v>
      </c>
      <c r="K1742" s="2">
        <v>0</v>
      </c>
      <c r="L1742">
        <v>11</v>
      </c>
      <c r="M1742">
        <v>41</v>
      </c>
      <c r="N1742">
        <v>61</v>
      </c>
      <c r="O1742">
        <v>68</v>
      </c>
      <c r="P1742">
        <v>76</v>
      </c>
      <c r="AE1742" s="3">
        <f t="shared" si="622"/>
        <v>0</v>
      </c>
      <c r="AF1742">
        <f t="shared" si="635"/>
        <v>30</v>
      </c>
      <c r="AG1742">
        <f t="shared" si="636"/>
        <v>50</v>
      </c>
      <c r="AH1742">
        <f t="shared" si="637"/>
        <v>57</v>
      </c>
      <c r="AI1742">
        <f t="shared" si="638"/>
        <v>65</v>
      </c>
      <c r="AK1742" s="4">
        <f t="shared" si="623"/>
        <v>0</v>
      </c>
      <c r="AL1742" s="4">
        <f t="shared" si="624"/>
        <v>0</v>
      </c>
      <c r="AM1742" s="4">
        <f t="shared" si="625"/>
        <v>0</v>
      </c>
      <c r="AN1742" s="4">
        <f t="shared" si="626"/>
        <v>7</v>
      </c>
      <c r="AO1742" s="5">
        <f t="shared" si="617"/>
        <v>5</v>
      </c>
      <c r="AP1742" s="4"/>
      <c r="AQ1742" s="4"/>
      <c r="AR1742" s="3">
        <f t="shared" si="618"/>
        <v>0</v>
      </c>
      <c r="AS1742" s="4">
        <f t="shared" si="619"/>
        <v>20</v>
      </c>
      <c r="AT1742" s="4">
        <f t="shared" si="620"/>
        <v>27</v>
      </c>
      <c r="AU1742" s="4">
        <f t="shared" si="621"/>
        <v>35</v>
      </c>
      <c r="AW1742" s="4">
        <f t="shared" si="631"/>
        <v>0</v>
      </c>
      <c r="AX1742" s="4">
        <f t="shared" si="632"/>
        <v>0</v>
      </c>
      <c r="AY1742" s="4">
        <f t="shared" si="633"/>
        <v>7</v>
      </c>
      <c r="AZ1742" s="5">
        <f t="shared" si="634"/>
        <v>5</v>
      </c>
      <c r="BA1742" s="7" t="str" cm="1">
        <f t="array" ref="BA1742">IF(AND(AW1742:AZ1742=0),"JÓ"," ")</f>
        <v xml:space="preserve"> </v>
      </c>
      <c r="BD1742">
        <f t="shared" si="627"/>
        <v>257</v>
      </c>
      <c r="BE1742" t="str">
        <f t="shared" si="628"/>
        <v xml:space="preserve"> </v>
      </c>
      <c r="BF1742" t="str">
        <f t="shared" si="629"/>
        <v xml:space="preserve"> </v>
      </c>
      <c r="BG1742" t="str">
        <f t="shared" si="630"/>
        <v xml:space="preserve"> </v>
      </c>
    </row>
    <row r="1743" spans="1:59" x14ac:dyDescent="0.25">
      <c r="A1743">
        <v>1987</v>
      </c>
      <c r="B1743">
        <v>1</v>
      </c>
      <c r="D1743">
        <v>0</v>
      </c>
      <c r="E1743" s="2">
        <v>0</v>
      </c>
      <c r="F1743">
        <v>0</v>
      </c>
      <c r="G1743" s="2">
        <v>0</v>
      </c>
      <c r="H1743">
        <v>0</v>
      </c>
      <c r="I1743" s="2">
        <v>0</v>
      </c>
      <c r="J1743">
        <v>0</v>
      </c>
      <c r="K1743" s="2">
        <v>0</v>
      </c>
      <c r="L1743">
        <v>11</v>
      </c>
      <c r="M1743">
        <v>57</v>
      </c>
      <c r="N1743">
        <v>58</v>
      </c>
      <c r="O1743">
        <v>68</v>
      </c>
      <c r="P1743">
        <v>76</v>
      </c>
      <c r="AE1743" s="3">
        <f t="shared" si="622"/>
        <v>0</v>
      </c>
      <c r="AF1743">
        <f t="shared" si="635"/>
        <v>46</v>
      </c>
      <c r="AG1743">
        <f t="shared" si="636"/>
        <v>47</v>
      </c>
      <c r="AH1743">
        <f t="shared" si="637"/>
        <v>57</v>
      </c>
      <c r="AI1743">
        <f t="shared" si="638"/>
        <v>65</v>
      </c>
      <c r="AK1743" s="4">
        <f t="shared" si="623"/>
        <v>0</v>
      </c>
      <c r="AL1743" s="4">
        <f t="shared" si="624"/>
        <v>6</v>
      </c>
      <c r="AM1743" s="4">
        <f t="shared" si="625"/>
        <v>7</v>
      </c>
      <c r="AN1743" s="4">
        <f t="shared" si="626"/>
        <v>7</v>
      </c>
      <c r="AO1743" s="5">
        <f t="shared" si="617"/>
        <v>5</v>
      </c>
      <c r="AP1743" s="4"/>
      <c r="AQ1743" s="4"/>
      <c r="AR1743" s="3">
        <f t="shared" si="618"/>
        <v>0</v>
      </c>
      <c r="AS1743" s="4">
        <f t="shared" si="619"/>
        <v>1</v>
      </c>
      <c r="AT1743" s="4">
        <f t="shared" si="620"/>
        <v>11</v>
      </c>
      <c r="AU1743" s="4">
        <f t="shared" si="621"/>
        <v>19</v>
      </c>
      <c r="AW1743" s="4">
        <f t="shared" si="631"/>
        <v>0</v>
      </c>
      <c r="AX1743" s="4">
        <f t="shared" si="632"/>
        <v>1</v>
      </c>
      <c r="AY1743" s="4">
        <f t="shared" si="633"/>
        <v>1</v>
      </c>
      <c r="AZ1743" s="5">
        <f t="shared" si="634"/>
        <v>9</v>
      </c>
      <c r="BA1743" s="7" t="str" cm="1">
        <f t="array" ref="BA1743">IF(AND(AW1743:AZ1743=0),"JÓ"," ")</f>
        <v xml:space="preserve"> </v>
      </c>
      <c r="BD1743">
        <f t="shared" si="627"/>
        <v>270</v>
      </c>
      <c r="BE1743" t="str">
        <f t="shared" si="628"/>
        <v xml:space="preserve"> </v>
      </c>
      <c r="BF1743" t="str">
        <f t="shared" si="629"/>
        <v xml:space="preserve"> </v>
      </c>
      <c r="BG1743" t="str">
        <f t="shared" si="630"/>
        <v xml:space="preserve"> </v>
      </c>
    </row>
    <row r="1744" spans="1:59" x14ac:dyDescent="0.25">
      <c r="A1744">
        <v>1986</v>
      </c>
      <c r="B1744">
        <v>52</v>
      </c>
      <c r="D1744">
        <v>0</v>
      </c>
      <c r="E1744" s="2">
        <v>0</v>
      </c>
      <c r="F1744">
        <v>0</v>
      </c>
      <c r="G1744" s="2">
        <v>0</v>
      </c>
      <c r="H1744">
        <v>0</v>
      </c>
      <c r="I1744" s="2">
        <v>0</v>
      </c>
      <c r="J1744">
        <v>0</v>
      </c>
      <c r="K1744" s="2">
        <v>0</v>
      </c>
      <c r="L1744">
        <v>9</v>
      </c>
      <c r="M1744">
        <v>33</v>
      </c>
      <c r="N1744">
        <v>39</v>
      </c>
      <c r="O1744">
        <v>42</v>
      </c>
      <c r="P1744">
        <v>55</v>
      </c>
      <c r="AE1744" s="3">
        <f t="shared" si="622"/>
        <v>0</v>
      </c>
      <c r="AF1744">
        <f t="shared" si="635"/>
        <v>24</v>
      </c>
      <c r="AG1744">
        <f t="shared" si="636"/>
        <v>30</v>
      </c>
      <c r="AH1744">
        <f t="shared" si="637"/>
        <v>33</v>
      </c>
      <c r="AI1744">
        <f t="shared" si="638"/>
        <v>46</v>
      </c>
      <c r="AK1744" s="4">
        <f t="shared" si="623"/>
        <v>0</v>
      </c>
      <c r="AL1744" s="4">
        <f t="shared" si="624"/>
        <v>4</v>
      </c>
      <c r="AM1744" s="4">
        <f t="shared" si="625"/>
        <v>0</v>
      </c>
      <c r="AN1744" s="4">
        <f t="shared" si="626"/>
        <v>3</v>
      </c>
      <c r="AO1744" s="5">
        <f t="shared" si="617"/>
        <v>6</v>
      </c>
      <c r="AP1744" s="4"/>
      <c r="AQ1744" s="4"/>
      <c r="AR1744" s="3">
        <f t="shared" si="618"/>
        <v>0</v>
      </c>
      <c r="AS1744" s="4">
        <f t="shared" si="619"/>
        <v>6</v>
      </c>
      <c r="AT1744" s="4">
        <f t="shared" si="620"/>
        <v>9</v>
      </c>
      <c r="AU1744" s="4">
        <f t="shared" si="621"/>
        <v>22</v>
      </c>
      <c r="AW1744" s="4">
        <f t="shared" si="631"/>
        <v>0</v>
      </c>
      <c r="AX1744" s="4">
        <f t="shared" si="632"/>
        <v>6</v>
      </c>
      <c r="AY1744" s="4">
        <f t="shared" si="633"/>
        <v>9</v>
      </c>
      <c r="AZ1744" s="5">
        <f t="shared" si="634"/>
        <v>2</v>
      </c>
      <c r="BA1744" s="7" t="str" cm="1">
        <f t="array" ref="BA1744">IF(AND(AW1744:AZ1744=0),"JÓ"," ")</f>
        <v xml:space="preserve"> </v>
      </c>
      <c r="BD1744">
        <f t="shared" si="627"/>
        <v>178</v>
      </c>
      <c r="BE1744" t="str">
        <f t="shared" si="628"/>
        <v xml:space="preserve"> </v>
      </c>
      <c r="BF1744" t="str">
        <f t="shared" si="629"/>
        <v xml:space="preserve"> </v>
      </c>
      <c r="BG1744" t="str">
        <f t="shared" si="630"/>
        <v xml:space="preserve"> </v>
      </c>
    </row>
    <row r="1745" spans="1:59" x14ac:dyDescent="0.25">
      <c r="A1745">
        <v>1986</v>
      </c>
      <c r="B1745">
        <v>51</v>
      </c>
      <c r="D1745">
        <v>0</v>
      </c>
      <c r="E1745" s="2">
        <v>0</v>
      </c>
      <c r="F1745">
        <v>0</v>
      </c>
      <c r="G1745" s="2">
        <v>0</v>
      </c>
      <c r="H1745">
        <v>0</v>
      </c>
      <c r="I1745" s="2">
        <v>0</v>
      </c>
      <c r="J1745">
        <v>0</v>
      </c>
      <c r="K1745" s="2">
        <v>0</v>
      </c>
      <c r="L1745">
        <v>12</v>
      </c>
      <c r="M1745">
        <v>34</v>
      </c>
      <c r="N1745">
        <v>38</v>
      </c>
      <c r="O1745">
        <v>65</v>
      </c>
      <c r="P1745">
        <v>77</v>
      </c>
      <c r="AE1745" s="3">
        <f t="shared" si="622"/>
        <v>0</v>
      </c>
      <c r="AF1745">
        <f t="shared" si="635"/>
        <v>22</v>
      </c>
      <c r="AG1745">
        <f t="shared" si="636"/>
        <v>26</v>
      </c>
      <c r="AH1745">
        <f t="shared" si="637"/>
        <v>53</v>
      </c>
      <c r="AI1745">
        <f t="shared" si="638"/>
        <v>65</v>
      </c>
      <c r="AK1745" s="4">
        <f t="shared" si="623"/>
        <v>0</v>
      </c>
      <c r="AL1745" s="4">
        <f t="shared" si="624"/>
        <v>2</v>
      </c>
      <c r="AM1745" s="4">
        <f t="shared" si="625"/>
        <v>6</v>
      </c>
      <c r="AN1745" s="4">
        <f t="shared" si="626"/>
        <v>3</v>
      </c>
      <c r="AO1745" s="5">
        <f t="shared" si="617"/>
        <v>5</v>
      </c>
      <c r="AP1745" s="4"/>
      <c r="AQ1745" s="4"/>
      <c r="AR1745" s="3">
        <f t="shared" si="618"/>
        <v>0</v>
      </c>
      <c r="AS1745" s="4">
        <f t="shared" si="619"/>
        <v>4</v>
      </c>
      <c r="AT1745" s="4">
        <f t="shared" si="620"/>
        <v>31</v>
      </c>
      <c r="AU1745" s="4">
        <f t="shared" si="621"/>
        <v>43</v>
      </c>
      <c r="AW1745" s="4">
        <f t="shared" si="631"/>
        <v>0</v>
      </c>
      <c r="AX1745" s="4">
        <f t="shared" si="632"/>
        <v>4</v>
      </c>
      <c r="AY1745" s="4">
        <f t="shared" si="633"/>
        <v>1</v>
      </c>
      <c r="AZ1745" s="5">
        <f t="shared" si="634"/>
        <v>3</v>
      </c>
      <c r="BA1745" s="7" t="str" cm="1">
        <f t="array" ref="BA1745">IF(AND(AW1745:AZ1745=0),"JÓ"," ")</f>
        <v xml:space="preserve"> </v>
      </c>
      <c r="BD1745">
        <f t="shared" si="627"/>
        <v>226</v>
      </c>
      <c r="BE1745" t="str">
        <f t="shared" si="628"/>
        <v xml:space="preserve"> </v>
      </c>
      <c r="BF1745" t="str">
        <f t="shared" si="629"/>
        <v xml:space="preserve"> </v>
      </c>
      <c r="BG1745" t="str">
        <f t="shared" si="630"/>
        <v xml:space="preserve"> </v>
      </c>
    </row>
    <row r="1746" spans="1:59" x14ac:dyDescent="0.25">
      <c r="A1746">
        <v>1986</v>
      </c>
      <c r="B1746">
        <v>50</v>
      </c>
      <c r="D1746">
        <v>0</v>
      </c>
      <c r="E1746" s="2">
        <v>0</v>
      </c>
      <c r="F1746">
        <v>0</v>
      </c>
      <c r="G1746" s="2">
        <v>0</v>
      </c>
      <c r="H1746">
        <v>0</v>
      </c>
      <c r="I1746" s="2">
        <v>0</v>
      </c>
      <c r="J1746">
        <v>0</v>
      </c>
      <c r="K1746" s="2">
        <v>0</v>
      </c>
      <c r="L1746">
        <v>10</v>
      </c>
      <c r="M1746">
        <v>37</v>
      </c>
      <c r="N1746">
        <v>51</v>
      </c>
      <c r="O1746">
        <v>84</v>
      </c>
      <c r="P1746">
        <v>90</v>
      </c>
      <c r="AE1746" s="3">
        <f t="shared" si="622"/>
        <v>0</v>
      </c>
      <c r="AF1746">
        <f t="shared" si="635"/>
        <v>27</v>
      </c>
      <c r="AG1746">
        <f t="shared" si="636"/>
        <v>41</v>
      </c>
      <c r="AH1746">
        <f t="shared" si="637"/>
        <v>74</v>
      </c>
      <c r="AI1746">
        <f t="shared" si="638"/>
        <v>80</v>
      </c>
      <c r="AK1746" s="4">
        <f t="shared" si="623"/>
        <v>0</v>
      </c>
      <c r="AL1746" s="4">
        <f t="shared" si="624"/>
        <v>7</v>
      </c>
      <c r="AM1746" s="4">
        <f t="shared" si="625"/>
        <v>1</v>
      </c>
      <c r="AN1746" s="4">
        <f t="shared" si="626"/>
        <v>4</v>
      </c>
      <c r="AO1746" s="5">
        <f t="shared" si="617"/>
        <v>0</v>
      </c>
      <c r="AP1746" s="4"/>
      <c r="AQ1746" s="4"/>
      <c r="AR1746" s="3">
        <f t="shared" si="618"/>
        <v>0</v>
      </c>
      <c r="AS1746" s="4">
        <f t="shared" si="619"/>
        <v>14</v>
      </c>
      <c r="AT1746" s="4">
        <f t="shared" si="620"/>
        <v>47</v>
      </c>
      <c r="AU1746" s="4">
        <f t="shared" si="621"/>
        <v>53</v>
      </c>
      <c r="AW1746" s="4">
        <f t="shared" si="631"/>
        <v>0</v>
      </c>
      <c r="AX1746" s="4">
        <f t="shared" si="632"/>
        <v>4</v>
      </c>
      <c r="AY1746" s="4">
        <f t="shared" si="633"/>
        <v>7</v>
      </c>
      <c r="AZ1746" s="5">
        <f t="shared" si="634"/>
        <v>3</v>
      </c>
      <c r="BA1746" s="7" t="str" cm="1">
        <f t="array" ref="BA1746">IF(AND(AW1746:AZ1746=0),"JÓ"," ")</f>
        <v xml:space="preserve"> </v>
      </c>
      <c r="BD1746">
        <f t="shared" si="627"/>
        <v>272</v>
      </c>
      <c r="BE1746" t="str">
        <f t="shared" si="628"/>
        <v xml:space="preserve"> </v>
      </c>
      <c r="BF1746" t="str">
        <f t="shared" si="629"/>
        <v xml:space="preserve"> </v>
      </c>
      <c r="BG1746" t="str">
        <f t="shared" si="630"/>
        <v xml:space="preserve"> </v>
      </c>
    </row>
    <row r="1747" spans="1:59" x14ac:dyDescent="0.25">
      <c r="A1747">
        <v>1986</v>
      </c>
      <c r="B1747">
        <v>49</v>
      </c>
      <c r="D1747">
        <v>0</v>
      </c>
      <c r="E1747" s="2">
        <v>0</v>
      </c>
      <c r="F1747">
        <v>0</v>
      </c>
      <c r="G1747" s="2">
        <v>0</v>
      </c>
      <c r="H1747">
        <v>0</v>
      </c>
      <c r="I1747" s="2">
        <v>0</v>
      </c>
      <c r="J1747">
        <v>0</v>
      </c>
      <c r="K1747" s="2">
        <v>0</v>
      </c>
      <c r="L1747">
        <v>8</v>
      </c>
      <c r="M1747">
        <v>10</v>
      </c>
      <c r="N1747">
        <v>55</v>
      </c>
      <c r="O1747">
        <v>57</v>
      </c>
      <c r="P1747">
        <v>90</v>
      </c>
      <c r="AE1747" s="3">
        <f t="shared" si="622"/>
        <v>0</v>
      </c>
      <c r="AF1747">
        <f t="shared" si="635"/>
        <v>2</v>
      </c>
      <c r="AG1747">
        <f t="shared" si="636"/>
        <v>47</v>
      </c>
      <c r="AH1747">
        <f t="shared" si="637"/>
        <v>49</v>
      </c>
      <c r="AI1747">
        <f t="shared" si="638"/>
        <v>82</v>
      </c>
      <c r="AK1747" s="4">
        <f t="shared" si="623"/>
        <v>0</v>
      </c>
      <c r="AL1747" s="4">
        <f t="shared" si="624"/>
        <v>2</v>
      </c>
      <c r="AM1747" s="4">
        <f t="shared" si="625"/>
        <v>7</v>
      </c>
      <c r="AN1747" s="4">
        <f t="shared" si="626"/>
        <v>9</v>
      </c>
      <c r="AO1747" s="5">
        <f t="shared" si="617"/>
        <v>2</v>
      </c>
      <c r="AP1747" s="4"/>
      <c r="AQ1747" s="4"/>
      <c r="AR1747" s="3">
        <f t="shared" si="618"/>
        <v>0</v>
      </c>
      <c r="AS1747" s="4">
        <f t="shared" si="619"/>
        <v>45</v>
      </c>
      <c r="AT1747" s="4">
        <f t="shared" si="620"/>
        <v>47</v>
      </c>
      <c r="AU1747" s="4">
        <f t="shared" si="621"/>
        <v>80</v>
      </c>
      <c r="AW1747" s="4">
        <f t="shared" si="631"/>
        <v>0</v>
      </c>
      <c r="AX1747" s="4">
        <f t="shared" si="632"/>
        <v>5</v>
      </c>
      <c r="AY1747" s="4">
        <f t="shared" si="633"/>
        <v>7</v>
      </c>
      <c r="AZ1747" s="5">
        <f t="shared" si="634"/>
        <v>0</v>
      </c>
      <c r="BA1747" s="7" t="str" cm="1">
        <f t="array" ref="BA1747">IF(AND(AW1747:AZ1747=0),"JÓ"," ")</f>
        <v xml:space="preserve"> </v>
      </c>
      <c r="BD1747">
        <f t="shared" si="627"/>
        <v>220</v>
      </c>
      <c r="BE1747" t="str">
        <f t="shared" si="628"/>
        <v xml:space="preserve"> </v>
      </c>
      <c r="BF1747" t="str">
        <f t="shared" si="629"/>
        <v xml:space="preserve"> </v>
      </c>
      <c r="BG1747" t="str">
        <f t="shared" si="630"/>
        <v xml:space="preserve"> </v>
      </c>
    </row>
    <row r="1748" spans="1:59" x14ac:dyDescent="0.25">
      <c r="A1748">
        <v>1986</v>
      </c>
      <c r="B1748">
        <v>48</v>
      </c>
      <c r="D1748">
        <v>0</v>
      </c>
      <c r="E1748" s="2">
        <v>0</v>
      </c>
      <c r="F1748">
        <v>0</v>
      </c>
      <c r="G1748" s="2">
        <v>0</v>
      </c>
      <c r="H1748">
        <v>0</v>
      </c>
      <c r="I1748" s="2">
        <v>0</v>
      </c>
      <c r="J1748">
        <v>0</v>
      </c>
      <c r="K1748" s="2">
        <v>0</v>
      </c>
      <c r="L1748">
        <v>18</v>
      </c>
      <c r="M1748">
        <v>19</v>
      </c>
      <c r="N1748">
        <v>55</v>
      </c>
      <c r="O1748">
        <v>66</v>
      </c>
      <c r="P1748">
        <v>68</v>
      </c>
      <c r="AE1748" s="3">
        <f t="shared" si="622"/>
        <v>0</v>
      </c>
      <c r="AF1748">
        <f t="shared" si="635"/>
        <v>1</v>
      </c>
      <c r="AG1748">
        <f t="shared" si="636"/>
        <v>37</v>
      </c>
      <c r="AH1748">
        <f t="shared" si="637"/>
        <v>48</v>
      </c>
      <c r="AI1748">
        <f t="shared" si="638"/>
        <v>50</v>
      </c>
      <c r="AK1748" s="4">
        <f t="shared" si="623"/>
        <v>0</v>
      </c>
      <c r="AL1748" s="4">
        <f t="shared" si="624"/>
        <v>1</v>
      </c>
      <c r="AM1748" s="4">
        <f t="shared" si="625"/>
        <v>7</v>
      </c>
      <c r="AN1748" s="4">
        <f t="shared" si="626"/>
        <v>8</v>
      </c>
      <c r="AO1748" s="5">
        <f t="shared" si="617"/>
        <v>0</v>
      </c>
      <c r="AP1748" s="4"/>
      <c r="AQ1748" s="4"/>
      <c r="AR1748" s="3">
        <f t="shared" si="618"/>
        <v>0</v>
      </c>
      <c r="AS1748" s="4">
        <f t="shared" si="619"/>
        <v>36</v>
      </c>
      <c r="AT1748" s="4">
        <f t="shared" si="620"/>
        <v>47</v>
      </c>
      <c r="AU1748" s="4">
        <f t="shared" si="621"/>
        <v>49</v>
      </c>
      <c r="AW1748" s="4">
        <f t="shared" si="631"/>
        <v>0</v>
      </c>
      <c r="AX1748" s="4">
        <f t="shared" si="632"/>
        <v>6</v>
      </c>
      <c r="AY1748" s="4">
        <f t="shared" si="633"/>
        <v>7</v>
      </c>
      <c r="AZ1748" s="5">
        <f t="shared" si="634"/>
        <v>9</v>
      </c>
      <c r="BA1748" s="7" t="str" cm="1">
        <f t="array" ref="BA1748">IF(AND(AW1748:AZ1748=0),"JÓ"," ")</f>
        <v xml:space="preserve"> </v>
      </c>
      <c r="BD1748">
        <f t="shared" si="627"/>
        <v>226</v>
      </c>
      <c r="BE1748" t="str">
        <f t="shared" si="628"/>
        <v xml:space="preserve"> </v>
      </c>
      <c r="BF1748" t="str">
        <f t="shared" si="629"/>
        <v xml:space="preserve"> </v>
      </c>
      <c r="BG1748" t="str">
        <f t="shared" si="630"/>
        <v xml:space="preserve"> </v>
      </c>
    </row>
    <row r="1749" spans="1:59" x14ac:dyDescent="0.25">
      <c r="A1749">
        <v>1986</v>
      </c>
      <c r="B1749">
        <v>47</v>
      </c>
      <c r="D1749">
        <v>0</v>
      </c>
      <c r="E1749" s="2">
        <v>0</v>
      </c>
      <c r="F1749">
        <v>0</v>
      </c>
      <c r="G1749" s="2">
        <v>0</v>
      </c>
      <c r="H1749">
        <v>0</v>
      </c>
      <c r="I1749" s="2">
        <v>0</v>
      </c>
      <c r="J1749">
        <v>0</v>
      </c>
      <c r="K1749" s="2">
        <v>0</v>
      </c>
      <c r="L1749">
        <v>6</v>
      </c>
      <c r="M1749">
        <v>20</v>
      </c>
      <c r="N1749">
        <v>60</v>
      </c>
      <c r="O1749">
        <v>61</v>
      </c>
      <c r="P1749">
        <v>73</v>
      </c>
      <c r="AE1749" s="3">
        <f t="shared" si="622"/>
        <v>0</v>
      </c>
      <c r="AF1749">
        <f t="shared" si="635"/>
        <v>14</v>
      </c>
      <c r="AG1749">
        <f t="shared" si="636"/>
        <v>54</v>
      </c>
      <c r="AH1749">
        <f t="shared" si="637"/>
        <v>55</v>
      </c>
      <c r="AI1749">
        <f t="shared" si="638"/>
        <v>67</v>
      </c>
      <c r="AK1749" s="4">
        <f t="shared" si="623"/>
        <v>0</v>
      </c>
      <c r="AL1749" s="4">
        <f t="shared" si="624"/>
        <v>4</v>
      </c>
      <c r="AM1749" s="4">
        <f t="shared" si="625"/>
        <v>4</v>
      </c>
      <c r="AN1749" s="4">
        <f t="shared" si="626"/>
        <v>5</v>
      </c>
      <c r="AO1749" s="5">
        <f t="shared" si="617"/>
        <v>7</v>
      </c>
      <c r="AP1749" s="4"/>
      <c r="AQ1749" s="4"/>
      <c r="AR1749" s="3">
        <f t="shared" si="618"/>
        <v>0</v>
      </c>
      <c r="AS1749" s="4">
        <f t="shared" si="619"/>
        <v>40</v>
      </c>
      <c r="AT1749" s="4">
        <f t="shared" si="620"/>
        <v>41</v>
      </c>
      <c r="AU1749" s="4">
        <f t="shared" si="621"/>
        <v>53</v>
      </c>
      <c r="AW1749" s="4">
        <f t="shared" si="631"/>
        <v>0</v>
      </c>
      <c r="AX1749" s="4">
        <f t="shared" si="632"/>
        <v>0</v>
      </c>
      <c r="AY1749" s="4">
        <f t="shared" si="633"/>
        <v>1</v>
      </c>
      <c r="AZ1749" s="5">
        <f t="shared" si="634"/>
        <v>3</v>
      </c>
      <c r="BA1749" s="7" t="str" cm="1">
        <f t="array" ref="BA1749">IF(AND(AW1749:AZ1749=0),"JÓ"," ")</f>
        <v xml:space="preserve"> </v>
      </c>
      <c r="BD1749">
        <f t="shared" si="627"/>
        <v>220</v>
      </c>
      <c r="BE1749" t="str">
        <f t="shared" si="628"/>
        <v xml:space="preserve"> </v>
      </c>
      <c r="BF1749" t="str">
        <f t="shared" si="629"/>
        <v xml:space="preserve"> </v>
      </c>
      <c r="BG1749" t="str">
        <f t="shared" si="630"/>
        <v xml:space="preserve"> </v>
      </c>
    </row>
    <row r="1750" spans="1:59" x14ac:dyDescent="0.25">
      <c r="A1750">
        <v>1986</v>
      </c>
      <c r="B1750">
        <v>46</v>
      </c>
      <c r="D1750">
        <v>0</v>
      </c>
      <c r="E1750" s="2">
        <v>0</v>
      </c>
      <c r="F1750">
        <v>0</v>
      </c>
      <c r="G1750" s="2">
        <v>0</v>
      </c>
      <c r="H1750">
        <v>0</v>
      </c>
      <c r="I1750" s="2">
        <v>0</v>
      </c>
      <c r="J1750">
        <v>0</v>
      </c>
      <c r="K1750" s="2">
        <v>0</v>
      </c>
      <c r="L1750">
        <v>13</v>
      </c>
      <c r="M1750">
        <v>15</v>
      </c>
      <c r="N1750">
        <v>60</v>
      </c>
      <c r="O1750">
        <v>68</v>
      </c>
      <c r="P1750">
        <v>77</v>
      </c>
      <c r="AE1750" s="3">
        <f t="shared" si="622"/>
        <v>0</v>
      </c>
      <c r="AF1750">
        <f t="shared" si="635"/>
        <v>2</v>
      </c>
      <c r="AG1750">
        <f t="shared" si="636"/>
        <v>47</v>
      </c>
      <c r="AH1750">
        <f t="shared" si="637"/>
        <v>55</v>
      </c>
      <c r="AI1750">
        <f t="shared" si="638"/>
        <v>64</v>
      </c>
      <c r="AK1750" s="4">
        <f t="shared" si="623"/>
        <v>0</v>
      </c>
      <c r="AL1750" s="4">
        <f t="shared" si="624"/>
        <v>2</v>
      </c>
      <c r="AM1750" s="4">
        <f t="shared" si="625"/>
        <v>7</v>
      </c>
      <c r="AN1750" s="4">
        <f t="shared" si="626"/>
        <v>5</v>
      </c>
      <c r="AO1750" s="5">
        <f t="shared" si="617"/>
        <v>4</v>
      </c>
      <c r="AP1750" s="4"/>
      <c r="AQ1750" s="4"/>
      <c r="AR1750" s="3">
        <f t="shared" si="618"/>
        <v>0</v>
      </c>
      <c r="AS1750" s="4">
        <f t="shared" si="619"/>
        <v>45</v>
      </c>
      <c r="AT1750" s="4">
        <f t="shared" si="620"/>
        <v>53</v>
      </c>
      <c r="AU1750" s="4">
        <f t="shared" si="621"/>
        <v>62</v>
      </c>
      <c r="AW1750" s="4">
        <f t="shared" si="631"/>
        <v>0</v>
      </c>
      <c r="AX1750" s="4">
        <f t="shared" si="632"/>
        <v>5</v>
      </c>
      <c r="AY1750" s="4">
        <f t="shared" si="633"/>
        <v>3</v>
      </c>
      <c r="AZ1750" s="5">
        <f t="shared" si="634"/>
        <v>2</v>
      </c>
      <c r="BA1750" s="7" t="str" cm="1">
        <f t="array" ref="BA1750">IF(AND(AW1750:AZ1750=0),"JÓ"," ")</f>
        <v xml:space="preserve"> </v>
      </c>
      <c r="BD1750">
        <f t="shared" si="627"/>
        <v>233</v>
      </c>
      <c r="BE1750" t="str">
        <f t="shared" si="628"/>
        <v xml:space="preserve"> </v>
      </c>
      <c r="BF1750" t="str">
        <f t="shared" si="629"/>
        <v xml:space="preserve"> </v>
      </c>
      <c r="BG1750" t="str">
        <f t="shared" si="630"/>
        <v xml:space="preserve"> </v>
      </c>
    </row>
    <row r="1751" spans="1:59" x14ac:dyDescent="0.25">
      <c r="A1751">
        <v>1986</v>
      </c>
      <c r="B1751">
        <v>45</v>
      </c>
      <c r="D1751">
        <v>0</v>
      </c>
      <c r="E1751" s="2">
        <v>0</v>
      </c>
      <c r="F1751">
        <v>0</v>
      </c>
      <c r="G1751" s="2">
        <v>0</v>
      </c>
      <c r="H1751">
        <v>0</v>
      </c>
      <c r="I1751" s="2">
        <v>0</v>
      </c>
      <c r="J1751">
        <v>0</v>
      </c>
      <c r="K1751" s="2">
        <v>0</v>
      </c>
      <c r="L1751">
        <v>1</v>
      </c>
      <c r="M1751">
        <v>18</v>
      </c>
      <c r="N1751">
        <v>35</v>
      </c>
      <c r="O1751">
        <v>54</v>
      </c>
      <c r="P1751">
        <v>58</v>
      </c>
      <c r="AE1751" s="3">
        <f t="shared" si="622"/>
        <v>0</v>
      </c>
      <c r="AF1751">
        <f t="shared" si="635"/>
        <v>17</v>
      </c>
      <c r="AG1751">
        <f t="shared" si="636"/>
        <v>34</v>
      </c>
      <c r="AH1751">
        <f t="shared" si="637"/>
        <v>53</v>
      </c>
      <c r="AI1751">
        <f t="shared" si="638"/>
        <v>57</v>
      </c>
      <c r="AK1751" s="4">
        <f t="shared" si="623"/>
        <v>0</v>
      </c>
      <c r="AL1751" s="4">
        <f t="shared" si="624"/>
        <v>7</v>
      </c>
      <c r="AM1751" s="4">
        <f t="shared" si="625"/>
        <v>4</v>
      </c>
      <c r="AN1751" s="4">
        <f t="shared" si="626"/>
        <v>3</v>
      </c>
      <c r="AO1751" s="5">
        <f t="shared" si="617"/>
        <v>7</v>
      </c>
      <c r="AP1751" s="4"/>
      <c r="AQ1751" s="4"/>
      <c r="AR1751" s="3">
        <f t="shared" si="618"/>
        <v>0</v>
      </c>
      <c r="AS1751" s="4">
        <f t="shared" si="619"/>
        <v>17</v>
      </c>
      <c r="AT1751" s="4">
        <f t="shared" si="620"/>
        <v>36</v>
      </c>
      <c r="AU1751" s="4">
        <f t="shared" si="621"/>
        <v>40</v>
      </c>
      <c r="AW1751" s="4">
        <f t="shared" si="631"/>
        <v>0</v>
      </c>
      <c r="AX1751" s="4">
        <f t="shared" si="632"/>
        <v>7</v>
      </c>
      <c r="AY1751" s="4">
        <f t="shared" si="633"/>
        <v>6</v>
      </c>
      <c r="AZ1751" s="5">
        <f t="shared" si="634"/>
        <v>0</v>
      </c>
      <c r="BA1751" s="7" t="str" cm="1">
        <f t="array" ref="BA1751">IF(AND(AW1751:AZ1751=0),"JÓ"," ")</f>
        <v xml:space="preserve"> </v>
      </c>
      <c r="BD1751">
        <f t="shared" si="627"/>
        <v>166</v>
      </c>
      <c r="BE1751" t="str">
        <f t="shared" si="628"/>
        <v xml:space="preserve"> </v>
      </c>
      <c r="BF1751" t="str">
        <f t="shared" si="629"/>
        <v xml:space="preserve"> </v>
      </c>
      <c r="BG1751" t="str">
        <f t="shared" si="630"/>
        <v xml:space="preserve"> </v>
      </c>
    </row>
    <row r="1752" spans="1:59" x14ac:dyDescent="0.25">
      <c r="A1752">
        <v>1986</v>
      </c>
      <c r="B1752">
        <v>44</v>
      </c>
      <c r="D1752">
        <v>0</v>
      </c>
      <c r="E1752" s="2">
        <v>0</v>
      </c>
      <c r="F1752">
        <v>0</v>
      </c>
      <c r="G1752" s="2">
        <v>0</v>
      </c>
      <c r="H1752">
        <v>0</v>
      </c>
      <c r="I1752" s="2">
        <v>0</v>
      </c>
      <c r="J1752">
        <v>0</v>
      </c>
      <c r="K1752" s="2">
        <v>0</v>
      </c>
      <c r="L1752">
        <v>1</v>
      </c>
      <c r="M1752">
        <v>47</v>
      </c>
      <c r="N1752">
        <v>50</v>
      </c>
      <c r="O1752">
        <v>69</v>
      </c>
      <c r="P1752">
        <v>83</v>
      </c>
      <c r="AE1752" s="3">
        <f t="shared" si="622"/>
        <v>0</v>
      </c>
      <c r="AF1752">
        <f t="shared" si="635"/>
        <v>46</v>
      </c>
      <c r="AG1752">
        <f t="shared" si="636"/>
        <v>49</v>
      </c>
      <c r="AH1752">
        <f t="shared" si="637"/>
        <v>68</v>
      </c>
      <c r="AI1752">
        <f t="shared" si="638"/>
        <v>82</v>
      </c>
      <c r="AK1752" s="4">
        <f t="shared" si="623"/>
        <v>0</v>
      </c>
      <c r="AL1752" s="4">
        <f t="shared" si="624"/>
        <v>6</v>
      </c>
      <c r="AM1752" s="4">
        <f t="shared" si="625"/>
        <v>9</v>
      </c>
      <c r="AN1752" s="4">
        <f t="shared" si="626"/>
        <v>8</v>
      </c>
      <c r="AO1752" s="5">
        <f t="shared" si="617"/>
        <v>2</v>
      </c>
      <c r="AP1752" s="4"/>
      <c r="AQ1752" s="4"/>
      <c r="AR1752" s="3">
        <f t="shared" si="618"/>
        <v>0</v>
      </c>
      <c r="AS1752" s="4">
        <f t="shared" si="619"/>
        <v>3</v>
      </c>
      <c r="AT1752" s="4">
        <f t="shared" si="620"/>
        <v>22</v>
      </c>
      <c r="AU1752" s="4">
        <f t="shared" si="621"/>
        <v>36</v>
      </c>
      <c r="AW1752" s="4">
        <f t="shared" si="631"/>
        <v>0</v>
      </c>
      <c r="AX1752" s="4">
        <f t="shared" si="632"/>
        <v>3</v>
      </c>
      <c r="AY1752" s="4">
        <f t="shared" si="633"/>
        <v>2</v>
      </c>
      <c r="AZ1752" s="5">
        <f t="shared" si="634"/>
        <v>6</v>
      </c>
      <c r="BA1752" s="7" t="str" cm="1">
        <f t="array" ref="BA1752">IF(AND(AW1752:AZ1752=0),"JÓ"," ")</f>
        <v xml:space="preserve"> </v>
      </c>
      <c r="BD1752">
        <f t="shared" si="627"/>
        <v>250</v>
      </c>
      <c r="BE1752" t="str">
        <f t="shared" si="628"/>
        <v xml:space="preserve"> </v>
      </c>
      <c r="BF1752" t="str">
        <f t="shared" si="629"/>
        <v xml:space="preserve"> </v>
      </c>
      <c r="BG1752" t="str">
        <f t="shared" si="630"/>
        <v xml:space="preserve"> </v>
      </c>
    </row>
    <row r="1753" spans="1:59" x14ac:dyDescent="0.25">
      <c r="A1753">
        <v>1986</v>
      </c>
      <c r="B1753">
        <v>43</v>
      </c>
      <c r="D1753">
        <v>0</v>
      </c>
      <c r="E1753" s="2">
        <v>0</v>
      </c>
      <c r="F1753">
        <v>0</v>
      </c>
      <c r="G1753" s="2">
        <v>0</v>
      </c>
      <c r="H1753">
        <v>0</v>
      </c>
      <c r="I1753" s="2">
        <v>0</v>
      </c>
      <c r="J1753">
        <v>0</v>
      </c>
      <c r="K1753" s="2">
        <v>0</v>
      </c>
      <c r="L1753">
        <v>37</v>
      </c>
      <c r="M1753">
        <v>42</v>
      </c>
      <c r="N1753">
        <v>63</v>
      </c>
      <c r="O1753">
        <v>77</v>
      </c>
      <c r="P1753">
        <v>83</v>
      </c>
      <c r="AE1753" s="3">
        <f t="shared" si="622"/>
        <v>0</v>
      </c>
      <c r="AF1753">
        <f t="shared" si="635"/>
        <v>5</v>
      </c>
      <c r="AG1753">
        <f t="shared" si="636"/>
        <v>26</v>
      </c>
      <c r="AH1753">
        <f t="shared" si="637"/>
        <v>40</v>
      </c>
      <c r="AI1753">
        <f t="shared" si="638"/>
        <v>46</v>
      </c>
      <c r="AK1753" s="4">
        <f t="shared" si="623"/>
        <v>0</v>
      </c>
      <c r="AL1753" s="4">
        <f t="shared" si="624"/>
        <v>5</v>
      </c>
      <c r="AM1753" s="4">
        <f t="shared" si="625"/>
        <v>6</v>
      </c>
      <c r="AN1753" s="4">
        <f t="shared" si="626"/>
        <v>0</v>
      </c>
      <c r="AO1753" s="5">
        <f t="shared" si="617"/>
        <v>6</v>
      </c>
      <c r="AP1753" s="4"/>
      <c r="AQ1753" s="4"/>
      <c r="AR1753" s="3">
        <f t="shared" si="618"/>
        <v>0</v>
      </c>
      <c r="AS1753" s="4">
        <f t="shared" si="619"/>
        <v>21</v>
      </c>
      <c r="AT1753" s="4">
        <f t="shared" si="620"/>
        <v>35</v>
      </c>
      <c r="AU1753" s="4">
        <f t="shared" si="621"/>
        <v>41</v>
      </c>
      <c r="AW1753" s="4">
        <f t="shared" si="631"/>
        <v>0</v>
      </c>
      <c r="AX1753" s="4">
        <f t="shared" si="632"/>
        <v>1</v>
      </c>
      <c r="AY1753" s="4">
        <f t="shared" si="633"/>
        <v>5</v>
      </c>
      <c r="AZ1753" s="5">
        <f t="shared" si="634"/>
        <v>1</v>
      </c>
      <c r="BA1753" s="7" t="str" cm="1">
        <f t="array" ref="BA1753">IF(AND(AW1753:AZ1753=0),"JÓ"," ")</f>
        <v xml:space="preserve"> </v>
      </c>
      <c r="BD1753">
        <f t="shared" si="627"/>
        <v>302</v>
      </c>
      <c r="BE1753" t="str">
        <f t="shared" si="628"/>
        <v xml:space="preserve"> </v>
      </c>
      <c r="BF1753" t="str">
        <f t="shared" si="629"/>
        <v xml:space="preserve"> </v>
      </c>
      <c r="BG1753" t="str">
        <f t="shared" si="630"/>
        <v xml:space="preserve"> </v>
      </c>
    </row>
    <row r="1754" spans="1:59" x14ac:dyDescent="0.25">
      <c r="A1754">
        <v>1986</v>
      </c>
      <c r="B1754">
        <v>42</v>
      </c>
      <c r="D1754">
        <v>0</v>
      </c>
      <c r="E1754" s="2">
        <v>0</v>
      </c>
      <c r="F1754">
        <v>0</v>
      </c>
      <c r="G1754" s="2">
        <v>0</v>
      </c>
      <c r="H1754">
        <v>0</v>
      </c>
      <c r="I1754" s="2">
        <v>0</v>
      </c>
      <c r="J1754">
        <v>0</v>
      </c>
      <c r="K1754" s="2">
        <v>0</v>
      </c>
      <c r="L1754">
        <v>27</v>
      </c>
      <c r="M1754">
        <v>36</v>
      </c>
      <c r="N1754">
        <v>46</v>
      </c>
      <c r="O1754">
        <v>67</v>
      </c>
      <c r="P1754">
        <v>85</v>
      </c>
      <c r="AE1754" s="3">
        <f t="shared" si="622"/>
        <v>0</v>
      </c>
      <c r="AF1754">
        <f t="shared" si="635"/>
        <v>9</v>
      </c>
      <c r="AG1754">
        <f t="shared" si="636"/>
        <v>19</v>
      </c>
      <c r="AH1754">
        <f t="shared" si="637"/>
        <v>40</v>
      </c>
      <c r="AI1754">
        <f t="shared" si="638"/>
        <v>58</v>
      </c>
      <c r="AK1754" s="4">
        <f t="shared" si="623"/>
        <v>0</v>
      </c>
      <c r="AL1754" s="4">
        <f t="shared" si="624"/>
        <v>9</v>
      </c>
      <c r="AM1754" s="4">
        <f t="shared" si="625"/>
        <v>9</v>
      </c>
      <c r="AN1754" s="4">
        <f t="shared" si="626"/>
        <v>0</v>
      </c>
      <c r="AO1754" s="5">
        <f t="shared" si="617"/>
        <v>8</v>
      </c>
      <c r="AP1754" s="4"/>
      <c r="AQ1754" s="4"/>
      <c r="AR1754" s="3">
        <f t="shared" si="618"/>
        <v>0</v>
      </c>
      <c r="AS1754" s="4">
        <f t="shared" si="619"/>
        <v>10</v>
      </c>
      <c r="AT1754" s="4">
        <f t="shared" si="620"/>
        <v>31</v>
      </c>
      <c r="AU1754" s="4">
        <f t="shared" si="621"/>
        <v>49</v>
      </c>
      <c r="AW1754" s="4">
        <f t="shared" si="631"/>
        <v>0</v>
      </c>
      <c r="AX1754" s="4">
        <f t="shared" si="632"/>
        <v>0</v>
      </c>
      <c r="AY1754" s="4">
        <f t="shared" si="633"/>
        <v>1</v>
      </c>
      <c r="AZ1754" s="5">
        <f t="shared" si="634"/>
        <v>9</v>
      </c>
      <c r="BA1754" s="7" t="str" cm="1">
        <f t="array" ref="BA1754">IF(AND(AW1754:AZ1754=0),"JÓ"," ")</f>
        <v xml:space="preserve"> </v>
      </c>
      <c r="BD1754">
        <f t="shared" si="627"/>
        <v>261</v>
      </c>
      <c r="BE1754" t="str">
        <f t="shared" si="628"/>
        <v xml:space="preserve"> </v>
      </c>
      <c r="BF1754" t="str">
        <f t="shared" si="629"/>
        <v xml:space="preserve"> </v>
      </c>
      <c r="BG1754" t="str">
        <f t="shared" si="630"/>
        <v xml:space="preserve"> </v>
      </c>
    </row>
    <row r="1755" spans="1:59" x14ac:dyDescent="0.25">
      <c r="A1755">
        <v>1986</v>
      </c>
      <c r="B1755">
        <v>41</v>
      </c>
      <c r="D1755">
        <v>0</v>
      </c>
      <c r="E1755" s="2">
        <v>0</v>
      </c>
      <c r="F1755">
        <v>0</v>
      </c>
      <c r="G1755" s="2">
        <v>0</v>
      </c>
      <c r="H1755">
        <v>0</v>
      </c>
      <c r="I1755" s="2">
        <v>0</v>
      </c>
      <c r="J1755">
        <v>0</v>
      </c>
      <c r="K1755" s="2">
        <v>0</v>
      </c>
      <c r="L1755">
        <v>4</v>
      </c>
      <c r="M1755">
        <v>18</v>
      </c>
      <c r="N1755">
        <v>30</v>
      </c>
      <c r="O1755">
        <v>51</v>
      </c>
      <c r="P1755">
        <v>54</v>
      </c>
      <c r="AE1755" s="3">
        <f t="shared" si="622"/>
        <v>0</v>
      </c>
      <c r="AF1755">
        <f t="shared" si="635"/>
        <v>14</v>
      </c>
      <c r="AG1755">
        <f t="shared" si="636"/>
        <v>26</v>
      </c>
      <c r="AH1755">
        <f t="shared" si="637"/>
        <v>47</v>
      </c>
      <c r="AI1755">
        <f t="shared" si="638"/>
        <v>50</v>
      </c>
      <c r="AK1755" s="4">
        <f t="shared" si="623"/>
        <v>0</v>
      </c>
      <c r="AL1755" s="4">
        <f t="shared" si="624"/>
        <v>4</v>
      </c>
      <c r="AM1755" s="4">
        <f t="shared" si="625"/>
        <v>6</v>
      </c>
      <c r="AN1755" s="4">
        <f t="shared" si="626"/>
        <v>7</v>
      </c>
      <c r="AO1755" s="5">
        <f t="shared" si="617"/>
        <v>0</v>
      </c>
      <c r="AP1755" s="4"/>
      <c r="AQ1755" s="4"/>
      <c r="AR1755" s="3">
        <f t="shared" si="618"/>
        <v>0</v>
      </c>
      <c r="AS1755" s="4">
        <f t="shared" si="619"/>
        <v>12</v>
      </c>
      <c r="AT1755" s="4">
        <f t="shared" si="620"/>
        <v>33</v>
      </c>
      <c r="AU1755" s="4">
        <f t="shared" si="621"/>
        <v>36</v>
      </c>
      <c r="AW1755" s="4">
        <f t="shared" si="631"/>
        <v>0</v>
      </c>
      <c r="AX1755" s="4">
        <f t="shared" si="632"/>
        <v>2</v>
      </c>
      <c r="AY1755" s="4">
        <f t="shared" si="633"/>
        <v>3</v>
      </c>
      <c r="AZ1755" s="5">
        <f t="shared" si="634"/>
        <v>6</v>
      </c>
      <c r="BA1755" s="7" t="str" cm="1">
        <f t="array" ref="BA1755">IF(AND(AW1755:AZ1755=0),"JÓ"," ")</f>
        <v xml:space="preserve"> </v>
      </c>
      <c r="BD1755">
        <f t="shared" si="627"/>
        <v>157</v>
      </c>
      <c r="BE1755" t="str">
        <f t="shared" si="628"/>
        <v xml:space="preserve"> </v>
      </c>
      <c r="BF1755" t="str">
        <f t="shared" si="629"/>
        <v xml:space="preserve"> </v>
      </c>
      <c r="BG1755" t="str">
        <f t="shared" si="630"/>
        <v xml:space="preserve"> </v>
      </c>
    </row>
    <row r="1756" spans="1:59" x14ac:dyDescent="0.25">
      <c r="A1756">
        <v>1986</v>
      </c>
      <c r="B1756">
        <v>40</v>
      </c>
      <c r="D1756">
        <v>0</v>
      </c>
      <c r="E1756" s="2">
        <v>0</v>
      </c>
      <c r="F1756">
        <v>0</v>
      </c>
      <c r="G1756" s="2">
        <v>0</v>
      </c>
      <c r="H1756">
        <v>0</v>
      </c>
      <c r="I1756" s="2">
        <v>0</v>
      </c>
      <c r="J1756">
        <v>0</v>
      </c>
      <c r="K1756" s="2">
        <v>0</v>
      </c>
      <c r="L1756">
        <v>12</v>
      </c>
      <c r="M1756">
        <v>17</v>
      </c>
      <c r="N1756">
        <v>71</v>
      </c>
      <c r="O1756">
        <v>72</v>
      </c>
      <c r="P1756">
        <v>73</v>
      </c>
      <c r="AE1756" s="3">
        <f t="shared" si="622"/>
        <v>0</v>
      </c>
      <c r="AF1756">
        <f t="shared" si="635"/>
        <v>5</v>
      </c>
      <c r="AG1756">
        <f t="shared" si="636"/>
        <v>59</v>
      </c>
      <c r="AH1756">
        <f t="shared" si="637"/>
        <v>60</v>
      </c>
      <c r="AI1756">
        <f t="shared" si="638"/>
        <v>61</v>
      </c>
      <c r="AK1756" s="4">
        <f t="shared" si="623"/>
        <v>0</v>
      </c>
      <c r="AL1756" s="4">
        <f t="shared" si="624"/>
        <v>5</v>
      </c>
      <c r="AM1756" s="4">
        <f t="shared" si="625"/>
        <v>9</v>
      </c>
      <c r="AN1756" s="4">
        <f t="shared" si="626"/>
        <v>0</v>
      </c>
      <c r="AO1756" s="5">
        <f t="shared" si="617"/>
        <v>1</v>
      </c>
      <c r="AP1756" s="4"/>
      <c r="AQ1756" s="4"/>
      <c r="AR1756" s="3">
        <f t="shared" si="618"/>
        <v>0</v>
      </c>
      <c r="AS1756" s="4">
        <f t="shared" si="619"/>
        <v>54</v>
      </c>
      <c r="AT1756" s="4">
        <f t="shared" si="620"/>
        <v>55</v>
      </c>
      <c r="AU1756" s="4">
        <f t="shared" si="621"/>
        <v>56</v>
      </c>
      <c r="AW1756" s="4">
        <f t="shared" si="631"/>
        <v>0</v>
      </c>
      <c r="AX1756" s="4">
        <f t="shared" si="632"/>
        <v>4</v>
      </c>
      <c r="AY1756" s="4">
        <f t="shared" si="633"/>
        <v>5</v>
      </c>
      <c r="AZ1756" s="5">
        <f t="shared" si="634"/>
        <v>6</v>
      </c>
      <c r="BA1756" s="7" t="str" cm="1">
        <f t="array" ref="BA1756">IF(AND(AW1756:AZ1756=0),"JÓ"," ")</f>
        <v xml:space="preserve"> </v>
      </c>
      <c r="BD1756">
        <f t="shared" si="627"/>
        <v>245</v>
      </c>
      <c r="BE1756" t="str">
        <f t="shared" si="628"/>
        <v xml:space="preserve"> </v>
      </c>
      <c r="BF1756" t="str">
        <f t="shared" si="629"/>
        <v xml:space="preserve"> </v>
      </c>
      <c r="BG1756" t="str">
        <f t="shared" si="630"/>
        <v xml:space="preserve"> </v>
      </c>
    </row>
    <row r="1757" spans="1:59" x14ac:dyDescent="0.25">
      <c r="A1757">
        <v>1986</v>
      </c>
      <c r="B1757">
        <v>39</v>
      </c>
      <c r="D1757">
        <v>0</v>
      </c>
      <c r="E1757" s="2">
        <v>0</v>
      </c>
      <c r="F1757">
        <v>0</v>
      </c>
      <c r="G1757" s="2">
        <v>0</v>
      </c>
      <c r="H1757">
        <v>0</v>
      </c>
      <c r="I1757" s="2">
        <v>0</v>
      </c>
      <c r="J1757">
        <v>0</v>
      </c>
      <c r="K1757" s="2">
        <v>0</v>
      </c>
      <c r="L1757">
        <v>4</v>
      </c>
      <c r="M1757">
        <v>40</v>
      </c>
      <c r="N1757">
        <v>43</v>
      </c>
      <c r="O1757">
        <v>57</v>
      </c>
      <c r="P1757">
        <v>85</v>
      </c>
      <c r="AE1757" s="3">
        <f t="shared" si="622"/>
        <v>0</v>
      </c>
      <c r="AF1757">
        <f t="shared" si="635"/>
        <v>36</v>
      </c>
      <c r="AG1757">
        <f t="shared" si="636"/>
        <v>39</v>
      </c>
      <c r="AH1757">
        <f t="shared" si="637"/>
        <v>53</v>
      </c>
      <c r="AI1757">
        <f t="shared" si="638"/>
        <v>81</v>
      </c>
      <c r="AK1757" s="4">
        <f t="shared" si="623"/>
        <v>0</v>
      </c>
      <c r="AL1757" s="4">
        <f t="shared" si="624"/>
        <v>6</v>
      </c>
      <c r="AM1757" s="4">
        <f t="shared" si="625"/>
        <v>9</v>
      </c>
      <c r="AN1757" s="4">
        <f t="shared" si="626"/>
        <v>3</v>
      </c>
      <c r="AO1757" s="5">
        <f t="shared" si="617"/>
        <v>1</v>
      </c>
      <c r="AP1757" s="4"/>
      <c r="AQ1757" s="4"/>
      <c r="AR1757" s="3">
        <f t="shared" si="618"/>
        <v>0</v>
      </c>
      <c r="AS1757" s="4">
        <f t="shared" si="619"/>
        <v>3</v>
      </c>
      <c r="AT1757" s="4">
        <f t="shared" si="620"/>
        <v>17</v>
      </c>
      <c r="AU1757" s="4">
        <f t="shared" si="621"/>
        <v>45</v>
      </c>
      <c r="AW1757" s="4">
        <f t="shared" si="631"/>
        <v>0</v>
      </c>
      <c r="AX1757" s="4">
        <f t="shared" si="632"/>
        <v>3</v>
      </c>
      <c r="AY1757" s="4">
        <f t="shared" si="633"/>
        <v>7</v>
      </c>
      <c r="AZ1757" s="5">
        <f t="shared" si="634"/>
        <v>5</v>
      </c>
      <c r="BA1757" s="7" t="str" cm="1">
        <f t="array" ref="BA1757">IF(AND(AW1757:AZ1757=0),"JÓ"," ")</f>
        <v xml:space="preserve"> </v>
      </c>
      <c r="BD1757">
        <f t="shared" si="627"/>
        <v>229</v>
      </c>
      <c r="BE1757" t="str">
        <f t="shared" si="628"/>
        <v xml:space="preserve"> </v>
      </c>
      <c r="BF1757" t="str">
        <f t="shared" si="629"/>
        <v xml:space="preserve"> </v>
      </c>
      <c r="BG1757" t="str">
        <f t="shared" si="630"/>
        <v xml:space="preserve"> </v>
      </c>
    </row>
    <row r="1758" spans="1:59" x14ac:dyDescent="0.25">
      <c r="A1758">
        <v>1986</v>
      </c>
      <c r="B1758">
        <v>38</v>
      </c>
      <c r="D1758">
        <v>0</v>
      </c>
      <c r="E1758" s="2">
        <v>0</v>
      </c>
      <c r="F1758">
        <v>0</v>
      </c>
      <c r="G1758" s="2">
        <v>0</v>
      </c>
      <c r="H1758">
        <v>0</v>
      </c>
      <c r="I1758" s="2">
        <v>0</v>
      </c>
      <c r="J1758">
        <v>0</v>
      </c>
      <c r="K1758" s="2">
        <v>0</v>
      </c>
      <c r="L1758">
        <v>20</v>
      </c>
      <c r="M1758">
        <v>24</v>
      </c>
      <c r="N1758">
        <v>44</v>
      </c>
      <c r="O1758">
        <v>61</v>
      </c>
      <c r="P1758">
        <v>72</v>
      </c>
      <c r="AE1758" s="3">
        <f t="shared" si="622"/>
        <v>0</v>
      </c>
      <c r="AF1758">
        <f t="shared" si="635"/>
        <v>4</v>
      </c>
      <c r="AG1758">
        <f t="shared" si="636"/>
        <v>24</v>
      </c>
      <c r="AH1758">
        <f t="shared" si="637"/>
        <v>41</v>
      </c>
      <c r="AI1758">
        <f t="shared" si="638"/>
        <v>52</v>
      </c>
      <c r="AK1758" s="4">
        <f t="shared" si="623"/>
        <v>0</v>
      </c>
      <c r="AL1758" s="4">
        <f t="shared" si="624"/>
        <v>4</v>
      </c>
      <c r="AM1758" s="4">
        <f t="shared" si="625"/>
        <v>4</v>
      </c>
      <c r="AN1758" s="4">
        <f t="shared" si="626"/>
        <v>1</v>
      </c>
      <c r="AO1758" s="5">
        <f t="shared" si="617"/>
        <v>2</v>
      </c>
      <c r="AP1758" s="4"/>
      <c r="AQ1758" s="4"/>
      <c r="AR1758" s="3">
        <f t="shared" si="618"/>
        <v>0</v>
      </c>
      <c r="AS1758" s="4">
        <f t="shared" si="619"/>
        <v>20</v>
      </c>
      <c r="AT1758" s="4">
        <f t="shared" si="620"/>
        <v>37</v>
      </c>
      <c r="AU1758" s="4">
        <f t="shared" si="621"/>
        <v>48</v>
      </c>
      <c r="AW1758" s="4">
        <f t="shared" si="631"/>
        <v>0</v>
      </c>
      <c r="AX1758" s="4">
        <f t="shared" si="632"/>
        <v>0</v>
      </c>
      <c r="AY1758" s="4">
        <f t="shared" si="633"/>
        <v>7</v>
      </c>
      <c r="AZ1758" s="5">
        <f t="shared" si="634"/>
        <v>8</v>
      </c>
      <c r="BA1758" s="7" t="str" cm="1">
        <f t="array" ref="BA1758">IF(AND(AW1758:AZ1758=0),"JÓ"," ")</f>
        <v xml:space="preserve"> </v>
      </c>
      <c r="BD1758">
        <f t="shared" si="627"/>
        <v>221</v>
      </c>
      <c r="BE1758" t="str">
        <f t="shared" si="628"/>
        <v xml:space="preserve"> </v>
      </c>
      <c r="BF1758" t="str">
        <f t="shared" si="629"/>
        <v xml:space="preserve"> </v>
      </c>
      <c r="BG1758" t="str">
        <f t="shared" si="630"/>
        <v xml:space="preserve"> </v>
      </c>
    </row>
    <row r="1759" spans="1:59" x14ac:dyDescent="0.25">
      <c r="A1759">
        <v>1986</v>
      </c>
      <c r="B1759">
        <v>37</v>
      </c>
      <c r="D1759">
        <v>0</v>
      </c>
      <c r="E1759" s="2">
        <v>0</v>
      </c>
      <c r="F1759">
        <v>0</v>
      </c>
      <c r="G1759" s="2">
        <v>0</v>
      </c>
      <c r="H1759">
        <v>0</v>
      </c>
      <c r="I1759" s="2">
        <v>0</v>
      </c>
      <c r="J1759">
        <v>0</v>
      </c>
      <c r="K1759" s="2">
        <v>0</v>
      </c>
      <c r="L1759">
        <v>5</v>
      </c>
      <c r="M1759">
        <v>17</v>
      </c>
      <c r="N1759">
        <v>43</v>
      </c>
      <c r="O1759">
        <v>48</v>
      </c>
      <c r="P1759">
        <v>90</v>
      </c>
      <c r="AE1759" s="3">
        <f t="shared" si="622"/>
        <v>0</v>
      </c>
      <c r="AF1759">
        <f t="shared" si="635"/>
        <v>12</v>
      </c>
      <c r="AG1759">
        <f t="shared" si="636"/>
        <v>38</v>
      </c>
      <c r="AH1759">
        <f t="shared" si="637"/>
        <v>43</v>
      </c>
      <c r="AI1759">
        <f t="shared" si="638"/>
        <v>85</v>
      </c>
      <c r="AK1759" s="4">
        <f t="shared" si="623"/>
        <v>0</v>
      </c>
      <c r="AL1759" s="4">
        <f t="shared" si="624"/>
        <v>2</v>
      </c>
      <c r="AM1759" s="4">
        <f t="shared" si="625"/>
        <v>8</v>
      </c>
      <c r="AN1759" s="4">
        <f t="shared" si="626"/>
        <v>3</v>
      </c>
      <c r="AO1759" s="5">
        <f t="shared" si="617"/>
        <v>5</v>
      </c>
      <c r="AP1759" s="4"/>
      <c r="AQ1759" s="4"/>
      <c r="AR1759" s="3">
        <f t="shared" si="618"/>
        <v>0</v>
      </c>
      <c r="AS1759" s="4">
        <f t="shared" si="619"/>
        <v>26</v>
      </c>
      <c r="AT1759" s="4">
        <f t="shared" si="620"/>
        <v>31</v>
      </c>
      <c r="AU1759" s="4">
        <f t="shared" si="621"/>
        <v>73</v>
      </c>
      <c r="AW1759" s="4">
        <f t="shared" si="631"/>
        <v>0</v>
      </c>
      <c r="AX1759" s="4">
        <f t="shared" si="632"/>
        <v>6</v>
      </c>
      <c r="AY1759" s="4">
        <f t="shared" si="633"/>
        <v>1</v>
      </c>
      <c r="AZ1759" s="5">
        <f t="shared" si="634"/>
        <v>3</v>
      </c>
      <c r="BA1759" s="7" t="str" cm="1">
        <f t="array" ref="BA1759">IF(AND(AW1759:AZ1759=0),"JÓ"," ")</f>
        <v xml:space="preserve"> </v>
      </c>
      <c r="BD1759">
        <f t="shared" si="627"/>
        <v>203</v>
      </c>
      <c r="BE1759" t="str">
        <f t="shared" si="628"/>
        <v xml:space="preserve"> </v>
      </c>
      <c r="BF1759" t="str">
        <f t="shared" si="629"/>
        <v xml:space="preserve"> </v>
      </c>
      <c r="BG1759" t="str">
        <f t="shared" si="630"/>
        <v xml:space="preserve"> </v>
      </c>
    </row>
    <row r="1760" spans="1:59" x14ac:dyDescent="0.25">
      <c r="A1760">
        <v>1986</v>
      </c>
      <c r="B1760">
        <v>36</v>
      </c>
      <c r="D1760">
        <v>0</v>
      </c>
      <c r="E1760" s="2">
        <v>0</v>
      </c>
      <c r="F1760">
        <v>0</v>
      </c>
      <c r="G1760" s="2">
        <v>0</v>
      </c>
      <c r="H1760">
        <v>0</v>
      </c>
      <c r="I1760" s="2">
        <v>0</v>
      </c>
      <c r="J1760">
        <v>0</v>
      </c>
      <c r="K1760" s="2">
        <v>0</v>
      </c>
      <c r="L1760">
        <v>3</v>
      </c>
      <c r="M1760">
        <v>19</v>
      </c>
      <c r="N1760">
        <v>32</v>
      </c>
      <c r="O1760">
        <v>49</v>
      </c>
      <c r="P1760">
        <v>69</v>
      </c>
      <c r="AE1760" s="3">
        <f t="shared" si="622"/>
        <v>0</v>
      </c>
      <c r="AF1760">
        <f t="shared" si="635"/>
        <v>16</v>
      </c>
      <c r="AG1760">
        <f t="shared" si="636"/>
        <v>29</v>
      </c>
      <c r="AH1760">
        <f t="shared" si="637"/>
        <v>46</v>
      </c>
      <c r="AI1760">
        <f t="shared" si="638"/>
        <v>66</v>
      </c>
      <c r="AK1760" s="4">
        <f t="shared" si="623"/>
        <v>0</v>
      </c>
      <c r="AL1760" s="4">
        <f t="shared" si="624"/>
        <v>6</v>
      </c>
      <c r="AM1760" s="4">
        <f t="shared" si="625"/>
        <v>9</v>
      </c>
      <c r="AN1760" s="4">
        <f t="shared" si="626"/>
        <v>6</v>
      </c>
      <c r="AO1760" s="5">
        <f t="shared" si="617"/>
        <v>6</v>
      </c>
      <c r="AP1760" s="4"/>
      <c r="AQ1760" s="4"/>
      <c r="AR1760" s="3">
        <f t="shared" si="618"/>
        <v>0</v>
      </c>
      <c r="AS1760" s="4">
        <f t="shared" si="619"/>
        <v>13</v>
      </c>
      <c r="AT1760" s="4">
        <f t="shared" si="620"/>
        <v>30</v>
      </c>
      <c r="AU1760" s="4">
        <f t="shared" si="621"/>
        <v>50</v>
      </c>
      <c r="AW1760" s="4">
        <f t="shared" si="631"/>
        <v>0</v>
      </c>
      <c r="AX1760" s="4">
        <f t="shared" si="632"/>
        <v>3</v>
      </c>
      <c r="AY1760" s="4">
        <f t="shared" si="633"/>
        <v>0</v>
      </c>
      <c r="AZ1760" s="5">
        <f t="shared" si="634"/>
        <v>0</v>
      </c>
      <c r="BA1760" s="7" t="str" cm="1">
        <f t="array" ref="BA1760">IF(AND(AW1760:AZ1760=0),"JÓ"," ")</f>
        <v xml:space="preserve"> </v>
      </c>
      <c r="BD1760">
        <f t="shared" si="627"/>
        <v>172</v>
      </c>
      <c r="BE1760" t="str">
        <f t="shared" si="628"/>
        <v xml:space="preserve"> </v>
      </c>
      <c r="BF1760" t="str">
        <f t="shared" si="629"/>
        <v xml:space="preserve"> </v>
      </c>
      <c r="BG1760" t="str">
        <f t="shared" si="630"/>
        <v xml:space="preserve"> </v>
      </c>
    </row>
    <row r="1761" spans="1:59" x14ac:dyDescent="0.25">
      <c r="A1761">
        <v>1986</v>
      </c>
      <c r="B1761">
        <v>35</v>
      </c>
      <c r="D1761">
        <v>0</v>
      </c>
      <c r="E1761" s="2">
        <v>0</v>
      </c>
      <c r="F1761">
        <v>0</v>
      </c>
      <c r="G1761" s="2">
        <v>0</v>
      </c>
      <c r="H1761">
        <v>0</v>
      </c>
      <c r="I1761" s="2">
        <v>0</v>
      </c>
      <c r="J1761">
        <v>0</v>
      </c>
      <c r="K1761" s="2">
        <v>0</v>
      </c>
      <c r="L1761">
        <v>27</v>
      </c>
      <c r="M1761">
        <v>29</v>
      </c>
      <c r="N1761">
        <v>30</v>
      </c>
      <c r="O1761">
        <v>57</v>
      </c>
      <c r="P1761">
        <v>83</v>
      </c>
      <c r="AE1761" s="3">
        <f t="shared" si="622"/>
        <v>0</v>
      </c>
      <c r="AF1761">
        <f t="shared" si="635"/>
        <v>2</v>
      </c>
      <c r="AG1761">
        <f t="shared" si="636"/>
        <v>3</v>
      </c>
      <c r="AH1761">
        <f t="shared" si="637"/>
        <v>30</v>
      </c>
      <c r="AI1761">
        <f t="shared" si="638"/>
        <v>56</v>
      </c>
      <c r="AK1761" s="4">
        <f t="shared" si="623"/>
        <v>0</v>
      </c>
      <c r="AL1761" s="4">
        <f t="shared" si="624"/>
        <v>2</v>
      </c>
      <c r="AM1761" s="4">
        <f t="shared" si="625"/>
        <v>3</v>
      </c>
      <c r="AN1761" s="4">
        <f t="shared" si="626"/>
        <v>0</v>
      </c>
      <c r="AO1761" s="5">
        <f t="shared" si="617"/>
        <v>6</v>
      </c>
      <c r="AP1761" s="4"/>
      <c r="AQ1761" s="4"/>
      <c r="AR1761" s="3">
        <f t="shared" si="618"/>
        <v>0</v>
      </c>
      <c r="AS1761" s="4">
        <f t="shared" si="619"/>
        <v>1</v>
      </c>
      <c r="AT1761" s="4">
        <f t="shared" si="620"/>
        <v>28</v>
      </c>
      <c r="AU1761" s="4">
        <f t="shared" si="621"/>
        <v>54</v>
      </c>
      <c r="AW1761" s="4">
        <f t="shared" si="631"/>
        <v>0</v>
      </c>
      <c r="AX1761" s="4">
        <f t="shared" si="632"/>
        <v>1</v>
      </c>
      <c r="AY1761" s="4">
        <f t="shared" si="633"/>
        <v>8</v>
      </c>
      <c r="AZ1761" s="5">
        <f t="shared" si="634"/>
        <v>4</v>
      </c>
      <c r="BA1761" s="7" t="str" cm="1">
        <f t="array" ref="BA1761">IF(AND(AW1761:AZ1761=0),"JÓ"," ")</f>
        <v xml:space="preserve"> </v>
      </c>
      <c r="BD1761">
        <f t="shared" si="627"/>
        <v>226</v>
      </c>
      <c r="BE1761" t="str">
        <f t="shared" si="628"/>
        <v xml:space="preserve"> </v>
      </c>
      <c r="BF1761" t="str">
        <f t="shared" si="629"/>
        <v xml:space="preserve"> </v>
      </c>
      <c r="BG1761" t="str">
        <f t="shared" si="630"/>
        <v xml:space="preserve"> </v>
      </c>
    </row>
    <row r="1762" spans="1:59" x14ac:dyDescent="0.25">
      <c r="A1762">
        <v>1986</v>
      </c>
      <c r="B1762">
        <v>34</v>
      </c>
      <c r="D1762">
        <v>0</v>
      </c>
      <c r="E1762" s="2">
        <v>0</v>
      </c>
      <c r="F1762">
        <v>0</v>
      </c>
      <c r="G1762" s="2">
        <v>0</v>
      </c>
      <c r="H1762">
        <v>0</v>
      </c>
      <c r="I1762" s="2">
        <v>0</v>
      </c>
      <c r="J1762">
        <v>0</v>
      </c>
      <c r="K1762" s="2">
        <v>0</v>
      </c>
      <c r="L1762">
        <v>6</v>
      </c>
      <c r="M1762">
        <v>7</v>
      </c>
      <c r="N1762">
        <v>15</v>
      </c>
      <c r="O1762">
        <v>16</v>
      </c>
      <c r="P1762">
        <v>77</v>
      </c>
      <c r="AE1762" s="3">
        <f t="shared" si="622"/>
        <v>0</v>
      </c>
      <c r="AF1762">
        <f t="shared" si="635"/>
        <v>1</v>
      </c>
      <c r="AG1762">
        <f t="shared" si="636"/>
        <v>9</v>
      </c>
      <c r="AH1762">
        <f t="shared" si="637"/>
        <v>10</v>
      </c>
      <c r="AI1762">
        <f t="shared" si="638"/>
        <v>71</v>
      </c>
      <c r="AK1762" s="4">
        <f t="shared" si="623"/>
        <v>0</v>
      </c>
      <c r="AL1762" s="4">
        <f t="shared" si="624"/>
        <v>1</v>
      </c>
      <c r="AM1762" s="4">
        <f t="shared" si="625"/>
        <v>9</v>
      </c>
      <c r="AN1762" s="4">
        <f t="shared" si="626"/>
        <v>0</v>
      </c>
      <c r="AO1762" s="5">
        <f t="shared" si="617"/>
        <v>1</v>
      </c>
      <c r="AP1762" s="4"/>
      <c r="AQ1762" s="4"/>
      <c r="AR1762" s="3">
        <f t="shared" si="618"/>
        <v>0</v>
      </c>
      <c r="AS1762" s="4">
        <f t="shared" si="619"/>
        <v>8</v>
      </c>
      <c r="AT1762" s="4">
        <f t="shared" si="620"/>
        <v>9</v>
      </c>
      <c r="AU1762" s="4">
        <f t="shared" si="621"/>
        <v>70</v>
      </c>
      <c r="AW1762" s="4">
        <f t="shared" si="631"/>
        <v>0</v>
      </c>
      <c r="AX1762" s="4">
        <f t="shared" si="632"/>
        <v>8</v>
      </c>
      <c r="AY1762" s="4">
        <f t="shared" si="633"/>
        <v>9</v>
      </c>
      <c r="AZ1762" s="5">
        <f t="shared" si="634"/>
        <v>0</v>
      </c>
      <c r="BA1762" s="7" t="str" cm="1">
        <f t="array" ref="BA1762">IF(AND(AW1762:AZ1762=0),"JÓ"," ")</f>
        <v xml:space="preserve"> </v>
      </c>
      <c r="BD1762">
        <f t="shared" si="627"/>
        <v>121</v>
      </c>
      <c r="BE1762" t="str">
        <f t="shared" si="628"/>
        <v xml:space="preserve"> </v>
      </c>
      <c r="BF1762" t="str">
        <f t="shared" si="629"/>
        <v xml:space="preserve"> </v>
      </c>
      <c r="BG1762" t="str">
        <f t="shared" si="630"/>
        <v xml:space="preserve"> </v>
      </c>
    </row>
    <row r="1763" spans="1:59" x14ac:dyDescent="0.25">
      <c r="A1763">
        <v>1986</v>
      </c>
      <c r="B1763">
        <v>33</v>
      </c>
      <c r="D1763">
        <v>0</v>
      </c>
      <c r="E1763" s="2">
        <v>0</v>
      </c>
      <c r="F1763">
        <v>0</v>
      </c>
      <c r="G1763" s="2">
        <v>0</v>
      </c>
      <c r="H1763">
        <v>0</v>
      </c>
      <c r="I1763" s="2">
        <v>0</v>
      </c>
      <c r="J1763">
        <v>0</v>
      </c>
      <c r="K1763" s="2">
        <v>0</v>
      </c>
      <c r="L1763">
        <v>29</v>
      </c>
      <c r="M1763">
        <v>51</v>
      </c>
      <c r="N1763">
        <v>61</v>
      </c>
      <c r="O1763">
        <v>62</v>
      </c>
      <c r="P1763">
        <v>86</v>
      </c>
      <c r="AE1763" s="3">
        <f t="shared" si="622"/>
        <v>0</v>
      </c>
      <c r="AF1763">
        <f t="shared" si="635"/>
        <v>22</v>
      </c>
      <c r="AG1763">
        <f t="shared" si="636"/>
        <v>32</v>
      </c>
      <c r="AH1763">
        <f t="shared" si="637"/>
        <v>33</v>
      </c>
      <c r="AI1763">
        <f t="shared" si="638"/>
        <v>57</v>
      </c>
      <c r="AK1763" s="4">
        <f t="shared" si="623"/>
        <v>0</v>
      </c>
      <c r="AL1763" s="4">
        <f t="shared" si="624"/>
        <v>2</v>
      </c>
      <c r="AM1763" s="4">
        <f t="shared" si="625"/>
        <v>2</v>
      </c>
      <c r="AN1763" s="4">
        <f t="shared" si="626"/>
        <v>3</v>
      </c>
      <c r="AO1763" s="5">
        <f t="shared" si="617"/>
        <v>7</v>
      </c>
      <c r="AP1763" s="4"/>
      <c r="AQ1763" s="4"/>
      <c r="AR1763" s="3">
        <f t="shared" si="618"/>
        <v>0</v>
      </c>
      <c r="AS1763" s="4">
        <f t="shared" si="619"/>
        <v>10</v>
      </c>
      <c r="AT1763" s="4">
        <f t="shared" si="620"/>
        <v>11</v>
      </c>
      <c r="AU1763" s="4">
        <f t="shared" si="621"/>
        <v>35</v>
      </c>
      <c r="AW1763" s="4">
        <f t="shared" si="631"/>
        <v>0</v>
      </c>
      <c r="AX1763" s="4">
        <f t="shared" si="632"/>
        <v>0</v>
      </c>
      <c r="AY1763" s="4">
        <f t="shared" si="633"/>
        <v>1</v>
      </c>
      <c r="AZ1763" s="5">
        <f t="shared" si="634"/>
        <v>5</v>
      </c>
      <c r="BA1763" s="7" t="str" cm="1">
        <f t="array" ref="BA1763">IF(AND(AW1763:AZ1763=0),"JÓ"," ")</f>
        <v xml:space="preserve"> </v>
      </c>
      <c r="BD1763">
        <f t="shared" si="627"/>
        <v>289</v>
      </c>
      <c r="BE1763" t="str">
        <f t="shared" si="628"/>
        <v xml:space="preserve"> </v>
      </c>
      <c r="BF1763" t="str">
        <f t="shared" si="629"/>
        <v xml:space="preserve"> </v>
      </c>
      <c r="BG1763" t="str">
        <f t="shared" si="630"/>
        <v xml:space="preserve"> </v>
      </c>
    </row>
    <row r="1764" spans="1:59" x14ac:dyDescent="0.25">
      <c r="A1764">
        <v>1986</v>
      </c>
      <c r="B1764">
        <v>32</v>
      </c>
      <c r="D1764">
        <v>0</v>
      </c>
      <c r="E1764" s="2">
        <v>0</v>
      </c>
      <c r="F1764">
        <v>0</v>
      </c>
      <c r="G1764" s="2">
        <v>0</v>
      </c>
      <c r="H1764">
        <v>0</v>
      </c>
      <c r="I1764" s="2">
        <v>0</v>
      </c>
      <c r="J1764">
        <v>0</v>
      </c>
      <c r="K1764" s="2">
        <v>0</v>
      </c>
      <c r="L1764">
        <v>15</v>
      </c>
      <c r="M1764">
        <v>43</v>
      </c>
      <c r="N1764">
        <v>48</v>
      </c>
      <c r="O1764">
        <v>69</v>
      </c>
      <c r="P1764">
        <v>76</v>
      </c>
      <c r="AE1764" s="3">
        <f t="shared" si="622"/>
        <v>0</v>
      </c>
      <c r="AF1764">
        <f t="shared" si="635"/>
        <v>28</v>
      </c>
      <c r="AG1764">
        <f t="shared" si="636"/>
        <v>33</v>
      </c>
      <c r="AH1764">
        <f t="shared" si="637"/>
        <v>54</v>
      </c>
      <c r="AI1764">
        <f t="shared" si="638"/>
        <v>61</v>
      </c>
      <c r="AK1764" s="4">
        <f t="shared" si="623"/>
        <v>0</v>
      </c>
      <c r="AL1764" s="4">
        <f t="shared" si="624"/>
        <v>8</v>
      </c>
      <c r="AM1764" s="4">
        <f t="shared" si="625"/>
        <v>3</v>
      </c>
      <c r="AN1764" s="4">
        <f t="shared" si="626"/>
        <v>4</v>
      </c>
      <c r="AO1764" s="5">
        <f t="shared" si="617"/>
        <v>1</v>
      </c>
      <c r="AP1764" s="4"/>
      <c r="AQ1764" s="4"/>
      <c r="AR1764" s="3">
        <f t="shared" si="618"/>
        <v>0</v>
      </c>
      <c r="AS1764" s="4">
        <f t="shared" si="619"/>
        <v>5</v>
      </c>
      <c r="AT1764" s="4">
        <f t="shared" si="620"/>
        <v>26</v>
      </c>
      <c r="AU1764" s="4">
        <f t="shared" si="621"/>
        <v>33</v>
      </c>
      <c r="AW1764" s="4">
        <f t="shared" si="631"/>
        <v>0</v>
      </c>
      <c r="AX1764" s="4">
        <f t="shared" si="632"/>
        <v>5</v>
      </c>
      <c r="AY1764" s="4">
        <f t="shared" si="633"/>
        <v>6</v>
      </c>
      <c r="AZ1764" s="5">
        <f t="shared" si="634"/>
        <v>3</v>
      </c>
      <c r="BA1764" s="7" t="str" cm="1">
        <f t="array" ref="BA1764">IF(AND(AW1764:AZ1764=0),"JÓ"," ")</f>
        <v xml:space="preserve"> </v>
      </c>
      <c r="BD1764">
        <f t="shared" si="627"/>
        <v>251</v>
      </c>
      <c r="BE1764" t="str">
        <f t="shared" si="628"/>
        <v xml:space="preserve"> </v>
      </c>
      <c r="BF1764" t="str">
        <f t="shared" si="629"/>
        <v xml:space="preserve"> </v>
      </c>
      <c r="BG1764" t="str">
        <f t="shared" si="630"/>
        <v xml:space="preserve"> </v>
      </c>
    </row>
    <row r="1765" spans="1:59" x14ac:dyDescent="0.25">
      <c r="A1765">
        <v>1986</v>
      </c>
      <c r="B1765">
        <v>31</v>
      </c>
      <c r="D1765">
        <v>0</v>
      </c>
      <c r="E1765" s="2">
        <v>0</v>
      </c>
      <c r="F1765">
        <v>0</v>
      </c>
      <c r="G1765" s="2">
        <v>0</v>
      </c>
      <c r="H1765">
        <v>0</v>
      </c>
      <c r="I1765" s="2">
        <v>0</v>
      </c>
      <c r="J1765">
        <v>0</v>
      </c>
      <c r="K1765" s="2">
        <v>0</v>
      </c>
      <c r="L1765">
        <v>11</v>
      </c>
      <c r="M1765">
        <v>16</v>
      </c>
      <c r="N1765">
        <v>18</v>
      </c>
      <c r="O1765">
        <v>72</v>
      </c>
      <c r="P1765">
        <v>85</v>
      </c>
      <c r="AE1765" s="3">
        <f t="shared" si="622"/>
        <v>0</v>
      </c>
      <c r="AF1765">
        <f t="shared" si="635"/>
        <v>5</v>
      </c>
      <c r="AG1765">
        <f t="shared" si="636"/>
        <v>7</v>
      </c>
      <c r="AH1765">
        <f t="shared" si="637"/>
        <v>61</v>
      </c>
      <c r="AI1765">
        <f t="shared" si="638"/>
        <v>74</v>
      </c>
      <c r="AK1765" s="4">
        <f t="shared" si="623"/>
        <v>0</v>
      </c>
      <c r="AL1765" s="4">
        <f t="shared" si="624"/>
        <v>5</v>
      </c>
      <c r="AM1765" s="4">
        <f t="shared" si="625"/>
        <v>7</v>
      </c>
      <c r="AN1765" s="4">
        <f t="shared" si="626"/>
        <v>1</v>
      </c>
      <c r="AO1765" s="5">
        <f t="shared" si="617"/>
        <v>4</v>
      </c>
      <c r="AP1765" s="4"/>
      <c r="AQ1765" s="4"/>
      <c r="AR1765" s="3">
        <f t="shared" si="618"/>
        <v>0</v>
      </c>
      <c r="AS1765" s="4">
        <f t="shared" si="619"/>
        <v>2</v>
      </c>
      <c r="AT1765" s="4">
        <f t="shared" si="620"/>
        <v>56</v>
      </c>
      <c r="AU1765" s="4">
        <f t="shared" si="621"/>
        <v>69</v>
      </c>
      <c r="AW1765" s="4">
        <f t="shared" si="631"/>
        <v>0</v>
      </c>
      <c r="AX1765" s="4">
        <f t="shared" si="632"/>
        <v>2</v>
      </c>
      <c r="AY1765" s="4">
        <f t="shared" si="633"/>
        <v>6</v>
      </c>
      <c r="AZ1765" s="5">
        <f t="shared" si="634"/>
        <v>9</v>
      </c>
      <c r="BA1765" s="7" t="str" cm="1">
        <f t="array" ref="BA1765">IF(AND(AW1765:AZ1765=0),"JÓ"," ")</f>
        <v xml:space="preserve"> </v>
      </c>
      <c r="BD1765">
        <f t="shared" si="627"/>
        <v>202</v>
      </c>
      <c r="BE1765" t="str">
        <f t="shared" si="628"/>
        <v xml:space="preserve"> </v>
      </c>
      <c r="BF1765" t="str">
        <f t="shared" si="629"/>
        <v xml:space="preserve"> </v>
      </c>
      <c r="BG1765" t="str">
        <f t="shared" si="630"/>
        <v xml:space="preserve"> </v>
      </c>
    </row>
    <row r="1766" spans="1:59" x14ac:dyDescent="0.25">
      <c r="A1766">
        <v>1986</v>
      </c>
      <c r="B1766">
        <v>30</v>
      </c>
      <c r="D1766">
        <v>0</v>
      </c>
      <c r="E1766" s="2">
        <v>0</v>
      </c>
      <c r="F1766">
        <v>0</v>
      </c>
      <c r="G1766" s="2">
        <v>0</v>
      </c>
      <c r="H1766">
        <v>0</v>
      </c>
      <c r="I1766" s="2">
        <v>0</v>
      </c>
      <c r="J1766">
        <v>0</v>
      </c>
      <c r="K1766" s="2">
        <v>0</v>
      </c>
      <c r="L1766">
        <v>15</v>
      </c>
      <c r="M1766">
        <v>30</v>
      </c>
      <c r="N1766">
        <v>37</v>
      </c>
      <c r="O1766">
        <v>50</v>
      </c>
      <c r="P1766">
        <v>59</v>
      </c>
      <c r="AE1766" s="3">
        <f t="shared" si="622"/>
        <v>0</v>
      </c>
      <c r="AF1766">
        <f t="shared" si="635"/>
        <v>15</v>
      </c>
      <c r="AG1766">
        <f t="shared" si="636"/>
        <v>22</v>
      </c>
      <c r="AH1766">
        <f t="shared" si="637"/>
        <v>35</v>
      </c>
      <c r="AI1766">
        <f t="shared" si="638"/>
        <v>44</v>
      </c>
      <c r="AK1766" s="4">
        <f t="shared" si="623"/>
        <v>0</v>
      </c>
      <c r="AL1766" s="4">
        <f t="shared" si="624"/>
        <v>5</v>
      </c>
      <c r="AM1766" s="4">
        <f t="shared" si="625"/>
        <v>2</v>
      </c>
      <c r="AN1766" s="4">
        <f t="shared" si="626"/>
        <v>5</v>
      </c>
      <c r="AO1766" s="5">
        <f t="shared" si="617"/>
        <v>4</v>
      </c>
      <c r="AP1766" s="4"/>
      <c r="AQ1766" s="4"/>
      <c r="AR1766" s="3">
        <f t="shared" si="618"/>
        <v>0</v>
      </c>
      <c r="AS1766" s="4">
        <f t="shared" si="619"/>
        <v>7</v>
      </c>
      <c r="AT1766" s="4">
        <f t="shared" si="620"/>
        <v>20</v>
      </c>
      <c r="AU1766" s="4">
        <f t="shared" si="621"/>
        <v>29</v>
      </c>
      <c r="AW1766" s="4">
        <f t="shared" si="631"/>
        <v>0</v>
      </c>
      <c r="AX1766" s="4">
        <f t="shared" si="632"/>
        <v>7</v>
      </c>
      <c r="AY1766" s="4">
        <f t="shared" si="633"/>
        <v>0</v>
      </c>
      <c r="AZ1766" s="5">
        <f t="shared" si="634"/>
        <v>9</v>
      </c>
      <c r="BA1766" s="7" t="str" cm="1">
        <f t="array" ref="BA1766">IF(AND(AW1766:AZ1766=0),"JÓ"," ")</f>
        <v xml:space="preserve"> </v>
      </c>
      <c r="BD1766">
        <f t="shared" si="627"/>
        <v>191</v>
      </c>
      <c r="BE1766" t="str">
        <f t="shared" si="628"/>
        <v xml:space="preserve"> </v>
      </c>
      <c r="BF1766" t="str">
        <f t="shared" si="629"/>
        <v xml:space="preserve"> </v>
      </c>
      <c r="BG1766" t="str">
        <f t="shared" si="630"/>
        <v xml:space="preserve"> </v>
      </c>
    </row>
    <row r="1767" spans="1:59" x14ac:dyDescent="0.25">
      <c r="A1767">
        <v>1986</v>
      </c>
      <c r="B1767">
        <v>29</v>
      </c>
      <c r="D1767">
        <v>0</v>
      </c>
      <c r="E1767" s="2">
        <v>0</v>
      </c>
      <c r="F1767">
        <v>0</v>
      </c>
      <c r="G1767" s="2">
        <v>0</v>
      </c>
      <c r="H1767">
        <v>0</v>
      </c>
      <c r="I1767" s="2">
        <v>0</v>
      </c>
      <c r="J1767">
        <v>0</v>
      </c>
      <c r="K1767" s="2">
        <v>0</v>
      </c>
      <c r="L1767">
        <v>13</v>
      </c>
      <c r="M1767">
        <v>20</v>
      </c>
      <c r="N1767">
        <v>30</v>
      </c>
      <c r="O1767">
        <v>78</v>
      </c>
      <c r="P1767">
        <v>89</v>
      </c>
      <c r="AE1767" s="3">
        <f t="shared" si="622"/>
        <v>0</v>
      </c>
      <c r="AF1767">
        <f t="shared" si="635"/>
        <v>7</v>
      </c>
      <c r="AG1767">
        <f t="shared" si="636"/>
        <v>17</v>
      </c>
      <c r="AH1767">
        <f t="shared" si="637"/>
        <v>65</v>
      </c>
      <c r="AI1767">
        <f t="shared" si="638"/>
        <v>76</v>
      </c>
      <c r="AK1767" s="4">
        <f t="shared" si="623"/>
        <v>0</v>
      </c>
      <c r="AL1767" s="4">
        <f t="shared" si="624"/>
        <v>7</v>
      </c>
      <c r="AM1767" s="4">
        <f t="shared" si="625"/>
        <v>7</v>
      </c>
      <c r="AN1767" s="4">
        <f t="shared" si="626"/>
        <v>5</v>
      </c>
      <c r="AO1767" s="5">
        <f t="shared" si="617"/>
        <v>6</v>
      </c>
      <c r="AP1767" s="4"/>
      <c r="AQ1767" s="4"/>
      <c r="AR1767" s="3">
        <f t="shared" si="618"/>
        <v>0</v>
      </c>
      <c r="AS1767" s="4">
        <f t="shared" si="619"/>
        <v>10</v>
      </c>
      <c r="AT1767" s="4">
        <f t="shared" si="620"/>
        <v>58</v>
      </c>
      <c r="AU1767" s="4">
        <f t="shared" si="621"/>
        <v>69</v>
      </c>
      <c r="AW1767" s="4">
        <f t="shared" si="631"/>
        <v>0</v>
      </c>
      <c r="AX1767" s="4">
        <f t="shared" si="632"/>
        <v>0</v>
      </c>
      <c r="AY1767" s="4">
        <f t="shared" si="633"/>
        <v>8</v>
      </c>
      <c r="AZ1767" s="5">
        <f t="shared" si="634"/>
        <v>9</v>
      </c>
      <c r="BA1767" s="7" t="str" cm="1">
        <f t="array" ref="BA1767">IF(AND(AW1767:AZ1767=0),"JÓ"," ")</f>
        <v xml:space="preserve"> </v>
      </c>
      <c r="BD1767">
        <f t="shared" si="627"/>
        <v>230</v>
      </c>
      <c r="BE1767" t="str">
        <f t="shared" si="628"/>
        <v xml:space="preserve"> </v>
      </c>
      <c r="BF1767" t="str">
        <f t="shared" si="629"/>
        <v xml:space="preserve"> </v>
      </c>
      <c r="BG1767" t="str">
        <f t="shared" si="630"/>
        <v xml:space="preserve"> </v>
      </c>
    </row>
    <row r="1768" spans="1:59" x14ac:dyDescent="0.25">
      <c r="A1768">
        <v>1986</v>
      </c>
      <c r="B1768">
        <v>28</v>
      </c>
      <c r="D1768">
        <v>0</v>
      </c>
      <c r="E1768" s="2">
        <v>0</v>
      </c>
      <c r="F1768">
        <v>0</v>
      </c>
      <c r="G1768" s="2">
        <v>0</v>
      </c>
      <c r="H1768">
        <v>0</v>
      </c>
      <c r="I1768" s="2">
        <v>0</v>
      </c>
      <c r="J1768">
        <v>0</v>
      </c>
      <c r="K1768" s="2">
        <v>0</v>
      </c>
      <c r="L1768">
        <v>36</v>
      </c>
      <c r="M1768">
        <v>49</v>
      </c>
      <c r="N1768">
        <v>71</v>
      </c>
      <c r="O1768">
        <v>73</v>
      </c>
      <c r="P1768">
        <v>89</v>
      </c>
      <c r="AE1768" s="3">
        <f t="shared" si="622"/>
        <v>0</v>
      </c>
      <c r="AF1768">
        <f t="shared" si="635"/>
        <v>13</v>
      </c>
      <c r="AG1768">
        <f t="shared" si="636"/>
        <v>35</v>
      </c>
      <c r="AH1768">
        <f t="shared" si="637"/>
        <v>37</v>
      </c>
      <c r="AI1768">
        <f t="shared" si="638"/>
        <v>53</v>
      </c>
      <c r="AK1768" s="4">
        <f t="shared" si="623"/>
        <v>0</v>
      </c>
      <c r="AL1768" s="4">
        <f t="shared" si="624"/>
        <v>3</v>
      </c>
      <c r="AM1768" s="4">
        <f t="shared" si="625"/>
        <v>5</v>
      </c>
      <c r="AN1768" s="4">
        <f t="shared" si="626"/>
        <v>7</v>
      </c>
      <c r="AO1768" s="5">
        <f t="shared" si="617"/>
        <v>3</v>
      </c>
      <c r="AP1768" s="4"/>
      <c r="AQ1768" s="4"/>
      <c r="AR1768" s="3">
        <f t="shared" si="618"/>
        <v>0</v>
      </c>
      <c r="AS1768" s="4">
        <f t="shared" si="619"/>
        <v>22</v>
      </c>
      <c r="AT1768" s="4">
        <f t="shared" si="620"/>
        <v>24</v>
      </c>
      <c r="AU1768" s="4">
        <f t="shared" si="621"/>
        <v>40</v>
      </c>
      <c r="AW1768" s="4">
        <f t="shared" si="631"/>
        <v>0</v>
      </c>
      <c r="AX1768" s="4">
        <f t="shared" si="632"/>
        <v>2</v>
      </c>
      <c r="AY1768" s="4">
        <f t="shared" si="633"/>
        <v>4</v>
      </c>
      <c r="AZ1768" s="5">
        <f t="shared" si="634"/>
        <v>0</v>
      </c>
      <c r="BA1768" s="7" t="str" cm="1">
        <f t="array" ref="BA1768">IF(AND(AW1768:AZ1768=0),"JÓ"," ")</f>
        <v xml:space="preserve"> </v>
      </c>
      <c r="BD1768">
        <f t="shared" si="627"/>
        <v>318</v>
      </c>
      <c r="BE1768" t="str">
        <f t="shared" si="628"/>
        <v xml:space="preserve"> </v>
      </c>
      <c r="BF1768" t="str">
        <f t="shared" si="629"/>
        <v xml:space="preserve"> </v>
      </c>
      <c r="BG1768" t="str">
        <f t="shared" si="630"/>
        <v xml:space="preserve"> </v>
      </c>
    </row>
    <row r="1769" spans="1:59" x14ac:dyDescent="0.25">
      <c r="A1769">
        <v>1986</v>
      </c>
      <c r="B1769">
        <v>27</v>
      </c>
      <c r="D1769">
        <v>0</v>
      </c>
      <c r="E1769" s="2">
        <v>0</v>
      </c>
      <c r="F1769">
        <v>0</v>
      </c>
      <c r="G1769" s="2">
        <v>0</v>
      </c>
      <c r="H1769">
        <v>0</v>
      </c>
      <c r="I1769" s="2">
        <v>0</v>
      </c>
      <c r="J1769">
        <v>0</v>
      </c>
      <c r="K1769" s="2">
        <v>0</v>
      </c>
      <c r="L1769">
        <v>1</v>
      </c>
      <c r="M1769">
        <v>11</v>
      </c>
      <c r="N1769">
        <v>13</v>
      </c>
      <c r="O1769">
        <v>21</v>
      </c>
      <c r="P1769">
        <v>52</v>
      </c>
      <c r="AE1769" s="3">
        <f t="shared" si="622"/>
        <v>0</v>
      </c>
      <c r="AF1769">
        <f t="shared" si="635"/>
        <v>10</v>
      </c>
      <c r="AG1769">
        <f t="shared" si="636"/>
        <v>12</v>
      </c>
      <c r="AH1769">
        <f t="shared" si="637"/>
        <v>20</v>
      </c>
      <c r="AI1769">
        <f t="shared" si="638"/>
        <v>51</v>
      </c>
      <c r="AK1769" s="4">
        <f t="shared" si="623"/>
        <v>0</v>
      </c>
      <c r="AL1769" s="4">
        <f t="shared" si="624"/>
        <v>0</v>
      </c>
      <c r="AM1769" s="4">
        <f t="shared" si="625"/>
        <v>2</v>
      </c>
      <c r="AN1769" s="4">
        <f t="shared" si="626"/>
        <v>0</v>
      </c>
      <c r="AO1769" s="5">
        <f t="shared" si="617"/>
        <v>1</v>
      </c>
      <c r="AP1769" s="4"/>
      <c r="AQ1769" s="4"/>
      <c r="AR1769" s="3">
        <f t="shared" si="618"/>
        <v>0</v>
      </c>
      <c r="AS1769" s="4">
        <f t="shared" si="619"/>
        <v>2</v>
      </c>
      <c r="AT1769" s="4">
        <f t="shared" si="620"/>
        <v>10</v>
      </c>
      <c r="AU1769" s="4">
        <f t="shared" si="621"/>
        <v>41</v>
      </c>
      <c r="AW1769" s="4">
        <f t="shared" si="631"/>
        <v>0</v>
      </c>
      <c r="AX1769" s="4">
        <f t="shared" si="632"/>
        <v>2</v>
      </c>
      <c r="AY1769" s="4">
        <f t="shared" si="633"/>
        <v>0</v>
      </c>
      <c r="AZ1769" s="5">
        <f t="shared" si="634"/>
        <v>1</v>
      </c>
      <c r="BA1769" s="7" t="str" cm="1">
        <f t="array" ref="BA1769">IF(AND(AW1769:AZ1769=0),"JÓ"," ")</f>
        <v xml:space="preserve"> </v>
      </c>
      <c r="BD1769">
        <f t="shared" si="627"/>
        <v>98</v>
      </c>
      <c r="BE1769" t="str">
        <f t="shared" si="628"/>
        <v xml:space="preserve"> </v>
      </c>
      <c r="BF1769" t="str">
        <f t="shared" si="629"/>
        <v xml:space="preserve"> </v>
      </c>
      <c r="BG1769" t="str">
        <f t="shared" si="630"/>
        <v xml:space="preserve"> </v>
      </c>
    </row>
    <row r="1770" spans="1:59" x14ac:dyDescent="0.25">
      <c r="A1770">
        <v>1986</v>
      </c>
      <c r="B1770">
        <v>26</v>
      </c>
      <c r="D1770">
        <v>0</v>
      </c>
      <c r="E1770" s="2">
        <v>0</v>
      </c>
      <c r="F1770">
        <v>0</v>
      </c>
      <c r="G1770" s="2">
        <v>0</v>
      </c>
      <c r="H1770">
        <v>0</v>
      </c>
      <c r="I1770" s="2">
        <v>0</v>
      </c>
      <c r="J1770">
        <v>0</v>
      </c>
      <c r="K1770" s="2">
        <v>0</v>
      </c>
      <c r="L1770">
        <v>1</v>
      </c>
      <c r="M1770">
        <v>10</v>
      </c>
      <c r="N1770">
        <v>44</v>
      </c>
      <c r="O1770">
        <v>79</v>
      </c>
      <c r="P1770">
        <v>82</v>
      </c>
      <c r="AE1770" s="3">
        <f t="shared" si="622"/>
        <v>0</v>
      </c>
      <c r="AF1770">
        <f t="shared" si="635"/>
        <v>9</v>
      </c>
      <c r="AG1770">
        <f t="shared" si="636"/>
        <v>43</v>
      </c>
      <c r="AH1770">
        <f t="shared" si="637"/>
        <v>78</v>
      </c>
      <c r="AI1770">
        <f t="shared" si="638"/>
        <v>81</v>
      </c>
      <c r="AK1770" s="4">
        <f t="shared" si="623"/>
        <v>0</v>
      </c>
      <c r="AL1770" s="4">
        <f t="shared" si="624"/>
        <v>9</v>
      </c>
      <c r="AM1770" s="4">
        <f t="shared" si="625"/>
        <v>3</v>
      </c>
      <c r="AN1770" s="4">
        <f t="shared" si="626"/>
        <v>8</v>
      </c>
      <c r="AO1770" s="5">
        <f t="shared" si="617"/>
        <v>1</v>
      </c>
      <c r="AP1770" s="4"/>
      <c r="AQ1770" s="4"/>
      <c r="AR1770" s="3">
        <f t="shared" si="618"/>
        <v>0</v>
      </c>
      <c r="AS1770" s="4">
        <f t="shared" si="619"/>
        <v>34</v>
      </c>
      <c r="AT1770" s="4">
        <f t="shared" si="620"/>
        <v>69</v>
      </c>
      <c r="AU1770" s="4">
        <f t="shared" si="621"/>
        <v>72</v>
      </c>
      <c r="AW1770" s="4">
        <f t="shared" si="631"/>
        <v>0</v>
      </c>
      <c r="AX1770" s="4">
        <f t="shared" si="632"/>
        <v>4</v>
      </c>
      <c r="AY1770" s="4">
        <f t="shared" si="633"/>
        <v>9</v>
      </c>
      <c r="AZ1770" s="5">
        <f t="shared" si="634"/>
        <v>2</v>
      </c>
      <c r="BA1770" s="7" t="str" cm="1">
        <f t="array" ref="BA1770">IF(AND(AW1770:AZ1770=0),"JÓ"," ")</f>
        <v xml:space="preserve"> </v>
      </c>
      <c r="BD1770">
        <f t="shared" si="627"/>
        <v>216</v>
      </c>
      <c r="BE1770" t="str">
        <f t="shared" si="628"/>
        <v xml:space="preserve"> </v>
      </c>
      <c r="BF1770" t="str">
        <f t="shared" si="629"/>
        <v xml:space="preserve"> </v>
      </c>
      <c r="BG1770" t="str">
        <f t="shared" si="630"/>
        <v xml:space="preserve"> </v>
      </c>
    </row>
    <row r="1771" spans="1:59" x14ac:dyDescent="0.25">
      <c r="A1771">
        <v>1986</v>
      </c>
      <c r="B1771">
        <v>25</v>
      </c>
      <c r="D1771">
        <v>0</v>
      </c>
      <c r="E1771" s="2">
        <v>0</v>
      </c>
      <c r="F1771">
        <v>0</v>
      </c>
      <c r="G1771" s="2">
        <v>0</v>
      </c>
      <c r="H1771">
        <v>0</v>
      </c>
      <c r="I1771" s="2">
        <v>0</v>
      </c>
      <c r="J1771">
        <v>0</v>
      </c>
      <c r="K1771" s="2">
        <v>0</v>
      </c>
      <c r="L1771">
        <v>10</v>
      </c>
      <c r="M1771">
        <v>24</v>
      </c>
      <c r="N1771">
        <v>26</v>
      </c>
      <c r="O1771">
        <v>61</v>
      </c>
      <c r="P1771">
        <v>90</v>
      </c>
      <c r="AE1771" s="3">
        <f t="shared" si="622"/>
        <v>0</v>
      </c>
      <c r="AF1771">
        <f t="shared" si="635"/>
        <v>14</v>
      </c>
      <c r="AG1771">
        <f t="shared" si="636"/>
        <v>16</v>
      </c>
      <c r="AH1771">
        <f t="shared" si="637"/>
        <v>51</v>
      </c>
      <c r="AI1771">
        <f t="shared" si="638"/>
        <v>80</v>
      </c>
      <c r="AK1771" s="4">
        <f t="shared" si="623"/>
        <v>0</v>
      </c>
      <c r="AL1771" s="4">
        <f t="shared" si="624"/>
        <v>4</v>
      </c>
      <c r="AM1771" s="4">
        <f t="shared" si="625"/>
        <v>6</v>
      </c>
      <c r="AN1771" s="4">
        <f t="shared" si="626"/>
        <v>1</v>
      </c>
      <c r="AO1771" s="5">
        <f t="shared" si="617"/>
        <v>0</v>
      </c>
      <c r="AP1771" s="4"/>
      <c r="AQ1771" s="4"/>
      <c r="AR1771" s="3">
        <f t="shared" si="618"/>
        <v>0</v>
      </c>
      <c r="AS1771" s="4">
        <f t="shared" si="619"/>
        <v>2</v>
      </c>
      <c r="AT1771" s="4">
        <f t="shared" si="620"/>
        <v>37</v>
      </c>
      <c r="AU1771" s="4">
        <f t="shared" si="621"/>
        <v>66</v>
      </c>
      <c r="AW1771" s="4">
        <f t="shared" si="631"/>
        <v>0</v>
      </c>
      <c r="AX1771" s="4">
        <f t="shared" si="632"/>
        <v>2</v>
      </c>
      <c r="AY1771" s="4">
        <f t="shared" si="633"/>
        <v>7</v>
      </c>
      <c r="AZ1771" s="5">
        <f t="shared" si="634"/>
        <v>6</v>
      </c>
      <c r="BA1771" s="7" t="str" cm="1">
        <f t="array" ref="BA1771">IF(AND(AW1771:AZ1771=0),"JÓ"," ")</f>
        <v xml:space="preserve"> </v>
      </c>
      <c r="BD1771">
        <f t="shared" si="627"/>
        <v>211</v>
      </c>
      <c r="BE1771" t="str">
        <f t="shared" si="628"/>
        <v xml:space="preserve"> </v>
      </c>
      <c r="BF1771" t="str">
        <f t="shared" si="629"/>
        <v xml:space="preserve"> </v>
      </c>
      <c r="BG1771" t="str">
        <f t="shared" si="630"/>
        <v xml:space="preserve"> </v>
      </c>
    </row>
    <row r="1772" spans="1:59" x14ac:dyDescent="0.25">
      <c r="A1772">
        <v>1986</v>
      </c>
      <c r="B1772">
        <v>24</v>
      </c>
      <c r="D1772">
        <v>0</v>
      </c>
      <c r="E1772" s="2">
        <v>0</v>
      </c>
      <c r="F1772">
        <v>0</v>
      </c>
      <c r="G1772" s="2">
        <v>0</v>
      </c>
      <c r="H1772">
        <v>0</v>
      </c>
      <c r="I1772" s="2">
        <v>0</v>
      </c>
      <c r="J1772">
        <v>0</v>
      </c>
      <c r="K1772" s="2">
        <v>0</v>
      </c>
      <c r="L1772">
        <v>5</v>
      </c>
      <c r="M1772">
        <v>18</v>
      </c>
      <c r="N1772">
        <v>73</v>
      </c>
      <c r="O1772">
        <v>76</v>
      </c>
      <c r="P1772">
        <v>83</v>
      </c>
      <c r="AE1772" s="3">
        <f t="shared" si="622"/>
        <v>0</v>
      </c>
      <c r="AF1772">
        <f t="shared" si="635"/>
        <v>13</v>
      </c>
      <c r="AG1772">
        <f t="shared" si="636"/>
        <v>68</v>
      </c>
      <c r="AH1772">
        <f t="shared" si="637"/>
        <v>71</v>
      </c>
      <c r="AI1772">
        <f t="shared" si="638"/>
        <v>78</v>
      </c>
      <c r="AK1772" s="4">
        <f t="shared" si="623"/>
        <v>0</v>
      </c>
      <c r="AL1772" s="4">
        <f t="shared" si="624"/>
        <v>3</v>
      </c>
      <c r="AM1772" s="4">
        <f t="shared" si="625"/>
        <v>8</v>
      </c>
      <c r="AN1772" s="4">
        <f t="shared" si="626"/>
        <v>1</v>
      </c>
      <c r="AO1772" s="5">
        <f t="shared" si="617"/>
        <v>8</v>
      </c>
      <c r="AP1772" s="4"/>
      <c r="AQ1772" s="4"/>
      <c r="AR1772" s="3">
        <f t="shared" si="618"/>
        <v>0</v>
      </c>
      <c r="AS1772" s="4">
        <f t="shared" si="619"/>
        <v>55</v>
      </c>
      <c r="AT1772" s="4">
        <f t="shared" si="620"/>
        <v>58</v>
      </c>
      <c r="AU1772" s="4">
        <f t="shared" si="621"/>
        <v>65</v>
      </c>
      <c r="AW1772" s="4">
        <f t="shared" si="631"/>
        <v>0</v>
      </c>
      <c r="AX1772" s="4">
        <f t="shared" si="632"/>
        <v>5</v>
      </c>
      <c r="AY1772" s="4">
        <f t="shared" si="633"/>
        <v>8</v>
      </c>
      <c r="AZ1772" s="5">
        <f t="shared" si="634"/>
        <v>5</v>
      </c>
      <c r="BA1772" s="7" t="str" cm="1">
        <f t="array" ref="BA1772">IF(AND(AW1772:AZ1772=0),"JÓ"," ")</f>
        <v xml:space="preserve"> </v>
      </c>
      <c r="BD1772">
        <f t="shared" si="627"/>
        <v>255</v>
      </c>
      <c r="BE1772" t="str">
        <f t="shared" si="628"/>
        <v xml:space="preserve"> </v>
      </c>
      <c r="BF1772" t="str">
        <f t="shared" si="629"/>
        <v xml:space="preserve"> </v>
      </c>
      <c r="BG1772" t="str">
        <f t="shared" si="630"/>
        <v xml:space="preserve"> </v>
      </c>
    </row>
    <row r="1773" spans="1:59" x14ac:dyDescent="0.25">
      <c r="A1773">
        <v>1986</v>
      </c>
      <c r="B1773">
        <v>23</v>
      </c>
      <c r="D1773">
        <v>0</v>
      </c>
      <c r="E1773" s="2">
        <v>0</v>
      </c>
      <c r="F1773">
        <v>0</v>
      </c>
      <c r="G1773" s="2">
        <v>0</v>
      </c>
      <c r="H1773">
        <v>0</v>
      </c>
      <c r="I1773" s="2">
        <v>0</v>
      </c>
      <c r="J1773">
        <v>0</v>
      </c>
      <c r="K1773" s="2">
        <v>0</v>
      </c>
      <c r="L1773">
        <v>12</v>
      </c>
      <c r="M1773">
        <v>22</v>
      </c>
      <c r="N1773">
        <v>29</v>
      </c>
      <c r="O1773">
        <v>59</v>
      </c>
      <c r="P1773">
        <v>80</v>
      </c>
      <c r="AE1773" s="3">
        <f t="shared" si="622"/>
        <v>0</v>
      </c>
      <c r="AF1773">
        <f t="shared" si="635"/>
        <v>10</v>
      </c>
      <c r="AG1773">
        <f t="shared" si="636"/>
        <v>17</v>
      </c>
      <c r="AH1773">
        <f t="shared" si="637"/>
        <v>47</v>
      </c>
      <c r="AI1773">
        <f t="shared" si="638"/>
        <v>68</v>
      </c>
      <c r="AK1773" s="4">
        <f t="shared" si="623"/>
        <v>0</v>
      </c>
      <c r="AL1773" s="4">
        <f t="shared" si="624"/>
        <v>0</v>
      </c>
      <c r="AM1773" s="4">
        <f t="shared" si="625"/>
        <v>7</v>
      </c>
      <c r="AN1773" s="4">
        <f t="shared" si="626"/>
        <v>7</v>
      </c>
      <c r="AO1773" s="5">
        <f t="shared" si="617"/>
        <v>8</v>
      </c>
      <c r="AP1773" s="4"/>
      <c r="AQ1773" s="4"/>
      <c r="AR1773" s="3">
        <f t="shared" si="618"/>
        <v>0</v>
      </c>
      <c r="AS1773" s="4">
        <f t="shared" si="619"/>
        <v>7</v>
      </c>
      <c r="AT1773" s="4">
        <f t="shared" si="620"/>
        <v>37</v>
      </c>
      <c r="AU1773" s="4">
        <f t="shared" si="621"/>
        <v>58</v>
      </c>
      <c r="AW1773" s="4">
        <f t="shared" si="631"/>
        <v>0</v>
      </c>
      <c r="AX1773" s="4">
        <f t="shared" si="632"/>
        <v>7</v>
      </c>
      <c r="AY1773" s="4">
        <f t="shared" si="633"/>
        <v>7</v>
      </c>
      <c r="AZ1773" s="5">
        <f t="shared" si="634"/>
        <v>8</v>
      </c>
      <c r="BA1773" s="7" t="str" cm="1">
        <f t="array" ref="BA1773">IF(AND(AW1773:AZ1773=0),"JÓ"," ")</f>
        <v xml:space="preserve"> </v>
      </c>
      <c r="BD1773">
        <f t="shared" si="627"/>
        <v>202</v>
      </c>
      <c r="BE1773" t="str">
        <f t="shared" si="628"/>
        <v xml:space="preserve"> </v>
      </c>
      <c r="BF1773" t="str">
        <f t="shared" si="629"/>
        <v xml:space="preserve"> </v>
      </c>
      <c r="BG1773" t="str">
        <f t="shared" si="630"/>
        <v xml:space="preserve"> </v>
      </c>
    </row>
    <row r="1774" spans="1:59" x14ac:dyDescent="0.25">
      <c r="A1774">
        <v>1986</v>
      </c>
      <c r="B1774">
        <v>22</v>
      </c>
      <c r="D1774">
        <v>0</v>
      </c>
      <c r="E1774" s="2">
        <v>0</v>
      </c>
      <c r="F1774">
        <v>0</v>
      </c>
      <c r="G1774" s="2">
        <v>0</v>
      </c>
      <c r="H1774">
        <v>0</v>
      </c>
      <c r="I1774" s="2">
        <v>0</v>
      </c>
      <c r="J1774">
        <v>0</v>
      </c>
      <c r="K1774" s="2">
        <v>0</v>
      </c>
      <c r="L1774">
        <v>24</v>
      </c>
      <c r="M1774">
        <v>33</v>
      </c>
      <c r="N1774">
        <v>38</v>
      </c>
      <c r="O1774">
        <v>53</v>
      </c>
      <c r="P1774">
        <v>81</v>
      </c>
      <c r="AE1774" s="3">
        <f t="shared" si="622"/>
        <v>0</v>
      </c>
      <c r="AF1774">
        <f t="shared" si="635"/>
        <v>9</v>
      </c>
      <c r="AG1774">
        <f t="shared" si="636"/>
        <v>14</v>
      </c>
      <c r="AH1774">
        <f t="shared" si="637"/>
        <v>29</v>
      </c>
      <c r="AI1774">
        <f t="shared" si="638"/>
        <v>57</v>
      </c>
      <c r="AK1774" s="4">
        <f t="shared" si="623"/>
        <v>0</v>
      </c>
      <c r="AL1774" s="4">
        <f t="shared" si="624"/>
        <v>9</v>
      </c>
      <c r="AM1774" s="4">
        <f t="shared" si="625"/>
        <v>4</v>
      </c>
      <c r="AN1774" s="4">
        <f t="shared" si="626"/>
        <v>9</v>
      </c>
      <c r="AO1774" s="5">
        <f t="shared" si="617"/>
        <v>7</v>
      </c>
      <c r="AP1774" s="4"/>
      <c r="AQ1774" s="4"/>
      <c r="AR1774" s="3">
        <f t="shared" si="618"/>
        <v>0</v>
      </c>
      <c r="AS1774" s="4">
        <f t="shared" si="619"/>
        <v>5</v>
      </c>
      <c r="AT1774" s="4">
        <f t="shared" si="620"/>
        <v>20</v>
      </c>
      <c r="AU1774" s="4">
        <f t="shared" si="621"/>
        <v>48</v>
      </c>
      <c r="AW1774" s="4">
        <f t="shared" si="631"/>
        <v>0</v>
      </c>
      <c r="AX1774" s="4">
        <f t="shared" si="632"/>
        <v>5</v>
      </c>
      <c r="AY1774" s="4">
        <f t="shared" si="633"/>
        <v>0</v>
      </c>
      <c r="AZ1774" s="5">
        <f t="shared" si="634"/>
        <v>8</v>
      </c>
      <c r="BA1774" s="7" t="str" cm="1">
        <f t="array" ref="BA1774">IF(AND(AW1774:AZ1774=0),"JÓ"," ")</f>
        <v xml:space="preserve"> </v>
      </c>
      <c r="BD1774">
        <f t="shared" si="627"/>
        <v>229</v>
      </c>
      <c r="BE1774" t="str">
        <f t="shared" si="628"/>
        <v xml:space="preserve"> </v>
      </c>
      <c r="BF1774" t="str">
        <f t="shared" si="629"/>
        <v xml:space="preserve"> </v>
      </c>
      <c r="BG1774" t="str">
        <f t="shared" si="630"/>
        <v xml:space="preserve"> </v>
      </c>
    </row>
    <row r="1775" spans="1:59" x14ac:dyDescent="0.25">
      <c r="A1775">
        <v>1986</v>
      </c>
      <c r="B1775">
        <v>21</v>
      </c>
      <c r="D1775">
        <v>0</v>
      </c>
      <c r="E1775" s="2">
        <v>0</v>
      </c>
      <c r="F1775">
        <v>0</v>
      </c>
      <c r="G1775" s="2">
        <v>0</v>
      </c>
      <c r="H1775">
        <v>0</v>
      </c>
      <c r="I1775" s="2">
        <v>0</v>
      </c>
      <c r="J1775">
        <v>0</v>
      </c>
      <c r="K1775" s="2">
        <v>0</v>
      </c>
      <c r="L1775">
        <v>29</v>
      </c>
      <c r="M1775">
        <v>47</v>
      </c>
      <c r="N1775">
        <v>71</v>
      </c>
      <c r="O1775">
        <v>74</v>
      </c>
      <c r="P1775">
        <v>77</v>
      </c>
      <c r="AE1775" s="3">
        <f t="shared" si="622"/>
        <v>0</v>
      </c>
      <c r="AF1775">
        <f t="shared" si="635"/>
        <v>18</v>
      </c>
      <c r="AG1775">
        <f t="shared" si="636"/>
        <v>42</v>
      </c>
      <c r="AH1775">
        <f t="shared" si="637"/>
        <v>45</v>
      </c>
      <c r="AI1775">
        <f t="shared" si="638"/>
        <v>48</v>
      </c>
      <c r="AK1775" s="4">
        <f t="shared" si="623"/>
        <v>0</v>
      </c>
      <c r="AL1775" s="4">
        <f t="shared" si="624"/>
        <v>8</v>
      </c>
      <c r="AM1775" s="4">
        <f t="shared" si="625"/>
        <v>2</v>
      </c>
      <c r="AN1775" s="4">
        <f t="shared" si="626"/>
        <v>5</v>
      </c>
      <c r="AO1775" s="5">
        <f t="shared" si="617"/>
        <v>8</v>
      </c>
      <c r="AP1775" s="4"/>
      <c r="AQ1775" s="4"/>
      <c r="AR1775" s="3">
        <f t="shared" si="618"/>
        <v>0</v>
      </c>
      <c r="AS1775" s="4">
        <f t="shared" si="619"/>
        <v>24</v>
      </c>
      <c r="AT1775" s="4">
        <f t="shared" si="620"/>
        <v>27</v>
      </c>
      <c r="AU1775" s="4">
        <f t="shared" si="621"/>
        <v>30</v>
      </c>
      <c r="AW1775" s="4">
        <f t="shared" si="631"/>
        <v>0</v>
      </c>
      <c r="AX1775" s="4">
        <f t="shared" si="632"/>
        <v>4</v>
      </c>
      <c r="AY1775" s="4">
        <f t="shared" si="633"/>
        <v>7</v>
      </c>
      <c r="AZ1775" s="5">
        <f t="shared" si="634"/>
        <v>0</v>
      </c>
      <c r="BA1775" s="7" t="str" cm="1">
        <f t="array" ref="BA1775">IF(AND(AW1775:AZ1775=0),"JÓ"," ")</f>
        <v xml:space="preserve"> </v>
      </c>
      <c r="BD1775">
        <f t="shared" si="627"/>
        <v>298</v>
      </c>
      <c r="BE1775" t="str">
        <f t="shared" si="628"/>
        <v xml:space="preserve"> </v>
      </c>
      <c r="BF1775" t="str">
        <f t="shared" si="629"/>
        <v xml:space="preserve"> </v>
      </c>
      <c r="BG1775" t="str">
        <f t="shared" si="630"/>
        <v xml:space="preserve"> </v>
      </c>
    </row>
    <row r="1776" spans="1:59" x14ac:dyDescent="0.25">
      <c r="A1776">
        <v>1986</v>
      </c>
      <c r="B1776">
        <v>20</v>
      </c>
      <c r="D1776">
        <v>0</v>
      </c>
      <c r="E1776" s="2">
        <v>0</v>
      </c>
      <c r="F1776">
        <v>0</v>
      </c>
      <c r="G1776" s="2">
        <v>0</v>
      </c>
      <c r="H1776">
        <v>0</v>
      </c>
      <c r="I1776" s="2">
        <v>0</v>
      </c>
      <c r="J1776">
        <v>0</v>
      </c>
      <c r="K1776" s="2">
        <v>0</v>
      </c>
      <c r="L1776">
        <v>21</v>
      </c>
      <c r="M1776">
        <v>24</v>
      </c>
      <c r="N1776">
        <v>44</v>
      </c>
      <c r="O1776">
        <v>75</v>
      </c>
      <c r="P1776">
        <v>81</v>
      </c>
      <c r="AE1776" s="3">
        <f t="shared" si="622"/>
        <v>0</v>
      </c>
      <c r="AF1776">
        <f t="shared" si="635"/>
        <v>3</v>
      </c>
      <c r="AG1776">
        <f t="shared" si="636"/>
        <v>23</v>
      </c>
      <c r="AH1776">
        <f t="shared" si="637"/>
        <v>54</v>
      </c>
      <c r="AI1776">
        <f t="shared" si="638"/>
        <v>60</v>
      </c>
      <c r="AK1776" s="4">
        <f t="shared" si="623"/>
        <v>0</v>
      </c>
      <c r="AL1776" s="4">
        <f t="shared" si="624"/>
        <v>3</v>
      </c>
      <c r="AM1776" s="4">
        <f t="shared" si="625"/>
        <v>3</v>
      </c>
      <c r="AN1776" s="4">
        <f t="shared" si="626"/>
        <v>4</v>
      </c>
      <c r="AO1776" s="5">
        <f t="shared" si="617"/>
        <v>0</v>
      </c>
      <c r="AP1776" s="4"/>
      <c r="AQ1776" s="4"/>
      <c r="AR1776" s="3">
        <f t="shared" si="618"/>
        <v>0</v>
      </c>
      <c r="AS1776" s="4">
        <f t="shared" si="619"/>
        <v>20</v>
      </c>
      <c r="AT1776" s="4">
        <f t="shared" si="620"/>
        <v>51</v>
      </c>
      <c r="AU1776" s="4">
        <f t="shared" si="621"/>
        <v>57</v>
      </c>
      <c r="AW1776" s="4">
        <f t="shared" si="631"/>
        <v>0</v>
      </c>
      <c r="AX1776" s="4">
        <f t="shared" si="632"/>
        <v>0</v>
      </c>
      <c r="AY1776" s="4">
        <f t="shared" si="633"/>
        <v>1</v>
      </c>
      <c r="AZ1776" s="5">
        <f t="shared" si="634"/>
        <v>7</v>
      </c>
      <c r="BA1776" s="7" t="str" cm="1">
        <f t="array" ref="BA1776">IF(AND(AW1776:AZ1776=0),"JÓ"," ")</f>
        <v xml:space="preserve"> </v>
      </c>
      <c r="BD1776">
        <f t="shared" si="627"/>
        <v>245</v>
      </c>
      <c r="BE1776" t="str">
        <f t="shared" si="628"/>
        <v xml:space="preserve"> </v>
      </c>
      <c r="BF1776" t="str">
        <f t="shared" si="629"/>
        <v xml:space="preserve"> </v>
      </c>
      <c r="BG1776" t="str">
        <f t="shared" si="630"/>
        <v xml:space="preserve"> </v>
      </c>
    </row>
    <row r="1777" spans="1:59" x14ac:dyDescent="0.25">
      <c r="A1777">
        <v>1986</v>
      </c>
      <c r="B1777">
        <v>19</v>
      </c>
      <c r="D1777">
        <v>0</v>
      </c>
      <c r="E1777" s="2">
        <v>0</v>
      </c>
      <c r="F1777">
        <v>0</v>
      </c>
      <c r="G1777" s="2">
        <v>0</v>
      </c>
      <c r="H1777">
        <v>0</v>
      </c>
      <c r="I1777" s="2">
        <v>0</v>
      </c>
      <c r="J1777">
        <v>0</v>
      </c>
      <c r="K1777" s="2">
        <v>0</v>
      </c>
      <c r="L1777">
        <v>3</v>
      </c>
      <c r="M1777">
        <v>21</v>
      </c>
      <c r="N1777">
        <v>29</v>
      </c>
      <c r="O1777">
        <v>34</v>
      </c>
      <c r="P1777">
        <v>74</v>
      </c>
      <c r="AE1777" s="3">
        <f t="shared" si="622"/>
        <v>0</v>
      </c>
      <c r="AF1777">
        <f t="shared" si="635"/>
        <v>18</v>
      </c>
      <c r="AG1777">
        <f t="shared" si="636"/>
        <v>26</v>
      </c>
      <c r="AH1777">
        <f t="shared" si="637"/>
        <v>31</v>
      </c>
      <c r="AI1777">
        <f t="shared" si="638"/>
        <v>71</v>
      </c>
      <c r="AK1777" s="4">
        <f t="shared" si="623"/>
        <v>0</v>
      </c>
      <c r="AL1777" s="4">
        <f t="shared" si="624"/>
        <v>8</v>
      </c>
      <c r="AM1777" s="4">
        <f t="shared" si="625"/>
        <v>6</v>
      </c>
      <c r="AN1777" s="4">
        <f t="shared" si="626"/>
        <v>1</v>
      </c>
      <c r="AO1777" s="5">
        <f t="shared" si="617"/>
        <v>1</v>
      </c>
      <c r="AP1777" s="4"/>
      <c r="AQ1777" s="4"/>
      <c r="AR1777" s="3">
        <f t="shared" si="618"/>
        <v>0</v>
      </c>
      <c r="AS1777" s="4">
        <f t="shared" si="619"/>
        <v>8</v>
      </c>
      <c r="AT1777" s="4">
        <f t="shared" si="620"/>
        <v>13</v>
      </c>
      <c r="AU1777" s="4">
        <f t="shared" si="621"/>
        <v>53</v>
      </c>
      <c r="AW1777" s="4">
        <f t="shared" si="631"/>
        <v>0</v>
      </c>
      <c r="AX1777" s="4">
        <f t="shared" si="632"/>
        <v>8</v>
      </c>
      <c r="AY1777" s="4">
        <f t="shared" si="633"/>
        <v>3</v>
      </c>
      <c r="AZ1777" s="5">
        <f t="shared" si="634"/>
        <v>3</v>
      </c>
      <c r="BA1777" s="7" t="str" cm="1">
        <f t="array" ref="BA1777">IF(AND(AW1777:AZ1777=0),"JÓ"," ")</f>
        <v xml:space="preserve"> </v>
      </c>
      <c r="BD1777">
        <f t="shared" si="627"/>
        <v>161</v>
      </c>
      <c r="BE1777" t="str">
        <f t="shared" si="628"/>
        <v xml:space="preserve"> </v>
      </c>
      <c r="BF1777" t="str">
        <f t="shared" si="629"/>
        <v xml:space="preserve"> </v>
      </c>
      <c r="BG1777" t="str">
        <f t="shared" si="630"/>
        <v xml:space="preserve"> </v>
      </c>
    </row>
    <row r="1778" spans="1:59" x14ac:dyDescent="0.25">
      <c r="A1778">
        <v>1986</v>
      </c>
      <c r="B1778">
        <v>18</v>
      </c>
      <c r="D1778">
        <v>0</v>
      </c>
      <c r="E1778" s="2">
        <v>0</v>
      </c>
      <c r="F1778">
        <v>0</v>
      </c>
      <c r="G1778" s="2">
        <v>0</v>
      </c>
      <c r="H1778">
        <v>0</v>
      </c>
      <c r="I1778" s="2">
        <v>0</v>
      </c>
      <c r="J1778">
        <v>0</v>
      </c>
      <c r="K1778" s="2">
        <v>0</v>
      </c>
      <c r="L1778">
        <v>4</v>
      </c>
      <c r="M1778">
        <v>8</v>
      </c>
      <c r="N1778">
        <v>15</v>
      </c>
      <c r="O1778">
        <v>64</v>
      </c>
      <c r="P1778">
        <v>82</v>
      </c>
      <c r="AE1778" s="3">
        <f t="shared" si="622"/>
        <v>0</v>
      </c>
      <c r="AF1778">
        <f t="shared" si="635"/>
        <v>4</v>
      </c>
      <c r="AG1778">
        <f t="shared" si="636"/>
        <v>11</v>
      </c>
      <c r="AH1778">
        <f t="shared" si="637"/>
        <v>60</v>
      </c>
      <c r="AI1778">
        <f t="shared" si="638"/>
        <v>78</v>
      </c>
      <c r="AK1778" s="4">
        <f t="shared" si="623"/>
        <v>0</v>
      </c>
      <c r="AL1778" s="4">
        <f t="shared" si="624"/>
        <v>4</v>
      </c>
      <c r="AM1778" s="4">
        <f t="shared" si="625"/>
        <v>1</v>
      </c>
      <c r="AN1778" s="4">
        <f t="shared" si="626"/>
        <v>0</v>
      </c>
      <c r="AO1778" s="5">
        <f t="shared" si="617"/>
        <v>8</v>
      </c>
      <c r="AP1778" s="4"/>
      <c r="AQ1778" s="4"/>
      <c r="AR1778" s="3">
        <f t="shared" si="618"/>
        <v>0</v>
      </c>
      <c r="AS1778" s="4">
        <f t="shared" si="619"/>
        <v>7</v>
      </c>
      <c r="AT1778" s="4">
        <f t="shared" si="620"/>
        <v>56</v>
      </c>
      <c r="AU1778" s="4">
        <f t="shared" si="621"/>
        <v>74</v>
      </c>
      <c r="AW1778" s="4">
        <f t="shared" si="631"/>
        <v>0</v>
      </c>
      <c r="AX1778" s="4">
        <f t="shared" si="632"/>
        <v>7</v>
      </c>
      <c r="AY1778" s="4">
        <f t="shared" si="633"/>
        <v>6</v>
      </c>
      <c r="AZ1778" s="5">
        <f t="shared" si="634"/>
        <v>4</v>
      </c>
      <c r="BA1778" s="7" t="str" cm="1">
        <f t="array" ref="BA1778">IF(AND(AW1778:AZ1778=0),"JÓ"," ")</f>
        <v xml:space="preserve"> </v>
      </c>
      <c r="BD1778">
        <f t="shared" si="627"/>
        <v>173</v>
      </c>
      <c r="BE1778" t="str">
        <f t="shared" si="628"/>
        <v xml:space="preserve"> </v>
      </c>
      <c r="BF1778" t="str">
        <f t="shared" si="629"/>
        <v xml:space="preserve"> </v>
      </c>
      <c r="BG1778" t="str">
        <f t="shared" si="630"/>
        <v xml:space="preserve"> </v>
      </c>
    </row>
    <row r="1779" spans="1:59" x14ac:dyDescent="0.25">
      <c r="A1779">
        <v>1986</v>
      </c>
      <c r="B1779">
        <v>17</v>
      </c>
      <c r="D1779">
        <v>0</v>
      </c>
      <c r="E1779" s="2">
        <v>0</v>
      </c>
      <c r="F1779">
        <v>0</v>
      </c>
      <c r="G1779" s="2">
        <v>0</v>
      </c>
      <c r="H1779">
        <v>0</v>
      </c>
      <c r="I1779" s="2">
        <v>0</v>
      </c>
      <c r="J1779">
        <v>0</v>
      </c>
      <c r="K1779" s="2">
        <v>0</v>
      </c>
      <c r="L1779">
        <v>19</v>
      </c>
      <c r="M1779">
        <v>22</v>
      </c>
      <c r="N1779">
        <v>26</v>
      </c>
      <c r="O1779">
        <v>28</v>
      </c>
      <c r="P1779">
        <v>65</v>
      </c>
      <c r="AE1779" s="3">
        <f t="shared" si="622"/>
        <v>0</v>
      </c>
      <c r="AF1779">
        <f t="shared" si="635"/>
        <v>3</v>
      </c>
      <c r="AG1779">
        <f t="shared" si="636"/>
        <v>7</v>
      </c>
      <c r="AH1779">
        <f t="shared" si="637"/>
        <v>9</v>
      </c>
      <c r="AI1779">
        <f t="shared" si="638"/>
        <v>46</v>
      </c>
      <c r="AK1779" s="4">
        <f t="shared" si="623"/>
        <v>0</v>
      </c>
      <c r="AL1779" s="4">
        <f t="shared" si="624"/>
        <v>3</v>
      </c>
      <c r="AM1779" s="4">
        <f t="shared" si="625"/>
        <v>7</v>
      </c>
      <c r="AN1779" s="4">
        <f t="shared" si="626"/>
        <v>9</v>
      </c>
      <c r="AO1779" s="5">
        <f t="shared" si="617"/>
        <v>6</v>
      </c>
      <c r="AP1779" s="4"/>
      <c r="AQ1779" s="4"/>
      <c r="AR1779" s="3">
        <f t="shared" si="618"/>
        <v>0</v>
      </c>
      <c r="AS1779" s="4">
        <f t="shared" si="619"/>
        <v>4</v>
      </c>
      <c r="AT1779" s="4">
        <f t="shared" si="620"/>
        <v>6</v>
      </c>
      <c r="AU1779" s="4">
        <f t="shared" si="621"/>
        <v>43</v>
      </c>
      <c r="AW1779" s="4">
        <f t="shared" si="631"/>
        <v>0</v>
      </c>
      <c r="AX1779" s="4">
        <f t="shared" si="632"/>
        <v>4</v>
      </c>
      <c r="AY1779" s="4">
        <f t="shared" si="633"/>
        <v>6</v>
      </c>
      <c r="AZ1779" s="5">
        <f t="shared" si="634"/>
        <v>3</v>
      </c>
      <c r="BA1779" s="7" t="str" cm="1">
        <f t="array" ref="BA1779">IF(AND(AW1779:AZ1779=0),"JÓ"," ")</f>
        <v xml:space="preserve"> </v>
      </c>
      <c r="BD1779">
        <f t="shared" si="627"/>
        <v>160</v>
      </c>
      <c r="BE1779" t="str">
        <f t="shared" si="628"/>
        <v xml:space="preserve"> </v>
      </c>
      <c r="BF1779" t="str">
        <f t="shared" si="629"/>
        <v xml:space="preserve"> </v>
      </c>
      <c r="BG1779" t="str">
        <f t="shared" si="630"/>
        <v xml:space="preserve"> </v>
      </c>
    </row>
    <row r="1780" spans="1:59" x14ac:dyDescent="0.25">
      <c r="A1780">
        <v>1986</v>
      </c>
      <c r="B1780">
        <v>16</v>
      </c>
      <c r="D1780">
        <v>0</v>
      </c>
      <c r="E1780" s="2">
        <v>0</v>
      </c>
      <c r="F1780">
        <v>0</v>
      </c>
      <c r="G1780" s="2">
        <v>0</v>
      </c>
      <c r="H1780">
        <v>0</v>
      </c>
      <c r="I1780" s="2">
        <v>0</v>
      </c>
      <c r="J1780">
        <v>0</v>
      </c>
      <c r="K1780" s="2">
        <v>0</v>
      </c>
      <c r="L1780">
        <v>23</v>
      </c>
      <c r="M1780">
        <v>36</v>
      </c>
      <c r="N1780">
        <v>71</v>
      </c>
      <c r="O1780">
        <v>79</v>
      </c>
      <c r="P1780">
        <v>86</v>
      </c>
      <c r="AE1780" s="3">
        <f t="shared" si="622"/>
        <v>0</v>
      </c>
      <c r="AF1780">
        <f t="shared" si="635"/>
        <v>13</v>
      </c>
      <c r="AG1780">
        <f t="shared" si="636"/>
        <v>48</v>
      </c>
      <c r="AH1780">
        <f t="shared" si="637"/>
        <v>56</v>
      </c>
      <c r="AI1780">
        <f t="shared" si="638"/>
        <v>63</v>
      </c>
      <c r="AK1780" s="4">
        <f t="shared" si="623"/>
        <v>0</v>
      </c>
      <c r="AL1780" s="4">
        <f t="shared" si="624"/>
        <v>3</v>
      </c>
      <c r="AM1780" s="4">
        <f t="shared" si="625"/>
        <v>8</v>
      </c>
      <c r="AN1780" s="4">
        <f t="shared" si="626"/>
        <v>6</v>
      </c>
      <c r="AO1780" s="5">
        <f t="shared" si="617"/>
        <v>3</v>
      </c>
      <c r="AP1780" s="4"/>
      <c r="AQ1780" s="4"/>
      <c r="AR1780" s="3">
        <f t="shared" si="618"/>
        <v>0</v>
      </c>
      <c r="AS1780" s="4">
        <f t="shared" si="619"/>
        <v>35</v>
      </c>
      <c r="AT1780" s="4">
        <f t="shared" si="620"/>
        <v>43</v>
      </c>
      <c r="AU1780" s="4">
        <f t="shared" si="621"/>
        <v>50</v>
      </c>
      <c r="AW1780" s="4">
        <f t="shared" si="631"/>
        <v>0</v>
      </c>
      <c r="AX1780" s="4">
        <f t="shared" si="632"/>
        <v>5</v>
      </c>
      <c r="AY1780" s="4">
        <f t="shared" si="633"/>
        <v>3</v>
      </c>
      <c r="AZ1780" s="5">
        <f t="shared" si="634"/>
        <v>0</v>
      </c>
      <c r="BA1780" s="7" t="str" cm="1">
        <f t="array" ref="BA1780">IF(AND(AW1780:AZ1780=0),"JÓ"," ")</f>
        <v xml:space="preserve"> </v>
      </c>
      <c r="BD1780">
        <f t="shared" si="627"/>
        <v>295</v>
      </c>
      <c r="BE1780" t="str">
        <f t="shared" si="628"/>
        <v xml:space="preserve"> </v>
      </c>
      <c r="BF1780" t="str">
        <f t="shared" si="629"/>
        <v xml:space="preserve"> </v>
      </c>
      <c r="BG1780" t="str">
        <f t="shared" si="630"/>
        <v xml:space="preserve"> </v>
      </c>
    </row>
    <row r="1781" spans="1:59" x14ac:dyDescent="0.25">
      <c r="A1781">
        <v>1986</v>
      </c>
      <c r="B1781">
        <v>15</v>
      </c>
      <c r="D1781">
        <v>0</v>
      </c>
      <c r="E1781" s="2">
        <v>0</v>
      </c>
      <c r="F1781">
        <v>0</v>
      </c>
      <c r="G1781" s="2">
        <v>0</v>
      </c>
      <c r="H1781">
        <v>0</v>
      </c>
      <c r="I1781" s="2">
        <v>0</v>
      </c>
      <c r="J1781">
        <v>0</v>
      </c>
      <c r="K1781" s="2">
        <v>0</v>
      </c>
      <c r="L1781">
        <v>1</v>
      </c>
      <c r="M1781">
        <v>11</v>
      </c>
      <c r="N1781">
        <v>33</v>
      </c>
      <c r="O1781">
        <v>51</v>
      </c>
      <c r="P1781">
        <v>76</v>
      </c>
      <c r="AE1781" s="3">
        <f t="shared" si="622"/>
        <v>0</v>
      </c>
      <c r="AF1781">
        <f t="shared" si="635"/>
        <v>10</v>
      </c>
      <c r="AG1781">
        <f t="shared" si="636"/>
        <v>32</v>
      </c>
      <c r="AH1781">
        <f t="shared" si="637"/>
        <v>50</v>
      </c>
      <c r="AI1781">
        <f t="shared" si="638"/>
        <v>75</v>
      </c>
      <c r="AK1781" s="4">
        <f t="shared" si="623"/>
        <v>0</v>
      </c>
      <c r="AL1781" s="4">
        <f t="shared" si="624"/>
        <v>0</v>
      </c>
      <c r="AM1781" s="4">
        <f t="shared" si="625"/>
        <v>2</v>
      </c>
      <c r="AN1781" s="4">
        <f t="shared" si="626"/>
        <v>0</v>
      </c>
      <c r="AO1781" s="5">
        <f t="shared" si="617"/>
        <v>5</v>
      </c>
      <c r="AP1781" s="4"/>
      <c r="AQ1781" s="4"/>
      <c r="AR1781" s="3">
        <f t="shared" si="618"/>
        <v>0</v>
      </c>
      <c r="AS1781" s="4">
        <f t="shared" si="619"/>
        <v>22</v>
      </c>
      <c r="AT1781" s="4">
        <f t="shared" si="620"/>
        <v>40</v>
      </c>
      <c r="AU1781" s="4">
        <f t="shared" si="621"/>
        <v>65</v>
      </c>
      <c r="AW1781" s="4">
        <f t="shared" si="631"/>
        <v>0</v>
      </c>
      <c r="AX1781" s="4">
        <f t="shared" si="632"/>
        <v>2</v>
      </c>
      <c r="AY1781" s="4">
        <f t="shared" si="633"/>
        <v>0</v>
      </c>
      <c r="AZ1781" s="5">
        <f t="shared" si="634"/>
        <v>5</v>
      </c>
      <c r="BA1781" s="7" t="str" cm="1">
        <f t="array" ref="BA1781">IF(AND(AW1781:AZ1781=0),"JÓ"," ")</f>
        <v xml:space="preserve"> </v>
      </c>
      <c r="BD1781">
        <f t="shared" si="627"/>
        <v>172</v>
      </c>
      <c r="BE1781" t="str">
        <f t="shared" si="628"/>
        <v xml:space="preserve"> </v>
      </c>
      <c r="BF1781" t="str">
        <f t="shared" si="629"/>
        <v xml:space="preserve"> </v>
      </c>
      <c r="BG1781" t="str">
        <f t="shared" si="630"/>
        <v xml:space="preserve"> </v>
      </c>
    </row>
    <row r="1782" spans="1:59" x14ac:dyDescent="0.25">
      <c r="A1782">
        <v>1986</v>
      </c>
      <c r="B1782">
        <v>14</v>
      </c>
      <c r="D1782">
        <v>0</v>
      </c>
      <c r="E1782" s="2">
        <v>0</v>
      </c>
      <c r="F1782">
        <v>0</v>
      </c>
      <c r="G1782" s="2">
        <v>0</v>
      </c>
      <c r="H1782">
        <v>0</v>
      </c>
      <c r="I1782" s="2">
        <v>0</v>
      </c>
      <c r="J1782">
        <v>0</v>
      </c>
      <c r="K1782" s="2">
        <v>0</v>
      </c>
      <c r="L1782">
        <v>16</v>
      </c>
      <c r="M1782">
        <v>23</v>
      </c>
      <c r="N1782">
        <v>26</v>
      </c>
      <c r="O1782">
        <v>62</v>
      </c>
      <c r="P1782">
        <v>88</v>
      </c>
      <c r="AE1782" s="3">
        <f t="shared" si="622"/>
        <v>0</v>
      </c>
      <c r="AF1782">
        <f t="shared" si="635"/>
        <v>7</v>
      </c>
      <c r="AG1782">
        <f t="shared" si="636"/>
        <v>10</v>
      </c>
      <c r="AH1782">
        <f t="shared" si="637"/>
        <v>46</v>
      </c>
      <c r="AI1782">
        <f t="shared" si="638"/>
        <v>72</v>
      </c>
      <c r="AK1782" s="4">
        <f t="shared" si="623"/>
        <v>0</v>
      </c>
      <c r="AL1782" s="4">
        <f t="shared" si="624"/>
        <v>7</v>
      </c>
      <c r="AM1782" s="4">
        <f t="shared" si="625"/>
        <v>0</v>
      </c>
      <c r="AN1782" s="4">
        <f t="shared" si="626"/>
        <v>6</v>
      </c>
      <c r="AO1782" s="5">
        <f t="shared" si="617"/>
        <v>2</v>
      </c>
      <c r="AP1782" s="4"/>
      <c r="AQ1782" s="4"/>
      <c r="AR1782" s="3">
        <f t="shared" si="618"/>
        <v>0</v>
      </c>
      <c r="AS1782" s="4">
        <f t="shared" si="619"/>
        <v>3</v>
      </c>
      <c r="AT1782" s="4">
        <f t="shared" si="620"/>
        <v>39</v>
      </c>
      <c r="AU1782" s="4">
        <f t="shared" si="621"/>
        <v>65</v>
      </c>
      <c r="AW1782" s="4">
        <f t="shared" si="631"/>
        <v>0</v>
      </c>
      <c r="AX1782" s="4">
        <f t="shared" si="632"/>
        <v>3</v>
      </c>
      <c r="AY1782" s="4">
        <f t="shared" si="633"/>
        <v>9</v>
      </c>
      <c r="AZ1782" s="5">
        <f t="shared" si="634"/>
        <v>5</v>
      </c>
      <c r="BA1782" s="7" t="str" cm="1">
        <f t="array" ref="BA1782">IF(AND(AW1782:AZ1782=0),"JÓ"," ")</f>
        <v xml:space="preserve"> </v>
      </c>
      <c r="BD1782">
        <f t="shared" si="627"/>
        <v>215</v>
      </c>
      <c r="BE1782" t="str">
        <f t="shared" si="628"/>
        <v xml:space="preserve"> </v>
      </c>
      <c r="BF1782" t="str">
        <f t="shared" si="629"/>
        <v xml:space="preserve"> </v>
      </c>
      <c r="BG1782" t="str">
        <f t="shared" si="630"/>
        <v xml:space="preserve"> </v>
      </c>
    </row>
    <row r="1783" spans="1:59" x14ac:dyDescent="0.25">
      <c r="A1783">
        <v>1986</v>
      </c>
      <c r="B1783">
        <v>13</v>
      </c>
      <c r="D1783">
        <v>0</v>
      </c>
      <c r="E1783" s="2">
        <v>0</v>
      </c>
      <c r="F1783">
        <v>0</v>
      </c>
      <c r="G1783" s="2">
        <v>0</v>
      </c>
      <c r="H1783">
        <v>0</v>
      </c>
      <c r="I1783" s="2">
        <v>0</v>
      </c>
      <c r="J1783">
        <v>0</v>
      </c>
      <c r="K1783" s="2">
        <v>0</v>
      </c>
      <c r="L1783">
        <v>15</v>
      </c>
      <c r="M1783">
        <v>27</v>
      </c>
      <c r="N1783">
        <v>64</v>
      </c>
      <c r="O1783">
        <v>74</v>
      </c>
      <c r="P1783">
        <v>77</v>
      </c>
      <c r="AE1783" s="3">
        <f t="shared" si="622"/>
        <v>0</v>
      </c>
      <c r="AF1783">
        <f t="shared" si="635"/>
        <v>12</v>
      </c>
      <c r="AG1783">
        <f t="shared" si="636"/>
        <v>49</v>
      </c>
      <c r="AH1783">
        <f t="shared" si="637"/>
        <v>59</v>
      </c>
      <c r="AI1783">
        <f t="shared" si="638"/>
        <v>62</v>
      </c>
      <c r="AK1783" s="4">
        <f t="shared" si="623"/>
        <v>0</v>
      </c>
      <c r="AL1783" s="4">
        <f t="shared" si="624"/>
        <v>2</v>
      </c>
      <c r="AM1783" s="4">
        <f t="shared" si="625"/>
        <v>9</v>
      </c>
      <c r="AN1783" s="4">
        <f t="shared" si="626"/>
        <v>9</v>
      </c>
      <c r="AO1783" s="5">
        <f t="shared" si="617"/>
        <v>2</v>
      </c>
      <c r="AP1783" s="4"/>
      <c r="AQ1783" s="4"/>
      <c r="AR1783" s="3">
        <f t="shared" si="618"/>
        <v>0</v>
      </c>
      <c r="AS1783" s="4">
        <f t="shared" si="619"/>
        <v>37</v>
      </c>
      <c r="AT1783" s="4">
        <f t="shared" si="620"/>
        <v>47</v>
      </c>
      <c r="AU1783" s="4">
        <f t="shared" si="621"/>
        <v>50</v>
      </c>
      <c r="AW1783" s="4">
        <f t="shared" si="631"/>
        <v>0</v>
      </c>
      <c r="AX1783" s="4">
        <f t="shared" si="632"/>
        <v>7</v>
      </c>
      <c r="AY1783" s="4">
        <f t="shared" si="633"/>
        <v>7</v>
      </c>
      <c r="AZ1783" s="5">
        <f t="shared" si="634"/>
        <v>0</v>
      </c>
      <c r="BA1783" s="7" t="str" cm="1">
        <f t="array" ref="BA1783">IF(AND(AW1783:AZ1783=0),"JÓ"," ")</f>
        <v xml:space="preserve"> </v>
      </c>
      <c r="BD1783">
        <f t="shared" si="627"/>
        <v>257</v>
      </c>
      <c r="BE1783" t="str">
        <f t="shared" si="628"/>
        <v xml:space="preserve"> </v>
      </c>
      <c r="BF1783" t="str">
        <f t="shared" si="629"/>
        <v xml:space="preserve"> </v>
      </c>
      <c r="BG1783" t="str">
        <f t="shared" si="630"/>
        <v xml:space="preserve"> </v>
      </c>
    </row>
    <row r="1784" spans="1:59" x14ac:dyDescent="0.25">
      <c r="A1784">
        <v>1986</v>
      </c>
      <c r="B1784">
        <v>12</v>
      </c>
      <c r="D1784">
        <v>0</v>
      </c>
      <c r="E1784" s="2">
        <v>0</v>
      </c>
      <c r="F1784">
        <v>0</v>
      </c>
      <c r="G1784" s="2">
        <v>0</v>
      </c>
      <c r="H1784">
        <v>0</v>
      </c>
      <c r="I1784" s="2">
        <v>0</v>
      </c>
      <c r="J1784">
        <v>0</v>
      </c>
      <c r="K1784" s="2">
        <v>0</v>
      </c>
      <c r="L1784">
        <v>15</v>
      </c>
      <c r="M1784">
        <v>18</v>
      </c>
      <c r="N1784">
        <v>27</v>
      </c>
      <c r="O1784">
        <v>38</v>
      </c>
      <c r="P1784">
        <v>81</v>
      </c>
      <c r="AE1784" s="3">
        <f t="shared" si="622"/>
        <v>0</v>
      </c>
      <c r="AF1784">
        <f t="shared" si="635"/>
        <v>3</v>
      </c>
      <c r="AG1784">
        <f t="shared" si="636"/>
        <v>12</v>
      </c>
      <c r="AH1784">
        <f t="shared" si="637"/>
        <v>23</v>
      </c>
      <c r="AI1784">
        <f t="shared" si="638"/>
        <v>66</v>
      </c>
      <c r="AK1784" s="4">
        <f t="shared" si="623"/>
        <v>0</v>
      </c>
      <c r="AL1784" s="4">
        <f t="shared" si="624"/>
        <v>3</v>
      </c>
      <c r="AM1784" s="4">
        <f t="shared" si="625"/>
        <v>2</v>
      </c>
      <c r="AN1784" s="4">
        <f t="shared" si="626"/>
        <v>3</v>
      </c>
      <c r="AO1784" s="5">
        <f t="shared" si="617"/>
        <v>6</v>
      </c>
      <c r="AP1784" s="4"/>
      <c r="AQ1784" s="4"/>
      <c r="AR1784" s="3">
        <f t="shared" si="618"/>
        <v>0</v>
      </c>
      <c r="AS1784" s="4">
        <f t="shared" si="619"/>
        <v>9</v>
      </c>
      <c r="AT1784" s="4">
        <f t="shared" si="620"/>
        <v>20</v>
      </c>
      <c r="AU1784" s="4">
        <f t="shared" si="621"/>
        <v>63</v>
      </c>
      <c r="AW1784" s="4">
        <f t="shared" si="631"/>
        <v>0</v>
      </c>
      <c r="AX1784" s="4">
        <f t="shared" si="632"/>
        <v>9</v>
      </c>
      <c r="AY1784" s="4">
        <f t="shared" si="633"/>
        <v>0</v>
      </c>
      <c r="AZ1784" s="5">
        <f t="shared" si="634"/>
        <v>3</v>
      </c>
      <c r="BA1784" s="7" t="str" cm="1">
        <f t="array" ref="BA1784">IF(AND(AW1784:AZ1784=0),"JÓ"," ")</f>
        <v xml:space="preserve"> </v>
      </c>
      <c r="BD1784">
        <f t="shared" si="627"/>
        <v>179</v>
      </c>
      <c r="BE1784" t="str">
        <f t="shared" si="628"/>
        <v xml:space="preserve"> </v>
      </c>
      <c r="BF1784" t="str">
        <f t="shared" si="629"/>
        <v xml:space="preserve"> </v>
      </c>
      <c r="BG1784" t="str">
        <f t="shared" si="630"/>
        <v xml:space="preserve"> </v>
      </c>
    </row>
    <row r="1785" spans="1:59" x14ac:dyDescent="0.25">
      <c r="A1785">
        <v>1986</v>
      </c>
      <c r="B1785">
        <v>11</v>
      </c>
      <c r="D1785">
        <v>0</v>
      </c>
      <c r="E1785" s="2">
        <v>0</v>
      </c>
      <c r="F1785">
        <v>0</v>
      </c>
      <c r="G1785" s="2">
        <v>0</v>
      </c>
      <c r="H1785">
        <v>0</v>
      </c>
      <c r="I1785" s="2">
        <v>0</v>
      </c>
      <c r="J1785">
        <v>0</v>
      </c>
      <c r="K1785" s="2">
        <v>0</v>
      </c>
      <c r="L1785">
        <v>42</v>
      </c>
      <c r="M1785">
        <v>50</v>
      </c>
      <c r="N1785">
        <v>58</v>
      </c>
      <c r="O1785">
        <v>74</v>
      </c>
      <c r="P1785">
        <v>76</v>
      </c>
      <c r="AE1785" s="3">
        <f t="shared" si="622"/>
        <v>0</v>
      </c>
      <c r="AF1785">
        <f t="shared" si="635"/>
        <v>8</v>
      </c>
      <c r="AG1785">
        <f t="shared" si="636"/>
        <v>16</v>
      </c>
      <c r="AH1785">
        <f t="shared" si="637"/>
        <v>32</v>
      </c>
      <c r="AI1785">
        <f t="shared" si="638"/>
        <v>34</v>
      </c>
      <c r="AK1785" s="4">
        <f t="shared" si="623"/>
        <v>0</v>
      </c>
      <c r="AL1785" s="4">
        <f t="shared" si="624"/>
        <v>8</v>
      </c>
      <c r="AM1785" s="4">
        <f t="shared" si="625"/>
        <v>6</v>
      </c>
      <c r="AN1785" s="4">
        <f t="shared" si="626"/>
        <v>2</v>
      </c>
      <c r="AO1785" s="5">
        <f t="shared" si="617"/>
        <v>4</v>
      </c>
      <c r="AP1785" s="4"/>
      <c r="AQ1785" s="4"/>
      <c r="AR1785" s="3">
        <f t="shared" si="618"/>
        <v>0</v>
      </c>
      <c r="AS1785" s="4">
        <f t="shared" si="619"/>
        <v>8</v>
      </c>
      <c r="AT1785" s="4">
        <f t="shared" si="620"/>
        <v>24</v>
      </c>
      <c r="AU1785" s="4">
        <f t="shared" si="621"/>
        <v>26</v>
      </c>
      <c r="AW1785" s="4">
        <f t="shared" si="631"/>
        <v>0</v>
      </c>
      <c r="AX1785" s="4">
        <f t="shared" si="632"/>
        <v>8</v>
      </c>
      <c r="AY1785" s="4">
        <f t="shared" si="633"/>
        <v>4</v>
      </c>
      <c r="AZ1785" s="5">
        <f t="shared" si="634"/>
        <v>6</v>
      </c>
      <c r="BA1785" s="7" t="str" cm="1">
        <f t="array" ref="BA1785">IF(AND(AW1785:AZ1785=0),"JÓ"," ")</f>
        <v xml:space="preserve"> </v>
      </c>
      <c r="BD1785">
        <f t="shared" si="627"/>
        <v>300</v>
      </c>
      <c r="BE1785" t="str">
        <f t="shared" si="628"/>
        <v xml:space="preserve"> </v>
      </c>
      <c r="BF1785" t="str">
        <f t="shared" si="629"/>
        <v xml:space="preserve"> </v>
      </c>
      <c r="BG1785" t="str">
        <f t="shared" si="630"/>
        <v xml:space="preserve"> </v>
      </c>
    </row>
    <row r="1786" spans="1:59" x14ac:dyDescent="0.25">
      <c r="A1786">
        <v>1986</v>
      </c>
      <c r="B1786">
        <v>10</v>
      </c>
      <c r="D1786">
        <v>0</v>
      </c>
      <c r="E1786" s="2">
        <v>0</v>
      </c>
      <c r="F1786">
        <v>0</v>
      </c>
      <c r="G1786" s="2">
        <v>0</v>
      </c>
      <c r="H1786">
        <v>0</v>
      </c>
      <c r="I1786" s="2">
        <v>0</v>
      </c>
      <c r="J1786">
        <v>0</v>
      </c>
      <c r="K1786" s="2">
        <v>0</v>
      </c>
      <c r="L1786">
        <v>23</v>
      </c>
      <c r="M1786">
        <v>33</v>
      </c>
      <c r="N1786">
        <v>51</v>
      </c>
      <c r="O1786">
        <v>74</v>
      </c>
      <c r="P1786">
        <v>80</v>
      </c>
      <c r="AE1786" s="3">
        <f t="shared" si="622"/>
        <v>0</v>
      </c>
      <c r="AF1786">
        <f t="shared" si="635"/>
        <v>10</v>
      </c>
      <c r="AG1786">
        <f t="shared" si="636"/>
        <v>28</v>
      </c>
      <c r="AH1786">
        <f t="shared" si="637"/>
        <v>51</v>
      </c>
      <c r="AI1786">
        <f t="shared" si="638"/>
        <v>57</v>
      </c>
      <c r="AK1786" s="4">
        <f t="shared" si="623"/>
        <v>0</v>
      </c>
      <c r="AL1786" s="4">
        <f t="shared" si="624"/>
        <v>0</v>
      </c>
      <c r="AM1786" s="4">
        <f t="shared" si="625"/>
        <v>8</v>
      </c>
      <c r="AN1786" s="4">
        <f t="shared" si="626"/>
        <v>1</v>
      </c>
      <c r="AO1786" s="5">
        <f t="shared" si="617"/>
        <v>7</v>
      </c>
      <c r="AP1786" s="4"/>
      <c r="AQ1786" s="4"/>
      <c r="AR1786" s="3">
        <f t="shared" si="618"/>
        <v>0</v>
      </c>
      <c r="AS1786" s="4">
        <f t="shared" si="619"/>
        <v>18</v>
      </c>
      <c r="AT1786" s="4">
        <f t="shared" si="620"/>
        <v>41</v>
      </c>
      <c r="AU1786" s="4">
        <f t="shared" si="621"/>
        <v>47</v>
      </c>
      <c r="AW1786" s="4">
        <f t="shared" si="631"/>
        <v>0</v>
      </c>
      <c r="AX1786" s="4">
        <f t="shared" si="632"/>
        <v>8</v>
      </c>
      <c r="AY1786" s="4">
        <f t="shared" si="633"/>
        <v>1</v>
      </c>
      <c r="AZ1786" s="5">
        <f t="shared" si="634"/>
        <v>7</v>
      </c>
      <c r="BA1786" s="7" t="str" cm="1">
        <f t="array" ref="BA1786">IF(AND(AW1786:AZ1786=0),"JÓ"," ")</f>
        <v xml:space="preserve"> </v>
      </c>
      <c r="BD1786">
        <f t="shared" si="627"/>
        <v>261</v>
      </c>
      <c r="BE1786" t="str">
        <f t="shared" si="628"/>
        <v xml:space="preserve"> </v>
      </c>
      <c r="BF1786" t="str">
        <f t="shared" si="629"/>
        <v xml:space="preserve"> </v>
      </c>
      <c r="BG1786" t="str">
        <f t="shared" si="630"/>
        <v xml:space="preserve"> </v>
      </c>
    </row>
    <row r="1787" spans="1:59" x14ac:dyDescent="0.25">
      <c r="A1787">
        <v>1986</v>
      </c>
      <c r="B1787">
        <v>9</v>
      </c>
      <c r="D1787">
        <v>0</v>
      </c>
      <c r="E1787" s="2">
        <v>0</v>
      </c>
      <c r="F1787">
        <v>0</v>
      </c>
      <c r="G1787" s="2">
        <v>0</v>
      </c>
      <c r="H1787">
        <v>0</v>
      </c>
      <c r="I1787" s="2">
        <v>0</v>
      </c>
      <c r="J1787">
        <v>0</v>
      </c>
      <c r="K1787" s="2">
        <v>0</v>
      </c>
      <c r="L1787">
        <v>26</v>
      </c>
      <c r="M1787">
        <v>39</v>
      </c>
      <c r="N1787">
        <v>64</v>
      </c>
      <c r="O1787">
        <v>71</v>
      </c>
      <c r="P1787">
        <v>87</v>
      </c>
      <c r="AE1787" s="3">
        <f t="shared" si="622"/>
        <v>0</v>
      </c>
      <c r="AF1787">
        <f t="shared" si="635"/>
        <v>13</v>
      </c>
      <c r="AG1787">
        <f t="shared" si="636"/>
        <v>38</v>
      </c>
      <c r="AH1787">
        <f t="shared" si="637"/>
        <v>45</v>
      </c>
      <c r="AI1787">
        <f t="shared" si="638"/>
        <v>61</v>
      </c>
      <c r="AK1787" s="4">
        <f t="shared" si="623"/>
        <v>0</v>
      </c>
      <c r="AL1787" s="4">
        <f t="shared" si="624"/>
        <v>3</v>
      </c>
      <c r="AM1787" s="4">
        <f t="shared" si="625"/>
        <v>8</v>
      </c>
      <c r="AN1787" s="4">
        <f t="shared" si="626"/>
        <v>5</v>
      </c>
      <c r="AO1787" s="5">
        <f t="shared" si="617"/>
        <v>1</v>
      </c>
      <c r="AP1787" s="4"/>
      <c r="AQ1787" s="4"/>
      <c r="AR1787" s="3">
        <f t="shared" si="618"/>
        <v>0</v>
      </c>
      <c r="AS1787" s="4">
        <f t="shared" si="619"/>
        <v>25</v>
      </c>
      <c r="AT1787" s="4">
        <f t="shared" si="620"/>
        <v>32</v>
      </c>
      <c r="AU1787" s="4">
        <f t="shared" si="621"/>
        <v>48</v>
      </c>
      <c r="AW1787" s="4">
        <f t="shared" si="631"/>
        <v>0</v>
      </c>
      <c r="AX1787" s="4">
        <f t="shared" si="632"/>
        <v>5</v>
      </c>
      <c r="AY1787" s="4">
        <f t="shared" si="633"/>
        <v>2</v>
      </c>
      <c r="AZ1787" s="5">
        <f t="shared" si="634"/>
        <v>8</v>
      </c>
      <c r="BA1787" s="7" t="str" cm="1">
        <f t="array" ref="BA1787">IF(AND(AW1787:AZ1787=0),"JÓ"," ")</f>
        <v xml:space="preserve"> </v>
      </c>
      <c r="BD1787">
        <f t="shared" si="627"/>
        <v>287</v>
      </c>
      <c r="BE1787" t="str">
        <f t="shared" si="628"/>
        <v xml:space="preserve"> </v>
      </c>
      <c r="BF1787" t="str">
        <f t="shared" si="629"/>
        <v xml:space="preserve"> </v>
      </c>
      <c r="BG1787" t="str">
        <f t="shared" si="630"/>
        <v xml:space="preserve"> </v>
      </c>
    </row>
    <row r="1788" spans="1:59" x14ac:dyDescent="0.25">
      <c r="A1788">
        <v>1986</v>
      </c>
      <c r="B1788">
        <v>8</v>
      </c>
      <c r="D1788">
        <v>0</v>
      </c>
      <c r="E1788" s="2">
        <v>0</v>
      </c>
      <c r="F1788">
        <v>0</v>
      </c>
      <c r="G1788" s="2">
        <v>0</v>
      </c>
      <c r="H1788">
        <v>0</v>
      </c>
      <c r="I1788" s="2">
        <v>0</v>
      </c>
      <c r="J1788">
        <v>0</v>
      </c>
      <c r="K1788" s="2">
        <v>0</v>
      </c>
      <c r="L1788">
        <v>6</v>
      </c>
      <c r="M1788">
        <v>33</v>
      </c>
      <c r="N1788">
        <v>73</v>
      </c>
      <c r="O1788">
        <v>77</v>
      </c>
      <c r="P1788">
        <v>88</v>
      </c>
      <c r="AE1788" s="3">
        <f t="shared" si="622"/>
        <v>0</v>
      </c>
      <c r="AF1788">
        <f t="shared" si="635"/>
        <v>27</v>
      </c>
      <c r="AG1788">
        <f t="shared" si="636"/>
        <v>67</v>
      </c>
      <c r="AH1788">
        <f t="shared" si="637"/>
        <v>71</v>
      </c>
      <c r="AI1788">
        <f t="shared" si="638"/>
        <v>82</v>
      </c>
      <c r="AK1788" s="4">
        <f t="shared" si="623"/>
        <v>0</v>
      </c>
      <c r="AL1788" s="4">
        <f t="shared" si="624"/>
        <v>7</v>
      </c>
      <c r="AM1788" s="4">
        <f t="shared" si="625"/>
        <v>7</v>
      </c>
      <c r="AN1788" s="4">
        <f t="shared" si="626"/>
        <v>1</v>
      </c>
      <c r="AO1788" s="5">
        <f t="shared" si="617"/>
        <v>2</v>
      </c>
      <c r="AP1788" s="4"/>
      <c r="AQ1788" s="4"/>
      <c r="AR1788" s="3">
        <f t="shared" si="618"/>
        <v>0</v>
      </c>
      <c r="AS1788" s="4">
        <f t="shared" si="619"/>
        <v>40</v>
      </c>
      <c r="AT1788" s="4">
        <f t="shared" si="620"/>
        <v>44</v>
      </c>
      <c r="AU1788" s="4">
        <f t="shared" si="621"/>
        <v>55</v>
      </c>
      <c r="AW1788" s="4">
        <f t="shared" si="631"/>
        <v>0</v>
      </c>
      <c r="AX1788" s="4">
        <f t="shared" si="632"/>
        <v>0</v>
      </c>
      <c r="AY1788" s="4">
        <f t="shared" si="633"/>
        <v>4</v>
      </c>
      <c r="AZ1788" s="5">
        <f t="shared" si="634"/>
        <v>5</v>
      </c>
      <c r="BA1788" s="7" t="str" cm="1">
        <f t="array" ref="BA1788">IF(AND(AW1788:AZ1788=0),"JÓ"," ")</f>
        <v xml:space="preserve"> </v>
      </c>
      <c r="BD1788">
        <f t="shared" si="627"/>
        <v>277</v>
      </c>
      <c r="BE1788" t="str">
        <f t="shared" si="628"/>
        <v xml:space="preserve"> </v>
      </c>
      <c r="BF1788" t="str">
        <f t="shared" si="629"/>
        <v xml:space="preserve"> </v>
      </c>
      <c r="BG1788" t="str">
        <f t="shared" si="630"/>
        <v xml:space="preserve"> </v>
      </c>
    </row>
    <row r="1789" spans="1:59" x14ac:dyDescent="0.25">
      <c r="A1789">
        <v>1986</v>
      </c>
      <c r="B1789">
        <v>7</v>
      </c>
      <c r="D1789">
        <v>0</v>
      </c>
      <c r="E1789" s="2">
        <v>0</v>
      </c>
      <c r="F1789">
        <v>0</v>
      </c>
      <c r="G1789" s="2">
        <v>0</v>
      </c>
      <c r="H1789">
        <v>0</v>
      </c>
      <c r="I1789" s="2">
        <v>0</v>
      </c>
      <c r="J1789">
        <v>0</v>
      </c>
      <c r="K1789" s="2">
        <v>0</v>
      </c>
      <c r="L1789">
        <v>1</v>
      </c>
      <c r="M1789">
        <v>36</v>
      </c>
      <c r="N1789">
        <v>37</v>
      </c>
      <c r="O1789">
        <v>64</v>
      </c>
      <c r="P1789">
        <v>70</v>
      </c>
      <c r="AE1789" s="3">
        <f t="shared" si="622"/>
        <v>0</v>
      </c>
      <c r="AF1789">
        <f t="shared" si="635"/>
        <v>35</v>
      </c>
      <c r="AG1789">
        <f t="shared" si="636"/>
        <v>36</v>
      </c>
      <c r="AH1789">
        <f t="shared" si="637"/>
        <v>63</v>
      </c>
      <c r="AI1789">
        <f t="shared" si="638"/>
        <v>69</v>
      </c>
      <c r="AK1789" s="4">
        <f t="shared" si="623"/>
        <v>0</v>
      </c>
      <c r="AL1789" s="4">
        <f t="shared" si="624"/>
        <v>5</v>
      </c>
      <c r="AM1789" s="4">
        <f t="shared" si="625"/>
        <v>6</v>
      </c>
      <c r="AN1789" s="4">
        <f t="shared" si="626"/>
        <v>3</v>
      </c>
      <c r="AO1789" s="5">
        <f t="shared" si="617"/>
        <v>9</v>
      </c>
      <c r="AP1789" s="4"/>
      <c r="AQ1789" s="4"/>
      <c r="AR1789" s="3">
        <f t="shared" si="618"/>
        <v>0</v>
      </c>
      <c r="AS1789" s="4">
        <f t="shared" si="619"/>
        <v>1</v>
      </c>
      <c r="AT1789" s="4">
        <f t="shared" si="620"/>
        <v>28</v>
      </c>
      <c r="AU1789" s="4">
        <f t="shared" si="621"/>
        <v>34</v>
      </c>
      <c r="AW1789" s="4">
        <f t="shared" si="631"/>
        <v>0</v>
      </c>
      <c r="AX1789" s="4">
        <f t="shared" si="632"/>
        <v>1</v>
      </c>
      <c r="AY1789" s="4">
        <f t="shared" si="633"/>
        <v>8</v>
      </c>
      <c r="AZ1789" s="5">
        <f t="shared" si="634"/>
        <v>4</v>
      </c>
      <c r="BA1789" s="7" t="str" cm="1">
        <f t="array" ref="BA1789">IF(AND(AW1789:AZ1789=0),"JÓ"," ")</f>
        <v xml:space="preserve"> </v>
      </c>
      <c r="BD1789">
        <f t="shared" si="627"/>
        <v>208</v>
      </c>
      <c r="BE1789" t="str">
        <f t="shared" si="628"/>
        <v xml:space="preserve"> </v>
      </c>
      <c r="BF1789" t="str">
        <f t="shared" si="629"/>
        <v xml:space="preserve"> </v>
      </c>
      <c r="BG1789" t="str">
        <f t="shared" si="630"/>
        <v xml:space="preserve"> </v>
      </c>
    </row>
    <row r="1790" spans="1:59" x14ac:dyDescent="0.25">
      <c r="A1790">
        <v>1986</v>
      </c>
      <c r="B1790">
        <v>6</v>
      </c>
      <c r="D1790">
        <v>0</v>
      </c>
      <c r="E1790" s="2">
        <v>0</v>
      </c>
      <c r="F1790">
        <v>0</v>
      </c>
      <c r="G1790" s="2">
        <v>0</v>
      </c>
      <c r="H1790">
        <v>0</v>
      </c>
      <c r="I1790" s="2">
        <v>0</v>
      </c>
      <c r="J1790">
        <v>0</v>
      </c>
      <c r="K1790" s="2">
        <v>0</v>
      </c>
      <c r="L1790">
        <v>5</v>
      </c>
      <c r="M1790">
        <v>42</v>
      </c>
      <c r="N1790">
        <v>61</v>
      </c>
      <c r="O1790">
        <v>64</v>
      </c>
      <c r="P1790">
        <v>70</v>
      </c>
      <c r="AE1790" s="3">
        <f t="shared" si="622"/>
        <v>0</v>
      </c>
      <c r="AF1790">
        <f t="shared" si="635"/>
        <v>37</v>
      </c>
      <c r="AG1790">
        <f t="shared" si="636"/>
        <v>56</v>
      </c>
      <c r="AH1790">
        <f t="shared" si="637"/>
        <v>59</v>
      </c>
      <c r="AI1790">
        <f t="shared" si="638"/>
        <v>65</v>
      </c>
      <c r="AK1790" s="4">
        <f t="shared" si="623"/>
        <v>0</v>
      </c>
      <c r="AL1790" s="4">
        <f t="shared" si="624"/>
        <v>7</v>
      </c>
      <c r="AM1790" s="4">
        <f t="shared" si="625"/>
        <v>6</v>
      </c>
      <c r="AN1790" s="4">
        <f t="shared" si="626"/>
        <v>9</v>
      </c>
      <c r="AO1790" s="5">
        <f t="shared" si="617"/>
        <v>5</v>
      </c>
      <c r="AP1790" s="4"/>
      <c r="AQ1790" s="4"/>
      <c r="AR1790" s="3">
        <f t="shared" si="618"/>
        <v>0</v>
      </c>
      <c r="AS1790" s="4">
        <f t="shared" si="619"/>
        <v>19</v>
      </c>
      <c r="AT1790" s="4">
        <f t="shared" si="620"/>
        <v>22</v>
      </c>
      <c r="AU1790" s="4">
        <f t="shared" si="621"/>
        <v>28</v>
      </c>
      <c r="AW1790" s="4">
        <f t="shared" si="631"/>
        <v>0</v>
      </c>
      <c r="AX1790" s="4">
        <f t="shared" si="632"/>
        <v>9</v>
      </c>
      <c r="AY1790" s="4">
        <f t="shared" si="633"/>
        <v>2</v>
      </c>
      <c r="AZ1790" s="5">
        <f t="shared" si="634"/>
        <v>8</v>
      </c>
      <c r="BA1790" s="7" t="str" cm="1">
        <f t="array" ref="BA1790">IF(AND(AW1790:AZ1790=0),"JÓ"," ")</f>
        <v xml:space="preserve"> </v>
      </c>
      <c r="BD1790">
        <f t="shared" si="627"/>
        <v>242</v>
      </c>
      <c r="BE1790" t="str">
        <f t="shared" si="628"/>
        <v xml:space="preserve"> </v>
      </c>
      <c r="BF1790" t="str">
        <f t="shared" si="629"/>
        <v xml:space="preserve"> </v>
      </c>
      <c r="BG1790" t="str">
        <f t="shared" si="630"/>
        <v xml:space="preserve"> </v>
      </c>
    </row>
    <row r="1791" spans="1:59" x14ac:dyDescent="0.25">
      <c r="A1791">
        <v>1986</v>
      </c>
      <c r="B1791">
        <v>5</v>
      </c>
      <c r="D1791">
        <v>0</v>
      </c>
      <c r="E1791" s="2">
        <v>0</v>
      </c>
      <c r="F1791">
        <v>0</v>
      </c>
      <c r="G1791" s="2">
        <v>0</v>
      </c>
      <c r="H1791">
        <v>0</v>
      </c>
      <c r="I1791" s="2">
        <v>0</v>
      </c>
      <c r="J1791">
        <v>0</v>
      </c>
      <c r="K1791" s="2">
        <v>0</v>
      </c>
      <c r="L1791">
        <v>20</v>
      </c>
      <c r="M1791">
        <v>24</v>
      </c>
      <c r="N1791">
        <v>29</v>
      </c>
      <c r="O1791">
        <v>48</v>
      </c>
      <c r="P1791">
        <v>57</v>
      </c>
      <c r="AE1791" s="3">
        <f t="shared" si="622"/>
        <v>0</v>
      </c>
      <c r="AF1791">
        <f t="shared" si="635"/>
        <v>4</v>
      </c>
      <c r="AG1791">
        <f t="shared" si="636"/>
        <v>9</v>
      </c>
      <c r="AH1791">
        <f t="shared" si="637"/>
        <v>28</v>
      </c>
      <c r="AI1791">
        <f t="shared" si="638"/>
        <v>37</v>
      </c>
      <c r="AK1791" s="4">
        <f t="shared" si="623"/>
        <v>0</v>
      </c>
      <c r="AL1791" s="4">
        <f t="shared" si="624"/>
        <v>4</v>
      </c>
      <c r="AM1791" s="4">
        <f t="shared" si="625"/>
        <v>9</v>
      </c>
      <c r="AN1791" s="4">
        <f t="shared" si="626"/>
        <v>8</v>
      </c>
      <c r="AO1791" s="5">
        <f t="shared" si="617"/>
        <v>7</v>
      </c>
      <c r="AP1791" s="4"/>
      <c r="AQ1791" s="4"/>
      <c r="AR1791" s="3">
        <f t="shared" si="618"/>
        <v>0</v>
      </c>
      <c r="AS1791" s="4">
        <f t="shared" si="619"/>
        <v>5</v>
      </c>
      <c r="AT1791" s="4">
        <f t="shared" si="620"/>
        <v>24</v>
      </c>
      <c r="AU1791" s="4">
        <f t="shared" si="621"/>
        <v>33</v>
      </c>
      <c r="AW1791" s="4">
        <f t="shared" si="631"/>
        <v>0</v>
      </c>
      <c r="AX1791" s="4">
        <f t="shared" si="632"/>
        <v>5</v>
      </c>
      <c r="AY1791" s="4">
        <f t="shared" si="633"/>
        <v>4</v>
      </c>
      <c r="AZ1791" s="5">
        <f t="shared" si="634"/>
        <v>3</v>
      </c>
      <c r="BA1791" s="7" t="str" cm="1">
        <f t="array" ref="BA1791">IF(AND(AW1791:AZ1791=0),"JÓ"," ")</f>
        <v xml:space="preserve"> </v>
      </c>
      <c r="BD1791">
        <f t="shared" si="627"/>
        <v>178</v>
      </c>
      <c r="BE1791" t="str">
        <f t="shared" si="628"/>
        <v xml:space="preserve"> </v>
      </c>
      <c r="BF1791" t="str">
        <f t="shared" si="629"/>
        <v xml:space="preserve"> </v>
      </c>
      <c r="BG1791" t="str">
        <f t="shared" si="630"/>
        <v xml:space="preserve"> </v>
      </c>
    </row>
    <row r="1792" spans="1:59" x14ac:dyDescent="0.25">
      <c r="A1792">
        <v>1986</v>
      </c>
      <c r="B1792">
        <v>4</v>
      </c>
      <c r="D1792">
        <v>0</v>
      </c>
      <c r="E1792" s="2">
        <v>0</v>
      </c>
      <c r="F1792">
        <v>0</v>
      </c>
      <c r="G1792" s="2">
        <v>0</v>
      </c>
      <c r="H1792">
        <v>0</v>
      </c>
      <c r="I1792" s="2">
        <v>0</v>
      </c>
      <c r="J1792">
        <v>0</v>
      </c>
      <c r="K1792" s="2">
        <v>0</v>
      </c>
      <c r="L1792">
        <v>54</v>
      </c>
      <c r="M1792">
        <v>59</v>
      </c>
      <c r="N1792">
        <v>65</v>
      </c>
      <c r="O1792">
        <v>73</v>
      </c>
      <c r="P1792">
        <v>86</v>
      </c>
      <c r="AE1792" s="3">
        <f t="shared" si="622"/>
        <v>0</v>
      </c>
      <c r="AF1792">
        <f t="shared" si="635"/>
        <v>5</v>
      </c>
      <c r="AG1792">
        <f t="shared" si="636"/>
        <v>11</v>
      </c>
      <c r="AH1792">
        <f t="shared" si="637"/>
        <v>19</v>
      </c>
      <c r="AI1792">
        <f t="shared" si="638"/>
        <v>32</v>
      </c>
      <c r="AK1792" s="4">
        <f t="shared" si="623"/>
        <v>0</v>
      </c>
      <c r="AL1792" s="4">
        <f t="shared" si="624"/>
        <v>5</v>
      </c>
      <c r="AM1792" s="4">
        <f t="shared" si="625"/>
        <v>1</v>
      </c>
      <c r="AN1792" s="4">
        <f t="shared" si="626"/>
        <v>9</v>
      </c>
      <c r="AO1792" s="5">
        <f t="shared" si="617"/>
        <v>2</v>
      </c>
      <c r="AP1792" s="4"/>
      <c r="AQ1792" s="4"/>
      <c r="AR1792" s="3">
        <f t="shared" si="618"/>
        <v>0</v>
      </c>
      <c r="AS1792" s="4">
        <f t="shared" si="619"/>
        <v>6</v>
      </c>
      <c r="AT1792" s="4">
        <f t="shared" si="620"/>
        <v>14</v>
      </c>
      <c r="AU1792" s="4">
        <f t="shared" si="621"/>
        <v>27</v>
      </c>
      <c r="AW1792" s="4">
        <f t="shared" si="631"/>
        <v>0</v>
      </c>
      <c r="AX1792" s="4">
        <f t="shared" si="632"/>
        <v>6</v>
      </c>
      <c r="AY1792" s="4">
        <f t="shared" si="633"/>
        <v>4</v>
      </c>
      <c r="AZ1792" s="5">
        <f t="shared" si="634"/>
        <v>7</v>
      </c>
      <c r="BA1792" s="7" t="str" cm="1">
        <f t="array" ref="BA1792">IF(AND(AW1792:AZ1792=0),"JÓ"," ")</f>
        <v xml:space="preserve"> </v>
      </c>
      <c r="BD1792">
        <f t="shared" si="627"/>
        <v>337</v>
      </c>
      <c r="BE1792" t="str">
        <f t="shared" si="628"/>
        <v xml:space="preserve"> </v>
      </c>
      <c r="BF1792" t="str">
        <f t="shared" si="629"/>
        <v xml:space="preserve"> </v>
      </c>
      <c r="BG1792" t="str">
        <f t="shared" si="630"/>
        <v xml:space="preserve"> </v>
      </c>
    </row>
    <row r="1793" spans="1:59" x14ac:dyDescent="0.25">
      <c r="A1793">
        <v>1986</v>
      </c>
      <c r="B1793">
        <v>3</v>
      </c>
      <c r="D1793">
        <v>0</v>
      </c>
      <c r="E1793" s="2">
        <v>0</v>
      </c>
      <c r="F1793">
        <v>0</v>
      </c>
      <c r="G1793" s="2">
        <v>0</v>
      </c>
      <c r="H1793">
        <v>0</v>
      </c>
      <c r="I1793" s="2">
        <v>0</v>
      </c>
      <c r="J1793">
        <v>0</v>
      </c>
      <c r="K1793" s="2">
        <v>0</v>
      </c>
      <c r="L1793">
        <v>1</v>
      </c>
      <c r="M1793">
        <v>20</v>
      </c>
      <c r="N1793">
        <v>49</v>
      </c>
      <c r="O1793">
        <v>61</v>
      </c>
      <c r="P1793">
        <v>69</v>
      </c>
      <c r="AE1793" s="3">
        <f t="shared" si="622"/>
        <v>0</v>
      </c>
      <c r="AF1793">
        <f t="shared" si="635"/>
        <v>19</v>
      </c>
      <c r="AG1793">
        <f t="shared" si="636"/>
        <v>48</v>
      </c>
      <c r="AH1793">
        <f t="shared" si="637"/>
        <v>60</v>
      </c>
      <c r="AI1793">
        <f t="shared" si="638"/>
        <v>68</v>
      </c>
      <c r="AK1793" s="4">
        <f t="shared" si="623"/>
        <v>0</v>
      </c>
      <c r="AL1793" s="4">
        <f t="shared" si="624"/>
        <v>9</v>
      </c>
      <c r="AM1793" s="4">
        <f t="shared" si="625"/>
        <v>8</v>
      </c>
      <c r="AN1793" s="4">
        <f t="shared" si="626"/>
        <v>0</v>
      </c>
      <c r="AO1793" s="5">
        <f t="shared" si="617"/>
        <v>8</v>
      </c>
      <c r="AP1793" s="4"/>
      <c r="AQ1793" s="4"/>
      <c r="AR1793" s="3">
        <f t="shared" si="618"/>
        <v>0</v>
      </c>
      <c r="AS1793" s="4">
        <f t="shared" si="619"/>
        <v>29</v>
      </c>
      <c r="AT1793" s="4">
        <f t="shared" si="620"/>
        <v>41</v>
      </c>
      <c r="AU1793" s="4">
        <f t="shared" si="621"/>
        <v>49</v>
      </c>
      <c r="AW1793" s="4">
        <f t="shared" si="631"/>
        <v>0</v>
      </c>
      <c r="AX1793" s="4">
        <f t="shared" si="632"/>
        <v>9</v>
      </c>
      <c r="AY1793" s="4">
        <f t="shared" si="633"/>
        <v>1</v>
      </c>
      <c r="AZ1793" s="5">
        <f t="shared" si="634"/>
        <v>9</v>
      </c>
      <c r="BA1793" s="7" t="str" cm="1">
        <f t="array" ref="BA1793">IF(AND(AW1793:AZ1793=0),"JÓ"," ")</f>
        <v xml:space="preserve"> </v>
      </c>
      <c r="BD1793">
        <f t="shared" si="627"/>
        <v>200</v>
      </c>
      <c r="BE1793" t="str">
        <f t="shared" si="628"/>
        <v xml:space="preserve"> </v>
      </c>
      <c r="BF1793" t="str">
        <f t="shared" si="629"/>
        <v xml:space="preserve"> </v>
      </c>
      <c r="BG1793" t="str">
        <f t="shared" si="630"/>
        <v xml:space="preserve"> </v>
      </c>
    </row>
    <row r="1794" spans="1:59" x14ac:dyDescent="0.25">
      <c r="A1794">
        <v>1986</v>
      </c>
      <c r="B1794">
        <v>2</v>
      </c>
      <c r="D1794">
        <v>0</v>
      </c>
      <c r="E1794" s="2">
        <v>0</v>
      </c>
      <c r="F1794">
        <v>0</v>
      </c>
      <c r="G1794" s="2">
        <v>0</v>
      </c>
      <c r="H1794">
        <v>0</v>
      </c>
      <c r="I1794" s="2">
        <v>0</v>
      </c>
      <c r="J1794">
        <v>0</v>
      </c>
      <c r="K1794" s="2">
        <v>0</v>
      </c>
      <c r="L1794">
        <v>31</v>
      </c>
      <c r="M1794">
        <v>43</v>
      </c>
      <c r="N1794">
        <v>45</v>
      </c>
      <c r="O1794">
        <v>56</v>
      </c>
      <c r="P1794">
        <v>64</v>
      </c>
      <c r="AE1794" s="3">
        <f t="shared" si="622"/>
        <v>0</v>
      </c>
      <c r="AF1794">
        <f t="shared" si="635"/>
        <v>12</v>
      </c>
      <c r="AG1794">
        <f t="shared" si="636"/>
        <v>14</v>
      </c>
      <c r="AH1794">
        <f t="shared" si="637"/>
        <v>25</v>
      </c>
      <c r="AI1794">
        <f t="shared" si="638"/>
        <v>33</v>
      </c>
      <c r="AK1794" s="4">
        <f t="shared" si="623"/>
        <v>0</v>
      </c>
      <c r="AL1794" s="4">
        <f t="shared" si="624"/>
        <v>2</v>
      </c>
      <c r="AM1794" s="4">
        <f t="shared" si="625"/>
        <v>4</v>
      </c>
      <c r="AN1794" s="4">
        <f t="shared" si="626"/>
        <v>5</v>
      </c>
      <c r="AO1794" s="5">
        <f t="shared" ref="AO1794:AO1857" si="639">MOD(AI1794,10)</f>
        <v>3</v>
      </c>
      <c r="AP1794" s="4"/>
      <c r="AQ1794" s="4"/>
      <c r="AR1794" s="3">
        <f t="shared" ref="AR1794:AR1857" si="640">M1794-$M1794</f>
        <v>0</v>
      </c>
      <c r="AS1794" s="4">
        <f t="shared" ref="AS1794:AS1857" si="641">N1794-$M1794</f>
        <v>2</v>
      </c>
      <c r="AT1794" s="4">
        <f t="shared" ref="AT1794:AT1857" si="642">O1794-$M1794</f>
        <v>13</v>
      </c>
      <c r="AU1794" s="4">
        <f t="shared" ref="AU1794:AU1857" si="643">P1794-$M1794</f>
        <v>21</v>
      </c>
      <c r="AW1794" s="4">
        <f t="shared" si="631"/>
        <v>0</v>
      </c>
      <c r="AX1794" s="4">
        <f t="shared" si="632"/>
        <v>2</v>
      </c>
      <c r="AY1794" s="4">
        <f t="shared" si="633"/>
        <v>3</v>
      </c>
      <c r="AZ1794" s="5">
        <f t="shared" si="634"/>
        <v>1</v>
      </c>
      <c r="BA1794" s="7" t="str" cm="1">
        <f t="array" ref="BA1794">IF(AND(AW1794:AZ1794=0),"JÓ"," ")</f>
        <v xml:space="preserve"> </v>
      </c>
      <c r="BD1794">
        <f t="shared" si="627"/>
        <v>239</v>
      </c>
      <c r="BE1794" t="str">
        <f t="shared" si="628"/>
        <v xml:space="preserve"> </v>
      </c>
      <c r="BF1794" t="str">
        <f t="shared" si="629"/>
        <v xml:space="preserve"> </v>
      </c>
      <c r="BG1794" t="str">
        <f t="shared" si="630"/>
        <v xml:space="preserve"> </v>
      </c>
    </row>
    <row r="1795" spans="1:59" x14ac:dyDescent="0.25">
      <c r="A1795">
        <v>1986</v>
      </c>
      <c r="B1795">
        <v>1</v>
      </c>
      <c r="D1795">
        <v>0</v>
      </c>
      <c r="E1795" s="2">
        <v>0</v>
      </c>
      <c r="F1795">
        <v>0</v>
      </c>
      <c r="G1795" s="2">
        <v>0</v>
      </c>
      <c r="H1795">
        <v>0</v>
      </c>
      <c r="I1795" s="2">
        <v>0</v>
      </c>
      <c r="J1795">
        <v>0</v>
      </c>
      <c r="K1795" s="2">
        <v>0</v>
      </c>
      <c r="L1795">
        <v>4</v>
      </c>
      <c r="M1795">
        <v>8</v>
      </c>
      <c r="N1795">
        <v>12</v>
      </c>
      <c r="O1795">
        <v>30</v>
      </c>
      <c r="P1795">
        <v>69</v>
      </c>
      <c r="AE1795" s="3">
        <f t="shared" ref="AE1795:AE1858" si="644">L1795-$L1795</f>
        <v>0</v>
      </c>
      <c r="AF1795">
        <f t="shared" si="635"/>
        <v>4</v>
      </c>
      <c r="AG1795">
        <f t="shared" si="636"/>
        <v>8</v>
      </c>
      <c r="AH1795">
        <f t="shared" si="637"/>
        <v>26</v>
      </c>
      <c r="AI1795">
        <f t="shared" si="638"/>
        <v>65</v>
      </c>
      <c r="AK1795" s="4">
        <f t="shared" ref="AK1795:AK1858" si="645">MOD(AE1795,10)</f>
        <v>0</v>
      </c>
      <c r="AL1795" s="4">
        <f t="shared" ref="AL1795:AL1858" si="646">MOD(AF1795,10)</f>
        <v>4</v>
      </c>
      <c r="AM1795" s="4">
        <f t="shared" ref="AM1795:AM1858" si="647">MOD(AG1795,10)</f>
        <v>8</v>
      </c>
      <c r="AN1795" s="4">
        <f t="shared" ref="AN1795:AN1858" si="648">MOD(AH1795,10)</f>
        <v>6</v>
      </c>
      <c r="AO1795" s="5">
        <f t="shared" si="639"/>
        <v>5</v>
      </c>
      <c r="AP1795" s="4"/>
      <c r="AQ1795" s="4"/>
      <c r="AR1795" s="3">
        <f t="shared" si="640"/>
        <v>0</v>
      </c>
      <c r="AS1795" s="4">
        <f t="shared" si="641"/>
        <v>4</v>
      </c>
      <c r="AT1795" s="4">
        <f t="shared" si="642"/>
        <v>22</v>
      </c>
      <c r="AU1795" s="4">
        <f t="shared" si="643"/>
        <v>61</v>
      </c>
      <c r="AW1795" s="4">
        <f t="shared" si="631"/>
        <v>0</v>
      </c>
      <c r="AX1795" s="4">
        <f t="shared" si="632"/>
        <v>4</v>
      </c>
      <c r="AY1795" s="4">
        <f t="shared" si="633"/>
        <v>2</v>
      </c>
      <c r="AZ1795" s="5">
        <f t="shared" si="634"/>
        <v>1</v>
      </c>
      <c r="BA1795" s="7" t="str" cm="1">
        <f t="array" ref="BA1795">IF(AND(AW1795:AZ1795=0),"JÓ"," ")</f>
        <v xml:space="preserve"> </v>
      </c>
      <c r="BD1795">
        <f t="shared" ref="BD1795:BD1858" si="649">SUM(L1795:P1795)</f>
        <v>123</v>
      </c>
      <c r="BE1795" t="str">
        <f t="shared" ref="BE1795:BE1858" si="650">IF(BD1795=$BH$2,"JÓ"," ")</f>
        <v xml:space="preserve"> </v>
      </c>
      <c r="BF1795" t="str">
        <f t="shared" ref="BF1795:BF1858" si="651">IF(BD1795=$BH$3,"JÓ"," ")</f>
        <v xml:space="preserve"> </v>
      </c>
      <c r="BG1795" t="str">
        <f t="shared" ref="BG1795:BG1858" si="652">IF(BD1795=$BH$4,"JÓ"," ")</f>
        <v xml:space="preserve"> </v>
      </c>
    </row>
    <row r="1796" spans="1:59" x14ac:dyDescent="0.25">
      <c r="A1796">
        <v>1985</v>
      </c>
      <c r="B1796">
        <v>52</v>
      </c>
      <c r="D1796">
        <v>0</v>
      </c>
      <c r="E1796" s="2">
        <v>0</v>
      </c>
      <c r="F1796">
        <v>0</v>
      </c>
      <c r="G1796" s="2">
        <v>0</v>
      </c>
      <c r="H1796">
        <v>0</v>
      </c>
      <c r="I1796" s="2">
        <v>0</v>
      </c>
      <c r="J1796">
        <v>0</v>
      </c>
      <c r="K1796" s="2">
        <v>0</v>
      </c>
      <c r="L1796">
        <v>13</v>
      </c>
      <c r="M1796">
        <v>19</v>
      </c>
      <c r="N1796">
        <v>20</v>
      </c>
      <c r="O1796">
        <v>58</v>
      </c>
      <c r="P1796">
        <v>63</v>
      </c>
      <c r="AE1796" s="3">
        <f t="shared" si="644"/>
        <v>0</v>
      </c>
      <c r="AF1796">
        <f t="shared" si="635"/>
        <v>6</v>
      </c>
      <c r="AG1796">
        <f t="shared" si="636"/>
        <v>7</v>
      </c>
      <c r="AH1796">
        <f t="shared" si="637"/>
        <v>45</v>
      </c>
      <c r="AI1796">
        <f t="shared" si="638"/>
        <v>50</v>
      </c>
      <c r="AK1796" s="4">
        <f t="shared" si="645"/>
        <v>0</v>
      </c>
      <c r="AL1796" s="4">
        <f t="shared" si="646"/>
        <v>6</v>
      </c>
      <c r="AM1796" s="4">
        <f t="shared" si="647"/>
        <v>7</v>
      </c>
      <c r="AN1796" s="4">
        <f t="shared" si="648"/>
        <v>5</v>
      </c>
      <c r="AO1796" s="5">
        <f t="shared" si="639"/>
        <v>0</v>
      </c>
      <c r="AP1796" s="4"/>
      <c r="AQ1796" s="4"/>
      <c r="AR1796" s="3">
        <f t="shared" si="640"/>
        <v>0</v>
      </c>
      <c r="AS1796" s="4">
        <f t="shared" si="641"/>
        <v>1</v>
      </c>
      <c r="AT1796" s="4">
        <f t="shared" si="642"/>
        <v>39</v>
      </c>
      <c r="AU1796" s="4">
        <f t="shared" si="643"/>
        <v>44</v>
      </c>
      <c r="AW1796" s="4">
        <f t="shared" si="631"/>
        <v>0</v>
      </c>
      <c r="AX1796" s="4">
        <f t="shared" si="632"/>
        <v>1</v>
      </c>
      <c r="AY1796" s="4">
        <f t="shared" si="633"/>
        <v>9</v>
      </c>
      <c r="AZ1796" s="5">
        <f t="shared" si="634"/>
        <v>4</v>
      </c>
      <c r="BA1796" s="7" t="str" cm="1">
        <f t="array" ref="BA1796">IF(AND(AW1796:AZ1796=0),"JÓ"," ")</f>
        <v xml:space="preserve"> </v>
      </c>
      <c r="BD1796">
        <f t="shared" si="649"/>
        <v>173</v>
      </c>
      <c r="BE1796" t="str">
        <f t="shared" si="650"/>
        <v xml:space="preserve"> </v>
      </c>
      <c r="BF1796" t="str">
        <f t="shared" si="651"/>
        <v xml:space="preserve"> </v>
      </c>
      <c r="BG1796" t="str">
        <f t="shared" si="652"/>
        <v xml:space="preserve"> </v>
      </c>
    </row>
    <row r="1797" spans="1:59" x14ac:dyDescent="0.25">
      <c r="A1797">
        <v>1985</v>
      </c>
      <c r="B1797">
        <v>51</v>
      </c>
      <c r="D1797">
        <v>0</v>
      </c>
      <c r="E1797" s="2">
        <v>0</v>
      </c>
      <c r="F1797">
        <v>0</v>
      </c>
      <c r="G1797" s="2">
        <v>0</v>
      </c>
      <c r="H1797">
        <v>0</v>
      </c>
      <c r="I1797" s="2">
        <v>0</v>
      </c>
      <c r="J1797">
        <v>0</v>
      </c>
      <c r="K1797" s="2">
        <v>0</v>
      </c>
      <c r="L1797">
        <v>20</v>
      </c>
      <c r="M1797">
        <v>33</v>
      </c>
      <c r="N1797">
        <v>52</v>
      </c>
      <c r="O1797">
        <v>82</v>
      </c>
      <c r="P1797">
        <v>89</v>
      </c>
      <c r="AE1797" s="3">
        <f t="shared" si="644"/>
        <v>0</v>
      </c>
      <c r="AF1797">
        <f t="shared" si="635"/>
        <v>13</v>
      </c>
      <c r="AG1797">
        <f t="shared" si="636"/>
        <v>32</v>
      </c>
      <c r="AH1797">
        <f t="shared" si="637"/>
        <v>62</v>
      </c>
      <c r="AI1797">
        <f t="shared" si="638"/>
        <v>69</v>
      </c>
      <c r="AK1797" s="4">
        <f t="shared" si="645"/>
        <v>0</v>
      </c>
      <c r="AL1797" s="4">
        <f t="shared" si="646"/>
        <v>3</v>
      </c>
      <c r="AM1797" s="4">
        <f t="shared" si="647"/>
        <v>2</v>
      </c>
      <c r="AN1797" s="4">
        <f t="shared" si="648"/>
        <v>2</v>
      </c>
      <c r="AO1797" s="5">
        <f t="shared" si="639"/>
        <v>9</v>
      </c>
      <c r="AP1797" s="4"/>
      <c r="AQ1797" s="4"/>
      <c r="AR1797" s="3">
        <f t="shared" si="640"/>
        <v>0</v>
      </c>
      <c r="AS1797" s="4">
        <f t="shared" si="641"/>
        <v>19</v>
      </c>
      <c r="AT1797" s="4">
        <f t="shared" si="642"/>
        <v>49</v>
      </c>
      <c r="AU1797" s="4">
        <f t="shared" si="643"/>
        <v>56</v>
      </c>
      <c r="AW1797" s="4">
        <f t="shared" si="631"/>
        <v>0</v>
      </c>
      <c r="AX1797" s="4">
        <f t="shared" si="632"/>
        <v>9</v>
      </c>
      <c r="AY1797" s="4">
        <f t="shared" si="633"/>
        <v>9</v>
      </c>
      <c r="AZ1797" s="5">
        <f t="shared" si="634"/>
        <v>6</v>
      </c>
      <c r="BA1797" s="7" t="str" cm="1">
        <f t="array" ref="BA1797">IF(AND(AW1797:AZ1797=0),"JÓ"," ")</f>
        <v xml:space="preserve"> </v>
      </c>
      <c r="BD1797">
        <f t="shared" si="649"/>
        <v>276</v>
      </c>
      <c r="BE1797" t="str">
        <f t="shared" si="650"/>
        <v xml:space="preserve"> </v>
      </c>
      <c r="BF1797" t="str">
        <f t="shared" si="651"/>
        <v xml:space="preserve"> </v>
      </c>
      <c r="BG1797" t="str">
        <f t="shared" si="652"/>
        <v xml:space="preserve"> </v>
      </c>
    </row>
    <row r="1798" spans="1:59" x14ac:dyDescent="0.25">
      <c r="A1798">
        <v>1985</v>
      </c>
      <c r="B1798">
        <v>50</v>
      </c>
      <c r="D1798">
        <v>0</v>
      </c>
      <c r="E1798" s="2">
        <v>0</v>
      </c>
      <c r="F1798">
        <v>0</v>
      </c>
      <c r="G1798" s="2">
        <v>0</v>
      </c>
      <c r="H1798">
        <v>0</v>
      </c>
      <c r="I1798" s="2">
        <v>0</v>
      </c>
      <c r="J1798">
        <v>0</v>
      </c>
      <c r="K1798" s="2">
        <v>0</v>
      </c>
      <c r="L1798">
        <v>3</v>
      </c>
      <c r="M1798">
        <v>4</v>
      </c>
      <c r="N1798">
        <v>22</v>
      </c>
      <c r="O1798">
        <v>29</v>
      </c>
      <c r="P1798">
        <v>72</v>
      </c>
      <c r="AE1798" s="3">
        <f t="shared" si="644"/>
        <v>0</v>
      </c>
      <c r="AF1798">
        <f t="shared" si="635"/>
        <v>1</v>
      </c>
      <c r="AG1798">
        <f t="shared" si="636"/>
        <v>19</v>
      </c>
      <c r="AH1798">
        <f t="shared" si="637"/>
        <v>26</v>
      </c>
      <c r="AI1798">
        <f t="shared" si="638"/>
        <v>69</v>
      </c>
      <c r="AK1798" s="4">
        <f t="shared" si="645"/>
        <v>0</v>
      </c>
      <c r="AL1798" s="4">
        <f t="shared" si="646"/>
        <v>1</v>
      </c>
      <c r="AM1798" s="4">
        <f t="shared" si="647"/>
        <v>9</v>
      </c>
      <c r="AN1798" s="4">
        <f t="shared" si="648"/>
        <v>6</v>
      </c>
      <c r="AO1798" s="5">
        <f t="shared" si="639"/>
        <v>9</v>
      </c>
      <c r="AP1798" s="4"/>
      <c r="AQ1798" s="4"/>
      <c r="AR1798" s="3">
        <f t="shared" si="640"/>
        <v>0</v>
      </c>
      <c r="AS1798" s="4">
        <f t="shared" si="641"/>
        <v>18</v>
      </c>
      <c r="AT1798" s="4">
        <f t="shared" si="642"/>
        <v>25</v>
      </c>
      <c r="AU1798" s="4">
        <f t="shared" si="643"/>
        <v>68</v>
      </c>
      <c r="AW1798" s="4">
        <f t="shared" si="631"/>
        <v>0</v>
      </c>
      <c r="AX1798" s="4">
        <f t="shared" si="632"/>
        <v>8</v>
      </c>
      <c r="AY1798" s="4">
        <f t="shared" si="633"/>
        <v>5</v>
      </c>
      <c r="AZ1798" s="5">
        <f t="shared" si="634"/>
        <v>8</v>
      </c>
      <c r="BA1798" s="7" t="str" cm="1">
        <f t="array" ref="BA1798">IF(AND(AW1798:AZ1798=0),"JÓ"," ")</f>
        <v xml:space="preserve"> </v>
      </c>
      <c r="BD1798">
        <f t="shared" si="649"/>
        <v>130</v>
      </c>
      <c r="BE1798" t="str">
        <f t="shared" si="650"/>
        <v xml:space="preserve"> </v>
      </c>
      <c r="BF1798" t="str">
        <f t="shared" si="651"/>
        <v xml:space="preserve"> </v>
      </c>
      <c r="BG1798" t="str">
        <f t="shared" si="652"/>
        <v xml:space="preserve"> </v>
      </c>
    </row>
    <row r="1799" spans="1:59" x14ac:dyDescent="0.25">
      <c r="A1799">
        <v>1985</v>
      </c>
      <c r="B1799">
        <v>49</v>
      </c>
      <c r="D1799">
        <v>0</v>
      </c>
      <c r="E1799" s="2">
        <v>0</v>
      </c>
      <c r="F1799">
        <v>0</v>
      </c>
      <c r="G1799" s="2">
        <v>0</v>
      </c>
      <c r="H1799">
        <v>0</v>
      </c>
      <c r="I1799" s="2">
        <v>0</v>
      </c>
      <c r="J1799">
        <v>0</v>
      </c>
      <c r="K1799" s="2">
        <v>0</v>
      </c>
      <c r="L1799">
        <v>49</v>
      </c>
      <c r="M1799">
        <v>53</v>
      </c>
      <c r="N1799">
        <v>72</v>
      </c>
      <c r="O1799">
        <v>88</v>
      </c>
      <c r="P1799">
        <v>90</v>
      </c>
      <c r="AE1799" s="3">
        <f t="shared" si="644"/>
        <v>0</v>
      </c>
      <c r="AF1799">
        <f t="shared" si="635"/>
        <v>4</v>
      </c>
      <c r="AG1799">
        <f t="shared" si="636"/>
        <v>23</v>
      </c>
      <c r="AH1799">
        <f t="shared" si="637"/>
        <v>39</v>
      </c>
      <c r="AI1799">
        <f t="shared" si="638"/>
        <v>41</v>
      </c>
      <c r="AK1799" s="4">
        <f t="shared" si="645"/>
        <v>0</v>
      </c>
      <c r="AL1799" s="4">
        <f t="shared" si="646"/>
        <v>4</v>
      </c>
      <c r="AM1799" s="4">
        <f t="shared" si="647"/>
        <v>3</v>
      </c>
      <c r="AN1799" s="4">
        <f t="shared" si="648"/>
        <v>9</v>
      </c>
      <c r="AO1799" s="5">
        <f t="shared" si="639"/>
        <v>1</v>
      </c>
      <c r="AP1799" s="4"/>
      <c r="AQ1799" s="4"/>
      <c r="AR1799" s="3">
        <f t="shared" si="640"/>
        <v>0</v>
      </c>
      <c r="AS1799" s="4">
        <f t="shared" si="641"/>
        <v>19</v>
      </c>
      <c r="AT1799" s="4">
        <f t="shared" si="642"/>
        <v>35</v>
      </c>
      <c r="AU1799" s="4">
        <f t="shared" si="643"/>
        <v>37</v>
      </c>
      <c r="AW1799" s="4">
        <f t="shared" ref="AW1799:AW1862" si="653">MOD(AR1799,10)</f>
        <v>0</v>
      </c>
      <c r="AX1799" s="4">
        <f t="shared" ref="AX1799:AX1862" si="654">MOD(AS1799,10)</f>
        <v>9</v>
      </c>
      <c r="AY1799" s="4">
        <f t="shared" ref="AY1799:AY1862" si="655">MOD(AT1799,10)</f>
        <v>5</v>
      </c>
      <c r="AZ1799" s="5">
        <f t="shared" ref="AZ1799:AZ1862" si="656">MOD(AU1799,10)</f>
        <v>7</v>
      </c>
      <c r="BA1799" s="7" t="str" cm="1">
        <f t="array" ref="BA1799">IF(AND(AW1799:AZ1799=0),"JÓ"," ")</f>
        <v xml:space="preserve"> </v>
      </c>
      <c r="BD1799">
        <f t="shared" si="649"/>
        <v>352</v>
      </c>
      <c r="BE1799" t="str">
        <f t="shared" si="650"/>
        <v xml:space="preserve"> </v>
      </c>
      <c r="BF1799" t="str">
        <f t="shared" si="651"/>
        <v xml:space="preserve"> </v>
      </c>
      <c r="BG1799" t="str">
        <f t="shared" si="652"/>
        <v xml:space="preserve"> </v>
      </c>
    </row>
    <row r="1800" spans="1:59" x14ac:dyDescent="0.25">
      <c r="A1800">
        <v>1985</v>
      </c>
      <c r="B1800">
        <v>48</v>
      </c>
      <c r="D1800">
        <v>0</v>
      </c>
      <c r="E1800" s="2">
        <v>0</v>
      </c>
      <c r="F1800">
        <v>0</v>
      </c>
      <c r="G1800" s="2">
        <v>0</v>
      </c>
      <c r="H1800">
        <v>0</v>
      </c>
      <c r="I1800" s="2">
        <v>0</v>
      </c>
      <c r="J1800">
        <v>0</v>
      </c>
      <c r="K1800" s="2">
        <v>0</v>
      </c>
      <c r="L1800">
        <v>1</v>
      </c>
      <c r="M1800">
        <v>39</v>
      </c>
      <c r="N1800">
        <v>51</v>
      </c>
      <c r="O1800">
        <v>55</v>
      </c>
      <c r="P1800">
        <v>67</v>
      </c>
      <c r="AE1800" s="3">
        <f t="shared" si="644"/>
        <v>0</v>
      </c>
      <c r="AF1800">
        <f t="shared" si="635"/>
        <v>38</v>
      </c>
      <c r="AG1800">
        <f t="shared" si="636"/>
        <v>50</v>
      </c>
      <c r="AH1800">
        <f t="shared" si="637"/>
        <v>54</v>
      </c>
      <c r="AI1800">
        <f t="shared" si="638"/>
        <v>66</v>
      </c>
      <c r="AK1800" s="4">
        <f t="shared" si="645"/>
        <v>0</v>
      </c>
      <c r="AL1800" s="4">
        <f t="shared" si="646"/>
        <v>8</v>
      </c>
      <c r="AM1800" s="4">
        <f t="shared" si="647"/>
        <v>0</v>
      </c>
      <c r="AN1800" s="4">
        <f t="shared" si="648"/>
        <v>4</v>
      </c>
      <c r="AO1800" s="5">
        <f t="shared" si="639"/>
        <v>6</v>
      </c>
      <c r="AP1800" s="4"/>
      <c r="AQ1800" s="4"/>
      <c r="AR1800" s="3">
        <f t="shared" si="640"/>
        <v>0</v>
      </c>
      <c r="AS1800" s="4">
        <f t="shared" si="641"/>
        <v>12</v>
      </c>
      <c r="AT1800" s="4">
        <f t="shared" si="642"/>
        <v>16</v>
      </c>
      <c r="AU1800" s="4">
        <f t="shared" si="643"/>
        <v>28</v>
      </c>
      <c r="AW1800" s="4">
        <f t="shared" si="653"/>
        <v>0</v>
      </c>
      <c r="AX1800" s="4">
        <f t="shared" si="654"/>
        <v>2</v>
      </c>
      <c r="AY1800" s="4">
        <f t="shared" si="655"/>
        <v>6</v>
      </c>
      <c r="AZ1800" s="5">
        <f t="shared" si="656"/>
        <v>8</v>
      </c>
      <c r="BA1800" s="7" t="str" cm="1">
        <f t="array" ref="BA1800">IF(AND(AW1800:AZ1800=0),"JÓ"," ")</f>
        <v xml:space="preserve"> </v>
      </c>
      <c r="BD1800">
        <f t="shared" si="649"/>
        <v>213</v>
      </c>
      <c r="BE1800" t="str">
        <f t="shared" si="650"/>
        <v xml:space="preserve"> </v>
      </c>
      <c r="BF1800" t="str">
        <f t="shared" si="651"/>
        <v xml:space="preserve"> </v>
      </c>
      <c r="BG1800" t="str">
        <f t="shared" si="652"/>
        <v xml:space="preserve"> </v>
      </c>
    </row>
    <row r="1801" spans="1:59" x14ac:dyDescent="0.25">
      <c r="A1801">
        <v>1985</v>
      </c>
      <c r="B1801">
        <v>47</v>
      </c>
      <c r="D1801">
        <v>0</v>
      </c>
      <c r="E1801" s="2">
        <v>0</v>
      </c>
      <c r="F1801">
        <v>0</v>
      </c>
      <c r="G1801" s="2">
        <v>0</v>
      </c>
      <c r="H1801">
        <v>0</v>
      </c>
      <c r="I1801" s="2">
        <v>0</v>
      </c>
      <c r="J1801">
        <v>0</v>
      </c>
      <c r="K1801" s="2">
        <v>0</v>
      </c>
      <c r="L1801">
        <v>26</v>
      </c>
      <c r="M1801">
        <v>50</v>
      </c>
      <c r="N1801">
        <v>75</v>
      </c>
      <c r="O1801">
        <v>78</v>
      </c>
      <c r="P1801">
        <v>89</v>
      </c>
      <c r="AE1801" s="3">
        <f t="shared" si="644"/>
        <v>0</v>
      </c>
      <c r="AF1801">
        <f t="shared" si="635"/>
        <v>24</v>
      </c>
      <c r="AG1801">
        <f t="shared" si="636"/>
        <v>49</v>
      </c>
      <c r="AH1801">
        <f t="shared" si="637"/>
        <v>52</v>
      </c>
      <c r="AI1801">
        <f t="shared" si="638"/>
        <v>63</v>
      </c>
      <c r="AK1801" s="4">
        <f t="shared" si="645"/>
        <v>0</v>
      </c>
      <c r="AL1801" s="4">
        <f t="shared" si="646"/>
        <v>4</v>
      </c>
      <c r="AM1801" s="4">
        <f t="shared" si="647"/>
        <v>9</v>
      </c>
      <c r="AN1801" s="4">
        <f t="shared" si="648"/>
        <v>2</v>
      </c>
      <c r="AO1801" s="5">
        <f t="shared" si="639"/>
        <v>3</v>
      </c>
      <c r="AP1801" s="4"/>
      <c r="AQ1801" s="4"/>
      <c r="AR1801" s="3">
        <f t="shared" si="640"/>
        <v>0</v>
      </c>
      <c r="AS1801" s="4">
        <f t="shared" si="641"/>
        <v>25</v>
      </c>
      <c r="AT1801" s="4">
        <f t="shared" si="642"/>
        <v>28</v>
      </c>
      <c r="AU1801" s="4">
        <f t="shared" si="643"/>
        <v>39</v>
      </c>
      <c r="AW1801" s="4">
        <f t="shared" si="653"/>
        <v>0</v>
      </c>
      <c r="AX1801" s="4">
        <f t="shared" si="654"/>
        <v>5</v>
      </c>
      <c r="AY1801" s="4">
        <f t="shared" si="655"/>
        <v>8</v>
      </c>
      <c r="AZ1801" s="5">
        <f t="shared" si="656"/>
        <v>9</v>
      </c>
      <c r="BA1801" s="7" t="str" cm="1">
        <f t="array" ref="BA1801">IF(AND(AW1801:AZ1801=0),"JÓ"," ")</f>
        <v xml:space="preserve"> </v>
      </c>
      <c r="BD1801">
        <f t="shared" si="649"/>
        <v>318</v>
      </c>
      <c r="BE1801" t="str">
        <f t="shared" si="650"/>
        <v xml:space="preserve"> </v>
      </c>
      <c r="BF1801" t="str">
        <f t="shared" si="651"/>
        <v xml:space="preserve"> </v>
      </c>
      <c r="BG1801" t="str">
        <f t="shared" si="652"/>
        <v xml:space="preserve"> </v>
      </c>
    </row>
    <row r="1802" spans="1:59" x14ac:dyDescent="0.25">
      <c r="A1802">
        <v>1985</v>
      </c>
      <c r="B1802">
        <v>46</v>
      </c>
      <c r="D1802">
        <v>0</v>
      </c>
      <c r="E1802" s="2">
        <v>0</v>
      </c>
      <c r="F1802">
        <v>0</v>
      </c>
      <c r="G1802" s="2">
        <v>0</v>
      </c>
      <c r="H1802">
        <v>0</v>
      </c>
      <c r="I1802" s="2">
        <v>0</v>
      </c>
      <c r="J1802">
        <v>0</v>
      </c>
      <c r="K1802" s="2">
        <v>0</v>
      </c>
      <c r="L1802">
        <v>6</v>
      </c>
      <c r="M1802">
        <v>10</v>
      </c>
      <c r="N1802">
        <v>52</v>
      </c>
      <c r="O1802">
        <v>57</v>
      </c>
      <c r="P1802">
        <v>85</v>
      </c>
      <c r="AE1802" s="3">
        <f t="shared" si="644"/>
        <v>0</v>
      </c>
      <c r="AF1802">
        <f t="shared" si="635"/>
        <v>4</v>
      </c>
      <c r="AG1802">
        <f t="shared" si="636"/>
        <v>46</v>
      </c>
      <c r="AH1802">
        <f t="shared" si="637"/>
        <v>51</v>
      </c>
      <c r="AI1802">
        <f t="shared" si="638"/>
        <v>79</v>
      </c>
      <c r="AK1802" s="4">
        <f t="shared" si="645"/>
        <v>0</v>
      </c>
      <c r="AL1802" s="4">
        <f t="shared" si="646"/>
        <v>4</v>
      </c>
      <c r="AM1802" s="4">
        <f t="shared" si="647"/>
        <v>6</v>
      </c>
      <c r="AN1802" s="4">
        <f t="shared" si="648"/>
        <v>1</v>
      </c>
      <c r="AO1802" s="5">
        <f t="shared" si="639"/>
        <v>9</v>
      </c>
      <c r="AP1802" s="4"/>
      <c r="AQ1802" s="4"/>
      <c r="AR1802" s="3">
        <f t="shared" si="640"/>
        <v>0</v>
      </c>
      <c r="AS1802" s="4">
        <f t="shared" si="641"/>
        <v>42</v>
      </c>
      <c r="AT1802" s="4">
        <f t="shared" si="642"/>
        <v>47</v>
      </c>
      <c r="AU1802" s="4">
        <f t="shared" si="643"/>
        <v>75</v>
      </c>
      <c r="AW1802" s="4">
        <f t="shared" si="653"/>
        <v>0</v>
      </c>
      <c r="AX1802" s="4">
        <f t="shared" si="654"/>
        <v>2</v>
      </c>
      <c r="AY1802" s="4">
        <f t="shared" si="655"/>
        <v>7</v>
      </c>
      <c r="AZ1802" s="5">
        <f t="shared" si="656"/>
        <v>5</v>
      </c>
      <c r="BA1802" s="7" t="str" cm="1">
        <f t="array" ref="BA1802">IF(AND(AW1802:AZ1802=0),"JÓ"," ")</f>
        <v xml:space="preserve"> </v>
      </c>
      <c r="BD1802">
        <f t="shared" si="649"/>
        <v>210</v>
      </c>
      <c r="BE1802" t="str">
        <f t="shared" si="650"/>
        <v xml:space="preserve"> </v>
      </c>
      <c r="BF1802" t="str">
        <f t="shared" si="651"/>
        <v xml:space="preserve"> </v>
      </c>
      <c r="BG1802" t="str">
        <f t="shared" si="652"/>
        <v xml:space="preserve"> </v>
      </c>
    </row>
    <row r="1803" spans="1:59" x14ac:dyDescent="0.25">
      <c r="A1803">
        <v>1985</v>
      </c>
      <c r="B1803">
        <v>45</v>
      </c>
      <c r="D1803">
        <v>0</v>
      </c>
      <c r="E1803" s="2">
        <v>0</v>
      </c>
      <c r="F1803">
        <v>0</v>
      </c>
      <c r="G1803" s="2">
        <v>0</v>
      </c>
      <c r="H1803">
        <v>0</v>
      </c>
      <c r="I1803" s="2">
        <v>0</v>
      </c>
      <c r="J1803">
        <v>0</v>
      </c>
      <c r="K1803" s="2">
        <v>0</v>
      </c>
      <c r="L1803">
        <v>13</v>
      </c>
      <c r="M1803">
        <v>34</v>
      </c>
      <c r="N1803">
        <v>64</v>
      </c>
      <c r="O1803">
        <v>69</v>
      </c>
      <c r="P1803">
        <v>82</v>
      </c>
      <c r="AE1803" s="3">
        <f t="shared" si="644"/>
        <v>0</v>
      </c>
      <c r="AF1803">
        <f t="shared" si="635"/>
        <v>21</v>
      </c>
      <c r="AG1803">
        <f t="shared" si="636"/>
        <v>51</v>
      </c>
      <c r="AH1803">
        <f t="shared" si="637"/>
        <v>56</v>
      </c>
      <c r="AI1803">
        <f t="shared" si="638"/>
        <v>69</v>
      </c>
      <c r="AK1803" s="4">
        <f t="shared" si="645"/>
        <v>0</v>
      </c>
      <c r="AL1803" s="4">
        <f t="shared" si="646"/>
        <v>1</v>
      </c>
      <c r="AM1803" s="4">
        <f t="shared" si="647"/>
        <v>1</v>
      </c>
      <c r="AN1803" s="4">
        <f t="shared" si="648"/>
        <v>6</v>
      </c>
      <c r="AO1803" s="5">
        <f t="shared" si="639"/>
        <v>9</v>
      </c>
      <c r="AP1803" s="4"/>
      <c r="AQ1803" s="4"/>
      <c r="AR1803" s="3">
        <f t="shared" si="640"/>
        <v>0</v>
      </c>
      <c r="AS1803" s="4">
        <f t="shared" si="641"/>
        <v>30</v>
      </c>
      <c r="AT1803" s="4">
        <f t="shared" si="642"/>
        <v>35</v>
      </c>
      <c r="AU1803" s="4">
        <f t="shared" si="643"/>
        <v>48</v>
      </c>
      <c r="AW1803" s="4">
        <f t="shared" si="653"/>
        <v>0</v>
      </c>
      <c r="AX1803" s="4">
        <f t="shared" si="654"/>
        <v>0</v>
      </c>
      <c r="AY1803" s="4">
        <f t="shared" si="655"/>
        <v>5</v>
      </c>
      <c r="AZ1803" s="5">
        <f t="shared" si="656"/>
        <v>8</v>
      </c>
      <c r="BA1803" s="7" t="str" cm="1">
        <f t="array" ref="BA1803">IF(AND(AW1803:AZ1803=0),"JÓ"," ")</f>
        <v xml:space="preserve"> </v>
      </c>
      <c r="BD1803">
        <f t="shared" si="649"/>
        <v>262</v>
      </c>
      <c r="BE1803" t="str">
        <f t="shared" si="650"/>
        <v xml:space="preserve"> </v>
      </c>
      <c r="BF1803" t="str">
        <f t="shared" si="651"/>
        <v xml:space="preserve"> </v>
      </c>
      <c r="BG1803" t="str">
        <f t="shared" si="652"/>
        <v xml:space="preserve"> </v>
      </c>
    </row>
    <row r="1804" spans="1:59" x14ac:dyDescent="0.25">
      <c r="A1804">
        <v>1985</v>
      </c>
      <c r="B1804">
        <v>44</v>
      </c>
      <c r="D1804">
        <v>0</v>
      </c>
      <c r="E1804" s="2">
        <v>0</v>
      </c>
      <c r="F1804">
        <v>0</v>
      </c>
      <c r="G1804" s="2">
        <v>0</v>
      </c>
      <c r="H1804">
        <v>0</v>
      </c>
      <c r="I1804" s="2">
        <v>0</v>
      </c>
      <c r="J1804">
        <v>0</v>
      </c>
      <c r="K1804" s="2">
        <v>0</v>
      </c>
      <c r="L1804">
        <v>24</v>
      </c>
      <c r="M1804">
        <v>37</v>
      </c>
      <c r="N1804">
        <v>60</v>
      </c>
      <c r="O1804">
        <v>69</v>
      </c>
      <c r="P1804">
        <v>78</v>
      </c>
      <c r="AE1804" s="3">
        <f t="shared" si="644"/>
        <v>0</v>
      </c>
      <c r="AF1804">
        <f t="shared" ref="AF1804:AF1867" si="657">M1804-$L1804</f>
        <v>13</v>
      </c>
      <c r="AG1804">
        <f t="shared" ref="AG1804:AG1867" si="658">N1804-$L1804</f>
        <v>36</v>
      </c>
      <c r="AH1804">
        <f t="shared" ref="AH1804:AH1867" si="659">O1804-$L1804</f>
        <v>45</v>
      </c>
      <c r="AI1804">
        <f t="shared" ref="AI1804:AI1867" si="660">P1804-$L1804</f>
        <v>54</v>
      </c>
      <c r="AK1804" s="4">
        <f t="shared" si="645"/>
        <v>0</v>
      </c>
      <c r="AL1804" s="4">
        <f t="shared" si="646"/>
        <v>3</v>
      </c>
      <c r="AM1804" s="4">
        <f t="shared" si="647"/>
        <v>6</v>
      </c>
      <c r="AN1804" s="4">
        <f t="shared" si="648"/>
        <v>5</v>
      </c>
      <c r="AO1804" s="5">
        <f t="shared" si="639"/>
        <v>4</v>
      </c>
      <c r="AP1804" s="4"/>
      <c r="AQ1804" s="4"/>
      <c r="AR1804" s="3">
        <f t="shared" si="640"/>
        <v>0</v>
      </c>
      <c r="AS1804" s="4">
        <f t="shared" si="641"/>
        <v>23</v>
      </c>
      <c r="AT1804" s="4">
        <f t="shared" si="642"/>
        <v>32</v>
      </c>
      <c r="AU1804" s="4">
        <f t="shared" si="643"/>
        <v>41</v>
      </c>
      <c r="AW1804" s="4">
        <f t="shared" si="653"/>
        <v>0</v>
      </c>
      <c r="AX1804" s="4">
        <f t="shared" si="654"/>
        <v>3</v>
      </c>
      <c r="AY1804" s="4">
        <f t="shared" si="655"/>
        <v>2</v>
      </c>
      <c r="AZ1804" s="5">
        <f t="shared" si="656"/>
        <v>1</v>
      </c>
      <c r="BA1804" s="7" t="str" cm="1">
        <f t="array" ref="BA1804">IF(AND(AW1804:AZ1804=0),"JÓ"," ")</f>
        <v xml:space="preserve"> </v>
      </c>
      <c r="BD1804">
        <f t="shared" si="649"/>
        <v>268</v>
      </c>
      <c r="BE1804" t="str">
        <f t="shared" si="650"/>
        <v xml:space="preserve"> </v>
      </c>
      <c r="BF1804" t="str">
        <f t="shared" si="651"/>
        <v xml:space="preserve"> </v>
      </c>
      <c r="BG1804" t="str">
        <f t="shared" si="652"/>
        <v xml:space="preserve"> </v>
      </c>
    </row>
    <row r="1805" spans="1:59" x14ac:dyDescent="0.25">
      <c r="A1805">
        <v>1985</v>
      </c>
      <c r="B1805">
        <v>43</v>
      </c>
      <c r="D1805">
        <v>0</v>
      </c>
      <c r="E1805" s="2">
        <v>0</v>
      </c>
      <c r="F1805">
        <v>0</v>
      </c>
      <c r="G1805" s="2">
        <v>0</v>
      </c>
      <c r="H1805">
        <v>0</v>
      </c>
      <c r="I1805" s="2">
        <v>0</v>
      </c>
      <c r="J1805">
        <v>0</v>
      </c>
      <c r="K1805" s="2">
        <v>0</v>
      </c>
      <c r="L1805">
        <v>31</v>
      </c>
      <c r="M1805">
        <v>32</v>
      </c>
      <c r="N1805">
        <v>40</v>
      </c>
      <c r="O1805">
        <v>57</v>
      </c>
      <c r="P1805">
        <v>67</v>
      </c>
      <c r="AE1805" s="3">
        <f t="shared" si="644"/>
        <v>0</v>
      </c>
      <c r="AF1805">
        <f t="shared" si="657"/>
        <v>1</v>
      </c>
      <c r="AG1805">
        <f t="shared" si="658"/>
        <v>9</v>
      </c>
      <c r="AH1805">
        <f t="shared" si="659"/>
        <v>26</v>
      </c>
      <c r="AI1805">
        <f t="shared" si="660"/>
        <v>36</v>
      </c>
      <c r="AK1805" s="4">
        <f t="shared" si="645"/>
        <v>0</v>
      </c>
      <c r="AL1805" s="4">
        <f t="shared" si="646"/>
        <v>1</v>
      </c>
      <c r="AM1805" s="4">
        <f t="shared" si="647"/>
        <v>9</v>
      </c>
      <c r="AN1805" s="4">
        <f t="shared" si="648"/>
        <v>6</v>
      </c>
      <c r="AO1805" s="5">
        <f t="shared" si="639"/>
        <v>6</v>
      </c>
      <c r="AP1805" s="4"/>
      <c r="AQ1805" s="4"/>
      <c r="AR1805" s="3">
        <f t="shared" si="640"/>
        <v>0</v>
      </c>
      <c r="AS1805" s="4">
        <f t="shared" si="641"/>
        <v>8</v>
      </c>
      <c r="AT1805" s="4">
        <f t="shared" si="642"/>
        <v>25</v>
      </c>
      <c r="AU1805" s="4">
        <f t="shared" si="643"/>
        <v>35</v>
      </c>
      <c r="AW1805" s="4">
        <f t="shared" si="653"/>
        <v>0</v>
      </c>
      <c r="AX1805" s="4">
        <f t="shared" si="654"/>
        <v>8</v>
      </c>
      <c r="AY1805" s="4">
        <f t="shared" si="655"/>
        <v>5</v>
      </c>
      <c r="AZ1805" s="5">
        <f t="shared" si="656"/>
        <v>5</v>
      </c>
      <c r="BA1805" s="7" t="str" cm="1">
        <f t="array" ref="BA1805">IF(AND(AW1805:AZ1805=0),"JÓ"," ")</f>
        <v xml:space="preserve"> </v>
      </c>
      <c r="BD1805">
        <f t="shared" si="649"/>
        <v>227</v>
      </c>
      <c r="BE1805" t="str">
        <f t="shared" si="650"/>
        <v xml:space="preserve"> </v>
      </c>
      <c r="BF1805" t="str">
        <f t="shared" si="651"/>
        <v xml:space="preserve"> </v>
      </c>
      <c r="BG1805" t="str">
        <f t="shared" si="652"/>
        <v xml:space="preserve"> </v>
      </c>
    </row>
    <row r="1806" spans="1:59" x14ac:dyDescent="0.25">
      <c r="A1806">
        <v>1985</v>
      </c>
      <c r="B1806">
        <v>42</v>
      </c>
      <c r="D1806">
        <v>0</v>
      </c>
      <c r="E1806" s="2">
        <v>0</v>
      </c>
      <c r="F1806">
        <v>0</v>
      </c>
      <c r="G1806" s="2">
        <v>0</v>
      </c>
      <c r="H1806">
        <v>0</v>
      </c>
      <c r="I1806" s="2">
        <v>0</v>
      </c>
      <c r="J1806">
        <v>0</v>
      </c>
      <c r="K1806" s="2">
        <v>0</v>
      </c>
      <c r="L1806">
        <v>6</v>
      </c>
      <c r="M1806">
        <v>12</v>
      </c>
      <c r="N1806">
        <v>15</v>
      </c>
      <c r="O1806">
        <v>41</v>
      </c>
      <c r="P1806">
        <v>53</v>
      </c>
      <c r="AE1806" s="3">
        <f t="shared" si="644"/>
        <v>0</v>
      </c>
      <c r="AF1806">
        <f t="shared" si="657"/>
        <v>6</v>
      </c>
      <c r="AG1806">
        <f t="shared" si="658"/>
        <v>9</v>
      </c>
      <c r="AH1806">
        <f t="shared" si="659"/>
        <v>35</v>
      </c>
      <c r="AI1806">
        <f t="shared" si="660"/>
        <v>47</v>
      </c>
      <c r="AK1806" s="4">
        <f t="shared" si="645"/>
        <v>0</v>
      </c>
      <c r="AL1806" s="4">
        <f t="shared" si="646"/>
        <v>6</v>
      </c>
      <c r="AM1806" s="4">
        <f t="shared" si="647"/>
        <v>9</v>
      </c>
      <c r="AN1806" s="4">
        <f t="shared" si="648"/>
        <v>5</v>
      </c>
      <c r="AO1806" s="5">
        <f t="shared" si="639"/>
        <v>7</v>
      </c>
      <c r="AP1806" s="4"/>
      <c r="AQ1806" s="4"/>
      <c r="AR1806" s="3">
        <f t="shared" si="640"/>
        <v>0</v>
      </c>
      <c r="AS1806" s="4">
        <f t="shared" si="641"/>
        <v>3</v>
      </c>
      <c r="AT1806" s="4">
        <f t="shared" si="642"/>
        <v>29</v>
      </c>
      <c r="AU1806" s="4">
        <f t="shared" si="643"/>
        <v>41</v>
      </c>
      <c r="AW1806" s="4">
        <f t="shared" si="653"/>
        <v>0</v>
      </c>
      <c r="AX1806" s="4">
        <f t="shared" si="654"/>
        <v>3</v>
      </c>
      <c r="AY1806" s="4">
        <f t="shared" si="655"/>
        <v>9</v>
      </c>
      <c r="AZ1806" s="5">
        <f t="shared" si="656"/>
        <v>1</v>
      </c>
      <c r="BA1806" s="7" t="str" cm="1">
        <f t="array" ref="BA1806">IF(AND(AW1806:AZ1806=0),"JÓ"," ")</f>
        <v xml:space="preserve"> </v>
      </c>
      <c r="BD1806">
        <f t="shared" si="649"/>
        <v>127</v>
      </c>
      <c r="BE1806" t="str">
        <f t="shared" si="650"/>
        <v xml:space="preserve"> </v>
      </c>
      <c r="BF1806" t="str">
        <f t="shared" si="651"/>
        <v xml:space="preserve"> </v>
      </c>
      <c r="BG1806" t="str">
        <f t="shared" si="652"/>
        <v xml:space="preserve"> </v>
      </c>
    </row>
    <row r="1807" spans="1:59" x14ac:dyDescent="0.25">
      <c r="A1807">
        <v>1985</v>
      </c>
      <c r="B1807">
        <v>41</v>
      </c>
      <c r="D1807">
        <v>0</v>
      </c>
      <c r="E1807" s="2">
        <v>0</v>
      </c>
      <c r="F1807">
        <v>0</v>
      </c>
      <c r="G1807" s="2">
        <v>0</v>
      </c>
      <c r="H1807">
        <v>0</v>
      </c>
      <c r="I1807" s="2">
        <v>0</v>
      </c>
      <c r="J1807">
        <v>0</v>
      </c>
      <c r="K1807" s="2">
        <v>0</v>
      </c>
      <c r="L1807">
        <v>4</v>
      </c>
      <c r="M1807">
        <v>17</v>
      </c>
      <c r="N1807">
        <v>46</v>
      </c>
      <c r="O1807">
        <v>48</v>
      </c>
      <c r="P1807">
        <v>75</v>
      </c>
      <c r="AE1807" s="3">
        <f t="shared" si="644"/>
        <v>0</v>
      </c>
      <c r="AF1807">
        <f t="shared" si="657"/>
        <v>13</v>
      </c>
      <c r="AG1807">
        <f t="shared" si="658"/>
        <v>42</v>
      </c>
      <c r="AH1807">
        <f t="shared" si="659"/>
        <v>44</v>
      </c>
      <c r="AI1807">
        <f t="shared" si="660"/>
        <v>71</v>
      </c>
      <c r="AK1807" s="4">
        <f t="shared" si="645"/>
        <v>0</v>
      </c>
      <c r="AL1807" s="4">
        <f t="shared" si="646"/>
        <v>3</v>
      </c>
      <c r="AM1807" s="4">
        <f t="shared" si="647"/>
        <v>2</v>
      </c>
      <c r="AN1807" s="4">
        <f t="shared" si="648"/>
        <v>4</v>
      </c>
      <c r="AO1807" s="5">
        <f t="shared" si="639"/>
        <v>1</v>
      </c>
      <c r="AP1807" s="4"/>
      <c r="AQ1807" s="4"/>
      <c r="AR1807" s="3">
        <f t="shared" si="640"/>
        <v>0</v>
      </c>
      <c r="AS1807" s="4">
        <f t="shared" si="641"/>
        <v>29</v>
      </c>
      <c r="AT1807" s="4">
        <f t="shared" si="642"/>
        <v>31</v>
      </c>
      <c r="AU1807" s="4">
        <f t="shared" si="643"/>
        <v>58</v>
      </c>
      <c r="AW1807" s="4">
        <f t="shared" si="653"/>
        <v>0</v>
      </c>
      <c r="AX1807" s="4">
        <f t="shared" si="654"/>
        <v>9</v>
      </c>
      <c r="AY1807" s="4">
        <f t="shared" si="655"/>
        <v>1</v>
      </c>
      <c r="AZ1807" s="5">
        <f t="shared" si="656"/>
        <v>8</v>
      </c>
      <c r="BA1807" s="7" t="str" cm="1">
        <f t="array" ref="BA1807">IF(AND(AW1807:AZ1807=0),"JÓ"," ")</f>
        <v xml:space="preserve"> </v>
      </c>
      <c r="BD1807">
        <f t="shared" si="649"/>
        <v>190</v>
      </c>
      <c r="BE1807" t="str">
        <f t="shared" si="650"/>
        <v xml:space="preserve"> </v>
      </c>
      <c r="BF1807" t="str">
        <f t="shared" si="651"/>
        <v xml:space="preserve"> </v>
      </c>
      <c r="BG1807" t="str">
        <f t="shared" si="652"/>
        <v xml:space="preserve"> </v>
      </c>
    </row>
    <row r="1808" spans="1:59" x14ac:dyDescent="0.25">
      <c r="A1808">
        <v>1985</v>
      </c>
      <c r="B1808">
        <v>40</v>
      </c>
      <c r="D1808">
        <v>0</v>
      </c>
      <c r="E1808" s="2">
        <v>0</v>
      </c>
      <c r="F1808">
        <v>0</v>
      </c>
      <c r="G1808" s="2">
        <v>0</v>
      </c>
      <c r="H1808">
        <v>0</v>
      </c>
      <c r="I1808" s="2">
        <v>0</v>
      </c>
      <c r="J1808">
        <v>0</v>
      </c>
      <c r="K1808" s="2">
        <v>0</v>
      </c>
      <c r="L1808">
        <v>12</v>
      </c>
      <c r="M1808">
        <v>24</v>
      </c>
      <c r="N1808">
        <v>58</v>
      </c>
      <c r="O1808">
        <v>68</v>
      </c>
      <c r="P1808">
        <v>77</v>
      </c>
      <c r="AE1808" s="3">
        <f t="shared" si="644"/>
        <v>0</v>
      </c>
      <c r="AF1808">
        <f t="shared" si="657"/>
        <v>12</v>
      </c>
      <c r="AG1808">
        <f t="shared" si="658"/>
        <v>46</v>
      </c>
      <c r="AH1808">
        <f t="shared" si="659"/>
        <v>56</v>
      </c>
      <c r="AI1808">
        <f t="shared" si="660"/>
        <v>65</v>
      </c>
      <c r="AK1808" s="4">
        <f t="shared" si="645"/>
        <v>0</v>
      </c>
      <c r="AL1808" s="4">
        <f t="shared" si="646"/>
        <v>2</v>
      </c>
      <c r="AM1808" s="4">
        <f t="shared" si="647"/>
        <v>6</v>
      </c>
      <c r="AN1808" s="4">
        <f t="shared" si="648"/>
        <v>6</v>
      </c>
      <c r="AO1808" s="5">
        <f t="shared" si="639"/>
        <v>5</v>
      </c>
      <c r="AP1808" s="4"/>
      <c r="AQ1808" s="4"/>
      <c r="AR1808" s="3">
        <f t="shared" si="640"/>
        <v>0</v>
      </c>
      <c r="AS1808" s="4">
        <f t="shared" si="641"/>
        <v>34</v>
      </c>
      <c r="AT1808" s="4">
        <f t="shared" si="642"/>
        <v>44</v>
      </c>
      <c r="AU1808" s="4">
        <f t="shared" si="643"/>
        <v>53</v>
      </c>
      <c r="AW1808" s="4">
        <f t="shared" si="653"/>
        <v>0</v>
      </c>
      <c r="AX1808" s="4">
        <f t="shared" si="654"/>
        <v>4</v>
      </c>
      <c r="AY1808" s="4">
        <f t="shared" si="655"/>
        <v>4</v>
      </c>
      <c r="AZ1808" s="5">
        <f t="shared" si="656"/>
        <v>3</v>
      </c>
      <c r="BA1808" s="7" t="str" cm="1">
        <f t="array" ref="BA1808">IF(AND(AW1808:AZ1808=0),"JÓ"," ")</f>
        <v xml:space="preserve"> </v>
      </c>
      <c r="BD1808">
        <f t="shared" si="649"/>
        <v>239</v>
      </c>
      <c r="BE1808" t="str">
        <f t="shared" si="650"/>
        <v xml:space="preserve"> </v>
      </c>
      <c r="BF1808" t="str">
        <f t="shared" si="651"/>
        <v xml:space="preserve"> </v>
      </c>
      <c r="BG1808" t="str">
        <f t="shared" si="652"/>
        <v xml:space="preserve"> </v>
      </c>
    </row>
    <row r="1809" spans="1:59" x14ac:dyDescent="0.25">
      <c r="A1809">
        <v>1985</v>
      </c>
      <c r="B1809">
        <v>39</v>
      </c>
      <c r="D1809">
        <v>0</v>
      </c>
      <c r="E1809" s="2">
        <v>0</v>
      </c>
      <c r="F1809">
        <v>0</v>
      </c>
      <c r="G1809" s="2">
        <v>0</v>
      </c>
      <c r="H1809">
        <v>0</v>
      </c>
      <c r="I1809" s="2">
        <v>0</v>
      </c>
      <c r="J1809">
        <v>0</v>
      </c>
      <c r="K1809" s="2">
        <v>0</v>
      </c>
      <c r="L1809">
        <v>6</v>
      </c>
      <c r="M1809">
        <v>21</v>
      </c>
      <c r="N1809">
        <v>26</v>
      </c>
      <c r="O1809">
        <v>56</v>
      </c>
      <c r="P1809">
        <v>57</v>
      </c>
      <c r="AE1809" s="3">
        <f t="shared" si="644"/>
        <v>0</v>
      </c>
      <c r="AF1809">
        <f t="shared" si="657"/>
        <v>15</v>
      </c>
      <c r="AG1809">
        <f t="shared" si="658"/>
        <v>20</v>
      </c>
      <c r="AH1809">
        <f t="shared" si="659"/>
        <v>50</v>
      </c>
      <c r="AI1809">
        <f t="shared" si="660"/>
        <v>51</v>
      </c>
      <c r="AK1809" s="4">
        <f t="shared" si="645"/>
        <v>0</v>
      </c>
      <c r="AL1809" s="4">
        <f t="shared" si="646"/>
        <v>5</v>
      </c>
      <c r="AM1809" s="4">
        <f t="shared" si="647"/>
        <v>0</v>
      </c>
      <c r="AN1809" s="4">
        <f t="shared" si="648"/>
        <v>0</v>
      </c>
      <c r="AO1809" s="5">
        <f t="shared" si="639"/>
        <v>1</v>
      </c>
      <c r="AP1809" s="4"/>
      <c r="AQ1809" s="4"/>
      <c r="AR1809" s="3">
        <f t="shared" si="640"/>
        <v>0</v>
      </c>
      <c r="AS1809" s="4">
        <f t="shared" si="641"/>
        <v>5</v>
      </c>
      <c r="AT1809" s="4">
        <f t="shared" si="642"/>
        <v>35</v>
      </c>
      <c r="AU1809" s="4">
        <f t="shared" si="643"/>
        <v>36</v>
      </c>
      <c r="AW1809" s="4">
        <f t="shared" si="653"/>
        <v>0</v>
      </c>
      <c r="AX1809" s="4">
        <f t="shared" si="654"/>
        <v>5</v>
      </c>
      <c r="AY1809" s="4">
        <f t="shared" si="655"/>
        <v>5</v>
      </c>
      <c r="AZ1809" s="5">
        <f t="shared" si="656"/>
        <v>6</v>
      </c>
      <c r="BA1809" s="7" t="str" cm="1">
        <f t="array" ref="BA1809">IF(AND(AW1809:AZ1809=0),"JÓ"," ")</f>
        <v xml:space="preserve"> </v>
      </c>
      <c r="BD1809">
        <f t="shared" si="649"/>
        <v>166</v>
      </c>
      <c r="BE1809" t="str">
        <f t="shared" si="650"/>
        <v xml:space="preserve"> </v>
      </c>
      <c r="BF1809" t="str">
        <f t="shared" si="651"/>
        <v xml:space="preserve"> </v>
      </c>
      <c r="BG1809" t="str">
        <f t="shared" si="652"/>
        <v xml:space="preserve"> </v>
      </c>
    </row>
    <row r="1810" spans="1:59" x14ac:dyDescent="0.25">
      <c r="A1810">
        <v>1985</v>
      </c>
      <c r="B1810">
        <v>38</v>
      </c>
      <c r="D1810">
        <v>0</v>
      </c>
      <c r="E1810" s="2">
        <v>0</v>
      </c>
      <c r="F1810">
        <v>0</v>
      </c>
      <c r="G1810" s="2">
        <v>0</v>
      </c>
      <c r="H1810">
        <v>0</v>
      </c>
      <c r="I1810" s="2">
        <v>0</v>
      </c>
      <c r="J1810">
        <v>0</v>
      </c>
      <c r="K1810" s="2">
        <v>0</v>
      </c>
      <c r="L1810">
        <v>9</v>
      </c>
      <c r="M1810">
        <v>46</v>
      </c>
      <c r="N1810">
        <v>56</v>
      </c>
      <c r="O1810">
        <v>81</v>
      </c>
      <c r="P1810">
        <v>84</v>
      </c>
      <c r="AE1810" s="3">
        <f t="shared" si="644"/>
        <v>0</v>
      </c>
      <c r="AF1810">
        <f t="shared" si="657"/>
        <v>37</v>
      </c>
      <c r="AG1810">
        <f t="shared" si="658"/>
        <v>47</v>
      </c>
      <c r="AH1810">
        <f t="shared" si="659"/>
        <v>72</v>
      </c>
      <c r="AI1810">
        <f t="shared" si="660"/>
        <v>75</v>
      </c>
      <c r="AK1810" s="4">
        <f t="shared" si="645"/>
        <v>0</v>
      </c>
      <c r="AL1810" s="4">
        <f t="shared" si="646"/>
        <v>7</v>
      </c>
      <c r="AM1810" s="4">
        <f t="shared" si="647"/>
        <v>7</v>
      </c>
      <c r="AN1810" s="4">
        <f t="shared" si="648"/>
        <v>2</v>
      </c>
      <c r="AO1810" s="5">
        <f t="shared" si="639"/>
        <v>5</v>
      </c>
      <c r="AP1810" s="4"/>
      <c r="AQ1810" s="4"/>
      <c r="AR1810" s="3">
        <f t="shared" si="640"/>
        <v>0</v>
      </c>
      <c r="AS1810" s="4">
        <f t="shared" si="641"/>
        <v>10</v>
      </c>
      <c r="AT1810" s="4">
        <f t="shared" si="642"/>
        <v>35</v>
      </c>
      <c r="AU1810" s="4">
        <f t="shared" si="643"/>
        <v>38</v>
      </c>
      <c r="AW1810" s="4">
        <f t="shared" si="653"/>
        <v>0</v>
      </c>
      <c r="AX1810" s="4">
        <f t="shared" si="654"/>
        <v>0</v>
      </c>
      <c r="AY1810" s="4">
        <f t="shared" si="655"/>
        <v>5</v>
      </c>
      <c r="AZ1810" s="5">
        <f t="shared" si="656"/>
        <v>8</v>
      </c>
      <c r="BA1810" s="7" t="str" cm="1">
        <f t="array" ref="BA1810">IF(AND(AW1810:AZ1810=0),"JÓ"," ")</f>
        <v xml:space="preserve"> </v>
      </c>
      <c r="BD1810">
        <f t="shared" si="649"/>
        <v>276</v>
      </c>
      <c r="BE1810" t="str">
        <f t="shared" si="650"/>
        <v xml:space="preserve"> </v>
      </c>
      <c r="BF1810" t="str">
        <f t="shared" si="651"/>
        <v xml:space="preserve"> </v>
      </c>
      <c r="BG1810" t="str">
        <f t="shared" si="652"/>
        <v xml:space="preserve"> </v>
      </c>
    </row>
    <row r="1811" spans="1:59" x14ac:dyDescent="0.25">
      <c r="A1811">
        <v>1985</v>
      </c>
      <c r="B1811">
        <v>37</v>
      </c>
      <c r="D1811">
        <v>0</v>
      </c>
      <c r="E1811" s="2">
        <v>0</v>
      </c>
      <c r="F1811">
        <v>0</v>
      </c>
      <c r="G1811" s="2">
        <v>0</v>
      </c>
      <c r="H1811">
        <v>0</v>
      </c>
      <c r="I1811" s="2">
        <v>0</v>
      </c>
      <c r="J1811">
        <v>0</v>
      </c>
      <c r="K1811" s="2">
        <v>0</v>
      </c>
      <c r="L1811">
        <v>2</v>
      </c>
      <c r="M1811">
        <v>33</v>
      </c>
      <c r="N1811">
        <v>41</v>
      </c>
      <c r="O1811">
        <v>69</v>
      </c>
      <c r="P1811">
        <v>73</v>
      </c>
      <c r="AE1811" s="3">
        <f t="shared" si="644"/>
        <v>0</v>
      </c>
      <c r="AF1811">
        <f t="shared" si="657"/>
        <v>31</v>
      </c>
      <c r="AG1811">
        <f t="shared" si="658"/>
        <v>39</v>
      </c>
      <c r="AH1811">
        <f t="shared" si="659"/>
        <v>67</v>
      </c>
      <c r="AI1811">
        <f t="shared" si="660"/>
        <v>71</v>
      </c>
      <c r="AK1811" s="4">
        <f t="shared" si="645"/>
        <v>0</v>
      </c>
      <c r="AL1811" s="4">
        <f t="shared" si="646"/>
        <v>1</v>
      </c>
      <c r="AM1811" s="4">
        <f t="shared" si="647"/>
        <v>9</v>
      </c>
      <c r="AN1811" s="4">
        <f t="shared" si="648"/>
        <v>7</v>
      </c>
      <c r="AO1811" s="5">
        <f t="shared" si="639"/>
        <v>1</v>
      </c>
      <c r="AP1811" s="4"/>
      <c r="AQ1811" s="4"/>
      <c r="AR1811" s="3">
        <f t="shared" si="640"/>
        <v>0</v>
      </c>
      <c r="AS1811" s="4">
        <f t="shared" si="641"/>
        <v>8</v>
      </c>
      <c r="AT1811" s="4">
        <f t="shared" si="642"/>
        <v>36</v>
      </c>
      <c r="AU1811" s="4">
        <f t="shared" si="643"/>
        <v>40</v>
      </c>
      <c r="AW1811" s="4">
        <f t="shared" si="653"/>
        <v>0</v>
      </c>
      <c r="AX1811" s="4">
        <f t="shared" si="654"/>
        <v>8</v>
      </c>
      <c r="AY1811" s="4">
        <f t="shared" si="655"/>
        <v>6</v>
      </c>
      <c r="AZ1811" s="5">
        <f t="shared" si="656"/>
        <v>0</v>
      </c>
      <c r="BA1811" s="7" t="str" cm="1">
        <f t="array" ref="BA1811">IF(AND(AW1811:AZ1811=0),"JÓ"," ")</f>
        <v xml:space="preserve"> </v>
      </c>
      <c r="BD1811">
        <f t="shared" si="649"/>
        <v>218</v>
      </c>
      <c r="BE1811" t="str">
        <f t="shared" si="650"/>
        <v xml:space="preserve"> </v>
      </c>
      <c r="BF1811" t="str">
        <f t="shared" si="651"/>
        <v xml:space="preserve"> </v>
      </c>
      <c r="BG1811" t="str">
        <f t="shared" si="652"/>
        <v xml:space="preserve"> </v>
      </c>
    </row>
    <row r="1812" spans="1:59" x14ac:dyDescent="0.25">
      <c r="A1812">
        <v>1985</v>
      </c>
      <c r="B1812">
        <v>36</v>
      </c>
      <c r="D1812">
        <v>0</v>
      </c>
      <c r="E1812" s="2">
        <v>0</v>
      </c>
      <c r="F1812">
        <v>0</v>
      </c>
      <c r="G1812" s="2">
        <v>0</v>
      </c>
      <c r="H1812">
        <v>0</v>
      </c>
      <c r="I1812" s="2">
        <v>0</v>
      </c>
      <c r="J1812">
        <v>0</v>
      </c>
      <c r="K1812" s="2">
        <v>0</v>
      </c>
      <c r="L1812">
        <v>7</v>
      </c>
      <c r="M1812">
        <v>16</v>
      </c>
      <c r="N1812">
        <v>17</v>
      </c>
      <c r="O1812">
        <v>67</v>
      </c>
      <c r="P1812">
        <v>73</v>
      </c>
      <c r="AE1812" s="3">
        <f t="shared" si="644"/>
        <v>0</v>
      </c>
      <c r="AF1812">
        <f t="shared" si="657"/>
        <v>9</v>
      </c>
      <c r="AG1812">
        <f t="shared" si="658"/>
        <v>10</v>
      </c>
      <c r="AH1812">
        <f t="shared" si="659"/>
        <v>60</v>
      </c>
      <c r="AI1812">
        <f t="shared" si="660"/>
        <v>66</v>
      </c>
      <c r="AK1812" s="4">
        <f t="shared" si="645"/>
        <v>0</v>
      </c>
      <c r="AL1812" s="4">
        <f t="shared" si="646"/>
        <v>9</v>
      </c>
      <c r="AM1812" s="4">
        <f t="shared" si="647"/>
        <v>0</v>
      </c>
      <c r="AN1812" s="4">
        <f t="shared" si="648"/>
        <v>0</v>
      </c>
      <c r="AO1812" s="5">
        <f t="shared" si="639"/>
        <v>6</v>
      </c>
      <c r="AP1812" s="4"/>
      <c r="AQ1812" s="4"/>
      <c r="AR1812" s="3">
        <f t="shared" si="640"/>
        <v>0</v>
      </c>
      <c r="AS1812" s="4">
        <f t="shared" si="641"/>
        <v>1</v>
      </c>
      <c r="AT1812" s="4">
        <f t="shared" si="642"/>
        <v>51</v>
      </c>
      <c r="AU1812" s="4">
        <f t="shared" si="643"/>
        <v>57</v>
      </c>
      <c r="AW1812" s="4">
        <f t="shared" si="653"/>
        <v>0</v>
      </c>
      <c r="AX1812" s="4">
        <f t="shared" si="654"/>
        <v>1</v>
      </c>
      <c r="AY1812" s="4">
        <f t="shared" si="655"/>
        <v>1</v>
      </c>
      <c r="AZ1812" s="5">
        <f t="shared" si="656"/>
        <v>7</v>
      </c>
      <c r="BA1812" s="7" t="str" cm="1">
        <f t="array" ref="BA1812">IF(AND(AW1812:AZ1812=0),"JÓ"," ")</f>
        <v xml:space="preserve"> </v>
      </c>
      <c r="BD1812">
        <f t="shared" si="649"/>
        <v>180</v>
      </c>
      <c r="BE1812" t="str">
        <f t="shared" si="650"/>
        <v xml:space="preserve"> </v>
      </c>
      <c r="BF1812" t="str">
        <f t="shared" si="651"/>
        <v xml:space="preserve"> </v>
      </c>
      <c r="BG1812" t="str">
        <f t="shared" si="652"/>
        <v xml:space="preserve"> </v>
      </c>
    </row>
    <row r="1813" spans="1:59" x14ac:dyDescent="0.25">
      <c r="A1813">
        <v>1985</v>
      </c>
      <c r="B1813">
        <v>35</v>
      </c>
      <c r="D1813">
        <v>0</v>
      </c>
      <c r="E1813" s="2">
        <v>0</v>
      </c>
      <c r="F1813">
        <v>0</v>
      </c>
      <c r="G1813" s="2">
        <v>0</v>
      </c>
      <c r="H1813">
        <v>0</v>
      </c>
      <c r="I1813" s="2">
        <v>0</v>
      </c>
      <c r="J1813">
        <v>0</v>
      </c>
      <c r="K1813" s="2">
        <v>0</v>
      </c>
      <c r="L1813">
        <v>3</v>
      </c>
      <c r="M1813">
        <v>19</v>
      </c>
      <c r="N1813">
        <v>38</v>
      </c>
      <c r="O1813">
        <v>41</v>
      </c>
      <c r="P1813">
        <v>77</v>
      </c>
      <c r="AE1813" s="3">
        <f t="shared" si="644"/>
        <v>0</v>
      </c>
      <c r="AF1813">
        <f t="shared" si="657"/>
        <v>16</v>
      </c>
      <c r="AG1813">
        <f t="shared" si="658"/>
        <v>35</v>
      </c>
      <c r="AH1813">
        <f t="shared" si="659"/>
        <v>38</v>
      </c>
      <c r="AI1813">
        <f t="shared" si="660"/>
        <v>74</v>
      </c>
      <c r="AK1813" s="4">
        <f t="shared" si="645"/>
        <v>0</v>
      </c>
      <c r="AL1813" s="4">
        <f t="shared" si="646"/>
        <v>6</v>
      </c>
      <c r="AM1813" s="4">
        <f t="shared" si="647"/>
        <v>5</v>
      </c>
      <c r="AN1813" s="4">
        <f t="shared" si="648"/>
        <v>8</v>
      </c>
      <c r="AO1813" s="5">
        <f t="shared" si="639"/>
        <v>4</v>
      </c>
      <c r="AP1813" s="4"/>
      <c r="AQ1813" s="4"/>
      <c r="AR1813" s="3">
        <f t="shared" si="640"/>
        <v>0</v>
      </c>
      <c r="AS1813" s="4">
        <f t="shared" si="641"/>
        <v>19</v>
      </c>
      <c r="AT1813" s="4">
        <f t="shared" si="642"/>
        <v>22</v>
      </c>
      <c r="AU1813" s="4">
        <f t="shared" si="643"/>
        <v>58</v>
      </c>
      <c r="AW1813" s="4">
        <f t="shared" si="653"/>
        <v>0</v>
      </c>
      <c r="AX1813" s="4">
        <f t="shared" si="654"/>
        <v>9</v>
      </c>
      <c r="AY1813" s="4">
        <f t="shared" si="655"/>
        <v>2</v>
      </c>
      <c r="AZ1813" s="5">
        <f t="shared" si="656"/>
        <v>8</v>
      </c>
      <c r="BA1813" s="7" t="str" cm="1">
        <f t="array" ref="BA1813">IF(AND(AW1813:AZ1813=0),"JÓ"," ")</f>
        <v xml:space="preserve"> </v>
      </c>
      <c r="BD1813">
        <f t="shared" si="649"/>
        <v>178</v>
      </c>
      <c r="BE1813" t="str">
        <f t="shared" si="650"/>
        <v xml:space="preserve"> </v>
      </c>
      <c r="BF1813" t="str">
        <f t="shared" si="651"/>
        <v xml:space="preserve"> </v>
      </c>
      <c r="BG1813" t="str">
        <f t="shared" si="652"/>
        <v xml:space="preserve"> </v>
      </c>
    </row>
    <row r="1814" spans="1:59" x14ac:dyDescent="0.25">
      <c r="A1814">
        <v>1985</v>
      </c>
      <c r="B1814">
        <v>34</v>
      </c>
      <c r="D1814">
        <v>0</v>
      </c>
      <c r="E1814" s="2">
        <v>0</v>
      </c>
      <c r="F1814">
        <v>0</v>
      </c>
      <c r="G1814" s="2">
        <v>0</v>
      </c>
      <c r="H1814">
        <v>0</v>
      </c>
      <c r="I1814" s="2">
        <v>0</v>
      </c>
      <c r="J1814">
        <v>0</v>
      </c>
      <c r="K1814" s="2">
        <v>0</v>
      </c>
      <c r="L1814">
        <v>44</v>
      </c>
      <c r="M1814">
        <v>49</v>
      </c>
      <c r="N1814">
        <v>66</v>
      </c>
      <c r="O1814">
        <v>72</v>
      </c>
      <c r="P1814">
        <v>89</v>
      </c>
      <c r="AE1814" s="3">
        <f t="shared" si="644"/>
        <v>0</v>
      </c>
      <c r="AF1814">
        <f t="shared" si="657"/>
        <v>5</v>
      </c>
      <c r="AG1814">
        <f t="shared" si="658"/>
        <v>22</v>
      </c>
      <c r="AH1814">
        <f t="shared" si="659"/>
        <v>28</v>
      </c>
      <c r="AI1814">
        <f t="shared" si="660"/>
        <v>45</v>
      </c>
      <c r="AK1814" s="4">
        <f t="shared" si="645"/>
        <v>0</v>
      </c>
      <c r="AL1814" s="4">
        <f t="shared" si="646"/>
        <v>5</v>
      </c>
      <c r="AM1814" s="4">
        <f t="shared" si="647"/>
        <v>2</v>
      </c>
      <c r="AN1814" s="4">
        <f t="shared" si="648"/>
        <v>8</v>
      </c>
      <c r="AO1814" s="5">
        <f t="shared" si="639"/>
        <v>5</v>
      </c>
      <c r="AP1814" s="4"/>
      <c r="AQ1814" s="4"/>
      <c r="AR1814" s="3">
        <f t="shared" si="640"/>
        <v>0</v>
      </c>
      <c r="AS1814" s="4">
        <f t="shared" si="641"/>
        <v>17</v>
      </c>
      <c r="AT1814" s="4">
        <f t="shared" si="642"/>
        <v>23</v>
      </c>
      <c r="AU1814" s="4">
        <f t="shared" si="643"/>
        <v>40</v>
      </c>
      <c r="AW1814" s="4">
        <f t="shared" si="653"/>
        <v>0</v>
      </c>
      <c r="AX1814" s="4">
        <f t="shared" si="654"/>
        <v>7</v>
      </c>
      <c r="AY1814" s="4">
        <f t="shared" si="655"/>
        <v>3</v>
      </c>
      <c r="AZ1814" s="5">
        <f t="shared" si="656"/>
        <v>0</v>
      </c>
      <c r="BA1814" s="7" t="str" cm="1">
        <f t="array" ref="BA1814">IF(AND(AW1814:AZ1814=0),"JÓ"," ")</f>
        <v xml:space="preserve"> </v>
      </c>
      <c r="BD1814">
        <f t="shared" si="649"/>
        <v>320</v>
      </c>
      <c r="BE1814" t="str">
        <f t="shared" si="650"/>
        <v xml:space="preserve"> </v>
      </c>
      <c r="BF1814" t="str">
        <f t="shared" si="651"/>
        <v xml:space="preserve"> </v>
      </c>
      <c r="BG1814" t="str">
        <f t="shared" si="652"/>
        <v xml:space="preserve"> </v>
      </c>
    </row>
    <row r="1815" spans="1:59" x14ac:dyDescent="0.25">
      <c r="A1815">
        <v>1985</v>
      </c>
      <c r="B1815">
        <v>33</v>
      </c>
      <c r="D1815">
        <v>0</v>
      </c>
      <c r="E1815" s="2">
        <v>0</v>
      </c>
      <c r="F1815">
        <v>0</v>
      </c>
      <c r="G1815" s="2">
        <v>0</v>
      </c>
      <c r="H1815">
        <v>0</v>
      </c>
      <c r="I1815" s="2">
        <v>0</v>
      </c>
      <c r="J1815">
        <v>0</v>
      </c>
      <c r="K1815" s="2">
        <v>0</v>
      </c>
      <c r="L1815">
        <v>5</v>
      </c>
      <c r="M1815">
        <v>37</v>
      </c>
      <c r="N1815">
        <v>50</v>
      </c>
      <c r="O1815">
        <v>57</v>
      </c>
      <c r="P1815">
        <v>85</v>
      </c>
      <c r="AE1815" s="3">
        <f t="shared" si="644"/>
        <v>0</v>
      </c>
      <c r="AF1815">
        <f t="shared" si="657"/>
        <v>32</v>
      </c>
      <c r="AG1815">
        <f t="shared" si="658"/>
        <v>45</v>
      </c>
      <c r="AH1815">
        <f t="shared" si="659"/>
        <v>52</v>
      </c>
      <c r="AI1815">
        <f t="shared" si="660"/>
        <v>80</v>
      </c>
      <c r="AK1815" s="4">
        <f t="shared" si="645"/>
        <v>0</v>
      </c>
      <c r="AL1815" s="4">
        <f t="shared" si="646"/>
        <v>2</v>
      </c>
      <c r="AM1815" s="4">
        <f t="shared" si="647"/>
        <v>5</v>
      </c>
      <c r="AN1815" s="4">
        <f t="shared" si="648"/>
        <v>2</v>
      </c>
      <c r="AO1815" s="5">
        <f t="shared" si="639"/>
        <v>0</v>
      </c>
      <c r="AP1815" s="4"/>
      <c r="AQ1815" s="4"/>
      <c r="AR1815" s="3">
        <f t="shared" si="640"/>
        <v>0</v>
      </c>
      <c r="AS1815" s="4">
        <f t="shared" si="641"/>
        <v>13</v>
      </c>
      <c r="AT1815" s="4">
        <f t="shared" si="642"/>
        <v>20</v>
      </c>
      <c r="AU1815" s="4">
        <f t="shared" si="643"/>
        <v>48</v>
      </c>
      <c r="AW1815" s="4">
        <f t="shared" si="653"/>
        <v>0</v>
      </c>
      <c r="AX1815" s="4">
        <f t="shared" si="654"/>
        <v>3</v>
      </c>
      <c r="AY1815" s="4">
        <f t="shared" si="655"/>
        <v>0</v>
      </c>
      <c r="AZ1815" s="5">
        <f t="shared" si="656"/>
        <v>8</v>
      </c>
      <c r="BA1815" s="7" t="str" cm="1">
        <f t="array" ref="BA1815">IF(AND(AW1815:AZ1815=0),"JÓ"," ")</f>
        <v xml:space="preserve"> </v>
      </c>
      <c r="BD1815">
        <f t="shared" si="649"/>
        <v>234</v>
      </c>
      <c r="BE1815" t="str">
        <f t="shared" si="650"/>
        <v xml:space="preserve"> </v>
      </c>
      <c r="BF1815" t="str">
        <f t="shared" si="651"/>
        <v xml:space="preserve"> </v>
      </c>
      <c r="BG1815" t="str">
        <f t="shared" si="652"/>
        <v xml:space="preserve"> </v>
      </c>
    </row>
    <row r="1816" spans="1:59" x14ac:dyDescent="0.25">
      <c r="A1816">
        <v>1985</v>
      </c>
      <c r="B1816">
        <v>32</v>
      </c>
      <c r="D1816">
        <v>0</v>
      </c>
      <c r="E1816" s="2">
        <v>0</v>
      </c>
      <c r="F1816">
        <v>0</v>
      </c>
      <c r="G1816" s="2">
        <v>0</v>
      </c>
      <c r="H1816">
        <v>0</v>
      </c>
      <c r="I1816" s="2">
        <v>0</v>
      </c>
      <c r="J1816">
        <v>0</v>
      </c>
      <c r="K1816" s="2">
        <v>0</v>
      </c>
      <c r="L1816">
        <v>2</v>
      </c>
      <c r="M1816">
        <v>8</v>
      </c>
      <c r="N1816">
        <v>32</v>
      </c>
      <c r="O1816">
        <v>75</v>
      </c>
      <c r="P1816">
        <v>81</v>
      </c>
      <c r="AE1816" s="3">
        <f t="shared" si="644"/>
        <v>0</v>
      </c>
      <c r="AF1816">
        <f t="shared" si="657"/>
        <v>6</v>
      </c>
      <c r="AG1816">
        <f t="shared" si="658"/>
        <v>30</v>
      </c>
      <c r="AH1816">
        <f t="shared" si="659"/>
        <v>73</v>
      </c>
      <c r="AI1816">
        <f t="shared" si="660"/>
        <v>79</v>
      </c>
      <c r="AK1816" s="4">
        <f t="shared" si="645"/>
        <v>0</v>
      </c>
      <c r="AL1816" s="4">
        <f t="shared" si="646"/>
        <v>6</v>
      </c>
      <c r="AM1816" s="4">
        <f t="shared" si="647"/>
        <v>0</v>
      </c>
      <c r="AN1816" s="4">
        <f t="shared" si="648"/>
        <v>3</v>
      </c>
      <c r="AO1816" s="5">
        <f t="shared" si="639"/>
        <v>9</v>
      </c>
      <c r="AP1816" s="4"/>
      <c r="AQ1816" s="4"/>
      <c r="AR1816" s="3">
        <f t="shared" si="640"/>
        <v>0</v>
      </c>
      <c r="AS1816" s="4">
        <f t="shared" si="641"/>
        <v>24</v>
      </c>
      <c r="AT1816" s="4">
        <f t="shared" si="642"/>
        <v>67</v>
      </c>
      <c r="AU1816" s="4">
        <f t="shared" si="643"/>
        <v>73</v>
      </c>
      <c r="AW1816" s="4">
        <f t="shared" si="653"/>
        <v>0</v>
      </c>
      <c r="AX1816" s="4">
        <f t="shared" si="654"/>
        <v>4</v>
      </c>
      <c r="AY1816" s="4">
        <f t="shared" si="655"/>
        <v>7</v>
      </c>
      <c r="AZ1816" s="5">
        <f t="shared" si="656"/>
        <v>3</v>
      </c>
      <c r="BA1816" s="7" t="str" cm="1">
        <f t="array" ref="BA1816">IF(AND(AW1816:AZ1816=0),"JÓ"," ")</f>
        <v xml:space="preserve"> </v>
      </c>
      <c r="BD1816">
        <f t="shared" si="649"/>
        <v>198</v>
      </c>
      <c r="BE1816" t="str">
        <f t="shared" si="650"/>
        <v xml:space="preserve"> </v>
      </c>
      <c r="BF1816" t="str">
        <f t="shared" si="651"/>
        <v xml:space="preserve"> </v>
      </c>
      <c r="BG1816" t="str">
        <f t="shared" si="652"/>
        <v xml:space="preserve"> </v>
      </c>
    </row>
    <row r="1817" spans="1:59" x14ac:dyDescent="0.25">
      <c r="A1817">
        <v>1985</v>
      </c>
      <c r="B1817">
        <v>31</v>
      </c>
      <c r="D1817">
        <v>0</v>
      </c>
      <c r="E1817" s="2">
        <v>0</v>
      </c>
      <c r="F1817">
        <v>0</v>
      </c>
      <c r="G1817" s="2">
        <v>0</v>
      </c>
      <c r="H1817">
        <v>0</v>
      </c>
      <c r="I1817" s="2">
        <v>0</v>
      </c>
      <c r="J1817">
        <v>0</v>
      </c>
      <c r="K1817" s="2">
        <v>0</v>
      </c>
      <c r="L1817">
        <v>20</v>
      </c>
      <c r="M1817">
        <v>32</v>
      </c>
      <c r="N1817">
        <v>69</v>
      </c>
      <c r="O1817">
        <v>75</v>
      </c>
      <c r="P1817">
        <v>78</v>
      </c>
      <c r="AE1817" s="3">
        <f t="shared" si="644"/>
        <v>0</v>
      </c>
      <c r="AF1817">
        <f t="shared" si="657"/>
        <v>12</v>
      </c>
      <c r="AG1817">
        <f t="shared" si="658"/>
        <v>49</v>
      </c>
      <c r="AH1817">
        <f t="shared" si="659"/>
        <v>55</v>
      </c>
      <c r="AI1817">
        <f t="shared" si="660"/>
        <v>58</v>
      </c>
      <c r="AK1817" s="4">
        <f t="shared" si="645"/>
        <v>0</v>
      </c>
      <c r="AL1817" s="4">
        <f t="shared" si="646"/>
        <v>2</v>
      </c>
      <c r="AM1817" s="4">
        <f t="shared" si="647"/>
        <v>9</v>
      </c>
      <c r="AN1817" s="4">
        <f t="shared" si="648"/>
        <v>5</v>
      </c>
      <c r="AO1817" s="5">
        <f t="shared" si="639"/>
        <v>8</v>
      </c>
      <c r="AP1817" s="4"/>
      <c r="AQ1817" s="4"/>
      <c r="AR1817" s="3">
        <f t="shared" si="640"/>
        <v>0</v>
      </c>
      <c r="AS1817" s="4">
        <f t="shared" si="641"/>
        <v>37</v>
      </c>
      <c r="AT1817" s="4">
        <f t="shared" si="642"/>
        <v>43</v>
      </c>
      <c r="AU1817" s="4">
        <f t="shared" si="643"/>
        <v>46</v>
      </c>
      <c r="AW1817" s="4">
        <f t="shared" si="653"/>
        <v>0</v>
      </c>
      <c r="AX1817" s="4">
        <f t="shared" si="654"/>
        <v>7</v>
      </c>
      <c r="AY1817" s="4">
        <f t="shared" si="655"/>
        <v>3</v>
      </c>
      <c r="AZ1817" s="5">
        <f t="shared" si="656"/>
        <v>6</v>
      </c>
      <c r="BA1817" s="7" t="str" cm="1">
        <f t="array" ref="BA1817">IF(AND(AW1817:AZ1817=0),"JÓ"," ")</f>
        <v xml:space="preserve"> </v>
      </c>
      <c r="BD1817">
        <f t="shared" si="649"/>
        <v>274</v>
      </c>
      <c r="BE1817" t="str">
        <f t="shared" si="650"/>
        <v xml:space="preserve"> </v>
      </c>
      <c r="BF1817" t="str">
        <f t="shared" si="651"/>
        <v xml:space="preserve"> </v>
      </c>
      <c r="BG1817" t="str">
        <f t="shared" si="652"/>
        <v xml:space="preserve"> </v>
      </c>
    </row>
    <row r="1818" spans="1:59" x14ac:dyDescent="0.25">
      <c r="A1818">
        <v>1985</v>
      </c>
      <c r="B1818">
        <v>30</v>
      </c>
      <c r="D1818">
        <v>0</v>
      </c>
      <c r="E1818" s="2">
        <v>0</v>
      </c>
      <c r="F1818">
        <v>0</v>
      </c>
      <c r="G1818" s="2">
        <v>0</v>
      </c>
      <c r="H1818">
        <v>0</v>
      </c>
      <c r="I1818" s="2">
        <v>0</v>
      </c>
      <c r="J1818">
        <v>0</v>
      </c>
      <c r="K1818" s="2">
        <v>0</v>
      </c>
      <c r="L1818">
        <v>9</v>
      </c>
      <c r="M1818">
        <v>12</v>
      </c>
      <c r="N1818">
        <v>22</v>
      </c>
      <c r="O1818">
        <v>40</v>
      </c>
      <c r="P1818">
        <v>88</v>
      </c>
      <c r="AE1818" s="3">
        <f t="shared" si="644"/>
        <v>0</v>
      </c>
      <c r="AF1818">
        <f t="shared" si="657"/>
        <v>3</v>
      </c>
      <c r="AG1818">
        <f t="shared" si="658"/>
        <v>13</v>
      </c>
      <c r="AH1818">
        <f t="shared" si="659"/>
        <v>31</v>
      </c>
      <c r="AI1818">
        <f t="shared" si="660"/>
        <v>79</v>
      </c>
      <c r="AK1818" s="4">
        <f t="shared" si="645"/>
        <v>0</v>
      </c>
      <c r="AL1818" s="4">
        <f t="shared" si="646"/>
        <v>3</v>
      </c>
      <c r="AM1818" s="4">
        <f t="shared" si="647"/>
        <v>3</v>
      </c>
      <c r="AN1818" s="4">
        <f t="shared" si="648"/>
        <v>1</v>
      </c>
      <c r="AO1818" s="5">
        <f t="shared" si="639"/>
        <v>9</v>
      </c>
      <c r="AP1818" s="4"/>
      <c r="AQ1818" s="4"/>
      <c r="AR1818" s="3">
        <f t="shared" si="640"/>
        <v>0</v>
      </c>
      <c r="AS1818" s="4">
        <f t="shared" si="641"/>
        <v>10</v>
      </c>
      <c r="AT1818" s="4">
        <f t="shared" si="642"/>
        <v>28</v>
      </c>
      <c r="AU1818" s="4">
        <f t="shared" si="643"/>
        <v>76</v>
      </c>
      <c r="AW1818" s="4">
        <f t="shared" si="653"/>
        <v>0</v>
      </c>
      <c r="AX1818" s="4">
        <f t="shared" si="654"/>
        <v>0</v>
      </c>
      <c r="AY1818" s="4">
        <f t="shared" si="655"/>
        <v>8</v>
      </c>
      <c r="AZ1818" s="5">
        <f t="shared" si="656"/>
        <v>6</v>
      </c>
      <c r="BA1818" s="7" t="str" cm="1">
        <f t="array" ref="BA1818">IF(AND(AW1818:AZ1818=0),"JÓ"," ")</f>
        <v xml:space="preserve"> </v>
      </c>
      <c r="BD1818">
        <f t="shared" si="649"/>
        <v>171</v>
      </c>
      <c r="BE1818" t="str">
        <f t="shared" si="650"/>
        <v xml:space="preserve"> </v>
      </c>
      <c r="BF1818" t="str">
        <f t="shared" si="651"/>
        <v xml:space="preserve"> </v>
      </c>
      <c r="BG1818" t="str">
        <f t="shared" si="652"/>
        <v xml:space="preserve"> </v>
      </c>
    </row>
    <row r="1819" spans="1:59" x14ac:dyDescent="0.25">
      <c r="A1819">
        <v>1985</v>
      </c>
      <c r="B1819">
        <v>29</v>
      </c>
      <c r="D1819">
        <v>0</v>
      </c>
      <c r="E1819" s="2">
        <v>0</v>
      </c>
      <c r="F1819">
        <v>0</v>
      </c>
      <c r="G1819" s="2">
        <v>0</v>
      </c>
      <c r="H1819">
        <v>0</v>
      </c>
      <c r="I1819" s="2">
        <v>0</v>
      </c>
      <c r="J1819">
        <v>0</v>
      </c>
      <c r="K1819" s="2">
        <v>0</v>
      </c>
      <c r="L1819">
        <v>1</v>
      </c>
      <c r="M1819">
        <v>2</v>
      </c>
      <c r="N1819">
        <v>59</v>
      </c>
      <c r="O1819">
        <v>85</v>
      </c>
      <c r="P1819">
        <v>88</v>
      </c>
      <c r="AE1819" s="3">
        <f t="shared" si="644"/>
        <v>0</v>
      </c>
      <c r="AF1819">
        <f t="shared" si="657"/>
        <v>1</v>
      </c>
      <c r="AG1819">
        <f t="shared" si="658"/>
        <v>58</v>
      </c>
      <c r="AH1819">
        <f t="shared" si="659"/>
        <v>84</v>
      </c>
      <c r="AI1819">
        <f t="shared" si="660"/>
        <v>87</v>
      </c>
      <c r="AK1819" s="4">
        <f t="shared" si="645"/>
        <v>0</v>
      </c>
      <c r="AL1819" s="4">
        <f t="shared" si="646"/>
        <v>1</v>
      </c>
      <c r="AM1819" s="4">
        <f t="shared" si="647"/>
        <v>8</v>
      </c>
      <c r="AN1819" s="4">
        <f t="shared" si="648"/>
        <v>4</v>
      </c>
      <c r="AO1819" s="5">
        <f t="shared" si="639"/>
        <v>7</v>
      </c>
      <c r="AP1819" s="4"/>
      <c r="AQ1819" s="4"/>
      <c r="AR1819" s="3">
        <f t="shared" si="640"/>
        <v>0</v>
      </c>
      <c r="AS1819" s="4">
        <f t="shared" si="641"/>
        <v>57</v>
      </c>
      <c r="AT1819" s="4">
        <f t="shared" si="642"/>
        <v>83</v>
      </c>
      <c r="AU1819" s="4">
        <f t="shared" si="643"/>
        <v>86</v>
      </c>
      <c r="AW1819" s="4">
        <f t="shared" si="653"/>
        <v>0</v>
      </c>
      <c r="AX1819" s="4">
        <f t="shared" si="654"/>
        <v>7</v>
      </c>
      <c r="AY1819" s="4">
        <f t="shared" si="655"/>
        <v>3</v>
      </c>
      <c r="AZ1819" s="5">
        <f t="shared" si="656"/>
        <v>6</v>
      </c>
      <c r="BA1819" s="7" t="str" cm="1">
        <f t="array" ref="BA1819">IF(AND(AW1819:AZ1819=0),"JÓ"," ")</f>
        <v xml:space="preserve"> </v>
      </c>
      <c r="BD1819">
        <f t="shared" si="649"/>
        <v>235</v>
      </c>
      <c r="BE1819" t="str">
        <f t="shared" si="650"/>
        <v xml:space="preserve"> </v>
      </c>
      <c r="BF1819" t="str">
        <f t="shared" si="651"/>
        <v xml:space="preserve"> </v>
      </c>
      <c r="BG1819" t="str">
        <f t="shared" si="652"/>
        <v xml:space="preserve"> </v>
      </c>
    </row>
    <row r="1820" spans="1:59" x14ac:dyDescent="0.25">
      <c r="A1820">
        <v>1985</v>
      </c>
      <c r="B1820">
        <v>28</v>
      </c>
      <c r="D1820">
        <v>0</v>
      </c>
      <c r="E1820" s="2">
        <v>0</v>
      </c>
      <c r="F1820">
        <v>0</v>
      </c>
      <c r="G1820" s="2">
        <v>0</v>
      </c>
      <c r="H1820">
        <v>0</v>
      </c>
      <c r="I1820" s="2">
        <v>0</v>
      </c>
      <c r="J1820">
        <v>0</v>
      </c>
      <c r="K1820" s="2">
        <v>0</v>
      </c>
      <c r="L1820">
        <v>20</v>
      </c>
      <c r="M1820">
        <v>71</v>
      </c>
      <c r="N1820">
        <v>76</v>
      </c>
      <c r="O1820">
        <v>87</v>
      </c>
      <c r="P1820">
        <v>90</v>
      </c>
      <c r="AE1820" s="3">
        <f t="shared" si="644"/>
        <v>0</v>
      </c>
      <c r="AF1820">
        <f t="shared" si="657"/>
        <v>51</v>
      </c>
      <c r="AG1820">
        <f t="shared" si="658"/>
        <v>56</v>
      </c>
      <c r="AH1820">
        <f t="shared" si="659"/>
        <v>67</v>
      </c>
      <c r="AI1820">
        <f t="shared" si="660"/>
        <v>70</v>
      </c>
      <c r="AK1820" s="4">
        <f t="shared" si="645"/>
        <v>0</v>
      </c>
      <c r="AL1820" s="4">
        <f t="shared" si="646"/>
        <v>1</v>
      </c>
      <c r="AM1820" s="4">
        <f t="shared" si="647"/>
        <v>6</v>
      </c>
      <c r="AN1820" s="4">
        <f t="shared" si="648"/>
        <v>7</v>
      </c>
      <c r="AO1820" s="5">
        <f t="shared" si="639"/>
        <v>0</v>
      </c>
      <c r="AP1820" s="4"/>
      <c r="AQ1820" s="4"/>
      <c r="AR1820" s="3">
        <f t="shared" si="640"/>
        <v>0</v>
      </c>
      <c r="AS1820" s="4">
        <f t="shared" si="641"/>
        <v>5</v>
      </c>
      <c r="AT1820" s="4">
        <f t="shared" si="642"/>
        <v>16</v>
      </c>
      <c r="AU1820" s="4">
        <f t="shared" si="643"/>
        <v>19</v>
      </c>
      <c r="AW1820" s="4">
        <f t="shared" si="653"/>
        <v>0</v>
      </c>
      <c r="AX1820" s="4">
        <f t="shared" si="654"/>
        <v>5</v>
      </c>
      <c r="AY1820" s="4">
        <f t="shared" si="655"/>
        <v>6</v>
      </c>
      <c r="AZ1820" s="5">
        <f t="shared" si="656"/>
        <v>9</v>
      </c>
      <c r="BA1820" s="7" t="str" cm="1">
        <f t="array" ref="BA1820">IF(AND(AW1820:AZ1820=0),"JÓ"," ")</f>
        <v xml:space="preserve"> </v>
      </c>
      <c r="BD1820">
        <f t="shared" si="649"/>
        <v>344</v>
      </c>
      <c r="BE1820" t="str">
        <f t="shared" si="650"/>
        <v xml:space="preserve"> </v>
      </c>
      <c r="BF1820" t="str">
        <f t="shared" si="651"/>
        <v xml:space="preserve"> </v>
      </c>
      <c r="BG1820" t="str">
        <f t="shared" si="652"/>
        <v xml:space="preserve"> </v>
      </c>
    </row>
    <row r="1821" spans="1:59" x14ac:dyDescent="0.25">
      <c r="A1821">
        <v>1985</v>
      </c>
      <c r="B1821">
        <v>27</v>
      </c>
      <c r="D1821">
        <v>0</v>
      </c>
      <c r="E1821" s="2">
        <v>0</v>
      </c>
      <c r="F1821">
        <v>0</v>
      </c>
      <c r="G1821" s="2">
        <v>0</v>
      </c>
      <c r="H1821">
        <v>0</v>
      </c>
      <c r="I1821" s="2">
        <v>0</v>
      </c>
      <c r="J1821">
        <v>0</v>
      </c>
      <c r="K1821" s="2">
        <v>0</v>
      </c>
      <c r="L1821">
        <v>12</v>
      </c>
      <c r="M1821">
        <v>43</v>
      </c>
      <c r="N1821">
        <v>46</v>
      </c>
      <c r="O1821">
        <v>48</v>
      </c>
      <c r="P1821">
        <v>60</v>
      </c>
      <c r="AE1821" s="3">
        <f t="shared" si="644"/>
        <v>0</v>
      </c>
      <c r="AF1821">
        <f t="shared" si="657"/>
        <v>31</v>
      </c>
      <c r="AG1821">
        <f t="shared" si="658"/>
        <v>34</v>
      </c>
      <c r="AH1821">
        <f t="shared" si="659"/>
        <v>36</v>
      </c>
      <c r="AI1821">
        <f t="shared" si="660"/>
        <v>48</v>
      </c>
      <c r="AK1821" s="4">
        <f t="shared" si="645"/>
        <v>0</v>
      </c>
      <c r="AL1821" s="4">
        <f t="shared" si="646"/>
        <v>1</v>
      </c>
      <c r="AM1821" s="4">
        <f t="shared" si="647"/>
        <v>4</v>
      </c>
      <c r="AN1821" s="4">
        <f t="shared" si="648"/>
        <v>6</v>
      </c>
      <c r="AO1821" s="5">
        <f t="shared" si="639"/>
        <v>8</v>
      </c>
      <c r="AP1821" s="4"/>
      <c r="AQ1821" s="4"/>
      <c r="AR1821" s="3">
        <f t="shared" si="640"/>
        <v>0</v>
      </c>
      <c r="AS1821" s="4">
        <f t="shared" si="641"/>
        <v>3</v>
      </c>
      <c r="AT1821" s="4">
        <f t="shared" si="642"/>
        <v>5</v>
      </c>
      <c r="AU1821" s="4">
        <f t="shared" si="643"/>
        <v>17</v>
      </c>
      <c r="AW1821" s="4">
        <f t="shared" si="653"/>
        <v>0</v>
      </c>
      <c r="AX1821" s="4">
        <f t="shared" si="654"/>
        <v>3</v>
      </c>
      <c r="AY1821" s="4">
        <f t="shared" si="655"/>
        <v>5</v>
      </c>
      <c r="AZ1821" s="5">
        <f t="shared" si="656"/>
        <v>7</v>
      </c>
      <c r="BA1821" s="7" t="str" cm="1">
        <f t="array" ref="BA1821">IF(AND(AW1821:AZ1821=0),"JÓ"," ")</f>
        <v xml:space="preserve"> </v>
      </c>
      <c r="BD1821">
        <f t="shared" si="649"/>
        <v>209</v>
      </c>
      <c r="BE1821" t="str">
        <f t="shared" si="650"/>
        <v xml:space="preserve"> </v>
      </c>
      <c r="BF1821" t="str">
        <f t="shared" si="651"/>
        <v xml:space="preserve"> </v>
      </c>
      <c r="BG1821" t="str">
        <f t="shared" si="652"/>
        <v xml:space="preserve"> </v>
      </c>
    </row>
    <row r="1822" spans="1:59" x14ac:dyDescent="0.25">
      <c r="A1822">
        <v>1985</v>
      </c>
      <c r="B1822">
        <v>26</v>
      </c>
      <c r="D1822">
        <v>0</v>
      </c>
      <c r="E1822" s="2">
        <v>0</v>
      </c>
      <c r="F1822">
        <v>0</v>
      </c>
      <c r="G1822" s="2">
        <v>0</v>
      </c>
      <c r="H1822">
        <v>0</v>
      </c>
      <c r="I1822" s="2">
        <v>0</v>
      </c>
      <c r="J1822">
        <v>0</v>
      </c>
      <c r="K1822" s="2">
        <v>0</v>
      </c>
      <c r="L1822">
        <v>3</v>
      </c>
      <c r="M1822">
        <v>17</v>
      </c>
      <c r="N1822">
        <v>18</v>
      </c>
      <c r="O1822">
        <v>33</v>
      </c>
      <c r="P1822">
        <v>88</v>
      </c>
      <c r="AE1822" s="3">
        <f t="shared" si="644"/>
        <v>0</v>
      </c>
      <c r="AF1822">
        <f t="shared" si="657"/>
        <v>14</v>
      </c>
      <c r="AG1822">
        <f t="shared" si="658"/>
        <v>15</v>
      </c>
      <c r="AH1822">
        <f t="shared" si="659"/>
        <v>30</v>
      </c>
      <c r="AI1822">
        <f t="shared" si="660"/>
        <v>85</v>
      </c>
      <c r="AK1822" s="4">
        <f t="shared" si="645"/>
        <v>0</v>
      </c>
      <c r="AL1822" s="4">
        <f t="shared" si="646"/>
        <v>4</v>
      </c>
      <c r="AM1822" s="4">
        <f t="shared" si="647"/>
        <v>5</v>
      </c>
      <c r="AN1822" s="4">
        <f t="shared" si="648"/>
        <v>0</v>
      </c>
      <c r="AO1822" s="5">
        <f t="shared" si="639"/>
        <v>5</v>
      </c>
      <c r="AP1822" s="4"/>
      <c r="AQ1822" s="4"/>
      <c r="AR1822" s="3">
        <f t="shared" si="640"/>
        <v>0</v>
      </c>
      <c r="AS1822" s="4">
        <f t="shared" si="641"/>
        <v>1</v>
      </c>
      <c r="AT1822" s="4">
        <f t="shared" si="642"/>
        <v>16</v>
      </c>
      <c r="AU1822" s="4">
        <f t="shared" si="643"/>
        <v>71</v>
      </c>
      <c r="AW1822" s="4">
        <f t="shared" si="653"/>
        <v>0</v>
      </c>
      <c r="AX1822" s="4">
        <f t="shared" si="654"/>
        <v>1</v>
      </c>
      <c r="AY1822" s="4">
        <f t="shared" si="655"/>
        <v>6</v>
      </c>
      <c r="AZ1822" s="5">
        <f t="shared" si="656"/>
        <v>1</v>
      </c>
      <c r="BA1822" s="7" t="str" cm="1">
        <f t="array" ref="BA1822">IF(AND(AW1822:AZ1822=0),"JÓ"," ")</f>
        <v xml:space="preserve"> </v>
      </c>
      <c r="BD1822">
        <f t="shared" si="649"/>
        <v>159</v>
      </c>
      <c r="BE1822" t="str">
        <f t="shared" si="650"/>
        <v xml:space="preserve"> </v>
      </c>
      <c r="BF1822" t="str">
        <f t="shared" si="651"/>
        <v xml:space="preserve"> </v>
      </c>
      <c r="BG1822" t="str">
        <f t="shared" si="652"/>
        <v xml:space="preserve"> </v>
      </c>
    </row>
    <row r="1823" spans="1:59" x14ac:dyDescent="0.25">
      <c r="A1823">
        <v>1985</v>
      </c>
      <c r="B1823">
        <v>25</v>
      </c>
      <c r="D1823">
        <v>0</v>
      </c>
      <c r="E1823" s="2">
        <v>0</v>
      </c>
      <c r="F1823">
        <v>0</v>
      </c>
      <c r="G1823" s="2">
        <v>0</v>
      </c>
      <c r="H1823">
        <v>0</v>
      </c>
      <c r="I1823" s="2">
        <v>0</v>
      </c>
      <c r="J1823">
        <v>0</v>
      </c>
      <c r="K1823" s="2">
        <v>0</v>
      </c>
      <c r="L1823">
        <v>6</v>
      </c>
      <c r="M1823">
        <v>11</v>
      </c>
      <c r="N1823">
        <v>56</v>
      </c>
      <c r="O1823">
        <v>61</v>
      </c>
      <c r="P1823">
        <v>71</v>
      </c>
      <c r="AE1823" s="3">
        <f t="shared" si="644"/>
        <v>0</v>
      </c>
      <c r="AF1823">
        <f t="shared" si="657"/>
        <v>5</v>
      </c>
      <c r="AG1823">
        <f t="shared" si="658"/>
        <v>50</v>
      </c>
      <c r="AH1823">
        <f t="shared" si="659"/>
        <v>55</v>
      </c>
      <c r="AI1823">
        <f t="shared" si="660"/>
        <v>65</v>
      </c>
      <c r="AK1823" s="4">
        <f t="shared" si="645"/>
        <v>0</v>
      </c>
      <c r="AL1823" s="4">
        <f t="shared" si="646"/>
        <v>5</v>
      </c>
      <c r="AM1823" s="4">
        <f t="shared" si="647"/>
        <v>0</v>
      </c>
      <c r="AN1823" s="4">
        <f t="shared" si="648"/>
        <v>5</v>
      </c>
      <c r="AO1823" s="5">
        <f t="shared" si="639"/>
        <v>5</v>
      </c>
      <c r="AP1823" s="4"/>
      <c r="AQ1823" s="4"/>
      <c r="AR1823" s="3">
        <f t="shared" si="640"/>
        <v>0</v>
      </c>
      <c r="AS1823" s="4">
        <f t="shared" si="641"/>
        <v>45</v>
      </c>
      <c r="AT1823" s="4">
        <f t="shared" si="642"/>
        <v>50</v>
      </c>
      <c r="AU1823" s="4">
        <f t="shared" si="643"/>
        <v>60</v>
      </c>
      <c r="AW1823" s="4">
        <f t="shared" si="653"/>
        <v>0</v>
      </c>
      <c r="AX1823" s="4">
        <f t="shared" si="654"/>
        <v>5</v>
      </c>
      <c r="AY1823" s="4">
        <f t="shared" si="655"/>
        <v>0</v>
      </c>
      <c r="AZ1823" s="5">
        <f t="shared" si="656"/>
        <v>0</v>
      </c>
      <c r="BA1823" s="7" t="str" cm="1">
        <f t="array" ref="BA1823">IF(AND(AW1823:AZ1823=0),"JÓ"," ")</f>
        <v xml:space="preserve"> </v>
      </c>
      <c r="BD1823">
        <f t="shared" si="649"/>
        <v>205</v>
      </c>
      <c r="BE1823" t="str">
        <f t="shared" si="650"/>
        <v xml:space="preserve"> </v>
      </c>
      <c r="BF1823" t="str">
        <f t="shared" si="651"/>
        <v xml:space="preserve"> </v>
      </c>
      <c r="BG1823" t="str">
        <f t="shared" si="652"/>
        <v xml:space="preserve"> </v>
      </c>
    </row>
    <row r="1824" spans="1:59" x14ac:dyDescent="0.25">
      <c r="A1824">
        <v>1985</v>
      </c>
      <c r="B1824">
        <v>24</v>
      </c>
      <c r="D1824">
        <v>0</v>
      </c>
      <c r="E1824" s="2">
        <v>0</v>
      </c>
      <c r="F1824">
        <v>0</v>
      </c>
      <c r="G1824" s="2">
        <v>0</v>
      </c>
      <c r="H1824">
        <v>0</v>
      </c>
      <c r="I1824" s="2">
        <v>0</v>
      </c>
      <c r="J1824">
        <v>0</v>
      </c>
      <c r="K1824" s="2">
        <v>0</v>
      </c>
      <c r="L1824">
        <v>10</v>
      </c>
      <c r="M1824">
        <v>38</v>
      </c>
      <c r="N1824">
        <v>44</v>
      </c>
      <c r="O1824">
        <v>45</v>
      </c>
      <c r="P1824">
        <v>48</v>
      </c>
      <c r="AE1824" s="3">
        <f t="shared" si="644"/>
        <v>0</v>
      </c>
      <c r="AF1824">
        <f t="shared" si="657"/>
        <v>28</v>
      </c>
      <c r="AG1824">
        <f t="shared" si="658"/>
        <v>34</v>
      </c>
      <c r="AH1824">
        <f t="shared" si="659"/>
        <v>35</v>
      </c>
      <c r="AI1824">
        <f t="shared" si="660"/>
        <v>38</v>
      </c>
      <c r="AK1824" s="4">
        <f t="shared" si="645"/>
        <v>0</v>
      </c>
      <c r="AL1824" s="4">
        <f t="shared" si="646"/>
        <v>8</v>
      </c>
      <c r="AM1824" s="4">
        <f t="shared" si="647"/>
        <v>4</v>
      </c>
      <c r="AN1824" s="4">
        <f t="shared" si="648"/>
        <v>5</v>
      </c>
      <c r="AO1824" s="5">
        <f t="shared" si="639"/>
        <v>8</v>
      </c>
      <c r="AP1824" s="4"/>
      <c r="AQ1824" s="4"/>
      <c r="AR1824" s="3">
        <f t="shared" si="640"/>
        <v>0</v>
      </c>
      <c r="AS1824" s="4">
        <f t="shared" si="641"/>
        <v>6</v>
      </c>
      <c r="AT1824" s="4">
        <f t="shared" si="642"/>
        <v>7</v>
      </c>
      <c r="AU1824" s="4">
        <f t="shared" si="643"/>
        <v>10</v>
      </c>
      <c r="AW1824" s="4">
        <f t="shared" si="653"/>
        <v>0</v>
      </c>
      <c r="AX1824" s="4">
        <f t="shared" si="654"/>
        <v>6</v>
      </c>
      <c r="AY1824" s="4">
        <f t="shared" si="655"/>
        <v>7</v>
      </c>
      <c r="AZ1824" s="5">
        <f t="shared" si="656"/>
        <v>0</v>
      </c>
      <c r="BA1824" s="7" t="str" cm="1">
        <f t="array" ref="BA1824">IF(AND(AW1824:AZ1824=0),"JÓ"," ")</f>
        <v xml:space="preserve"> </v>
      </c>
      <c r="BD1824">
        <f t="shared" si="649"/>
        <v>185</v>
      </c>
      <c r="BE1824" t="str">
        <f t="shared" si="650"/>
        <v xml:space="preserve"> </v>
      </c>
      <c r="BF1824" t="str">
        <f t="shared" si="651"/>
        <v xml:space="preserve"> </v>
      </c>
      <c r="BG1824" t="str">
        <f t="shared" si="652"/>
        <v xml:space="preserve"> </v>
      </c>
    </row>
    <row r="1825" spans="1:59" x14ac:dyDescent="0.25">
      <c r="A1825">
        <v>1985</v>
      </c>
      <c r="B1825">
        <v>23</v>
      </c>
      <c r="D1825">
        <v>0</v>
      </c>
      <c r="E1825" s="2">
        <v>0</v>
      </c>
      <c r="F1825">
        <v>0</v>
      </c>
      <c r="G1825" s="2">
        <v>0</v>
      </c>
      <c r="H1825">
        <v>0</v>
      </c>
      <c r="I1825" s="2">
        <v>0</v>
      </c>
      <c r="J1825">
        <v>0</v>
      </c>
      <c r="K1825" s="2">
        <v>0</v>
      </c>
      <c r="L1825">
        <v>43</v>
      </c>
      <c r="M1825">
        <v>45</v>
      </c>
      <c r="N1825">
        <v>64</v>
      </c>
      <c r="O1825">
        <v>74</v>
      </c>
      <c r="P1825">
        <v>80</v>
      </c>
      <c r="AE1825" s="3">
        <f t="shared" si="644"/>
        <v>0</v>
      </c>
      <c r="AF1825">
        <f t="shared" si="657"/>
        <v>2</v>
      </c>
      <c r="AG1825">
        <f t="shared" si="658"/>
        <v>21</v>
      </c>
      <c r="AH1825">
        <f t="shared" si="659"/>
        <v>31</v>
      </c>
      <c r="AI1825">
        <f t="shared" si="660"/>
        <v>37</v>
      </c>
      <c r="AK1825" s="4">
        <f t="shared" si="645"/>
        <v>0</v>
      </c>
      <c r="AL1825" s="4">
        <f t="shared" si="646"/>
        <v>2</v>
      </c>
      <c r="AM1825" s="4">
        <f t="shared" si="647"/>
        <v>1</v>
      </c>
      <c r="AN1825" s="4">
        <f t="shared" si="648"/>
        <v>1</v>
      </c>
      <c r="AO1825" s="5">
        <f t="shared" si="639"/>
        <v>7</v>
      </c>
      <c r="AP1825" s="4"/>
      <c r="AQ1825" s="4"/>
      <c r="AR1825" s="3">
        <f t="shared" si="640"/>
        <v>0</v>
      </c>
      <c r="AS1825" s="4">
        <f t="shared" si="641"/>
        <v>19</v>
      </c>
      <c r="AT1825" s="4">
        <f t="shared" si="642"/>
        <v>29</v>
      </c>
      <c r="AU1825" s="4">
        <f t="shared" si="643"/>
        <v>35</v>
      </c>
      <c r="AW1825" s="4">
        <f t="shared" si="653"/>
        <v>0</v>
      </c>
      <c r="AX1825" s="4">
        <f t="shared" si="654"/>
        <v>9</v>
      </c>
      <c r="AY1825" s="4">
        <f t="shared" si="655"/>
        <v>9</v>
      </c>
      <c r="AZ1825" s="5">
        <f t="shared" si="656"/>
        <v>5</v>
      </c>
      <c r="BA1825" s="7" t="str" cm="1">
        <f t="array" ref="BA1825">IF(AND(AW1825:AZ1825=0),"JÓ"," ")</f>
        <v xml:space="preserve"> </v>
      </c>
      <c r="BD1825">
        <f t="shared" si="649"/>
        <v>306</v>
      </c>
      <c r="BE1825" t="str">
        <f t="shared" si="650"/>
        <v xml:space="preserve"> </v>
      </c>
      <c r="BF1825" t="str">
        <f t="shared" si="651"/>
        <v xml:space="preserve"> </v>
      </c>
      <c r="BG1825" t="str">
        <f t="shared" si="652"/>
        <v xml:space="preserve"> </v>
      </c>
    </row>
    <row r="1826" spans="1:59" x14ac:dyDescent="0.25">
      <c r="A1826">
        <v>1985</v>
      </c>
      <c r="B1826">
        <v>22</v>
      </c>
      <c r="D1826">
        <v>0</v>
      </c>
      <c r="E1826" s="2">
        <v>0</v>
      </c>
      <c r="F1826">
        <v>0</v>
      </c>
      <c r="G1826" s="2">
        <v>0</v>
      </c>
      <c r="H1826">
        <v>0</v>
      </c>
      <c r="I1826" s="2">
        <v>0</v>
      </c>
      <c r="J1826">
        <v>0</v>
      </c>
      <c r="K1826" s="2">
        <v>0</v>
      </c>
      <c r="L1826">
        <v>22</v>
      </c>
      <c r="M1826">
        <v>30</v>
      </c>
      <c r="N1826">
        <v>32</v>
      </c>
      <c r="O1826">
        <v>54</v>
      </c>
      <c r="P1826">
        <v>63</v>
      </c>
      <c r="AE1826" s="3">
        <f t="shared" si="644"/>
        <v>0</v>
      </c>
      <c r="AF1826">
        <f t="shared" si="657"/>
        <v>8</v>
      </c>
      <c r="AG1826">
        <f t="shared" si="658"/>
        <v>10</v>
      </c>
      <c r="AH1826">
        <f t="shared" si="659"/>
        <v>32</v>
      </c>
      <c r="AI1826">
        <f t="shared" si="660"/>
        <v>41</v>
      </c>
      <c r="AK1826" s="4">
        <f t="shared" si="645"/>
        <v>0</v>
      </c>
      <c r="AL1826" s="4">
        <f t="shared" si="646"/>
        <v>8</v>
      </c>
      <c r="AM1826" s="4">
        <f t="shared" si="647"/>
        <v>0</v>
      </c>
      <c r="AN1826" s="4">
        <f t="shared" si="648"/>
        <v>2</v>
      </c>
      <c r="AO1826" s="5">
        <f t="shared" si="639"/>
        <v>1</v>
      </c>
      <c r="AP1826" s="4"/>
      <c r="AQ1826" s="4"/>
      <c r="AR1826" s="3">
        <f t="shared" si="640"/>
        <v>0</v>
      </c>
      <c r="AS1826" s="4">
        <f t="shared" si="641"/>
        <v>2</v>
      </c>
      <c r="AT1826" s="4">
        <f t="shared" si="642"/>
        <v>24</v>
      </c>
      <c r="AU1826" s="4">
        <f t="shared" si="643"/>
        <v>33</v>
      </c>
      <c r="AW1826" s="4">
        <f t="shared" si="653"/>
        <v>0</v>
      </c>
      <c r="AX1826" s="4">
        <f t="shared" si="654"/>
        <v>2</v>
      </c>
      <c r="AY1826" s="4">
        <f t="shared" si="655"/>
        <v>4</v>
      </c>
      <c r="AZ1826" s="5">
        <f t="shared" si="656"/>
        <v>3</v>
      </c>
      <c r="BA1826" s="7" t="str" cm="1">
        <f t="array" ref="BA1826">IF(AND(AW1826:AZ1826=0),"JÓ"," ")</f>
        <v xml:space="preserve"> </v>
      </c>
      <c r="BD1826">
        <f t="shared" si="649"/>
        <v>201</v>
      </c>
      <c r="BE1826" t="str">
        <f t="shared" si="650"/>
        <v xml:space="preserve"> </v>
      </c>
      <c r="BF1826" t="str">
        <f t="shared" si="651"/>
        <v xml:space="preserve"> </v>
      </c>
      <c r="BG1826" t="str">
        <f t="shared" si="652"/>
        <v xml:space="preserve"> </v>
      </c>
    </row>
    <row r="1827" spans="1:59" x14ac:dyDescent="0.25">
      <c r="A1827">
        <v>1985</v>
      </c>
      <c r="B1827">
        <v>21</v>
      </c>
      <c r="D1827">
        <v>0</v>
      </c>
      <c r="E1827" s="2">
        <v>0</v>
      </c>
      <c r="F1827">
        <v>0</v>
      </c>
      <c r="G1827" s="2">
        <v>0</v>
      </c>
      <c r="H1827">
        <v>0</v>
      </c>
      <c r="I1827" s="2">
        <v>0</v>
      </c>
      <c r="J1827">
        <v>0</v>
      </c>
      <c r="K1827" s="2">
        <v>0</v>
      </c>
      <c r="L1827">
        <v>7</v>
      </c>
      <c r="M1827">
        <v>34</v>
      </c>
      <c r="N1827">
        <v>69</v>
      </c>
      <c r="O1827">
        <v>70</v>
      </c>
      <c r="P1827">
        <v>81</v>
      </c>
      <c r="AE1827" s="3">
        <f t="shared" si="644"/>
        <v>0</v>
      </c>
      <c r="AF1827">
        <f t="shared" si="657"/>
        <v>27</v>
      </c>
      <c r="AG1827">
        <f t="shared" si="658"/>
        <v>62</v>
      </c>
      <c r="AH1827">
        <f t="shared" si="659"/>
        <v>63</v>
      </c>
      <c r="AI1827">
        <f t="shared" si="660"/>
        <v>74</v>
      </c>
      <c r="AK1827" s="4">
        <f t="shared" si="645"/>
        <v>0</v>
      </c>
      <c r="AL1827" s="4">
        <f t="shared" si="646"/>
        <v>7</v>
      </c>
      <c r="AM1827" s="4">
        <f t="shared" si="647"/>
        <v>2</v>
      </c>
      <c r="AN1827" s="4">
        <f t="shared" si="648"/>
        <v>3</v>
      </c>
      <c r="AO1827" s="5">
        <f t="shared" si="639"/>
        <v>4</v>
      </c>
      <c r="AP1827" s="4"/>
      <c r="AQ1827" s="4"/>
      <c r="AR1827" s="3">
        <f t="shared" si="640"/>
        <v>0</v>
      </c>
      <c r="AS1827" s="4">
        <f t="shared" si="641"/>
        <v>35</v>
      </c>
      <c r="AT1827" s="4">
        <f t="shared" si="642"/>
        <v>36</v>
      </c>
      <c r="AU1827" s="4">
        <f t="shared" si="643"/>
        <v>47</v>
      </c>
      <c r="AW1827" s="4">
        <f t="shared" si="653"/>
        <v>0</v>
      </c>
      <c r="AX1827" s="4">
        <f t="shared" si="654"/>
        <v>5</v>
      </c>
      <c r="AY1827" s="4">
        <f t="shared" si="655"/>
        <v>6</v>
      </c>
      <c r="AZ1827" s="5">
        <f t="shared" si="656"/>
        <v>7</v>
      </c>
      <c r="BA1827" s="7" t="str" cm="1">
        <f t="array" ref="BA1827">IF(AND(AW1827:AZ1827=0),"JÓ"," ")</f>
        <v xml:space="preserve"> </v>
      </c>
      <c r="BD1827">
        <f t="shared" si="649"/>
        <v>261</v>
      </c>
      <c r="BE1827" t="str">
        <f t="shared" si="650"/>
        <v xml:space="preserve"> </v>
      </c>
      <c r="BF1827" t="str">
        <f t="shared" si="651"/>
        <v xml:space="preserve"> </v>
      </c>
      <c r="BG1827" t="str">
        <f t="shared" si="652"/>
        <v xml:space="preserve"> </v>
      </c>
    </row>
    <row r="1828" spans="1:59" x14ac:dyDescent="0.25">
      <c r="A1828">
        <v>1985</v>
      </c>
      <c r="B1828">
        <v>20</v>
      </c>
      <c r="D1828">
        <v>0</v>
      </c>
      <c r="E1828" s="2">
        <v>0</v>
      </c>
      <c r="F1828">
        <v>0</v>
      </c>
      <c r="G1828" s="2">
        <v>0</v>
      </c>
      <c r="H1828">
        <v>0</v>
      </c>
      <c r="I1828" s="2">
        <v>0</v>
      </c>
      <c r="J1828">
        <v>0</v>
      </c>
      <c r="K1828" s="2">
        <v>0</v>
      </c>
      <c r="L1828">
        <v>7</v>
      </c>
      <c r="M1828">
        <v>26</v>
      </c>
      <c r="N1828">
        <v>31</v>
      </c>
      <c r="O1828">
        <v>52</v>
      </c>
      <c r="P1828">
        <v>79</v>
      </c>
      <c r="AE1828" s="3">
        <f t="shared" si="644"/>
        <v>0</v>
      </c>
      <c r="AF1828">
        <f t="shared" si="657"/>
        <v>19</v>
      </c>
      <c r="AG1828">
        <f t="shared" si="658"/>
        <v>24</v>
      </c>
      <c r="AH1828">
        <f t="shared" si="659"/>
        <v>45</v>
      </c>
      <c r="AI1828">
        <f t="shared" si="660"/>
        <v>72</v>
      </c>
      <c r="AK1828" s="4">
        <f t="shared" si="645"/>
        <v>0</v>
      </c>
      <c r="AL1828" s="4">
        <f t="shared" si="646"/>
        <v>9</v>
      </c>
      <c r="AM1828" s="4">
        <f t="shared" si="647"/>
        <v>4</v>
      </c>
      <c r="AN1828" s="4">
        <f t="shared" si="648"/>
        <v>5</v>
      </c>
      <c r="AO1828" s="5">
        <f t="shared" si="639"/>
        <v>2</v>
      </c>
      <c r="AP1828" s="4"/>
      <c r="AQ1828" s="4"/>
      <c r="AR1828" s="3">
        <f t="shared" si="640"/>
        <v>0</v>
      </c>
      <c r="AS1828" s="4">
        <f t="shared" si="641"/>
        <v>5</v>
      </c>
      <c r="AT1828" s="4">
        <f t="shared" si="642"/>
        <v>26</v>
      </c>
      <c r="AU1828" s="4">
        <f t="shared" si="643"/>
        <v>53</v>
      </c>
      <c r="AW1828" s="4">
        <f t="shared" si="653"/>
        <v>0</v>
      </c>
      <c r="AX1828" s="4">
        <f t="shared" si="654"/>
        <v>5</v>
      </c>
      <c r="AY1828" s="4">
        <f t="shared" si="655"/>
        <v>6</v>
      </c>
      <c r="AZ1828" s="5">
        <f t="shared" si="656"/>
        <v>3</v>
      </c>
      <c r="BA1828" s="7" t="str" cm="1">
        <f t="array" ref="BA1828">IF(AND(AW1828:AZ1828=0),"JÓ"," ")</f>
        <v xml:space="preserve"> </v>
      </c>
      <c r="BD1828">
        <f t="shared" si="649"/>
        <v>195</v>
      </c>
      <c r="BE1828" t="str">
        <f t="shared" si="650"/>
        <v xml:space="preserve"> </v>
      </c>
      <c r="BF1828" t="str">
        <f t="shared" si="651"/>
        <v xml:space="preserve"> </v>
      </c>
      <c r="BG1828" t="str">
        <f t="shared" si="652"/>
        <v xml:space="preserve"> </v>
      </c>
    </row>
    <row r="1829" spans="1:59" x14ac:dyDescent="0.25">
      <c r="A1829">
        <v>1985</v>
      </c>
      <c r="B1829">
        <v>19</v>
      </c>
      <c r="D1829">
        <v>0</v>
      </c>
      <c r="E1829" s="2">
        <v>0</v>
      </c>
      <c r="F1829">
        <v>0</v>
      </c>
      <c r="G1829" s="2">
        <v>0</v>
      </c>
      <c r="H1829">
        <v>0</v>
      </c>
      <c r="I1829" s="2">
        <v>0</v>
      </c>
      <c r="J1829">
        <v>0</v>
      </c>
      <c r="K1829" s="2">
        <v>0</v>
      </c>
      <c r="L1829">
        <v>2</v>
      </c>
      <c r="M1829">
        <v>14</v>
      </c>
      <c r="N1829">
        <v>30</v>
      </c>
      <c r="O1829">
        <v>32</v>
      </c>
      <c r="P1829">
        <v>33</v>
      </c>
      <c r="AE1829" s="3">
        <f t="shared" si="644"/>
        <v>0</v>
      </c>
      <c r="AF1829">
        <f t="shared" si="657"/>
        <v>12</v>
      </c>
      <c r="AG1829">
        <f t="shared" si="658"/>
        <v>28</v>
      </c>
      <c r="AH1829">
        <f t="shared" si="659"/>
        <v>30</v>
      </c>
      <c r="AI1829">
        <f t="shared" si="660"/>
        <v>31</v>
      </c>
      <c r="AK1829" s="4">
        <f t="shared" si="645"/>
        <v>0</v>
      </c>
      <c r="AL1829" s="4">
        <f t="shared" si="646"/>
        <v>2</v>
      </c>
      <c r="AM1829" s="4">
        <f t="shared" si="647"/>
        <v>8</v>
      </c>
      <c r="AN1829" s="4">
        <f t="shared" si="648"/>
        <v>0</v>
      </c>
      <c r="AO1829" s="5">
        <f t="shared" si="639"/>
        <v>1</v>
      </c>
      <c r="AP1829" s="4"/>
      <c r="AQ1829" s="4"/>
      <c r="AR1829" s="3">
        <f t="shared" si="640"/>
        <v>0</v>
      </c>
      <c r="AS1829" s="4">
        <f t="shared" si="641"/>
        <v>16</v>
      </c>
      <c r="AT1829" s="4">
        <f t="shared" si="642"/>
        <v>18</v>
      </c>
      <c r="AU1829" s="4">
        <f t="shared" si="643"/>
        <v>19</v>
      </c>
      <c r="AW1829" s="4">
        <f t="shared" si="653"/>
        <v>0</v>
      </c>
      <c r="AX1829" s="4">
        <f t="shared" si="654"/>
        <v>6</v>
      </c>
      <c r="AY1829" s="4">
        <f t="shared" si="655"/>
        <v>8</v>
      </c>
      <c r="AZ1829" s="5">
        <f t="shared" si="656"/>
        <v>9</v>
      </c>
      <c r="BA1829" s="7" t="str" cm="1">
        <f t="array" ref="BA1829">IF(AND(AW1829:AZ1829=0),"JÓ"," ")</f>
        <v xml:space="preserve"> </v>
      </c>
      <c r="BD1829">
        <f t="shared" si="649"/>
        <v>111</v>
      </c>
      <c r="BE1829" t="str">
        <f t="shared" si="650"/>
        <v xml:space="preserve"> </v>
      </c>
      <c r="BF1829" t="str">
        <f t="shared" si="651"/>
        <v xml:space="preserve"> </v>
      </c>
      <c r="BG1829" t="str">
        <f t="shared" si="652"/>
        <v xml:space="preserve"> </v>
      </c>
    </row>
    <row r="1830" spans="1:59" x14ac:dyDescent="0.25">
      <c r="A1830">
        <v>1985</v>
      </c>
      <c r="B1830">
        <v>18</v>
      </c>
      <c r="D1830">
        <v>0</v>
      </c>
      <c r="E1830" s="2">
        <v>0</v>
      </c>
      <c r="F1830">
        <v>0</v>
      </c>
      <c r="G1830" s="2">
        <v>0</v>
      </c>
      <c r="H1830">
        <v>0</v>
      </c>
      <c r="I1830" s="2">
        <v>0</v>
      </c>
      <c r="J1830">
        <v>0</v>
      </c>
      <c r="K1830" s="2">
        <v>0</v>
      </c>
      <c r="L1830">
        <v>17</v>
      </c>
      <c r="M1830">
        <v>58</v>
      </c>
      <c r="N1830">
        <v>66</v>
      </c>
      <c r="O1830">
        <v>79</v>
      </c>
      <c r="P1830">
        <v>84</v>
      </c>
      <c r="AE1830" s="3">
        <f t="shared" si="644"/>
        <v>0</v>
      </c>
      <c r="AF1830">
        <f t="shared" si="657"/>
        <v>41</v>
      </c>
      <c r="AG1830">
        <f t="shared" si="658"/>
        <v>49</v>
      </c>
      <c r="AH1830">
        <f t="shared" si="659"/>
        <v>62</v>
      </c>
      <c r="AI1830">
        <f t="shared" si="660"/>
        <v>67</v>
      </c>
      <c r="AK1830" s="4">
        <f t="shared" si="645"/>
        <v>0</v>
      </c>
      <c r="AL1830" s="4">
        <f t="shared" si="646"/>
        <v>1</v>
      </c>
      <c r="AM1830" s="4">
        <f t="shared" si="647"/>
        <v>9</v>
      </c>
      <c r="AN1830" s="4">
        <f t="shared" si="648"/>
        <v>2</v>
      </c>
      <c r="AO1830" s="5">
        <f t="shared" si="639"/>
        <v>7</v>
      </c>
      <c r="AP1830" s="4"/>
      <c r="AQ1830" s="4"/>
      <c r="AR1830" s="3">
        <f t="shared" si="640"/>
        <v>0</v>
      </c>
      <c r="AS1830" s="4">
        <f t="shared" si="641"/>
        <v>8</v>
      </c>
      <c r="AT1830" s="4">
        <f t="shared" si="642"/>
        <v>21</v>
      </c>
      <c r="AU1830" s="4">
        <f t="shared" si="643"/>
        <v>26</v>
      </c>
      <c r="AW1830" s="4">
        <f t="shared" si="653"/>
        <v>0</v>
      </c>
      <c r="AX1830" s="4">
        <f t="shared" si="654"/>
        <v>8</v>
      </c>
      <c r="AY1830" s="4">
        <f t="shared" si="655"/>
        <v>1</v>
      </c>
      <c r="AZ1830" s="5">
        <f t="shared" si="656"/>
        <v>6</v>
      </c>
      <c r="BA1830" s="7" t="str" cm="1">
        <f t="array" ref="BA1830">IF(AND(AW1830:AZ1830=0),"JÓ"," ")</f>
        <v xml:space="preserve"> </v>
      </c>
      <c r="BD1830">
        <f t="shared" si="649"/>
        <v>304</v>
      </c>
      <c r="BE1830" t="str">
        <f t="shared" si="650"/>
        <v xml:space="preserve"> </v>
      </c>
      <c r="BF1830" t="str">
        <f t="shared" si="651"/>
        <v xml:space="preserve"> </v>
      </c>
      <c r="BG1830" t="str">
        <f t="shared" si="652"/>
        <v xml:space="preserve"> </v>
      </c>
    </row>
    <row r="1831" spans="1:59" x14ac:dyDescent="0.25">
      <c r="A1831">
        <v>1985</v>
      </c>
      <c r="B1831">
        <v>17</v>
      </c>
      <c r="D1831">
        <v>0</v>
      </c>
      <c r="E1831" s="2">
        <v>0</v>
      </c>
      <c r="F1831">
        <v>0</v>
      </c>
      <c r="G1831" s="2">
        <v>0</v>
      </c>
      <c r="H1831">
        <v>0</v>
      </c>
      <c r="I1831" s="2">
        <v>0</v>
      </c>
      <c r="J1831">
        <v>0</v>
      </c>
      <c r="K1831" s="2">
        <v>0</v>
      </c>
      <c r="L1831">
        <v>11</v>
      </c>
      <c r="M1831">
        <v>14</v>
      </c>
      <c r="N1831">
        <v>18</v>
      </c>
      <c r="O1831">
        <v>31</v>
      </c>
      <c r="P1831">
        <v>54</v>
      </c>
      <c r="AE1831" s="3">
        <f t="shared" si="644"/>
        <v>0</v>
      </c>
      <c r="AF1831">
        <f t="shared" si="657"/>
        <v>3</v>
      </c>
      <c r="AG1831">
        <f t="shared" si="658"/>
        <v>7</v>
      </c>
      <c r="AH1831">
        <f t="shared" si="659"/>
        <v>20</v>
      </c>
      <c r="AI1831">
        <f t="shared" si="660"/>
        <v>43</v>
      </c>
      <c r="AK1831" s="4">
        <f t="shared" si="645"/>
        <v>0</v>
      </c>
      <c r="AL1831" s="4">
        <f t="shared" si="646"/>
        <v>3</v>
      </c>
      <c r="AM1831" s="4">
        <f t="shared" si="647"/>
        <v>7</v>
      </c>
      <c r="AN1831" s="4">
        <f t="shared" si="648"/>
        <v>0</v>
      </c>
      <c r="AO1831" s="5">
        <f t="shared" si="639"/>
        <v>3</v>
      </c>
      <c r="AP1831" s="4"/>
      <c r="AQ1831" s="4"/>
      <c r="AR1831" s="3">
        <f t="shared" si="640"/>
        <v>0</v>
      </c>
      <c r="AS1831" s="4">
        <f t="shared" si="641"/>
        <v>4</v>
      </c>
      <c r="AT1831" s="4">
        <f t="shared" si="642"/>
        <v>17</v>
      </c>
      <c r="AU1831" s="4">
        <f t="shared" si="643"/>
        <v>40</v>
      </c>
      <c r="AW1831" s="4">
        <f t="shared" si="653"/>
        <v>0</v>
      </c>
      <c r="AX1831" s="4">
        <f t="shared" si="654"/>
        <v>4</v>
      </c>
      <c r="AY1831" s="4">
        <f t="shared" si="655"/>
        <v>7</v>
      </c>
      <c r="AZ1831" s="5">
        <f t="shared" si="656"/>
        <v>0</v>
      </c>
      <c r="BA1831" s="7" t="str" cm="1">
        <f t="array" ref="BA1831">IF(AND(AW1831:AZ1831=0),"JÓ"," ")</f>
        <v xml:space="preserve"> </v>
      </c>
      <c r="BD1831">
        <f t="shared" si="649"/>
        <v>128</v>
      </c>
      <c r="BE1831" t="str">
        <f t="shared" si="650"/>
        <v xml:space="preserve"> </v>
      </c>
      <c r="BF1831" t="str">
        <f t="shared" si="651"/>
        <v xml:space="preserve"> </v>
      </c>
      <c r="BG1831" t="str">
        <f t="shared" si="652"/>
        <v xml:space="preserve"> </v>
      </c>
    </row>
    <row r="1832" spans="1:59" x14ac:dyDescent="0.25">
      <c r="A1832">
        <v>1985</v>
      </c>
      <c r="B1832">
        <v>16</v>
      </c>
      <c r="D1832">
        <v>0</v>
      </c>
      <c r="E1832" s="2">
        <v>0</v>
      </c>
      <c r="F1832">
        <v>0</v>
      </c>
      <c r="G1832" s="2">
        <v>0</v>
      </c>
      <c r="H1832">
        <v>0</v>
      </c>
      <c r="I1832" s="2">
        <v>0</v>
      </c>
      <c r="J1832">
        <v>0</v>
      </c>
      <c r="K1832" s="2">
        <v>0</v>
      </c>
      <c r="L1832">
        <v>21</v>
      </c>
      <c r="M1832">
        <v>34</v>
      </c>
      <c r="N1832">
        <v>68</v>
      </c>
      <c r="O1832">
        <v>80</v>
      </c>
      <c r="P1832">
        <v>89</v>
      </c>
      <c r="AE1832" s="3">
        <f t="shared" si="644"/>
        <v>0</v>
      </c>
      <c r="AF1832">
        <f t="shared" si="657"/>
        <v>13</v>
      </c>
      <c r="AG1832">
        <f t="shared" si="658"/>
        <v>47</v>
      </c>
      <c r="AH1832">
        <f t="shared" si="659"/>
        <v>59</v>
      </c>
      <c r="AI1832">
        <f t="shared" si="660"/>
        <v>68</v>
      </c>
      <c r="AK1832" s="4">
        <f t="shared" si="645"/>
        <v>0</v>
      </c>
      <c r="AL1832" s="4">
        <f t="shared" si="646"/>
        <v>3</v>
      </c>
      <c r="AM1832" s="4">
        <f t="shared" si="647"/>
        <v>7</v>
      </c>
      <c r="AN1832" s="4">
        <f t="shared" si="648"/>
        <v>9</v>
      </c>
      <c r="AO1832" s="5">
        <f t="shared" si="639"/>
        <v>8</v>
      </c>
      <c r="AP1832" s="4"/>
      <c r="AQ1832" s="4"/>
      <c r="AR1832" s="3">
        <f t="shared" si="640"/>
        <v>0</v>
      </c>
      <c r="AS1832" s="4">
        <f t="shared" si="641"/>
        <v>34</v>
      </c>
      <c r="AT1832" s="4">
        <f t="shared" si="642"/>
        <v>46</v>
      </c>
      <c r="AU1832" s="4">
        <f t="shared" si="643"/>
        <v>55</v>
      </c>
      <c r="AW1832" s="4">
        <f t="shared" si="653"/>
        <v>0</v>
      </c>
      <c r="AX1832" s="4">
        <f t="shared" si="654"/>
        <v>4</v>
      </c>
      <c r="AY1832" s="4">
        <f t="shared" si="655"/>
        <v>6</v>
      </c>
      <c r="AZ1832" s="5">
        <f t="shared" si="656"/>
        <v>5</v>
      </c>
      <c r="BA1832" s="7" t="str" cm="1">
        <f t="array" ref="BA1832">IF(AND(AW1832:AZ1832=0),"JÓ"," ")</f>
        <v xml:space="preserve"> </v>
      </c>
      <c r="BD1832">
        <f t="shared" si="649"/>
        <v>292</v>
      </c>
      <c r="BE1832" t="str">
        <f t="shared" si="650"/>
        <v xml:space="preserve"> </v>
      </c>
      <c r="BF1832" t="str">
        <f t="shared" si="651"/>
        <v xml:space="preserve"> </v>
      </c>
      <c r="BG1832" t="str">
        <f t="shared" si="652"/>
        <v xml:space="preserve"> </v>
      </c>
    </row>
    <row r="1833" spans="1:59" x14ac:dyDescent="0.25">
      <c r="A1833">
        <v>1985</v>
      </c>
      <c r="B1833">
        <v>15</v>
      </c>
      <c r="D1833">
        <v>0</v>
      </c>
      <c r="E1833" s="2">
        <v>0</v>
      </c>
      <c r="F1833">
        <v>0</v>
      </c>
      <c r="G1833" s="2">
        <v>0</v>
      </c>
      <c r="H1833">
        <v>0</v>
      </c>
      <c r="I1833" s="2">
        <v>0</v>
      </c>
      <c r="J1833">
        <v>0</v>
      </c>
      <c r="K1833" s="2">
        <v>0</v>
      </c>
      <c r="L1833">
        <v>6</v>
      </c>
      <c r="M1833">
        <v>37</v>
      </c>
      <c r="N1833">
        <v>66</v>
      </c>
      <c r="O1833">
        <v>77</v>
      </c>
      <c r="P1833">
        <v>88</v>
      </c>
      <c r="AE1833" s="3">
        <f t="shared" si="644"/>
        <v>0</v>
      </c>
      <c r="AF1833">
        <f t="shared" si="657"/>
        <v>31</v>
      </c>
      <c r="AG1833">
        <f t="shared" si="658"/>
        <v>60</v>
      </c>
      <c r="AH1833">
        <f t="shared" si="659"/>
        <v>71</v>
      </c>
      <c r="AI1833">
        <f t="shared" si="660"/>
        <v>82</v>
      </c>
      <c r="AK1833" s="4">
        <f t="shared" si="645"/>
        <v>0</v>
      </c>
      <c r="AL1833" s="4">
        <f t="shared" si="646"/>
        <v>1</v>
      </c>
      <c r="AM1833" s="4">
        <f t="shared" si="647"/>
        <v>0</v>
      </c>
      <c r="AN1833" s="4">
        <f t="shared" si="648"/>
        <v>1</v>
      </c>
      <c r="AO1833" s="5">
        <f t="shared" si="639"/>
        <v>2</v>
      </c>
      <c r="AP1833" s="4"/>
      <c r="AQ1833" s="4"/>
      <c r="AR1833" s="3">
        <f t="shared" si="640"/>
        <v>0</v>
      </c>
      <c r="AS1833" s="4">
        <f t="shared" si="641"/>
        <v>29</v>
      </c>
      <c r="AT1833" s="4">
        <f t="shared" si="642"/>
        <v>40</v>
      </c>
      <c r="AU1833" s="4">
        <f t="shared" si="643"/>
        <v>51</v>
      </c>
      <c r="AW1833" s="4">
        <f t="shared" si="653"/>
        <v>0</v>
      </c>
      <c r="AX1833" s="4">
        <f t="shared" si="654"/>
        <v>9</v>
      </c>
      <c r="AY1833" s="4">
        <f t="shared" si="655"/>
        <v>0</v>
      </c>
      <c r="AZ1833" s="5">
        <f t="shared" si="656"/>
        <v>1</v>
      </c>
      <c r="BA1833" s="7" t="str" cm="1">
        <f t="array" ref="BA1833">IF(AND(AW1833:AZ1833=0),"JÓ"," ")</f>
        <v xml:space="preserve"> </v>
      </c>
      <c r="BD1833">
        <f t="shared" si="649"/>
        <v>274</v>
      </c>
      <c r="BE1833" t="str">
        <f t="shared" si="650"/>
        <v xml:space="preserve"> </v>
      </c>
      <c r="BF1833" t="str">
        <f t="shared" si="651"/>
        <v xml:space="preserve"> </v>
      </c>
      <c r="BG1833" t="str">
        <f t="shared" si="652"/>
        <v xml:space="preserve"> </v>
      </c>
    </row>
    <row r="1834" spans="1:59" x14ac:dyDescent="0.25">
      <c r="A1834">
        <v>1985</v>
      </c>
      <c r="B1834">
        <v>14</v>
      </c>
      <c r="D1834">
        <v>0</v>
      </c>
      <c r="E1834" s="2">
        <v>0</v>
      </c>
      <c r="F1834">
        <v>0</v>
      </c>
      <c r="G1834" s="2">
        <v>0</v>
      </c>
      <c r="H1834">
        <v>0</v>
      </c>
      <c r="I1834" s="2">
        <v>0</v>
      </c>
      <c r="J1834">
        <v>0</v>
      </c>
      <c r="K1834" s="2">
        <v>0</v>
      </c>
      <c r="L1834">
        <v>51</v>
      </c>
      <c r="M1834">
        <v>53</v>
      </c>
      <c r="N1834">
        <v>55</v>
      </c>
      <c r="O1834">
        <v>65</v>
      </c>
      <c r="P1834">
        <v>82</v>
      </c>
      <c r="AE1834" s="3">
        <f t="shared" si="644"/>
        <v>0</v>
      </c>
      <c r="AF1834">
        <f t="shared" si="657"/>
        <v>2</v>
      </c>
      <c r="AG1834">
        <f t="shared" si="658"/>
        <v>4</v>
      </c>
      <c r="AH1834">
        <f t="shared" si="659"/>
        <v>14</v>
      </c>
      <c r="AI1834">
        <f t="shared" si="660"/>
        <v>31</v>
      </c>
      <c r="AK1834" s="4">
        <f t="shared" si="645"/>
        <v>0</v>
      </c>
      <c r="AL1834" s="4">
        <f t="shared" si="646"/>
        <v>2</v>
      </c>
      <c r="AM1834" s="4">
        <f t="shared" si="647"/>
        <v>4</v>
      </c>
      <c r="AN1834" s="4">
        <f t="shared" si="648"/>
        <v>4</v>
      </c>
      <c r="AO1834" s="5">
        <f t="shared" si="639"/>
        <v>1</v>
      </c>
      <c r="AP1834" s="4"/>
      <c r="AQ1834" s="4"/>
      <c r="AR1834" s="3">
        <f t="shared" si="640"/>
        <v>0</v>
      </c>
      <c r="AS1834" s="4">
        <f t="shared" si="641"/>
        <v>2</v>
      </c>
      <c r="AT1834" s="4">
        <f t="shared" si="642"/>
        <v>12</v>
      </c>
      <c r="AU1834" s="4">
        <f t="shared" si="643"/>
        <v>29</v>
      </c>
      <c r="AW1834" s="4">
        <f t="shared" si="653"/>
        <v>0</v>
      </c>
      <c r="AX1834" s="4">
        <f t="shared" si="654"/>
        <v>2</v>
      </c>
      <c r="AY1834" s="4">
        <f t="shared" si="655"/>
        <v>2</v>
      </c>
      <c r="AZ1834" s="5">
        <f t="shared" si="656"/>
        <v>9</v>
      </c>
      <c r="BA1834" s="7" t="str" cm="1">
        <f t="array" ref="BA1834">IF(AND(AW1834:AZ1834=0),"JÓ"," ")</f>
        <v xml:space="preserve"> </v>
      </c>
      <c r="BD1834">
        <f t="shared" si="649"/>
        <v>306</v>
      </c>
      <c r="BE1834" t="str">
        <f t="shared" si="650"/>
        <v xml:space="preserve"> </v>
      </c>
      <c r="BF1834" t="str">
        <f t="shared" si="651"/>
        <v xml:space="preserve"> </v>
      </c>
      <c r="BG1834" t="str">
        <f t="shared" si="652"/>
        <v xml:space="preserve"> </v>
      </c>
    </row>
    <row r="1835" spans="1:59" x14ac:dyDescent="0.25">
      <c r="A1835">
        <v>1985</v>
      </c>
      <c r="B1835">
        <v>13</v>
      </c>
      <c r="D1835">
        <v>0</v>
      </c>
      <c r="E1835" s="2">
        <v>0</v>
      </c>
      <c r="F1835">
        <v>0</v>
      </c>
      <c r="G1835" s="2">
        <v>0</v>
      </c>
      <c r="H1835">
        <v>0</v>
      </c>
      <c r="I1835" s="2">
        <v>0</v>
      </c>
      <c r="J1835">
        <v>0</v>
      </c>
      <c r="K1835" s="2">
        <v>0</v>
      </c>
      <c r="L1835">
        <v>3</v>
      </c>
      <c r="M1835">
        <v>18</v>
      </c>
      <c r="N1835">
        <v>41</v>
      </c>
      <c r="O1835">
        <v>66</v>
      </c>
      <c r="P1835">
        <v>85</v>
      </c>
      <c r="AE1835" s="3">
        <f t="shared" si="644"/>
        <v>0</v>
      </c>
      <c r="AF1835">
        <f t="shared" si="657"/>
        <v>15</v>
      </c>
      <c r="AG1835">
        <f t="shared" si="658"/>
        <v>38</v>
      </c>
      <c r="AH1835">
        <f t="shared" si="659"/>
        <v>63</v>
      </c>
      <c r="AI1835">
        <f t="shared" si="660"/>
        <v>82</v>
      </c>
      <c r="AK1835" s="4">
        <f t="shared" si="645"/>
        <v>0</v>
      </c>
      <c r="AL1835" s="4">
        <f t="shared" si="646"/>
        <v>5</v>
      </c>
      <c r="AM1835" s="4">
        <f t="shared" si="647"/>
        <v>8</v>
      </c>
      <c r="AN1835" s="4">
        <f t="shared" si="648"/>
        <v>3</v>
      </c>
      <c r="AO1835" s="5">
        <f t="shared" si="639"/>
        <v>2</v>
      </c>
      <c r="AP1835" s="4"/>
      <c r="AQ1835" s="4"/>
      <c r="AR1835" s="3">
        <f t="shared" si="640"/>
        <v>0</v>
      </c>
      <c r="AS1835" s="4">
        <f t="shared" si="641"/>
        <v>23</v>
      </c>
      <c r="AT1835" s="4">
        <f t="shared" si="642"/>
        <v>48</v>
      </c>
      <c r="AU1835" s="4">
        <f t="shared" si="643"/>
        <v>67</v>
      </c>
      <c r="AW1835" s="4">
        <f t="shared" si="653"/>
        <v>0</v>
      </c>
      <c r="AX1835" s="4">
        <f t="shared" si="654"/>
        <v>3</v>
      </c>
      <c r="AY1835" s="4">
        <f t="shared" si="655"/>
        <v>8</v>
      </c>
      <c r="AZ1835" s="5">
        <f t="shared" si="656"/>
        <v>7</v>
      </c>
      <c r="BA1835" s="7" t="str" cm="1">
        <f t="array" ref="BA1835">IF(AND(AW1835:AZ1835=0),"JÓ"," ")</f>
        <v xml:space="preserve"> </v>
      </c>
      <c r="BD1835">
        <f t="shared" si="649"/>
        <v>213</v>
      </c>
      <c r="BE1835" t="str">
        <f t="shared" si="650"/>
        <v xml:space="preserve"> </v>
      </c>
      <c r="BF1835" t="str">
        <f t="shared" si="651"/>
        <v xml:space="preserve"> </v>
      </c>
      <c r="BG1835" t="str">
        <f t="shared" si="652"/>
        <v xml:space="preserve"> </v>
      </c>
    </row>
    <row r="1836" spans="1:59" x14ac:dyDescent="0.25">
      <c r="A1836">
        <v>1985</v>
      </c>
      <c r="B1836">
        <v>12</v>
      </c>
      <c r="D1836">
        <v>0</v>
      </c>
      <c r="E1836" s="2">
        <v>0</v>
      </c>
      <c r="F1836">
        <v>0</v>
      </c>
      <c r="G1836" s="2">
        <v>0</v>
      </c>
      <c r="H1836">
        <v>0</v>
      </c>
      <c r="I1836" s="2">
        <v>0</v>
      </c>
      <c r="J1836">
        <v>0</v>
      </c>
      <c r="K1836" s="2">
        <v>0</v>
      </c>
      <c r="L1836">
        <v>19</v>
      </c>
      <c r="M1836">
        <v>25</v>
      </c>
      <c r="N1836">
        <v>40</v>
      </c>
      <c r="O1836">
        <v>45</v>
      </c>
      <c r="P1836">
        <v>70</v>
      </c>
      <c r="AE1836" s="3">
        <f t="shared" si="644"/>
        <v>0</v>
      </c>
      <c r="AF1836">
        <f t="shared" si="657"/>
        <v>6</v>
      </c>
      <c r="AG1836">
        <f t="shared" si="658"/>
        <v>21</v>
      </c>
      <c r="AH1836">
        <f t="shared" si="659"/>
        <v>26</v>
      </c>
      <c r="AI1836">
        <f t="shared" si="660"/>
        <v>51</v>
      </c>
      <c r="AK1836" s="4">
        <f t="shared" si="645"/>
        <v>0</v>
      </c>
      <c r="AL1836" s="4">
        <f t="shared" si="646"/>
        <v>6</v>
      </c>
      <c r="AM1836" s="4">
        <f t="shared" si="647"/>
        <v>1</v>
      </c>
      <c r="AN1836" s="4">
        <f t="shared" si="648"/>
        <v>6</v>
      </c>
      <c r="AO1836" s="5">
        <f t="shared" si="639"/>
        <v>1</v>
      </c>
      <c r="AP1836" s="4"/>
      <c r="AQ1836" s="4"/>
      <c r="AR1836" s="3">
        <f t="shared" si="640"/>
        <v>0</v>
      </c>
      <c r="AS1836" s="4">
        <f t="shared" si="641"/>
        <v>15</v>
      </c>
      <c r="AT1836" s="4">
        <f t="shared" si="642"/>
        <v>20</v>
      </c>
      <c r="AU1836" s="4">
        <f t="shared" si="643"/>
        <v>45</v>
      </c>
      <c r="AW1836" s="4">
        <f t="shared" si="653"/>
        <v>0</v>
      </c>
      <c r="AX1836" s="4">
        <f t="shared" si="654"/>
        <v>5</v>
      </c>
      <c r="AY1836" s="4">
        <f t="shared" si="655"/>
        <v>0</v>
      </c>
      <c r="AZ1836" s="5">
        <f t="shared" si="656"/>
        <v>5</v>
      </c>
      <c r="BA1836" s="7" t="str" cm="1">
        <f t="array" ref="BA1836">IF(AND(AW1836:AZ1836=0),"JÓ"," ")</f>
        <v xml:space="preserve"> </v>
      </c>
      <c r="BD1836">
        <f t="shared" si="649"/>
        <v>199</v>
      </c>
      <c r="BE1836" t="str">
        <f t="shared" si="650"/>
        <v xml:space="preserve"> </v>
      </c>
      <c r="BF1836" t="str">
        <f t="shared" si="651"/>
        <v xml:space="preserve"> </v>
      </c>
      <c r="BG1836" t="str">
        <f t="shared" si="652"/>
        <v xml:space="preserve"> </v>
      </c>
    </row>
    <row r="1837" spans="1:59" x14ac:dyDescent="0.25">
      <c r="A1837">
        <v>1985</v>
      </c>
      <c r="B1837">
        <v>11</v>
      </c>
      <c r="D1837">
        <v>0</v>
      </c>
      <c r="E1837" s="2">
        <v>0</v>
      </c>
      <c r="F1837">
        <v>0</v>
      </c>
      <c r="G1837" s="2">
        <v>0</v>
      </c>
      <c r="H1837">
        <v>0</v>
      </c>
      <c r="I1837" s="2">
        <v>0</v>
      </c>
      <c r="J1837">
        <v>0</v>
      </c>
      <c r="K1837" s="2">
        <v>0</v>
      </c>
      <c r="L1837">
        <v>2</v>
      </c>
      <c r="M1837">
        <v>18</v>
      </c>
      <c r="N1837">
        <v>39</v>
      </c>
      <c r="O1837">
        <v>57</v>
      </c>
      <c r="P1837">
        <v>64</v>
      </c>
      <c r="AE1837" s="3">
        <f t="shared" si="644"/>
        <v>0</v>
      </c>
      <c r="AF1837">
        <f t="shared" si="657"/>
        <v>16</v>
      </c>
      <c r="AG1837">
        <f t="shared" si="658"/>
        <v>37</v>
      </c>
      <c r="AH1837">
        <f t="shared" si="659"/>
        <v>55</v>
      </c>
      <c r="AI1837">
        <f t="shared" si="660"/>
        <v>62</v>
      </c>
      <c r="AK1837" s="4">
        <f t="shared" si="645"/>
        <v>0</v>
      </c>
      <c r="AL1837" s="4">
        <f t="shared" si="646"/>
        <v>6</v>
      </c>
      <c r="AM1837" s="4">
        <f t="shared" si="647"/>
        <v>7</v>
      </c>
      <c r="AN1837" s="4">
        <f t="shared" si="648"/>
        <v>5</v>
      </c>
      <c r="AO1837" s="5">
        <f t="shared" si="639"/>
        <v>2</v>
      </c>
      <c r="AP1837" s="4"/>
      <c r="AQ1837" s="4"/>
      <c r="AR1837" s="3">
        <f t="shared" si="640"/>
        <v>0</v>
      </c>
      <c r="AS1837" s="4">
        <f t="shared" si="641"/>
        <v>21</v>
      </c>
      <c r="AT1837" s="4">
        <f t="shared" si="642"/>
        <v>39</v>
      </c>
      <c r="AU1837" s="4">
        <f t="shared" si="643"/>
        <v>46</v>
      </c>
      <c r="AW1837" s="4">
        <f t="shared" si="653"/>
        <v>0</v>
      </c>
      <c r="AX1837" s="4">
        <f t="shared" si="654"/>
        <v>1</v>
      </c>
      <c r="AY1837" s="4">
        <f t="shared" si="655"/>
        <v>9</v>
      </c>
      <c r="AZ1837" s="5">
        <f t="shared" si="656"/>
        <v>6</v>
      </c>
      <c r="BA1837" s="7" t="str" cm="1">
        <f t="array" ref="BA1837">IF(AND(AW1837:AZ1837=0),"JÓ"," ")</f>
        <v xml:space="preserve"> </v>
      </c>
      <c r="BD1837">
        <f t="shared" si="649"/>
        <v>180</v>
      </c>
      <c r="BE1837" t="str">
        <f t="shared" si="650"/>
        <v xml:space="preserve"> </v>
      </c>
      <c r="BF1837" t="str">
        <f t="shared" si="651"/>
        <v xml:space="preserve"> </v>
      </c>
      <c r="BG1837" t="str">
        <f t="shared" si="652"/>
        <v xml:space="preserve"> </v>
      </c>
    </row>
    <row r="1838" spans="1:59" x14ac:dyDescent="0.25">
      <c r="A1838">
        <v>1985</v>
      </c>
      <c r="B1838">
        <v>10</v>
      </c>
      <c r="D1838">
        <v>0</v>
      </c>
      <c r="E1838" s="2">
        <v>0</v>
      </c>
      <c r="F1838">
        <v>0</v>
      </c>
      <c r="G1838" s="2">
        <v>0</v>
      </c>
      <c r="H1838">
        <v>0</v>
      </c>
      <c r="I1838" s="2">
        <v>0</v>
      </c>
      <c r="J1838">
        <v>0</v>
      </c>
      <c r="K1838" s="2">
        <v>0</v>
      </c>
      <c r="L1838">
        <v>3</v>
      </c>
      <c r="M1838">
        <v>36</v>
      </c>
      <c r="N1838">
        <v>41</v>
      </c>
      <c r="O1838">
        <v>58</v>
      </c>
      <c r="P1838">
        <v>69</v>
      </c>
      <c r="AE1838" s="3">
        <f t="shared" si="644"/>
        <v>0</v>
      </c>
      <c r="AF1838">
        <f t="shared" si="657"/>
        <v>33</v>
      </c>
      <c r="AG1838">
        <f t="shared" si="658"/>
        <v>38</v>
      </c>
      <c r="AH1838">
        <f t="shared" si="659"/>
        <v>55</v>
      </c>
      <c r="AI1838">
        <f t="shared" si="660"/>
        <v>66</v>
      </c>
      <c r="AK1838" s="4">
        <f t="shared" si="645"/>
        <v>0</v>
      </c>
      <c r="AL1838" s="4">
        <f t="shared" si="646"/>
        <v>3</v>
      </c>
      <c r="AM1838" s="4">
        <f t="shared" si="647"/>
        <v>8</v>
      </c>
      <c r="AN1838" s="4">
        <f t="shared" si="648"/>
        <v>5</v>
      </c>
      <c r="AO1838" s="5">
        <f t="shared" si="639"/>
        <v>6</v>
      </c>
      <c r="AP1838" s="4"/>
      <c r="AQ1838" s="4"/>
      <c r="AR1838" s="3">
        <f t="shared" si="640"/>
        <v>0</v>
      </c>
      <c r="AS1838" s="4">
        <f t="shared" si="641"/>
        <v>5</v>
      </c>
      <c r="AT1838" s="4">
        <f t="shared" si="642"/>
        <v>22</v>
      </c>
      <c r="AU1838" s="4">
        <f t="shared" si="643"/>
        <v>33</v>
      </c>
      <c r="AW1838" s="4">
        <f t="shared" si="653"/>
        <v>0</v>
      </c>
      <c r="AX1838" s="4">
        <f t="shared" si="654"/>
        <v>5</v>
      </c>
      <c r="AY1838" s="4">
        <f t="shared" si="655"/>
        <v>2</v>
      </c>
      <c r="AZ1838" s="5">
        <f t="shared" si="656"/>
        <v>3</v>
      </c>
      <c r="BA1838" s="7" t="str" cm="1">
        <f t="array" ref="BA1838">IF(AND(AW1838:AZ1838=0),"JÓ"," ")</f>
        <v xml:space="preserve"> </v>
      </c>
      <c r="BD1838">
        <f t="shared" si="649"/>
        <v>207</v>
      </c>
      <c r="BE1838" t="str">
        <f t="shared" si="650"/>
        <v xml:space="preserve"> </v>
      </c>
      <c r="BF1838" t="str">
        <f t="shared" si="651"/>
        <v xml:space="preserve"> </v>
      </c>
      <c r="BG1838" t="str">
        <f t="shared" si="652"/>
        <v xml:space="preserve"> </v>
      </c>
    </row>
    <row r="1839" spans="1:59" x14ac:dyDescent="0.25">
      <c r="A1839">
        <v>1985</v>
      </c>
      <c r="B1839">
        <v>9</v>
      </c>
      <c r="D1839">
        <v>0</v>
      </c>
      <c r="E1839" s="2">
        <v>0</v>
      </c>
      <c r="F1839">
        <v>0</v>
      </c>
      <c r="G1839" s="2">
        <v>0</v>
      </c>
      <c r="H1839">
        <v>0</v>
      </c>
      <c r="I1839" s="2">
        <v>0</v>
      </c>
      <c r="J1839">
        <v>0</v>
      </c>
      <c r="K1839" s="2">
        <v>0</v>
      </c>
      <c r="L1839">
        <v>15</v>
      </c>
      <c r="M1839">
        <v>28</v>
      </c>
      <c r="N1839">
        <v>58</v>
      </c>
      <c r="O1839">
        <v>70</v>
      </c>
      <c r="P1839">
        <v>72</v>
      </c>
      <c r="AE1839" s="3">
        <f t="shared" si="644"/>
        <v>0</v>
      </c>
      <c r="AF1839">
        <f t="shared" si="657"/>
        <v>13</v>
      </c>
      <c r="AG1839">
        <f t="shared" si="658"/>
        <v>43</v>
      </c>
      <c r="AH1839">
        <f t="shared" si="659"/>
        <v>55</v>
      </c>
      <c r="AI1839">
        <f t="shared" si="660"/>
        <v>57</v>
      </c>
      <c r="AK1839" s="4">
        <f t="shared" si="645"/>
        <v>0</v>
      </c>
      <c r="AL1839" s="4">
        <f t="shared" si="646"/>
        <v>3</v>
      </c>
      <c r="AM1839" s="4">
        <f t="shared" si="647"/>
        <v>3</v>
      </c>
      <c r="AN1839" s="4">
        <f t="shared" si="648"/>
        <v>5</v>
      </c>
      <c r="AO1839" s="5">
        <f t="shared" si="639"/>
        <v>7</v>
      </c>
      <c r="AP1839" s="4"/>
      <c r="AQ1839" s="4"/>
      <c r="AR1839" s="3">
        <f t="shared" si="640"/>
        <v>0</v>
      </c>
      <c r="AS1839" s="4">
        <f t="shared" si="641"/>
        <v>30</v>
      </c>
      <c r="AT1839" s="4">
        <f t="shared" si="642"/>
        <v>42</v>
      </c>
      <c r="AU1839" s="4">
        <f t="shared" si="643"/>
        <v>44</v>
      </c>
      <c r="AW1839" s="4">
        <f t="shared" si="653"/>
        <v>0</v>
      </c>
      <c r="AX1839" s="4">
        <f t="shared" si="654"/>
        <v>0</v>
      </c>
      <c r="AY1839" s="4">
        <f t="shared" si="655"/>
        <v>2</v>
      </c>
      <c r="AZ1839" s="5">
        <f t="shared" si="656"/>
        <v>4</v>
      </c>
      <c r="BA1839" s="7" t="str" cm="1">
        <f t="array" ref="BA1839">IF(AND(AW1839:AZ1839=0),"JÓ"," ")</f>
        <v xml:space="preserve"> </v>
      </c>
      <c r="BD1839">
        <f t="shared" si="649"/>
        <v>243</v>
      </c>
      <c r="BE1839" t="str">
        <f t="shared" si="650"/>
        <v xml:space="preserve"> </v>
      </c>
      <c r="BF1839" t="str">
        <f t="shared" si="651"/>
        <v xml:space="preserve"> </v>
      </c>
      <c r="BG1839" t="str">
        <f t="shared" si="652"/>
        <v xml:space="preserve"> </v>
      </c>
    </row>
    <row r="1840" spans="1:59" x14ac:dyDescent="0.25">
      <c r="A1840">
        <v>1985</v>
      </c>
      <c r="B1840">
        <v>8</v>
      </c>
      <c r="D1840">
        <v>0</v>
      </c>
      <c r="E1840" s="2">
        <v>0</v>
      </c>
      <c r="F1840">
        <v>0</v>
      </c>
      <c r="G1840" s="2">
        <v>0</v>
      </c>
      <c r="H1840">
        <v>0</v>
      </c>
      <c r="I1840" s="2">
        <v>0</v>
      </c>
      <c r="J1840">
        <v>0</v>
      </c>
      <c r="K1840" s="2">
        <v>0</v>
      </c>
      <c r="L1840">
        <v>7</v>
      </c>
      <c r="M1840">
        <v>25</v>
      </c>
      <c r="N1840">
        <v>28</v>
      </c>
      <c r="O1840">
        <v>39</v>
      </c>
      <c r="P1840">
        <v>69</v>
      </c>
      <c r="AE1840" s="3">
        <f t="shared" si="644"/>
        <v>0</v>
      </c>
      <c r="AF1840">
        <f t="shared" si="657"/>
        <v>18</v>
      </c>
      <c r="AG1840">
        <f t="shared" si="658"/>
        <v>21</v>
      </c>
      <c r="AH1840">
        <f t="shared" si="659"/>
        <v>32</v>
      </c>
      <c r="AI1840">
        <f t="shared" si="660"/>
        <v>62</v>
      </c>
      <c r="AK1840" s="4">
        <f t="shared" si="645"/>
        <v>0</v>
      </c>
      <c r="AL1840" s="4">
        <f t="shared" si="646"/>
        <v>8</v>
      </c>
      <c r="AM1840" s="4">
        <f t="shared" si="647"/>
        <v>1</v>
      </c>
      <c r="AN1840" s="4">
        <f t="shared" si="648"/>
        <v>2</v>
      </c>
      <c r="AO1840" s="5">
        <f t="shared" si="639"/>
        <v>2</v>
      </c>
      <c r="AP1840" s="4"/>
      <c r="AQ1840" s="4"/>
      <c r="AR1840" s="3">
        <f t="shared" si="640"/>
        <v>0</v>
      </c>
      <c r="AS1840" s="4">
        <f t="shared" si="641"/>
        <v>3</v>
      </c>
      <c r="AT1840" s="4">
        <f t="shared" si="642"/>
        <v>14</v>
      </c>
      <c r="AU1840" s="4">
        <f t="shared" si="643"/>
        <v>44</v>
      </c>
      <c r="AW1840" s="4">
        <f t="shared" si="653"/>
        <v>0</v>
      </c>
      <c r="AX1840" s="4">
        <f t="shared" si="654"/>
        <v>3</v>
      </c>
      <c r="AY1840" s="4">
        <f t="shared" si="655"/>
        <v>4</v>
      </c>
      <c r="AZ1840" s="5">
        <f t="shared" si="656"/>
        <v>4</v>
      </c>
      <c r="BA1840" s="7" t="str" cm="1">
        <f t="array" ref="BA1840">IF(AND(AW1840:AZ1840=0),"JÓ"," ")</f>
        <v xml:space="preserve"> </v>
      </c>
      <c r="BD1840">
        <f t="shared" si="649"/>
        <v>168</v>
      </c>
      <c r="BE1840" t="str">
        <f t="shared" si="650"/>
        <v xml:space="preserve"> </v>
      </c>
      <c r="BF1840" t="str">
        <f t="shared" si="651"/>
        <v xml:space="preserve"> </v>
      </c>
      <c r="BG1840" t="str">
        <f t="shared" si="652"/>
        <v xml:space="preserve"> </v>
      </c>
    </row>
    <row r="1841" spans="1:59" x14ac:dyDescent="0.25">
      <c r="A1841">
        <v>1985</v>
      </c>
      <c r="B1841">
        <v>7</v>
      </c>
      <c r="D1841">
        <v>0</v>
      </c>
      <c r="E1841" s="2">
        <v>0</v>
      </c>
      <c r="F1841">
        <v>0</v>
      </c>
      <c r="G1841" s="2">
        <v>0</v>
      </c>
      <c r="H1841">
        <v>0</v>
      </c>
      <c r="I1841" s="2">
        <v>0</v>
      </c>
      <c r="J1841">
        <v>0</v>
      </c>
      <c r="K1841" s="2">
        <v>0</v>
      </c>
      <c r="L1841">
        <v>7</v>
      </c>
      <c r="M1841">
        <v>8</v>
      </c>
      <c r="N1841">
        <v>67</v>
      </c>
      <c r="O1841">
        <v>75</v>
      </c>
      <c r="P1841">
        <v>80</v>
      </c>
      <c r="AE1841" s="3">
        <f t="shared" si="644"/>
        <v>0</v>
      </c>
      <c r="AF1841">
        <f t="shared" si="657"/>
        <v>1</v>
      </c>
      <c r="AG1841">
        <f t="shared" si="658"/>
        <v>60</v>
      </c>
      <c r="AH1841">
        <f t="shared" si="659"/>
        <v>68</v>
      </c>
      <c r="AI1841">
        <f t="shared" si="660"/>
        <v>73</v>
      </c>
      <c r="AK1841" s="4">
        <f t="shared" si="645"/>
        <v>0</v>
      </c>
      <c r="AL1841" s="4">
        <f t="shared" si="646"/>
        <v>1</v>
      </c>
      <c r="AM1841" s="4">
        <f t="shared" si="647"/>
        <v>0</v>
      </c>
      <c r="AN1841" s="4">
        <f t="shared" si="648"/>
        <v>8</v>
      </c>
      <c r="AO1841" s="5">
        <f t="shared" si="639"/>
        <v>3</v>
      </c>
      <c r="AP1841" s="4"/>
      <c r="AQ1841" s="4"/>
      <c r="AR1841" s="3">
        <f t="shared" si="640"/>
        <v>0</v>
      </c>
      <c r="AS1841" s="4">
        <f t="shared" si="641"/>
        <v>59</v>
      </c>
      <c r="AT1841" s="4">
        <f t="shared" si="642"/>
        <v>67</v>
      </c>
      <c r="AU1841" s="4">
        <f t="shared" si="643"/>
        <v>72</v>
      </c>
      <c r="AW1841" s="4">
        <f t="shared" si="653"/>
        <v>0</v>
      </c>
      <c r="AX1841" s="4">
        <f t="shared" si="654"/>
        <v>9</v>
      </c>
      <c r="AY1841" s="4">
        <f t="shared" si="655"/>
        <v>7</v>
      </c>
      <c r="AZ1841" s="5">
        <f t="shared" si="656"/>
        <v>2</v>
      </c>
      <c r="BA1841" s="7" t="str" cm="1">
        <f t="array" ref="BA1841">IF(AND(AW1841:AZ1841=0),"JÓ"," ")</f>
        <v xml:space="preserve"> </v>
      </c>
      <c r="BD1841">
        <f t="shared" si="649"/>
        <v>237</v>
      </c>
      <c r="BE1841" t="str">
        <f t="shared" si="650"/>
        <v xml:space="preserve"> </v>
      </c>
      <c r="BF1841" t="str">
        <f t="shared" si="651"/>
        <v xml:space="preserve"> </v>
      </c>
      <c r="BG1841" t="str">
        <f t="shared" si="652"/>
        <v xml:space="preserve"> </v>
      </c>
    </row>
    <row r="1842" spans="1:59" x14ac:dyDescent="0.25">
      <c r="A1842">
        <v>1985</v>
      </c>
      <c r="B1842">
        <v>6</v>
      </c>
      <c r="D1842">
        <v>0</v>
      </c>
      <c r="E1842" s="2">
        <v>0</v>
      </c>
      <c r="F1842">
        <v>0</v>
      </c>
      <c r="G1842" s="2">
        <v>0</v>
      </c>
      <c r="H1842">
        <v>0</v>
      </c>
      <c r="I1842" s="2">
        <v>0</v>
      </c>
      <c r="J1842">
        <v>0</v>
      </c>
      <c r="K1842" s="2">
        <v>0</v>
      </c>
      <c r="L1842">
        <v>8</v>
      </c>
      <c r="M1842">
        <v>10</v>
      </c>
      <c r="N1842">
        <v>14</v>
      </c>
      <c r="O1842">
        <v>30</v>
      </c>
      <c r="P1842">
        <v>75</v>
      </c>
      <c r="AE1842" s="3">
        <f t="shared" si="644"/>
        <v>0</v>
      </c>
      <c r="AF1842">
        <f t="shared" si="657"/>
        <v>2</v>
      </c>
      <c r="AG1842">
        <f t="shared" si="658"/>
        <v>6</v>
      </c>
      <c r="AH1842">
        <f t="shared" si="659"/>
        <v>22</v>
      </c>
      <c r="AI1842">
        <f t="shared" si="660"/>
        <v>67</v>
      </c>
      <c r="AK1842" s="4">
        <f t="shared" si="645"/>
        <v>0</v>
      </c>
      <c r="AL1842" s="4">
        <f t="shared" si="646"/>
        <v>2</v>
      </c>
      <c r="AM1842" s="4">
        <f t="shared" si="647"/>
        <v>6</v>
      </c>
      <c r="AN1842" s="4">
        <f t="shared" si="648"/>
        <v>2</v>
      </c>
      <c r="AO1842" s="5">
        <f t="shared" si="639"/>
        <v>7</v>
      </c>
      <c r="AP1842" s="4"/>
      <c r="AQ1842" s="4"/>
      <c r="AR1842" s="3">
        <f t="shared" si="640"/>
        <v>0</v>
      </c>
      <c r="AS1842" s="4">
        <f t="shared" si="641"/>
        <v>4</v>
      </c>
      <c r="AT1842" s="4">
        <f t="shared" si="642"/>
        <v>20</v>
      </c>
      <c r="AU1842" s="4">
        <f t="shared" si="643"/>
        <v>65</v>
      </c>
      <c r="AW1842" s="4">
        <f t="shared" si="653"/>
        <v>0</v>
      </c>
      <c r="AX1842" s="4">
        <f t="shared" si="654"/>
        <v>4</v>
      </c>
      <c r="AY1842" s="4">
        <f t="shared" si="655"/>
        <v>0</v>
      </c>
      <c r="AZ1842" s="5">
        <f t="shared" si="656"/>
        <v>5</v>
      </c>
      <c r="BA1842" s="7" t="str" cm="1">
        <f t="array" ref="BA1842">IF(AND(AW1842:AZ1842=0),"JÓ"," ")</f>
        <v xml:space="preserve"> </v>
      </c>
      <c r="BD1842">
        <f t="shared" si="649"/>
        <v>137</v>
      </c>
      <c r="BE1842" t="str">
        <f t="shared" si="650"/>
        <v xml:space="preserve"> </v>
      </c>
      <c r="BF1842" t="str">
        <f t="shared" si="651"/>
        <v xml:space="preserve"> </v>
      </c>
      <c r="BG1842" t="str">
        <f t="shared" si="652"/>
        <v xml:space="preserve"> </v>
      </c>
    </row>
    <row r="1843" spans="1:59" x14ac:dyDescent="0.25">
      <c r="A1843">
        <v>1985</v>
      </c>
      <c r="B1843">
        <v>5</v>
      </c>
      <c r="D1843">
        <v>0</v>
      </c>
      <c r="E1843" s="2">
        <v>0</v>
      </c>
      <c r="F1843">
        <v>0</v>
      </c>
      <c r="G1843" s="2">
        <v>0</v>
      </c>
      <c r="H1843">
        <v>0</v>
      </c>
      <c r="I1843" s="2">
        <v>0</v>
      </c>
      <c r="J1843">
        <v>0</v>
      </c>
      <c r="K1843" s="2">
        <v>0</v>
      </c>
      <c r="L1843">
        <v>9</v>
      </c>
      <c r="M1843">
        <v>46</v>
      </c>
      <c r="N1843">
        <v>66</v>
      </c>
      <c r="O1843">
        <v>67</v>
      </c>
      <c r="P1843">
        <v>84</v>
      </c>
      <c r="AE1843" s="3">
        <f t="shared" si="644"/>
        <v>0</v>
      </c>
      <c r="AF1843">
        <f t="shared" si="657"/>
        <v>37</v>
      </c>
      <c r="AG1843">
        <f t="shared" si="658"/>
        <v>57</v>
      </c>
      <c r="AH1843">
        <f t="shared" si="659"/>
        <v>58</v>
      </c>
      <c r="AI1843">
        <f t="shared" si="660"/>
        <v>75</v>
      </c>
      <c r="AK1843" s="4">
        <f t="shared" si="645"/>
        <v>0</v>
      </c>
      <c r="AL1843" s="4">
        <f t="shared" si="646"/>
        <v>7</v>
      </c>
      <c r="AM1843" s="4">
        <f t="shared" si="647"/>
        <v>7</v>
      </c>
      <c r="AN1843" s="4">
        <f t="shared" si="648"/>
        <v>8</v>
      </c>
      <c r="AO1843" s="5">
        <f t="shared" si="639"/>
        <v>5</v>
      </c>
      <c r="AP1843" s="4"/>
      <c r="AQ1843" s="4"/>
      <c r="AR1843" s="3">
        <f t="shared" si="640"/>
        <v>0</v>
      </c>
      <c r="AS1843" s="4">
        <f t="shared" si="641"/>
        <v>20</v>
      </c>
      <c r="AT1843" s="4">
        <f t="shared" si="642"/>
        <v>21</v>
      </c>
      <c r="AU1843" s="4">
        <f t="shared" si="643"/>
        <v>38</v>
      </c>
      <c r="AW1843" s="4">
        <f t="shared" si="653"/>
        <v>0</v>
      </c>
      <c r="AX1843" s="4">
        <f t="shared" si="654"/>
        <v>0</v>
      </c>
      <c r="AY1843" s="4">
        <f t="shared" si="655"/>
        <v>1</v>
      </c>
      <c r="AZ1843" s="5">
        <f t="shared" si="656"/>
        <v>8</v>
      </c>
      <c r="BA1843" s="7" t="str" cm="1">
        <f t="array" ref="BA1843">IF(AND(AW1843:AZ1843=0),"JÓ"," ")</f>
        <v xml:space="preserve"> </v>
      </c>
      <c r="BD1843">
        <f t="shared" si="649"/>
        <v>272</v>
      </c>
      <c r="BE1843" t="str">
        <f t="shared" si="650"/>
        <v xml:space="preserve"> </v>
      </c>
      <c r="BF1843" t="str">
        <f t="shared" si="651"/>
        <v xml:space="preserve"> </v>
      </c>
      <c r="BG1843" t="str">
        <f t="shared" si="652"/>
        <v xml:space="preserve"> </v>
      </c>
    </row>
    <row r="1844" spans="1:59" x14ac:dyDescent="0.25">
      <c r="A1844">
        <v>1985</v>
      </c>
      <c r="B1844">
        <v>4</v>
      </c>
      <c r="D1844">
        <v>0</v>
      </c>
      <c r="E1844" s="2">
        <v>0</v>
      </c>
      <c r="F1844">
        <v>0</v>
      </c>
      <c r="G1844" s="2">
        <v>0</v>
      </c>
      <c r="H1844">
        <v>0</v>
      </c>
      <c r="I1844" s="2">
        <v>0</v>
      </c>
      <c r="J1844">
        <v>0</v>
      </c>
      <c r="K1844" s="2">
        <v>0</v>
      </c>
      <c r="L1844">
        <v>10</v>
      </c>
      <c r="M1844">
        <v>44</v>
      </c>
      <c r="N1844">
        <v>54</v>
      </c>
      <c r="O1844">
        <v>58</v>
      </c>
      <c r="P1844">
        <v>68</v>
      </c>
      <c r="AE1844" s="3">
        <f t="shared" si="644"/>
        <v>0</v>
      </c>
      <c r="AF1844">
        <f t="shared" si="657"/>
        <v>34</v>
      </c>
      <c r="AG1844">
        <f t="shared" si="658"/>
        <v>44</v>
      </c>
      <c r="AH1844">
        <f t="shared" si="659"/>
        <v>48</v>
      </c>
      <c r="AI1844">
        <f t="shared" si="660"/>
        <v>58</v>
      </c>
      <c r="AK1844" s="4">
        <f t="shared" si="645"/>
        <v>0</v>
      </c>
      <c r="AL1844" s="4">
        <f t="shared" si="646"/>
        <v>4</v>
      </c>
      <c r="AM1844" s="4">
        <f t="shared" si="647"/>
        <v>4</v>
      </c>
      <c r="AN1844" s="4">
        <f t="shared" si="648"/>
        <v>8</v>
      </c>
      <c r="AO1844" s="5">
        <f t="shared" si="639"/>
        <v>8</v>
      </c>
      <c r="AP1844" s="4"/>
      <c r="AQ1844" s="4"/>
      <c r="AR1844" s="3">
        <f t="shared" si="640"/>
        <v>0</v>
      </c>
      <c r="AS1844" s="4">
        <f t="shared" si="641"/>
        <v>10</v>
      </c>
      <c r="AT1844" s="4">
        <f t="shared" si="642"/>
        <v>14</v>
      </c>
      <c r="AU1844" s="4">
        <f t="shared" si="643"/>
        <v>24</v>
      </c>
      <c r="AW1844" s="4">
        <f t="shared" si="653"/>
        <v>0</v>
      </c>
      <c r="AX1844" s="4">
        <f t="shared" si="654"/>
        <v>0</v>
      </c>
      <c r="AY1844" s="4">
        <f t="shared" si="655"/>
        <v>4</v>
      </c>
      <c r="AZ1844" s="5">
        <f t="shared" si="656"/>
        <v>4</v>
      </c>
      <c r="BA1844" s="7" t="str" cm="1">
        <f t="array" ref="BA1844">IF(AND(AW1844:AZ1844=0),"JÓ"," ")</f>
        <v xml:space="preserve"> </v>
      </c>
      <c r="BD1844">
        <f t="shared" si="649"/>
        <v>234</v>
      </c>
      <c r="BE1844" t="str">
        <f t="shared" si="650"/>
        <v xml:space="preserve"> </v>
      </c>
      <c r="BF1844" t="str">
        <f t="shared" si="651"/>
        <v xml:space="preserve"> </v>
      </c>
      <c r="BG1844" t="str">
        <f t="shared" si="652"/>
        <v xml:space="preserve"> </v>
      </c>
    </row>
    <row r="1845" spans="1:59" x14ac:dyDescent="0.25">
      <c r="A1845">
        <v>1985</v>
      </c>
      <c r="B1845">
        <v>3</v>
      </c>
      <c r="D1845">
        <v>0</v>
      </c>
      <c r="E1845" s="2">
        <v>0</v>
      </c>
      <c r="F1845">
        <v>0</v>
      </c>
      <c r="G1845" s="2">
        <v>0</v>
      </c>
      <c r="H1845">
        <v>0</v>
      </c>
      <c r="I1845" s="2">
        <v>0</v>
      </c>
      <c r="J1845">
        <v>0</v>
      </c>
      <c r="K1845" s="2">
        <v>0</v>
      </c>
      <c r="L1845">
        <v>24</v>
      </c>
      <c r="M1845">
        <v>51</v>
      </c>
      <c r="N1845">
        <v>72</v>
      </c>
      <c r="O1845">
        <v>77</v>
      </c>
      <c r="P1845">
        <v>79</v>
      </c>
      <c r="AE1845" s="3">
        <f t="shared" si="644"/>
        <v>0</v>
      </c>
      <c r="AF1845">
        <f t="shared" si="657"/>
        <v>27</v>
      </c>
      <c r="AG1845">
        <f t="shared" si="658"/>
        <v>48</v>
      </c>
      <c r="AH1845">
        <f t="shared" si="659"/>
        <v>53</v>
      </c>
      <c r="AI1845">
        <f t="shared" si="660"/>
        <v>55</v>
      </c>
      <c r="AK1845" s="4">
        <f t="shared" si="645"/>
        <v>0</v>
      </c>
      <c r="AL1845" s="4">
        <f t="shared" si="646"/>
        <v>7</v>
      </c>
      <c r="AM1845" s="4">
        <f t="shared" si="647"/>
        <v>8</v>
      </c>
      <c r="AN1845" s="4">
        <f t="shared" si="648"/>
        <v>3</v>
      </c>
      <c r="AO1845" s="5">
        <f t="shared" si="639"/>
        <v>5</v>
      </c>
      <c r="AP1845" s="4"/>
      <c r="AQ1845" s="4"/>
      <c r="AR1845" s="3">
        <f t="shared" si="640"/>
        <v>0</v>
      </c>
      <c r="AS1845" s="4">
        <f t="shared" si="641"/>
        <v>21</v>
      </c>
      <c r="AT1845" s="4">
        <f t="shared" si="642"/>
        <v>26</v>
      </c>
      <c r="AU1845" s="4">
        <f t="shared" si="643"/>
        <v>28</v>
      </c>
      <c r="AW1845" s="4">
        <f t="shared" si="653"/>
        <v>0</v>
      </c>
      <c r="AX1845" s="4">
        <f t="shared" si="654"/>
        <v>1</v>
      </c>
      <c r="AY1845" s="4">
        <f t="shared" si="655"/>
        <v>6</v>
      </c>
      <c r="AZ1845" s="5">
        <f t="shared" si="656"/>
        <v>8</v>
      </c>
      <c r="BA1845" s="7" t="str" cm="1">
        <f t="array" ref="BA1845">IF(AND(AW1845:AZ1845=0),"JÓ"," ")</f>
        <v xml:space="preserve"> </v>
      </c>
      <c r="BD1845">
        <f t="shared" si="649"/>
        <v>303</v>
      </c>
      <c r="BE1845" t="str">
        <f t="shared" si="650"/>
        <v xml:space="preserve"> </v>
      </c>
      <c r="BF1845" t="str">
        <f t="shared" si="651"/>
        <v xml:space="preserve"> </v>
      </c>
      <c r="BG1845" t="str">
        <f t="shared" si="652"/>
        <v xml:space="preserve"> </v>
      </c>
    </row>
    <row r="1846" spans="1:59" x14ac:dyDescent="0.25">
      <c r="A1846">
        <v>1985</v>
      </c>
      <c r="B1846">
        <v>2</v>
      </c>
      <c r="D1846">
        <v>0</v>
      </c>
      <c r="E1846" s="2">
        <v>0</v>
      </c>
      <c r="F1846">
        <v>0</v>
      </c>
      <c r="G1846" s="2">
        <v>0</v>
      </c>
      <c r="H1846">
        <v>0</v>
      </c>
      <c r="I1846" s="2">
        <v>0</v>
      </c>
      <c r="J1846">
        <v>0</v>
      </c>
      <c r="K1846" s="2">
        <v>0</v>
      </c>
      <c r="L1846">
        <v>11</v>
      </c>
      <c r="M1846">
        <v>19</v>
      </c>
      <c r="N1846">
        <v>61</v>
      </c>
      <c r="O1846">
        <v>62</v>
      </c>
      <c r="P1846">
        <v>89</v>
      </c>
      <c r="AE1846" s="3">
        <f t="shared" si="644"/>
        <v>0</v>
      </c>
      <c r="AF1846">
        <f t="shared" si="657"/>
        <v>8</v>
      </c>
      <c r="AG1846">
        <f t="shared" si="658"/>
        <v>50</v>
      </c>
      <c r="AH1846">
        <f t="shared" si="659"/>
        <v>51</v>
      </c>
      <c r="AI1846">
        <f t="shared" si="660"/>
        <v>78</v>
      </c>
      <c r="AK1846" s="4">
        <f t="shared" si="645"/>
        <v>0</v>
      </c>
      <c r="AL1846" s="4">
        <f t="shared" si="646"/>
        <v>8</v>
      </c>
      <c r="AM1846" s="4">
        <f t="shared" si="647"/>
        <v>0</v>
      </c>
      <c r="AN1846" s="4">
        <f t="shared" si="648"/>
        <v>1</v>
      </c>
      <c r="AO1846" s="5">
        <f t="shared" si="639"/>
        <v>8</v>
      </c>
      <c r="AP1846" s="4"/>
      <c r="AQ1846" s="4"/>
      <c r="AR1846" s="3">
        <f t="shared" si="640"/>
        <v>0</v>
      </c>
      <c r="AS1846" s="4">
        <f t="shared" si="641"/>
        <v>42</v>
      </c>
      <c r="AT1846" s="4">
        <f t="shared" si="642"/>
        <v>43</v>
      </c>
      <c r="AU1846" s="4">
        <f t="shared" si="643"/>
        <v>70</v>
      </c>
      <c r="AW1846" s="4">
        <f t="shared" si="653"/>
        <v>0</v>
      </c>
      <c r="AX1846" s="4">
        <f t="shared" si="654"/>
        <v>2</v>
      </c>
      <c r="AY1846" s="4">
        <f t="shared" si="655"/>
        <v>3</v>
      </c>
      <c r="AZ1846" s="5">
        <f t="shared" si="656"/>
        <v>0</v>
      </c>
      <c r="BA1846" s="7" t="str" cm="1">
        <f t="array" ref="BA1846">IF(AND(AW1846:AZ1846=0),"JÓ"," ")</f>
        <v xml:space="preserve"> </v>
      </c>
      <c r="BD1846">
        <f t="shared" si="649"/>
        <v>242</v>
      </c>
      <c r="BE1846" t="str">
        <f t="shared" si="650"/>
        <v xml:space="preserve"> </v>
      </c>
      <c r="BF1846" t="str">
        <f t="shared" si="651"/>
        <v xml:space="preserve"> </v>
      </c>
      <c r="BG1846" t="str">
        <f t="shared" si="652"/>
        <v xml:space="preserve"> </v>
      </c>
    </row>
    <row r="1847" spans="1:59" x14ac:dyDescent="0.25">
      <c r="A1847">
        <v>1985</v>
      </c>
      <c r="B1847">
        <v>1</v>
      </c>
      <c r="D1847">
        <v>0</v>
      </c>
      <c r="E1847" s="2">
        <v>0</v>
      </c>
      <c r="F1847">
        <v>0</v>
      </c>
      <c r="G1847" s="2">
        <v>0</v>
      </c>
      <c r="H1847">
        <v>0</v>
      </c>
      <c r="I1847" s="2">
        <v>0</v>
      </c>
      <c r="J1847">
        <v>0</v>
      </c>
      <c r="K1847" s="2">
        <v>0</v>
      </c>
      <c r="L1847">
        <v>43</v>
      </c>
      <c r="M1847">
        <v>47</v>
      </c>
      <c r="N1847">
        <v>59</v>
      </c>
      <c r="O1847">
        <v>63</v>
      </c>
      <c r="P1847">
        <v>84</v>
      </c>
      <c r="AE1847" s="3">
        <f t="shared" si="644"/>
        <v>0</v>
      </c>
      <c r="AF1847">
        <f t="shared" si="657"/>
        <v>4</v>
      </c>
      <c r="AG1847">
        <f t="shared" si="658"/>
        <v>16</v>
      </c>
      <c r="AH1847">
        <f t="shared" si="659"/>
        <v>20</v>
      </c>
      <c r="AI1847">
        <f t="shared" si="660"/>
        <v>41</v>
      </c>
      <c r="AK1847" s="4">
        <f t="shared" si="645"/>
        <v>0</v>
      </c>
      <c r="AL1847" s="4">
        <f t="shared" si="646"/>
        <v>4</v>
      </c>
      <c r="AM1847" s="4">
        <f t="shared" si="647"/>
        <v>6</v>
      </c>
      <c r="AN1847" s="4">
        <f t="shared" si="648"/>
        <v>0</v>
      </c>
      <c r="AO1847" s="5">
        <f t="shared" si="639"/>
        <v>1</v>
      </c>
      <c r="AP1847" s="4"/>
      <c r="AQ1847" s="4"/>
      <c r="AR1847" s="3">
        <f t="shared" si="640"/>
        <v>0</v>
      </c>
      <c r="AS1847" s="4">
        <f t="shared" si="641"/>
        <v>12</v>
      </c>
      <c r="AT1847" s="4">
        <f t="shared" si="642"/>
        <v>16</v>
      </c>
      <c r="AU1847" s="4">
        <f t="shared" si="643"/>
        <v>37</v>
      </c>
      <c r="AW1847" s="4">
        <f t="shared" si="653"/>
        <v>0</v>
      </c>
      <c r="AX1847" s="4">
        <f t="shared" si="654"/>
        <v>2</v>
      </c>
      <c r="AY1847" s="4">
        <f t="shared" si="655"/>
        <v>6</v>
      </c>
      <c r="AZ1847" s="5">
        <f t="shared" si="656"/>
        <v>7</v>
      </c>
      <c r="BA1847" s="7" t="str" cm="1">
        <f t="array" ref="BA1847">IF(AND(AW1847:AZ1847=0),"JÓ"," ")</f>
        <v xml:space="preserve"> </v>
      </c>
      <c r="BD1847">
        <f t="shared" si="649"/>
        <v>296</v>
      </c>
      <c r="BE1847" t="str">
        <f t="shared" si="650"/>
        <v xml:space="preserve"> </v>
      </c>
      <c r="BF1847" t="str">
        <f t="shared" si="651"/>
        <v xml:space="preserve"> </v>
      </c>
      <c r="BG1847" t="str">
        <f t="shared" si="652"/>
        <v xml:space="preserve"> </v>
      </c>
    </row>
    <row r="1848" spans="1:59" x14ac:dyDescent="0.25">
      <c r="A1848">
        <v>1984</v>
      </c>
      <c r="B1848">
        <v>52</v>
      </c>
      <c r="D1848">
        <v>0</v>
      </c>
      <c r="E1848" s="2">
        <v>0</v>
      </c>
      <c r="F1848">
        <v>0</v>
      </c>
      <c r="G1848" s="2">
        <v>0</v>
      </c>
      <c r="H1848">
        <v>0</v>
      </c>
      <c r="I1848" s="2">
        <v>0</v>
      </c>
      <c r="J1848">
        <v>0</v>
      </c>
      <c r="K1848" s="2">
        <v>0</v>
      </c>
      <c r="L1848">
        <v>1</v>
      </c>
      <c r="M1848">
        <v>12</v>
      </c>
      <c r="N1848">
        <v>32</v>
      </c>
      <c r="O1848">
        <v>65</v>
      </c>
      <c r="P1848">
        <v>84</v>
      </c>
      <c r="AE1848" s="3">
        <f t="shared" si="644"/>
        <v>0</v>
      </c>
      <c r="AF1848">
        <f t="shared" si="657"/>
        <v>11</v>
      </c>
      <c r="AG1848">
        <f t="shared" si="658"/>
        <v>31</v>
      </c>
      <c r="AH1848">
        <f t="shared" si="659"/>
        <v>64</v>
      </c>
      <c r="AI1848">
        <f t="shared" si="660"/>
        <v>83</v>
      </c>
      <c r="AK1848" s="4">
        <f t="shared" si="645"/>
        <v>0</v>
      </c>
      <c r="AL1848" s="4">
        <f t="shared" si="646"/>
        <v>1</v>
      </c>
      <c r="AM1848" s="4">
        <f t="shared" si="647"/>
        <v>1</v>
      </c>
      <c r="AN1848" s="4">
        <f t="shared" si="648"/>
        <v>4</v>
      </c>
      <c r="AO1848" s="5">
        <f t="shared" si="639"/>
        <v>3</v>
      </c>
      <c r="AP1848" s="4"/>
      <c r="AQ1848" s="4"/>
      <c r="AR1848" s="3">
        <f t="shared" si="640"/>
        <v>0</v>
      </c>
      <c r="AS1848" s="4">
        <f t="shared" si="641"/>
        <v>20</v>
      </c>
      <c r="AT1848" s="4">
        <f t="shared" si="642"/>
        <v>53</v>
      </c>
      <c r="AU1848" s="4">
        <f t="shared" si="643"/>
        <v>72</v>
      </c>
      <c r="AW1848" s="4">
        <f t="shared" si="653"/>
        <v>0</v>
      </c>
      <c r="AX1848" s="4">
        <f t="shared" si="654"/>
        <v>0</v>
      </c>
      <c r="AY1848" s="4">
        <f t="shared" si="655"/>
        <v>3</v>
      </c>
      <c r="AZ1848" s="5">
        <f t="shared" si="656"/>
        <v>2</v>
      </c>
      <c r="BA1848" s="7" t="str" cm="1">
        <f t="array" ref="BA1848">IF(AND(AW1848:AZ1848=0),"JÓ"," ")</f>
        <v xml:space="preserve"> </v>
      </c>
      <c r="BD1848">
        <f t="shared" si="649"/>
        <v>194</v>
      </c>
      <c r="BE1848" t="str">
        <f t="shared" si="650"/>
        <v xml:space="preserve"> </v>
      </c>
      <c r="BF1848" t="str">
        <f t="shared" si="651"/>
        <v xml:space="preserve"> </v>
      </c>
      <c r="BG1848" t="str">
        <f t="shared" si="652"/>
        <v xml:space="preserve"> </v>
      </c>
    </row>
    <row r="1849" spans="1:59" x14ac:dyDescent="0.25">
      <c r="A1849">
        <v>1984</v>
      </c>
      <c r="B1849">
        <v>51</v>
      </c>
      <c r="D1849">
        <v>0</v>
      </c>
      <c r="E1849" s="2">
        <v>0</v>
      </c>
      <c r="F1849">
        <v>0</v>
      </c>
      <c r="G1849" s="2">
        <v>0</v>
      </c>
      <c r="H1849">
        <v>0</v>
      </c>
      <c r="I1849" s="2">
        <v>0</v>
      </c>
      <c r="J1849">
        <v>0</v>
      </c>
      <c r="K1849" s="2">
        <v>0</v>
      </c>
      <c r="L1849">
        <v>17</v>
      </c>
      <c r="M1849">
        <v>21</v>
      </c>
      <c r="N1849">
        <v>34</v>
      </c>
      <c r="O1849">
        <v>49</v>
      </c>
      <c r="P1849">
        <v>60</v>
      </c>
      <c r="AE1849" s="3">
        <f t="shared" si="644"/>
        <v>0</v>
      </c>
      <c r="AF1849">
        <f t="shared" si="657"/>
        <v>4</v>
      </c>
      <c r="AG1849">
        <f t="shared" si="658"/>
        <v>17</v>
      </c>
      <c r="AH1849">
        <f t="shared" si="659"/>
        <v>32</v>
      </c>
      <c r="AI1849">
        <f t="shared" si="660"/>
        <v>43</v>
      </c>
      <c r="AK1849" s="4">
        <f t="shared" si="645"/>
        <v>0</v>
      </c>
      <c r="AL1849" s="4">
        <f t="shared" si="646"/>
        <v>4</v>
      </c>
      <c r="AM1849" s="4">
        <f t="shared" si="647"/>
        <v>7</v>
      </c>
      <c r="AN1849" s="4">
        <f t="shared" si="648"/>
        <v>2</v>
      </c>
      <c r="AO1849" s="5">
        <f t="shared" si="639"/>
        <v>3</v>
      </c>
      <c r="AP1849" s="4"/>
      <c r="AQ1849" s="4"/>
      <c r="AR1849" s="3">
        <f t="shared" si="640"/>
        <v>0</v>
      </c>
      <c r="AS1849" s="4">
        <f t="shared" si="641"/>
        <v>13</v>
      </c>
      <c r="AT1849" s="4">
        <f t="shared" si="642"/>
        <v>28</v>
      </c>
      <c r="AU1849" s="4">
        <f t="shared" si="643"/>
        <v>39</v>
      </c>
      <c r="AW1849" s="4">
        <f t="shared" si="653"/>
        <v>0</v>
      </c>
      <c r="AX1849" s="4">
        <f t="shared" si="654"/>
        <v>3</v>
      </c>
      <c r="AY1849" s="4">
        <f t="shared" si="655"/>
        <v>8</v>
      </c>
      <c r="AZ1849" s="5">
        <f t="shared" si="656"/>
        <v>9</v>
      </c>
      <c r="BA1849" s="7" t="str" cm="1">
        <f t="array" ref="BA1849">IF(AND(AW1849:AZ1849=0),"JÓ"," ")</f>
        <v xml:space="preserve"> </v>
      </c>
      <c r="BD1849">
        <f t="shared" si="649"/>
        <v>181</v>
      </c>
      <c r="BE1849" t="str">
        <f t="shared" si="650"/>
        <v xml:space="preserve"> </v>
      </c>
      <c r="BF1849" t="str">
        <f t="shared" si="651"/>
        <v xml:space="preserve"> </v>
      </c>
      <c r="BG1849" t="str">
        <f t="shared" si="652"/>
        <v xml:space="preserve"> </v>
      </c>
    </row>
    <row r="1850" spans="1:59" x14ac:dyDescent="0.25">
      <c r="A1850">
        <v>1984</v>
      </c>
      <c r="B1850">
        <v>50</v>
      </c>
      <c r="D1850">
        <v>0</v>
      </c>
      <c r="E1850" s="2">
        <v>0</v>
      </c>
      <c r="F1850">
        <v>0</v>
      </c>
      <c r="G1850" s="2">
        <v>0</v>
      </c>
      <c r="H1850">
        <v>0</v>
      </c>
      <c r="I1850" s="2">
        <v>0</v>
      </c>
      <c r="J1850">
        <v>0</v>
      </c>
      <c r="K1850" s="2">
        <v>0</v>
      </c>
      <c r="L1850">
        <v>8</v>
      </c>
      <c r="M1850">
        <v>19</v>
      </c>
      <c r="N1850">
        <v>63</v>
      </c>
      <c r="O1850">
        <v>80</v>
      </c>
      <c r="P1850">
        <v>90</v>
      </c>
      <c r="AE1850" s="3">
        <f t="shared" si="644"/>
        <v>0</v>
      </c>
      <c r="AF1850">
        <f t="shared" si="657"/>
        <v>11</v>
      </c>
      <c r="AG1850">
        <f t="shared" si="658"/>
        <v>55</v>
      </c>
      <c r="AH1850">
        <f t="shared" si="659"/>
        <v>72</v>
      </c>
      <c r="AI1850">
        <f t="shared" si="660"/>
        <v>82</v>
      </c>
      <c r="AK1850" s="4">
        <f t="shared" si="645"/>
        <v>0</v>
      </c>
      <c r="AL1850" s="4">
        <f t="shared" si="646"/>
        <v>1</v>
      </c>
      <c r="AM1850" s="4">
        <f t="shared" si="647"/>
        <v>5</v>
      </c>
      <c r="AN1850" s="4">
        <f t="shared" si="648"/>
        <v>2</v>
      </c>
      <c r="AO1850" s="5">
        <f t="shared" si="639"/>
        <v>2</v>
      </c>
      <c r="AP1850" s="4"/>
      <c r="AQ1850" s="4"/>
      <c r="AR1850" s="3">
        <f t="shared" si="640"/>
        <v>0</v>
      </c>
      <c r="AS1850" s="4">
        <f t="shared" si="641"/>
        <v>44</v>
      </c>
      <c r="AT1850" s="4">
        <f t="shared" si="642"/>
        <v>61</v>
      </c>
      <c r="AU1850" s="4">
        <f t="shared" si="643"/>
        <v>71</v>
      </c>
      <c r="AW1850" s="4">
        <f t="shared" si="653"/>
        <v>0</v>
      </c>
      <c r="AX1850" s="4">
        <f t="shared" si="654"/>
        <v>4</v>
      </c>
      <c r="AY1850" s="4">
        <f t="shared" si="655"/>
        <v>1</v>
      </c>
      <c r="AZ1850" s="5">
        <f t="shared" si="656"/>
        <v>1</v>
      </c>
      <c r="BA1850" s="7" t="str" cm="1">
        <f t="array" ref="BA1850">IF(AND(AW1850:AZ1850=0),"JÓ"," ")</f>
        <v xml:space="preserve"> </v>
      </c>
      <c r="BD1850">
        <f t="shared" si="649"/>
        <v>260</v>
      </c>
      <c r="BE1850" t="str">
        <f t="shared" si="650"/>
        <v xml:space="preserve"> </v>
      </c>
      <c r="BF1850" t="str">
        <f t="shared" si="651"/>
        <v xml:space="preserve"> </v>
      </c>
      <c r="BG1850" t="str">
        <f t="shared" si="652"/>
        <v xml:space="preserve"> </v>
      </c>
    </row>
    <row r="1851" spans="1:59" x14ac:dyDescent="0.25">
      <c r="A1851">
        <v>1984</v>
      </c>
      <c r="B1851">
        <v>49</v>
      </c>
      <c r="D1851">
        <v>0</v>
      </c>
      <c r="E1851" s="2">
        <v>0</v>
      </c>
      <c r="F1851">
        <v>0</v>
      </c>
      <c r="G1851" s="2">
        <v>0</v>
      </c>
      <c r="H1851">
        <v>0</v>
      </c>
      <c r="I1851" s="2">
        <v>0</v>
      </c>
      <c r="J1851">
        <v>0</v>
      </c>
      <c r="K1851" s="2">
        <v>0</v>
      </c>
      <c r="L1851">
        <v>14</v>
      </c>
      <c r="M1851">
        <v>29</v>
      </c>
      <c r="N1851">
        <v>30</v>
      </c>
      <c r="O1851">
        <v>86</v>
      </c>
      <c r="P1851">
        <v>87</v>
      </c>
      <c r="AE1851" s="3">
        <f t="shared" si="644"/>
        <v>0</v>
      </c>
      <c r="AF1851">
        <f t="shared" si="657"/>
        <v>15</v>
      </c>
      <c r="AG1851">
        <f t="shared" si="658"/>
        <v>16</v>
      </c>
      <c r="AH1851">
        <f t="shared" si="659"/>
        <v>72</v>
      </c>
      <c r="AI1851">
        <f t="shared" si="660"/>
        <v>73</v>
      </c>
      <c r="AK1851" s="4">
        <f t="shared" si="645"/>
        <v>0</v>
      </c>
      <c r="AL1851" s="4">
        <f t="shared" si="646"/>
        <v>5</v>
      </c>
      <c r="AM1851" s="4">
        <f t="shared" si="647"/>
        <v>6</v>
      </c>
      <c r="AN1851" s="4">
        <f t="shared" si="648"/>
        <v>2</v>
      </c>
      <c r="AO1851" s="5">
        <f t="shared" si="639"/>
        <v>3</v>
      </c>
      <c r="AP1851" s="4"/>
      <c r="AQ1851" s="4"/>
      <c r="AR1851" s="3">
        <f t="shared" si="640"/>
        <v>0</v>
      </c>
      <c r="AS1851" s="4">
        <f t="shared" si="641"/>
        <v>1</v>
      </c>
      <c r="AT1851" s="4">
        <f t="shared" si="642"/>
        <v>57</v>
      </c>
      <c r="AU1851" s="4">
        <f t="shared" si="643"/>
        <v>58</v>
      </c>
      <c r="AW1851" s="4">
        <f t="shared" si="653"/>
        <v>0</v>
      </c>
      <c r="AX1851" s="4">
        <f t="shared" si="654"/>
        <v>1</v>
      </c>
      <c r="AY1851" s="4">
        <f t="shared" si="655"/>
        <v>7</v>
      </c>
      <c r="AZ1851" s="5">
        <f t="shared" si="656"/>
        <v>8</v>
      </c>
      <c r="BA1851" s="7" t="str" cm="1">
        <f t="array" ref="BA1851">IF(AND(AW1851:AZ1851=0),"JÓ"," ")</f>
        <v xml:space="preserve"> </v>
      </c>
      <c r="BD1851">
        <f t="shared" si="649"/>
        <v>246</v>
      </c>
      <c r="BE1851" t="str">
        <f t="shared" si="650"/>
        <v xml:space="preserve"> </v>
      </c>
      <c r="BF1851" t="str">
        <f t="shared" si="651"/>
        <v xml:space="preserve"> </v>
      </c>
      <c r="BG1851" t="str">
        <f t="shared" si="652"/>
        <v xml:space="preserve"> </v>
      </c>
    </row>
    <row r="1852" spans="1:59" x14ac:dyDescent="0.25">
      <c r="A1852">
        <v>1984</v>
      </c>
      <c r="B1852">
        <v>48</v>
      </c>
      <c r="D1852">
        <v>0</v>
      </c>
      <c r="E1852" s="2">
        <v>0</v>
      </c>
      <c r="F1852">
        <v>0</v>
      </c>
      <c r="G1852" s="2">
        <v>0</v>
      </c>
      <c r="H1852">
        <v>0</v>
      </c>
      <c r="I1852" s="2">
        <v>0</v>
      </c>
      <c r="J1852">
        <v>0</v>
      </c>
      <c r="K1852" s="2">
        <v>0</v>
      </c>
      <c r="L1852">
        <v>7</v>
      </c>
      <c r="M1852">
        <v>16</v>
      </c>
      <c r="N1852">
        <v>20</v>
      </c>
      <c r="O1852">
        <v>65</v>
      </c>
      <c r="P1852">
        <v>75</v>
      </c>
      <c r="AE1852" s="3">
        <f t="shared" si="644"/>
        <v>0</v>
      </c>
      <c r="AF1852">
        <f t="shared" si="657"/>
        <v>9</v>
      </c>
      <c r="AG1852">
        <f t="shared" si="658"/>
        <v>13</v>
      </c>
      <c r="AH1852">
        <f t="shared" si="659"/>
        <v>58</v>
      </c>
      <c r="AI1852">
        <f t="shared" si="660"/>
        <v>68</v>
      </c>
      <c r="AK1852" s="4">
        <f t="shared" si="645"/>
        <v>0</v>
      </c>
      <c r="AL1852" s="4">
        <f t="shared" si="646"/>
        <v>9</v>
      </c>
      <c r="AM1852" s="4">
        <f t="shared" si="647"/>
        <v>3</v>
      </c>
      <c r="AN1852" s="4">
        <f t="shared" si="648"/>
        <v>8</v>
      </c>
      <c r="AO1852" s="5">
        <f t="shared" si="639"/>
        <v>8</v>
      </c>
      <c r="AP1852" s="4"/>
      <c r="AQ1852" s="4"/>
      <c r="AR1852" s="3">
        <f t="shared" si="640"/>
        <v>0</v>
      </c>
      <c r="AS1852" s="4">
        <f t="shared" si="641"/>
        <v>4</v>
      </c>
      <c r="AT1852" s="4">
        <f t="shared" si="642"/>
        <v>49</v>
      </c>
      <c r="AU1852" s="4">
        <f t="shared" si="643"/>
        <v>59</v>
      </c>
      <c r="AW1852" s="4">
        <f t="shared" si="653"/>
        <v>0</v>
      </c>
      <c r="AX1852" s="4">
        <f t="shared" si="654"/>
        <v>4</v>
      </c>
      <c r="AY1852" s="4">
        <f t="shared" si="655"/>
        <v>9</v>
      </c>
      <c r="AZ1852" s="5">
        <f t="shared" si="656"/>
        <v>9</v>
      </c>
      <c r="BA1852" s="7" t="str" cm="1">
        <f t="array" ref="BA1852">IF(AND(AW1852:AZ1852=0),"JÓ"," ")</f>
        <v xml:space="preserve"> </v>
      </c>
      <c r="BD1852">
        <f t="shared" si="649"/>
        <v>183</v>
      </c>
      <c r="BE1852" t="str">
        <f t="shared" si="650"/>
        <v xml:space="preserve"> </v>
      </c>
      <c r="BF1852" t="str">
        <f t="shared" si="651"/>
        <v xml:space="preserve"> </v>
      </c>
      <c r="BG1852" t="str">
        <f t="shared" si="652"/>
        <v xml:space="preserve"> </v>
      </c>
    </row>
    <row r="1853" spans="1:59" x14ac:dyDescent="0.25">
      <c r="A1853">
        <v>1984</v>
      </c>
      <c r="B1853">
        <v>47</v>
      </c>
      <c r="D1853">
        <v>0</v>
      </c>
      <c r="E1853" s="2">
        <v>0</v>
      </c>
      <c r="F1853">
        <v>0</v>
      </c>
      <c r="G1853" s="2">
        <v>0</v>
      </c>
      <c r="H1853">
        <v>0</v>
      </c>
      <c r="I1853" s="2">
        <v>0</v>
      </c>
      <c r="J1853">
        <v>0</v>
      </c>
      <c r="K1853" s="2">
        <v>0</v>
      </c>
      <c r="L1853">
        <v>23</v>
      </c>
      <c r="M1853">
        <v>28</v>
      </c>
      <c r="N1853">
        <v>62</v>
      </c>
      <c r="O1853">
        <v>64</v>
      </c>
      <c r="P1853">
        <v>79</v>
      </c>
      <c r="AE1853" s="3">
        <f t="shared" si="644"/>
        <v>0</v>
      </c>
      <c r="AF1853">
        <f t="shared" si="657"/>
        <v>5</v>
      </c>
      <c r="AG1853">
        <f t="shared" si="658"/>
        <v>39</v>
      </c>
      <c r="AH1853">
        <f t="shared" si="659"/>
        <v>41</v>
      </c>
      <c r="AI1853">
        <f t="shared" si="660"/>
        <v>56</v>
      </c>
      <c r="AK1853" s="4">
        <f t="shared" si="645"/>
        <v>0</v>
      </c>
      <c r="AL1853" s="4">
        <f t="shared" si="646"/>
        <v>5</v>
      </c>
      <c r="AM1853" s="4">
        <f t="shared" si="647"/>
        <v>9</v>
      </c>
      <c r="AN1853" s="4">
        <f t="shared" si="648"/>
        <v>1</v>
      </c>
      <c r="AO1853" s="5">
        <f t="shared" si="639"/>
        <v>6</v>
      </c>
      <c r="AP1853" s="4"/>
      <c r="AQ1853" s="4"/>
      <c r="AR1853" s="3">
        <f t="shared" si="640"/>
        <v>0</v>
      </c>
      <c r="AS1853" s="4">
        <f t="shared" si="641"/>
        <v>34</v>
      </c>
      <c r="AT1853" s="4">
        <f t="shared" si="642"/>
        <v>36</v>
      </c>
      <c r="AU1853" s="4">
        <f t="shared" si="643"/>
        <v>51</v>
      </c>
      <c r="AW1853" s="4">
        <f t="shared" si="653"/>
        <v>0</v>
      </c>
      <c r="AX1853" s="4">
        <f t="shared" si="654"/>
        <v>4</v>
      </c>
      <c r="AY1853" s="4">
        <f t="shared" si="655"/>
        <v>6</v>
      </c>
      <c r="AZ1853" s="5">
        <f t="shared" si="656"/>
        <v>1</v>
      </c>
      <c r="BA1853" s="7" t="str" cm="1">
        <f t="array" ref="BA1853">IF(AND(AW1853:AZ1853=0),"JÓ"," ")</f>
        <v xml:space="preserve"> </v>
      </c>
      <c r="BD1853">
        <f t="shared" si="649"/>
        <v>256</v>
      </c>
      <c r="BE1853" t="str">
        <f t="shared" si="650"/>
        <v xml:space="preserve"> </v>
      </c>
      <c r="BF1853" t="str">
        <f t="shared" si="651"/>
        <v xml:space="preserve"> </v>
      </c>
      <c r="BG1853" t="str">
        <f t="shared" si="652"/>
        <v xml:space="preserve"> </v>
      </c>
    </row>
    <row r="1854" spans="1:59" x14ac:dyDescent="0.25">
      <c r="A1854">
        <v>1984</v>
      </c>
      <c r="B1854">
        <v>46</v>
      </c>
      <c r="D1854">
        <v>0</v>
      </c>
      <c r="E1854" s="2">
        <v>0</v>
      </c>
      <c r="F1854">
        <v>0</v>
      </c>
      <c r="G1854" s="2">
        <v>0</v>
      </c>
      <c r="H1854">
        <v>0</v>
      </c>
      <c r="I1854" s="2">
        <v>0</v>
      </c>
      <c r="J1854">
        <v>0</v>
      </c>
      <c r="K1854" s="2">
        <v>0</v>
      </c>
      <c r="L1854">
        <v>4</v>
      </c>
      <c r="M1854">
        <v>74</v>
      </c>
      <c r="N1854">
        <v>77</v>
      </c>
      <c r="O1854">
        <v>78</v>
      </c>
      <c r="P1854">
        <v>89</v>
      </c>
      <c r="AE1854" s="3">
        <f t="shared" si="644"/>
        <v>0</v>
      </c>
      <c r="AF1854">
        <f t="shared" si="657"/>
        <v>70</v>
      </c>
      <c r="AG1854">
        <f t="shared" si="658"/>
        <v>73</v>
      </c>
      <c r="AH1854">
        <f t="shared" si="659"/>
        <v>74</v>
      </c>
      <c r="AI1854">
        <f t="shared" si="660"/>
        <v>85</v>
      </c>
      <c r="AK1854" s="4">
        <f t="shared" si="645"/>
        <v>0</v>
      </c>
      <c r="AL1854" s="4">
        <f t="shared" si="646"/>
        <v>0</v>
      </c>
      <c r="AM1854" s="4">
        <f t="shared" si="647"/>
        <v>3</v>
      </c>
      <c r="AN1854" s="4">
        <f t="shared" si="648"/>
        <v>4</v>
      </c>
      <c r="AO1854" s="5">
        <f t="shared" si="639"/>
        <v>5</v>
      </c>
      <c r="AP1854" s="4"/>
      <c r="AQ1854" s="4"/>
      <c r="AR1854" s="3">
        <f t="shared" si="640"/>
        <v>0</v>
      </c>
      <c r="AS1854" s="4">
        <f t="shared" si="641"/>
        <v>3</v>
      </c>
      <c r="AT1854" s="4">
        <f t="shared" si="642"/>
        <v>4</v>
      </c>
      <c r="AU1854" s="4">
        <f t="shared" si="643"/>
        <v>15</v>
      </c>
      <c r="AW1854" s="4">
        <f t="shared" si="653"/>
        <v>0</v>
      </c>
      <c r="AX1854" s="4">
        <f t="shared" si="654"/>
        <v>3</v>
      </c>
      <c r="AY1854" s="4">
        <f t="shared" si="655"/>
        <v>4</v>
      </c>
      <c r="AZ1854" s="5">
        <f t="shared" si="656"/>
        <v>5</v>
      </c>
      <c r="BA1854" s="7" t="str" cm="1">
        <f t="array" ref="BA1854">IF(AND(AW1854:AZ1854=0),"JÓ"," ")</f>
        <v xml:space="preserve"> </v>
      </c>
      <c r="BD1854">
        <f t="shared" si="649"/>
        <v>322</v>
      </c>
      <c r="BE1854" t="str">
        <f t="shared" si="650"/>
        <v xml:space="preserve"> </v>
      </c>
      <c r="BF1854" t="str">
        <f t="shared" si="651"/>
        <v xml:space="preserve"> </v>
      </c>
      <c r="BG1854" t="str">
        <f t="shared" si="652"/>
        <v xml:space="preserve"> </v>
      </c>
    </row>
    <row r="1855" spans="1:59" x14ac:dyDescent="0.25">
      <c r="A1855">
        <v>1984</v>
      </c>
      <c r="B1855">
        <v>45</v>
      </c>
      <c r="D1855">
        <v>0</v>
      </c>
      <c r="E1855" s="2">
        <v>0</v>
      </c>
      <c r="F1855">
        <v>0</v>
      </c>
      <c r="G1855" s="2">
        <v>0</v>
      </c>
      <c r="H1855">
        <v>0</v>
      </c>
      <c r="I1855" s="2">
        <v>0</v>
      </c>
      <c r="J1855">
        <v>0</v>
      </c>
      <c r="K1855" s="2">
        <v>0</v>
      </c>
      <c r="L1855">
        <v>8</v>
      </c>
      <c r="M1855">
        <v>22</v>
      </c>
      <c r="N1855">
        <v>24</v>
      </c>
      <c r="O1855">
        <v>42</v>
      </c>
      <c r="P1855">
        <v>85</v>
      </c>
      <c r="AE1855" s="3">
        <f t="shared" si="644"/>
        <v>0</v>
      </c>
      <c r="AF1855">
        <f t="shared" si="657"/>
        <v>14</v>
      </c>
      <c r="AG1855">
        <f t="shared" si="658"/>
        <v>16</v>
      </c>
      <c r="AH1855">
        <f t="shared" si="659"/>
        <v>34</v>
      </c>
      <c r="AI1855">
        <f t="shared" si="660"/>
        <v>77</v>
      </c>
      <c r="AK1855" s="4">
        <f t="shared" si="645"/>
        <v>0</v>
      </c>
      <c r="AL1855" s="4">
        <f t="shared" si="646"/>
        <v>4</v>
      </c>
      <c r="AM1855" s="4">
        <f t="shared" si="647"/>
        <v>6</v>
      </c>
      <c r="AN1855" s="4">
        <f t="shared" si="648"/>
        <v>4</v>
      </c>
      <c r="AO1855" s="5">
        <f t="shared" si="639"/>
        <v>7</v>
      </c>
      <c r="AP1855" s="4"/>
      <c r="AQ1855" s="4"/>
      <c r="AR1855" s="3">
        <f t="shared" si="640"/>
        <v>0</v>
      </c>
      <c r="AS1855" s="4">
        <f t="shared" si="641"/>
        <v>2</v>
      </c>
      <c r="AT1855" s="4">
        <f t="shared" si="642"/>
        <v>20</v>
      </c>
      <c r="AU1855" s="4">
        <f t="shared" si="643"/>
        <v>63</v>
      </c>
      <c r="AW1855" s="4">
        <f t="shared" si="653"/>
        <v>0</v>
      </c>
      <c r="AX1855" s="4">
        <f t="shared" si="654"/>
        <v>2</v>
      </c>
      <c r="AY1855" s="4">
        <f t="shared" si="655"/>
        <v>0</v>
      </c>
      <c r="AZ1855" s="5">
        <f t="shared" si="656"/>
        <v>3</v>
      </c>
      <c r="BA1855" s="7" t="str" cm="1">
        <f t="array" ref="BA1855">IF(AND(AW1855:AZ1855=0),"JÓ"," ")</f>
        <v xml:space="preserve"> </v>
      </c>
      <c r="BD1855">
        <f t="shared" si="649"/>
        <v>181</v>
      </c>
      <c r="BE1855" t="str">
        <f t="shared" si="650"/>
        <v xml:space="preserve"> </v>
      </c>
      <c r="BF1855" t="str">
        <f t="shared" si="651"/>
        <v xml:space="preserve"> </v>
      </c>
      <c r="BG1855" t="str">
        <f t="shared" si="652"/>
        <v xml:space="preserve"> </v>
      </c>
    </row>
    <row r="1856" spans="1:59" x14ac:dyDescent="0.25">
      <c r="A1856">
        <v>1984</v>
      </c>
      <c r="B1856">
        <v>44</v>
      </c>
      <c r="D1856">
        <v>0</v>
      </c>
      <c r="E1856" s="2">
        <v>0</v>
      </c>
      <c r="F1856">
        <v>0</v>
      </c>
      <c r="G1856" s="2">
        <v>0</v>
      </c>
      <c r="H1856">
        <v>0</v>
      </c>
      <c r="I1856" s="2">
        <v>0</v>
      </c>
      <c r="J1856">
        <v>0</v>
      </c>
      <c r="K1856" s="2">
        <v>0</v>
      </c>
      <c r="L1856">
        <v>9</v>
      </c>
      <c r="M1856">
        <v>20</v>
      </c>
      <c r="N1856">
        <v>34</v>
      </c>
      <c r="O1856">
        <v>63</v>
      </c>
      <c r="P1856">
        <v>77</v>
      </c>
      <c r="AE1856" s="3">
        <f t="shared" si="644"/>
        <v>0</v>
      </c>
      <c r="AF1856">
        <f t="shared" si="657"/>
        <v>11</v>
      </c>
      <c r="AG1856">
        <f t="shared" si="658"/>
        <v>25</v>
      </c>
      <c r="AH1856">
        <f t="shared" si="659"/>
        <v>54</v>
      </c>
      <c r="AI1856">
        <f t="shared" si="660"/>
        <v>68</v>
      </c>
      <c r="AK1856" s="4">
        <f t="shared" si="645"/>
        <v>0</v>
      </c>
      <c r="AL1856" s="4">
        <f t="shared" si="646"/>
        <v>1</v>
      </c>
      <c r="AM1856" s="4">
        <f t="shared" si="647"/>
        <v>5</v>
      </c>
      <c r="AN1856" s="4">
        <f t="shared" si="648"/>
        <v>4</v>
      </c>
      <c r="AO1856" s="5">
        <f t="shared" si="639"/>
        <v>8</v>
      </c>
      <c r="AP1856" s="4"/>
      <c r="AQ1856" s="4"/>
      <c r="AR1856" s="3">
        <f t="shared" si="640"/>
        <v>0</v>
      </c>
      <c r="AS1856" s="4">
        <f t="shared" si="641"/>
        <v>14</v>
      </c>
      <c r="AT1856" s="4">
        <f t="shared" si="642"/>
        <v>43</v>
      </c>
      <c r="AU1856" s="4">
        <f t="shared" si="643"/>
        <v>57</v>
      </c>
      <c r="AW1856" s="4">
        <f t="shared" si="653"/>
        <v>0</v>
      </c>
      <c r="AX1856" s="4">
        <f t="shared" si="654"/>
        <v>4</v>
      </c>
      <c r="AY1856" s="4">
        <f t="shared" si="655"/>
        <v>3</v>
      </c>
      <c r="AZ1856" s="5">
        <f t="shared" si="656"/>
        <v>7</v>
      </c>
      <c r="BA1856" s="7" t="str" cm="1">
        <f t="array" ref="BA1856">IF(AND(AW1856:AZ1856=0),"JÓ"," ")</f>
        <v xml:space="preserve"> </v>
      </c>
      <c r="BD1856">
        <f t="shared" si="649"/>
        <v>203</v>
      </c>
      <c r="BE1856" t="str">
        <f t="shared" si="650"/>
        <v xml:space="preserve"> </v>
      </c>
      <c r="BF1856" t="str">
        <f t="shared" si="651"/>
        <v xml:space="preserve"> </v>
      </c>
      <c r="BG1856" t="str">
        <f t="shared" si="652"/>
        <v xml:space="preserve"> </v>
      </c>
    </row>
    <row r="1857" spans="1:59" x14ac:dyDescent="0.25">
      <c r="A1857">
        <v>1984</v>
      </c>
      <c r="B1857">
        <v>43</v>
      </c>
      <c r="D1857">
        <v>0</v>
      </c>
      <c r="E1857" s="2">
        <v>0</v>
      </c>
      <c r="F1857">
        <v>0</v>
      </c>
      <c r="G1857" s="2">
        <v>0</v>
      </c>
      <c r="H1857">
        <v>0</v>
      </c>
      <c r="I1857" s="2">
        <v>0</v>
      </c>
      <c r="J1857">
        <v>0</v>
      </c>
      <c r="K1857" s="2">
        <v>0</v>
      </c>
      <c r="L1857">
        <v>11</v>
      </c>
      <c r="M1857">
        <v>20</v>
      </c>
      <c r="N1857">
        <v>51</v>
      </c>
      <c r="O1857">
        <v>55</v>
      </c>
      <c r="P1857">
        <v>78</v>
      </c>
      <c r="AE1857" s="3">
        <f t="shared" si="644"/>
        <v>0</v>
      </c>
      <c r="AF1857">
        <f t="shared" si="657"/>
        <v>9</v>
      </c>
      <c r="AG1857">
        <f t="shared" si="658"/>
        <v>40</v>
      </c>
      <c r="AH1857">
        <f t="shared" si="659"/>
        <v>44</v>
      </c>
      <c r="AI1857">
        <f t="shared" si="660"/>
        <v>67</v>
      </c>
      <c r="AK1857" s="4">
        <f t="shared" si="645"/>
        <v>0</v>
      </c>
      <c r="AL1857" s="4">
        <f t="shared" si="646"/>
        <v>9</v>
      </c>
      <c r="AM1857" s="4">
        <f t="shared" si="647"/>
        <v>0</v>
      </c>
      <c r="AN1857" s="4">
        <f t="shared" si="648"/>
        <v>4</v>
      </c>
      <c r="AO1857" s="5">
        <f t="shared" si="639"/>
        <v>7</v>
      </c>
      <c r="AP1857" s="4"/>
      <c r="AQ1857" s="4"/>
      <c r="AR1857" s="3">
        <f t="shared" si="640"/>
        <v>0</v>
      </c>
      <c r="AS1857" s="4">
        <f t="shared" si="641"/>
        <v>31</v>
      </c>
      <c r="AT1857" s="4">
        <f t="shared" si="642"/>
        <v>35</v>
      </c>
      <c r="AU1857" s="4">
        <f t="shared" si="643"/>
        <v>58</v>
      </c>
      <c r="AW1857" s="4">
        <f t="shared" si="653"/>
        <v>0</v>
      </c>
      <c r="AX1857" s="4">
        <f t="shared" si="654"/>
        <v>1</v>
      </c>
      <c r="AY1857" s="4">
        <f t="shared" si="655"/>
        <v>5</v>
      </c>
      <c r="AZ1857" s="5">
        <f t="shared" si="656"/>
        <v>8</v>
      </c>
      <c r="BA1857" s="7" t="str" cm="1">
        <f t="array" ref="BA1857">IF(AND(AW1857:AZ1857=0),"JÓ"," ")</f>
        <v xml:space="preserve"> </v>
      </c>
      <c r="BD1857">
        <f t="shared" si="649"/>
        <v>215</v>
      </c>
      <c r="BE1857" t="str">
        <f t="shared" si="650"/>
        <v xml:space="preserve"> </v>
      </c>
      <c r="BF1857" t="str">
        <f t="shared" si="651"/>
        <v xml:space="preserve"> </v>
      </c>
      <c r="BG1857" t="str">
        <f t="shared" si="652"/>
        <v xml:space="preserve"> </v>
      </c>
    </row>
    <row r="1858" spans="1:59" x14ac:dyDescent="0.25">
      <c r="A1858">
        <v>1984</v>
      </c>
      <c r="B1858">
        <v>42</v>
      </c>
      <c r="D1858">
        <v>0</v>
      </c>
      <c r="E1858" s="2">
        <v>0</v>
      </c>
      <c r="F1858">
        <v>0</v>
      </c>
      <c r="G1858" s="2">
        <v>0</v>
      </c>
      <c r="H1858">
        <v>0</v>
      </c>
      <c r="I1858" s="2">
        <v>0</v>
      </c>
      <c r="J1858">
        <v>0</v>
      </c>
      <c r="K1858" s="2">
        <v>0</v>
      </c>
      <c r="L1858">
        <v>2</v>
      </c>
      <c r="M1858">
        <v>57</v>
      </c>
      <c r="N1858">
        <v>66</v>
      </c>
      <c r="O1858">
        <v>67</v>
      </c>
      <c r="P1858">
        <v>69</v>
      </c>
      <c r="AE1858" s="3">
        <f t="shared" si="644"/>
        <v>0</v>
      </c>
      <c r="AF1858">
        <f t="shared" si="657"/>
        <v>55</v>
      </c>
      <c r="AG1858">
        <f t="shared" si="658"/>
        <v>64</v>
      </c>
      <c r="AH1858">
        <f t="shared" si="659"/>
        <v>65</v>
      </c>
      <c r="AI1858">
        <f t="shared" si="660"/>
        <v>67</v>
      </c>
      <c r="AK1858" s="4">
        <f t="shared" si="645"/>
        <v>0</v>
      </c>
      <c r="AL1858" s="4">
        <f t="shared" si="646"/>
        <v>5</v>
      </c>
      <c r="AM1858" s="4">
        <f t="shared" si="647"/>
        <v>4</v>
      </c>
      <c r="AN1858" s="4">
        <f t="shared" si="648"/>
        <v>5</v>
      </c>
      <c r="AO1858" s="5">
        <f t="shared" ref="AO1858:AO1921" si="661">MOD(AI1858,10)</f>
        <v>7</v>
      </c>
      <c r="AP1858" s="4"/>
      <c r="AQ1858" s="4"/>
      <c r="AR1858" s="3">
        <f t="shared" ref="AR1858:AR1921" si="662">M1858-$M1858</f>
        <v>0</v>
      </c>
      <c r="AS1858" s="4">
        <f t="shared" ref="AS1858:AS1921" si="663">N1858-$M1858</f>
        <v>9</v>
      </c>
      <c r="AT1858" s="4">
        <f t="shared" ref="AT1858:AT1921" si="664">O1858-$M1858</f>
        <v>10</v>
      </c>
      <c r="AU1858" s="4">
        <f t="shared" ref="AU1858:AU1921" si="665">P1858-$M1858</f>
        <v>12</v>
      </c>
      <c r="AW1858" s="4">
        <f t="shared" si="653"/>
        <v>0</v>
      </c>
      <c r="AX1858" s="4">
        <f t="shared" si="654"/>
        <v>9</v>
      </c>
      <c r="AY1858" s="4">
        <f t="shared" si="655"/>
        <v>0</v>
      </c>
      <c r="AZ1858" s="5">
        <f t="shared" si="656"/>
        <v>2</v>
      </c>
      <c r="BA1858" s="7" t="str" cm="1">
        <f t="array" ref="BA1858">IF(AND(AW1858:AZ1858=0),"JÓ"," ")</f>
        <v xml:space="preserve"> </v>
      </c>
      <c r="BD1858">
        <f t="shared" si="649"/>
        <v>261</v>
      </c>
      <c r="BE1858" t="str">
        <f t="shared" si="650"/>
        <v xml:space="preserve"> </v>
      </c>
      <c r="BF1858" t="str">
        <f t="shared" si="651"/>
        <v xml:space="preserve"> </v>
      </c>
      <c r="BG1858" t="str">
        <f t="shared" si="652"/>
        <v xml:space="preserve"> </v>
      </c>
    </row>
    <row r="1859" spans="1:59" x14ac:dyDescent="0.25">
      <c r="A1859">
        <v>1984</v>
      </c>
      <c r="B1859">
        <v>41</v>
      </c>
      <c r="D1859">
        <v>0</v>
      </c>
      <c r="E1859" s="2">
        <v>0</v>
      </c>
      <c r="F1859">
        <v>0</v>
      </c>
      <c r="G1859" s="2">
        <v>0</v>
      </c>
      <c r="H1859">
        <v>0</v>
      </c>
      <c r="I1859" s="2">
        <v>0</v>
      </c>
      <c r="J1859">
        <v>0</v>
      </c>
      <c r="K1859" s="2">
        <v>0</v>
      </c>
      <c r="L1859">
        <v>4</v>
      </c>
      <c r="M1859">
        <v>6</v>
      </c>
      <c r="N1859">
        <v>47</v>
      </c>
      <c r="O1859">
        <v>49</v>
      </c>
      <c r="P1859">
        <v>56</v>
      </c>
      <c r="AE1859" s="3">
        <f t="shared" ref="AE1859:AE1922" si="666">L1859-$L1859</f>
        <v>0</v>
      </c>
      <c r="AF1859">
        <f t="shared" si="657"/>
        <v>2</v>
      </c>
      <c r="AG1859">
        <f t="shared" si="658"/>
        <v>43</v>
      </c>
      <c r="AH1859">
        <f t="shared" si="659"/>
        <v>45</v>
      </c>
      <c r="AI1859">
        <f t="shared" si="660"/>
        <v>52</v>
      </c>
      <c r="AK1859" s="4">
        <f t="shared" ref="AK1859:AK1922" si="667">MOD(AE1859,10)</f>
        <v>0</v>
      </c>
      <c r="AL1859" s="4">
        <f t="shared" ref="AL1859:AL1922" si="668">MOD(AF1859,10)</f>
        <v>2</v>
      </c>
      <c r="AM1859" s="4">
        <f t="shared" ref="AM1859:AM1922" si="669">MOD(AG1859,10)</f>
        <v>3</v>
      </c>
      <c r="AN1859" s="4">
        <f t="shared" ref="AN1859:AN1922" si="670">MOD(AH1859,10)</f>
        <v>5</v>
      </c>
      <c r="AO1859" s="5">
        <f t="shared" si="661"/>
        <v>2</v>
      </c>
      <c r="AP1859" s="4"/>
      <c r="AQ1859" s="4"/>
      <c r="AR1859" s="3">
        <f t="shared" si="662"/>
        <v>0</v>
      </c>
      <c r="AS1859" s="4">
        <f t="shared" si="663"/>
        <v>41</v>
      </c>
      <c r="AT1859" s="4">
        <f t="shared" si="664"/>
        <v>43</v>
      </c>
      <c r="AU1859" s="4">
        <f t="shared" si="665"/>
        <v>50</v>
      </c>
      <c r="AW1859" s="4">
        <f t="shared" si="653"/>
        <v>0</v>
      </c>
      <c r="AX1859" s="4">
        <f t="shared" si="654"/>
        <v>1</v>
      </c>
      <c r="AY1859" s="4">
        <f t="shared" si="655"/>
        <v>3</v>
      </c>
      <c r="AZ1859" s="5">
        <f t="shared" si="656"/>
        <v>0</v>
      </c>
      <c r="BA1859" s="7" t="str" cm="1">
        <f t="array" ref="BA1859">IF(AND(AW1859:AZ1859=0),"JÓ"," ")</f>
        <v xml:space="preserve"> </v>
      </c>
      <c r="BD1859">
        <f t="shared" ref="BD1859:BD1922" si="671">SUM(L1859:P1859)</f>
        <v>162</v>
      </c>
      <c r="BE1859" t="str">
        <f t="shared" ref="BE1859:BE1922" si="672">IF(BD1859=$BH$2,"JÓ"," ")</f>
        <v xml:space="preserve"> </v>
      </c>
      <c r="BF1859" t="str">
        <f t="shared" ref="BF1859:BF1922" si="673">IF(BD1859=$BH$3,"JÓ"," ")</f>
        <v xml:space="preserve"> </v>
      </c>
      <c r="BG1859" t="str">
        <f t="shared" ref="BG1859:BG1922" si="674">IF(BD1859=$BH$4,"JÓ"," ")</f>
        <v xml:space="preserve"> </v>
      </c>
    </row>
    <row r="1860" spans="1:59" x14ac:dyDescent="0.25">
      <c r="A1860">
        <v>1984</v>
      </c>
      <c r="B1860">
        <v>40</v>
      </c>
      <c r="D1860">
        <v>0</v>
      </c>
      <c r="E1860" s="2">
        <v>0</v>
      </c>
      <c r="F1860">
        <v>0</v>
      </c>
      <c r="G1860" s="2">
        <v>0</v>
      </c>
      <c r="H1860">
        <v>0</v>
      </c>
      <c r="I1860" s="2">
        <v>0</v>
      </c>
      <c r="J1860">
        <v>0</v>
      </c>
      <c r="K1860" s="2">
        <v>0</v>
      </c>
      <c r="L1860">
        <v>3</v>
      </c>
      <c r="M1860">
        <v>10</v>
      </c>
      <c r="N1860">
        <v>28</v>
      </c>
      <c r="O1860">
        <v>31</v>
      </c>
      <c r="P1860">
        <v>88</v>
      </c>
      <c r="AE1860" s="3">
        <f t="shared" si="666"/>
        <v>0</v>
      </c>
      <c r="AF1860">
        <f t="shared" si="657"/>
        <v>7</v>
      </c>
      <c r="AG1860">
        <f t="shared" si="658"/>
        <v>25</v>
      </c>
      <c r="AH1860">
        <f t="shared" si="659"/>
        <v>28</v>
      </c>
      <c r="AI1860">
        <f t="shared" si="660"/>
        <v>85</v>
      </c>
      <c r="AK1860" s="4">
        <f t="shared" si="667"/>
        <v>0</v>
      </c>
      <c r="AL1860" s="4">
        <f t="shared" si="668"/>
        <v>7</v>
      </c>
      <c r="AM1860" s="4">
        <f t="shared" si="669"/>
        <v>5</v>
      </c>
      <c r="AN1860" s="4">
        <f t="shared" si="670"/>
        <v>8</v>
      </c>
      <c r="AO1860" s="5">
        <f t="shared" si="661"/>
        <v>5</v>
      </c>
      <c r="AP1860" s="4"/>
      <c r="AQ1860" s="4"/>
      <c r="AR1860" s="3">
        <f t="shared" si="662"/>
        <v>0</v>
      </c>
      <c r="AS1860" s="4">
        <f t="shared" si="663"/>
        <v>18</v>
      </c>
      <c r="AT1860" s="4">
        <f t="shared" si="664"/>
        <v>21</v>
      </c>
      <c r="AU1860" s="4">
        <f t="shared" si="665"/>
        <v>78</v>
      </c>
      <c r="AW1860" s="4">
        <f t="shared" si="653"/>
        <v>0</v>
      </c>
      <c r="AX1860" s="4">
        <f t="shared" si="654"/>
        <v>8</v>
      </c>
      <c r="AY1860" s="4">
        <f t="shared" si="655"/>
        <v>1</v>
      </c>
      <c r="AZ1860" s="5">
        <f t="shared" si="656"/>
        <v>8</v>
      </c>
      <c r="BA1860" s="7" t="str" cm="1">
        <f t="array" ref="BA1860">IF(AND(AW1860:AZ1860=0),"JÓ"," ")</f>
        <v xml:space="preserve"> </v>
      </c>
      <c r="BD1860">
        <f t="shared" si="671"/>
        <v>160</v>
      </c>
      <c r="BE1860" t="str">
        <f t="shared" si="672"/>
        <v xml:space="preserve"> </v>
      </c>
      <c r="BF1860" t="str">
        <f t="shared" si="673"/>
        <v xml:space="preserve"> </v>
      </c>
      <c r="BG1860" t="str">
        <f t="shared" si="674"/>
        <v xml:space="preserve"> </v>
      </c>
    </row>
    <row r="1861" spans="1:59" x14ac:dyDescent="0.25">
      <c r="A1861">
        <v>1984</v>
      </c>
      <c r="B1861">
        <v>39</v>
      </c>
      <c r="D1861">
        <v>0</v>
      </c>
      <c r="E1861" s="2">
        <v>0</v>
      </c>
      <c r="F1861">
        <v>0</v>
      </c>
      <c r="G1861" s="2">
        <v>0</v>
      </c>
      <c r="H1861">
        <v>0</v>
      </c>
      <c r="I1861" s="2">
        <v>0</v>
      </c>
      <c r="J1861">
        <v>0</v>
      </c>
      <c r="K1861" s="2">
        <v>0</v>
      </c>
      <c r="L1861">
        <v>46</v>
      </c>
      <c r="M1861">
        <v>52</v>
      </c>
      <c r="N1861">
        <v>56</v>
      </c>
      <c r="O1861">
        <v>67</v>
      </c>
      <c r="P1861">
        <v>90</v>
      </c>
      <c r="AE1861" s="3">
        <f t="shared" si="666"/>
        <v>0</v>
      </c>
      <c r="AF1861">
        <f t="shared" si="657"/>
        <v>6</v>
      </c>
      <c r="AG1861">
        <f t="shared" si="658"/>
        <v>10</v>
      </c>
      <c r="AH1861">
        <f t="shared" si="659"/>
        <v>21</v>
      </c>
      <c r="AI1861">
        <f t="shared" si="660"/>
        <v>44</v>
      </c>
      <c r="AK1861" s="4">
        <f t="shared" si="667"/>
        <v>0</v>
      </c>
      <c r="AL1861" s="4">
        <f t="shared" si="668"/>
        <v>6</v>
      </c>
      <c r="AM1861" s="4">
        <f t="shared" si="669"/>
        <v>0</v>
      </c>
      <c r="AN1861" s="4">
        <f t="shared" si="670"/>
        <v>1</v>
      </c>
      <c r="AO1861" s="5">
        <f t="shared" si="661"/>
        <v>4</v>
      </c>
      <c r="AP1861" s="4"/>
      <c r="AQ1861" s="4"/>
      <c r="AR1861" s="3">
        <f t="shared" si="662"/>
        <v>0</v>
      </c>
      <c r="AS1861" s="4">
        <f t="shared" si="663"/>
        <v>4</v>
      </c>
      <c r="AT1861" s="4">
        <f t="shared" si="664"/>
        <v>15</v>
      </c>
      <c r="AU1861" s="4">
        <f t="shared" si="665"/>
        <v>38</v>
      </c>
      <c r="AW1861" s="4">
        <f t="shared" si="653"/>
        <v>0</v>
      </c>
      <c r="AX1861" s="4">
        <f t="shared" si="654"/>
        <v>4</v>
      </c>
      <c r="AY1861" s="4">
        <f t="shared" si="655"/>
        <v>5</v>
      </c>
      <c r="AZ1861" s="5">
        <f t="shared" si="656"/>
        <v>8</v>
      </c>
      <c r="BA1861" s="7" t="str" cm="1">
        <f t="array" ref="BA1861">IF(AND(AW1861:AZ1861=0),"JÓ"," ")</f>
        <v xml:space="preserve"> </v>
      </c>
      <c r="BD1861">
        <f t="shared" si="671"/>
        <v>311</v>
      </c>
      <c r="BE1861" t="str">
        <f t="shared" si="672"/>
        <v xml:space="preserve"> </v>
      </c>
      <c r="BF1861" t="str">
        <f t="shared" si="673"/>
        <v xml:space="preserve"> </v>
      </c>
      <c r="BG1861" t="str">
        <f t="shared" si="674"/>
        <v xml:space="preserve"> </v>
      </c>
    </row>
    <row r="1862" spans="1:59" x14ac:dyDescent="0.25">
      <c r="A1862">
        <v>1984</v>
      </c>
      <c r="B1862">
        <v>38</v>
      </c>
      <c r="D1862">
        <v>0</v>
      </c>
      <c r="E1862" s="2">
        <v>0</v>
      </c>
      <c r="F1862">
        <v>0</v>
      </c>
      <c r="G1862" s="2">
        <v>0</v>
      </c>
      <c r="H1862">
        <v>0</v>
      </c>
      <c r="I1862" s="2">
        <v>0</v>
      </c>
      <c r="J1862">
        <v>0</v>
      </c>
      <c r="K1862" s="2">
        <v>0</v>
      </c>
      <c r="L1862">
        <v>58</v>
      </c>
      <c r="M1862">
        <v>63</v>
      </c>
      <c r="N1862">
        <v>64</v>
      </c>
      <c r="O1862">
        <v>66</v>
      </c>
      <c r="P1862">
        <v>79</v>
      </c>
      <c r="AE1862" s="3">
        <f t="shared" si="666"/>
        <v>0</v>
      </c>
      <c r="AF1862">
        <f t="shared" si="657"/>
        <v>5</v>
      </c>
      <c r="AG1862">
        <f t="shared" si="658"/>
        <v>6</v>
      </c>
      <c r="AH1862">
        <f t="shared" si="659"/>
        <v>8</v>
      </c>
      <c r="AI1862">
        <f t="shared" si="660"/>
        <v>21</v>
      </c>
      <c r="AK1862" s="4">
        <f t="shared" si="667"/>
        <v>0</v>
      </c>
      <c r="AL1862" s="4">
        <f t="shared" si="668"/>
        <v>5</v>
      </c>
      <c r="AM1862" s="4">
        <f t="shared" si="669"/>
        <v>6</v>
      </c>
      <c r="AN1862" s="4">
        <f t="shared" si="670"/>
        <v>8</v>
      </c>
      <c r="AO1862" s="5">
        <f t="shared" si="661"/>
        <v>1</v>
      </c>
      <c r="AP1862" s="4"/>
      <c r="AQ1862" s="4"/>
      <c r="AR1862" s="3">
        <f t="shared" si="662"/>
        <v>0</v>
      </c>
      <c r="AS1862" s="4">
        <f t="shared" si="663"/>
        <v>1</v>
      </c>
      <c r="AT1862" s="4">
        <f t="shared" si="664"/>
        <v>3</v>
      </c>
      <c r="AU1862" s="4">
        <f t="shared" si="665"/>
        <v>16</v>
      </c>
      <c r="AW1862" s="4">
        <f t="shared" si="653"/>
        <v>0</v>
      </c>
      <c r="AX1862" s="4">
        <f t="shared" si="654"/>
        <v>1</v>
      </c>
      <c r="AY1862" s="4">
        <f t="shared" si="655"/>
        <v>3</v>
      </c>
      <c r="AZ1862" s="5">
        <f t="shared" si="656"/>
        <v>6</v>
      </c>
      <c r="BA1862" s="7" t="str" cm="1">
        <f t="array" ref="BA1862">IF(AND(AW1862:AZ1862=0),"JÓ"," ")</f>
        <v xml:space="preserve"> </v>
      </c>
      <c r="BD1862">
        <f t="shared" si="671"/>
        <v>330</v>
      </c>
      <c r="BE1862" t="str">
        <f t="shared" si="672"/>
        <v xml:space="preserve"> </v>
      </c>
      <c r="BF1862" t="str">
        <f t="shared" si="673"/>
        <v xml:space="preserve"> </v>
      </c>
      <c r="BG1862" t="str">
        <f t="shared" si="674"/>
        <v xml:space="preserve"> </v>
      </c>
    </row>
    <row r="1863" spans="1:59" x14ac:dyDescent="0.25">
      <c r="A1863">
        <v>1984</v>
      </c>
      <c r="B1863">
        <v>37</v>
      </c>
      <c r="D1863">
        <v>0</v>
      </c>
      <c r="E1863" s="2">
        <v>0</v>
      </c>
      <c r="F1863">
        <v>0</v>
      </c>
      <c r="G1863" s="2">
        <v>0</v>
      </c>
      <c r="H1863">
        <v>0</v>
      </c>
      <c r="I1863" s="2">
        <v>0</v>
      </c>
      <c r="J1863">
        <v>0</v>
      </c>
      <c r="K1863" s="2">
        <v>0</v>
      </c>
      <c r="L1863">
        <v>18</v>
      </c>
      <c r="M1863">
        <v>28</v>
      </c>
      <c r="N1863">
        <v>57</v>
      </c>
      <c r="O1863">
        <v>72</v>
      </c>
      <c r="P1863">
        <v>82</v>
      </c>
      <c r="AE1863" s="3">
        <f t="shared" si="666"/>
        <v>0</v>
      </c>
      <c r="AF1863">
        <f t="shared" si="657"/>
        <v>10</v>
      </c>
      <c r="AG1863">
        <f t="shared" si="658"/>
        <v>39</v>
      </c>
      <c r="AH1863">
        <f t="shared" si="659"/>
        <v>54</v>
      </c>
      <c r="AI1863">
        <f t="shared" si="660"/>
        <v>64</v>
      </c>
      <c r="AK1863" s="4">
        <f t="shared" si="667"/>
        <v>0</v>
      </c>
      <c r="AL1863" s="4">
        <f t="shared" si="668"/>
        <v>0</v>
      </c>
      <c r="AM1863" s="4">
        <f t="shared" si="669"/>
        <v>9</v>
      </c>
      <c r="AN1863" s="4">
        <f t="shared" si="670"/>
        <v>4</v>
      </c>
      <c r="AO1863" s="5">
        <f t="shared" si="661"/>
        <v>4</v>
      </c>
      <c r="AP1863" s="4"/>
      <c r="AQ1863" s="4"/>
      <c r="AR1863" s="3">
        <f t="shared" si="662"/>
        <v>0</v>
      </c>
      <c r="AS1863" s="4">
        <f t="shared" si="663"/>
        <v>29</v>
      </c>
      <c r="AT1863" s="4">
        <f t="shared" si="664"/>
        <v>44</v>
      </c>
      <c r="AU1863" s="4">
        <f t="shared" si="665"/>
        <v>54</v>
      </c>
      <c r="AW1863" s="4">
        <f t="shared" ref="AW1863:AW1926" si="675">MOD(AR1863,10)</f>
        <v>0</v>
      </c>
      <c r="AX1863" s="4">
        <f t="shared" ref="AX1863:AX1926" si="676">MOD(AS1863,10)</f>
        <v>9</v>
      </c>
      <c r="AY1863" s="4">
        <f t="shared" ref="AY1863:AY1926" si="677">MOD(AT1863,10)</f>
        <v>4</v>
      </c>
      <c r="AZ1863" s="5">
        <f t="shared" ref="AZ1863:AZ1926" si="678">MOD(AU1863,10)</f>
        <v>4</v>
      </c>
      <c r="BA1863" s="7" t="str" cm="1">
        <f t="array" ref="BA1863">IF(AND(AW1863:AZ1863=0),"JÓ"," ")</f>
        <v xml:space="preserve"> </v>
      </c>
      <c r="BD1863">
        <f t="shared" si="671"/>
        <v>257</v>
      </c>
      <c r="BE1863" t="str">
        <f t="shared" si="672"/>
        <v xml:space="preserve"> </v>
      </c>
      <c r="BF1863" t="str">
        <f t="shared" si="673"/>
        <v xml:space="preserve"> </v>
      </c>
      <c r="BG1863" t="str">
        <f t="shared" si="674"/>
        <v xml:space="preserve"> </v>
      </c>
    </row>
    <row r="1864" spans="1:59" x14ac:dyDescent="0.25">
      <c r="A1864">
        <v>1984</v>
      </c>
      <c r="B1864">
        <v>36</v>
      </c>
      <c r="D1864">
        <v>0</v>
      </c>
      <c r="E1864" s="2">
        <v>0</v>
      </c>
      <c r="F1864">
        <v>0</v>
      </c>
      <c r="G1864" s="2">
        <v>0</v>
      </c>
      <c r="H1864">
        <v>0</v>
      </c>
      <c r="I1864" s="2">
        <v>0</v>
      </c>
      <c r="J1864">
        <v>0</v>
      </c>
      <c r="K1864" s="2">
        <v>0</v>
      </c>
      <c r="L1864">
        <v>10</v>
      </c>
      <c r="M1864">
        <v>20</v>
      </c>
      <c r="N1864">
        <v>44</v>
      </c>
      <c r="O1864">
        <v>64</v>
      </c>
      <c r="P1864">
        <v>80</v>
      </c>
      <c r="AE1864" s="3">
        <f t="shared" si="666"/>
        <v>0</v>
      </c>
      <c r="AF1864">
        <f t="shared" si="657"/>
        <v>10</v>
      </c>
      <c r="AG1864">
        <f t="shared" si="658"/>
        <v>34</v>
      </c>
      <c r="AH1864">
        <f t="shared" si="659"/>
        <v>54</v>
      </c>
      <c r="AI1864">
        <f t="shared" si="660"/>
        <v>70</v>
      </c>
      <c r="AK1864" s="4">
        <f t="shared" si="667"/>
        <v>0</v>
      </c>
      <c r="AL1864" s="4">
        <f t="shared" si="668"/>
        <v>0</v>
      </c>
      <c r="AM1864" s="4">
        <f t="shared" si="669"/>
        <v>4</v>
      </c>
      <c r="AN1864" s="4">
        <f t="shared" si="670"/>
        <v>4</v>
      </c>
      <c r="AO1864" s="5">
        <f t="shared" si="661"/>
        <v>0</v>
      </c>
      <c r="AP1864" s="4"/>
      <c r="AQ1864" s="4"/>
      <c r="AR1864" s="3">
        <f t="shared" si="662"/>
        <v>0</v>
      </c>
      <c r="AS1864" s="4">
        <f t="shared" si="663"/>
        <v>24</v>
      </c>
      <c r="AT1864" s="4">
        <f t="shared" si="664"/>
        <v>44</v>
      </c>
      <c r="AU1864" s="4">
        <f t="shared" si="665"/>
        <v>60</v>
      </c>
      <c r="AW1864" s="4">
        <f t="shared" si="675"/>
        <v>0</v>
      </c>
      <c r="AX1864" s="4">
        <f t="shared" si="676"/>
        <v>4</v>
      </c>
      <c r="AY1864" s="4">
        <f t="shared" si="677"/>
        <v>4</v>
      </c>
      <c r="AZ1864" s="5">
        <f t="shared" si="678"/>
        <v>0</v>
      </c>
      <c r="BA1864" s="7" t="str" cm="1">
        <f t="array" ref="BA1864">IF(AND(AW1864:AZ1864=0),"JÓ"," ")</f>
        <v xml:space="preserve"> </v>
      </c>
      <c r="BD1864">
        <f t="shared" si="671"/>
        <v>218</v>
      </c>
      <c r="BE1864" t="str">
        <f t="shared" si="672"/>
        <v xml:space="preserve"> </v>
      </c>
      <c r="BF1864" t="str">
        <f t="shared" si="673"/>
        <v xml:space="preserve"> </v>
      </c>
      <c r="BG1864" t="str">
        <f t="shared" si="674"/>
        <v xml:space="preserve"> </v>
      </c>
    </row>
    <row r="1865" spans="1:59" x14ac:dyDescent="0.25">
      <c r="A1865">
        <v>1984</v>
      </c>
      <c r="B1865">
        <v>35</v>
      </c>
      <c r="D1865">
        <v>0</v>
      </c>
      <c r="E1865" s="2">
        <v>0</v>
      </c>
      <c r="F1865">
        <v>0</v>
      </c>
      <c r="G1865" s="2">
        <v>0</v>
      </c>
      <c r="H1865">
        <v>0</v>
      </c>
      <c r="I1865" s="2">
        <v>0</v>
      </c>
      <c r="J1865">
        <v>0</v>
      </c>
      <c r="K1865" s="2">
        <v>0</v>
      </c>
      <c r="L1865">
        <v>5</v>
      </c>
      <c r="M1865">
        <v>18</v>
      </c>
      <c r="N1865">
        <v>53</v>
      </c>
      <c r="O1865">
        <v>72</v>
      </c>
      <c r="P1865">
        <v>87</v>
      </c>
      <c r="AE1865" s="3">
        <f t="shared" si="666"/>
        <v>0</v>
      </c>
      <c r="AF1865">
        <f t="shared" si="657"/>
        <v>13</v>
      </c>
      <c r="AG1865">
        <f t="shared" si="658"/>
        <v>48</v>
      </c>
      <c r="AH1865">
        <f t="shared" si="659"/>
        <v>67</v>
      </c>
      <c r="AI1865">
        <f t="shared" si="660"/>
        <v>82</v>
      </c>
      <c r="AK1865" s="4">
        <f t="shared" si="667"/>
        <v>0</v>
      </c>
      <c r="AL1865" s="4">
        <f t="shared" si="668"/>
        <v>3</v>
      </c>
      <c r="AM1865" s="4">
        <f t="shared" si="669"/>
        <v>8</v>
      </c>
      <c r="AN1865" s="4">
        <f t="shared" si="670"/>
        <v>7</v>
      </c>
      <c r="AO1865" s="5">
        <f t="shared" si="661"/>
        <v>2</v>
      </c>
      <c r="AP1865" s="4"/>
      <c r="AQ1865" s="4"/>
      <c r="AR1865" s="3">
        <f t="shared" si="662"/>
        <v>0</v>
      </c>
      <c r="AS1865" s="4">
        <f t="shared" si="663"/>
        <v>35</v>
      </c>
      <c r="AT1865" s="4">
        <f t="shared" si="664"/>
        <v>54</v>
      </c>
      <c r="AU1865" s="4">
        <f t="shared" si="665"/>
        <v>69</v>
      </c>
      <c r="AW1865" s="4">
        <f t="shared" si="675"/>
        <v>0</v>
      </c>
      <c r="AX1865" s="4">
        <f t="shared" si="676"/>
        <v>5</v>
      </c>
      <c r="AY1865" s="4">
        <f t="shared" si="677"/>
        <v>4</v>
      </c>
      <c r="AZ1865" s="5">
        <f t="shared" si="678"/>
        <v>9</v>
      </c>
      <c r="BA1865" s="7" t="str" cm="1">
        <f t="array" ref="BA1865">IF(AND(AW1865:AZ1865=0),"JÓ"," ")</f>
        <v xml:space="preserve"> </v>
      </c>
      <c r="BD1865">
        <f t="shared" si="671"/>
        <v>235</v>
      </c>
      <c r="BE1865" t="str">
        <f t="shared" si="672"/>
        <v xml:space="preserve"> </v>
      </c>
      <c r="BF1865" t="str">
        <f t="shared" si="673"/>
        <v xml:space="preserve"> </v>
      </c>
      <c r="BG1865" t="str">
        <f t="shared" si="674"/>
        <v xml:space="preserve"> </v>
      </c>
    </row>
    <row r="1866" spans="1:59" x14ac:dyDescent="0.25">
      <c r="A1866">
        <v>1984</v>
      </c>
      <c r="B1866">
        <v>34</v>
      </c>
      <c r="D1866">
        <v>0</v>
      </c>
      <c r="E1866" s="2">
        <v>0</v>
      </c>
      <c r="F1866">
        <v>0</v>
      </c>
      <c r="G1866" s="2">
        <v>0</v>
      </c>
      <c r="H1866">
        <v>0</v>
      </c>
      <c r="I1866" s="2">
        <v>0</v>
      </c>
      <c r="J1866">
        <v>0</v>
      </c>
      <c r="K1866" s="2">
        <v>0</v>
      </c>
      <c r="L1866">
        <v>29</v>
      </c>
      <c r="M1866">
        <v>33</v>
      </c>
      <c r="N1866">
        <v>42</v>
      </c>
      <c r="O1866">
        <v>48</v>
      </c>
      <c r="P1866">
        <v>51</v>
      </c>
      <c r="AE1866" s="3">
        <f t="shared" si="666"/>
        <v>0</v>
      </c>
      <c r="AF1866">
        <f t="shared" si="657"/>
        <v>4</v>
      </c>
      <c r="AG1866">
        <f t="shared" si="658"/>
        <v>13</v>
      </c>
      <c r="AH1866">
        <f t="shared" si="659"/>
        <v>19</v>
      </c>
      <c r="AI1866">
        <f t="shared" si="660"/>
        <v>22</v>
      </c>
      <c r="AK1866" s="4">
        <f t="shared" si="667"/>
        <v>0</v>
      </c>
      <c r="AL1866" s="4">
        <f t="shared" si="668"/>
        <v>4</v>
      </c>
      <c r="AM1866" s="4">
        <f t="shared" si="669"/>
        <v>3</v>
      </c>
      <c r="AN1866" s="4">
        <f t="shared" si="670"/>
        <v>9</v>
      </c>
      <c r="AO1866" s="5">
        <f t="shared" si="661"/>
        <v>2</v>
      </c>
      <c r="AP1866" s="4"/>
      <c r="AQ1866" s="4"/>
      <c r="AR1866" s="3">
        <f t="shared" si="662"/>
        <v>0</v>
      </c>
      <c r="AS1866" s="4">
        <f t="shared" si="663"/>
        <v>9</v>
      </c>
      <c r="AT1866" s="4">
        <f t="shared" si="664"/>
        <v>15</v>
      </c>
      <c r="AU1866" s="4">
        <f t="shared" si="665"/>
        <v>18</v>
      </c>
      <c r="AW1866" s="4">
        <f t="shared" si="675"/>
        <v>0</v>
      </c>
      <c r="AX1866" s="4">
        <f t="shared" si="676"/>
        <v>9</v>
      </c>
      <c r="AY1866" s="4">
        <f t="shared" si="677"/>
        <v>5</v>
      </c>
      <c r="AZ1866" s="5">
        <f t="shared" si="678"/>
        <v>8</v>
      </c>
      <c r="BA1866" s="7" t="str" cm="1">
        <f t="array" ref="BA1866">IF(AND(AW1866:AZ1866=0),"JÓ"," ")</f>
        <v xml:space="preserve"> </v>
      </c>
      <c r="BD1866">
        <f t="shared" si="671"/>
        <v>203</v>
      </c>
      <c r="BE1866" t="str">
        <f t="shared" si="672"/>
        <v xml:space="preserve"> </v>
      </c>
      <c r="BF1866" t="str">
        <f t="shared" si="673"/>
        <v xml:space="preserve"> </v>
      </c>
      <c r="BG1866" t="str">
        <f t="shared" si="674"/>
        <v xml:space="preserve"> </v>
      </c>
    </row>
    <row r="1867" spans="1:59" x14ac:dyDescent="0.25">
      <c r="A1867">
        <v>1984</v>
      </c>
      <c r="B1867">
        <v>33</v>
      </c>
      <c r="D1867">
        <v>0</v>
      </c>
      <c r="E1867" s="2">
        <v>0</v>
      </c>
      <c r="F1867">
        <v>0</v>
      </c>
      <c r="G1867" s="2">
        <v>0</v>
      </c>
      <c r="H1867">
        <v>0</v>
      </c>
      <c r="I1867" s="2">
        <v>0</v>
      </c>
      <c r="J1867">
        <v>0</v>
      </c>
      <c r="K1867" s="2">
        <v>0</v>
      </c>
      <c r="L1867">
        <v>30</v>
      </c>
      <c r="M1867">
        <v>52</v>
      </c>
      <c r="N1867">
        <v>68</v>
      </c>
      <c r="O1867">
        <v>69</v>
      </c>
      <c r="P1867">
        <v>79</v>
      </c>
      <c r="AE1867" s="3">
        <f t="shared" si="666"/>
        <v>0</v>
      </c>
      <c r="AF1867">
        <f t="shared" si="657"/>
        <v>22</v>
      </c>
      <c r="AG1867">
        <f t="shared" si="658"/>
        <v>38</v>
      </c>
      <c r="AH1867">
        <f t="shared" si="659"/>
        <v>39</v>
      </c>
      <c r="AI1867">
        <f t="shared" si="660"/>
        <v>49</v>
      </c>
      <c r="AK1867" s="4">
        <f t="shared" si="667"/>
        <v>0</v>
      </c>
      <c r="AL1867" s="4">
        <f t="shared" si="668"/>
        <v>2</v>
      </c>
      <c r="AM1867" s="4">
        <f t="shared" si="669"/>
        <v>8</v>
      </c>
      <c r="AN1867" s="4">
        <f t="shared" si="670"/>
        <v>9</v>
      </c>
      <c r="AO1867" s="5">
        <f t="shared" si="661"/>
        <v>9</v>
      </c>
      <c r="AP1867" s="4"/>
      <c r="AQ1867" s="4"/>
      <c r="AR1867" s="3">
        <f t="shared" si="662"/>
        <v>0</v>
      </c>
      <c r="AS1867" s="4">
        <f t="shared" si="663"/>
        <v>16</v>
      </c>
      <c r="AT1867" s="4">
        <f t="shared" si="664"/>
        <v>17</v>
      </c>
      <c r="AU1867" s="4">
        <f t="shared" si="665"/>
        <v>27</v>
      </c>
      <c r="AW1867" s="4">
        <f t="shared" si="675"/>
        <v>0</v>
      </c>
      <c r="AX1867" s="4">
        <f t="shared" si="676"/>
        <v>6</v>
      </c>
      <c r="AY1867" s="4">
        <f t="shared" si="677"/>
        <v>7</v>
      </c>
      <c r="AZ1867" s="5">
        <f t="shared" si="678"/>
        <v>7</v>
      </c>
      <c r="BA1867" s="7" t="str" cm="1">
        <f t="array" ref="BA1867">IF(AND(AW1867:AZ1867=0),"JÓ"," ")</f>
        <v xml:space="preserve"> </v>
      </c>
      <c r="BD1867">
        <f t="shared" si="671"/>
        <v>298</v>
      </c>
      <c r="BE1867" t="str">
        <f t="shared" si="672"/>
        <v xml:space="preserve"> </v>
      </c>
      <c r="BF1867" t="str">
        <f t="shared" si="673"/>
        <v xml:space="preserve"> </v>
      </c>
      <c r="BG1867" t="str">
        <f t="shared" si="674"/>
        <v xml:space="preserve"> </v>
      </c>
    </row>
    <row r="1868" spans="1:59" x14ac:dyDescent="0.25">
      <c r="A1868">
        <v>1984</v>
      </c>
      <c r="B1868">
        <v>32</v>
      </c>
      <c r="D1868">
        <v>0</v>
      </c>
      <c r="E1868" s="2">
        <v>0</v>
      </c>
      <c r="F1868">
        <v>0</v>
      </c>
      <c r="G1868" s="2">
        <v>0</v>
      </c>
      <c r="H1868">
        <v>0</v>
      </c>
      <c r="I1868" s="2">
        <v>0</v>
      </c>
      <c r="J1868">
        <v>0</v>
      </c>
      <c r="K1868" s="2">
        <v>0</v>
      </c>
      <c r="L1868">
        <v>4</v>
      </c>
      <c r="M1868">
        <v>8</v>
      </c>
      <c r="N1868">
        <v>44</v>
      </c>
      <c r="O1868">
        <v>58</v>
      </c>
      <c r="P1868">
        <v>65</v>
      </c>
      <c r="AE1868" s="3">
        <f t="shared" si="666"/>
        <v>0</v>
      </c>
      <c r="AF1868">
        <f t="shared" ref="AF1868:AF1931" si="679">M1868-$L1868</f>
        <v>4</v>
      </c>
      <c r="AG1868">
        <f t="shared" ref="AG1868:AG1931" si="680">N1868-$L1868</f>
        <v>40</v>
      </c>
      <c r="AH1868">
        <f t="shared" ref="AH1868:AH1931" si="681">O1868-$L1868</f>
        <v>54</v>
      </c>
      <c r="AI1868">
        <f t="shared" ref="AI1868:AI1931" si="682">P1868-$L1868</f>
        <v>61</v>
      </c>
      <c r="AK1868" s="4">
        <f t="shared" si="667"/>
        <v>0</v>
      </c>
      <c r="AL1868" s="4">
        <f t="shared" si="668"/>
        <v>4</v>
      </c>
      <c r="AM1868" s="4">
        <f t="shared" si="669"/>
        <v>0</v>
      </c>
      <c r="AN1868" s="4">
        <f t="shared" si="670"/>
        <v>4</v>
      </c>
      <c r="AO1868" s="5">
        <f t="shared" si="661"/>
        <v>1</v>
      </c>
      <c r="AP1868" s="4"/>
      <c r="AQ1868" s="4"/>
      <c r="AR1868" s="3">
        <f t="shared" si="662"/>
        <v>0</v>
      </c>
      <c r="AS1868" s="4">
        <f t="shared" si="663"/>
        <v>36</v>
      </c>
      <c r="AT1868" s="4">
        <f t="shared" si="664"/>
        <v>50</v>
      </c>
      <c r="AU1868" s="4">
        <f t="shared" si="665"/>
        <v>57</v>
      </c>
      <c r="AW1868" s="4">
        <f t="shared" si="675"/>
        <v>0</v>
      </c>
      <c r="AX1868" s="4">
        <f t="shared" si="676"/>
        <v>6</v>
      </c>
      <c r="AY1868" s="4">
        <f t="shared" si="677"/>
        <v>0</v>
      </c>
      <c r="AZ1868" s="5">
        <f t="shared" si="678"/>
        <v>7</v>
      </c>
      <c r="BA1868" s="7" t="str" cm="1">
        <f t="array" ref="BA1868">IF(AND(AW1868:AZ1868=0),"JÓ"," ")</f>
        <v xml:space="preserve"> </v>
      </c>
      <c r="BD1868">
        <f t="shared" si="671"/>
        <v>179</v>
      </c>
      <c r="BE1868" t="str">
        <f t="shared" si="672"/>
        <v xml:space="preserve"> </v>
      </c>
      <c r="BF1868" t="str">
        <f t="shared" si="673"/>
        <v xml:space="preserve"> </v>
      </c>
      <c r="BG1868" t="str">
        <f t="shared" si="674"/>
        <v xml:space="preserve"> </v>
      </c>
    </row>
    <row r="1869" spans="1:59" x14ac:dyDescent="0.25">
      <c r="A1869">
        <v>1984</v>
      </c>
      <c r="B1869">
        <v>31</v>
      </c>
      <c r="D1869">
        <v>0</v>
      </c>
      <c r="E1869" s="2">
        <v>0</v>
      </c>
      <c r="F1869">
        <v>0</v>
      </c>
      <c r="G1869" s="2">
        <v>0</v>
      </c>
      <c r="H1869">
        <v>0</v>
      </c>
      <c r="I1869" s="2">
        <v>0</v>
      </c>
      <c r="J1869">
        <v>0</v>
      </c>
      <c r="K1869" s="2">
        <v>0</v>
      </c>
      <c r="L1869">
        <v>10</v>
      </c>
      <c r="M1869">
        <v>17</v>
      </c>
      <c r="N1869">
        <v>78</v>
      </c>
      <c r="O1869">
        <v>81</v>
      </c>
      <c r="P1869">
        <v>85</v>
      </c>
      <c r="AE1869" s="3">
        <f t="shared" si="666"/>
        <v>0</v>
      </c>
      <c r="AF1869">
        <f t="shared" si="679"/>
        <v>7</v>
      </c>
      <c r="AG1869">
        <f t="shared" si="680"/>
        <v>68</v>
      </c>
      <c r="AH1869">
        <f t="shared" si="681"/>
        <v>71</v>
      </c>
      <c r="AI1869">
        <f t="shared" si="682"/>
        <v>75</v>
      </c>
      <c r="AK1869" s="4">
        <f t="shared" si="667"/>
        <v>0</v>
      </c>
      <c r="AL1869" s="4">
        <f t="shared" si="668"/>
        <v>7</v>
      </c>
      <c r="AM1869" s="4">
        <f t="shared" si="669"/>
        <v>8</v>
      </c>
      <c r="AN1869" s="4">
        <f t="shared" si="670"/>
        <v>1</v>
      </c>
      <c r="AO1869" s="5">
        <f t="shared" si="661"/>
        <v>5</v>
      </c>
      <c r="AP1869" s="4"/>
      <c r="AQ1869" s="4"/>
      <c r="AR1869" s="3">
        <f t="shared" si="662"/>
        <v>0</v>
      </c>
      <c r="AS1869" s="4">
        <f t="shared" si="663"/>
        <v>61</v>
      </c>
      <c r="AT1869" s="4">
        <f t="shared" si="664"/>
        <v>64</v>
      </c>
      <c r="AU1869" s="4">
        <f t="shared" si="665"/>
        <v>68</v>
      </c>
      <c r="AW1869" s="4">
        <f t="shared" si="675"/>
        <v>0</v>
      </c>
      <c r="AX1869" s="4">
        <f t="shared" si="676"/>
        <v>1</v>
      </c>
      <c r="AY1869" s="4">
        <f t="shared" si="677"/>
        <v>4</v>
      </c>
      <c r="AZ1869" s="5">
        <f t="shared" si="678"/>
        <v>8</v>
      </c>
      <c r="BA1869" s="7" t="str" cm="1">
        <f t="array" ref="BA1869">IF(AND(AW1869:AZ1869=0),"JÓ"," ")</f>
        <v xml:space="preserve"> </v>
      </c>
      <c r="BD1869">
        <f t="shared" si="671"/>
        <v>271</v>
      </c>
      <c r="BE1869" t="str">
        <f t="shared" si="672"/>
        <v xml:space="preserve"> </v>
      </c>
      <c r="BF1869" t="str">
        <f t="shared" si="673"/>
        <v xml:space="preserve"> </v>
      </c>
      <c r="BG1869" t="str">
        <f t="shared" si="674"/>
        <v xml:space="preserve"> </v>
      </c>
    </row>
    <row r="1870" spans="1:59" x14ac:dyDescent="0.25">
      <c r="A1870">
        <v>1984</v>
      </c>
      <c r="B1870">
        <v>30</v>
      </c>
      <c r="D1870">
        <v>0</v>
      </c>
      <c r="E1870" s="2">
        <v>0</v>
      </c>
      <c r="F1870">
        <v>0</v>
      </c>
      <c r="G1870" s="2">
        <v>0</v>
      </c>
      <c r="H1870">
        <v>0</v>
      </c>
      <c r="I1870" s="2">
        <v>0</v>
      </c>
      <c r="J1870">
        <v>0</v>
      </c>
      <c r="K1870" s="2">
        <v>0</v>
      </c>
      <c r="L1870">
        <v>2</v>
      </c>
      <c r="M1870">
        <v>43</v>
      </c>
      <c r="N1870">
        <v>56</v>
      </c>
      <c r="O1870">
        <v>67</v>
      </c>
      <c r="P1870">
        <v>90</v>
      </c>
      <c r="AE1870" s="3">
        <f t="shared" si="666"/>
        <v>0</v>
      </c>
      <c r="AF1870">
        <f t="shared" si="679"/>
        <v>41</v>
      </c>
      <c r="AG1870">
        <f t="shared" si="680"/>
        <v>54</v>
      </c>
      <c r="AH1870">
        <f t="shared" si="681"/>
        <v>65</v>
      </c>
      <c r="AI1870">
        <f t="shared" si="682"/>
        <v>88</v>
      </c>
      <c r="AK1870" s="4">
        <f t="shared" si="667"/>
        <v>0</v>
      </c>
      <c r="AL1870" s="4">
        <f t="shared" si="668"/>
        <v>1</v>
      </c>
      <c r="AM1870" s="4">
        <f t="shared" si="669"/>
        <v>4</v>
      </c>
      <c r="AN1870" s="4">
        <f t="shared" si="670"/>
        <v>5</v>
      </c>
      <c r="AO1870" s="5">
        <f t="shared" si="661"/>
        <v>8</v>
      </c>
      <c r="AP1870" s="4"/>
      <c r="AQ1870" s="4"/>
      <c r="AR1870" s="3">
        <f t="shared" si="662"/>
        <v>0</v>
      </c>
      <c r="AS1870" s="4">
        <f t="shared" si="663"/>
        <v>13</v>
      </c>
      <c r="AT1870" s="4">
        <f t="shared" si="664"/>
        <v>24</v>
      </c>
      <c r="AU1870" s="4">
        <f t="shared" si="665"/>
        <v>47</v>
      </c>
      <c r="AW1870" s="4">
        <f t="shared" si="675"/>
        <v>0</v>
      </c>
      <c r="AX1870" s="4">
        <f t="shared" si="676"/>
        <v>3</v>
      </c>
      <c r="AY1870" s="4">
        <f t="shared" si="677"/>
        <v>4</v>
      </c>
      <c r="AZ1870" s="5">
        <f t="shared" si="678"/>
        <v>7</v>
      </c>
      <c r="BA1870" s="7" t="str" cm="1">
        <f t="array" ref="BA1870">IF(AND(AW1870:AZ1870=0),"JÓ"," ")</f>
        <v xml:space="preserve"> </v>
      </c>
      <c r="BD1870">
        <f t="shared" si="671"/>
        <v>258</v>
      </c>
      <c r="BE1870" t="str">
        <f t="shared" si="672"/>
        <v xml:space="preserve"> </v>
      </c>
      <c r="BF1870" t="str">
        <f t="shared" si="673"/>
        <v xml:space="preserve"> </v>
      </c>
      <c r="BG1870" t="str">
        <f t="shared" si="674"/>
        <v xml:space="preserve"> </v>
      </c>
    </row>
    <row r="1871" spans="1:59" x14ac:dyDescent="0.25">
      <c r="A1871">
        <v>1984</v>
      </c>
      <c r="B1871">
        <v>29</v>
      </c>
      <c r="D1871">
        <v>0</v>
      </c>
      <c r="E1871" s="2">
        <v>0</v>
      </c>
      <c r="F1871">
        <v>0</v>
      </c>
      <c r="G1871" s="2">
        <v>0</v>
      </c>
      <c r="H1871">
        <v>0</v>
      </c>
      <c r="I1871" s="2">
        <v>0</v>
      </c>
      <c r="J1871">
        <v>0</v>
      </c>
      <c r="K1871" s="2">
        <v>0</v>
      </c>
      <c r="L1871">
        <v>26</v>
      </c>
      <c r="M1871">
        <v>31</v>
      </c>
      <c r="N1871">
        <v>42</v>
      </c>
      <c r="O1871">
        <v>52</v>
      </c>
      <c r="P1871">
        <v>90</v>
      </c>
      <c r="AE1871" s="3">
        <f t="shared" si="666"/>
        <v>0</v>
      </c>
      <c r="AF1871">
        <f t="shared" si="679"/>
        <v>5</v>
      </c>
      <c r="AG1871">
        <f t="shared" si="680"/>
        <v>16</v>
      </c>
      <c r="AH1871">
        <f t="shared" si="681"/>
        <v>26</v>
      </c>
      <c r="AI1871">
        <f t="shared" si="682"/>
        <v>64</v>
      </c>
      <c r="AK1871" s="4">
        <f t="shared" si="667"/>
        <v>0</v>
      </c>
      <c r="AL1871" s="4">
        <f t="shared" si="668"/>
        <v>5</v>
      </c>
      <c r="AM1871" s="4">
        <f t="shared" si="669"/>
        <v>6</v>
      </c>
      <c r="AN1871" s="4">
        <f t="shared" si="670"/>
        <v>6</v>
      </c>
      <c r="AO1871" s="5">
        <f t="shared" si="661"/>
        <v>4</v>
      </c>
      <c r="AP1871" s="4"/>
      <c r="AQ1871" s="4"/>
      <c r="AR1871" s="3">
        <f t="shared" si="662"/>
        <v>0</v>
      </c>
      <c r="AS1871" s="4">
        <f t="shared" si="663"/>
        <v>11</v>
      </c>
      <c r="AT1871" s="4">
        <f t="shared" si="664"/>
        <v>21</v>
      </c>
      <c r="AU1871" s="4">
        <f t="shared" si="665"/>
        <v>59</v>
      </c>
      <c r="AW1871" s="4">
        <f t="shared" si="675"/>
        <v>0</v>
      </c>
      <c r="AX1871" s="4">
        <f t="shared" si="676"/>
        <v>1</v>
      </c>
      <c r="AY1871" s="4">
        <f t="shared" si="677"/>
        <v>1</v>
      </c>
      <c r="AZ1871" s="5">
        <f t="shared" si="678"/>
        <v>9</v>
      </c>
      <c r="BA1871" s="7" t="str" cm="1">
        <f t="array" ref="BA1871">IF(AND(AW1871:AZ1871=0),"JÓ"," ")</f>
        <v xml:space="preserve"> </v>
      </c>
      <c r="BD1871">
        <f t="shared" si="671"/>
        <v>241</v>
      </c>
      <c r="BE1871" t="str">
        <f t="shared" si="672"/>
        <v xml:space="preserve"> </v>
      </c>
      <c r="BF1871" t="str">
        <f t="shared" si="673"/>
        <v xml:space="preserve"> </v>
      </c>
      <c r="BG1871" t="str">
        <f t="shared" si="674"/>
        <v xml:space="preserve"> </v>
      </c>
    </row>
    <row r="1872" spans="1:59" x14ac:dyDescent="0.25">
      <c r="A1872">
        <v>1984</v>
      </c>
      <c r="B1872">
        <v>28</v>
      </c>
      <c r="D1872">
        <v>0</v>
      </c>
      <c r="E1872" s="2">
        <v>0</v>
      </c>
      <c r="F1872">
        <v>0</v>
      </c>
      <c r="G1872" s="2">
        <v>0</v>
      </c>
      <c r="H1872">
        <v>0</v>
      </c>
      <c r="I1872" s="2">
        <v>0</v>
      </c>
      <c r="J1872">
        <v>0</v>
      </c>
      <c r="K1872" s="2">
        <v>0</v>
      </c>
      <c r="L1872">
        <v>7</v>
      </c>
      <c r="M1872">
        <v>25</v>
      </c>
      <c r="N1872">
        <v>29</v>
      </c>
      <c r="O1872">
        <v>36</v>
      </c>
      <c r="P1872">
        <v>79</v>
      </c>
      <c r="AE1872" s="3">
        <f t="shared" si="666"/>
        <v>0</v>
      </c>
      <c r="AF1872">
        <f t="shared" si="679"/>
        <v>18</v>
      </c>
      <c r="AG1872">
        <f t="shared" si="680"/>
        <v>22</v>
      </c>
      <c r="AH1872">
        <f t="shared" si="681"/>
        <v>29</v>
      </c>
      <c r="AI1872">
        <f t="shared" si="682"/>
        <v>72</v>
      </c>
      <c r="AK1872" s="4">
        <f t="shared" si="667"/>
        <v>0</v>
      </c>
      <c r="AL1872" s="4">
        <f t="shared" si="668"/>
        <v>8</v>
      </c>
      <c r="AM1872" s="4">
        <f t="shared" si="669"/>
        <v>2</v>
      </c>
      <c r="AN1872" s="4">
        <f t="shared" si="670"/>
        <v>9</v>
      </c>
      <c r="AO1872" s="5">
        <f t="shared" si="661"/>
        <v>2</v>
      </c>
      <c r="AP1872" s="4"/>
      <c r="AQ1872" s="4"/>
      <c r="AR1872" s="3">
        <f t="shared" si="662"/>
        <v>0</v>
      </c>
      <c r="AS1872" s="4">
        <f t="shared" si="663"/>
        <v>4</v>
      </c>
      <c r="AT1872" s="4">
        <f t="shared" si="664"/>
        <v>11</v>
      </c>
      <c r="AU1872" s="4">
        <f t="shared" si="665"/>
        <v>54</v>
      </c>
      <c r="AW1872" s="4">
        <f t="shared" si="675"/>
        <v>0</v>
      </c>
      <c r="AX1872" s="4">
        <f t="shared" si="676"/>
        <v>4</v>
      </c>
      <c r="AY1872" s="4">
        <f t="shared" si="677"/>
        <v>1</v>
      </c>
      <c r="AZ1872" s="5">
        <f t="shared" si="678"/>
        <v>4</v>
      </c>
      <c r="BA1872" s="7" t="str" cm="1">
        <f t="array" ref="BA1872">IF(AND(AW1872:AZ1872=0),"JÓ"," ")</f>
        <v xml:space="preserve"> </v>
      </c>
      <c r="BD1872">
        <f t="shared" si="671"/>
        <v>176</v>
      </c>
      <c r="BE1872" t="str">
        <f t="shared" si="672"/>
        <v xml:space="preserve"> </v>
      </c>
      <c r="BF1872" t="str">
        <f t="shared" si="673"/>
        <v xml:space="preserve"> </v>
      </c>
      <c r="BG1872" t="str">
        <f t="shared" si="674"/>
        <v xml:space="preserve"> </v>
      </c>
    </row>
    <row r="1873" spans="1:59" x14ac:dyDescent="0.25">
      <c r="A1873">
        <v>1984</v>
      </c>
      <c r="B1873">
        <v>27</v>
      </c>
      <c r="D1873">
        <v>0</v>
      </c>
      <c r="E1873" s="2">
        <v>0</v>
      </c>
      <c r="F1873">
        <v>0</v>
      </c>
      <c r="G1873" s="2">
        <v>0</v>
      </c>
      <c r="H1873">
        <v>0</v>
      </c>
      <c r="I1873" s="2">
        <v>0</v>
      </c>
      <c r="J1873">
        <v>0</v>
      </c>
      <c r="K1873" s="2">
        <v>0</v>
      </c>
      <c r="L1873">
        <v>12</v>
      </c>
      <c r="M1873">
        <v>13</v>
      </c>
      <c r="N1873">
        <v>60</v>
      </c>
      <c r="O1873">
        <v>70</v>
      </c>
      <c r="P1873">
        <v>88</v>
      </c>
      <c r="AE1873" s="3">
        <f t="shared" si="666"/>
        <v>0</v>
      </c>
      <c r="AF1873">
        <f t="shared" si="679"/>
        <v>1</v>
      </c>
      <c r="AG1873">
        <f t="shared" si="680"/>
        <v>48</v>
      </c>
      <c r="AH1873">
        <f t="shared" si="681"/>
        <v>58</v>
      </c>
      <c r="AI1873">
        <f t="shared" si="682"/>
        <v>76</v>
      </c>
      <c r="AK1873" s="4">
        <f t="shared" si="667"/>
        <v>0</v>
      </c>
      <c r="AL1873" s="4">
        <f t="shared" si="668"/>
        <v>1</v>
      </c>
      <c r="AM1873" s="4">
        <f t="shared" si="669"/>
        <v>8</v>
      </c>
      <c r="AN1873" s="4">
        <f t="shared" si="670"/>
        <v>8</v>
      </c>
      <c r="AO1873" s="5">
        <f t="shared" si="661"/>
        <v>6</v>
      </c>
      <c r="AP1873" s="4"/>
      <c r="AQ1873" s="4"/>
      <c r="AR1873" s="3">
        <f t="shared" si="662"/>
        <v>0</v>
      </c>
      <c r="AS1873" s="4">
        <f t="shared" si="663"/>
        <v>47</v>
      </c>
      <c r="AT1873" s="4">
        <f t="shared" si="664"/>
        <v>57</v>
      </c>
      <c r="AU1873" s="4">
        <f t="shared" si="665"/>
        <v>75</v>
      </c>
      <c r="AW1873" s="4">
        <f t="shared" si="675"/>
        <v>0</v>
      </c>
      <c r="AX1873" s="4">
        <f t="shared" si="676"/>
        <v>7</v>
      </c>
      <c r="AY1873" s="4">
        <f t="shared" si="677"/>
        <v>7</v>
      </c>
      <c r="AZ1873" s="5">
        <f t="shared" si="678"/>
        <v>5</v>
      </c>
      <c r="BA1873" s="7" t="str" cm="1">
        <f t="array" ref="BA1873">IF(AND(AW1873:AZ1873=0),"JÓ"," ")</f>
        <v xml:space="preserve"> </v>
      </c>
      <c r="BD1873">
        <f t="shared" si="671"/>
        <v>243</v>
      </c>
      <c r="BE1873" t="str">
        <f t="shared" si="672"/>
        <v xml:space="preserve"> </v>
      </c>
      <c r="BF1873" t="str">
        <f t="shared" si="673"/>
        <v xml:space="preserve"> </v>
      </c>
      <c r="BG1873" t="str">
        <f t="shared" si="674"/>
        <v xml:space="preserve"> </v>
      </c>
    </row>
    <row r="1874" spans="1:59" x14ac:dyDescent="0.25">
      <c r="A1874">
        <v>1984</v>
      </c>
      <c r="B1874">
        <v>26</v>
      </c>
      <c r="D1874">
        <v>0</v>
      </c>
      <c r="E1874" s="2">
        <v>0</v>
      </c>
      <c r="F1874">
        <v>0</v>
      </c>
      <c r="G1874" s="2">
        <v>0</v>
      </c>
      <c r="H1874">
        <v>0</v>
      </c>
      <c r="I1874" s="2">
        <v>0</v>
      </c>
      <c r="J1874">
        <v>0</v>
      </c>
      <c r="K1874" s="2">
        <v>0</v>
      </c>
      <c r="L1874">
        <v>9</v>
      </c>
      <c r="M1874">
        <v>20</v>
      </c>
      <c r="N1874">
        <v>24</v>
      </c>
      <c r="O1874">
        <v>85</v>
      </c>
      <c r="P1874">
        <v>86</v>
      </c>
      <c r="AE1874" s="3">
        <f t="shared" si="666"/>
        <v>0</v>
      </c>
      <c r="AF1874">
        <f t="shared" si="679"/>
        <v>11</v>
      </c>
      <c r="AG1874">
        <f t="shared" si="680"/>
        <v>15</v>
      </c>
      <c r="AH1874">
        <f t="shared" si="681"/>
        <v>76</v>
      </c>
      <c r="AI1874">
        <f t="shared" si="682"/>
        <v>77</v>
      </c>
      <c r="AK1874" s="4">
        <f t="shared" si="667"/>
        <v>0</v>
      </c>
      <c r="AL1874" s="4">
        <f t="shared" si="668"/>
        <v>1</v>
      </c>
      <c r="AM1874" s="4">
        <f t="shared" si="669"/>
        <v>5</v>
      </c>
      <c r="AN1874" s="4">
        <f t="shared" si="670"/>
        <v>6</v>
      </c>
      <c r="AO1874" s="5">
        <f t="shared" si="661"/>
        <v>7</v>
      </c>
      <c r="AP1874" s="4"/>
      <c r="AQ1874" s="4"/>
      <c r="AR1874" s="3">
        <f t="shared" si="662"/>
        <v>0</v>
      </c>
      <c r="AS1874" s="4">
        <f t="shared" si="663"/>
        <v>4</v>
      </c>
      <c r="AT1874" s="4">
        <f t="shared" si="664"/>
        <v>65</v>
      </c>
      <c r="AU1874" s="4">
        <f t="shared" si="665"/>
        <v>66</v>
      </c>
      <c r="AW1874" s="4">
        <f t="shared" si="675"/>
        <v>0</v>
      </c>
      <c r="AX1874" s="4">
        <f t="shared" si="676"/>
        <v>4</v>
      </c>
      <c r="AY1874" s="4">
        <f t="shared" si="677"/>
        <v>5</v>
      </c>
      <c r="AZ1874" s="5">
        <f t="shared" si="678"/>
        <v>6</v>
      </c>
      <c r="BA1874" s="7" t="str" cm="1">
        <f t="array" ref="BA1874">IF(AND(AW1874:AZ1874=0),"JÓ"," ")</f>
        <v xml:space="preserve"> </v>
      </c>
      <c r="BD1874">
        <f t="shared" si="671"/>
        <v>224</v>
      </c>
      <c r="BE1874" t="str">
        <f t="shared" si="672"/>
        <v xml:space="preserve"> </v>
      </c>
      <c r="BF1874" t="str">
        <f t="shared" si="673"/>
        <v xml:space="preserve"> </v>
      </c>
      <c r="BG1874" t="str">
        <f t="shared" si="674"/>
        <v xml:space="preserve"> </v>
      </c>
    </row>
    <row r="1875" spans="1:59" x14ac:dyDescent="0.25">
      <c r="A1875">
        <v>1984</v>
      </c>
      <c r="B1875">
        <v>25</v>
      </c>
      <c r="D1875">
        <v>0</v>
      </c>
      <c r="E1875" s="2">
        <v>0</v>
      </c>
      <c r="F1875">
        <v>0</v>
      </c>
      <c r="G1875" s="2">
        <v>0</v>
      </c>
      <c r="H1875">
        <v>0</v>
      </c>
      <c r="I1875" s="2">
        <v>0</v>
      </c>
      <c r="J1875">
        <v>0</v>
      </c>
      <c r="K1875" s="2">
        <v>0</v>
      </c>
      <c r="L1875">
        <v>1</v>
      </c>
      <c r="M1875">
        <v>3</v>
      </c>
      <c r="N1875">
        <v>15</v>
      </c>
      <c r="O1875">
        <v>37</v>
      </c>
      <c r="P1875">
        <v>40</v>
      </c>
      <c r="AE1875" s="3">
        <f t="shared" si="666"/>
        <v>0</v>
      </c>
      <c r="AF1875">
        <f t="shared" si="679"/>
        <v>2</v>
      </c>
      <c r="AG1875">
        <f t="shared" si="680"/>
        <v>14</v>
      </c>
      <c r="AH1875">
        <f t="shared" si="681"/>
        <v>36</v>
      </c>
      <c r="AI1875">
        <f t="shared" si="682"/>
        <v>39</v>
      </c>
      <c r="AK1875" s="4">
        <f t="shared" si="667"/>
        <v>0</v>
      </c>
      <c r="AL1875" s="4">
        <f t="shared" si="668"/>
        <v>2</v>
      </c>
      <c r="AM1875" s="4">
        <f t="shared" si="669"/>
        <v>4</v>
      </c>
      <c r="AN1875" s="4">
        <f t="shared" si="670"/>
        <v>6</v>
      </c>
      <c r="AO1875" s="5">
        <f t="shared" si="661"/>
        <v>9</v>
      </c>
      <c r="AP1875" s="4"/>
      <c r="AQ1875" s="4"/>
      <c r="AR1875" s="3">
        <f t="shared" si="662"/>
        <v>0</v>
      </c>
      <c r="AS1875" s="4">
        <f t="shared" si="663"/>
        <v>12</v>
      </c>
      <c r="AT1875" s="4">
        <f t="shared" si="664"/>
        <v>34</v>
      </c>
      <c r="AU1875" s="4">
        <f t="shared" si="665"/>
        <v>37</v>
      </c>
      <c r="AW1875" s="4">
        <f t="shared" si="675"/>
        <v>0</v>
      </c>
      <c r="AX1875" s="4">
        <f t="shared" si="676"/>
        <v>2</v>
      </c>
      <c r="AY1875" s="4">
        <f t="shared" si="677"/>
        <v>4</v>
      </c>
      <c r="AZ1875" s="5">
        <f t="shared" si="678"/>
        <v>7</v>
      </c>
      <c r="BA1875" s="7" t="str" cm="1">
        <f t="array" ref="BA1875">IF(AND(AW1875:AZ1875=0),"JÓ"," ")</f>
        <v xml:space="preserve"> </v>
      </c>
      <c r="BD1875">
        <f t="shared" si="671"/>
        <v>96</v>
      </c>
      <c r="BE1875" t="str">
        <f t="shared" si="672"/>
        <v xml:space="preserve"> </v>
      </c>
      <c r="BF1875" t="str">
        <f t="shared" si="673"/>
        <v xml:space="preserve"> </v>
      </c>
      <c r="BG1875" t="str">
        <f t="shared" si="674"/>
        <v xml:space="preserve"> </v>
      </c>
    </row>
    <row r="1876" spans="1:59" x14ac:dyDescent="0.25">
      <c r="A1876">
        <v>1984</v>
      </c>
      <c r="B1876">
        <v>24</v>
      </c>
      <c r="D1876">
        <v>0</v>
      </c>
      <c r="E1876" s="2">
        <v>0</v>
      </c>
      <c r="F1876">
        <v>0</v>
      </c>
      <c r="G1876" s="2">
        <v>0</v>
      </c>
      <c r="H1876">
        <v>0</v>
      </c>
      <c r="I1876" s="2">
        <v>0</v>
      </c>
      <c r="J1876">
        <v>0</v>
      </c>
      <c r="K1876" s="2">
        <v>0</v>
      </c>
      <c r="L1876">
        <v>53</v>
      </c>
      <c r="M1876">
        <v>57</v>
      </c>
      <c r="N1876">
        <v>62</v>
      </c>
      <c r="O1876">
        <v>77</v>
      </c>
      <c r="P1876">
        <v>83</v>
      </c>
      <c r="AE1876" s="3">
        <f t="shared" si="666"/>
        <v>0</v>
      </c>
      <c r="AF1876">
        <f t="shared" si="679"/>
        <v>4</v>
      </c>
      <c r="AG1876">
        <f t="shared" si="680"/>
        <v>9</v>
      </c>
      <c r="AH1876">
        <f t="shared" si="681"/>
        <v>24</v>
      </c>
      <c r="AI1876">
        <f t="shared" si="682"/>
        <v>30</v>
      </c>
      <c r="AK1876" s="4">
        <f t="shared" si="667"/>
        <v>0</v>
      </c>
      <c r="AL1876" s="4">
        <f t="shared" si="668"/>
        <v>4</v>
      </c>
      <c r="AM1876" s="4">
        <f t="shared" si="669"/>
        <v>9</v>
      </c>
      <c r="AN1876" s="4">
        <f t="shared" si="670"/>
        <v>4</v>
      </c>
      <c r="AO1876" s="5">
        <f t="shared" si="661"/>
        <v>0</v>
      </c>
      <c r="AP1876" s="4"/>
      <c r="AQ1876" s="4"/>
      <c r="AR1876" s="3">
        <f t="shared" si="662"/>
        <v>0</v>
      </c>
      <c r="AS1876" s="4">
        <f t="shared" si="663"/>
        <v>5</v>
      </c>
      <c r="AT1876" s="4">
        <f t="shared" si="664"/>
        <v>20</v>
      </c>
      <c r="AU1876" s="4">
        <f t="shared" si="665"/>
        <v>26</v>
      </c>
      <c r="AW1876" s="4">
        <f t="shared" si="675"/>
        <v>0</v>
      </c>
      <c r="AX1876" s="4">
        <f t="shared" si="676"/>
        <v>5</v>
      </c>
      <c r="AY1876" s="4">
        <f t="shared" si="677"/>
        <v>0</v>
      </c>
      <c r="AZ1876" s="5">
        <f t="shared" si="678"/>
        <v>6</v>
      </c>
      <c r="BA1876" s="7" t="str" cm="1">
        <f t="array" ref="BA1876">IF(AND(AW1876:AZ1876=0),"JÓ"," ")</f>
        <v xml:space="preserve"> </v>
      </c>
      <c r="BD1876">
        <f t="shared" si="671"/>
        <v>332</v>
      </c>
      <c r="BE1876" t="str">
        <f t="shared" si="672"/>
        <v xml:space="preserve"> </v>
      </c>
      <c r="BF1876" t="str">
        <f t="shared" si="673"/>
        <v xml:space="preserve"> </v>
      </c>
      <c r="BG1876" t="str">
        <f t="shared" si="674"/>
        <v xml:space="preserve"> </v>
      </c>
    </row>
    <row r="1877" spans="1:59" x14ac:dyDescent="0.25">
      <c r="A1877">
        <v>1984</v>
      </c>
      <c r="B1877">
        <v>23</v>
      </c>
      <c r="D1877">
        <v>0</v>
      </c>
      <c r="E1877" s="2">
        <v>0</v>
      </c>
      <c r="F1877">
        <v>0</v>
      </c>
      <c r="G1877" s="2">
        <v>0</v>
      </c>
      <c r="H1877">
        <v>0</v>
      </c>
      <c r="I1877" s="2">
        <v>0</v>
      </c>
      <c r="J1877">
        <v>0</v>
      </c>
      <c r="K1877" s="2">
        <v>0</v>
      </c>
      <c r="L1877">
        <v>9</v>
      </c>
      <c r="M1877">
        <v>26</v>
      </c>
      <c r="N1877">
        <v>77</v>
      </c>
      <c r="O1877">
        <v>84</v>
      </c>
      <c r="P1877">
        <v>87</v>
      </c>
      <c r="AE1877" s="3">
        <f t="shared" si="666"/>
        <v>0</v>
      </c>
      <c r="AF1877">
        <f t="shared" si="679"/>
        <v>17</v>
      </c>
      <c r="AG1877">
        <f t="shared" si="680"/>
        <v>68</v>
      </c>
      <c r="AH1877">
        <f t="shared" si="681"/>
        <v>75</v>
      </c>
      <c r="AI1877">
        <f t="shared" si="682"/>
        <v>78</v>
      </c>
      <c r="AK1877" s="4">
        <f t="shared" si="667"/>
        <v>0</v>
      </c>
      <c r="AL1877" s="4">
        <f t="shared" si="668"/>
        <v>7</v>
      </c>
      <c r="AM1877" s="4">
        <f t="shared" si="669"/>
        <v>8</v>
      </c>
      <c r="AN1877" s="4">
        <f t="shared" si="670"/>
        <v>5</v>
      </c>
      <c r="AO1877" s="5">
        <f t="shared" si="661"/>
        <v>8</v>
      </c>
      <c r="AP1877" s="4"/>
      <c r="AQ1877" s="4"/>
      <c r="AR1877" s="3">
        <f t="shared" si="662"/>
        <v>0</v>
      </c>
      <c r="AS1877" s="4">
        <f t="shared" si="663"/>
        <v>51</v>
      </c>
      <c r="AT1877" s="4">
        <f t="shared" si="664"/>
        <v>58</v>
      </c>
      <c r="AU1877" s="4">
        <f t="shared" si="665"/>
        <v>61</v>
      </c>
      <c r="AW1877" s="4">
        <f t="shared" si="675"/>
        <v>0</v>
      </c>
      <c r="AX1877" s="4">
        <f t="shared" si="676"/>
        <v>1</v>
      </c>
      <c r="AY1877" s="4">
        <f t="shared" si="677"/>
        <v>8</v>
      </c>
      <c r="AZ1877" s="5">
        <f t="shared" si="678"/>
        <v>1</v>
      </c>
      <c r="BA1877" s="7" t="str" cm="1">
        <f t="array" ref="BA1877">IF(AND(AW1877:AZ1877=0),"JÓ"," ")</f>
        <v xml:space="preserve"> </v>
      </c>
      <c r="BD1877">
        <f t="shared" si="671"/>
        <v>283</v>
      </c>
      <c r="BE1877" t="str">
        <f t="shared" si="672"/>
        <v xml:space="preserve"> </v>
      </c>
      <c r="BF1877" t="str">
        <f t="shared" si="673"/>
        <v xml:space="preserve"> </v>
      </c>
      <c r="BG1877" t="str">
        <f t="shared" si="674"/>
        <v xml:space="preserve"> </v>
      </c>
    </row>
    <row r="1878" spans="1:59" x14ac:dyDescent="0.25">
      <c r="A1878">
        <v>1984</v>
      </c>
      <c r="B1878">
        <v>22</v>
      </c>
      <c r="D1878">
        <v>0</v>
      </c>
      <c r="E1878" s="2">
        <v>0</v>
      </c>
      <c r="F1878">
        <v>0</v>
      </c>
      <c r="G1878" s="2">
        <v>0</v>
      </c>
      <c r="H1878">
        <v>0</v>
      </c>
      <c r="I1878" s="2">
        <v>0</v>
      </c>
      <c r="J1878">
        <v>0</v>
      </c>
      <c r="K1878" s="2">
        <v>0</v>
      </c>
      <c r="L1878">
        <v>20</v>
      </c>
      <c r="M1878">
        <v>36</v>
      </c>
      <c r="N1878">
        <v>39</v>
      </c>
      <c r="O1878">
        <v>50</v>
      </c>
      <c r="P1878">
        <v>84</v>
      </c>
      <c r="AE1878" s="3">
        <f t="shared" si="666"/>
        <v>0</v>
      </c>
      <c r="AF1878">
        <f t="shared" si="679"/>
        <v>16</v>
      </c>
      <c r="AG1878">
        <f t="shared" si="680"/>
        <v>19</v>
      </c>
      <c r="AH1878">
        <f t="shared" si="681"/>
        <v>30</v>
      </c>
      <c r="AI1878">
        <f t="shared" si="682"/>
        <v>64</v>
      </c>
      <c r="AK1878" s="4">
        <f t="shared" si="667"/>
        <v>0</v>
      </c>
      <c r="AL1878" s="4">
        <f t="shared" si="668"/>
        <v>6</v>
      </c>
      <c r="AM1878" s="4">
        <f t="shared" si="669"/>
        <v>9</v>
      </c>
      <c r="AN1878" s="4">
        <f t="shared" si="670"/>
        <v>0</v>
      </c>
      <c r="AO1878" s="5">
        <f t="shared" si="661"/>
        <v>4</v>
      </c>
      <c r="AP1878" s="4"/>
      <c r="AQ1878" s="4"/>
      <c r="AR1878" s="3">
        <f t="shared" si="662"/>
        <v>0</v>
      </c>
      <c r="AS1878" s="4">
        <f t="shared" si="663"/>
        <v>3</v>
      </c>
      <c r="AT1878" s="4">
        <f t="shared" si="664"/>
        <v>14</v>
      </c>
      <c r="AU1878" s="4">
        <f t="shared" si="665"/>
        <v>48</v>
      </c>
      <c r="AW1878" s="4">
        <f t="shared" si="675"/>
        <v>0</v>
      </c>
      <c r="AX1878" s="4">
        <f t="shared" si="676"/>
        <v>3</v>
      </c>
      <c r="AY1878" s="4">
        <f t="shared" si="677"/>
        <v>4</v>
      </c>
      <c r="AZ1878" s="5">
        <f t="shared" si="678"/>
        <v>8</v>
      </c>
      <c r="BA1878" s="7" t="str" cm="1">
        <f t="array" ref="BA1878">IF(AND(AW1878:AZ1878=0),"JÓ"," ")</f>
        <v xml:space="preserve"> </v>
      </c>
      <c r="BD1878">
        <f t="shared" si="671"/>
        <v>229</v>
      </c>
      <c r="BE1878" t="str">
        <f t="shared" si="672"/>
        <v xml:space="preserve"> </v>
      </c>
      <c r="BF1878" t="str">
        <f t="shared" si="673"/>
        <v xml:space="preserve"> </v>
      </c>
      <c r="BG1878" t="str">
        <f t="shared" si="674"/>
        <v xml:space="preserve"> </v>
      </c>
    </row>
    <row r="1879" spans="1:59" x14ac:dyDescent="0.25">
      <c r="A1879">
        <v>1984</v>
      </c>
      <c r="B1879">
        <v>21</v>
      </c>
      <c r="D1879">
        <v>0</v>
      </c>
      <c r="E1879" s="2">
        <v>0</v>
      </c>
      <c r="F1879">
        <v>0</v>
      </c>
      <c r="G1879" s="2">
        <v>0</v>
      </c>
      <c r="H1879">
        <v>0</v>
      </c>
      <c r="I1879" s="2">
        <v>0</v>
      </c>
      <c r="J1879">
        <v>0</v>
      </c>
      <c r="K1879" s="2">
        <v>0</v>
      </c>
      <c r="L1879">
        <v>3</v>
      </c>
      <c r="M1879">
        <v>17</v>
      </c>
      <c r="N1879">
        <v>18</v>
      </c>
      <c r="O1879">
        <v>64</v>
      </c>
      <c r="P1879">
        <v>87</v>
      </c>
      <c r="AE1879" s="3">
        <f t="shared" si="666"/>
        <v>0</v>
      </c>
      <c r="AF1879">
        <f t="shared" si="679"/>
        <v>14</v>
      </c>
      <c r="AG1879">
        <f t="shared" si="680"/>
        <v>15</v>
      </c>
      <c r="AH1879">
        <f t="shared" si="681"/>
        <v>61</v>
      </c>
      <c r="AI1879">
        <f t="shared" si="682"/>
        <v>84</v>
      </c>
      <c r="AK1879" s="4">
        <f t="shared" si="667"/>
        <v>0</v>
      </c>
      <c r="AL1879" s="4">
        <f t="shared" si="668"/>
        <v>4</v>
      </c>
      <c r="AM1879" s="4">
        <f t="shared" si="669"/>
        <v>5</v>
      </c>
      <c r="AN1879" s="4">
        <f t="shared" si="670"/>
        <v>1</v>
      </c>
      <c r="AO1879" s="5">
        <f t="shared" si="661"/>
        <v>4</v>
      </c>
      <c r="AP1879" s="4"/>
      <c r="AQ1879" s="4"/>
      <c r="AR1879" s="3">
        <f t="shared" si="662"/>
        <v>0</v>
      </c>
      <c r="AS1879" s="4">
        <f t="shared" si="663"/>
        <v>1</v>
      </c>
      <c r="AT1879" s="4">
        <f t="shared" si="664"/>
        <v>47</v>
      </c>
      <c r="AU1879" s="4">
        <f t="shared" si="665"/>
        <v>70</v>
      </c>
      <c r="AW1879" s="4">
        <f t="shared" si="675"/>
        <v>0</v>
      </c>
      <c r="AX1879" s="4">
        <f t="shared" si="676"/>
        <v>1</v>
      </c>
      <c r="AY1879" s="4">
        <f t="shared" si="677"/>
        <v>7</v>
      </c>
      <c r="AZ1879" s="5">
        <f t="shared" si="678"/>
        <v>0</v>
      </c>
      <c r="BA1879" s="7" t="str" cm="1">
        <f t="array" ref="BA1879">IF(AND(AW1879:AZ1879=0),"JÓ"," ")</f>
        <v xml:space="preserve"> </v>
      </c>
      <c r="BD1879">
        <f t="shared" si="671"/>
        <v>189</v>
      </c>
      <c r="BE1879" t="str">
        <f t="shared" si="672"/>
        <v xml:space="preserve"> </v>
      </c>
      <c r="BF1879" t="str">
        <f t="shared" si="673"/>
        <v xml:space="preserve"> </v>
      </c>
      <c r="BG1879" t="str">
        <f t="shared" si="674"/>
        <v xml:space="preserve"> </v>
      </c>
    </row>
    <row r="1880" spans="1:59" x14ac:dyDescent="0.25">
      <c r="A1880">
        <v>1984</v>
      </c>
      <c r="B1880">
        <v>20</v>
      </c>
      <c r="D1880">
        <v>0</v>
      </c>
      <c r="E1880" s="2">
        <v>0</v>
      </c>
      <c r="F1880">
        <v>0</v>
      </c>
      <c r="G1880" s="2">
        <v>0</v>
      </c>
      <c r="H1880">
        <v>0</v>
      </c>
      <c r="I1880" s="2">
        <v>0</v>
      </c>
      <c r="J1880">
        <v>0</v>
      </c>
      <c r="K1880" s="2">
        <v>0</v>
      </c>
      <c r="L1880">
        <v>20</v>
      </c>
      <c r="M1880">
        <v>35</v>
      </c>
      <c r="N1880">
        <v>46</v>
      </c>
      <c r="O1880">
        <v>57</v>
      </c>
      <c r="P1880">
        <v>78</v>
      </c>
      <c r="AE1880" s="3">
        <f t="shared" si="666"/>
        <v>0</v>
      </c>
      <c r="AF1880">
        <f t="shared" si="679"/>
        <v>15</v>
      </c>
      <c r="AG1880">
        <f t="shared" si="680"/>
        <v>26</v>
      </c>
      <c r="AH1880">
        <f t="shared" si="681"/>
        <v>37</v>
      </c>
      <c r="AI1880">
        <f t="shared" si="682"/>
        <v>58</v>
      </c>
      <c r="AK1880" s="4">
        <f t="shared" si="667"/>
        <v>0</v>
      </c>
      <c r="AL1880" s="4">
        <f t="shared" si="668"/>
        <v>5</v>
      </c>
      <c r="AM1880" s="4">
        <f t="shared" si="669"/>
        <v>6</v>
      </c>
      <c r="AN1880" s="4">
        <f t="shared" si="670"/>
        <v>7</v>
      </c>
      <c r="AO1880" s="5">
        <f t="shared" si="661"/>
        <v>8</v>
      </c>
      <c r="AP1880" s="4"/>
      <c r="AQ1880" s="4"/>
      <c r="AR1880" s="3">
        <f t="shared" si="662"/>
        <v>0</v>
      </c>
      <c r="AS1880" s="4">
        <f t="shared" si="663"/>
        <v>11</v>
      </c>
      <c r="AT1880" s="4">
        <f t="shared" si="664"/>
        <v>22</v>
      </c>
      <c r="AU1880" s="4">
        <f t="shared" si="665"/>
        <v>43</v>
      </c>
      <c r="AW1880" s="4">
        <f t="shared" si="675"/>
        <v>0</v>
      </c>
      <c r="AX1880" s="4">
        <f t="shared" si="676"/>
        <v>1</v>
      </c>
      <c r="AY1880" s="4">
        <f t="shared" si="677"/>
        <v>2</v>
      </c>
      <c r="AZ1880" s="5">
        <f t="shared" si="678"/>
        <v>3</v>
      </c>
      <c r="BA1880" s="7" t="str" cm="1">
        <f t="array" ref="BA1880">IF(AND(AW1880:AZ1880=0),"JÓ"," ")</f>
        <v xml:space="preserve"> </v>
      </c>
      <c r="BD1880">
        <f t="shared" si="671"/>
        <v>236</v>
      </c>
      <c r="BE1880" t="str">
        <f t="shared" si="672"/>
        <v xml:space="preserve"> </v>
      </c>
      <c r="BF1880" t="str">
        <f t="shared" si="673"/>
        <v xml:space="preserve"> </v>
      </c>
      <c r="BG1880" t="str">
        <f t="shared" si="674"/>
        <v xml:space="preserve"> </v>
      </c>
    </row>
    <row r="1881" spans="1:59" x14ac:dyDescent="0.25">
      <c r="A1881">
        <v>1984</v>
      </c>
      <c r="B1881">
        <v>19</v>
      </c>
      <c r="D1881">
        <v>0</v>
      </c>
      <c r="E1881" s="2">
        <v>0</v>
      </c>
      <c r="F1881">
        <v>0</v>
      </c>
      <c r="G1881" s="2">
        <v>0</v>
      </c>
      <c r="H1881">
        <v>0</v>
      </c>
      <c r="I1881" s="2">
        <v>0</v>
      </c>
      <c r="J1881">
        <v>0</v>
      </c>
      <c r="K1881" s="2">
        <v>0</v>
      </c>
      <c r="L1881">
        <v>13</v>
      </c>
      <c r="M1881">
        <v>14</v>
      </c>
      <c r="N1881">
        <v>49</v>
      </c>
      <c r="O1881">
        <v>65</v>
      </c>
      <c r="P1881">
        <v>84</v>
      </c>
      <c r="AE1881" s="3">
        <f t="shared" si="666"/>
        <v>0</v>
      </c>
      <c r="AF1881">
        <f t="shared" si="679"/>
        <v>1</v>
      </c>
      <c r="AG1881">
        <f t="shared" si="680"/>
        <v>36</v>
      </c>
      <c r="AH1881">
        <f t="shared" si="681"/>
        <v>52</v>
      </c>
      <c r="AI1881">
        <f t="shared" si="682"/>
        <v>71</v>
      </c>
      <c r="AK1881" s="4">
        <f t="shared" si="667"/>
        <v>0</v>
      </c>
      <c r="AL1881" s="4">
        <f t="shared" si="668"/>
        <v>1</v>
      </c>
      <c r="AM1881" s="4">
        <f t="shared" si="669"/>
        <v>6</v>
      </c>
      <c r="AN1881" s="4">
        <f t="shared" si="670"/>
        <v>2</v>
      </c>
      <c r="AO1881" s="5">
        <f t="shared" si="661"/>
        <v>1</v>
      </c>
      <c r="AP1881" s="4"/>
      <c r="AQ1881" s="4"/>
      <c r="AR1881" s="3">
        <f t="shared" si="662"/>
        <v>0</v>
      </c>
      <c r="AS1881" s="4">
        <f t="shared" si="663"/>
        <v>35</v>
      </c>
      <c r="AT1881" s="4">
        <f t="shared" si="664"/>
        <v>51</v>
      </c>
      <c r="AU1881" s="4">
        <f t="shared" si="665"/>
        <v>70</v>
      </c>
      <c r="AW1881" s="4">
        <f t="shared" si="675"/>
        <v>0</v>
      </c>
      <c r="AX1881" s="4">
        <f t="shared" si="676"/>
        <v>5</v>
      </c>
      <c r="AY1881" s="4">
        <f t="shared" si="677"/>
        <v>1</v>
      </c>
      <c r="AZ1881" s="5">
        <f t="shared" si="678"/>
        <v>0</v>
      </c>
      <c r="BA1881" s="7" t="str" cm="1">
        <f t="array" ref="BA1881">IF(AND(AW1881:AZ1881=0),"JÓ"," ")</f>
        <v xml:space="preserve"> </v>
      </c>
      <c r="BD1881">
        <f t="shared" si="671"/>
        <v>225</v>
      </c>
      <c r="BE1881" t="str">
        <f t="shared" si="672"/>
        <v xml:space="preserve"> </v>
      </c>
      <c r="BF1881" t="str">
        <f t="shared" si="673"/>
        <v xml:space="preserve"> </v>
      </c>
      <c r="BG1881" t="str">
        <f t="shared" si="674"/>
        <v xml:space="preserve"> </v>
      </c>
    </row>
    <row r="1882" spans="1:59" x14ac:dyDescent="0.25">
      <c r="A1882">
        <v>1984</v>
      </c>
      <c r="B1882">
        <v>18</v>
      </c>
      <c r="D1882">
        <v>0</v>
      </c>
      <c r="E1882" s="2">
        <v>0</v>
      </c>
      <c r="F1882">
        <v>0</v>
      </c>
      <c r="G1882" s="2">
        <v>0</v>
      </c>
      <c r="H1882">
        <v>0</v>
      </c>
      <c r="I1882" s="2">
        <v>0</v>
      </c>
      <c r="J1882">
        <v>0</v>
      </c>
      <c r="K1882" s="2">
        <v>0</v>
      </c>
      <c r="L1882">
        <v>43</v>
      </c>
      <c r="M1882">
        <v>54</v>
      </c>
      <c r="N1882">
        <v>63</v>
      </c>
      <c r="O1882">
        <v>65</v>
      </c>
      <c r="P1882">
        <v>66</v>
      </c>
      <c r="AE1882" s="3">
        <f t="shared" si="666"/>
        <v>0</v>
      </c>
      <c r="AF1882">
        <f t="shared" si="679"/>
        <v>11</v>
      </c>
      <c r="AG1882">
        <f t="shared" si="680"/>
        <v>20</v>
      </c>
      <c r="AH1882">
        <f t="shared" si="681"/>
        <v>22</v>
      </c>
      <c r="AI1882">
        <f t="shared" si="682"/>
        <v>23</v>
      </c>
      <c r="AK1882" s="4">
        <f t="shared" si="667"/>
        <v>0</v>
      </c>
      <c r="AL1882" s="4">
        <f t="shared" si="668"/>
        <v>1</v>
      </c>
      <c r="AM1882" s="4">
        <f t="shared" si="669"/>
        <v>0</v>
      </c>
      <c r="AN1882" s="4">
        <f t="shared" si="670"/>
        <v>2</v>
      </c>
      <c r="AO1882" s="5">
        <f t="shared" si="661"/>
        <v>3</v>
      </c>
      <c r="AP1882" s="4"/>
      <c r="AQ1882" s="4"/>
      <c r="AR1882" s="3">
        <f t="shared" si="662"/>
        <v>0</v>
      </c>
      <c r="AS1882" s="4">
        <f t="shared" si="663"/>
        <v>9</v>
      </c>
      <c r="AT1882" s="4">
        <f t="shared" si="664"/>
        <v>11</v>
      </c>
      <c r="AU1882" s="4">
        <f t="shared" si="665"/>
        <v>12</v>
      </c>
      <c r="AW1882" s="4">
        <f t="shared" si="675"/>
        <v>0</v>
      </c>
      <c r="AX1882" s="4">
        <f t="shared" si="676"/>
        <v>9</v>
      </c>
      <c r="AY1882" s="4">
        <f t="shared" si="677"/>
        <v>1</v>
      </c>
      <c r="AZ1882" s="5">
        <f t="shared" si="678"/>
        <v>2</v>
      </c>
      <c r="BA1882" s="7" t="str" cm="1">
        <f t="array" ref="BA1882">IF(AND(AW1882:AZ1882=0),"JÓ"," ")</f>
        <v xml:space="preserve"> </v>
      </c>
      <c r="BD1882">
        <f t="shared" si="671"/>
        <v>291</v>
      </c>
      <c r="BE1882" t="str">
        <f t="shared" si="672"/>
        <v xml:space="preserve"> </v>
      </c>
      <c r="BF1882" t="str">
        <f t="shared" si="673"/>
        <v xml:space="preserve"> </v>
      </c>
      <c r="BG1882" t="str">
        <f t="shared" si="674"/>
        <v xml:space="preserve"> </v>
      </c>
    </row>
    <row r="1883" spans="1:59" x14ac:dyDescent="0.25">
      <c r="A1883">
        <v>1984</v>
      </c>
      <c r="B1883">
        <v>17</v>
      </c>
      <c r="D1883">
        <v>0</v>
      </c>
      <c r="E1883" s="2">
        <v>0</v>
      </c>
      <c r="F1883">
        <v>0</v>
      </c>
      <c r="G1883" s="2">
        <v>0</v>
      </c>
      <c r="H1883">
        <v>0</v>
      </c>
      <c r="I1883" s="2">
        <v>0</v>
      </c>
      <c r="J1883">
        <v>0</v>
      </c>
      <c r="K1883" s="2">
        <v>0</v>
      </c>
      <c r="L1883">
        <v>4</v>
      </c>
      <c r="M1883">
        <v>6</v>
      </c>
      <c r="N1883">
        <v>31</v>
      </c>
      <c r="O1883">
        <v>41</v>
      </c>
      <c r="P1883">
        <v>56</v>
      </c>
      <c r="AE1883" s="3">
        <f t="shared" si="666"/>
        <v>0</v>
      </c>
      <c r="AF1883">
        <f t="shared" si="679"/>
        <v>2</v>
      </c>
      <c r="AG1883">
        <f t="shared" si="680"/>
        <v>27</v>
      </c>
      <c r="AH1883">
        <f t="shared" si="681"/>
        <v>37</v>
      </c>
      <c r="AI1883">
        <f t="shared" si="682"/>
        <v>52</v>
      </c>
      <c r="AK1883" s="4">
        <f t="shared" si="667"/>
        <v>0</v>
      </c>
      <c r="AL1883" s="4">
        <f t="shared" si="668"/>
        <v>2</v>
      </c>
      <c r="AM1883" s="4">
        <f t="shared" si="669"/>
        <v>7</v>
      </c>
      <c r="AN1883" s="4">
        <f t="shared" si="670"/>
        <v>7</v>
      </c>
      <c r="AO1883" s="5">
        <f t="shared" si="661"/>
        <v>2</v>
      </c>
      <c r="AP1883" s="4"/>
      <c r="AQ1883" s="4"/>
      <c r="AR1883" s="3">
        <f t="shared" si="662"/>
        <v>0</v>
      </c>
      <c r="AS1883" s="4">
        <f t="shared" si="663"/>
        <v>25</v>
      </c>
      <c r="AT1883" s="4">
        <f t="shared" si="664"/>
        <v>35</v>
      </c>
      <c r="AU1883" s="4">
        <f t="shared" si="665"/>
        <v>50</v>
      </c>
      <c r="AW1883" s="4">
        <f t="shared" si="675"/>
        <v>0</v>
      </c>
      <c r="AX1883" s="4">
        <f t="shared" si="676"/>
        <v>5</v>
      </c>
      <c r="AY1883" s="4">
        <f t="shared" si="677"/>
        <v>5</v>
      </c>
      <c r="AZ1883" s="5">
        <f t="shared" si="678"/>
        <v>0</v>
      </c>
      <c r="BA1883" s="7" t="str" cm="1">
        <f t="array" ref="BA1883">IF(AND(AW1883:AZ1883=0),"JÓ"," ")</f>
        <v xml:space="preserve"> </v>
      </c>
      <c r="BD1883">
        <f t="shared" si="671"/>
        <v>138</v>
      </c>
      <c r="BE1883" t="str">
        <f t="shared" si="672"/>
        <v xml:space="preserve"> </v>
      </c>
      <c r="BF1883" t="str">
        <f t="shared" si="673"/>
        <v xml:space="preserve"> </v>
      </c>
      <c r="BG1883" t="str">
        <f t="shared" si="674"/>
        <v xml:space="preserve"> </v>
      </c>
    </row>
    <row r="1884" spans="1:59" x14ac:dyDescent="0.25">
      <c r="A1884">
        <v>1984</v>
      </c>
      <c r="B1884">
        <v>16</v>
      </c>
      <c r="D1884">
        <v>0</v>
      </c>
      <c r="E1884" s="2">
        <v>0</v>
      </c>
      <c r="F1884">
        <v>0</v>
      </c>
      <c r="G1884" s="2">
        <v>0</v>
      </c>
      <c r="H1884">
        <v>0</v>
      </c>
      <c r="I1884" s="2">
        <v>0</v>
      </c>
      <c r="J1884">
        <v>0</v>
      </c>
      <c r="K1884" s="2">
        <v>0</v>
      </c>
      <c r="L1884">
        <v>2</v>
      </c>
      <c r="M1884">
        <v>34</v>
      </c>
      <c r="N1884">
        <v>67</v>
      </c>
      <c r="O1884">
        <v>77</v>
      </c>
      <c r="P1884">
        <v>83</v>
      </c>
      <c r="AE1884" s="3">
        <f t="shared" si="666"/>
        <v>0</v>
      </c>
      <c r="AF1884">
        <f t="shared" si="679"/>
        <v>32</v>
      </c>
      <c r="AG1884">
        <f t="shared" si="680"/>
        <v>65</v>
      </c>
      <c r="AH1884">
        <f t="shared" si="681"/>
        <v>75</v>
      </c>
      <c r="AI1884">
        <f t="shared" si="682"/>
        <v>81</v>
      </c>
      <c r="AK1884" s="4">
        <f t="shared" si="667"/>
        <v>0</v>
      </c>
      <c r="AL1884" s="4">
        <f t="shared" si="668"/>
        <v>2</v>
      </c>
      <c r="AM1884" s="4">
        <f t="shared" si="669"/>
        <v>5</v>
      </c>
      <c r="AN1884" s="4">
        <f t="shared" si="670"/>
        <v>5</v>
      </c>
      <c r="AO1884" s="5">
        <f t="shared" si="661"/>
        <v>1</v>
      </c>
      <c r="AP1884" s="4"/>
      <c r="AQ1884" s="4"/>
      <c r="AR1884" s="3">
        <f t="shared" si="662"/>
        <v>0</v>
      </c>
      <c r="AS1884" s="4">
        <f t="shared" si="663"/>
        <v>33</v>
      </c>
      <c r="AT1884" s="4">
        <f t="shared" si="664"/>
        <v>43</v>
      </c>
      <c r="AU1884" s="4">
        <f t="shared" si="665"/>
        <v>49</v>
      </c>
      <c r="AW1884" s="4">
        <f t="shared" si="675"/>
        <v>0</v>
      </c>
      <c r="AX1884" s="4">
        <f t="shared" si="676"/>
        <v>3</v>
      </c>
      <c r="AY1884" s="4">
        <f t="shared" si="677"/>
        <v>3</v>
      </c>
      <c r="AZ1884" s="5">
        <f t="shared" si="678"/>
        <v>9</v>
      </c>
      <c r="BA1884" s="7" t="str" cm="1">
        <f t="array" ref="BA1884">IF(AND(AW1884:AZ1884=0),"JÓ"," ")</f>
        <v xml:space="preserve"> </v>
      </c>
      <c r="BD1884">
        <f t="shared" si="671"/>
        <v>263</v>
      </c>
      <c r="BE1884" t="str">
        <f t="shared" si="672"/>
        <v xml:space="preserve"> </v>
      </c>
      <c r="BF1884" t="str">
        <f t="shared" si="673"/>
        <v xml:space="preserve"> </v>
      </c>
      <c r="BG1884" t="str">
        <f t="shared" si="674"/>
        <v xml:space="preserve"> </v>
      </c>
    </row>
    <row r="1885" spans="1:59" x14ac:dyDescent="0.25">
      <c r="A1885">
        <v>1984</v>
      </c>
      <c r="B1885">
        <v>15</v>
      </c>
      <c r="D1885">
        <v>0</v>
      </c>
      <c r="E1885" s="2">
        <v>0</v>
      </c>
      <c r="F1885">
        <v>0</v>
      </c>
      <c r="G1885" s="2">
        <v>0</v>
      </c>
      <c r="H1885">
        <v>0</v>
      </c>
      <c r="I1885" s="2">
        <v>0</v>
      </c>
      <c r="J1885">
        <v>0</v>
      </c>
      <c r="K1885" s="2">
        <v>0</v>
      </c>
      <c r="L1885">
        <v>19</v>
      </c>
      <c r="M1885">
        <v>38</v>
      </c>
      <c r="N1885">
        <v>56</v>
      </c>
      <c r="O1885">
        <v>60</v>
      </c>
      <c r="P1885">
        <v>65</v>
      </c>
      <c r="AE1885" s="3">
        <f t="shared" si="666"/>
        <v>0</v>
      </c>
      <c r="AF1885">
        <f t="shared" si="679"/>
        <v>19</v>
      </c>
      <c r="AG1885">
        <f t="shared" si="680"/>
        <v>37</v>
      </c>
      <c r="AH1885">
        <f t="shared" si="681"/>
        <v>41</v>
      </c>
      <c r="AI1885">
        <f t="shared" si="682"/>
        <v>46</v>
      </c>
      <c r="AK1885" s="4">
        <f t="shared" si="667"/>
        <v>0</v>
      </c>
      <c r="AL1885" s="4">
        <f t="shared" si="668"/>
        <v>9</v>
      </c>
      <c r="AM1885" s="4">
        <f t="shared" si="669"/>
        <v>7</v>
      </c>
      <c r="AN1885" s="4">
        <f t="shared" si="670"/>
        <v>1</v>
      </c>
      <c r="AO1885" s="5">
        <f t="shared" si="661"/>
        <v>6</v>
      </c>
      <c r="AP1885" s="4"/>
      <c r="AQ1885" s="4"/>
      <c r="AR1885" s="3">
        <f t="shared" si="662"/>
        <v>0</v>
      </c>
      <c r="AS1885" s="4">
        <f t="shared" si="663"/>
        <v>18</v>
      </c>
      <c r="AT1885" s="4">
        <f t="shared" si="664"/>
        <v>22</v>
      </c>
      <c r="AU1885" s="4">
        <f t="shared" si="665"/>
        <v>27</v>
      </c>
      <c r="AW1885" s="4">
        <f t="shared" si="675"/>
        <v>0</v>
      </c>
      <c r="AX1885" s="4">
        <f t="shared" si="676"/>
        <v>8</v>
      </c>
      <c r="AY1885" s="4">
        <f t="shared" si="677"/>
        <v>2</v>
      </c>
      <c r="AZ1885" s="5">
        <f t="shared" si="678"/>
        <v>7</v>
      </c>
      <c r="BA1885" s="7" t="str" cm="1">
        <f t="array" ref="BA1885">IF(AND(AW1885:AZ1885=0),"JÓ"," ")</f>
        <v xml:space="preserve"> </v>
      </c>
      <c r="BD1885">
        <f t="shared" si="671"/>
        <v>238</v>
      </c>
      <c r="BE1885" t="str">
        <f t="shared" si="672"/>
        <v xml:space="preserve"> </v>
      </c>
      <c r="BF1885" t="str">
        <f t="shared" si="673"/>
        <v xml:space="preserve"> </v>
      </c>
      <c r="BG1885" t="str">
        <f t="shared" si="674"/>
        <v xml:space="preserve"> </v>
      </c>
    </row>
    <row r="1886" spans="1:59" x14ac:dyDescent="0.25">
      <c r="A1886">
        <v>1984</v>
      </c>
      <c r="B1886">
        <v>14</v>
      </c>
      <c r="D1886">
        <v>0</v>
      </c>
      <c r="E1886" s="2">
        <v>0</v>
      </c>
      <c r="F1886">
        <v>0</v>
      </c>
      <c r="G1886" s="2">
        <v>0</v>
      </c>
      <c r="H1886">
        <v>0</v>
      </c>
      <c r="I1886" s="2">
        <v>0</v>
      </c>
      <c r="J1886">
        <v>0</v>
      </c>
      <c r="K1886" s="2">
        <v>0</v>
      </c>
      <c r="L1886">
        <v>10</v>
      </c>
      <c r="M1886">
        <v>17</v>
      </c>
      <c r="N1886">
        <v>28</v>
      </c>
      <c r="O1886">
        <v>50</v>
      </c>
      <c r="P1886">
        <v>80</v>
      </c>
      <c r="AE1886" s="3">
        <f t="shared" si="666"/>
        <v>0</v>
      </c>
      <c r="AF1886">
        <f t="shared" si="679"/>
        <v>7</v>
      </c>
      <c r="AG1886">
        <f t="shared" si="680"/>
        <v>18</v>
      </c>
      <c r="AH1886">
        <f t="shared" si="681"/>
        <v>40</v>
      </c>
      <c r="AI1886">
        <f t="shared" si="682"/>
        <v>70</v>
      </c>
      <c r="AK1886" s="4">
        <f t="shared" si="667"/>
        <v>0</v>
      </c>
      <c r="AL1886" s="4">
        <f t="shared" si="668"/>
        <v>7</v>
      </c>
      <c r="AM1886" s="4">
        <f t="shared" si="669"/>
        <v>8</v>
      </c>
      <c r="AN1886" s="4">
        <f t="shared" si="670"/>
        <v>0</v>
      </c>
      <c r="AO1886" s="5">
        <f t="shared" si="661"/>
        <v>0</v>
      </c>
      <c r="AP1886" s="4"/>
      <c r="AQ1886" s="4"/>
      <c r="AR1886" s="3">
        <f t="shared" si="662"/>
        <v>0</v>
      </c>
      <c r="AS1886" s="4">
        <f t="shared" si="663"/>
        <v>11</v>
      </c>
      <c r="AT1886" s="4">
        <f t="shared" si="664"/>
        <v>33</v>
      </c>
      <c r="AU1886" s="4">
        <f t="shared" si="665"/>
        <v>63</v>
      </c>
      <c r="AW1886" s="4">
        <f t="shared" si="675"/>
        <v>0</v>
      </c>
      <c r="AX1886" s="4">
        <f t="shared" si="676"/>
        <v>1</v>
      </c>
      <c r="AY1886" s="4">
        <f t="shared" si="677"/>
        <v>3</v>
      </c>
      <c r="AZ1886" s="5">
        <f t="shared" si="678"/>
        <v>3</v>
      </c>
      <c r="BA1886" s="7" t="str" cm="1">
        <f t="array" ref="BA1886">IF(AND(AW1886:AZ1886=0),"JÓ"," ")</f>
        <v xml:space="preserve"> </v>
      </c>
      <c r="BD1886">
        <f t="shared" si="671"/>
        <v>185</v>
      </c>
      <c r="BE1886" t="str">
        <f t="shared" si="672"/>
        <v xml:space="preserve"> </v>
      </c>
      <c r="BF1886" t="str">
        <f t="shared" si="673"/>
        <v xml:space="preserve"> </v>
      </c>
      <c r="BG1886" t="str">
        <f t="shared" si="674"/>
        <v xml:space="preserve"> </v>
      </c>
    </row>
    <row r="1887" spans="1:59" x14ac:dyDescent="0.25">
      <c r="A1887">
        <v>1984</v>
      </c>
      <c r="B1887">
        <v>13</v>
      </c>
      <c r="D1887">
        <v>0</v>
      </c>
      <c r="E1887" s="2">
        <v>0</v>
      </c>
      <c r="F1887">
        <v>0</v>
      </c>
      <c r="G1887" s="2">
        <v>0</v>
      </c>
      <c r="H1887">
        <v>0</v>
      </c>
      <c r="I1887" s="2">
        <v>0</v>
      </c>
      <c r="J1887">
        <v>0</v>
      </c>
      <c r="K1887" s="2">
        <v>0</v>
      </c>
      <c r="L1887">
        <v>2</v>
      </c>
      <c r="M1887">
        <v>14</v>
      </c>
      <c r="N1887">
        <v>30</v>
      </c>
      <c r="O1887">
        <v>51</v>
      </c>
      <c r="P1887">
        <v>63</v>
      </c>
      <c r="AE1887" s="3">
        <f t="shared" si="666"/>
        <v>0</v>
      </c>
      <c r="AF1887">
        <f t="shared" si="679"/>
        <v>12</v>
      </c>
      <c r="AG1887">
        <f t="shared" si="680"/>
        <v>28</v>
      </c>
      <c r="AH1887">
        <f t="shared" si="681"/>
        <v>49</v>
      </c>
      <c r="AI1887">
        <f t="shared" si="682"/>
        <v>61</v>
      </c>
      <c r="AK1887" s="4">
        <f t="shared" si="667"/>
        <v>0</v>
      </c>
      <c r="AL1887" s="4">
        <f t="shared" si="668"/>
        <v>2</v>
      </c>
      <c r="AM1887" s="4">
        <f t="shared" si="669"/>
        <v>8</v>
      </c>
      <c r="AN1887" s="4">
        <f t="shared" si="670"/>
        <v>9</v>
      </c>
      <c r="AO1887" s="5">
        <f t="shared" si="661"/>
        <v>1</v>
      </c>
      <c r="AP1887" s="4"/>
      <c r="AQ1887" s="4"/>
      <c r="AR1887" s="3">
        <f t="shared" si="662"/>
        <v>0</v>
      </c>
      <c r="AS1887" s="4">
        <f t="shared" si="663"/>
        <v>16</v>
      </c>
      <c r="AT1887" s="4">
        <f t="shared" si="664"/>
        <v>37</v>
      </c>
      <c r="AU1887" s="4">
        <f t="shared" si="665"/>
        <v>49</v>
      </c>
      <c r="AW1887" s="4">
        <f t="shared" si="675"/>
        <v>0</v>
      </c>
      <c r="AX1887" s="4">
        <f t="shared" si="676"/>
        <v>6</v>
      </c>
      <c r="AY1887" s="4">
        <f t="shared" si="677"/>
        <v>7</v>
      </c>
      <c r="AZ1887" s="5">
        <f t="shared" si="678"/>
        <v>9</v>
      </c>
      <c r="BA1887" s="7" t="str" cm="1">
        <f t="array" ref="BA1887">IF(AND(AW1887:AZ1887=0),"JÓ"," ")</f>
        <v xml:space="preserve"> </v>
      </c>
      <c r="BD1887">
        <f t="shared" si="671"/>
        <v>160</v>
      </c>
      <c r="BE1887" t="str">
        <f t="shared" si="672"/>
        <v xml:space="preserve"> </v>
      </c>
      <c r="BF1887" t="str">
        <f t="shared" si="673"/>
        <v xml:space="preserve"> </v>
      </c>
      <c r="BG1887" t="str">
        <f t="shared" si="674"/>
        <v xml:space="preserve"> </v>
      </c>
    </row>
    <row r="1888" spans="1:59" x14ac:dyDescent="0.25">
      <c r="A1888">
        <v>1984</v>
      </c>
      <c r="B1888">
        <v>12</v>
      </c>
      <c r="D1888">
        <v>0</v>
      </c>
      <c r="E1888" s="2">
        <v>0</v>
      </c>
      <c r="F1888">
        <v>0</v>
      </c>
      <c r="G1888" s="2">
        <v>0</v>
      </c>
      <c r="H1888">
        <v>0</v>
      </c>
      <c r="I1888" s="2">
        <v>0</v>
      </c>
      <c r="J1888">
        <v>0</v>
      </c>
      <c r="K1888" s="2">
        <v>0</v>
      </c>
      <c r="L1888">
        <v>10</v>
      </c>
      <c r="M1888">
        <v>40</v>
      </c>
      <c r="N1888">
        <v>55</v>
      </c>
      <c r="O1888">
        <v>64</v>
      </c>
      <c r="P1888">
        <v>67</v>
      </c>
      <c r="AE1888" s="3">
        <f t="shared" si="666"/>
        <v>0</v>
      </c>
      <c r="AF1888">
        <f t="shared" si="679"/>
        <v>30</v>
      </c>
      <c r="AG1888">
        <f t="shared" si="680"/>
        <v>45</v>
      </c>
      <c r="AH1888">
        <f t="shared" si="681"/>
        <v>54</v>
      </c>
      <c r="AI1888">
        <f t="shared" si="682"/>
        <v>57</v>
      </c>
      <c r="AK1888" s="4">
        <f t="shared" si="667"/>
        <v>0</v>
      </c>
      <c r="AL1888" s="4">
        <f t="shared" si="668"/>
        <v>0</v>
      </c>
      <c r="AM1888" s="4">
        <f t="shared" si="669"/>
        <v>5</v>
      </c>
      <c r="AN1888" s="4">
        <f t="shared" si="670"/>
        <v>4</v>
      </c>
      <c r="AO1888" s="5">
        <f t="shared" si="661"/>
        <v>7</v>
      </c>
      <c r="AP1888" s="4"/>
      <c r="AQ1888" s="4"/>
      <c r="AR1888" s="3">
        <f t="shared" si="662"/>
        <v>0</v>
      </c>
      <c r="AS1888" s="4">
        <f t="shared" si="663"/>
        <v>15</v>
      </c>
      <c r="AT1888" s="4">
        <f t="shared" si="664"/>
        <v>24</v>
      </c>
      <c r="AU1888" s="4">
        <f t="shared" si="665"/>
        <v>27</v>
      </c>
      <c r="AW1888" s="4">
        <f t="shared" si="675"/>
        <v>0</v>
      </c>
      <c r="AX1888" s="4">
        <f t="shared" si="676"/>
        <v>5</v>
      </c>
      <c r="AY1888" s="4">
        <f t="shared" si="677"/>
        <v>4</v>
      </c>
      <c r="AZ1888" s="5">
        <f t="shared" si="678"/>
        <v>7</v>
      </c>
      <c r="BA1888" s="7" t="str" cm="1">
        <f t="array" ref="BA1888">IF(AND(AW1888:AZ1888=0),"JÓ"," ")</f>
        <v xml:space="preserve"> </v>
      </c>
      <c r="BD1888">
        <f t="shared" si="671"/>
        <v>236</v>
      </c>
      <c r="BE1888" t="str">
        <f t="shared" si="672"/>
        <v xml:space="preserve"> </v>
      </c>
      <c r="BF1888" t="str">
        <f t="shared" si="673"/>
        <v xml:space="preserve"> </v>
      </c>
      <c r="BG1888" t="str">
        <f t="shared" si="674"/>
        <v xml:space="preserve"> </v>
      </c>
    </row>
    <row r="1889" spans="1:59" x14ac:dyDescent="0.25">
      <c r="A1889">
        <v>1984</v>
      </c>
      <c r="B1889">
        <v>11</v>
      </c>
      <c r="D1889">
        <v>0</v>
      </c>
      <c r="E1889" s="2">
        <v>0</v>
      </c>
      <c r="F1889">
        <v>0</v>
      </c>
      <c r="G1889" s="2">
        <v>0</v>
      </c>
      <c r="H1889">
        <v>0</v>
      </c>
      <c r="I1889" s="2">
        <v>0</v>
      </c>
      <c r="J1889">
        <v>0</v>
      </c>
      <c r="K1889" s="2">
        <v>0</v>
      </c>
      <c r="L1889">
        <v>16</v>
      </c>
      <c r="M1889">
        <v>26</v>
      </c>
      <c r="N1889">
        <v>47</v>
      </c>
      <c r="O1889">
        <v>51</v>
      </c>
      <c r="P1889">
        <v>62</v>
      </c>
      <c r="AE1889" s="3">
        <f t="shared" si="666"/>
        <v>0</v>
      </c>
      <c r="AF1889">
        <f t="shared" si="679"/>
        <v>10</v>
      </c>
      <c r="AG1889">
        <f t="shared" si="680"/>
        <v>31</v>
      </c>
      <c r="AH1889">
        <f t="shared" si="681"/>
        <v>35</v>
      </c>
      <c r="AI1889">
        <f t="shared" si="682"/>
        <v>46</v>
      </c>
      <c r="AK1889" s="4">
        <f t="shared" si="667"/>
        <v>0</v>
      </c>
      <c r="AL1889" s="4">
        <f t="shared" si="668"/>
        <v>0</v>
      </c>
      <c r="AM1889" s="4">
        <f t="shared" si="669"/>
        <v>1</v>
      </c>
      <c r="AN1889" s="4">
        <f t="shared" si="670"/>
        <v>5</v>
      </c>
      <c r="AO1889" s="5">
        <f t="shared" si="661"/>
        <v>6</v>
      </c>
      <c r="AP1889" s="4"/>
      <c r="AQ1889" s="4"/>
      <c r="AR1889" s="3">
        <f t="shared" si="662"/>
        <v>0</v>
      </c>
      <c r="AS1889" s="4">
        <f t="shared" si="663"/>
        <v>21</v>
      </c>
      <c r="AT1889" s="4">
        <f t="shared" si="664"/>
        <v>25</v>
      </c>
      <c r="AU1889" s="4">
        <f t="shared" si="665"/>
        <v>36</v>
      </c>
      <c r="AW1889" s="4">
        <f t="shared" si="675"/>
        <v>0</v>
      </c>
      <c r="AX1889" s="4">
        <f t="shared" si="676"/>
        <v>1</v>
      </c>
      <c r="AY1889" s="4">
        <f t="shared" si="677"/>
        <v>5</v>
      </c>
      <c r="AZ1889" s="5">
        <f t="shared" si="678"/>
        <v>6</v>
      </c>
      <c r="BA1889" s="7" t="str" cm="1">
        <f t="array" ref="BA1889">IF(AND(AW1889:AZ1889=0),"JÓ"," ")</f>
        <v xml:space="preserve"> </v>
      </c>
      <c r="BD1889">
        <f t="shared" si="671"/>
        <v>202</v>
      </c>
      <c r="BE1889" t="str">
        <f t="shared" si="672"/>
        <v xml:space="preserve"> </v>
      </c>
      <c r="BF1889" t="str">
        <f t="shared" si="673"/>
        <v xml:space="preserve"> </v>
      </c>
      <c r="BG1889" t="str">
        <f t="shared" si="674"/>
        <v xml:space="preserve"> </v>
      </c>
    </row>
    <row r="1890" spans="1:59" x14ac:dyDescent="0.25">
      <c r="A1890">
        <v>1984</v>
      </c>
      <c r="B1890">
        <v>10</v>
      </c>
      <c r="D1890">
        <v>0</v>
      </c>
      <c r="E1890" s="2">
        <v>0</v>
      </c>
      <c r="F1890">
        <v>0</v>
      </c>
      <c r="G1890" s="2">
        <v>0</v>
      </c>
      <c r="H1890">
        <v>0</v>
      </c>
      <c r="I1890" s="2">
        <v>0</v>
      </c>
      <c r="J1890">
        <v>0</v>
      </c>
      <c r="K1890" s="2">
        <v>0</v>
      </c>
      <c r="L1890">
        <v>2</v>
      </c>
      <c r="M1890">
        <v>14</v>
      </c>
      <c r="N1890">
        <v>17</v>
      </c>
      <c r="O1890">
        <v>29</v>
      </c>
      <c r="P1890">
        <v>75</v>
      </c>
      <c r="AE1890" s="3">
        <f t="shared" si="666"/>
        <v>0</v>
      </c>
      <c r="AF1890">
        <f t="shared" si="679"/>
        <v>12</v>
      </c>
      <c r="AG1890">
        <f t="shared" si="680"/>
        <v>15</v>
      </c>
      <c r="AH1890">
        <f t="shared" si="681"/>
        <v>27</v>
      </c>
      <c r="AI1890">
        <f t="shared" si="682"/>
        <v>73</v>
      </c>
      <c r="AK1890" s="4">
        <f t="shared" si="667"/>
        <v>0</v>
      </c>
      <c r="AL1890" s="4">
        <f t="shared" si="668"/>
        <v>2</v>
      </c>
      <c r="AM1890" s="4">
        <f t="shared" si="669"/>
        <v>5</v>
      </c>
      <c r="AN1890" s="4">
        <f t="shared" si="670"/>
        <v>7</v>
      </c>
      <c r="AO1890" s="5">
        <f t="shared" si="661"/>
        <v>3</v>
      </c>
      <c r="AP1890" s="4"/>
      <c r="AQ1890" s="4"/>
      <c r="AR1890" s="3">
        <f t="shared" si="662"/>
        <v>0</v>
      </c>
      <c r="AS1890" s="4">
        <f t="shared" si="663"/>
        <v>3</v>
      </c>
      <c r="AT1890" s="4">
        <f t="shared" si="664"/>
        <v>15</v>
      </c>
      <c r="AU1890" s="4">
        <f t="shared" si="665"/>
        <v>61</v>
      </c>
      <c r="AW1890" s="4">
        <f t="shared" si="675"/>
        <v>0</v>
      </c>
      <c r="AX1890" s="4">
        <f t="shared" si="676"/>
        <v>3</v>
      </c>
      <c r="AY1890" s="4">
        <f t="shared" si="677"/>
        <v>5</v>
      </c>
      <c r="AZ1890" s="5">
        <f t="shared" si="678"/>
        <v>1</v>
      </c>
      <c r="BA1890" s="7" t="str" cm="1">
        <f t="array" ref="BA1890">IF(AND(AW1890:AZ1890=0),"JÓ"," ")</f>
        <v xml:space="preserve"> </v>
      </c>
      <c r="BD1890">
        <f t="shared" si="671"/>
        <v>137</v>
      </c>
      <c r="BE1890" t="str">
        <f t="shared" si="672"/>
        <v xml:space="preserve"> </v>
      </c>
      <c r="BF1890" t="str">
        <f t="shared" si="673"/>
        <v xml:space="preserve"> </v>
      </c>
      <c r="BG1890" t="str">
        <f t="shared" si="674"/>
        <v xml:space="preserve"> </v>
      </c>
    </row>
    <row r="1891" spans="1:59" x14ac:dyDescent="0.25">
      <c r="A1891">
        <v>1984</v>
      </c>
      <c r="B1891">
        <v>9</v>
      </c>
      <c r="D1891">
        <v>0</v>
      </c>
      <c r="E1891" s="2">
        <v>0</v>
      </c>
      <c r="F1891">
        <v>0</v>
      </c>
      <c r="G1891" s="2">
        <v>0</v>
      </c>
      <c r="H1891">
        <v>0</v>
      </c>
      <c r="I1891" s="2">
        <v>0</v>
      </c>
      <c r="J1891">
        <v>0</v>
      </c>
      <c r="K1891" s="2">
        <v>0</v>
      </c>
      <c r="L1891">
        <v>20</v>
      </c>
      <c r="M1891">
        <v>22</v>
      </c>
      <c r="N1891">
        <v>49</v>
      </c>
      <c r="O1891">
        <v>78</v>
      </c>
      <c r="P1891">
        <v>90</v>
      </c>
      <c r="AE1891" s="3">
        <f t="shared" si="666"/>
        <v>0</v>
      </c>
      <c r="AF1891">
        <f t="shared" si="679"/>
        <v>2</v>
      </c>
      <c r="AG1891">
        <f t="shared" si="680"/>
        <v>29</v>
      </c>
      <c r="AH1891">
        <f t="shared" si="681"/>
        <v>58</v>
      </c>
      <c r="AI1891">
        <f t="shared" si="682"/>
        <v>70</v>
      </c>
      <c r="AK1891" s="4">
        <f t="shared" si="667"/>
        <v>0</v>
      </c>
      <c r="AL1891" s="4">
        <f t="shared" si="668"/>
        <v>2</v>
      </c>
      <c r="AM1891" s="4">
        <f t="shared" si="669"/>
        <v>9</v>
      </c>
      <c r="AN1891" s="4">
        <f t="shared" si="670"/>
        <v>8</v>
      </c>
      <c r="AO1891" s="5">
        <f t="shared" si="661"/>
        <v>0</v>
      </c>
      <c r="AP1891" s="4"/>
      <c r="AQ1891" s="4"/>
      <c r="AR1891" s="3">
        <f t="shared" si="662"/>
        <v>0</v>
      </c>
      <c r="AS1891" s="4">
        <f t="shared" si="663"/>
        <v>27</v>
      </c>
      <c r="AT1891" s="4">
        <f t="shared" si="664"/>
        <v>56</v>
      </c>
      <c r="AU1891" s="4">
        <f t="shared" si="665"/>
        <v>68</v>
      </c>
      <c r="AW1891" s="4">
        <f t="shared" si="675"/>
        <v>0</v>
      </c>
      <c r="AX1891" s="4">
        <f t="shared" si="676"/>
        <v>7</v>
      </c>
      <c r="AY1891" s="4">
        <f t="shared" si="677"/>
        <v>6</v>
      </c>
      <c r="AZ1891" s="5">
        <f t="shared" si="678"/>
        <v>8</v>
      </c>
      <c r="BA1891" s="7" t="str" cm="1">
        <f t="array" ref="BA1891">IF(AND(AW1891:AZ1891=0),"JÓ"," ")</f>
        <v xml:space="preserve"> </v>
      </c>
      <c r="BD1891">
        <f t="shared" si="671"/>
        <v>259</v>
      </c>
      <c r="BE1891" t="str">
        <f t="shared" si="672"/>
        <v xml:space="preserve"> </v>
      </c>
      <c r="BF1891" t="str">
        <f t="shared" si="673"/>
        <v xml:space="preserve"> </v>
      </c>
      <c r="BG1891" t="str">
        <f t="shared" si="674"/>
        <v xml:space="preserve"> </v>
      </c>
    </row>
    <row r="1892" spans="1:59" x14ac:dyDescent="0.25">
      <c r="A1892">
        <v>1984</v>
      </c>
      <c r="B1892">
        <v>8</v>
      </c>
      <c r="D1892">
        <v>0</v>
      </c>
      <c r="E1892" s="2">
        <v>0</v>
      </c>
      <c r="F1892">
        <v>0</v>
      </c>
      <c r="G1892" s="2">
        <v>0</v>
      </c>
      <c r="H1892">
        <v>0</v>
      </c>
      <c r="I1892" s="2">
        <v>0</v>
      </c>
      <c r="J1892">
        <v>0</v>
      </c>
      <c r="K1892" s="2">
        <v>0</v>
      </c>
      <c r="L1892">
        <v>17</v>
      </c>
      <c r="M1892">
        <v>31</v>
      </c>
      <c r="N1892">
        <v>48</v>
      </c>
      <c r="O1892">
        <v>59</v>
      </c>
      <c r="P1892">
        <v>85</v>
      </c>
      <c r="AE1892" s="3">
        <f t="shared" si="666"/>
        <v>0</v>
      </c>
      <c r="AF1892">
        <f t="shared" si="679"/>
        <v>14</v>
      </c>
      <c r="AG1892">
        <f t="shared" si="680"/>
        <v>31</v>
      </c>
      <c r="AH1892">
        <f t="shared" si="681"/>
        <v>42</v>
      </c>
      <c r="AI1892">
        <f t="shared" si="682"/>
        <v>68</v>
      </c>
      <c r="AK1892" s="4">
        <f t="shared" si="667"/>
        <v>0</v>
      </c>
      <c r="AL1892" s="4">
        <f t="shared" si="668"/>
        <v>4</v>
      </c>
      <c r="AM1892" s="4">
        <f t="shared" si="669"/>
        <v>1</v>
      </c>
      <c r="AN1892" s="4">
        <f t="shared" si="670"/>
        <v>2</v>
      </c>
      <c r="AO1892" s="5">
        <f t="shared" si="661"/>
        <v>8</v>
      </c>
      <c r="AP1892" s="4"/>
      <c r="AQ1892" s="4"/>
      <c r="AR1892" s="3">
        <f t="shared" si="662"/>
        <v>0</v>
      </c>
      <c r="AS1892" s="4">
        <f t="shared" si="663"/>
        <v>17</v>
      </c>
      <c r="AT1892" s="4">
        <f t="shared" si="664"/>
        <v>28</v>
      </c>
      <c r="AU1892" s="4">
        <f t="shared" si="665"/>
        <v>54</v>
      </c>
      <c r="AW1892" s="4">
        <f t="shared" si="675"/>
        <v>0</v>
      </c>
      <c r="AX1892" s="4">
        <f t="shared" si="676"/>
        <v>7</v>
      </c>
      <c r="AY1892" s="4">
        <f t="shared" si="677"/>
        <v>8</v>
      </c>
      <c r="AZ1892" s="5">
        <f t="shared" si="678"/>
        <v>4</v>
      </c>
      <c r="BA1892" s="7" t="str" cm="1">
        <f t="array" ref="BA1892">IF(AND(AW1892:AZ1892=0),"JÓ"," ")</f>
        <v xml:space="preserve"> </v>
      </c>
      <c r="BD1892">
        <f t="shared" si="671"/>
        <v>240</v>
      </c>
      <c r="BE1892" t="str">
        <f t="shared" si="672"/>
        <v xml:space="preserve"> </v>
      </c>
      <c r="BF1892" t="str">
        <f t="shared" si="673"/>
        <v xml:space="preserve"> </v>
      </c>
      <c r="BG1892" t="str">
        <f t="shared" si="674"/>
        <v xml:space="preserve"> </v>
      </c>
    </row>
    <row r="1893" spans="1:59" x14ac:dyDescent="0.25">
      <c r="A1893">
        <v>1984</v>
      </c>
      <c r="B1893">
        <v>7</v>
      </c>
      <c r="D1893">
        <v>0</v>
      </c>
      <c r="E1893" s="2">
        <v>0</v>
      </c>
      <c r="F1893">
        <v>0</v>
      </c>
      <c r="G1893" s="2">
        <v>0</v>
      </c>
      <c r="H1893">
        <v>0</v>
      </c>
      <c r="I1893" s="2">
        <v>0</v>
      </c>
      <c r="J1893">
        <v>0</v>
      </c>
      <c r="K1893" s="2">
        <v>0</v>
      </c>
      <c r="L1893">
        <v>18</v>
      </c>
      <c r="M1893">
        <v>30</v>
      </c>
      <c r="N1893">
        <v>57</v>
      </c>
      <c r="O1893">
        <v>61</v>
      </c>
      <c r="P1893">
        <v>81</v>
      </c>
      <c r="AE1893" s="3">
        <f t="shared" si="666"/>
        <v>0</v>
      </c>
      <c r="AF1893">
        <f t="shared" si="679"/>
        <v>12</v>
      </c>
      <c r="AG1893">
        <f t="shared" si="680"/>
        <v>39</v>
      </c>
      <c r="AH1893">
        <f t="shared" si="681"/>
        <v>43</v>
      </c>
      <c r="AI1893">
        <f t="shared" si="682"/>
        <v>63</v>
      </c>
      <c r="AK1893" s="4">
        <f t="shared" si="667"/>
        <v>0</v>
      </c>
      <c r="AL1893" s="4">
        <f t="shared" si="668"/>
        <v>2</v>
      </c>
      <c r="AM1893" s="4">
        <f t="shared" si="669"/>
        <v>9</v>
      </c>
      <c r="AN1893" s="4">
        <f t="shared" si="670"/>
        <v>3</v>
      </c>
      <c r="AO1893" s="5">
        <f t="shared" si="661"/>
        <v>3</v>
      </c>
      <c r="AP1893" s="4"/>
      <c r="AQ1893" s="4"/>
      <c r="AR1893" s="3">
        <f t="shared" si="662"/>
        <v>0</v>
      </c>
      <c r="AS1893" s="4">
        <f t="shared" si="663"/>
        <v>27</v>
      </c>
      <c r="AT1893" s="4">
        <f t="shared" si="664"/>
        <v>31</v>
      </c>
      <c r="AU1893" s="4">
        <f t="shared" si="665"/>
        <v>51</v>
      </c>
      <c r="AW1893" s="4">
        <f t="shared" si="675"/>
        <v>0</v>
      </c>
      <c r="AX1893" s="4">
        <f t="shared" si="676"/>
        <v>7</v>
      </c>
      <c r="AY1893" s="4">
        <f t="shared" si="677"/>
        <v>1</v>
      </c>
      <c r="AZ1893" s="5">
        <f t="shared" si="678"/>
        <v>1</v>
      </c>
      <c r="BA1893" s="7" t="str" cm="1">
        <f t="array" ref="BA1893">IF(AND(AW1893:AZ1893=0),"JÓ"," ")</f>
        <v xml:space="preserve"> </v>
      </c>
      <c r="BD1893">
        <f t="shared" si="671"/>
        <v>247</v>
      </c>
      <c r="BE1893" t="str">
        <f t="shared" si="672"/>
        <v xml:space="preserve"> </v>
      </c>
      <c r="BF1893" t="str">
        <f t="shared" si="673"/>
        <v xml:space="preserve"> </v>
      </c>
      <c r="BG1893" t="str">
        <f t="shared" si="674"/>
        <v xml:space="preserve"> </v>
      </c>
    </row>
    <row r="1894" spans="1:59" x14ac:dyDescent="0.25">
      <c r="A1894">
        <v>1984</v>
      </c>
      <c r="B1894">
        <v>6</v>
      </c>
      <c r="D1894">
        <v>0</v>
      </c>
      <c r="E1894" s="2">
        <v>0</v>
      </c>
      <c r="F1894">
        <v>0</v>
      </c>
      <c r="G1894" s="2">
        <v>0</v>
      </c>
      <c r="H1894">
        <v>0</v>
      </c>
      <c r="I1894" s="2">
        <v>0</v>
      </c>
      <c r="J1894">
        <v>0</v>
      </c>
      <c r="K1894" s="2">
        <v>0</v>
      </c>
      <c r="L1894">
        <v>4</v>
      </c>
      <c r="M1894">
        <v>9</v>
      </c>
      <c r="N1894">
        <v>30</v>
      </c>
      <c r="O1894">
        <v>83</v>
      </c>
      <c r="P1894">
        <v>84</v>
      </c>
      <c r="AE1894" s="3">
        <f t="shared" si="666"/>
        <v>0</v>
      </c>
      <c r="AF1894">
        <f t="shared" si="679"/>
        <v>5</v>
      </c>
      <c r="AG1894">
        <f t="shared" si="680"/>
        <v>26</v>
      </c>
      <c r="AH1894">
        <f t="shared" si="681"/>
        <v>79</v>
      </c>
      <c r="AI1894">
        <f t="shared" si="682"/>
        <v>80</v>
      </c>
      <c r="AK1894" s="4">
        <f t="shared" si="667"/>
        <v>0</v>
      </c>
      <c r="AL1894" s="4">
        <f t="shared" si="668"/>
        <v>5</v>
      </c>
      <c r="AM1894" s="4">
        <f t="shared" si="669"/>
        <v>6</v>
      </c>
      <c r="AN1894" s="4">
        <f t="shared" si="670"/>
        <v>9</v>
      </c>
      <c r="AO1894" s="5">
        <f t="shared" si="661"/>
        <v>0</v>
      </c>
      <c r="AP1894" s="4"/>
      <c r="AQ1894" s="4"/>
      <c r="AR1894" s="3">
        <f t="shared" si="662"/>
        <v>0</v>
      </c>
      <c r="AS1894" s="4">
        <f t="shared" si="663"/>
        <v>21</v>
      </c>
      <c r="AT1894" s="4">
        <f t="shared" si="664"/>
        <v>74</v>
      </c>
      <c r="AU1894" s="4">
        <f t="shared" si="665"/>
        <v>75</v>
      </c>
      <c r="AW1894" s="4">
        <f t="shared" si="675"/>
        <v>0</v>
      </c>
      <c r="AX1894" s="4">
        <f t="shared" si="676"/>
        <v>1</v>
      </c>
      <c r="AY1894" s="4">
        <f t="shared" si="677"/>
        <v>4</v>
      </c>
      <c r="AZ1894" s="5">
        <f t="shared" si="678"/>
        <v>5</v>
      </c>
      <c r="BA1894" s="7" t="str" cm="1">
        <f t="array" ref="BA1894">IF(AND(AW1894:AZ1894=0),"JÓ"," ")</f>
        <v xml:space="preserve"> </v>
      </c>
      <c r="BD1894">
        <f t="shared" si="671"/>
        <v>210</v>
      </c>
      <c r="BE1894" t="str">
        <f t="shared" si="672"/>
        <v xml:space="preserve"> </v>
      </c>
      <c r="BF1894" t="str">
        <f t="shared" si="673"/>
        <v xml:space="preserve"> </v>
      </c>
      <c r="BG1894" t="str">
        <f t="shared" si="674"/>
        <v xml:space="preserve"> </v>
      </c>
    </row>
    <row r="1895" spans="1:59" x14ac:dyDescent="0.25">
      <c r="A1895">
        <v>1984</v>
      </c>
      <c r="B1895">
        <v>5</v>
      </c>
      <c r="D1895">
        <v>0</v>
      </c>
      <c r="E1895" s="2">
        <v>0</v>
      </c>
      <c r="F1895">
        <v>0</v>
      </c>
      <c r="G1895" s="2">
        <v>0</v>
      </c>
      <c r="H1895">
        <v>0</v>
      </c>
      <c r="I1895" s="2">
        <v>0</v>
      </c>
      <c r="J1895">
        <v>0</v>
      </c>
      <c r="K1895" s="2">
        <v>0</v>
      </c>
      <c r="L1895">
        <v>2</v>
      </c>
      <c r="M1895">
        <v>7</v>
      </c>
      <c r="N1895">
        <v>20</v>
      </c>
      <c r="O1895">
        <v>27</v>
      </c>
      <c r="P1895">
        <v>43</v>
      </c>
      <c r="AE1895" s="3">
        <f t="shared" si="666"/>
        <v>0</v>
      </c>
      <c r="AF1895">
        <f t="shared" si="679"/>
        <v>5</v>
      </c>
      <c r="AG1895">
        <f t="shared" si="680"/>
        <v>18</v>
      </c>
      <c r="AH1895">
        <f t="shared" si="681"/>
        <v>25</v>
      </c>
      <c r="AI1895">
        <f t="shared" si="682"/>
        <v>41</v>
      </c>
      <c r="AK1895" s="4">
        <f t="shared" si="667"/>
        <v>0</v>
      </c>
      <c r="AL1895" s="4">
        <f t="shared" si="668"/>
        <v>5</v>
      </c>
      <c r="AM1895" s="4">
        <f t="shared" si="669"/>
        <v>8</v>
      </c>
      <c r="AN1895" s="4">
        <f t="shared" si="670"/>
        <v>5</v>
      </c>
      <c r="AO1895" s="5">
        <f t="shared" si="661"/>
        <v>1</v>
      </c>
      <c r="AP1895" s="4"/>
      <c r="AQ1895" s="4"/>
      <c r="AR1895" s="3">
        <f t="shared" si="662"/>
        <v>0</v>
      </c>
      <c r="AS1895" s="4">
        <f t="shared" si="663"/>
        <v>13</v>
      </c>
      <c r="AT1895" s="4">
        <f t="shared" si="664"/>
        <v>20</v>
      </c>
      <c r="AU1895" s="4">
        <f t="shared" si="665"/>
        <v>36</v>
      </c>
      <c r="AW1895" s="4">
        <f t="shared" si="675"/>
        <v>0</v>
      </c>
      <c r="AX1895" s="4">
        <f t="shared" si="676"/>
        <v>3</v>
      </c>
      <c r="AY1895" s="4">
        <f t="shared" si="677"/>
        <v>0</v>
      </c>
      <c r="AZ1895" s="5">
        <f t="shared" si="678"/>
        <v>6</v>
      </c>
      <c r="BA1895" s="7" t="str" cm="1">
        <f t="array" ref="BA1895">IF(AND(AW1895:AZ1895=0),"JÓ"," ")</f>
        <v xml:space="preserve"> </v>
      </c>
      <c r="BD1895">
        <f t="shared" si="671"/>
        <v>99</v>
      </c>
      <c r="BE1895" t="str">
        <f t="shared" si="672"/>
        <v xml:space="preserve"> </v>
      </c>
      <c r="BF1895" t="str">
        <f t="shared" si="673"/>
        <v xml:space="preserve"> </v>
      </c>
      <c r="BG1895" t="str">
        <f t="shared" si="674"/>
        <v xml:space="preserve"> </v>
      </c>
    </row>
    <row r="1896" spans="1:59" x14ac:dyDescent="0.25">
      <c r="A1896">
        <v>1984</v>
      </c>
      <c r="B1896">
        <v>4</v>
      </c>
      <c r="D1896">
        <v>0</v>
      </c>
      <c r="E1896" s="2">
        <v>0</v>
      </c>
      <c r="F1896">
        <v>0</v>
      </c>
      <c r="G1896" s="2">
        <v>0</v>
      </c>
      <c r="H1896">
        <v>0</v>
      </c>
      <c r="I1896" s="2">
        <v>0</v>
      </c>
      <c r="J1896">
        <v>0</v>
      </c>
      <c r="K1896" s="2">
        <v>0</v>
      </c>
      <c r="L1896">
        <v>15</v>
      </c>
      <c r="M1896">
        <v>26</v>
      </c>
      <c r="N1896">
        <v>54</v>
      </c>
      <c r="O1896">
        <v>83</v>
      </c>
      <c r="P1896">
        <v>85</v>
      </c>
      <c r="AE1896" s="3">
        <f t="shared" si="666"/>
        <v>0</v>
      </c>
      <c r="AF1896">
        <f t="shared" si="679"/>
        <v>11</v>
      </c>
      <c r="AG1896">
        <f t="shared" si="680"/>
        <v>39</v>
      </c>
      <c r="AH1896">
        <f t="shared" si="681"/>
        <v>68</v>
      </c>
      <c r="AI1896">
        <f t="shared" si="682"/>
        <v>70</v>
      </c>
      <c r="AK1896" s="4">
        <f t="shared" si="667"/>
        <v>0</v>
      </c>
      <c r="AL1896" s="4">
        <f t="shared" si="668"/>
        <v>1</v>
      </c>
      <c r="AM1896" s="4">
        <f t="shared" si="669"/>
        <v>9</v>
      </c>
      <c r="AN1896" s="4">
        <f t="shared" si="670"/>
        <v>8</v>
      </c>
      <c r="AO1896" s="5">
        <f t="shared" si="661"/>
        <v>0</v>
      </c>
      <c r="AP1896" s="4"/>
      <c r="AQ1896" s="4"/>
      <c r="AR1896" s="3">
        <f t="shared" si="662"/>
        <v>0</v>
      </c>
      <c r="AS1896" s="4">
        <f t="shared" si="663"/>
        <v>28</v>
      </c>
      <c r="AT1896" s="4">
        <f t="shared" si="664"/>
        <v>57</v>
      </c>
      <c r="AU1896" s="4">
        <f t="shared" si="665"/>
        <v>59</v>
      </c>
      <c r="AW1896" s="4">
        <f t="shared" si="675"/>
        <v>0</v>
      </c>
      <c r="AX1896" s="4">
        <f t="shared" si="676"/>
        <v>8</v>
      </c>
      <c r="AY1896" s="4">
        <f t="shared" si="677"/>
        <v>7</v>
      </c>
      <c r="AZ1896" s="5">
        <f t="shared" si="678"/>
        <v>9</v>
      </c>
      <c r="BA1896" s="7" t="str" cm="1">
        <f t="array" ref="BA1896">IF(AND(AW1896:AZ1896=0),"JÓ"," ")</f>
        <v xml:space="preserve"> </v>
      </c>
      <c r="BD1896">
        <f t="shared" si="671"/>
        <v>263</v>
      </c>
      <c r="BE1896" t="str">
        <f t="shared" si="672"/>
        <v xml:space="preserve"> </v>
      </c>
      <c r="BF1896" t="str">
        <f t="shared" si="673"/>
        <v xml:space="preserve"> </v>
      </c>
      <c r="BG1896" t="str">
        <f t="shared" si="674"/>
        <v xml:space="preserve"> </v>
      </c>
    </row>
    <row r="1897" spans="1:59" x14ac:dyDescent="0.25">
      <c r="A1897">
        <v>1984</v>
      </c>
      <c r="B1897">
        <v>3</v>
      </c>
      <c r="D1897">
        <v>0</v>
      </c>
      <c r="E1897" s="2">
        <v>0</v>
      </c>
      <c r="F1897">
        <v>0</v>
      </c>
      <c r="G1897" s="2">
        <v>0</v>
      </c>
      <c r="H1897">
        <v>0</v>
      </c>
      <c r="I1897" s="2">
        <v>0</v>
      </c>
      <c r="J1897">
        <v>0</v>
      </c>
      <c r="K1897" s="2">
        <v>0</v>
      </c>
      <c r="L1897">
        <v>2</v>
      </c>
      <c r="M1897">
        <v>4</v>
      </c>
      <c r="N1897">
        <v>28</v>
      </c>
      <c r="O1897">
        <v>37</v>
      </c>
      <c r="P1897">
        <v>55</v>
      </c>
      <c r="AE1897" s="3">
        <f t="shared" si="666"/>
        <v>0</v>
      </c>
      <c r="AF1897">
        <f t="shared" si="679"/>
        <v>2</v>
      </c>
      <c r="AG1897">
        <f t="shared" si="680"/>
        <v>26</v>
      </c>
      <c r="AH1897">
        <f t="shared" si="681"/>
        <v>35</v>
      </c>
      <c r="AI1897">
        <f t="shared" si="682"/>
        <v>53</v>
      </c>
      <c r="AK1897" s="4">
        <f t="shared" si="667"/>
        <v>0</v>
      </c>
      <c r="AL1897" s="4">
        <f t="shared" si="668"/>
        <v>2</v>
      </c>
      <c r="AM1897" s="4">
        <f t="shared" si="669"/>
        <v>6</v>
      </c>
      <c r="AN1897" s="4">
        <f t="shared" si="670"/>
        <v>5</v>
      </c>
      <c r="AO1897" s="5">
        <f t="shared" si="661"/>
        <v>3</v>
      </c>
      <c r="AP1897" s="4"/>
      <c r="AQ1897" s="4"/>
      <c r="AR1897" s="3">
        <f t="shared" si="662"/>
        <v>0</v>
      </c>
      <c r="AS1897" s="4">
        <f t="shared" si="663"/>
        <v>24</v>
      </c>
      <c r="AT1897" s="4">
        <f t="shared" si="664"/>
        <v>33</v>
      </c>
      <c r="AU1897" s="4">
        <f t="shared" si="665"/>
        <v>51</v>
      </c>
      <c r="AW1897" s="4">
        <f t="shared" si="675"/>
        <v>0</v>
      </c>
      <c r="AX1897" s="4">
        <f t="shared" si="676"/>
        <v>4</v>
      </c>
      <c r="AY1897" s="4">
        <f t="shared" si="677"/>
        <v>3</v>
      </c>
      <c r="AZ1897" s="5">
        <f t="shared" si="678"/>
        <v>1</v>
      </c>
      <c r="BA1897" s="7" t="str" cm="1">
        <f t="array" ref="BA1897">IF(AND(AW1897:AZ1897=0),"JÓ"," ")</f>
        <v xml:space="preserve"> </v>
      </c>
      <c r="BD1897">
        <f t="shared" si="671"/>
        <v>126</v>
      </c>
      <c r="BE1897" t="str">
        <f t="shared" si="672"/>
        <v xml:space="preserve"> </v>
      </c>
      <c r="BF1897" t="str">
        <f t="shared" si="673"/>
        <v xml:space="preserve"> </v>
      </c>
      <c r="BG1897" t="str">
        <f t="shared" si="674"/>
        <v xml:space="preserve"> </v>
      </c>
    </row>
    <row r="1898" spans="1:59" x14ac:dyDescent="0.25">
      <c r="A1898">
        <v>1984</v>
      </c>
      <c r="B1898">
        <v>2</v>
      </c>
      <c r="D1898">
        <v>0</v>
      </c>
      <c r="E1898" s="2">
        <v>0</v>
      </c>
      <c r="F1898">
        <v>0</v>
      </c>
      <c r="G1898" s="2">
        <v>0</v>
      </c>
      <c r="H1898">
        <v>0</v>
      </c>
      <c r="I1898" s="2">
        <v>0</v>
      </c>
      <c r="J1898">
        <v>0</v>
      </c>
      <c r="K1898" s="2">
        <v>0</v>
      </c>
      <c r="L1898">
        <v>7</v>
      </c>
      <c r="M1898">
        <v>13</v>
      </c>
      <c r="N1898">
        <v>54</v>
      </c>
      <c r="O1898">
        <v>55</v>
      </c>
      <c r="P1898">
        <v>89</v>
      </c>
      <c r="AE1898" s="3">
        <f t="shared" si="666"/>
        <v>0</v>
      </c>
      <c r="AF1898">
        <f t="shared" si="679"/>
        <v>6</v>
      </c>
      <c r="AG1898">
        <f t="shared" si="680"/>
        <v>47</v>
      </c>
      <c r="AH1898">
        <f t="shared" si="681"/>
        <v>48</v>
      </c>
      <c r="AI1898">
        <f t="shared" si="682"/>
        <v>82</v>
      </c>
      <c r="AK1898" s="4">
        <f t="shared" si="667"/>
        <v>0</v>
      </c>
      <c r="AL1898" s="4">
        <f t="shared" si="668"/>
        <v>6</v>
      </c>
      <c r="AM1898" s="4">
        <f t="shared" si="669"/>
        <v>7</v>
      </c>
      <c r="AN1898" s="4">
        <f t="shared" si="670"/>
        <v>8</v>
      </c>
      <c r="AO1898" s="5">
        <f t="shared" si="661"/>
        <v>2</v>
      </c>
      <c r="AP1898" s="4"/>
      <c r="AQ1898" s="4"/>
      <c r="AR1898" s="3">
        <f t="shared" si="662"/>
        <v>0</v>
      </c>
      <c r="AS1898" s="4">
        <f t="shared" si="663"/>
        <v>41</v>
      </c>
      <c r="AT1898" s="4">
        <f t="shared" si="664"/>
        <v>42</v>
      </c>
      <c r="AU1898" s="4">
        <f t="shared" si="665"/>
        <v>76</v>
      </c>
      <c r="AW1898" s="4">
        <f t="shared" si="675"/>
        <v>0</v>
      </c>
      <c r="AX1898" s="4">
        <f t="shared" si="676"/>
        <v>1</v>
      </c>
      <c r="AY1898" s="4">
        <f t="shared" si="677"/>
        <v>2</v>
      </c>
      <c r="AZ1898" s="5">
        <f t="shared" si="678"/>
        <v>6</v>
      </c>
      <c r="BA1898" s="7" t="str" cm="1">
        <f t="array" ref="BA1898">IF(AND(AW1898:AZ1898=0),"JÓ"," ")</f>
        <v xml:space="preserve"> </v>
      </c>
      <c r="BD1898">
        <f t="shared" si="671"/>
        <v>218</v>
      </c>
      <c r="BE1898" t="str">
        <f t="shared" si="672"/>
        <v xml:space="preserve"> </v>
      </c>
      <c r="BF1898" t="str">
        <f t="shared" si="673"/>
        <v xml:space="preserve"> </v>
      </c>
      <c r="BG1898" t="str">
        <f t="shared" si="674"/>
        <v xml:space="preserve"> </v>
      </c>
    </row>
    <row r="1899" spans="1:59" x14ac:dyDescent="0.25">
      <c r="A1899">
        <v>1984</v>
      </c>
      <c r="B1899">
        <v>1</v>
      </c>
      <c r="D1899">
        <v>0</v>
      </c>
      <c r="E1899" s="2">
        <v>0</v>
      </c>
      <c r="F1899">
        <v>0</v>
      </c>
      <c r="G1899" s="2">
        <v>0</v>
      </c>
      <c r="H1899">
        <v>0</v>
      </c>
      <c r="I1899" s="2">
        <v>0</v>
      </c>
      <c r="J1899">
        <v>0</v>
      </c>
      <c r="K1899" s="2">
        <v>0</v>
      </c>
      <c r="L1899">
        <v>19</v>
      </c>
      <c r="M1899">
        <v>25</v>
      </c>
      <c r="N1899">
        <v>31</v>
      </c>
      <c r="O1899">
        <v>54</v>
      </c>
      <c r="P1899">
        <v>76</v>
      </c>
      <c r="AE1899" s="3">
        <f t="shared" si="666"/>
        <v>0</v>
      </c>
      <c r="AF1899">
        <f t="shared" si="679"/>
        <v>6</v>
      </c>
      <c r="AG1899">
        <f t="shared" si="680"/>
        <v>12</v>
      </c>
      <c r="AH1899">
        <f t="shared" si="681"/>
        <v>35</v>
      </c>
      <c r="AI1899">
        <f t="shared" si="682"/>
        <v>57</v>
      </c>
      <c r="AK1899" s="4">
        <f t="shared" si="667"/>
        <v>0</v>
      </c>
      <c r="AL1899" s="4">
        <f t="shared" si="668"/>
        <v>6</v>
      </c>
      <c r="AM1899" s="4">
        <f t="shared" si="669"/>
        <v>2</v>
      </c>
      <c r="AN1899" s="4">
        <f t="shared" si="670"/>
        <v>5</v>
      </c>
      <c r="AO1899" s="5">
        <f t="shared" si="661"/>
        <v>7</v>
      </c>
      <c r="AP1899" s="4"/>
      <c r="AQ1899" s="4"/>
      <c r="AR1899" s="3">
        <f t="shared" si="662"/>
        <v>0</v>
      </c>
      <c r="AS1899" s="4">
        <f t="shared" si="663"/>
        <v>6</v>
      </c>
      <c r="AT1899" s="4">
        <f t="shared" si="664"/>
        <v>29</v>
      </c>
      <c r="AU1899" s="4">
        <f t="shared" si="665"/>
        <v>51</v>
      </c>
      <c r="AW1899" s="4">
        <f t="shared" si="675"/>
        <v>0</v>
      </c>
      <c r="AX1899" s="4">
        <f t="shared" si="676"/>
        <v>6</v>
      </c>
      <c r="AY1899" s="4">
        <f t="shared" si="677"/>
        <v>9</v>
      </c>
      <c r="AZ1899" s="5">
        <f t="shared" si="678"/>
        <v>1</v>
      </c>
      <c r="BA1899" s="7" t="str" cm="1">
        <f t="array" ref="BA1899">IF(AND(AW1899:AZ1899=0),"JÓ"," ")</f>
        <v xml:space="preserve"> </v>
      </c>
      <c r="BD1899">
        <f t="shared" si="671"/>
        <v>205</v>
      </c>
      <c r="BE1899" t="str">
        <f t="shared" si="672"/>
        <v xml:space="preserve"> </v>
      </c>
      <c r="BF1899" t="str">
        <f t="shared" si="673"/>
        <v xml:space="preserve"> </v>
      </c>
      <c r="BG1899" t="str">
        <f t="shared" si="674"/>
        <v xml:space="preserve"> </v>
      </c>
    </row>
    <row r="1900" spans="1:59" x14ac:dyDescent="0.25">
      <c r="A1900">
        <v>1983</v>
      </c>
      <c r="B1900">
        <v>52</v>
      </c>
      <c r="D1900">
        <v>0</v>
      </c>
      <c r="E1900" s="2">
        <v>0</v>
      </c>
      <c r="F1900">
        <v>0</v>
      </c>
      <c r="G1900" s="2">
        <v>0</v>
      </c>
      <c r="H1900">
        <v>0</v>
      </c>
      <c r="I1900" s="2">
        <v>0</v>
      </c>
      <c r="J1900">
        <v>0</v>
      </c>
      <c r="K1900" s="2">
        <v>0</v>
      </c>
      <c r="L1900">
        <v>44</v>
      </c>
      <c r="M1900">
        <v>46</v>
      </c>
      <c r="N1900">
        <v>50</v>
      </c>
      <c r="O1900">
        <v>68</v>
      </c>
      <c r="P1900">
        <v>81</v>
      </c>
      <c r="AE1900" s="3">
        <f t="shared" si="666"/>
        <v>0</v>
      </c>
      <c r="AF1900">
        <f t="shared" si="679"/>
        <v>2</v>
      </c>
      <c r="AG1900">
        <f t="shared" si="680"/>
        <v>6</v>
      </c>
      <c r="AH1900">
        <f t="shared" si="681"/>
        <v>24</v>
      </c>
      <c r="AI1900">
        <f t="shared" si="682"/>
        <v>37</v>
      </c>
      <c r="AK1900" s="4">
        <f t="shared" si="667"/>
        <v>0</v>
      </c>
      <c r="AL1900" s="4">
        <f t="shared" si="668"/>
        <v>2</v>
      </c>
      <c r="AM1900" s="4">
        <f t="shared" si="669"/>
        <v>6</v>
      </c>
      <c r="AN1900" s="4">
        <f t="shared" si="670"/>
        <v>4</v>
      </c>
      <c r="AO1900" s="5">
        <f t="shared" si="661"/>
        <v>7</v>
      </c>
      <c r="AP1900" s="4"/>
      <c r="AQ1900" s="4"/>
      <c r="AR1900" s="3">
        <f t="shared" si="662"/>
        <v>0</v>
      </c>
      <c r="AS1900" s="4">
        <f t="shared" si="663"/>
        <v>4</v>
      </c>
      <c r="AT1900" s="4">
        <f t="shared" si="664"/>
        <v>22</v>
      </c>
      <c r="AU1900" s="4">
        <f t="shared" si="665"/>
        <v>35</v>
      </c>
      <c r="AW1900" s="4">
        <f t="shared" si="675"/>
        <v>0</v>
      </c>
      <c r="AX1900" s="4">
        <f t="shared" si="676"/>
        <v>4</v>
      </c>
      <c r="AY1900" s="4">
        <f t="shared" si="677"/>
        <v>2</v>
      </c>
      <c r="AZ1900" s="5">
        <f t="shared" si="678"/>
        <v>5</v>
      </c>
      <c r="BA1900" s="7" t="str" cm="1">
        <f t="array" ref="BA1900">IF(AND(AW1900:AZ1900=0),"JÓ"," ")</f>
        <v xml:space="preserve"> </v>
      </c>
      <c r="BD1900">
        <f t="shared" si="671"/>
        <v>289</v>
      </c>
      <c r="BE1900" t="str">
        <f t="shared" si="672"/>
        <v xml:space="preserve"> </v>
      </c>
      <c r="BF1900" t="str">
        <f t="shared" si="673"/>
        <v xml:space="preserve"> </v>
      </c>
      <c r="BG1900" t="str">
        <f t="shared" si="674"/>
        <v xml:space="preserve"> </v>
      </c>
    </row>
    <row r="1901" spans="1:59" x14ac:dyDescent="0.25">
      <c r="A1901">
        <v>1983</v>
      </c>
      <c r="B1901">
        <v>51</v>
      </c>
      <c r="D1901">
        <v>0</v>
      </c>
      <c r="E1901" s="2">
        <v>0</v>
      </c>
      <c r="F1901">
        <v>0</v>
      </c>
      <c r="G1901" s="2">
        <v>0</v>
      </c>
      <c r="H1901">
        <v>0</v>
      </c>
      <c r="I1901" s="2">
        <v>0</v>
      </c>
      <c r="J1901">
        <v>0</v>
      </c>
      <c r="K1901" s="2">
        <v>0</v>
      </c>
      <c r="L1901">
        <v>10</v>
      </c>
      <c r="M1901">
        <v>48</v>
      </c>
      <c r="N1901">
        <v>53</v>
      </c>
      <c r="O1901">
        <v>67</v>
      </c>
      <c r="P1901">
        <v>73</v>
      </c>
      <c r="AE1901" s="3">
        <f t="shared" si="666"/>
        <v>0</v>
      </c>
      <c r="AF1901">
        <f t="shared" si="679"/>
        <v>38</v>
      </c>
      <c r="AG1901">
        <f t="shared" si="680"/>
        <v>43</v>
      </c>
      <c r="AH1901">
        <f t="shared" si="681"/>
        <v>57</v>
      </c>
      <c r="AI1901">
        <f t="shared" si="682"/>
        <v>63</v>
      </c>
      <c r="AK1901" s="4">
        <f t="shared" si="667"/>
        <v>0</v>
      </c>
      <c r="AL1901" s="4">
        <f t="shared" si="668"/>
        <v>8</v>
      </c>
      <c r="AM1901" s="4">
        <f t="shared" si="669"/>
        <v>3</v>
      </c>
      <c r="AN1901" s="4">
        <f t="shared" si="670"/>
        <v>7</v>
      </c>
      <c r="AO1901" s="5">
        <f t="shared" si="661"/>
        <v>3</v>
      </c>
      <c r="AP1901" s="4"/>
      <c r="AQ1901" s="4"/>
      <c r="AR1901" s="3">
        <f t="shared" si="662"/>
        <v>0</v>
      </c>
      <c r="AS1901" s="4">
        <f t="shared" si="663"/>
        <v>5</v>
      </c>
      <c r="AT1901" s="4">
        <f t="shared" si="664"/>
        <v>19</v>
      </c>
      <c r="AU1901" s="4">
        <f t="shared" si="665"/>
        <v>25</v>
      </c>
      <c r="AW1901" s="4">
        <f t="shared" si="675"/>
        <v>0</v>
      </c>
      <c r="AX1901" s="4">
        <f t="shared" si="676"/>
        <v>5</v>
      </c>
      <c r="AY1901" s="4">
        <f t="shared" si="677"/>
        <v>9</v>
      </c>
      <c r="AZ1901" s="5">
        <f t="shared" si="678"/>
        <v>5</v>
      </c>
      <c r="BA1901" s="7" t="str" cm="1">
        <f t="array" ref="BA1901">IF(AND(AW1901:AZ1901=0),"JÓ"," ")</f>
        <v xml:space="preserve"> </v>
      </c>
      <c r="BD1901">
        <f t="shared" si="671"/>
        <v>251</v>
      </c>
      <c r="BE1901" t="str">
        <f t="shared" si="672"/>
        <v xml:space="preserve"> </v>
      </c>
      <c r="BF1901" t="str">
        <f t="shared" si="673"/>
        <v xml:space="preserve"> </v>
      </c>
      <c r="BG1901" t="str">
        <f t="shared" si="674"/>
        <v xml:space="preserve"> </v>
      </c>
    </row>
    <row r="1902" spans="1:59" x14ac:dyDescent="0.25">
      <c r="A1902">
        <v>1983</v>
      </c>
      <c r="B1902">
        <v>50</v>
      </c>
      <c r="D1902">
        <v>0</v>
      </c>
      <c r="E1902" s="2">
        <v>0</v>
      </c>
      <c r="F1902">
        <v>0</v>
      </c>
      <c r="G1902" s="2">
        <v>0</v>
      </c>
      <c r="H1902">
        <v>0</v>
      </c>
      <c r="I1902" s="2">
        <v>0</v>
      </c>
      <c r="J1902">
        <v>0</v>
      </c>
      <c r="K1902" s="2">
        <v>0</v>
      </c>
      <c r="L1902">
        <v>19</v>
      </c>
      <c r="M1902">
        <v>65</v>
      </c>
      <c r="N1902">
        <v>68</v>
      </c>
      <c r="O1902">
        <v>78</v>
      </c>
      <c r="P1902">
        <v>83</v>
      </c>
      <c r="AE1902" s="3">
        <f t="shared" si="666"/>
        <v>0</v>
      </c>
      <c r="AF1902">
        <f t="shared" si="679"/>
        <v>46</v>
      </c>
      <c r="AG1902">
        <f t="shared" si="680"/>
        <v>49</v>
      </c>
      <c r="AH1902">
        <f t="shared" si="681"/>
        <v>59</v>
      </c>
      <c r="AI1902">
        <f t="shared" si="682"/>
        <v>64</v>
      </c>
      <c r="AK1902" s="4">
        <f t="shared" si="667"/>
        <v>0</v>
      </c>
      <c r="AL1902" s="4">
        <f t="shared" si="668"/>
        <v>6</v>
      </c>
      <c r="AM1902" s="4">
        <f t="shared" si="669"/>
        <v>9</v>
      </c>
      <c r="AN1902" s="4">
        <f t="shared" si="670"/>
        <v>9</v>
      </c>
      <c r="AO1902" s="5">
        <f t="shared" si="661"/>
        <v>4</v>
      </c>
      <c r="AP1902" s="4"/>
      <c r="AQ1902" s="4"/>
      <c r="AR1902" s="3">
        <f t="shared" si="662"/>
        <v>0</v>
      </c>
      <c r="AS1902" s="4">
        <f t="shared" si="663"/>
        <v>3</v>
      </c>
      <c r="AT1902" s="4">
        <f t="shared" si="664"/>
        <v>13</v>
      </c>
      <c r="AU1902" s="4">
        <f t="shared" si="665"/>
        <v>18</v>
      </c>
      <c r="AW1902" s="4">
        <f t="shared" si="675"/>
        <v>0</v>
      </c>
      <c r="AX1902" s="4">
        <f t="shared" si="676"/>
        <v>3</v>
      </c>
      <c r="AY1902" s="4">
        <f t="shared" si="677"/>
        <v>3</v>
      </c>
      <c r="AZ1902" s="5">
        <f t="shared" si="678"/>
        <v>8</v>
      </c>
      <c r="BA1902" s="7" t="str" cm="1">
        <f t="array" ref="BA1902">IF(AND(AW1902:AZ1902=0),"JÓ"," ")</f>
        <v xml:space="preserve"> </v>
      </c>
      <c r="BD1902">
        <f t="shared" si="671"/>
        <v>313</v>
      </c>
      <c r="BE1902" t="str">
        <f t="shared" si="672"/>
        <v xml:space="preserve"> </v>
      </c>
      <c r="BF1902" t="str">
        <f t="shared" si="673"/>
        <v xml:space="preserve"> </v>
      </c>
      <c r="BG1902" t="str">
        <f t="shared" si="674"/>
        <v xml:space="preserve"> </v>
      </c>
    </row>
    <row r="1903" spans="1:59" x14ac:dyDescent="0.25">
      <c r="A1903">
        <v>1983</v>
      </c>
      <c r="B1903">
        <v>49</v>
      </c>
      <c r="D1903">
        <v>0</v>
      </c>
      <c r="E1903" s="2">
        <v>0</v>
      </c>
      <c r="F1903">
        <v>0</v>
      </c>
      <c r="G1903" s="2">
        <v>0</v>
      </c>
      <c r="H1903">
        <v>0</v>
      </c>
      <c r="I1903" s="2">
        <v>0</v>
      </c>
      <c r="J1903">
        <v>0</v>
      </c>
      <c r="K1903" s="2">
        <v>0</v>
      </c>
      <c r="L1903">
        <v>32</v>
      </c>
      <c r="M1903">
        <v>38</v>
      </c>
      <c r="N1903">
        <v>44</v>
      </c>
      <c r="O1903">
        <v>71</v>
      </c>
      <c r="P1903">
        <v>72</v>
      </c>
      <c r="AE1903" s="3">
        <f t="shared" si="666"/>
        <v>0</v>
      </c>
      <c r="AF1903">
        <f t="shared" si="679"/>
        <v>6</v>
      </c>
      <c r="AG1903">
        <f t="shared" si="680"/>
        <v>12</v>
      </c>
      <c r="AH1903">
        <f t="shared" si="681"/>
        <v>39</v>
      </c>
      <c r="AI1903">
        <f t="shared" si="682"/>
        <v>40</v>
      </c>
      <c r="AK1903" s="4">
        <f t="shared" si="667"/>
        <v>0</v>
      </c>
      <c r="AL1903" s="4">
        <f t="shared" si="668"/>
        <v>6</v>
      </c>
      <c r="AM1903" s="4">
        <f t="shared" si="669"/>
        <v>2</v>
      </c>
      <c r="AN1903" s="4">
        <f t="shared" si="670"/>
        <v>9</v>
      </c>
      <c r="AO1903" s="5">
        <f t="shared" si="661"/>
        <v>0</v>
      </c>
      <c r="AP1903" s="4"/>
      <c r="AQ1903" s="4"/>
      <c r="AR1903" s="3">
        <f t="shared" si="662"/>
        <v>0</v>
      </c>
      <c r="AS1903" s="4">
        <f t="shared" si="663"/>
        <v>6</v>
      </c>
      <c r="AT1903" s="4">
        <f t="shared" si="664"/>
        <v>33</v>
      </c>
      <c r="AU1903" s="4">
        <f t="shared" si="665"/>
        <v>34</v>
      </c>
      <c r="AW1903" s="4">
        <f t="shared" si="675"/>
        <v>0</v>
      </c>
      <c r="AX1903" s="4">
        <f t="shared" si="676"/>
        <v>6</v>
      </c>
      <c r="AY1903" s="4">
        <f t="shared" si="677"/>
        <v>3</v>
      </c>
      <c r="AZ1903" s="5">
        <f t="shared" si="678"/>
        <v>4</v>
      </c>
      <c r="BA1903" s="7" t="str" cm="1">
        <f t="array" ref="BA1903">IF(AND(AW1903:AZ1903=0),"JÓ"," ")</f>
        <v xml:space="preserve"> </v>
      </c>
      <c r="BD1903">
        <f t="shared" si="671"/>
        <v>257</v>
      </c>
      <c r="BE1903" t="str">
        <f t="shared" si="672"/>
        <v xml:space="preserve"> </v>
      </c>
      <c r="BF1903" t="str">
        <f t="shared" si="673"/>
        <v xml:space="preserve"> </v>
      </c>
      <c r="BG1903" t="str">
        <f t="shared" si="674"/>
        <v xml:space="preserve"> </v>
      </c>
    </row>
    <row r="1904" spans="1:59" x14ac:dyDescent="0.25">
      <c r="A1904">
        <v>1983</v>
      </c>
      <c r="B1904">
        <v>48</v>
      </c>
      <c r="D1904">
        <v>0</v>
      </c>
      <c r="E1904" s="2">
        <v>0</v>
      </c>
      <c r="F1904">
        <v>0</v>
      </c>
      <c r="G1904" s="2">
        <v>0</v>
      </c>
      <c r="H1904">
        <v>0</v>
      </c>
      <c r="I1904" s="2">
        <v>0</v>
      </c>
      <c r="J1904">
        <v>0</v>
      </c>
      <c r="K1904" s="2">
        <v>0</v>
      </c>
      <c r="L1904">
        <v>4</v>
      </c>
      <c r="M1904">
        <v>24</v>
      </c>
      <c r="N1904">
        <v>27</v>
      </c>
      <c r="O1904">
        <v>58</v>
      </c>
      <c r="P1904">
        <v>79</v>
      </c>
      <c r="AE1904" s="3">
        <f t="shared" si="666"/>
        <v>0</v>
      </c>
      <c r="AF1904">
        <f t="shared" si="679"/>
        <v>20</v>
      </c>
      <c r="AG1904">
        <f t="shared" si="680"/>
        <v>23</v>
      </c>
      <c r="AH1904">
        <f t="shared" si="681"/>
        <v>54</v>
      </c>
      <c r="AI1904">
        <f t="shared" si="682"/>
        <v>75</v>
      </c>
      <c r="AK1904" s="4">
        <f t="shared" si="667"/>
        <v>0</v>
      </c>
      <c r="AL1904" s="4">
        <f t="shared" si="668"/>
        <v>0</v>
      </c>
      <c r="AM1904" s="4">
        <f t="shared" si="669"/>
        <v>3</v>
      </c>
      <c r="AN1904" s="4">
        <f t="shared" si="670"/>
        <v>4</v>
      </c>
      <c r="AO1904" s="5">
        <f t="shared" si="661"/>
        <v>5</v>
      </c>
      <c r="AP1904" s="4"/>
      <c r="AQ1904" s="4"/>
      <c r="AR1904" s="3">
        <f t="shared" si="662"/>
        <v>0</v>
      </c>
      <c r="AS1904" s="4">
        <f t="shared" si="663"/>
        <v>3</v>
      </c>
      <c r="AT1904" s="4">
        <f t="shared" si="664"/>
        <v>34</v>
      </c>
      <c r="AU1904" s="4">
        <f t="shared" si="665"/>
        <v>55</v>
      </c>
      <c r="AW1904" s="4">
        <f t="shared" si="675"/>
        <v>0</v>
      </c>
      <c r="AX1904" s="4">
        <f t="shared" si="676"/>
        <v>3</v>
      </c>
      <c r="AY1904" s="4">
        <f t="shared" si="677"/>
        <v>4</v>
      </c>
      <c r="AZ1904" s="5">
        <f t="shared" si="678"/>
        <v>5</v>
      </c>
      <c r="BA1904" s="7" t="str" cm="1">
        <f t="array" ref="BA1904">IF(AND(AW1904:AZ1904=0),"JÓ"," ")</f>
        <v xml:space="preserve"> </v>
      </c>
      <c r="BD1904">
        <f t="shared" si="671"/>
        <v>192</v>
      </c>
      <c r="BE1904" t="str">
        <f t="shared" si="672"/>
        <v xml:space="preserve"> </v>
      </c>
      <c r="BF1904" t="str">
        <f t="shared" si="673"/>
        <v xml:space="preserve"> </v>
      </c>
      <c r="BG1904" t="str">
        <f t="shared" si="674"/>
        <v xml:space="preserve"> </v>
      </c>
    </row>
    <row r="1905" spans="1:59" x14ac:dyDescent="0.25">
      <c r="A1905">
        <v>1983</v>
      </c>
      <c r="B1905">
        <v>47</v>
      </c>
      <c r="D1905">
        <v>0</v>
      </c>
      <c r="E1905" s="2">
        <v>0</v>
      </c>
      <c r="F1905">
        <v>0</v>
      </c>
      <c r="G1905" s="2">
        <v>0</v>
      </c>
      <c r="H1905">
        <v>0</v>
      </c>
      <c r="I1905" s="2">
        <v>0</v>
      </c>
      <c r="J1905">
        <v>0</v>
      </c>
      <c r="K1905" s="2">
        <v>0</v>
      </c>
      <c r="L1905">
        <v>18</v>
      </c>
      <c r="M1905">
        <v>43</v>
      </c>
      <c r="N1905">
        <v>44</v>
      </c>
      <c r="O1905">
        <v>50</v>
      </c>
      <c r="P1905">
        <v>83</v>
      </c>
      <c r="AE1905" s="3">
        <f t="shared" si="666"/>
        <v>0</v>
      </c>
      <c r="AF1905">
        <f t="shared" si="679"/>
        <v>25</v>
      </c>
      <c r="AG1905">
        <f t="shared" si="680"/>
        <v>26</v>
      </c>
      <c r="AH1905">
        <f t="shared" si="681"/>
        <v>32</v>
      </c>
      <c r="AI1905">
        <f t="shared" si="682"/>
        <v>65</v>
      </c>
      <c r="AK1905" s="4">
        <f t="shared" si="667"/>
        <v>0</v>
      </c>
      <c r="AL1905" s="4">
        <f t="shared" si="668"/>
        <v>5</v>
      </c>
      <c r="AM1905" s="4">
        <f t="shared" si="669"/>
        <v>6</v>
      </c>
      <c r="AN1905" s="4">
        <f t="shared" si="670"/>
        <v>2</v>
      </c>
      <c r="AO1905" s="5">
        <f t="shared" si="661"/>
        <v>5</v>
      </c>
      <c r="AP1905" s="4"/>
      <c r="AQ1905" s="4"/>
      <c r="AR1905" s="3">
        <f t="shared" si="662"/>
        <v>0</v>
      </c>
      <c r="AS1905" s="4">
        <f t="shared" si="663"/>
        <v>1</v>
      </c>
      <c r="AT1905" s="4">
        <f t="shared" si="664"/>
        <v>7</v>
      </c>
      <c r="AU1905" s="4">
        <f t="shared" si="665"/>
        <v>40</v>
      </c>
      <c r="AW1905" s="4">
        <f t="shared" si="675"/>
        <v>0</v>
      </c>
      <c r="AX1905" s="4">
        <f t="shared" si="676"/>
        <v>1</v>
      </c>
      <c r="AY1905" s="4">
        <f t="shared" si="677"/>
        <v>7</v>
      </c>
      <c r="AZ1905" s="5">
        <f t="shared" si="678"/>
        <v>0</v>
      </c>
      <c r="BA1905" s="7" t="str" cm="1">
        <f t="array" ref="BA1905">IF(AND(AW1905:AZ1905=0),"JÓ"," ")</f>
        <v xml:space="preserve"> </v>
      </c>
      <c r="BD1905">
        <f t="shared" si="671"/>
        <v>238</v>
      </c>
      <c r="BE1905" t="str">
        <f t="shared" si="672"/>
        <v xml:space="preserve"> </v>
      </c>
      <c r="BF1905" t="str">
        <f t="shared" si="673"/>
        <v xml:space="preserve"> </v>
      </c>
      <c r="BG1905" t="str">
        <f t="shared" si="674"/>
        <v xml:space="preserve"> </v>
      </c>
    </row>
    <row r="1906" spans="1:59" x14ac:dyDescent="0.25">
      <c r="A1906">
        <v>1983</v>
      </c>
      <c r="B1906">
        <v>46</v>
      </c>
      <c r="D1906">
        <v>0</v>
      </c>
      <c r="E1906" s="2">
        <v>0</v>
      </c>
      <c r="F1906">
        <v>0</v>
      </c>
      <c r="G1906" s="2">
        <v>0</v>
      </c>
      <c r="H1906">
        <v>0</v>
      </c>
      <c r="I1906" s="2">
        <v>0</v>
      </c>
      <c r="J1906">
        <v>0</v>
      </c>
      <c r="K1906" s="2">
        <v>0</v>
      </c>
      <c r="L1906">
        <v>10</v>
      </c>
      <c r="M1906">
        <v>34</v>
      </c>
      <c r="N1906">
        <v>54</v>
      </c>
      <c r="O1906">
        <v>80</v>
      </c>
      <c r="P1906">
        <v>83</v>
      </c>
      <c r="AE1906" s="3">
        <f t="shared" si="666"/>
        <v>0</v>
      </c>
      <c r="AF1906">
        <f t="shared" si="679"/>
        <v>24</v>
      </c>
      <c r="AG1906">
        <f t="shared" si="680"/>
        <v>44</v>
      </c>
      <c r="AH1906">
        <f t="shared" si="681"/>
        <v>70</v>
      </c>
      <c r="AI1906">
        <f t="shared" si="682"/>
        <v>73</v>
      </c>
      <c r="AK1906" s="4">
        <f t="shared" si="667"/>
        <v>0</v>
      </c>
      <c r="AL1906" s="4">
        <f t="shared" si="668"/>
        <v>4</v>
      </c>
      <c r="AM1906" s="4">
        <f t="shared" si="669"/>
        <v>4</v>
      </c>
      <c r="AN1906" s="4">
        <f t="shared" si="670"/>
        <v>0</v>
      </c>
      <c r="AO1906" s="5">
        <f t="shared" si="661"/>
        <v>3</v>
      </c>
      <c r="AP1906" s="4"/>
      <c r="AQ1906" s="4"/>
      <c r="AR1906" s="3">
        <f t="shared" si="662"/>
        <v>0</v>
      </c>
      <c r="AS1906" s="4">
        <f t="shared" si="663"/>
        <v>20</v>
      </c>
      <c r="AT1906" s="4">
        <f t="shared" si="664"/>
        <v>46</v>
      </c>
      <c r="AU1906" s="4">
        <f t="shared" si="665"/>
        <v>49</v>
      </c>
      <c r="AW1906" s="4">
        <f t="shared" si="675"/>
        <v>0</v>
      </c>
      <c r="AX1906" s="4">
        <f t="shared" si="676"/>
        <v>0</v>
      </c>
      <c r="AY1906" s="4">
        <f t="shared" si="677"/>
        <v>6</v>
      </c>
      <c r="AZ1906" s="5">
        <f t="shared" si="678"/>
        <v>9</v>
      </c>
      <c r="BA1906" s="7" t="str" cm="1">
        <f t="array" ref="BA1906">IF(AND(AW1906:AZ1906=0),"JÓ"," ")</f>
        <v xml:space="preserve"> </v>
      </c>
      <c r="BD1906">
        <f t="shared" si="671"/>
        <v>261</v>
      </c>
      <c r="BE1906" t="str">
        <f t="shared" si="672"/>
        <v xml:space="preserve"> </v>
      </c>
      <c r="BF1906" t="str">
        <f t="shared" si="673"/>
        <v xml:space="preserve"> </v>
      </c>
      <c r="BG1906" t="str">
        <f t="shared" si="674"/>
        <v xml:space="preserve"> </v>
      </c>
    </row>
    <row r="1907" spans="1:59" x14ac:dyDescent="0.25">
      <c r="A1907">
        <v>1983</v>
      </c>
      <c r="B1907">
        <v>45</v>
      </c>
      <c r="D1907">
        <v>0</v>
      </c>
      <c r="E1907" s="2">
        <v>0</v>
      </c>
      <c r="F1907">
        <v>0</v>
      </c>
      <c r="G1907" s="2">
        <v>0</v>
      </c>
      <c r="H1907">
        <v>0</v>
      </c>
      <c r="I1907" s="2">
        <v>0</v>
      </c>
      <c r="J1907">
        <v>0</v>
      </c>
      <c r="K1907" s="2">
        <v>0</v>
      </c>
      <c r="L1907">
        <v>19</v>
      </c>
      <c r="M1907">
        <v>41</v>
      </c>
      <c r="N1907">
        <v>51</v>
      </c>
      <c r="O1907">
        <v>56</v>
      </c>
      <c r="P1907">
        <v>84</v>
      </c>
      <c r="AE1907" s="3">
        <f t="shared" si="666"/>
        <v>0</v>
      </c>
      <c r="AF1907">
        <f t="shared" si="679"/>
        <v>22</v>
      </c>
      <c r="AG1907">
        <f t="shared" si="680"/>
        <v>32</v>
      </c>
      <c r="AH1907">
        <f t="shared" si="681"/>
        <v>37</v>
      </c>
      <c r="AI1907">
        <f t="shared" si="682"/>
        <v>65</v>
      </c>
      <c r="AK1907" s="4">
        <f t="shared" si="667"/>
        <v>0</v>
      </c>
      <c r="AL1907" s="4">
        <f t="shared" si="668"/>
        <v>2</v>
      </c>
      <c r="AM1907" s="4">
        <f t="shared" si="669"/>
        <v>2</v>
      </c>
      <c r="AN1907" s="4">
        <f t="shared" si="670"/>
        <v>7</v>
      </c>
      <c r="AO1907" s="5">
        <f t="shared" si="661"/>
        <v>5</v>
      </c>
      <c r="AP1907" s="4"/>
      <c r="AQ1907" s="4"/>
      <c r="AR1907" s="3">
        <f t="shared" si="662"/>
        <v>0</v>
      </c>
      <c r="AS1907" s="4">
        <f t="shared" si="663"/>
        <v>10</v>
      </c>
      <c r="AT1907" s="4">
        <f t="shared" si="664"/>
        <v>15</v>
      </c>
      <c r="AU1907" s="4">
        <f t="shared" si="665"/>
        <v>43</v>
      </c>
      <c r="AW1907" s="4">
        <f t="shared" si="675"/>
        <v>0</v>
      </c>
      <c r="AX1907" s="4">
        <f t="shared" si="676"/>
        <v>0</v>
      </c>
      <c r="AY1907" s="4">
        <f t="shared" si="677"/>
        <v>5</v>
      </c>
      <c r="AZ1907" s="5">
        <f t="shared" si="678"/>
        <v>3</v>
      </c>
      <c r="BA1907" s="7" t="str" cm="1">
        <f t="array" ref="BA1907">IF(AND(AW1907:AZ1907=0),"JÓ"," ")</f>
        <v xml:space="preserve"> </v>
      </c>
      <c r="BD1907">
        <f t="shared" si="671"/>
        <v>251</v>
      </c>
      <c r="BE1907" t="str">
        <f t="shared" si="672"/>
        <v xml:space="preserve"> </v>
      </c>
      <c r="BF1907" t="str">
        <f t="shared" si="673"/>
        <v xml:space="preserve"> </v>
      </c>
      <c r="BG1907" t="str">
        <f t="shared" si="674"/>
        <v xml:space="preserve"> </v>
      </c>
    </row>
    <row r="1908" spans="1:59" x14ac:dyDescent="0.25">
      <c r="A1908">
        <v>1983</v>
      </c>
      <c r="B1908">
        <v>44</v>
      </c>
      <c r="D1908">
        <v>0</v>
      </c>
      <c r="E1908" s="2">
        <v>0</v>
      </c>
      <c r="F1908">
        <v>0</v>
      </c>
      <c r="G1908" s="2">
        <v>0</v>
      </c>
      <c r="H1908">
        <v>0</v>
      </c>
      <c r="I1908" s="2">
        <v>0</v>
      </c>
      <c r="J1908">
        <v>0</v>
      </c>
      <c r="K1908" s="2">
        <v>0</v>
      </c>
      <c r="L1908">
        <v>2</v>
      </c>
      <c r="M1908">
        <v>13</v>
      </c>
      <c r="N1908">
        <v>17</v>
      </c>
      <c r="O1908">
        <v>43</v>
      </c>
      <c r="P1908">
        <v>75</v>
      </c>
      <c r="AE1908" s="3">
        <f t="shared" si="666"/>
        <v>0</v>
      </c>
      <c r="AF1908">
        <f t="shared" si="679"/>
        <v>11</v>
      </c>
      <c r="AG1908">
        <f t="shared" si="680"/>
        <v>15</v>
      </c>
      <c r="AH1908">
        <f t="shared" si="681"/>
        <v>41</v>
      </c>
      <c r="AI1908">
        <f t="shared" si="682"/>
        <v>73</v>
      </c>
      <c r="AK1908" s="4">
        <f t="shared" si="667"/>
        <v>0</v>
      </c>
      <c r="AL1908" s="4">
        <f t="shared" si="668"/>
        <v>1</v>
      </c>
      <c r="AM1908" s="4">
        <f t="shared" si="669"/>
        <v>5</v>
      </c>
      <c r="AN1908" s="4">
        <f t="shared" si="670"/>
        <v>1</v>
      </c>
      <c r="AO1908" s="5">
        <f t="shared" si="661"/>
        <v>3</v>
      </c>
      <c r="AP1908" s="4"/>
      <c r="AQ1908" s="4"/>
      <c r="AR1908" s="3">
        <f t="shared" si="662"/>
        <v>0</v>
      </c>
      <c r="AS1908" s="4">
        <f t="shared" si="663"/>
        <v>4</v>
      </c>
      <c r="AT1908" s="4">
        <f t="shared" si="664"/>
        <v>30</v>
      </c>
      <c r="AU1908" s="4">
        <f t="shared" si="665"/>
        <v>62</v>
      </c>
      <c r="AW1908" s="4">
        <f t="shared" si="675"/>
        <v>0</v>
      </c>
      <c r="AX1908" s="4">
        <f t="shared" si="676"/>
        <v>4</v>
      </c>
      <c r="AY1908" s="4">
        <f t="shared" si="677"/>
        <v>0</v>
      </c>
      <c r="AZ1908" s="5">
        <f t="shared" si="678"/>
        <v>2</v>
      </c>
      <c r="BA1908" s="7" t="str" cm="1">
        <f t="array" ref="BA1908">IF(AND(AW1908:AZ1908=0),"JÓ"," ")</f>
        <v xml:space="preserve"> </v>
      </c>
      <c r="BD1908">
        <f t="shared" si="671"/>
        <v>150</v>
      </c>
      <c r="BE1908" t="str">
        <f t="shared" si="672"/>
        <v xml:space="preserve"> </v>
      </c>
      <c r="BF1908" t="str">
        <f t="shared" si="673"/>
        <v xml:space="preserve"> </v>
      </c>
      <c r="BG1908" t="str">
        <f t="shared" si="674"/>
        <v xml:space="preserve"> </v>
      </c>
    </row>
    <row r="1909" spans="1:59" x14ac:dyDescent="0.25">
      <c r="A1909">
        <v>1983</v>
      </c>
      <c r="B1909">
        <v>43</v>
      </c>
      <c r="D1909">
        <v>0</v>
      </c>
      <c r="E1909" s="2">
        <v>0</v>
      </c>
      <c r="F1909">
        <v>0</v>
      </c>
      <c r="G1909" s="2">
        <v>0</v>
      </c>
      <c r="H1909">
        <v>0</v>
      </c>
      <c r="I1909" s="2">
        <v>0</v>
      </c>
      <c r="J1909">
        <v>0</v>
      </c>
      <c r="K1909" s="2">
        <v>0</v>
      </c>
      <c r="L1909">
        <v>1</v>
      </c>
      <c r="M1909">
        <v>35</v>
      </c>
      <c r="N1909">
        <v>39</v>
      </c>
      <c r="O1909">
        <v>78</v>
      </c>
      <c r="P1909">
        <v>84</v>
      </c>
      <c r="AE1909" s="3">
        <f t="shared" si="666"/>
        <v>0</v>
      </c>
      <c r="AF1909">
        <f t="shared" si="679"/>
        <v>34</v>
      </c>
      <c r="AG1909">
        <f t="shared" si="680"/>
        <v>38</v>
      </c>
      <c r="AH1909">
        <f t="shared" si="681"/>
        <v>77</v>
      </c>
      <c r="AI1909">
        <f t="shared" si="682"/>
        <v>83</v>
      </c>
      <c r="AK1909" s="4">
        <f t="shared" si="667"/>
        <v>0</v>
      </c>
      <c r="AL1909" s="4">
        <f t="shared" si="668"/>
        <v>4</v>
      </c>
      <c r="AM1909" s="4">
        <f t="shared" si="669"/>
        <v>8</v>
      </c>
      <c r="AN1909" s="4">
        <f t="shared" si="670"/>
        <v>7</v>
      </c>
      <c r="AO1909" s="5">
        <f t="shared" si="661"/>
        <v>3</v>
      </c>
      <c r="AP1909" s="4"/>
      <c r="AQ1909" s="4"/>
      <c r="AR1909" s="3">
        <f t="shared" si="662"/>
        <v>0</v>
      </c>
      <c r="AS1909" s="4">
        <f t="shared" si="663"/>
        <v>4</v>
      </c>
      <c r="AT1909" s="4">
        <f t="shared" si="664"/>
        <v>43</v>
      </c>
      <c r="AU1909" s="4">
        <f t="shared" si="665"/>
        <v>49</v>
      </c>
      <c r="AW1909" s="4">
        <f t="shared" si="675"/>
        <v>0</v>
      </c>
      <c r="AX1909" s="4">
        <f t="shared" si="676"/>
        <v>4</v>
      </c>
      <c r="AY1909" s="4">
        <f t="shared" si="677"/>
        <v>3</v>
      </c>
      <c r="AZ1909" s="5">
        <f t="shared" si="678"/>
        <v>9</v>
      </c>
      <c r="BA1909" s="7" t="str" cm="1">
        <f t="array" ref="BA1909">IF(AND(AW1909:AZ1909=0),"JÓ"," ")</f>
        <v xml:space="preserve"> </v>
      </c>
      <c r="BD1909">
        <f t="shared" si="671"/>
        <v>237</v>
      </c>
      <c r="BE1909" t="str">
        <f t="shared" si="672"/>
        <v xml:space="preserve"> </v>
      </c>
      <c r="BF1909" t="str">
        <f t="shared" si="673"/>
        <v xml:space="preserve"> </v>
      </c>
      <c r="BG1909" t="str">
        <f t="shared" si="674"/>
        <v xml:space="preserve"> </v>
      </c>
    </row>
    <row r="1910" spans="1:59" x14ac:dyDescent="0.25">
      <c r="A1910">
        <v>1983</v>
      </c>
      <c r="B1910">
        <v>42</v>
      </c>
      <c r="D1910">
        <v>0</v>
      </c>
      <c r="E1910" s="2">
        <v>0</v>
      </c>
      <c r="F1910">
        <v>0</v>
      </c>
      <c r="G1910" s="2">
        <v>0</v>
      </c>
      <c r="H1910">
        <v>0</v>
      </c>
      <c r="I1910" s="2">
        <v>0</v>
      </c>
      <c r="J1910">
        <v>0</v>
      </c>
      <c r="K1910" s="2">
        <v>0</v>
      </c>
      <c r="L1910">
        <v>12</v>
      </c>
      <c r="M1910">
        <v>25</v>
      </c>
      <c r="N1910">
        <v>43</v>
      </c>
      <c r="O1910">
        <v>53</v>
      </c>
      <c r="P1910">
        <v>54</v>
      </c>
      <c r="AE1910" s="3">
        <f t="shared" si="666"/>
        <v>0</v>
      </c>
      <c r="AF1910">
        <f t="shared" si="679"/>
        <v>13</v>
      </c>
      <c r="AG1910">
        <f t="shared" si="680"/>
        <v>31</v>
      </c>
      <c r="AH1910">
        <f t="shared" si="681"/>
        <v>41</v>
      </c>
      <c r="AI1910">
        <f t="shared" si="682"/>
        <v>42</v>
      </c>
      <c r="AK1910" s="4">
        <f t="shared" si="667"/>
        <v>0</v>
      </c>
      <c r="AL1910" s="4">
        <f t="shared" si="668"/>
        <v>3</v>
      </c>
      <c r="AM1910" s="4">
        <f t="shared" si="669"/>
        <v>1</v>
      </c>
      <c r="AN1910" s="4">
        <f t="shared" si="670"/>
        <v>1</v>
      </c>
      <c r="AO1910" s="5">
        <f t="shared" si="661"/>
        <v>2</v>
      </c>
      <c r="AP1910" s="4"/>
      <c r="AQ1910" s="4"/>
      <c r="AR1910" s="3">
        <f t="shared" si="662"/>
        <v>0</v>
      </c>
      <c r="AS1910" s="4">
        <f t="shared" si="663"/>
        <v>18</v>
      </c>
      <c r="AT1910" s="4">
        <f t="shared" si="664"/>
        <v>28</v>
      </c>
      <c r="AU1910" s="4">
        <f t="shared" si="665"/>
        <v>29</v>
      </c>
      <c r="AW1910" s="4">
        <f t="shared" si="675"/>
        <v>0</v>
      </c>
      <c r="AX1910" s="4">
        <f t="shared" si="676"/>
        <v>8</v>
      </c>
      <c r="AY1910" s="4">
        <f t="shared" si="677"/>
        <v>8</v>
      </c>
      <c r="AZ1910" s="5">
        <f t="shared" si="678"/>
        <v>9</v>
      </c>
      <c r="BA1910" s="7" t="str" cm="1">
        <f t="array" ref="BA1910">IF(AND(AW1910:AZ1910=0),"JÓ"," ")</f>
        <v xml:space="preserve"> </v>
      </c>
      <c r="BD1910">
        <f t="shared" si="671"/>
        <v>187</v>
      </c>
      <c r="BE1910" t="str">
        <f t="shared" si="672"/>
        <v xml:space="preserve"> </v>
      </c>
      <c r="BF1910" t="str">
        <f t="shared" si="673"/>
        <v xml:space="preserve"> </v>
      </c>
      <c r="BG1910" t="str">
        <f t="shared" si="674"/>
        <v xml:space="preserve"> </v>
      </c>
    </row>
    <row r="1911" spans="1:59" x14ac:dyDescent="0.25">
      <c r="A1911">
        <v>1983</v>
      </c>
      <c r="B1911">
        <v>41</v>
      </c>
      <c r="D1911">
        <v>0</v>
      </c>
      <c r="E1911" s="2">
        <v>0</v>
      </c>
      <c r="F1911">
        <v>0</v>
      </c>
      <c r="G1911" s="2">
        <v>0</v>
      </c>
      <c r="H1911">
        <v>0</v>
      </c>
      <c r="I1911" s="2">
        <v>0</v>
      </c>
      <c r="J1911">
        <v>0</v>
      </c>
      <c r="K1911" s="2">
        <v>0</v>
      </c>
      <c r="L1911">
        <v>41</v>
      </c>
      <c r="M1911">
        <v>55</v>
      </c>
      <c r="N1911">
        <v>77</v>
      </c>
      <c r="O1911">
        <v>88</v>
      </c>
      <c r="P1911">
        <v>90</v>
      </c>
      <c r="AE1911" s="3">
        <f t="shared" si="666"/>
        <v>0</v>
      </c>
      <c r="AF1911">
        <f t="shared" si="679"/>
        <v>14</v>
      </c>
      <c r="AG1911">
        <f t="shared" si="680"/>
        <v>36</v>
      </c>
      <c r="AH1911">
        <f t="shared" si="681"/>
        <v>47</v>
      </c>
      <c r="AI1911">
        <f t="shared" si="682"/>
        <v>49</v>
      </c>
      <c r="AK1911" s="4">
        <f t="shared" si="667"/>
        <v>0</v>
      </c>
      <c r="AL1911" s="4">
        <f t="shared" si="668"/>
        <v>4</v>
      </c>
      <c r="AM1911" s="4">
        <f t="shared" si="669"/>
        <v>6</v>
      </c>
      <c r="AN1911" s="4">
        <f t="shared" si="670"/>
        <v>7</v>
      </c>
      <c r="AO1911" s="5">
        <f t="shared" si="661"/>
        <v>9</v>
      </c>
      <c r="AP1911" s="4"/>
      <c r="AQ1911" s="4"/>
      <c r="AR1911" s="3">
        <f t="shared" si="662"/>
        <v>0</v>
      </c>
      <c r="AS1911" s="4">
        <f t="shared" si="663"/>
        <v>22</v>
      </c>
      <c r="AT1911" s="4">
        <f t="shared" si="664"/>
        <v>33</v>
      </c>
      <c r="AU1911" s="4">
        <f t="shared" si="665"/>
        <v>35</v>
      </c>
      <c r="AW1911" s="4">
        <f t="shared" si="675"/>
        <v>0</v>
      </c>
      <c r="AX1911" s="4">
        <f t="shared" si="676"/>
        <v>2</v>
      </c>
      <c r="AY1911" s="4">
        <f t="shared" si="677"/>
        <v>3</v>
      </c>
      <c r="AZ1911" s="5">
        <f t="shared" si="678"/>
        <v>5</v>
      </c>
      <c r="BA1911" s="7" t="str" cm="1">
        <f t="array" ref="BA1911">IF(AND(AW1911:AZ1911=0),"JÓ"," ")</f>
        <v xml:space="preserve"> </v>
      </c>
      <c r="BD1911">
        <f t="shared" si="671"/>
        <v>351</v>
      </c>
      <c r="BE1911" t="str">
        <f t="shared" si="672"/>
        <v xml:space="preserve"> </v>
      </c>
      <c r="BF1911" t="str">
        <f t="shared" si="673"/>
        <v xml:space="preserve"> </v>
      </c>
      <c r="BG1911" t="str">
        <f t="shared" si="674"/>
        <v xml:space="preserve"> </v>
      </c>
    </row>
    <row r="1912" spans="1:59" x14ac:dyDescent="0.25">
      <c r="A1912">
        <v>1983</v>
      </c>
      <c r="B1912">
        <v>40</v>
      </c>
      <c r="D1912">
        <v>0</v>
      </c>
      <c r="E1912" s="2">
        <v>0</v>
      </c>
      <c r="F1912">
        <v>0</v>
      </c>
      <c r="G1912" s="2">
        <v>0</v>
      </c>
      <c r="H1912">
        <v>0</v>
      </c>
      <c r="I1912" s="2">
        <v>0</v>
      </c>
      <c r="J1912">
        <v>0</v>
      </c>
      <c r="K1912" s="2">
        <v>0</v>
      </c>
      <c r="L1912">
        <v>14</v>
      </c>
      <c r="M1912">
        <v>17</v>
      </c>
      <c r="N1912">
        <v>30</v>
      </c>
      <c r="O1912">
        <v>83</v>
      </c>
      <c r="P1912">
        <v>85</v>
      </c>
      <c r="AE1912" s="3">
        <f t="shared" si="666"/>
        <v>0</v>
      </c>
      <c r="AF1912">
        <f t="shared" si="679"/>
        <v>3</v>
      </c>
      <c r="AG1912">
        <f t="shared" si="680"/>
        <v>16</v>
      </c>
      <c r="AH1912">
        <f t="shared" si="681"/>
        <v>69</v>
      </c>
      <c r="AI1912">
        <f t="shared" si="682"/>
        <v>71</v>
      </c>
      <c r="AK1912" s="4">
        <f t="shared" si="667"/>
        <v>0</v>
      </c>
      <c r="AL1912" s="4">
        <f t="shared" si="668"/>
        <v>3</v>
      </c>
      <c r="AM1912" s="4">
        <f t="shared" si="669"/>
        <v>6</v>
      </c>
      <c r="AN1912" s="4">
        <f t="shared" si="670"/>
        <v>9</v>
      </c>
      <c r="AO1912" s="5">
        <f t="shared" si="661"/>
        <v>1</v>
      </c>
      <c r="AP1912" s="4"/>
      <c r="AQ1912" s="4"/>
      <c r="AR1912" s="3">
        <f t="shared" si="662"/>
        <v>0</v>
      </c>
      <c r="AS1912" s="4">
        <f t="shared" si="663"/>
        <v>13</v>
      </c>
      <c r="AT1912" s="4">
        <f t="shared" si="664"/>
        <v>66</v>
      </c>
      <c r="AU1912" s="4">
        <f t="shared" si="665"/>
        <v>68</v>
      </c>
      <c r="AW1912" s="4">
        <f t="shared" si="675"/>
        <v>0</v>
      </c>
      <c r="AX1912" s="4">
        <f t="shared" si="676"/>
        <v>3</v>
      </c>
      <c r="AY1912" s="4">
        <f t="shared" si="677"/>
        <v>6</v>
      </c>
      <c r="AZ1912" s="5">
        <f t="shared" si="678"/>
        <v>8</v>
      </c>
      <c r="BA1912" s="7" t="str" cm="1">
        <f t="array" ref="BA1912">IF(AND(AW1912:AZ1912=0),"JÓ"," ")</f>
        <v xml:space="preserve"> </v>
      </c>
      <c r="BD1912">
        <f t="shared" si="671"/>
        <v>229</v>
      </c>
      <c r="BE1912" t="str">
        <f t="shared" si="672"/>
        <v xml:space="preserve"> </v>
      </c>
      <c r="BF1912" t="str">
        <f t="shared" si="673"/>
        <v xml:space="preserve"> </v>
      </c>
      <c r="BG1912" t="str">
        <f t="shared" si="674"/>
        <v xml:space="preserve"> </v>
      </c>
    </row>
    <row r="1913" spans="1:59" x14ac:dyDescent="0.25">
      <c r="A1913">
        <v>1983</v>
      </c>
      <c r="B1913">
        <v>39</v>
      </c>
      <c r="D1913">
        <v>0</v>
      </c>
      <c r="E1913" s="2">
        <v>0</v>
      </c>
      <c r="F1913">
        <v>0</v>
      </c>
      <c r="G1913" s="2">
        <v>0</v>
      </c>
      <c r="H1913">
        <v>0</v>
      </c>
      <c r="I1913" s="2">
        <v>0</v>
      </c>
      <c r="J1913">
        <v>0</v>
      </c>
      <c r="K1913" s="2">
        <v>0</v>
      </c>
      <c r="L1913">
        <v>15</v>
      </c>
      <c r="M1913">
        <v>28</v>
      </c>
      <c r="N1913">
        <v>54</v>
      </c>
      <c r="O1913">
        <v>78</v>
      </c>
      <c r="P1913">
        <v>80</v>
      </c>
      <c r="AE1913" s="3">
        <f t="shared" si="666"/>
        <v>0</v>
      </c>
      <c r="AF1913">
        <f t="shared" si="679"/>
        <v>13</v>
      </c>
      <c r="AG1913">
        <f t="shared" si="680"/>
        <v>39</v>
      </c>
      <c r="AH1913">
        <f t="shared" si="681"/>
        <v>63</v>
      </c>
      <c r="AI1913">
        <f t="shared" si="682"/>
        <v>65</v>
      </c>
      <c r="AK1913" s="4">
        <f t="shared" si="667"/>
        <v>0</v>
      </c>
      <c r="AL1913" s="4">
        <f t="shared" si="668"/>
        <v>3</v>
      </c>
      <c r="AM1913" s="4">
        <f t="shared" si="669"/>
        <v>9</v>
      </c>
      <c r="AN1913" s="4">
        <f t="shared" si="670"/>
        <v>3</v>
      </c>
      <c r="AO1913" s="5">
        <f t="shared" si="661"/>
        <v>5</v>
      </c>
      <c r="AP1913" s="4"/>
      <c r="AQ1913" s="4"/>
      <c r="AR1913" s="3">
        <f t="shared" si="662"/>
        <v>0</v>
      </c>
      <c r="AS1913" s="4">
        <f t="shared" si="663"/>
        <v>26</v>
      </c>
      <c r="AT1913" s="4">
        <f t="shared" si="664"/>
        <v>50</v>
      </c>
      <c r="AU1913" s="4">
        <f t="shared" si="665"/>
        <v>52</v>
      </c>
      <c r="AW1913" s="4">
        <f t="shared" si="675"/>
        <v>0</v>
      </c>
      <c r="AX1913" s="4">
        <f t="shared" si="676"/>
        <v>6</v>
      </c>
      <c r="AY1913" s="4">
        <f t="shared" si="677"/>
        <v>0</v>
      </c>
      <c r="AZ1913" s="5">
        <f t="shared" si="678"/>
        <v>2</v>
      </c>
      <c r="BA1913" s="7" t="str" cm="1">
        <f t="array" ref="BA1913">IF(AND(AW1913:AZ1913=0),"JÓ"," ")</f>
        <v xml:space="preserve"> </v>
      </c>
      <c r="BD1913">
        <f t="shared" si="671"/>
        <v>255</v>
      </c>
      <c r="BE1913" t="str">
        <f t="shared" si="672"/>
        <v xml:space="preserve"> </v>
      </c>
      <c r="BF1913" t="str">
        <f t="shared" si="673"/>
        <v xml:space="preserve"> </v>
      </c>
      <c r="BG1913" t="str">
        <f t="shared" si="674"/>
        <v xml:space="preserve"> </v>
      </c>
    </row>
    <row r="1914" spans="1:59" x14ac:dyDescent="0.25">
      <c r="A1914">
        <v>1983</v>
      </c>
      <c r="B1914">
        <v>38</v>
      </c>
      <c r="D1914">
        <v>0</v>
      </c>
      <c r="E1914" s="2">
        <v>0</v>
      </c>
      <c r="F1914">
        <v>0</v>
      </c>
      <c r="G1914" s="2">
        <v>0</v>
      </c>
      <c r="H1914">
        <v>0</v>
      </c>
      <c r="I1914" s="2">
        <v>0</v>
      </c>
      <c r="J1914">
        <v>0</v>
      </c>
      <c r="K1914" s="2">
        <v>0</v>
      </c>
      <c r="L1914">
        <v>8</v>
      </c>
      <c r="M1914">
        <v>38</v>
      </c>
      <c r="N1914">
        <v>65</v>
      </c>
      <c r="O1914">
        <v>67</v>
      </c>
      <c r="P1914">
        <v>77</v>
      </c>
      <c r="AE1914" s="3">
        <f t="shared" si="666"/>
        <v>0</v>
      </c>
      <c r="AF1914">
        <f t="shared" si="679"/>
        <v>30</v>
      </c>
      <c r="AG1914">
        <f t="shared" si="680"/>
        <v>57</v>
      </c>
      <c r="AH1914">
        <f t="shared" si="681"/>
        <v>59</v>
      </c>
      <c r="AI1914">
        <f t="shared" si="682"/>
        <v>69</v>
      </c>
      <c r="AK1914" s="4">
        <f t="shared" si="667"/>
        <v>0</v>
      </c>
      <c r="AL1914" s="4">
        <f t="shared" si="668"/>
        <v>0</v>
      </c>
      <c r="AM1914" s="4">
        <f t="shared" si="669"/>
        <v>7</v>
      </c>
      <c r="AN1914" s="4">
        <f t="shared" si="670"/>
        <v>9</v>
      </c>
      <c r="AO1914" s="5">
        <f t="shared" si="661"/>
        <v>9</v>
      </c>
      <c r="AP1914" s="4"/>
      <c r="AQ1914" s="4"/>
      <c r="AR1914" s="3">
        <f t="shared" si="662"/>
        <v>0</v>
      </c>
      <c r="AS1914" s="4">
        <f t="shared" si="663"/>
        <v>27</v>
      </c>
      <c r="AT1914" s="4">
        <f t="shared" si="664"/>
        <v>29</v>
      </c>
      <c r="AU1914" s="4">
        <f t="shared" si="665"/>
        <v>39</v>
      </c>
      <c r="AW1914" s="4">
        <f t="shared" si="675"/>
        <v>0</v>
      </c>
      <c r="AX1914" s="4">
        <f t="shared" si="676"/>
        <v>7</v>
      </c>
      <c r="AY1914" s="4">
        <f t="shared" si="677"/>
        <v>9</v>
      </c>
      <c r="AZ1914" s="5">
        <f t="shared" si="678"/>
        <v>9</v>
      </c>
      <c r="BA1914" s="7" t="str" cm="1">
        <f t="array" ref="BA1914">IF(AND(AW1914:AZ1914=0),"JÓ"," ")</f>
        <v xml:space="preserve"> </v>
      </c>
      <c r="BD1914">
        <f t="shared" si="671"/>
        <v>255</v>
      </c>
      <c r="BE1914" t="str">
        <f t="shared" si="672"/>
        <v xml:space="preserve"> </v>
      </c>
      <c r="BF1914" t="str">
        <f t="shared" si="673"/>
        <v xml:space="preserve"> </v>
      </c>
      <c r="BG1914" t="str">
        <f t="shared" si="674"/>
        <v xml:space="preserve"> </v>
      </c>
    </row>
    <row r="1915" spans="1:59" x14ac:dyDescent="0.25">
      <c r="A1915">
        <v>1983</v>
      </c>
      <c r="B1915">
        <v>37</v>
      </c>
      <c r="D1915">
        <v>0</v>
      </c>
      <c r="E1915" s="2">
        <v>0</v>
      </c>
      <c r="F1915">
        <v>0</v>
      </c>
      <c r="G1915" s="2">
        <v>0</v>
      </c>
      <c r="H1915">
        <v>0</v>
      </c>
      <c r="I1915" s="2">
        <v>0</v>
      </c>
      <c r="J1915">
        <v>0</v>
      </c>
      <c r="K1915" s="2">
        <v>0</v>
      </c>
      <c r="L1915">
        <v>10</v>
      </c>
      <c r="M1915">
        <v>18</v>
      </c>
      <c r="N1915">
        <v>20</v>
      </c>
      <c r="O1915">
        <v>24</v>
      </c>
      <c r="P1915">
        <v>66</v>
      </c>
      <c r="AE1915" s="3">
        <f t="shared" si="666"/>
        <v>0</v>
      </c>
      <c r="AF1915">
        <f t="shared" si="679"/>
        <v>8</v>
      </c>
      <c r="AG1915">
        <f t="shared" si="680"/>
        <v>10</v>
      </c>
      <c r="AH1915">
        <f t="shared" si="681"/>
        <v>14</v>
      </c>
      <c r="AI1915">
        <f t="shared" si="682"/>
        <v>56</v>
      </c>
      <c r="AK1915" s="4">
        <f t="shared" si="667"/>
        <v>0</v>
      </c>
      <c r="AL1915" s="4">
        <f t="shared" si="668"/>
        <v>8</v>
      </c>
      <c r="AM1915" s="4">
        <f t="shared" si="669"/>
        <v>0</v>
      </c>
      <c r="AN1915" s="4">
        <f t="shared" si="670"/>
        <v>4</v>
      </c>
      <c r="AO1915" s="5">
        <f t="shared" si="661"/>
        <v>6</v>
      </c>
      <c r="AP1915" s="4"/>
      <c r="AQ1915" s="4"/>
      <c r="AR1915" s="3">
        <f t="shared" si="662"/>
        <v>0</v>
      </c>
      <c r="AS1915" s="4">
        <f t="shared" si="663"/>
        <v>2</v>
      </c>
      <c r="AT1915" s="4">
        <f t="shared" si="664"/>
        <v>6</v>
      </c>
      <c r="AU1915" s="4">
        <f t="shared" si="665"/>
        <v>48</v>
      </c>
      <c r="AW1915" s="4">
        <f t="shared" si="675"/>
        <v>0</v>
      </c>
      <c r="AX1915" s="4">
        <f t="shared" si="676"/>
        <v>2</v>
      </c>
      <c r="AY1915" s="4">
        <f t="shared" si="677"/>
        <v>6</v>
      </c>
      <c r="AZ1915" s="5">
        <f t="shared" si="678"/>
        <v>8</v>
      </c>
      <c r="BA1915" s="7" t="str" cm="1">
        <f t="array" ref="BA1915">IF(AND(AW1915:AZ1915=0),"JÓ"," ")</f>
        <v xml:space="preserve"> </v>
      </c>
      <c r="BD1915">
        <f t="shared" si="671"/>
        <v>138</v>
      </c>
      <c r="BE1915" t="str">
        <f t="shared" si="672"/>
        <v xml:space="preserve"> </v>
      </c>
      <c r="BF1915" t="str">
        <f t="shared" si="673"/>
        <v xml:space="preserve"> </v>
      </c>
      <c r="BG1915" t="str">
        <f t="shared" si="674"/>
        <v xml:space="preserve"> </v>
      </c>
    </row>
    <row r="1916" spans="1:59" x14ac:dyDescent="0.25">
      <c r="A1916">
        <v>1983</v>
      </c>
      <c r="B1916">
        <v>36</v>
      </c>
      <c r="D1916">
        <v>0</v>
      </c>
      <c r="E1916" s="2">
        <v>0</v>
      </c>
      <c r="F1916">
        <v>0</v>
      </c>
      <c r="G1916" s="2">
        <v>0</v>
      </c>
      <c r="H1916">
        <v>0</v>
      </c>
      <c r="I1916" s="2">
        <v>0</v>
      </c>
      <c r="J1916">
        <v>0</v>
      </c>
      <c r="K1916" s="2">
        <v>0</v>
      </c>
      <c r="L1916">
        <v>16</v>
      </c>
      <c r="M1916">
        <v>18</v>
      </c>
      <c r="N1916">
        <v>60</v>
      </c>
      <c r="O1916">
        <v>75</v>
      </c>
      <c r="P1916">
        <v>88</v>
      </c>
      <c r="AE1916" s="3">
        <f t="shared" si="666"/>
        <v>0</v>
      </c>
      <c r="AF1916">
        <f t="shared" si="679"/>
        <v>2</v>
      </c>
      <c r="AG1916">
        <f t="shared" si="680"/>
        <v>44</v>
      </c>
      <c r="AH1916">
        <f t="shared" si="681"/>
        <v>59</v>
      </c>
      <c r="AI1916">
        <f t="shared" si="682"/>
        <v>72</v>
      </c>
      <c r="AK1916" s="4">
        <f t="shared" si="667"/>
        <v>0</v>
      </c>
      <c r="AL1916" s="4">
        <f t="shared" si="668"/>
        <v>2</v>
      </c>
      <c r="AM1916" s="4">
        <f t="shared" si="669"/>
        <v>4</v>
      </c>
      <c r="AN1916" s="4">
        <f t="shared" si="670"/>
        <v>9</v>
      </c>
      <c r="AO1916" s="5">
        <f t="shared" si="661"/>
        <v>2</v>
      </c>
      <c r="AP1916" s="4"/>
      <c r="AQ1916" s="4"/>
      <c r="AR1916" s="3">
        <f t="shared" si="662"/>
        <v>0</v>
      </c>
      <c r="AS1916" s="4">
        <f t="shared" si="663"/>
        <v>42</v>
      </c>
      <c r="AT1916" s="4">
        <f t="shared" si="664"/>
        <v>57</v>
      </c>
      <c r="AU1916" s="4">
        <f t="shared" si="665"/>
        <v>70</v>
      </c>
      <c r="AW1916" s="4">
        <f t="shared" si="675"/>
        <v>0</v>
      </c>
      <c r="AX1916" s="4">
        <f t="shared" si="676"/>
        <v>2</v>
      </c>
      <c r="AY1916" s="4">
        <f t="shared" si="677"/>
        <v>7</v>
      </c>
      <c r="AZ1916" s="5">
        <f t="shared" si="678"/>
        <v>0</v>
      </c>
      <c r="BA1916" s="7" t="str" cm="1">
        <f t="array" ref="BA1916">IF(AND(AW1916:AZ1916=0),"JÓ"," ")</f>
        <v xml:space="preserve"> </v>
      </c>
      <c r="BD1916">
        <f t="shared" si="671"/>
        <v>257</v>
      </c>
      <c r="BE1916" t="str">
        <f t="shared" si="672"/>
        <v xml:space="preserve"> </v>
      </c>
      <c r="BF1916" t="str">
        <f t="shared" si="673"/>
        <v xml:space="preserve"> </v>
      </c>
      <c r="BG1916" t="str">
        <f t="shared" si="674"/>
        <v xml:space="preserve"> </v>
      </c>
    </row>
    <row r="1917" spans="1:59" x14ac:dyDescent="0.25">
      <c r="A1917">
        <v>1983</v>
      </c>
      <c r="B1917">
        <v>35</v>
      </c>
      <c r="D1917">
        <v>0</v>
      </c>
      <c r="E1917" s="2">
        <v>0</v>
      </c>
      <c r="F1917">
        <v>0</v>
      </c>
      <c r="G1917" s="2">
        <v>0</v>
      </c>
      <c r="H1917">
        <v>0</v>
      </c>
      <c r="I1917" s="2">
        <v>0</v>
      </c>
      <c r="J1917">
        <v>0</v>
      </c>
      <c r="K1917" s="2">
        <v>0</v>
      </c>
      <c r="L1917">
        <v>4</v>
      </c>
      <c r="M1917">
        <v>5</v>
      </c>
      <c r="N1917">
        <v>28</v>
      </c>
      <c r="O1917">
        <v>41</v>
      </c>
      <c r="P1917">
        <v>88</v>
      </c>
      <c r="AE1917" s="3">
        <f t="shared" si="666"/>
        <v>0</v>
      </c>
      <c r="AF1917">
        <f t="shared" si="679"/>
        <v>1</v>
      </c>
      <c r="AG1917">
        <f t="shared" si="680"/>
        <v>24</v>
      </c>
      <c r="AH1917">
        <f t="shared" si="681"/>
        <v>37</v>
      </c>
      <c r="AI1917">
        <f t="shared" si="682"/>
        <v>84</v>
      </c>
      <c r="AK1917" s="4">
        <f t="shared" si="667"/>
        <v>0</v>
      </c>
      <c r="AL1917" s="4">
        <f t="shared" si="668"/>
        <v>1</v>
      </c>
      <c r="AM1917" s="4">
        <f t="shared" si="669"/>
        <v>4</v>
      </c>
      <c r="AN1917" s="4">
        <f t="shared" si="670"/>
        <v>7</v>
      </c>
      <c r="AO1917" s="5">
        <f t="shared" si="661"/>
        <v>4</v>
      </c>
      <c r="AP1917" s="4"/>
      <c r="AQ1917" s="4"/>
      <c r="AR1917" s="3">
        <f t="shared" si="662"/>
        <v>0</v>
      </c>
      <c r="AS1917" s="4">
        <f t="shared" si="663"/>
        <v>23</v>
      </c>
      <c r="AT1917" s="4">
        <f t="shared" si="664"/>
        <v>36</v>
      </c>
      <c r="AU1917" s="4">
        <f t="shared" si="665"/>
        <v>83</v>
      </c>
      <c r="AW1917" s="4">
        <f t="shared" si="675"/>
        <v>0</v>
      </c>
      <c r="AX1917" s="4">
        <f t="shared" si="676"/>
        <v>3</v>
      </c>
      <c r="AY1917" s="4">
        <f t="shared" si="677"/>
        <v>6</v>
      </c>
      <c r="AZ1917" s="5">
        <f t="shared" si="678"/>
        <v>3</v>
      </c>
      <c r="BA1917" s="7" t="str" cm="1">
        <f t="array" ref="BA1917">IF(AND(AW1917:AZ1917=0),"JÓ"," ")</f>
        <v xml:space="preserve"> </v>
      </c>
      <c r="BD1917">
        <f t="shared" si="671"/>
        <v>166</v>
      </c>
      <c r="BE1917" t="str">
        <f t="shared" si="672"/>
        <v xml:space="preserve"> </v>
      </c>
      <c r="BF1917" t="str">
        <f t="shared" si="673"/>
        <v xml:space="preserve"> </v>
      </c>
      <c r="BG1917" t="str">
        <f t="shared" si="674"/>
        <v xml:space="preserve"> </v>
      </c>
    </row>
    <row r="1918" spans="1:59" x14ac:dyDescent="0.25">
      <c r="A1918">
        <v>1983</v>
      </c>
      <c r="B1918">
        <v>34</v>
      </c>
      <c r="D1918">
        <v>0</v>
      </c>
      <c r="E1918" s="2">
        <v>0</v>
      </c>
      <c r="F1918">
        <v>0</v>
      </c>
      <c r="G1918" s="2">
        <v>0</v>
      </c>
      <c r="H1918">
        <v>0</v>
      </c>
      <c r="I1918" s="2">
        <v>0</v>
      </c>
      <c r="J1918">
        <v>0</v>
      </c>
      <c r="K1918" s="2">
        <v>0</v>
      </c>
      <c r="L1918">
        <v>20</v>
      </c>
      <c r="M1918">
        <v>32</v>
      </c>
      <c r="N1918">
        <v>34</v>
      </c>
      <c r="O1918">
        <v>54</v>
      </c>
      <c r="P1918">
        <v>64</v>
      </c>
      <c r="AE1918" s="3">
        <f t="shared" si="666"/>
        <v>0</v>
      </c>
      <c r="AF1918">
        <f t="shared" si="679"/>
        <v>12</v>
      </c>
      <c r="AG1918">
        <f t="shared" si="680"/>
        <v>14</v>
      </c>
      <c r="AH1918">
        <f t="shared" si="681"/>
        <v>34</v>
      </c>
      <c r="AI1918">
        <f t="shared" si="682"/>
        <v>44</v>
      </c>
      <c r="AK1918" s="4">
        <f t="shared" si="667"/>
        <v>0</v>
      </c>
      <c r="AL1918" s="4">
        <f t="shared" si="668"/>
        <v>2</v>
      </c>
      <c r="AM1918" s="4">
        <f t="shared" si="669"/>
        <v>4</v>
      </c>
      <c r="AN1918" s="4">
        <f t="shared" si="670"/>
        <v>4</v>
      </c>
      <c r="AO1918" s="5">
        <f t="shared" si="661"/>
        <v>4</v>
      </c>
      <c r="AP1918" s="4"/>
      <c r="AQ1918" s="4"/>
      <c r="AR1918" s="3">
        <f t="shared" si="662"/>
        <v>0</v>
      </c>
      <c r="AS1918" s="4">
        <f t="shared" si="663"/>
        <v>2</v>
      </c>
      <c r="AT1918" s="4">
        <f t="shared" si="664"/>
        <v>22</v>
      </c>
      <c r="AU1918" s="4">
        <f t="shared" si="665"/>
        <v>32</v>
      </c>
      <c r="AW1918" s="4">
        <f t="shared" si="675"/>
        <v>0</v>
      </c>
      <c r="AX1918" s="4">
        <f t="shared" si="676"/>
        <v>2</v>
      </c>
      <c r="AY1918" s="4">
        <f t="shared" si="677"/>
        <v>2</v>
      </c>
      <c r="AZ1918" s="5">
        <f t="shared" si="678"/>
        <v>2</v>
      </c>
      <c r="BA1918" s="7" t="str" cm="1">
        <f t="array" ref="BA1918">IF(AND(AW1918:AZ1918=0),"JÓ"," ")</f>
        <v xml:space="preserve"> </v>
      </c>
      <c r="BD1918">
        <f t="shared" si="671"/>
        <v>204</v>
      </c>
      <c r="BE1918" t="str">
        <f t="shared" si="672"/>
        <v xml:space="preserve"> </v>
      </c>
      <c r="BF1918" t="str">
        <f t="shared" si="673"/>
        <v xml:space="preserve"> </v>
      </c>
      <c r="BG1918" t="str">
        <f t="shared" si="674"/>
        <v xml:space="preserve"> </v>
      </c>
    </row>
    <row r="1919" spans="1:59" x14ac:dyDescent="0.25">
      <c r="A1919">
        <v>1983</v>
      </c>
      <c r="B1919">
        <v>33</v>
      </c>
      <c r="D1919">
        <v>0</v>
      </c>
      <c r="E1919" s="2">
        <v>0</v>
      </c>
      <c r="F1919">
        <v>0</v>
      </c>
      <c r="G1919" s="2">
        <v>0</v>
      </c>
      <c r="H1919">
        <v>0</v>
      </c>
      <c r="I1919" s="2">
        <v>0</v>
      </c>
      <c r="J1919">
        <v>0</v>
      </c>
      <c r="K1919" s="2">
        <v>0</v>
      </c>
      <c r="L1919">
        <v>29</v>
      </c>
      <c r="M1919">
        <v>41</v>
      </c>
      <c r="N1919">
        <v>68</v>
      </c>
      <c r="O1919">
        <v>78</v>
      </c>
      <c r="P1919">
        <v>82</v>
      </c>
      <c r="AE1919" s="3">
        <f t="shared" si="666"/>
        <v>0</v>
      </c>
      <c r="AF1919">
        <f t="shared" si="679"/>
        <v>12</v>
      </c>
      <c r="AG1919">
        <f t="shared" si="680"/>
        <v>39</v>
      </c>
      <c r="AH1919">
        <f t="shared" si="681"/>
        <v>49</v>
      </c>
      <c r="AI1919">
        <f t="shared" si="682"/>
        <v>53</v>
      </c>
      <c r="AK1919" s="4">
        <f t="shared" si="667"/>
        <v>0</v>
      </c>
      <c r="AL1919" s="4">
        <f t="shared" si="668"/>
        <v>2</v>
      </c>
      <c r="AM1919" s="4">
        <f t="shared" si="669"/>
        <v>9</v>
      </c>
      <c r="AN1919" s="4">
        <f t="shared" si="670"/>
        <v>9</v>
      </c>
      <c r="AO1919" s="5">
        <f t="shared" si="661"/>
        <v>3</v>
      </c>
      <c r="AP1919" s="4"/>
      <c r="AQ1919" s="4"/>
      <c r="AR1919" s="3">
        <f t="shared" si="662"/>
        <v>0</v>
      </c>
      <c r="AS1919" s="4">
        <f t="shared" si="663"/>
        <v>27</v>
      </c>
      <c r="AT1919" s="4">
        <f t="shared" si="664"/>
        <v>37</v>
      </c>
      <c r="AU1919" s="4">
        <f t="shared" si="665"/>
        <v>41</v>
      </c>
      <c r="AW1919" s="4">
        <f t="shared" si="675"/>
        <v>0</v>
      </c>
      <c r="AX1919" s="4">
        <f t="shared" si="676"/>
        <v>7</v>
      </c>
      <c r="AY1919" s="4">
        <f t="shared" si="677"/>
        <v>7</v>
      </c>
      <c r="AZ1919" s="5">
        <f t="shared" si="678"/>
        <v>1</v>
      </c>
      <c r="BA1919" s="7" t="str" cm="1">
        <f t="array" ref="BA1919">IF(AND(AW1919:AZ1919=0),"JÓ"," ")</f>
        <v xml:space="preserve"> </v>
      </c>
      <c r="BD1919">
        <f t="shared" si="671"/>
        <v>298</v>
      </c>
      <c r="BE1919" t="str">
        <f t="shared" si="672"/>
        <v xml:space="preserve"> </v>
      </c>
      <c r="BF1919" t="str">
        <f t="shared" si="673"/>
        <v xml:space="preserve"> </v>
      </c>
      <c r="BG1919" t="str">
        <f t="shared" si="674"/>
        <v xml:space="preserve"> </v>
      </c>
    </row>
    <row r="1920" spans="1:59" x14ac:dyDescent="0.25">
      <c r="A1920">
        <v>1983</v>
      </c>
      <c r="B1920">
        <v>32</v>
      </c>
      <c r="D1920">
        <v>0</v>
      </c>
      <c r="E1920" s="2">
        <v>0</v>
      </c>
      <c r="F1920">
        <v>0</v>
      </c>
      <c r="G1920" s="2">
        <v>0</v>
      </c>
      <c r="H1920">
        <v>0</v>
      </c>
      <c r="I1920" s="2">
        <v>0</v>
      </c>
      <c r="J1920">
        <v>0</v>
      </c>
      <c r="K1920" s="2">
        <v>0</v>
      </c>
      <c r="L1920">
        <v>8</v>
      </c>
      <c r="M1920">
        <v>13</v>
      </c>
      <c r="N1920">
        <v>20</v>
      </c>
      <c r="O1920">
        <v>26</v>
      </c>
      <c r="P1920">
        <v>89</v>
      </c>
      <c r="AE1920" s="3">
        <f t="shared" si="666"/>
        <v>0</v>
      </c>
      <c r="AF1920">
        <f t="shared" si="679"/>
        <v>5</v>
      </c>
      <c r="AG1920">
        <f t="shared" si="680"/>
        <v>12</v>
      </c>
      <c r="AH1920">
        <f t="shared" si="681"/>
        <v>18</v>
      </c>
      <c r="AI1920">
        <f t="shared" si="682"/>
        <v>81</v>
      </c>
      <c r="AK1920" s="4">
        <f t="shared" si="667"/>
        <v>0</v>
      </c>
      <c r="AL1920" s="4">
        <f t="shared" si="668"/>
        <v>5</v>
      </c>
      <c r="AM1920" s="4">
        <f t="shared" si="669"/>
        <v>2</v>
      </c>
      <c r="AN1920" s="4">
        <f t="shared" si="670"/>
        <v>8</v>
      </c>
      <c r="AO1920" s="5">
        <f t="shared" si="661"/>
        <v>1</v>
      </c>
      <c r="AP1920" s="4"/>
      <c r="AQ1920" s="4"/>
      <c r="AR1920" s="3">
        <f t="shared" si="662"/>
        <v>0</v>
      </c>
      <c r="AS1920" s="4">
        <f t="shared" si="663"/>
        <v>7</v>
      </c>
      <c r="AT1920" s="4">
        <f t="shared" si="664"/>
        <v>13</v>
      </c>
      <c r="AU1920" s="4">
        <f t="shared" si="665"/>
        <v>76</v>
      </c>
      <c r="AW1920" s="4">
        <f t="shared" si="675"/>
        <v>0</v>
      </c>
      <c r="AX1920" s="4">
        <f t="shared" si="676"/>
        <v>7</v>
      </c>
      <c r="AY1920" s="4">
        <f t="shared" si="677"/>
        <v>3</v>
      </c>
      <c r="AZ1920" s="5">
        <f t="shared" si="678"/>
        <v>6</v>
      </c>
      <c r="BA1920" s="7" t="str" cm="1">
        <f t="array" ref="BA1920">IF(AND(AW1920:AZ1920=0),"JÓ"," ")</f>
        <v xml:space="preserve"> </v>
      </c>
      <c r="BD1920">
        <f t="shared" si="671"/>
        <v>156</v>
      </c>
      <c r="BE1920" t="str">
        <f t="shared" si="672"/>
        <v xml:space="preserve"> </v>
      </c>
      <c r="BF1920" t="str">
        <f t="shared" si="673"/>
        <v xml:space="preserve"> </v>
      </c>
      <c r="BG1920" t="str">
        <f t="shared" si="674"/>
        <v xml:space="preserve"> </v>
      </c>
    </row>
    <row r="1921" spans="1:59" x14ac:dyDescent="0.25">
      <c r="A1921">
        <v>1983</v>
      </c>
      <c r="B1921">
        <v>31</v>
      </c>
      <c r="D1921">
        <v>0</v>
      </c>
      <c r="E1921" s="2">
        <v>0</v>
      </c>
      <c r="F1921">
        <v>0</v>
      </c>
      <c r="G1921" s="2">
        <v>0</v>
      </c>
      <c r="H1921">
        <v>0</v>
      </c>
      <c r="I1921" s="2">
        <v>0</v>
      </c>
      <c r="J1921">
        <v>0</v>
      </c>
      <c r="K1921" s="2">
        <v>0</v>
      </c>
      <c r="L1921">
        <v>4</v>
      </c>
      <c r="M1921">
        <v>31</v>
      </c>
      <c r="N1921">
        <v>62</v>
      </c>
      <c r="O1921">
        <v>82</v>
      </c>
      <c r="P1921">
        <v>89</v>
      </c>
      <c r="AE1921" s="3">
        <f t="shared" si="666"/>
        <v>0</v>
      </c>
      <c r="AF1921">
        <f t="shared" si="679"/>
        <v>27</v>
      </c>
      <c r="AG1921">
        <f t="shared" si="680"/>
        <v>58</v>
      </c>
      <c r="AH1921">
        <f t="shared" si="681"/>
        <v>78</v>
      </c>
      <c r="AI1921">
        <f t="shared" si="682"/>
        <v>85</v>
      </c>
      <c r="AK1921" s="4">
        <f t="shared" si="667"/>
        <v>0</v>
      </c>
      <c r="AL1921" s="4">
        <f t="shared" si="668"/>
        <v>7</v>
      </c>
      <c r="AM1921" s="4">
        <f t="shared" si="669"/>
        <v>8</v>
      </c>
      <c r="AN1921" s="4">
        <f t="shared" si="670"/>
        <v>8</v>
      </c>
      <c r="AO1921" s="5">
        <f t="shared" si="661"/>
        <v>5</v>
      </c>
      <c r="AP1921" s="4"/>
      <c r="AQ1921" s="4"/>
      <c r="AR1921" s="3">
        <f t="shared" si="662"/>
        <v>0</v>
      </c>
      <c r="AS1921" s="4">
        <f t="shared" si="663"/>
        <v>31</v>
      </c>
      <c r="AT1921" s="4">
        <f t="shared" si="664"/>
        <v>51</v>
      </c>
      <c r="AU1921" s="4">
        <f t="shared" si="665"/>
        <v>58</v>
      </c>
      <c r="AW1921" s="4">
        <f t="shared" si="675"/>
        <v>0</v>
      </c>
      <c r="AX1921" s="4">
        <f t="shared" si="676"/>
        <v>1</v>
      </c>
      <c r="AY1921" s="4">
        <f t="shared" si="677"/>
        <v>1</v>
      </c>
      <c r="AZ1921" s="5">
        <f t="shared" si="678"/>
        <v>8</v>
      </c>
      <c r="BA1921" s="7" t="str" cm="1">
        <f t="array" ref="BA1921">IF(AND(AW1921:AZ1921=0),"JÓ"," ")</f>
        <v xml:space="preserve"> </v>
      </c>
      <c r="BD1921">
        <f t="shared" si="671"/>
        <v>268</v>
      </c>
      <c r="BE1921" t="str">
        <f t="shared" si="672"/>
        <v xml:space="preserve"> </v>
      </c>
      <c r="BF1921" t="str">
        <f t="shared" si="673"/>
        <v xml:space="preserve"> </v>
      </c>
      <c r="BG1921" t="str">
        <f t="shared" si="674"/>
        <v xml:space="preserve"> </v>
      </c>
    </row>
    <row r="1922" spans="1:59" x14ac:dyDescent="0.25">
      <c r="A1922">
        <v>1983</v>
      </c>
      <c r="B1922">
        <v>30</v>
      </c>
      <c r="D1922">
        <v>0</v>
      </c>
      <c r="E1922" s="2">
        <v>0</v>
      </c>
      <c r="F1922">
        <v>0</v>
      </c>
      <c r="G1922" s="2">
        <v>0</v>
      </c>
      <c r="H1922">
        <v>0</v>
      </c>
      <c r="I1922" s="2">
        <v>0</v>
      </c>
      <c r="J1922">
        <v>0</v>
      </c>
      <c r="K1922" s="2">
        <v>0</v>
      </c>
      <c r="L1922">
        <v>4</v>
      </c>
      <c r="M1922">
        <v>21</v>
      </c>
      <c r="N1922">
        <v>37</v>
      </c>
      <c r="O1922">
        <v>51</v>
      </c>
      <c r="P1922">
        <v>67</v>
      </c>
      <c r="AE1922" s="3">
        <f t="shared" si="666"/>
        <v>0</v>
      </c>
      <c r="AF1922">
        <f t="shared" si="679"/>
        <v>17</v>
      </c>
      <c r="AG1922">
        <f t="shared" si="680"/>
        <v>33</v>
      </c>
      <c r="AH1922">
        <f t="shared" si="681"/>
        <v>47</v>
      </c>
      <c r="AI1922">
        <f t="shared" si="682"/>
        <v>63</v>
      </c>
      <c r="AK1922" s="4">
        <f t="shared" si="667"/>
        <v>0</v>
      </c>
      <c r="AL1922" s="4">
        <f t="shared" si="668"/>
        <v>7</v>
      </c>
      <c r="AM1922" s="4">
        <f t="shared" si="669"/>
        <v>3</v>
      </c>
      <c r="AN1922" s="4">
        <f t="shared" si="670"/>
        <v>7</v>
      </c>
      <c r="AO1922" s="5">
        <f t="shared" ref="AO1922:AO1985" si="683">MOD(AI1922,10)</f>
        <v>3</v>
      </c>
      <c r="AP1922" s="4"/>
      <c r="AQ1922" s="4"/>
      <c r="AR1922" s="3">
        <f t="shared" ref="AR1922:AR1985" si="684">M1922-$M1922</f>
        <v>0</v>
      </c>
      <c r="AS1922" s="4">
        <f t="shared" ref="AS1922:AS1985" si="685">N1922-$M1922</f>
        <v>16</v>
      </c>
      <c r="AT1922" s="4">
        <f t="shared" ref="AT1922:AT1985" si="686">O1922-$M1922</f>
        <v>30</v>
      </c>
      <c r="AU1922" s="4">
        <f t="shared" ref="AU1922:AU1985" si="687">P1922-$M1922</f>
        <v>46</v>
      </c>
      <c r="AW1922" s="4">
        <f t="shared" si="675"/>
        <v>0</v>
      </c>
      <c r="AX1922" s="4">
        <f t="shared" si="676"/>
        <v>6</v>
      </c>
      <c r="AY1922" s="4">
        <f t="shared" si="677"/>
        <v>0</v>
      </c>
      <c r="AZ1922" s="5">
        <f t="shared" si="678"/>
        <v>6</v>
      </c>
      <c r="BA1922" s="7" t="str" cm="1">
        <f t="array" ref="BA1922">IF(AND(AW1922:AZ1922=0),"JÓ"," ")</f>
        <v xml:space="preserve"> </v>
      </c>
      <c r="BD1922">
        <f t="shared" si="671"/>
        <v>180</v>
      </c>
      <c r="BE1922" t="str">
        <f t="shared" si="672"/>
        <v xml:space="preserve"> </v>
      </c>
      <c r="BF1922" t="str">
        <f t="shared" si="673"/>
        <v xml:space="preserve"> </v>
      </c>
      <c r="BG1922" t="str">
        <f t="shared" si="674"/>
        <v xml:space="preserve"> </v>
      </c>
    </row>
    <row r="1923" spans="1:59" x14ac:dyDescent="0.25">
      <c r="A1923">
        <v>1983</v>
      </c>
      <c r="B1923">
        <v>29</v>
      </c>
      <c r="D1923">
        <v>0</v>
      </c>
      <c r="E1923" s="2">
        <v>0</v>
      </c>
      <c r="F1923">
        <v>0</v>
      </c>
      <c r="G1923" s="2">
        <v>0</v>
      </c>
      <c r="H1923">
        <v>0</v>
      </c>
      <c r="I1923" s="2">
        <v>0</v>
      </c>
      <c r="J1923">
        <v>0</v>
      </c>
      <c r="K1923" s="2">
        <v>0</v>
      </c>
      <c r="L1923">
        <v>13</v>
      </c>
      <c r="M1923">
        <v>27</v>
      </c>
      <c r="N1923">
        <v>29</v>
      </c>
      <c r="O1923">
        <v>49</v>
      </c>
      <c r="P1923">
        <v>83</v>
      </c>
      <c r="AE1923" s="3">
        <f t="shared" ref="AE1923:AE1986" si="688">L1923-$L1923</f>
        <v>0</v>
      </c>
      <c r="AF1923">
        <f t="shared" si="679"/>
        <v>14</v>
      </c>
      <c r="AG1923">
        <f t="shared" si="680"/>
        <v>16</v>
      </c>
      <c r="AH1923">
        <f t="shared" si="681"/>
        <v>36</v>
      </c>
      <c r="AI1923">
        <f t="shared" si="682"/>
        <v>70</v>
      </c>
      <c r="AK1923" s="4">
        <f t="shared" ref="AK1923:AK1986" si="689">MOD(AE1923,10)</f>
        <v>0</v>
      </c>
      <c r="AL1923" s="4">
        <f t="shared" ref="AL1923:AL1986" si="690">MOD(AF1923,10)</f>
        <v>4</v>
      </c>
      <c r="AM1923" s="4">
        <f t="shared" ref="AM1923:AM1986" si="691">MOD(AG1923,10)</f>
        <v>6</v>
      </c>
      <c r="AN1923" s="4">
        <f t="shared" ref="AN1923:AN1986" si="692">MOD(AH1923,10)</f>
        <v>6</v>
      </c>
      <c r="AO1923" s="5">
        <f t="shared" si="683"/>
        <v>0</v>
      </c>
      <c r="AP1923" s="4"/>
      <c r="AQ1923" s="4"/>
      <c r="AR1923" s="3">
        <f t="shared" si="684"/>
        <v>0</v>
      </c>
      <c r="AS1923" s="4">
        <f t="shared" si="685"/>
        <v>2</v>
      </c>
      <c r="AT1923" s="4">
        <f t="shared" si="686"/>
        <v>22</v>
      </c>
      <c r="AU1923" s="4">
        <f t="shared" si="687"/>
        <v>56</v>
      </c>
      <c r="AW1923" s="4">
        <f t="shared" si="675"/>
        <v>0</v>
      </c>
      <c r="AX1923" s="4">
        <f t="shared" si="676"/>
        <v>2</v>
      </c>
      <c r="AY1923" s="4">
        <f t="shared" si="677"/>
        <v>2</v>
      </c>
      <c r="AZ1923" s="5">
        <f t="shared" si="678"/>
        <v>6</v>
      </c>
      <c r="BA1923" s="7" t="str" cm="1">
        <f t="array" ref="BA1923">IF(AND(AW1923:AZ1923=0),"JÓ"," ")</f>
        <v xml:space="preserve"> </v>
      </c>
      <c r="BD1923">
        <f t="shared" ref="BD1923:BD1986" si="693">SUM(L1923:P1923)</f>
        <v>201</v>
      </c>
      <c r="BE1923" t="str">
        <f t="shared" ref="BE1923:BE1986" si="694">IF(BD1923=$BH$2,"JÓ"," ")</f>
        <v xml:space="preserve"> </v>
      </c>
      <c r="BF1923" t="str">
        <f t="shared" ref="BF1923:BF1986" si="695">IF(BD1923=$BH$3,"JÓ"," ")</f>
        <v xml:space="preserve"> </v>
      </c>
      <c r="BG1923" t="str">
        <f t="shared" ref="BG1923:BG1986" si="696">IF(BD1923=$BH$4,"JÓ"," ")</f>
        <v xml:space="preserve"> </v>
      </c>
    </row>
    <row r="1924" spans="1:59" x14ac:dyDescent="0.25">
      <c r="A1924">
        <v>1983</v>
      </c>
      <c r="B1924">
        <v>28</v>
      </c>
      <c r="D1924">
        <v>0</v>
      </c>
      <c r="E1924" s="2">
        <v>0</v>
      </c>
      <c r="F1924">
        <v>0</v>
      </c>
      <c r="G1924" s="2">
        <v>0</v>
      </c>
      <c r="H1924">
        <v>0</v>
      </c>
      <c r="I1924" s="2">
        <v>0</v>
      </c>
      <c r="J1924">
        <v>0</v>
      </c>
      <c r="K1924" s="2">
        <v>0</v>
      </c>
      <c r="L1924">
        <v>23</v>
      </c>
      <c r="M1924">
        <v>37</v>
      </c>
      <c r="N1924">
        <v>58</v>
      </c>
      <c r="O1924">
        <v>72</v>
      </c>
      <c r="P1924">
        <v>85</v>
      </c>
      <c r="AE1924" s="3">
        <f t="shared" si="688"/>
        <v>0</v>
      </c>
      <c r="AF1924">
        <f t="shared" si="679"/>
        <v>14</v>
      </c>
      <c r="AG1924">
        <f t="shared" si="680"/>
        <v>35</v>
      </c>
      <c r="AH1924">
        <f t="shared" si="681"/>
        <v>49</v>
      </c>
      <c r="AI1924">
        <f t="shared" si="682"/>
        <v>62</v>
      </c>
      <c r="AK1924" s="4">
        <f t="shared" si="689"/>
        <v>0</v>
      </c>
      <c r="AL1924" s="4">
        <f t="shared" si="690"/>
        <v>4</v>
      </c>
      <c r="AM1924" s="4">
        <f t="shared" si="691"/>
        <v>5</v>
      </c>
      <c r="AN1924" s="4">
        <f t="shared" si="692"/>
        <v>9</v>
      </c>
      <c r="AO1924" s="5">
        <f t="shared" si="683"/>
        <v>2</v>
      </c>
      <c r="AP1924" s="4"/>
      <c r="AQ1924" s="4"/>
      <c r="AR1924" s="3">
        <f t="shared" si="684"/>
        <v>0</v>
      </c>
      <c r="AS1924" s="4">
        <f t="shared" si="685"/>
        <v>21</v>
      </c>
      <c r="AT1924" s="4">
        <f t="shared" si="686"/>
        <v>35</v>
      </c>
      <c r="AU1924" s="4">
        <f t="shared" si="687"/>
        <v>48</v>
      </c>
      <c r="AW1924" s="4">
        <f t="shared" si="675"/>
        <v>0</v>
      </c>
      <c r="AX1924" s="4">
        <f t="shared" si="676"/>
        <v>1</v>
      </c>
      <c r="AY1924" s="4">
        <f t="shared" si="677"/>
        <v>5</v>
      </c>
      <c r="AZ1924" s="5">
        <f t="shared" si="678"/>
        <v>8</v>
      </c>
      <c r="BA1924" s="7" t="str" cm="1">
        <f t="array" ref="BA1924">IF(AND(AW1924:AZ1924=0),"JÓ"," ")</f>
        <v xml:space="preserve"> </v>
      </c>
      <c r="BD1924">
        <f t="shared" si="693"/>
        <v>275</v>
      </c>
      <c r="BE1924" t="str">
        <f t="shared" si="694"/>
        <v xml:space="preserve"> </v>
      </c>
      <c r="BF1924" t="str">
        <f t="shared" si="695"/>
        <v xml:space="preserve"> </v>
      </c>
      <c r="BG1924" t="str">
        <f t="shared" si="696"/>
        <v xml:space="preserve"> </v>
      </c>
    </row>
    <row r="1925" spans="1:59" x14ac:dyDescent="0.25">
      <c r="A1925">
        <v>1983</v>
      </c>
      <c r="B1925">
        <v>27</v>
      </c>
      <c r="D1925">
        <v>0</v>
      </c>
      <c r="E1925" s="2">
        <v>0</v>
      </c>
      <c r="F1925">
        <v>0</v>
      </c>
      <c r="G1925" s="2">
        <v>0</v>
      </c>
      <c r="H1925">
        <v>0</v>
      </c>
      <c r="I1925" s="2">
        <v>0</v>
      </c>
      <c r="J1925">
        <v>0</v>
      </c>
      <c r="K1925" s="2">
        <v>0</v>
      </c>
      <c r="L1925">
        <v>41</v>
      </c>
      <c r="M1925">
        <v>50</v>
      </c>
      <c r="N1925">
        <v>57</v>
      </c>
      <c r="O1925">
        <v>61</v>
      </c>
      <c r="P1925">
        <v>62</v>
      </c>
      <c r="AE1925" s="3">
        <f t="shared" si="688"/>
        <v>0</v>
      </c>
      <c r="AF1925">
        <f t="shared" si="679"/>
        <v>9</v>
      </c>
      <c r="AG1925">
        <f t="shared" si="680"/>
        <v>16</v>
      </c>
      <c r="AH1925">
        <f t="shared" si="681"/>
        <v>20</v>
      </c>
      <c r="AI1925">
        <f t="shared" si="682"/>
        <v>21</v>
      </c>
      <c r="AK1925" s="4">
        <f t="shared" si="689"/>
        <v>0</v>
      </c>
      <c r="AL1925" s="4">
        <f t="shared" si="690"/>
        <v>9</v>
      </c>
      <c r="AM1925" s="4">
        <f t="shared" si="691"/>
        <v>6</v>
      </c>
      <c r="AN1925" s="4">
        <f t="shared" si="692"/>
        <v>0</v>
      </c>
      <c r="AO1925" s="5">
        <f t="shared" si="683"/>
        <v>1</v>
      </c>
      <c r="AP1925" s="4"/>
      <c r="AQ1925" s="4"/>
      <c r="AR1925" s="3">
        <f t="shared" si="684"/>
        <v>0</v>
      </c>
      <c r="AS1925" s="4">
        <f t="shared" si="685"/>
        <v>7</v>
      </c>
      <c r="AT1925" s="4">
        <f t="shared" si="686"/>
        <v>11</v>
      </c>
      <c r="AU1925" s="4">
        <f t="shared" si="687"/>
        <v>12</v>
      </c>
      <c r="AW1925" s="4">
        <f t="shared" si="675"/>
        <v>0</v>
      </c>
      <c r="AX1925" s="4">
        <f t="shared" si="676"/>
        <v>7</v>
      </c>
      <c r="AY1925" s="4">
        <f t="shared" si="677"/>
        <v>1</v>
      </c>
      <c r="AZ1925" s="5">
        <f t="shared" si="678"/>
        <v>2</v>
      </c>
      <c r="BA1925" s="7" t="str" cm="1">
        <f t="array" ref="BA1925">IF(AND(AW1925:AZ1925=0),"JÓ"," ")</f>
        <v xml:space="preserve"> </v>
      </c>
      <c r="BD1925">
        <f t="shared" si="693"/>
        <v>271</v>
      </c>
      <c r="BE1925" t="str">
        <f t="shared" si="694"/>
        <v xml:space="preserve"> </v>
      </c>
      <c r="BF1925" t="str">
        <f t="shared" si="695"/>
        <v xml:space="preserve"> </v>
      </c>
      <c r="BG1925" t="str">
        <f t="shared" si="696"/>
        <v xml:space="preserve"> </v>
      </c>
    </row>
    <row r="1926" spans="1:59" x14ac:dyDescent="0.25">
      <c r="A1926">
        <v>1983</v>
      </c>
      <c r="B1926">
        <v>26</v>
      </c>
      <c r="D1926">
        <v>0</v>
      </c>
      <c r="E1926" s="2">
        <v>0</v>
      </c>
      <c r="F1926">
        <v>0</v>
      </c>
      <c r="G1926" s="2">
        <v>0</v>
      </c>
      <c r="H1926">
        <v>0</v>
      </c>
      <c r="I1926" s="2">
        <v>0</v>
      </c>
      <c r="J1926">
        <v>0</v>
      </c>
      <c r="K1926" s="2">
        <v>0</v>
      </c>
      <c r="L1926">
        <v>10</v>
      </c>
      <c r="M1926">
        <v>13</v>
      </c>
      <c r="N1926">
        <v>60</v>
      </c>
      <c r="O1926">
        <v>61</v>
      </c>
      <c r="P1926">
        <v>62</v>
      </c>
      <c r="AE1926" s="3">
        <f t="shared" si="688"/>
        <v>0</v>
      </c>
      <c r="AF1926">
        <f t="shared" si="679"/>
        <v>3</v>
      </c>
      <c r="AG1926">
        <f t="shared" si="680"/>
        <v>50</v>
      </c>
      <c r="AH1926">
        <f t="shared" si="681"/>
        <v>51</v>
      </c>
      <c r="AI1926">
        <f t="shared" si="682"/>
        <v>52</v>
      </c>
      <c r="AK1926" s="4">
        <f t="shared" si="689"/>
        <v>0</v>
      </c>
      <c r="AL1926" s="4">
        <f t="shared" si="690"/>
        <v>3</v>
      </c>
      <c r="AM1926" s="4">
        <f t="shared" si="691"/>
        <v>0</v>
      </c>
      <c r="AN1926" s="4">
        <f t="shared" si="692"/>
        <v>1</v>
      </c>
      <c r="AO1926" s="5">
        <f t="shared" si="683"/>
        <v>2</v>
      </c>
      <c r="AP1926" s="4"/>
      <c r="AQ1926" s="4"/>
      <c r="AR1926" s="3">
        <f t="shared" si="684"/>
        <v>0</v>
      </c>
      <c r="AS1926" s="4">
        <f t="shared" si="685"/>
        <v>47</v>
      </c>
      <c r="AT1926" s="4">
        <f t="shared" si="686"/>
        <v>48</v>
      </c>
      <c r="AU1926" s="4">
        <f t="shared" si="687"/>
        <v>49</v>
      </c>
      <c r="AW1926" s="4">
        <f t="shared" si="675"/>
        <v>0</v>
      </c>
      <c r="AX1926" s="4">
        <f t="shared" si="676"/>
        <v>7</v>
      </c>
      <c r="AY1926" s="4">
        <f t="shared" si="677"/>
        <v>8</v>
      </c>
      <c r="AZ1926" s="5">
        <f t="shared" si="678"/>
        <v>9</v>
      </c>
      <c r="BA1926" s="7" t="str" cm="1">
        <f t="array" ref="BA1926">IF(AND(AW1926:AZ1926=0),"JÓ"," ")</f>
        <v xml:space="preserve"> </v>
      </c>
      <c r="BD1926">
        <f t="shared" si="693"/>
        <v>206</v>
      </c>
      <c r="BE1926" t="str">
        <f t="shared" si="694"/>
        <v xml:space="preserve"> </v>
      </c>
      <c r="BF1926" t="str">
        <f t="shared" si="695"/>
        <v xml:space="preserve"> </v>
      </c>
      <c r="BG1926" t="str">
        <f t="shared" si="696"/>
        <v xml:space="preserve"> </v>
      </c>
    </row>
    <row r="1927" spans="1:59" x14ac:dyDescent="0.25">
      <c r="A1927">
        <v>1983</v>
      </c>
      <c r="B1927">
        <v>25</v>
      </c>
      <c r="D1927">
        <v>0</v>
      </c>
      <c r="E1927" s="2">
        <v>0</v>
      </c>
      <c r="F1927">
        <v>0</v>
      </c>
      <c r="G1927" s="2">
        <v>0</v>
      </c>
      <c r="H1927">
        <v>0</v>
      </c>
      <c r="I1927" s="2">
        <v>0</v>
      </c>
      <c r="J1927">
        <v>0</v>
      </c>
      <c r="K1927" s="2">
        <v>0</v>
      </c>
      <c r="L1927">
        <v>12</v>
      </c>
      <c r="M1927">
        <v>20</v>
      </c>
      <c r="N1927">
        <v>25</v>
      </c>
      <c r="O1927">
        <v>47</v>
      </c>
      <c r="P1927">
        <v>81</v>
      </c>
      <c r="AE1927" s="3">
        <f t="shared" si="688"/>
        <v>0</v>
      </c>
      <c r="AF1927">
        <f t="shared" si="679"/>
        <v>8</v>
      </c>
      <c r="AG1927">
        <f t="shared" si="680"/>
        <v>13</v>
      </c>
      <c r="AH1927">
        <f t="shared" si="681"/>
        <v>35</v>
      </c>
      <c r="AI1927">
        <f t="shared" si="682"/>
        <v>69</v>
      </c>
      <c r="AK1927" s="4">
        <f t="shared" si="689"/>
        <v>0</v>
      </c>
      <c r="AL1927" s="4">
        <f t="shared" si="690"/>
        <v>8</v>
      </c>
      <c r="AM1927" s="4">
        <f t="shared" si="691"/>
        <v>3</v>
      </c>
      <c r="AN1927" s="4">
        <f t="shared" si="692"/>
        <v>5</v>
      </c>
      <c r="AO1927" s="5">
        <f t="shared" si="683"/>
        <v>9</v>
      </c>
      <c r="AP1927" s="4"/>
      <c r="AQ1927" s="4"/>
      <c r="AR1927" s="3">
        <f t="shared" si="684"/>
        <v>0</v>
      </c>
      <c r="AS1927" s="4">
        <f t="shared" si="685"/>
        <v>5</v>
      </c>
      <c r="AT1927" s="4">
        <f t="shared" si="686"/>
        <v>27</v>
      </c>
      <c r="AU1927" s="4">
        <f t="shared" si="687"/>
        <v>61</v>
      </c>
      <c r="AW1927" s="4">
        <f t="shared" ref="AW1927:AW1990" si="697">MOD(AR1927,10)</f>
        <v>0</v>
      </c>
      <c r="AX1927" s="4">
        <f t="shared" ref="AX1927:AX1990" si="698">MOD(AS1927,10)</f>
        <v>5</v>
      </c>
      <c r="AY1927" s="4">
        <f t="shared" ref="AY1927:AY1990" si="699">MOD(AT1927,10)</f>
        <v>7</v>
      </c>
      <c r="AZ1927" s="5">
        <f t="shared" ref="AZ1927:AZ1990" si="700">MOD(AU1927,10)</f>
        <v>1</v>
      </c>
      <c r="BA1927" s="7" t="str" cm="1">
        <f t="array" ref="BA1927">IF(AND(AW1927:AZ1927=0),"JÓ"," ")</f>
        <v xml:space="preserve"> </v>
      </c>
      <c r="BD1927">
        <f t="shared" si="693"/>
        <v>185</v>
      </c>
      <c r="BE1927" t="str">
        <f t="shared" si="694"/>
        <v xml:space="preserve"> </v>
      </c>
      <c r="BF1927" t="str">
        <f t="shared" si="695"/>
        <v xml:space="preserve"> </v>
      </c>
      <c r="BG1927" t="str">
        <f t="shared" si="696"/>
        <v xml:space="preserve"> </v>
      </c>
    </row>
    <row r="1928" spans="1:59" x14ac:dyDescent="0.25">
      <c r="A1928">
        <v>1983</v>
      </c>
      <c r="B1928">
        <v>24</v>
      </c>
      <c r="D1928">
        <v>0</v>
      </c>
      <c r="E1928" s="2">
        <v>0</v>
      </c>
      <c r="F1928">
        <v>0</v>
      </c>
      <c r="G1928" s="2">
        <v>0</v>
      </c>
      <c r="H1928">
        <v>0</v>
      </c>
      <c r="I1928" s="2">
        <v>0</v>
      </c>
      <c r="J1928">
        <v>0</v>
      </c>
      <c r="K1928" s="2">
        <v>0</v>
      </c>
      <c r="L1928">
        <v>9</v>
      </c>
      <c r="M1928">
        <v>30</v>
      </c>
      <c r="N1928">
        <v>44</v>
      </c>
      <c r="O1928">
        <v>60</v>
      </c>
      <c r="P1928">
        <v>67</v>
      </c>
      <c r="AE1928" s="3">
        <f t="shared" si="688"/>
        <v>0</v>
      </c>
      <c r="AF1928">
        <f t="shared" si="679"/>
        <v>21</v>
      </c>
      <c r="AG1928">
        <f t="shared" si="680"/>
        <v>35</v>
      </c>
      <c r="AH1928">
        <f t="shared" si="681"/>
        <v>51</v>
      </c>
      <c r="AI1928">
        <f t="shared" si="682"/>
        <v>58</v>
      </c>
      <c r="AK1928" s="4">
        <f t="shared" si="689"/>
        <v>0</v>
      </c>
      <c r="AL1928" s="4">
        <f t="shared" si="690"/>
        <v>1</v>
      </c>
      <c r="AM1928" s="4">
        <f t="shared" si="691"/>
        <v>5</v>
      </c>
      <c r="AN1928" s="4">
        <f t="shared" si="692"/>
        <v>1</v>
      </c>
      <c r="AO1928" s="5">
        <f t="shared" si="683"/>
        <v>8</v>
      </c>
      <c r="AP1928" s="4"/>
      <c r="AQ1928" s="4"/>
      <c r="AR1928" s="3">
        <f t="shared" si="684"/>
        <v>0</v>
      </c>
      <c r="AS1928" s="4">
        <f t="shared" si="685"/>
        <v>14</v>
      </c>
      <c r="AT1928" s="4">
        <f t="shared" si="686"/>
        <v>30</v>
      </c>
      <c r="AU1928" s="4">
        <f t="shared" si="687"/>
        <v>37</v>
      </c>
      <c r="AW1928" s="4">
        <f t="shared" si="697"/>
        <v>0</v>
      </c>
      <c r="AX1928" s="4">
        <f t="shared" si="698"/>
        <v>4</v>
      </c>
      <c r="AY1928" s="4">
        <f t="shared" si="699"/>
        <v>0</v>
      </c>
      <c r="AZ1928" s="5">
        <f t="shared" si="700"/>
        <v>7</v>
      </c>
      <c r="BA1928" s="7" t="str" cm="1">
        <f t="array" ref="BA1928">IF(AND(AW1928:AZ1928=0),"JÓ"," ")</f>
        <v xml:space="preserve"> </v>
      </c>
      <c r="BD1928">
        <f t="shared" si="693"/>
        <v>210</v>
      </c>
      <c r="BE1928" t="str">
        <f t="shared" si="694"/>
        <v xml:space="preserve"> </v>
      </c>
      <c r="BF1928" t="str">
        <f t="shared" si="695"/>
        <v xml:space="preserve"> </v>
      </c>
      <c r="BG1928" t="str">
        <f t="shared" si="696"/>
        <v xml:space="preserve"> </v>
      </c>
    </row>
    <row r="1929" spans="1:59" x14ac:dyDescent="0.25">
      <c r="A1929">
        <v>1983</v>
      </c>
      <c r="B1929">
        <v>23</v>
      </c>
      <c r="D1929">
        <v>0</v>
      </c>
      <c r="E1929" s="2">
        <v>0</v>
      </c>
      <c r="F1929">
        <v>0</v>
      </c>
      <c r="G1929" s="2">
        <v>0</v>
      </c>
      <c r="H1929">
        <v>0</v>
      </c>
      <c r="I1929" s="2">
        <v>0</v>
      </c>
      <c r="J1929">
        <v>0</v>
      </c>
      <c r="K1929" s="2">
        <v>0</v>
      </c>
      <c r="L1929">
        <v>7</v>
      </c>
      <c r="M1929">
        <v>21</v>
      </c>
      <c r="N1929">
        <v>63</v>
      </c>
      <c r="O1929">
        <v>64</v>
      </c>
      <c r="P1929">
        <v>85</v>
      </c>
      <c r="AE1929" s="3">
        <f t="shared" si="688"/>
        <v>0</v>
      </c>
      <c r="AF1929">
        <f t="shared" si="679"/>
        <v>14</v>
      </c>
      <c r="AG1929">
        <f t="shared" si="680"/>
        <v>56</v>
      </c>
      <c r="AH1929">
        <f t="shared" si="681"/>
        <v>57</v>
      </c>
      <c r="AI1929">
        <f t="shared" si="682"/>
        <v>78</v>
      </c>
      <c r="AK1929" s="4">
        <f t="shared" si="689"/>
        <v>0</v>
      </c>
      <c r="AL1929" s="4">
        <f t="shared" si="690"/>
        <v>4</v>
      </c>
      <c r="AM1929" s="4">
        <f t="shared" si="691"/>
        <v>6</v>
      </c>
      <c r="AN1929" s="4">
        <f t="shared" si="692"/>
        <v>7</v>
      </c>
      <c r="AO1929" s="5">
        <f t="shared" si="683"/>
        <v>8</v>
      </c>
      <c r="AP1929" s="4"/>
      <c r="AQ1929" s="4"/>
      <c r="AR1929" s="3">
        <f t="shared" si="684"/>
        <v>0</v>
      </c>
      <c r="AS1929" s="4">
        <f t="shared" si="685"/>
        <v>42</v>
      </c>
      <c r="AT1929" s="4">
        <f t="shared" si="686"/>
        <v>43</v>
      </c>
      <c r="AU1929" s="4">
        <f t="shared" si="687"/>
        <v>64</v>
      </c>
      <c r="AW1929" s="4">
        <f t="shared" si="697"/>
        <v>0</v>
      </c>
      <c r="AX1929" s="4">
        <f t="shared" si="698"/>
        <v>2</v>
      </c>
      <c r="AY1929" s="4">
        <f t="shared" si="699"/>
        <v>3</v>
      </c>
      <c r="AZ1929" s="5">
        <f t="shared" si="700"/>
        <v>4</v>
      </c>
      <c r="BA1929" s="7" t="str" cm="1">
        <f t="array" ref="BA1929">IF(AND(AW1929:AZ1929=0),"JÓ"," ")</f>
        <v xml:space="preserve"> </v>
      </c>
      <c r="BD1929">
        <f t="shared" si="693"/>
        <v>240</v>
      </c>
      <c r="BE1929" t="str">
        <f t="shared" si="694"/>
        <v xml:space="preserve"> </v>
      </c>
      <c r="BF1929" t="str">
        <f t="shared" si="695"/>
        <v xml:space="preserve"> </v>
      </c>
      <c r="BG1929" t="str">
        <f t="shared" si="696"/>
        <v xml:space="preserve"> </v>
      </c>
    </row>
    <row r="1930" spans="1:59" x14ac:dyDescent="0.25">
      <c r="A1930">
        <v>1983</v>
      </c>
      <c r="B1930">
        <v>22</v>
      </c>
      <c r="D1930">
        <v>0</v>
      </c>
      <c r="E1930" s="2">
        <v>0</v>
      </c>
      <c r="F1930">
        <v>0</v>
      </c>
      <c r="G1930" s="2">
        <v>0</v>
      </c>
      <c r="H1930">
        <v>0</v>
      </c>
      <c r="I1930" s="2">
        <v>0</v>
      </c>
      <c r="J1930">
        <v>0</v>
      </c>
      <c r="K1930" s="2">
        <v>0</v>
      </c>
      <c r="L1930">
        <v>3</v>
      </c>
      <c r="M1930">
        <v>4</v>
      </c>
      <c r="N1930">
        <v>34</v>
      </c>
      <c r="O1930">
        <v>45</v>
      </c>
      <c r="P1930">
        <v>77</v>
      </c>
      <c r="AE1930" s="3">
        <f t="shared" si="688"/>
        <v>0</v>
      </c>
      <c r="AF1930">
        <f t="shared" si="679"/>
        <v>1</v>
      </c>
      <c r="AG1930">
        <f t="shared" si="680"/>
        <v>31</v>
      </c>
      <c r="AH1930">
        <f t="shared" si="681"/>
        <v>42</v>
      </c>
      <c r="AI1930">
        <f t="shared" si="682"/>
        <v>74</v>
      </c>
      <c r="AK1930" s="4">
        <f t="shared" si="689"/>
        <v>0</v>
      </c>
      <c r="AL1930" s="4">
        <f t="shared" si="690"/>
        <v>1</v>
      </c>
      <c r="AM1930" s="4">
        <f t="shared" si="691"/>
        <v>1</v>
      </c>
      <c r="AN1930" s="4">
        <f t="shared" si="692"/>
        <v>2</v>
      </c>
      <c r="AO1930" s="5">
        <f t="shared" si="683"/>
        <v>4</v>
      </c>
      <c r="AP1930" s="4"/>
      <c r="AQ1930" s="4"/>
      <c r="AR1930" s="3">
        <f t="shared" si="684"/>
        <v>0</v>
      </c>
      <c r="AS1930" s="4">
        <f t="shared" si="685"/>
        <v>30</v>
      </c>
      <c r="AT1930" s="4">
        <f t="shared" si="686"/>
        <v>41</v>
      </c>
      <c r="AU1930" s="4">
        <f t="shared" si="687"/>
        <v>73</v>
      </c>
      <c r="AW1930" s="4">
        <f t="shared" si="697"/>
        <v>0</v>
      </c>
      <c r="AX1930" s="4">
        <f t="shared" si="698"/>
        <v>0</v>
      </c>
      <c r="AY1930" s="4">
        <f t="shared" si="699"/>
        <v>1</v>
      </c>
      <c r="AZ1930" s="5">
        <f t="shared" si="700"/>
        <v>3</v>
      </c>
      <c r="BA1930" s="7" t="str" cm="1">
        <f t="array" ref="BA1930">IF(AND(AW1930:AZ1930=0),"JÓ"," ")</f>
        <v xml:space="preserve"> </v>
      </c>
      <c r="BD1930">
        <f t="shared" si="693"/>
        <v>163</v>
      </c>
      <c r="BE1930" t="str">
        <f t="shared" si="694"/>
        <v xml:space="preserve"> </v>
      </c>
      <c r="BF1930" t="str">
        <f t="shared" si="695"/>
        <v xml:space="preserve"> </v>
      </c>
      <c r="BG1930" t="str">
        <f t="shared" si="696"/>
        <v xml:space="preserve"> </v>
      </c>
    </row>
    <row r="1931" spans="1:59" x14ac:dyDescent="0.25">
      <c r="A1931">
        <v>1983</v>
      </c>
      <c r="B1931">
        <v>21</v>
      </c>
      <c r="D1931">
        <v>0</v>
      </c>
      <c r="E1931" s="2">
        <v>0</v>
      </c>
      <c r="F1931">
        <v>0</v>
      </c>
      <c r="G1931" s="2">
        <v>0</v>
      </c>
      <c r="H1931">
        <v>0</v>
      </c>
      <c r="I1931" s="2">
        <v>0</v>
      </c>
      <c r="J1931">
        <v>0</v>
      </c>
      <c r="K1931" s="2">
        <v>0</v>
      </c>
      <c r="L1931">
        <v>31</v>
      </c>
      <c r="M1931">
        <v>43</v>
      </c>
      <c r="N1931">
        <v>49</v>
      </c>
      <c r="O1931">
        <v>52</v>
      </c>
      <c r="P1931">
        <v>73</v>
      </c>
      <c r="AE1931" s="3">
        <f t="shared" si="688"/>
        <v>0</v>
      </c>
      <c r="AF1931">
        <f t="shared" si="679"/>
        <v>12</v>
      </c>
      <c r="AG1931">
        <f t="shared" si="680"/>
        <v>18</v>
      </c>
      <c r="AH1931">
        <f t="shared" si="681"/>
        <v>21</v>
      </c>
      <c r="AI1931">
        <f t="shared" si="682"/>
        <v>42</v>
      </c>
      <c r="AK1931" s="4">
        <f t="shared" si="689"/>
        <v>0</v>
      </c>
      <c r="AL1931" s="4">
        <f t="shared" si="690"/>
        <v>2</v>
      </c>
      <c r="AM1931" s="4">
        <f t="shared" si="691"/>
        <v>8</v>
      </c>
      <c r="AN1931" s="4">
        <f t="shared" si="692"/>
        <v>1</v>
      </c>
      <c r="AO1931" s="5">
        <f t="shared" si="683"/>
        <v>2</v>
      </c>
      <c r="AP1931" s="4"/>
      <c r="AQ1931" s="4"/>
      <c r="AR1931" s="3">
        <f t="shared" si="684"/>
        <v>0</v>
      </c>
      <c r="AS1931" s="4">
        <f t="shared" si="685"/>
        <v>6</v>
      </c>
      <c r="AT1931" s="4">
        <f t="shared" si="686"/>
        <v>9</v>
      </c>
      <c r="AU1931" s="4">
        <f t="shared" si="687"/>
        <v>30</v>
      </c>
      <c r="AW1931" s="4">
        <f t="shared" si="697"/>
        <v>0</v>
      </c>
      <c r="AX1931" s="4">
        <f t="shared" si="698"/>
        <v>6</v>
      </c>
      <c r="AY1931" s="4">
        <f t="shared" si="699"/>
        <v>9</v>
      </c>
      <c r="AZ1931" s="5">
        <f t="shared" si="700"/>
        <v>0</v>
      </c>
      <c r="BA1931" s="7" t="str" cm="1">
        <f t="array" ref="BA1931">IF(AND(AW1931:AZ1931=0),"JÓ"," ")</f>
        <v xml:space="preserve"> </v>
      </c>
      <c r="BD1931">
        <f t="shared" si="693"/>
        <v>248</v>
      </c>
      <c r="BE1931" t="str">
        <f t="shared" si="694"/>
        <v xml:space="preserve"> </v>
      </c>
      <c r="BF1931" t="str">
        <f t="shared" si="695"/>
        <v xml:space="preserve"> </v>
      </c>
      <c r="BG1931" t="str">
        <f t="shared" si="696"/>
        <v xml:space="preserve"> </v>
      </c>
    </row>
    <row r="1932" spans="1:59" x14ac:dyDescent="0.25">
      <c r="A1932">
        <v>1983</v>
      </c>
      <c r="B1932">
        <v>20</v>
      </c>
      <c r="D1932">
        <v>0</v>
      </c>
      <c r="E1932" s="2">
        <v>0</v>
      </c>
      <c r="F1932">
        <v>0</v>
      </c>
      <c r="G1932" s="2">
        <v>0</v>
      </c>
      <c r="H1932">
        <v>0</v>
      </c>
      <c r="I1932" s="2">
        <v>0</v>
      </c>
      <c r="J1932">
        <v>0</v>
      </c>
      <c r="K1932" s="2">
        <v>0</v>
      </c>
      <c r="L1932">
        <v>12</v>
      </c>
      <c r="M1932">
        <v>18</v>
      </c>
      <c r="N1932">
        <v>55</v>
      </c>
      <c r="O1932">
        <v>60</v>
      </c>
      <c r="P1932">
        <v>74</v>
      </c>
      <c r="AE1932" s="3">
        <f t="shared" si="688"/>
        <v>0</v>
      </c>
      <c r="AF1932">
        <f t="shared" ref="AF1932:AF1995" si="701">M1932-$L1932</f>
        <v>6</v>
      </c>
      <c r="AG1932">
        <f t="shared" ref="AG1932:AG1995" si="702">N1932-$L1932</f>
        <v>43</v>
      </c>
      <c r="AH1932">
        <f t="shared" ref="AH1932:AH1995" si="703">O1932-$L1932</f>
        <v>48</v>
      </c>
      <c r="AI1932">
        <f t="shared" ref="AI1932:AI1995" si="704">P1932-$L1932</f>
        <v>62</v>
      </c>
      <c r="AK1932" s="4">
        <f t="shared" si="689"/>
        <v>0</v>
      </c>
      <c r="AL1932" s="4">
        <f t="shared" si="690"/>
        <v>6</v>
      </c>
      <c r="AM1932" s="4">
        <f t="shared" si="691"/>
        <v>3</v>
      </c>
      <c r="AN1932" s="4">
        <f t="shared" si="692"/>
        <v>8</v>
      </c>
      <c r="AO1932" s="5">
        <f t="shared" si="683"/>
        <v>2</v>
      </c>
      <c r="AP1932" s="4"/>
      <c r="AQ1932" s="4"/>
      <c r="AR1932" s="3">
        <f t="shared" si="684"/>
        <v>0</v>
      </c>
      <c r="AS1932" s="4">
        <f t="shared" si="685"/>
        <v>37</v>
      </c>
      <c r="AT1932" s="4">
        <f t="shared" si="686"/>
        <v>42</v>
      </c>
      <c r="AU1932" s="4">
        <f t="shared" si="687"/>
        <v>56</v>
      </c>
      <c r="AW1932" s="4">
        <f t="shared" si="697"/>
        <v>0</v>
      </c>
      <c r="AX1932" s="4">
        <f t="shared" si="698"/>
        <v>7</v>
      </c>
      <c r="AY1932" s="4">
        <f t="shared" si="699"/>
        <v>2</v>
      </c>
      <c r="AZ1932" s="5">
        <f t="shared" si="700"/>
        <v>6</v>
      </c>
      <c r="BA1932" s="7" t="str" cm="1">
        <f t="array" ref="BA1932">IF(AND(AW1932:AZ1932=0),"JÓ"," ")</f>
        <v xml:space="preserve"> </v>
      </c>
      <c r="BD1932">
        <f t="shared" si="693"/>
        <v>219</v>
      </c>
      <c r="BE1932" t="str">
        <f t="shared" si="694"/>
        <v xml:space="preserve"> </v>
      </c>
      <c r="BF1932" t="str">
        <f t="shared" si="695"/>
        <v xml:space="preserve"> </v>
      </c>
      <c r="BG1932" t="str">
        <f t="shared" si="696"/>
        <v xml:space="preserve"> </v>
      </c>
    </row>
    <row r="1933" spans="1:59" x14ac:dyDescent="0.25">
      <c r="A1933">
        <v>1983</v>
      </c>
      <c r="B1933">
        <v>19</v>
      </c>
      <c r="D1933">
        <v>0</v>
      </c>
      <c r="E1933" s="2">
        <v>0</v>
      </c>
      <c r="F1933">
        <v>0</v>
      </c>
      <c r="G1933" s="2">
        <v>0</v>
      </c>
      <c r="H1933">
        <v>0</v>
      </c>
      <c r="I1933" s="2">
        <v>0</v>
      </c>
      <c r="J1933">
        <v>0</v>
      </c>
      <c r="K1933" s="2">
        <v>0</v>
      </c>
      <c r="L1933">
        <v>16</v>
      </c>
      <c r="M1933">
        <v>29</v>
      </c>
      <c r="N1933">
        <v>43</v>
      </c>
      <c r="O1933">
        <v>56</v>
      </c>
      <c r="P1933">
        <v>90</v>
      </c>
      <c r="AE1933" s="3">
        <f t="shared" si="688"/>
        <v>0</v>
      </c>
      <c r="AF1933">
        <f t="shared" si="701"/>
        <v>13</v>
      </c>
      <c r="AG1933">
        <f t="shared" si="702"/>
        <v>27</v>
      </c>
      <c r="AH1933">
        <f t="shared" si="703"/>
        <v>40</v>
      </c>
      <c r="AI1933">
        <f t="shared" si="704"/>
        <v>74</v>
      </c>
      <c r="AK1933" s="4">
        <f t="shared" si="689"/>
        <v>0</v>
      </c>
      <c r="AL1933" s="4">
        <f t="shared" si="690"/>
        <v>3</v>
      </c>
      <c r="AM1933" s="4">
        <f t="shared" si="691"/>
        <v>7</v>
      </c>
      <c r="AN1933" s="4">
        <f t="shared" si="692"/>
        <v>0</v>
      </c>
      <c r="AO1933" s="5">
        <f t="shared" si="683"/>
        <v>4</v>
      </c>
      <c r="AP1933" s="4"/>
      <c r="AQ1933" s="4"/>
      <c r="AR1933" s="3">
        <f t="shared" si="684"/>
        <v>0</v>
      </c>
      <c r="AS1933" s="4">
        <f t="shared" si="685"/>
        <v>14</v>
      </c>
      <c r="AT1933" s="4">
        <f t="shared" si="686"/>
        <v>27</v>
      </c>
      <c r="AU1933" s="4">
        <f t="shared" si="687"/>
        <v>61</v>
      </c>
      <c r="AW1933" s="4">
        <f t="shared" si="697"/>
        <v>0</v>
      </c>
      <c r="AX1933" s="4">
        <f t="shared" si="698"/>
        <v>4</v>
      </c>
      <c r="AY1933" s="4">
        <f t="shared" si="699"/>
        <v>7</v>
      </c>
      <c r="AZ1933" s="5">
        <f t="shared" si="700"/>
        <v>1</v>
      </c>
      <c r="BA1933" s="7" t="str" cm="1">
        <f t="array" ref="BA1933">IF(AND(AW1933:AZ1933=0),"JÓ"," ")</f>
        <v xml:space="preserve"> </v>
      </c>
      <c r="BD1933">
        <f t="shared" si="693"/>
        <v>234</v>
      </c>
      <c r="BE1933" t="str">
        <f t="shared" si="694"/>
        <v xml:space="preserve"> </v>
      </c>
      <c r="BF1933" t="str">
        <f t="shared" si="695"/>
        <v xml:space="preserve"> </v>
      </c>
      <c r="BG1933" t="str">
        <f t="shared" si="696"/>
        <v xml:space="preserve"> </v>
      </c>
    </row>
    <row r="1934" spans="1:59" x14ac:dyDescent="0.25">
      <c r="A1934">
        <v>1983</v>
      </c>
      <c r="B1934">
        <v>18</v>
      </c>
      <c r="D1934">
        <v>0</v>
      </c>
      <c r="E1934" s="2">
        <v>0</v>
      </c>
      <c r="F1934">
        <v>0</v>
      </c>
      <c r="G1934" s="2">
        <v>0</v>
      </c>
      <c r="H1934">
        <v>0</v>
      </c>
      <c r="I1934" s="2">
        <v>0</v>
      </c>
      <c r="J1934">
        <v>0</v>
      </c>
      <c r="K1934" s="2">
        <v>0</v>
      </c>
      <c r="L1934">
        <v>39</v>
      </c>
      <c r="M1934">
        <v>43</v>
      </c>
      <c r="N1934">
        <v>53</v>
      </c>
      <c r="O1934">
        <v>64</v>
      </c>
      <c r="P1934">
        <v>70</v>
      </c>
      <c r="AE1934" s="3">
        <f t="shared" si="688"/>
        <v>0</v>
      </c>
      <c r="AF1934">
        <f t="shared" si="701"/>
        <v>4</v>
      </c>
      <c r="AG1934">
        <f t="shared" si="702"/>
        <v>14</v>
      </c>
      <c r="AH1934">
        <f t="shared" si="703"/>
        <v>25</v>
      </c>
      <c r="AI1934">
        <f t="shared" si="704"/>
        <v>31</v>
      </c>
      <c r="AK1934" s="4">
        <f t="shared" si="689"/>
        <v>0</v>
      </c>
      <c r="AL1934" s="4">
        <f t="shared" si="690"/>
        <v>4</v>
      </c>
      <c r="AM1934" s="4">
        <f t="shared" si="691"/>
        <v>4</v>
      </c>
      <c r="AN1934" s="4">
        <f t="shared" si="692"/>
        <v>5</v>
      </c>
      <c r="AO1934" s="5">
        <f t="shared" si="683"/>
        <v>1</v>
      </c>
      <c r="AP1934" s="4"/>
      <c r="AQ1934" s="4"/>
      <c r="AR1934" s="3">
        <f t="shared" si="684"/>
        <v>0</v>
      </c>
      <c r="AS1934" s="4">
        <f t="shared" si="685"/>
        <v>10</v>
      </c>
      <c r="AT1934" s="4">
        <f t="shared" si="686"/>
        <v>21</v>
      </c>
      <c r="AU1934" s="4">
        <f t="shared" si="687"/>
        <v>27</v>
      </c>
      <c r="AW1934" s="4">
        <f t="shared" si="697"/>
        <v>0</v>
      </c>
      <c r="AX1934" s="4">
        <f t="shared" si="698"/>
        <v>0</v>
      </c>
      <c r="AY1934" s="4">
        <f t="shared" si="699"/>
        <v>1</v>
      </c>
      <c r="AZ1934" s="5">
        <f t="shared" si="700"/>
        <v>7</v>
      </c>
      <c r="BA1934" s="7" t="str" cm="1">
        <f t="array" ref="BA1934">IF(AND(AW1934:AZ1934=0),"JÓ"," ")</f>
        <v xml:space="preserve"> </v>
      </c>
      <c r="BD1934">
        <f t="shared" si="693"/>
        <v>269</v>
      </c>
      <c r="BE1934" t="str">
        <f t="shared" si="694"/>
        <v xml:space="preserve"> </v>
      </c>
      <c r="BF1934" t="str">
        <f t="shared" si="695"/>
        <v xml:space="preserve"> </v>
      </c>
      <c r="BG1934" t="str">
        <f t="shared" si="696"/>
        <v xml:space="preserve"> </v>
      </c>
    </row>
    <row r="1935" spans="1:59" x14ac:dyDescent="0.25">
      <c r="A1935">
        <v>1983</v>
      </c>
      <c r="B1935">
        <v>17</v>
      </c>
      <c r="D1935">
        <v>0</v>
      </c>
      <c r="E1935" s="2">
        <v>0</v>
      </c>
      <c r="F1935">
        <v>0</v>
      </c>
      <c r="G1935" s="2">
        <v>0</v>
      </c>
      <c r="H1935">
        <v>0</v>
      </c>
      <c r="I1935" s="2">
        <v>0</v>
      </c>
      <c r="J1935">
        <v>0</v>
      </c>
      <c r="K1935" s="2">
        <v>0</v>
      </c>
      <c r="L1935">
        <v>47</v>
      </c>
      <c r="M1935">
        <v>55</v>
      </c>
      <c r="N1935">
        <v>67</v>
      </c>
      <c r="O1935">
        <v>78</v>
      </c>
      <c r="P1935">
        <v>84</v>
      </c>
      <c r="AE1935" s="3">
        <f t="shared" si="688"/>
        <v>0</v>
      </c>
      <c r="AF1935">
        <f t="shared" si="701"/>
        <v>8</v>
      </c>
      <c r="AG1935">
        <f t="shared" si="702"/>
        <v>20</v>
      </c>
      <c r="AH1935">
        <f t="shared" si="703"/>
        <v>31</v>
      </c>
      <c r="AI1935">
        <f t="shared" si="704"/>
        <v>37</v>
      </c>
      <c r="AK1935" s="4">
        <f t="shared" si="689"/>
        <v>0</v>
      </c>
      <c r="AL1935" s="4">
        <f t="shared" si="690"/>
        <v>8</v>
      </c>
      <c r="AM1935" s="4">
        <f t="shared" si="691"/>
        <v>0</v>
      </c>
      <c r="AN1935" s="4">
        <f t="shared" si="692"/>
        <v>1</v>
      </c>
      <c r="AO1935" s="5">
        <f t="shared" si="683"/>
        <v>7</v>
      </c>
      <c r="AP1935" s="4"/>
      <c r="AQ1935" s="4"/>
      <c r="AR1935" s="3">
        <f t="shared" si="684"/>
        <v>0</v>
      </c>
      <c r="AS1935" s="4">
        <f t="shared" si="685"/>
        <v>12</v>
      </c>
      <c r="AT1935" s="4">
        <f t="shared" si="686"/>
        <v>23</v>
      </c>
      <c r="AU1935" s="4">
        <f t="shared" si="687"/>
        <v>29</v>
      </c>
      <c r="AW1935" s="4">
        <f t="shared" si="697"/>
        <v>0</v>
      </c>
      <c r="AX1935" s="4">
        <f t="shared" si="698"/>
        <v>2</v>
      </c>
      <c r="AY1935" s="4">
        <f t="shared" si="699"/>
        <v>3</v>
      </c>
      <c r="AZ1935" s="5">
        <f t="shared" si="700"/>
        <v>9</v>
      </c>
      <c r="BA1935" s="7" t="str" cm="1">
        <f t="array" ref="BA1935">IF(AND(AW1935:AZ1935=0),"JÓ"," ")</f>
        <v xml:space="preserve"> </v>
      </c>
      <c r="BD1935">
        <f t="shared" si="693"/>
        <v>331</v>
      </c>
      <c r="BE1935" t="str">
        <f t="shared" si="694"/>
        <v xml:space="preserve"> </v>
      </c>
      <c r="BF1935" t="str">
        <f t="shared" si="695"/>
        <v xml:space="preserve"> </v>
      </c>
      <c r="BG1935" t="str">
        <f t="shared" si="696"/>
        <v xml:space="preserve"> </v>
      </c>
    </row>
    <row r="1936" spans="1:59" x14ac:dyDescent="0.25">
      <c r="A1936">
        <v>1983</v>
      </c>
      <c r="B1936">
        <v>16</v>
      </c>
      <c r="D1936">
        <v>0</v>
      </c>
      <c r="E1936" s="2">
        <v>0</v>
      </c>
      <c r="F1936">
        <v>0</v>
      </c>
      <c r="G1936" s="2">
        <v>0</v>
      </c>
      <c r="H1936">
        <v>0</v>
      </c>
      <c r="I1936" s="2">
        <v>0</v>
      </c>
      <c r="J1936">
        <v>0</v>
      </c>
      <c r="K1936" s="2">
        <v>0</v>
      </c>
      <c r="L1936">
        <v>25</v>
      </c>
      <c r="M1936">
        <v>64</v>
      </c>
      <c r="N1936">
        <v>78</v>
      </c>
      <c r="O1936">
        <v>79</v>
      </c>
      <c r="P1936">
        <v>88</v>
      </c>
      <c r="AE1936" s="3">
        <f t="shared" si="688"/>
        <v>0</v>
      </c>
      <c r="AF1936">
        <f t="shared" si="701"/>
        <v>39</v>
      </c>
      <c r="AG1936">
        <f t="shared" si="702"/>
        <v>53</v>
      </c>
      <c r="AH1936">
        <f t="shared" si="703"/>
        <v>54</v>
      </c>
      <c r="AI1936">
        <f t="shared" si="704"/>
        <v>63</v>
      </c>
      <c r="AK1936" s="4">
        <f t="shared" si="689"/>
        <v>0</v>
      </c>
      <c r="AL1936" s="4">
        <f t="shared" si="690"/>
        <v>9</v>
      </c>
      <c r="AM1936" s="4">
        <f t="shared" si="691"/>
        <v>3</v>
      </c>
      <c r="AN1936" s="4">
        <f t="shared" si="692"/>
        <v>4</v>
      </c>
      <c r="AO1936" s="5">
        <f t="shared" si="683"/>
        <v>3</v>
      </c>
      <c r="AP1936" s="4"/>
      <c r="AQ1936" s="4"/>
      <c r="AR1936" s="3">
        <f t="shared" si="684"/>
        <v>0</v>
      </c>
      <c r="AS1936" s="4">
        <f t="shared" si="685"/>
        <v>14</v>
      </c>
      <c r="AT1936" s="4">
        <f t="shared" si="686"/>
        <v>15</v>
      </c>
      <c r="AU1936" s="4">
        <f t="shared" si="687"/>
        <v>24</v>
      </c>
      <c r="AW1936" s="4">
        <f t="shared" si="697"/>
        <v>0</v>
      </c>
      <c r="AX1936" s="4">
        <f t="shared" si="698"/>
        <v>4</v>
      </c>
      <c r="AY1936" s="4">
        <f t="shared" si="699"/>
        <v>5</v>
      </c>
      <c r="AZ1936" s="5">
        <f t="shared" si="700"/>
        <v>4</v>
      </c>
      <c r="BA1936" s="7" t="str" cm="1">
        <f t="array" ref="BA1936">IF(AND(AW1936:AZ1936=0),"JÓ"," ")</f>
        <v xml:space="preserve"> </v>
      </c>
      <c r="BD1936">
        <f t="shared" si="693"/>
        <v>334</v>
      </c>
      <c r="BE1936" t="str">
        <f t="shared" si="694"/>
        <v xml:space="preserve"> </v>
      </c>
      <c r="BF1936" t="str">
        <f t="shared" si="695"/>
        <v xml:space="preserve"> </v>
      </c>
      <c r="BG1936" t="str">
        <f t="shared" si="696"/>
        <v xml:space="preserve"> </v>
      </c>
    </row>
    <row r="1937" spans="1:59" x14ac:dyDescent="0.25">
      <c r="A1937">
        <v>1983</v>
      </c>
      <c r="B1937">
        <v>15</v>
      </c>
      <c r="D1937">
        <v>0</v>
      </c>
      <c r="E1937" s="2">
        <v>0</v>
      </c>
      <c r="F1937">
        <v>0</v>
      </c>
      <c r="G1937" s="2">
        <v>0</v>
      </c>
      <c r="H1937">
        <v>0</v>
      </c>
      <c r="I1937" s="2">
        <v>0</v>
      </c>
      <c r="J1937">
        <v>0</v>
      </c>
      <c r="K1937" s="2">
        <v>0</v>
      </c>
      <c r="L1937">
        <v>23</v>
      </c>
      <c r="M1937">
        <v>41</v>
      </c>
      <c r="N1937">
        <v>55</v>
      </c>
      <c r="O1937">
        <v>76</v>
      </c>
      <c r="P1937">
        <v>84</v>
      </c>
      <c r="AE1937" s="3">
        <f t="shared" si="688"/>
        <v>0</v>
      </c>
      <c r="AF1937">
        <f t="shared" si="701"/>
        <v>18</v>
      </c>
      <c r="AG1937">
        <f t="shared" si="702"/>
        <v>32</v>
      </c>
      <c r="AH1937">
        <f t="shared" si="703"/>
        <v>53</v>
      </c>
      <c r="AI1937">
        <f t="shared" si="704"/>
        <v>61</v>
      </c>
      <c r="AK1937" s="4">
        <f t="shared" si="689"/>
        <v>0</v>
      </c>
      <c r="AL1937" s="4">
        <f t="shared" si="690"/>
        <v>8</v>
      </c>
      <c r="AM1937" s="4">
        <f t="shared" si="691"/>
        <v>2</v>
      </c>
      <c r="AN1937" s="4">
        <f t="shared" si="692"/>
        <v>3</v>
      </c>
      <c r="AO1937" s="5">
        <f t="shared" si="683"/>
        <v>1</v>
      </c>
      <c r="AP1937" s="4"/>
      <c r="AQ1937" s="4"/>
      <c r="AR1937" s="3">
        <f t="shared" si="684"/>
        <v>0</v>
      </c>
      <c r="AS1937" s="4">
        <f t="shared" si="685"/>
        <v>14</v>
      </c>
      <c r="AT1937" s="4">
        <f t="shared" si="686"/>
        <v>35</v>
      </c>
      <c r="AU1937" s="4">
        <f t="shared" si="687"/>
        <v>43</v>
      </c>
      <c r="AW1937" s="4">
        <f t="shared" si="697"/>
        <v>0</v>
      </c>
      <c r="AX1937" s="4">
        <f t="shared" si="698"/>
        <v>4</v>
      </c>
      <c r="AY1937" s="4">
        <f t="shared" si="699"/>
        <v>5</v>
      </c>
      <c r="AZ1937" s="5">
        <f t="shared" si="700"/>
        <v>3</v>
      </c>
      <c r="BA1937" s="7" t="str" cm="1">
        <f t="array" ref="BA1937">IF(AND(AW1937:AZ1937=0),"JÓ"," ")</f>
        <v xml:space="preserve"> </v>
      </c>
      <c r="BD1937">
        <f t="shared" si="693"/>
        <v>279</v>
      </c>
      <c r="BE1937" t="str">
        <f t="shared" si="694"/>
        <v xml:space="preserve"> </v>
      </c>
      <c r="BF1937" t="str">
        <f t="shared" si="695"/>
        <v xml:space="preserve"> </v>
      </c>
      <c r="BG1937" t="str">
        <f t="shared" si="696"/>
        <v xml:space="preserve"> </v>
      </c>
    </row>
    <row r="1938" spans="1:59" x14ac:dyDescent="0.25">
      <c r="A1938">
        <v>1983</v>
      </c>
      <c r="B1938">
        <v>14</v>
      </c>
      <c r="D1938">
        <v>0</v>
      </c>
      <c r="E1938" s="2">
        <v>0</v>
      </c>
      <c r="F1938">
        <v>0</v>
      </c>
      <c r="G1938" s="2">
        <v>0</v>
      </c>
      <c r="H1938">
        <v>0</v>
      </c>
      <c r="I1938" s="2">
        <v>0</v>
      </c>
      <c r="J1938">
        <v>0</v>
      </c>
      <c r="K1938" s="2">
        <v>0</v>
      </c>
      <c r="L1938">
        <v>12</v>
      </c>
      <c r="M1938">
        <v>42</v>
      </c>
      <c r="N1938">
        <v>61</v>
      </c>
      <c r="O1938">
        <v>66</v>
      </c>
      <c r="P1938">
        <v>68</v>
      </c>
      <c r="AE1938" s="3">
        <f t="shared" si="688"/>
        <v>0</v>
      </c>
      <c r="AF1938">
        <f t="shared" si="701"/>
        <v>30</v>
      </c>
      <c r="AG1938">
        <f t="shared" si="702"/>
        <v>49</v>
      </c>
      <c r="AH1938">
        <f t="shared" si="703"/>
        <v>54</v>
      </c>
      <c r="AI1938">
        <f t="shared" si="704"/>
        <v>56</v>
      </c>
      <c r="AK1938" s="4">
        <f t="shared" si="689"/>
        <v>0</v>
      </c>
      <c r="AL1938" s="4">
        <f t="shared" si="690"/>
        <v>0</v>
      </c>
      <c r="AM1938" s="4">
        <f t="shared" si="691"/>
        <v>9</v>
      </c>
      <c r="AN1938" s="4">
        <f t="shared" si="692"/>
        <v>4</v>
      </c>
      <c r="AO1938" s="5">
        <f t="shared" si="683"/>
        <v>6</v>
      </c>
      <c r="AP1938" s="4"/>
      <c r="AQ1938" s="4"/>
      <c r="AR1938" s="3">
        <f t="shared" si="684"/>
        <v>0</v>
      </c>
      <c r="AS1938" s="4">
        <f t="shared" si="685"/>
        <v>19</v>
      </c>
      <c r="AT1938" s="4">
        <f t="shared" si="686"/>
        <v>24</v>
      </c>
      <c r="AU1938" s="4">
        <f t="shared" si="687"/>
        <v>26</v>
      </c>
      <c r="AW1938" s="4">
        <f t="shared" si="697"/>
        <v>0</v>
      </c>
      <c r="AX1938" s="4">
        <f t="shared" si="698"/>
        <v>9</v>
      </c>
      <c r="AY1938" s="4">
        <f t="shared" si="699"/>
        <v>4</v>
      </c>
      <c r="AZ1938" s="5">
        <f t="shared" si="700"/>
        <v>6</v>
      </c>
      <c r="BA1938" s="7" t="str" cm="1">
        <f t="array" ref="BA1938">IF(AND(AW1938:AZ1938=0),"JÓ"," ")</f>
        <v xml:space="preserve"> </v>
      </c>
      <c r="BD1938">
        <f t="shared" si="693"/>
        <v>249</v>
      </c>
      <c r="BE1938" t="str">
        <f t="shared" si="694"/>
        <v xml:space="preserve"> </v>
      </c>
      <c r="BF1938" t="str">
        <f t="shared" si="695"/>
        <v xml:space="preserve"> </v>
      </c>
      <c r="BG1938" t="str">
        <f t="shared" si="696"/>
        <v xml:space="preserve"> </v>
      </c>
    </row>
    <row r="1939" spans="1:59" x14ac:dyDescent="0.25">
      <c r="A1939">
        <v>1983</v>
      </c>
      <c r="B1939">
        <v>13</v>
      </c>
      <c r="D1939">
        <v>0</v>
      </c>
      <c r="E1939" s="2">
        <v>0</v>
      </c>
      <c r="F1939">
        <v>0</v>
      </c>
      <c r="G1939" s="2">
        <v>0</v>
      </c>
      <c r="H1939">
        <v>0</v>
      </c>
      <c r="I1939" s="2">
        <v>0</v>
      </c>
      <c r="J1939">
        <v>0</v>
      </c>
      <c r="K1939" s="2">
        <v>0</v>
      </c>
      <c r="L1939">
        <v>25</v>
      </c>
      <c r="M1939">
        <v>34</v>
      </c>
      <c r="N1939">
        <v>56</v>
      </c>
      <c r="O1939">
        <v>59</v>
      </c>
      <c r="P1939">
        <v>85</v>
      </c>
      <c r="AE1939" s="3">
        <f t="shared" si="688"/>
        <v>0</v>
      </c>
      <c r="AF1939">
        <f t="shared" si="701"/>
        <v>9</v>
      </c>
      <c r="AG1939">
        <f t="shared" si="702"/>
        <v>31</v>
      </c>
      <c r="AH1939">
        <f t="shared" si="703"/>
        <v>34</v>
      </c>
      <c r="AI1939">
        <f t="shared" si="704"/>
        <v>60</v>
      </c>
      <c r="AK1939" s="4">
        <f t="shared" si="689"/>
        <v>0</v>
      </c>
      <c r="AL1939" s="4">
        <f t="shared" si="690"/>
        <v>9</v>
      </c>
      <c r="AM1939" s="4">
        <f t="shared" si="691"/>
        <v>1</v>
      </c>
      <c r="AN1939" s="4">
        <f t="shared" si="692"/>
        <v>4</v>
      </c>
      <c r="AO1939" s="5">
        <f t="shared" si="683"/>
        <v>0</v>
      </c>
      <c r="AP1939" s="4"/>
      <c r="AQ1939" s="4"/>
      <c r="AR1939" s="3">
        <f t="shared" si="684"/>
        <v>0</v>
      </c>
      <c r="AS1939" s="4">
        <f t="shared" si="685"/>
        <v>22</v>
      </c>
      <c r="AT1939" s="4">
        <f t="shared" si="686"/>
        <v>25</v>
      </c>
      <c r="AU1939" s="4">
        <f t="shared" si="687"/>
        <v>51</v>
      </c>
      <c r="AW1939" s="4">
        <f t="shared" si="697"/>
        <v>0</v>
      </c>
      <c r="AX1939" s="4">
        <f t="shared" si="698"/>
        <v>2</v>
      </c>
      <c r="AY1939" s="4">
        <f t="shared" si="699"/>
        <v>5</v>
      </c>
      <c r="AZ1939" s="5">
        <f t="shared" si="700"/>
        <v>1</v>
      </c>
      <c r="BA1939" s="7" t="str" cm="1">
        <f t="array" ref="BA1939">IF(AND(AW1939:AZ1939=0),"JÓ"," ")</f>
        <v xml:space="preserve"> </v>
      </c>
      <c r="BD1939">
        <f t="shared" si="693"/>
        <v>259</v>
      </c>
      <c r="BE1939" t="str">
        <f t="shared" si="694"/>
        <v xml:space="preserve"> </v>
      </c>
      <c r="BF1939" t="str">
        <f t="shared" si="695"/>
        <v xml:space="preserve"> </v>
      </c>
      <c r="BG1939" t="str">
        <f t="shared" si="696"/>
        <v xml:space="preserve"> </v>
      </c>
    </row>
    <row r="1940" spans="1:59" x14ac:dyDescent="0.25">
      <c r="A1940">
        <v>1983</v>
      </c>
      <c r="B1940">
        <v>12</v>
      </c>
      <c r="D1940">
        <v>0</v>
      </c>
      <c r="E1940" s="2">
        <v>0</v>
      </c>
      <c r="F1940">
        <v>0</v>
      </c>
      <c r="G1940" s="2">
        <v>0</v>
      </c>
      <c r="H1940">
        <v>0</v>
      </c>
      <c r="I1940" s="2">
        <v>0</v>
      </c>
      <c r="J1940">
        <v>0</v>
      </c>
      <c r="K1940" s="2">
        <v>0</v>
      </c>
      <c r="L1940">
        <v>19</v>
      </c>
      <c r="M1940">
        <v>36</v>
      </c>
      <c r="N1940">
        <v>51</v>
      </c>
      <c r="O1940">
        <v>54</v>
      </c>
      <c r="P1940">
        <v>61</v>
      </c>
      <c r="AE1940" s="3">
        <f t="shared" si="688"/>
        <v>0</v>
      </c>
      <c r="AF1940">
        <f t="shared" si="701"/>
        <v>17</v>
      </c>
      <c r="AG1940">
        <f t="shared" si="702"/>
        <v>32</v>
      </c>
      <c r="AH1940">
        <f t="shared" si="703"/>
        <v>35</v>
      </c>
      <c r="AI1940">
        <f t="shared" si="704"/>
        <v>42</v>
      </c>
      <c r="AK1940" s="4">
        <f t="shared" si="689"/>
        <v>0</v>
      </c>
      <c r="AL1940" s="4">
        <f t="shared" si="690"/>
        <v>7</v>
      </c>
      <c r="AM1940" s="4">
        <f t="shared" si="691"/>
        <v>2</v>
      </c>
      <c r="AN1940" s="4">
        <f t="shared" si="692"/>
        <v>5</v>
      </c>
      <c r="AO1940" s="5">
        <f t="shared" si="683"/>
        <v>2</v>
      </c>
      <c r="AP1940" s="4"/>
      <c r="AQ1940" s="4"/>
      <c r="AR1940" s="3">
        <f t="shared" si="684"/>
        <v>0</v>
      </c>
      <c r="AS1940" s="4">
        <f t="shared" si="685"/>
        <v>15</v>
      </c>
      <c r="AT1940" s="4">
        <f t="shared" si="686"/>
        <v>18</v>
      </c>
      <c r="AU1940" s="4">
        <f t="shared" si="687"/>
        <v>25</v>
      </c>
      <c r="AW1940" s="4">
        <f t="shared" si="697"/>
        <v>0</v>
      </c>
      <c r="AX1940" s="4">
        <f t="shared" si="698"/>
        <v>5</v>
      </c>
      <c r="AY1940" s="4">
        <f t="shared" si="699"/>
        <v>8</v>
      </c>
      <c r="AZ1940" s="5">
        <f t="shared" si="700"/>
        <v>5</v>
      </c>
      <c r="BA1940" s="7" t="str" cm="1">
        <f t="array" ref="BA1940">IF(AND(AW1940:AZ1940=0),"JÓ"," ")</f>
        <v xml:space="preserve"> </v>
      </c>
      <c r="BD1940">
        <f t="shared" si="693"/>
        <v>221</v>
      </c>
      <c r="BE1940" t="str">
        <f t="shared" si="694"/>
        <v xml:space="preserve"> </v>
      </c>
      <c r="BF1940" t="str">
        <f t="shared" si="695"/>
        <v xml:space="preserve"> </v>
      </c>
      <c r="BG1940" t="str">
        <f t="shared" si="696"/>
        <v xml:space="preserve"> </v>
      </c>
    </row>
    <row r="1941" spans="1:59" x14ac:dyDescent="0.25">
      <c r="A1941">
        <v>1983</v>
      </c>
      <c r="B1941">
        <v>11</v>
      </c>
      <c r="D1941">
        <v>0</v>
      </c>
      <c r="E1941" s="2">
        <v>0</v>
      </c>
      <c r="F1941">
        <v>0</v>
      </c>
      <c r="G1941" s="2">
        <v>0</v>
      </c>
      <c r="H1941">
        <v>0</v>
      </c>
      <c r="I1941" s="2">
        <v>0</v>
      </c>
      <c r="J1941">
        <v>0</v>
      </c>
      <c r="K1941" s="2">
        <v>0</v>
      </c>
      <c r="L1941">
        <v>5</v>
      </c>
      <c r="M1941">
        <v>7</v>
      </c>
      <c r="N1941">
        <v>65</v>
      </c>
      <c r="O1941">
        <v>68</v>
      </c>
      <c r="P1941">
        <v>83</v>
      </c>
      <c r="AE1941" s="3">
        <f t="shared" si="688"/>
        <v>0</v>
      </c>
      <c r="AF1941">
        <f t="shared" si="701"/>
        <v>2</v>
      </c>
      <c r="AG1941">
        <f t="shared" si="702"/>
        <v>60</v>
      </c>
      <c r="AH1941">
        <f t="shared" si="703"/>
        <v>63</v>
      </c>
      <c r="AI1941">
        <f t="shared" si="704"/>
        <v>78</v>
      </c>
      <c r="AK1941" s="4">
        <f t="shared" si="689"/>
        <v>0</v>
      </c>
      <c r="AL1941" s="4">
        <f t="shared" si="690"/>
        <v>2</v>
      </c>
      <c r="AM1941" s="4">
        <f t="shared" si="691"/>
        <v>0</v>
      </c>
      <c r="AN1941" s="4">
        <f t="shared" si="692"/>
        <v>3</v>
      </c>
      <c r="AO1941" s="5">
        <f t="shared" si="683"/>
        <v>8</v>
      </c>
      <c r="AP1941" s="4"/>
      <c r="AQ1941" s="4"/>
      <c r="AR1941" s="3">
        <f t="shared" si="684"/>
        <v>0</v>
      </c>
      <c r="AS1941" s="4">
        <f t="shared" si="685"/>
        <v>58</v>
      </c>
      <c r="AT1941" s="4">
        <f t="shared" si="686"/>
        <v>61</v>
      </c>
      <c r="AU1941" s="4">
        <f t="shared" si="687"/>
        <v>76</v>
      </c>
      <c r="AW1941" s="4">
        <f t="shared" si="697"/>
        <v>0</v>
      </c>
      <c r="AX1941" s="4">
        <f t="shared" si="698"/>
        <v>8</v>
      </c>
      <c r="AY1941" s="4">
        <f t="shared" si="699"/>
        <v>1</v>
      </c>
      <c r="AZ1941" s="5">
        <f t="shared" si="700"/>
        <v>6</v>
      </c>
      <c r="BA1941" s="7" t="str" cm="1">
        <f t="array" ref="BA1941">IF(AND(AW1941:AZ1941=0),"JÓ"," ")</f>
        <v xml:space="preserve"> </v>
      </c>
      <c r="BD1941">
        <f t="shared" si="693"/>
        <v>228</v>
      </c>
      <c r="BE1941" t="str">
        <f t="shared" si="694"/>
        <v xml:space="preserve"> </v>
      </c>
      <c r="BF1941" t="str">
        <f t="shared" si="695"/>
        <v xml:space="preserve"> </v>
      </c>
      <c r="BG1941" t="str">
        <f t="shared" si="696"/>
        <v xml:space="preserve"> </v>
      </c>
    </row>
    <row r="1942" spans="1:59" x14ac:dyDescent="0.25">
      <c r="A1942">
        <v>1983</v>
      </c>
      <c r="B1942">
        <v>10</v>
      </c>
      <c r="D1942">
        <v>0</v>
      </c>
      <c r="E1942" s="2">
        <v>0</v>
      </c>
      <c r="F1942">
        <v>0</v>
      </c>
      <c r="G1942" s="2">
        <v>0</v>
      </c>
      <c r="H1942">
        <v>0</v>
      </c>
      <c r="I1942" s="2">
        <v>0</v>
      </c>
      <c r="J1942">
        <v>0</v>
      </c>
      <c r="K1942" s="2">
        <v>0</v>
      </c>
      <c r="L1942">
        <v>2</v>
      </c>
      <c r="M1942">
        <v>26</v>
      </c>
      <c r="N1942">
        <v>52</v>
      </c>
      <c r="O1942">
        <v>66</v>
      </c>
      <c r="P1942">
        <v>76</v>
      </c>
      <c r="AE1942" s="3">
        <f t="shared" si="688"/>
        <v>0</v>
      </c>
      <c r="AF1942">
        <f t="shared" si="701"/>
        <v>24</v>
      </c>
      <c r="AG1942">
        <f t="shared" si="702"/>
        <v>50</v>
      </c>
      <c r="AH1942">
        <f t="shared" si="703"/>
        <v>64</v>
      </c>
      <c r="AI1942">
        <f t="shared" si="704"/>
        <v>74</v>
      </c>
      <c r="AK1942" s="4">
        <f t="shared" si="689"/>
        <v>0</v>
      </c>
      <c r="AL1942" s="4">
        <f t="shared" si="690"/>
        <v>4</v>
      </c>
      <c r="AM1942" s="4">
        <f t="shared" si="691"/>
        <v>0</v>
      </c>
      <c r="AN1942" s="4">
        <f t="shared" si="692"/>
        <v>4</v>
      </c>
      <c r="AO1942" s="5">
        <f t="shared" si="683"/>
        <v>4</v>
      </c>
      <c r="AP1942" s="4"/>
      <c r="AQ1942" s="4"/>
      <c r="AR1942" s="3">
        <f t="shared" si="684"/>
        <v>0</v>
      </c>
      <c r="AS1942" s="4">
        <f t="shared" si="685"/>
        <v>26</v>
      </c>
      <c r="AT1942" s="4">
        <f t="shared" si="686"/>
        <v>40</v>
      </c>
      <c r="AU1942" s="4">
        <f t="shared" si="687"/>
        <v>50</v>
      </c>
      <c r="AW1942" s="4">
        <f t="shared" si="697"/>
        <v>0</v>
      </c>
      <c r="AX1942" s="4">
        <f t="shared" si="698"/>
        <v>6</v>
      </c>
      <c r="AY1942" s="4">
        <f t="shared" si="699"/>
        <v>0</v>
      </c>
      <c r="AZ1942" s="5">
        <f t="shared" si="700"/>
        <v>0</v>
      </c>
      <c r="BA1942" s="7" t="str" cm="1">
        <f t="array" ref="BA1942">IF(AND(AW1942:AZ1942=0),"JÓ"," ")</f>
        <v xml:space="preserve"> </v>
      </c>
      <c r="BD1942">
        <f t="shared" si="693"/>
        <v>222</v>
      </c>
      <c r="BE1942" t="str">
        <f t="shared" si="694"/>
        <v xml:space="preserve"> </v>
      </c>
      <c r="BF1942" t="str">
        <f t="shared" si="695"/>
        <v xml:space="preserve"> </v>
      </c>
      <c r="BG1942" t="str">
        <f t="shared" si="696"/>
        <v xml:space="preserve"> </v>
      </c>
    </row>
    <row r="1943" spans="1:59" x14ac:dyDescent="0.25">
      <c r="A1943">
        <v>1983</v>
      </c>
      <c r="B1943">
        <v>9</v>
      </c>
      <c r="D1943">
        <v>0</v>
      </c>
      <c r="E1943" s="2">
        <v>0</v>
      </c>
      <c r="F1943">
        <v>0</v>
      </c>
      <c r="G1943" s="2">
        <v>0</v>
      </c>
      <c r="H1943">
        <v>0</v>
      </c>
      <c r="I1943" s="2">
        <v>0</v>
      </c>
      <c r="J1943">
        <v>0</v>
      </c>
      <c r="K1943" s="2">
        <v>0</v>
      </c>
      <c r="L1943">
        <v>13</v>
      </c>
      <c r="M1943">
        <v>18</v>
      </c>
      <c r="N1943">
        <v>30</v>
      </c>
      <c r="O1943">
        <v>54</v>
      </c>
      <c r="P1943">
        <v>71</v>
      </c>
      <c r="AE1943" s="3">
        <f t="shared" si="688"/>
        <v>0</v>
      </c>
      <c r="AF1943">
        <f t="shared" si="701"/>
        <v>5</v>
      </c>
      <c r="AG1943">
        <f t="shared" si="702"/>
        <v>17</v>
      </c>
      <c r="AH1943">
        <f t="shared" si="703"/>
        <v>41</v>
      </c>
      <c r="AI1943">
        <f t="shared" si="704"/>
        <v>58</v>
      </c>
      <c r="AK1943" s="4">
        <f t="shared" si="689"/>
        <v>0</v>
      </c>
      <c r="AL1943" s="4">
        <f t="shared" si="690"/>
        <v>5</v>
      </c>
      <c r="AM1943" s="4">
        <f t="shared" si="691"/>
        <v>7</v>
      </c>
      <c r="AN1943" s="4">
        <f t="shared" si="692"/>
        <v>1</v>
      </c>
      <c r="AO1943" s="5">
        <f t="shared" si="683"/>
        <v>8</v>
      </c>
      <c r="AP1943" s="4"/>
      <c r="AQ1943" s="4"/>
      <c r="AR1943" s="3">
        <f t="shared" si="684"/>
        <v>0</v>
      </c>
      <c r="AS1943" s="4">
        <f t="shared" si="685"/>
        <v>12</v>
      </c>
      <c r="AT1943" s="4">
        <f t="shared" si="686"/>
        <v>36</v>
      </c>
      <c r="AU1943" s="4">
        <f t="shared" si="687"/>
        <v>53</v>
      </c>
      <c r="AW1943" s="4">
        <f t="shared" si="697"/>
        <v>0</v>
      </c>
      <c r="AX1943" s="4">
        <f t="shared" si="698"/>
        <v>2</v>
      </c>
      <c r="AY1943" s="4">
        <f t="shared" si="699"/>
        <v>6</v>
      </c>
      <c r="AZ1943" s="5">
        <f t="shared" si="700"/>
        <v>3</v>
      </c>
      <c r="BA1943" s="7" t="str" cm="1">
        <f t="array" ref="BA1943">IF(AND(AW1943:AZ1943=0),"JÓ"," ")</f>
        <v xml:space="preserve"> </v>
      </c>
      <c r="BD1943">
        <f t="shared" si="693"/>
        <v>186</v>
      </c>
      <c r="BE1943" t="str">
        <f t="shared" si="694"/>
        <v xml:space="preserve"> </v>
      </c>
      <c r="BF1943" t="str">
        <f t="shared" si="695"/>
        <v xml:space="preserve"> </v>
      </c>
      <c r="BG1943" t="str">
        <f t="shared" si="696"/>
        <v xml:space="preserve"> </v>
      </c>
    </row>
    <row r="1944" spans="1:59" x14ac:dyDescent="0.25">
      <c r="A1944">
        <v>1983</v>
      </c>
      <c r="B1944">
        <v>8</v>
      </c>
      <c r="D1944">
        <v>0</v>
      </c>
      <c r="E1944" s="2">
        <v>0</v>
      </c>
      <c r="F1944">
        <v>0</v>
      </c>
      <c r="G1944" s="2">
        <v>0</v>
      </c>
      <c r="H1944">
        <v>0</v>
      </c>
      <c r="I1944" s="2">
        <v>0</v>
      </c>
      <c r="J1944">
        <v>0</v>
      </c>
      <c r="K1944" s="2">
        <v>0</v>
      </c>
      <c r="L1944">
        <v>7</v>
      </c>
      <c r="M1944">
        <v>18</v>
      </c>
      <c r="N1944">
        <v>19</v>
      </c>
      <c r="O1944">
        <v>54</v>
      </c>
      <c r="P1944">
        <v>61</v>
      </c>
      <c r="AE1944" s="3">
        <f t="shared" si="688"/>
        <v>0</v>
      </c>
      <c r="AF1944">
        <f t="shared" si="701"/>
        <v>11</v>
      </c>
      <c r="AG1944">
        <f t="shared" si="702"/>
        <v>12</v>
      </c>
      <c r="AH1944">
        <f t="shared" si="703"/>
        <v>47</v>
      </c>
      <c r="AI1944">
        <f t="shared" si="704"/>
        <v>54</v>
      </c>
      <c r="AK1944" s="4">
        <f t="shared" si="689"/>
        <v>0</v>
      </c>
      <c r="AL1944" s="4">
        <f t="shared" si="690"/>
        <v>1</v>
      </c>
      <c r="AM1944" s="4">
        <f t="shared" si="691"/>
        <v>2</v>
      </c>
      <c r="AN1944" s="4">
        <f t="shared" si="692"/>
        <v>7</v>
      </c>
      <c r="AO1944" s="5">
        <f t="shared" si="683"/>
        <v>4</v>
      </c>
      <c r="AP1944" s="4"/>
      <c r="AQ1944" s="4"/>
      <c r="AR1944" s="3">
        <f t="shared" si="684"/>
        <v>0</v>
      </c>
      <c r="AS1944" s="4">
        <f t="shared" si="685"/>
        <v>1</v>
      </c>
      <c r="AT1944" s="4">
        <f t="shared" si="686"/>
        <v>36</v>
      </c>
      <c r="AU1944" s="4">
        <f t="shared" si="687"/>
        <v>43</v>
      </c>
      <c r="AW1944" s="4">
        <f t="shared" si="697"/>
        <v>0</v>
      </c>
      <c r="AX1944" s="4">
        <f t="shared" si="698"/>
        <v>1</v>
      </c>
      <c r="AY1944" s="4">
        <f t="shared" si="699"/>
        <v>6</v>
      </c>
      <c r="AZ1944" s="5">
        <f t="shared" si="700"/>
        <v>3</v>
      </c>
      <c r="BA1944" s="7" t="str" cm="1">
        <f t="array" ref="BA1944">IF(AND(AW1944:AZ1944=0),"JÓ"," ")</f>
        <v xml:space="preserve"> </v>
      </c>
      <c r="BD1944">
        <f t="shared" si="693"/>
        <v>159</v>
      </c>
      <c r="BE1944" t="str">
        <f t="shared" si="694"/>
        <v xml:space="preserve"> </v>
      </c>
      <c r="BF1944" t="str">
        <f t="shared" si="695"/>
        <v xml:space="preserve"> </v>
      </c>
      <c r="BG1944" t="str">
        <f t="shared" si="696"/>
        <v xml:space="preserve"> </v>
      </c>
    </row>
    <row r="1945" spans="1:59" x14ac:dyDescent="0.25">
      <c r="A1945">
        <v>1983</v>
      </c>
      <c r="B1945">
        <v>7</v>
      </c>
      <c r="D1945">
        <v>0</v>
      </c>
      <c r="E1945" s="2">
        <v>0</v>
      </c>
      <c r="F1945">
        <v>0</v>
      </c>
      <c r="G1945" s="2">
        <v>0</v>
      </c>
      <c r="H1945">
        <v>0</v>
      </c>
      <c r="I1945" s="2">
        <v>0</v>
      </c>
      <c r="J1945">
        <v>0</v>
      </c>
      <c r="K1945" s="2">
        <v>0</v>
      </c>
      <c r="L1945">
        <v>3</v>
      </c>
      <c r="M1945">
        <v>10</v>
      </c>
      <c r="N1945">
        <v>50</v>
      </c>
      <c r="O1945">
        <v>60</v>
      </c>
      <c r="P1945">
        <v>63</v>
      </c>
      <c r="AE1945" s="3">
        <f t="shared" si="688"/>
        <v>0</v>
      </c>
      <c r="AF1945">
        <f t="shared" si="701"/>
        <v>7</v>
      </c>
      <c r="AG1945">
        <f t="shared" si="702"/>
        <v>47</v>
      </c>
      <c r="AH1945">
        <f t="shared" si="703"/>
        <v>57</v>
      </c>
      <c r="AI1945">
        <f t="shared" si="704"/>
        <v>60</v>
      </c>
      <c r="AK1945" s="4">
        <f t="shared" si="689"/>
        <v>0</v>
      </c>
      <c r="AL1945" s="4">
        <f t="shared" si="690"/>
        <v>7</v>
      </c>
      <c r="AM1945" s="4">
        <f t="shared" si="691"/>
        <v>7</v>
      </c>
      <c r="AN1945" s="4">
        <f t="shared" si="692"/>
        <v>7</v>
      </c>
      <c r="AO1945" s="5">
        <f t="shared" si="683"/>
        <v>0</v>
      </c>
      <c r="AP1945" s="4"/>
      <c r="AQ1945" s="4"/>
      <c r="AR1945" s="3">
        <f t="shared" si="684"/>
        <v>0</v>
      </c>
      <c r="AS1945" s="4">
        <f t="shared" si="685"/>
        <v>40</v>
      </c>
      <c r="AT1945" s="4">
        <f t="shared" si="686"/>
        <v>50</v>
      </c>
      <c r="AU1945" s="4">
        <f t="shared" si="687"/>
        <v>53</v>
      </c>
      <c r="AW1945" s="4">
        <f t="shared" si="697"/>
        <v>0</v>
      </c>
      <c r="AX1945" s="4">
        <f t="shared" si="698"/>
        <v>0</v>
      </c>
      <c r="AY1945" s="4">
        <f t="shared" si="699"/>
        <v>0</v>
      </c>
      <c r="AZ1945" s="5">
        <f t="shared" si="700"/>
        <v>3</v>
      </c>
      <c r="BA1945" s="7" t="str" cm="1">
        <f t="array" ref="BA1945">IF(AND(AW1945:AZ1945=0),"JÓ"," ")</f>
        <v xml:space="preserve"> </v>
      </c>
      <c r="BD1945">
        <f t="shared" si="693"/>
        <v>186</v>
      </c>
      <c r="BE1945" t="str">
        <f t="shared" si="694"/>
        <v xml:space="preserve"> </v>
      </c>
      <c r="BF1945" t="str">
        <f t="shared" si="695"/>
        <v xml:space="preserve"> </v>
      </c>
      <c r="BG1945" t="str">
        <f t="shared" si="696"/>
        <v xml:space="preserve"> </v>
      </c>
    </row>
    <row r="1946" spans="1:59" x14ac:dyDescent="0.25">
      <c r="A1946">
        <v>1983</v>
      </c>
      <c r="B1946">
        <v>6</v>
      </c>
      <c r="D1946">
        <v>0</v>
      </c>
      <c r="E1946" s="2">
        <v>0</v>
      </c>
      <c r="F1946">
        <v>0</v>
      </c>
      <c r="G1946" s="2">
        <v>0</v>
      </c>
      <c r="H1946">
        <v>0</v>
      </c>
      <c r="I1946" s="2">
        <v>0</v>
      </c>
      <c r="J1946">
        <v>0</v>
      </c>
      <c r="K1946" s="2">
        <v>0</v>
      </c>
      <c r="L1946">
        <v>29</v>
      </c>
      <c r="M1946">
        <v>40</v>
      </c>
      <c r="N1946">
        <v>60</v>
      </c>
      <c r="O1946">
        <v>69</v>
      </c>
      <c r="P1946">
        <v>72</v>
      </c>
      <c r="AE1946" s="3">
        <f t="shared" si="688"/>
        <v>0</v>
      </c>
      <c r="AF1946">
        <f t="shared" si="701"/>
        <v>11</v>
      </c>
      <c r="AG1946">
        <f t="shared" si="702"/>
        <v>31</v>
      </c>
      <c r="AH1946">
        <f t="shared" si="703"/>
        <v>40</v>
      </c>
      <c r="AI1946">
        <f t="shared" si="704"/>
        <v>43</v>
      </c>
      <c r="AK1946" s="4">
        <f t="shared" si="689"/>
        <v>0</v>
      </c>
      <c r="AL1946" s="4">
        <f t="shared" si="690"/>
        <v>1</v>
      </c>
      <c r="AM1946" s="4">
        <f t="shared" si="691"/>
        <v>1</v>
      </c>
      <c r="AN1946" s="4">
        <f t="shared" si="692"/>
        <v>0</v>
      </c>
      <c r="AO1946" s="5">
        <f t="shared" si="683"/>
        <v>3</v>
      </c>
      <c r="AP1946" s="4"/>
      <c r="AQ1946" s="4"/>
      <c r="AR1946" s="3">
        <f t="shared" si="684"/>
        <v>0</v>
      </c>
      <c r="AS1946" s="4">
        <f t="shared" si="685"/>
        <v>20</v>
      </c>
      <c r="AT1946" s="4">
        <f t="shared" si="686"/>
        <v>29</v>
      </c>
      <c r="AU1946" s="4">
        <f t="shared" si="687"/>
        <v>32</v>
      </c>
      <c r="AW1946" s="4">
        <f t="shared" si="697"/>
        <v>0</v>
      </c>
      <c r="AX1946" s="4">
        <f t="shared" si="698"/>
        <v>0</v>
      </c>
      <c r="AY1946" s="4">
        <f t="shared" si="699"/>
        <v>9</v>
      </c>
      <c r="AZ1946" s="5">
        <f t="shared" si="700"/>
        <v>2</v>
      </c>
      <c r="BA1946" s="7" t="str" cm="1">
        <f t="array" ref="BA1946">IF(AND(AW1946:AZ1946=0),"JÓ"," ")</f>
        <v xml:space="preserve"> </v>
      </c>
      <c r="BD1946">
        <f t="shared" si="693"/>
        <v>270</v>
      </c>
      <c r="BE1946" t="str">
        <f t="shared" si="694"/>
        <v xml:space="preserve"> </v>
      </c>
      <c r="BF1946" t="str">
        <f t="shared" si="695"/>
        <v xml:space="preserve"> </v>
      </c>
      <c r="BG1946" t="str">
        <f t="shared" si="696"/>
        <v xml:space="preserve"> </v>
      </c>
    </row>
    <row r="1947" spans="1:59" x14ac:dyDescent="0.25">
      <c r="A1947">
        <v>1983</v>
      </c>
      <c r="B1947">
        <v>5</v>
      </c>
      <c r="D1947">
        <v>0</v>
      </c>
      <c r="E1947" s="2">
        <v>0</v>
      </c>
      <c r="F1947">
        <v>0</v>
      </c>
      <c r="G1947" s="2">
        <v>0</v>
      </c>
      <c r="H1947">
        <v>0</v>
      </c>
      <c r="I1947" s="2">
        <v>0</v>
      </c>
      <c r="J1947">
        <v>0</v>
      </c>
      <c r="K1947" s="2">
        <v>0</v>
      </c>
      <c r="L1947">
        <v>23</v>
      </c>
      <c r="M1947">
        <v>32</v>
      </c>
      <c r="N1947">
        <v>70</v>
      </c>
      <c r="O1947">
        <v>80</v>
      </c>
      <c r="P1947">
        <v>81</v>
      </c>
      <c r="AE1947" s="3">
        <f t="shared" si="688"/>
        <v>0</v>
      </c>
      <c r="AF1947">
        <f t="shared" si="701"/>
        <v>9</v>
      </c>
      <c r="AG1947">
        <f t="shared" si="702"/>
        <v>47</v>
      </c>
      <c r="AH1947">
        <f t="shared" si="703"/>
        <v>57</v>
      </c>
      <c r="AI1947">
        <f t="shared" si="704"/>
        <v>58</v>
      </c>
      <c r="AK1947" s="4">
        <f t="shared" si="689"/>
        <v>0</v>
      </c>
      <c r="AL1947" s="4">
        <f t="shared" si="690"/>
        <v>9</v>
      </c>
      <c r="AM1947" s="4">
        <f t="shared" si="691"/>
        <v>7</v>
      </c>
      <c r="AN1947" s="4">
        <f t="shared" si="692"/>
        <v>7</v>
      </c>
      <c r="AO1947" s="5">
        <f t="shared" si="683"/>
        <v>8</v>
      </c>
      <c r="AP1947" s="4"/>
      <c r="AQ1947" s="4"/>
      <c r="AR1947" s="3">
        <f t="shared" si="684"/>
        <v>0</v>
      </c>
      <c r="AS1947" s="4">
        <f t="shared" si="685"/>
        <v>38</v>
      </c>
      <c r="AT1947" s="4">
        <f t="shared" si="686"/>
        <v>48</v>
      </c>
      <c r="AU1947" s="4">
        <f t="shared" si="687"/>
        <v>49</v>
      </c>
      <c r="AW1947" s="4">
        <f t="shared" si="697"/>
        <v>0</v>
      </c>
      <c r="AX1947" s="4">
        <f t="shared" si="698"/>
        <v>8</v>
      </c>
      <c r="AY1947" s="4">
        <f t="shared" si="699"/>
        <v>8</v>
      </c>
      <c r="AZ1947" s="5">
        <f t="shared" si="700"/>
        <v>9</v>
      </c>
      <c r="BA1947" s="7" t="str" cm="1">
        <f t="array" ref="BA1947">IF(AND(AW1947:AZ1947=0),"JÓ"," ")</f>
        <v xml:space="preserve"> </v>
      </c>
      <c r="BD1947">
        <f t="shared" si="693"/>
        <v>286</v>
      </c>
      <c r="BE1947" t="str">
        <f t="shared" si="694"/>
        <v xml:space="preserve"> </v>
      </c>
      <c r="BF1947" t="str">
        <f t="shared" si="695"/>
        <v xml:space="preserve"> </v>
      </c>
      <c r="BG1947" t="str">
        <f t="shared" si="696"/>
        <v xml:space="preserve"> </v>
      </c>
    </row>
    <row r="1948" spans="1:59" x14ac:dyDescent="0.25">
      <c r="A1948">
        <v>1983</v>
      </c>
      <c r="B1948">
        <v>4</v>
      </c>
      <c r="D1948">
        <v>0</v>
      </c>
      <c r="E1948" s="2">
        <v>0</v>
      </c>
      <c r="F1948">
        <v>0</v>
      </c>
      <c r="G1948" s="2">
        <v>0</v>
      </c>
      <c r="H1948">
        <v>0</v>
      </c>
      <c r="I1948" s="2">
        <v>0</v>
      </c>
      <c r="J1948">
        <v>0</v>
      </c>
      <c r="K1948" s="2">
        <v>0</v>
      </c>
      <c r="L1948">
        <v>30</v>
      </c>
      <c r="M1948">
        <v>54</v>
      </c>
      <c r="N1948">
        <v>62</v>
      </c>
      <c r="O1948">
        <v>76</v>
      </c>
      <c r="P1948">
        <v>83</v>
      </c>
      <c r="AE1948" s="3">
        <f t="shared" si="688"/>
        <v>0</v>
      </c>
      <c r="AF1948">
        <f t="shared" si="701"/>
        <v>24</v>
      </c>
      <c r="AG1948">
        <f t="shared" si="702"/>
        <v>32</v>
      </c>
      <c r="AH1948">
        <f t="shared" si="703"/>
        <v>46</v>
      </c>
      <c r="AI1948">
        <f t="shared" si="704"/>
        <v>53</v>
      </c>
      <c r="AK1948" s="4">
        <f t="shared" si="689"/>
        <v>0</v>
      </c>
      <c r="AL1948" s="4">
        <f t="shared" si="690"/>
        <v>4</v>
      </c>
      <c r="AM1948" s="4">
        <f t="shared" si="691"/>
        <v>2</v>
      </c>
      <c r="AN1948" s="4">
        <f t="shared" si="692"/>
        <v>6</v>
      </c>
      <c r="AO1948" s="5">
        <f t="shared" si="683"/>
        <v>3</v>
      </c>
      <c r="AP1948" s="4"/>
      <c r="AQ1948" s="4"/>
      <c r="AR1948" s="3">
        <f t="shared" si="684"/>
        <v>0</v>
      </c>
      <c r="AS1948" s="4">
        <f t="shared" si="685"/>
        <v>8</v>
      </c>
      <c r="AT1948" s="4">
        <f t="shared" si="686"/>
        <v>22</v>
      </c>
      <c r="AU1948" s="4">
        <f t="shared" si="687"/>
        <v>29</v>
      </c>
      <c r="AW1948" s="4">
        <f t="shared" si="697"/>
        <v>0</v>
      </c>
      <c r="AX1948" s="4">
        <f t="shared" si="698"/>
        <v>8</v>
      </c>
      <c r="AY1948" s="4">
        <f t="shared" si="699"/>
        <v>2</v>
      </c>
      <c r="AZ1948" s="5">
        <f t="shared" si="700"/>
        <v>9</v>
      </c>
      <c r="BA1948" s="7" t="str" cm="1">
        <f t="array" ref="BA1948">IF(AND(AW1948:AZ1948=0),"JÓ"," ")</f>
        <v xml:space="preserve"> </v>
      </c>
      <c r="BD1948">
        <f t="shared" si="693"/>
        <v>305</v>
      </c>
      <c r="BE1948" t="str">
        <f t="shared" si="694"/>
        <v xml:space="preserve"> </v>
      </c>
      <c r="BF1948" t="str">
        <f t="shared" si="695"/>
        <v xml:space="preserve"> </v>
      </c>
      <c r="BG1948" t="str">
        <f t="shared" si="696"/>
        <v xml:space="preserve"> </v>
      </c>
    </row>
    <row r="1949" spans="1:59" x14ac:dyDescent="0.25">
      <c r="A1949">
        <v>1983</v>
      </c>
      <c r="B1949">
        <v>3</v>
      </c>
      <c r="D1949">
        <v>0</v>
      </c>
      <c r="E1949" s="2">
        <v>0</v>
      </c>
      <c r="F1949">
        <v>0</v>
      </c>
      <c r="G1949" s="2">
        <v>0</v>
      </c>
      <c r="H1949">
        <v>0</v>
      </c>
      <c r="I1949" s="2">
        <v>0</v>
      </c>
      <c r="J1949">
        <v>0</v>
      </c>
      <c r="K1949" s="2">
        <v>0</v>
      </c>
      <c r="L1949">
        <v>39</v>
      </c>
      <c r="M1949">
        <v>47</v>
      </c>
      <c r="N1949">
        <v>55</v>
      </c>
      <c r="O1949">
        <v>76</v>
      </c>
      <c r="P1949">
        <v>90</v>
      </c>
      <c r="AE1949" s="3">
        <f t="shared" si="688"/>
        <v>0</v>
      </c>
      <c r="AF1949">
        <f t="shared" si="701"/>
        <v>8</v>
      </c>
      <c r="AG1949">
        <f t="shared" si="702"/>
        <v>16</v>
      </c>
      <c r="AH1949">
        <f t="shared" si="703"/>
        <v>37</v>
      </c>
      <c r="AI1949">
        <f t="shared" si="704"/>
        <v>51</v>
      </c>
      <c r="AK1949" s="4">
        <f t="shared" si="689"/>
        <v>0</v>
      </c>
      <c r="AL1949" s="4">
        <f t="shared" si="690"/>
        <v>8</v>
      </c>
      <c r="AM1949" s="4">
        <f t="shared" si="691"/>
        <v>6</v>
      </c>
      <c r="AN1949" s="4">
        <f t="shared" si="692"/>
        <v>7</v>
      </c>
      <c r="AO1949" s="5">
        <f t="shared" si="683"/>
        <v>1</v>
      </c>
      <c r="AP1949" s="4"/>
      <c r="AQ1949" s="4"/>
      <c r="AR1949" s="3">
        <f t="shared" si="684"/>
        <v>0</v>
      </c>
      <c r="AS1949" s="4">
        <f t="shared" si="685"/>
        <v>8</v>
      </c>
      <c r="AT1949" s="4">
        <f t="shared" si="686"/>
        <v>29</v>
      </c>
      <c r="AU1949" s="4">
        <f t="shared" si="687"/>
        <v>43</v>
      </c>
      <c r="AW1949" s="4">
        <f t="shared" si="697"/>
        <v>0</v>
      </c>
      <c r="AX1949" s="4">
        <f t="shared" si="698"/>
        <v>8</v>
      </c>
      <c r="AY1949" s="4">
        <f t="shared" si="699"/>
        <v>9</v>
      </c>
      <c r="AZ1949" s="5">
        <f t="shared" si="700"/>
        <v>3</v>
      </c>
      <c r="BA1949" s="7" t="str" cm="1">
        <f t="array" ref="BA1949">IF(AND(AW1949:AZ1949=0),"JÓ"," ")</f>
        <v xml:space="preserve"> </v>
      </c>
      <c r="BD1949">
        <f t="shared" si="693"/>
        <v>307</v>
      </c>
      <c r="BE1949" t="str">
        <f t="shared" si="694"/>
        <v xml:space="preserve"> </v>
      </c>
      <c r="BF1949" t="str">
        <f t="shared" si="695"/>
        <v xml:space="preserve"> </v>
      </c>
      <c r="BG1949" t="str">
        <f t="shared" si="696"/>
        <v xml:space="preserve"> </v>
      </c>
    </row>
    <row r="1950" spans="1:59" x14ac:dyDescent="0.25">
      <c r="A1950">
        <v>1983</v>
      </c>
      <c r="B1950">
        <v>2</v>
      </c>
      <c r="D1950">
        <v>0</v>
      </c>
      <c r="E1950" s="2">
        <v>0</v>
      </c>
      <c r="F1950">
        <v>0</v>
      </c>
      <c r="G1950" s="2">
        <v>0</v>
      </c>
      <c r="H1950">
        <v>0</v>
      </c>
      <c r="I1950" s="2">
        <v>0</v>
      </c>
      <c r="J1950">
        <v>0</v>
      </c>
      <c r="K1950" s="2">
        <v>0</v>
      </c>
      <c r="L1950">
        <v>6</v>
      </c>
      <c r="M1950">
        <v>12</v>
      </c>
      <c r="N1950">
        <v>20</v>
      </c>
      <c r="O1950">
        <v>72</v>
      </c>
      <c r="P1950">
        <v>86</v>
      </c>
      <c r="AE1950" s="3">
        <f t="shared" si="688"/>
        <v>0</v>
      </c>
      <c r="AF1950">
        <f t="shared" si="701"/>
        <v>6</v>
      </c>
      <c r="AG1950">
        <f t="shared" si="702"/>
        <v>14</v>
      </c>
      <c r="AH1950">
        <f t="shared" si="703"/>
        <v>66</v>
      </c>
      <c r="AI1950">
        <f t="shared" si="704"/>
        <v>80</v>
      </c>
      <c r="AK1950" s="4">
        <f t="shared" si="689"/>
        <v>0</v>
      </c>
      <c r="AL1950" s="4">
        <f t="shared" si="690"/>
        <v>6</v>
      </c>
      <c r="AM1950" s="4">
        <f t="shared" si="691"/>
        <v>4</v>
      </c>
      <c r="AN1950" s="4">
        <f t="shared" si="692"/>
        <v>6</v>
      </c>
      <c r="AO1950" s="5">
        <f t="shared" si="683"/>
        <v>0</v>
      </c>
      <c r="AP1950" s="4"/>
      <c r="AQ1950" s="4"/>
      <c r="AR1950" s="3">
        <f t="shared" si="684"/>
        <v>0</v>
      </c>
      <c r="AS1950" s="4">
        <f t="shared" si="685"/>
        <v>8</v>
      </c>
      <c r="AT1950" s="4">
        <f t="shared" si="686"/>
        <v>60</v>
      </c>
      <c r="AU1950" s="4">
        <f t="shared" si="687"/>
        <v>74</v>
      </c>
      <c r="AW1950" s="4">
        <f t="shared" si="697"/>
        <v>0</v>
      </c>
      <c r="AX1950" s="4">
        <f t="shared" si="698"/>
        <v>8</v>
      </c>
      <c r="AY1950" s="4">
        <f t="shared" si="699"/>
        <v>0</v>
      </c>
      <c r="AZ1950" s="5">
        <f t="shared" si="700"/>
        <v>4</v>
      </c>
      <c r="BA1950" s="7" t="str" cm="1">
        <f t="array" ref="BA1950">IF(AND(AW1950:AZ1950=0),"JÓ"," ")</f>
        <v xml:space="preserve"> </v>
      </c>
      <c r="BD1950">
        <f t="shared" si="693"/>
        <v>196</v>
      </c>
      <c r="BE1950" t="str">
        <f t="shared" si="694"/>
        <v xml:space="preserve"> </v>
      </c>
      <c r="BF1950" t="str">
        <f t="shared" si="695"/>
        <v xml:space="preserve"> </v>
      </c>
      <c r="BG1950" t="str">
        <f t="shared" si="696"/>
        <v xml:space="preserve"> </v>
      </c>
    </row>
    <row r="1951" spans="1:59" x14ac:dyDescent="0.25">
      <c r="A1951">
        <v>1983</v>
      </c>
      <c r="B1951">
        <v>1</v>
      </c>
      <c r="D1951">
        <v>0</v>
      </c>
      <c r="E1951" s="2">
        <v>0</v>
      </c>
      <c r="F1951">
        <v>0</v>
      </c>
      <c r="G1951" s="2">
        <v>0</v>
      </c>
      <c r="H1951">
        <v>0</v>
      </c>
      <c r="I1951" s="2">
        <v>0</v>
      </c>
      <c r="J1951">
        <v>0</v>
      </c>
      <c r="K1951" s="2">
        <v>0</v>
      </c>
      <c r="L1951">
        <v>13</v>
      </c>
      <c r="M1951">
        <v>23</v>
      </c>
      <c r="N1951">
        <v>24</v>
      </c>
      <c r="O1951">
        <v>85</v>
      </c>
      <c r="P1951">
        <v>89</v>
      </c>
      <c r="AE1951" s="3">
        <f t="shared" si="688"/>
        <v>0</v>
      </c>
      <c r="AF1951">
        <f t="shared" si="701"/>
        <v>10</v>
      </c>
      <c r="AG1951">
        <f t="shared" si="702"/>
        <v>11</v>
      </c>
      <c r="AH1951">
        <f t="shared" si="703"/>
        <v>72</v>
      </c>
      <c r="AI1951">
        <f t="shared" si="704"/>
        <v>76</v>
      </c>
      <c r="AK1951" s="4">
        <f t="shared" si="689"/>
        <v>0</v>
      </c>
      <c r="AL1951" s="4">
        <f t="shared" si="690"/>
        <v>0</v>
      </c>
      <c r="AM1951" s="4">
        <f t="shared" si="691"/>
        <v>1</v>
      </c>
      <c r="AN1951" s="4">
        <f t="shared" si="692"/>
        <v>2</v>
      </c>
      <c r="AO1951" s="5">
        <f t="shared" si="683"/>
        <v>6</v>
      </c>
      <c r="AP1951" s="4"/>
      <c r="AQ1951" s="4"/>
      <c r="AR1951" s="3">
        <f t="shared" si="684"/>
        <v>0</v>
      </c>
      <c r="AS1951" s="4">
        <f t="shared" si="685"/>
        <v>1</v>
      </c>
      <c r="AT1951" s="4">
        <f t="shared" si="686"/>
        <v>62</v>
      </c>
      <c r="AU1951" s="4">
        <f t="shared" si="687"/>
        <v>66</v>
      </c>
      <c r="AW1951" s="4">
        <f t="shared" si="697"/>
        <v>0</v>
      </c>
      <c r="AX1951" s="4">
        <f t="shared" si="698"/>
        <v>1</v>
      </c>
      <c r="AY1951" s="4">
        <f t="shared" si="699"/>
        <v>2</v>
      </c>
      <c r="AZ1951" s="5">
        <f t="shared" si="700"/>
        <v>6</v>
      </c>
      <c r="BA1951" s="7" t="str" cm="1">
        <f t="array" ref="BA1951">IF(AND(AW1951:AZ1951=0),"JÓ"," ")</f>
        <v xml:space="preserve"> </v>
      </c>
      <c r="BD1951">
        <f t="shared" si="693"/>
        <v>234</v>
      </c>
      <c r="BE1951" t="str">
        <f t="shared" si="694"/>
        <v xml:space="preserve"> </v>
      </c>
      <c r="BF1951" t="str">
        <f t="shared" si="695"/>
        <v xml:space="preserve"> </v>
      </c>
      <c r="BG1951" t="str">
        <f t="shared" si="696"/>
        <v xml:space="preserve"> </v>
      </c>
    </row>
    <row r="1952" spans="1:59" x14ac:dyDescent="0.25">
      <c r="A1952">
        <v>1982</v>
      </c>
      <c r="B1952">
        <v>53</v>
      </c>
      <c r="D1952">
        <v>0</v>
      </c>
      <c r="E1952" s="2">
        <v>0</v>
      </c>
      <c r="F1952">
        <v>0</v>
      </c>
      <c r="G1952" s="2">
        <v>0</v>
      </c>
      <c r="H1952">
        <v>0</v>
      </c>
      <c r="I1952" s="2">
        <v>0</v>
      </c>
      <c r="J1952">
        <v>0</v>
      </c>
      <c r="K1952" s="2">
        <v>0</v>
      </c>
      <c r="L1952">
        <v>12</v>
      </c>
      <c r="M1952">
        <v>36</v>
      </c>
      <c r="N1952">
        <v>40</v>
      </c>
      <c r="O1952">
        <v>55</v>
      </c>
      <c r="P1952">
        <v>68</v>
      </c>
      <c r="AE1952" s="3">
        <f t="shared" si="688"/>
        <v>0</v>
      </c>
      <c r="AF1952">
        <f t="shared" si="701"/>
        <v>24</v>
      </c>
      <c r="AG1952">
        <f t="shared" si="702"/>
        <v>28</v>
      </c>
      <c r="AH1952">
        <f t="shared" si="703"/>
        <v>43</v>
      </c>
      <c r="AI1952">
        <f t="shared" si="704"/>
        <v>56</v>
      </c>
      <c r="AK1952" s="4">
        <f t="shared" si="689"/>
        <v>0</v>
      </c>
      <c r="AL1952" s="4">
        <f t="shared" si="690"/>
        <v>4</v>
      </c>
      <c r="AM1952" s="4">
        <f t="shared" si="691"/>
        <v>8</v>
      </c>
      <c r="AN1952" s="4">
        <f t="shared" si="692"/>
        <v>3</v>
      </c>
      <c r="AO1952" s="5">
        <f t="shared" si="683"/>
        <v>6</v>
      </c>
      <c r="AP1952" s="4"/>
      <c r="AQ1952" s="4"/>
      <c r="AR1952" s="3">
        <f t="shared" si="684"/>
        <v>0</v>
      </c>
      <c r="AS1952" s="4">
        <f t="shared" si="685"/>
        <v>4</v>
      </c>
      <c r="AT1952" s="4">
        <f t="shared" si="686"/>
        <v>19</v>
      </c>
      <c r="AU1952" s="4">
        <f t="shared" si="687"/>
        <v>32</v>
      </c>
      <c r="AW1952" s="4">
        <f t="shared" si="697"/>
        <v>0</v>
      </c>
      <c r="AX1952" s="4">
        <f t="shared" si="698"/>
        <v>4</v>
      </c>
      <c r="AY1952" s="4">
        <f t="shared" si="699"/>
        <v>9</v>
      </c>
      <c r="AZ1952" s="5">
        <f t="shared" si="700"/>
        <v>2</v>
      </c>
      <c r="BA1952" s="7" t="str" cm="1">
        <f t="array" ref="BA1952">IF(AND(AW1952:AZ1952=0),"JÓ"," ")</f>
        <v xml:space="preserve"> </v>
      </c>
      <c r="BD1952">
        <f t="shared" si="693"/>
        <v>211</v>
      </c>
      <c r="BE1952" t="str">
        <f t="shared" si="694"/>
        <v xml:space="preserve"> </v>
      </c>
      <c r="BF1952" t="str">
        <f t="shared" si="695"/>
        <v xml:space="preserve"> </v>
      </c>
      <c r="BG1952" t="str">
        <f t="shared" si="696"/>
        <v xml:space="preserve"> </v>
      </c>
    </row>
    <row r="1953" spans="1:59" x14ac:dyDescent="0.25">
      <c r="A1953">
        <v>1982</v>
      </c>
      <c r="B1953">
        <v>52</v>
      </c>
      <c r="D1953">
        <v>0</v>
      </c>
      <c r="E1953" s="2">
        <v>0</v>
      </c>
      <c r="F1953">
        <v>0</v>
      </c>
      <c r="G1953" s="2">
        <v>0</v>
      </c>
      <c r="H1953">
        <v>0</v>
      </c>
      <c r="I1953" s="2">
        <v>0</v>
      </c>
      <c r="J1953">
        <v>0</v>
      </c>
      <c r="K1953" s="2">
        <v>0</v>
      </c>
      <c r="L1953">
        <v>3</v>
      </c>
      <c r="M1953">
        <v>30</v>
      </c>
      <c r="N1953">
        <v>41</v>
      </c>
      <c r="O1953">
        <v>63</v>
      </c>
      <c r="P1953">
        <v>81</v>
      </c>
      <c r="AE1953" s="3">
        <f t="shared" si="688"/>
        <v>0</v>
      </c>
      <c r="AF1953">
        <f t="shared" si="701"/>
        <v>27</v>
      </c>
      <c r="AG1953">
        <f t="shared" si="702"/>
        <v>38</v>
      </c>
      <c r="AH1953">
        <f t="shared" si="703"/>
        <v>60</v>
      </c>
      <c r="AI1953">
        <f t="shared" si="704"/>
        <v>78</v>
      </c>
      <c r="AK1953" s="4">
        <f t="shared" si="689"/>
        <v>0</v>
      </c>
      <c r="AL1953" s="4">
        <f t="shared" si="690"/>
        <v>7</v>
      </c>
      <c r="AM1953" s="4">
        <f t="shared" si="691"/>
        <v>8</v>
      </c>
      <c r="AN1953" s="4">
        <f t="shared" si="692"/>
        <v>0</v>
      </c>
      <c r="AO1953" s="5">
        <f t="shared" si="683"/>
        <v>8</v>
      </c>
      <c r="AP1953" s="4"/>
      <c r="AQ1953" s="4"/>
      <c r="AR1953" s="3">
        <f t="shared" si="684"/>
        <v>0</v>
      </c>
      <c r="AS1953" s="4">
        <f t="shared" si="685"/>
        <v>11</v>
      </c>
      <c r="AT1953" s="4">
        <f t="shared" si="686"/>
        <v>33</v>
      </c>
      <c r="AU1953" s="4">
        <f t="shared" si="687"/>
        <v>51</v>
      </c>
      <c r="AW1953" s="4">
        <f t="shared" si="697"/>
        <v>0</v>
      </c>
      <c r="AX1953" s="4">
        <f t="shared" si="698"/>
        <v>1</v>
      </c>
      <c r="AY1953" s="4">
        <f t="shared" si="699"/>
        <v>3</v>
      </c>
      <c r="AZ1953" s="5">
        <f t="shared" si="700"/>
        <v>1</v>
      </c>
      <c r="BA1953" s="7" t="str" cm="1">
        <f t="array" ref="BA1953">IF(AND(AW1953:AZ1953=0),"JÓ"," ")</f>
        <v xml:space="preserve"> </v>
      </c>
      <c r="BD1953">
        <f t="shared" si="693"/>
        <v>218</v>
      </c>
      <c r="BE1953" t="str">
        <f t="shared" si="694"/>
        <v xml:space="preserve"> </v>
      </c>
      <c r="BF1953" t="str">
        <f t="shared" si="695"/>
        <v xml:space="preserve"> </v>
      </c>
      <c r="BG1953" t="str">
        <f t="shared" si="696"/>
        <v xml:space="preserve"> </v>
      </c>
    </row>
    <row r="1954" spans="1:59" x14ac:dyDescent="0.25">
      <c r="A1954">
        <v>1982</v>
      </c>
      <c r="B1954">
        <v>51</v>
      </c>
      <c r="D1954">
        <v>0</v>
      </c>
      <c r="E1954" s="2">
        <v>0</v>
      </c>
      <c r="F1954">
        <v>0</v>
      </c>
      <c r="G1954" s="2">
        <v>0</v>
      </c>
      <c r="H1954">
        <v>0</v>
      </c>
      <c r="I1954" s="2">
        <v>0</v>
      </c>
      <c r="J1954">
        <v>0</v>
      </c>
      <c r="K1954" s="2">
        <v>0</v>
      </c>
      <c r="L1954">
        <v>3</v>
      </c>
      <c r="M1954">
        <v>35</v>
      </c>
      <c r="N1954">
        <v>41</v>
      </c>
      <c r="O1954">
        <v>72</v>
      </c>
      <c r="P1954">
        <v>80</v>
      </c>
      <c r="AE1954" s="3">
        <f t="shared" si="688"/>
        <v>0</v>
      </c>
      <c r="AF1954">
        <f t="shared" si="701"/>
        <v>32</v>
      </c>
      <c r="AG1954">
        <f t="shared" si="702"/>
        <v>38</v>
      </c>
      <c r="AH1954">
        <f t="shared" si="703"/>
        <v>69</v>
      </c>
      <c r="AI1954">
        <f t="shared" si="704"/>
        <v>77</v>
      </c>
      <c r="AK1954" s="4">
        <f t="shared" si="689"/>
        <v>0</v>
      </c>
      <c r="AL1954" s="4">
        <f t="shared" si="690"/>
        <v>2</v>
      </c>
      <c r="AM1954" s="4">
        <f t="shared" si="691"/>
        <v>8</v>
      </c>
      <c r="AN1954" s="4">
        <f t="shared" si="692"/>
        <v>9</v>
      </c>
      <c r="AO1954" s="5">
        <f t="shared" si="683"/>
        <v>7</v>
      </c>
      <c r="AP1954" s="4"/>
      <c r="AQ1954" s="4"/>
      <c r="AR1954" s="3">
        <f t="shared" si="684"/>
        <v>0</v>
      </c>
      <c r="AS1954" s="4">
        <f t="shared" si="685"/>
        <v>6</v>
      </c>
      <c r="AT1954" s="4">
        <f t="shared" si="686"/>
        <v>37</v>
      </c>
      <c r="AU1954" s="4">
        <f t="shared" si="687"/>
        <v>45</v>
      </c>
      <c r="AW1954" s="4">
        <f t="shared" si="697"/>
        <v>0</v>
      </c>
      <c r="AX1954" s="4">
        <f t="shared" si="698"/>
        <v>6</v>
      </c>
      <c r="AY1954" s="4">
        <f t="shared" si="699"/>
        <v>7</v>
      </c>
      <c r="AZ1954" s="5">
        <f t="shared" si="700"/>
        <v>5</v>
      </c>
      <c r="BA1954" s="7" t="str" cm="1">
        <f t="array" ref="BA1954">IF(AND(AW1954:AZ1954=0),"JÓ"," ")</f>
        <v xml:space="preserve"> </v>
      </c>
      <c r="BD1954">
        <f t="shared" si="693"/>
        <v>231</v>
      </c>
      <c r="BE1954" t="str">
        <f t="shared" si="694"/>
        <v xml:space="preserve"> </v>
      </c>
      <c r="BF1954" t="str">
        <f t="shared" si="695"/>
        <v xml:space="preserve"> </v>
      </c>
      <c r="BG1954" t="str">
        <f t="shared" si="696"/>
        <v xml:space="preserve"> </v>
      </c>
    </row>
    <row r="1955" spans="1:59" x14ac:dyDescent="0.25">
      <c r="A1955">
        <v>1982</v>
      </c>
      <c r="B1955">
        <v>50</v>
      </c>
      <c r="D1955">
        <v>0</v>
      </c>
      <c r="E1955" s="2">
        <v>0</v>
      </c>
      <c r="F1955">
        <v>0</v>
      </c>
      <c r="G1955" s="2">
        <v>0</v>
      </c>
      <c r="H1955">
        <v>0</v>
      </c>
      <c r="I1955" s="2">
        <v>0</v>
      </c>
      <c r="J1955">
        <v>0</v>
      </c>
      <c r="K1955" s="2">
        <v>0</v>
      </c>
      <c r="L1955">
        <v>4</v>
      </c>
      <c r="M1955">
        <v>18</v>
      </c>
      <c r="N1955">
        <v>22</v>
      </c>
      <c r="O1955">
        <v>39</v>
      </c>
      <c r="P1955">
        <v>58</v>
      </c>
      <c r="AE1955" s="3">
        <f t="shared" si="688"/>
        <v>0</v>
      </c>
      <c r="AF1955">
        <f t="shared" si="701"/>
        <v>14</v>
      </c>
      <c r="AG1955">
        <f t="shared" si="702"/>
        <v>18</v>
      </c>
      <c r="AH1955">
        <f t="shared" si="703"/>
        <v>35</v>
      </c>
      <c r="AI1955">
        <f t="shared" si="704"/>
        <v>54</v>
      </c>
      <c r="AK1955" s="4">
        <f t="shared" si="689"/>
        <v>0</v>
      </c>
      <c r="AL1955" s="4">
        <f t="shared" si="690"/>
        <v>4</v>
      </c>
      <c r="AM1955" s="4">
        <f t="shared" si="691"/>
        <v>8</v>
      </c>
      <c r="AN1955" s="4">
        <f t="shared" si="692"/>
        <v>5</v>
      </c>
      <c r="AO1955" s="5">
        <f t="shared" si="683"/>
        <v>4</v>
      </c>
      <c r="AP1955" s="4"/>
      <c r="AQ1955" s="4"/>
      <c r="AR1955" s="3">
        <f t="shared" si="684"/>
        <v>0</v>
      </c>
      <c r="AS1955" s="4">
        <f t="shared" si="685"/>
        <v>4</v>
      </c>
      <c r="AT1955" s="4">
        <f t="shared" si="686"/>
        <v>21</v>
      </c>
      <c r="AU1955" s="4">
        <f t="shared" si="687"/>
        <v>40</v>
      </c>
      <c r="AW1955" s="4">
        <f t="shared" si="697"/>
        <v>0</v>
      </c>
      <c r="AX1955" s="4">
        <f t="shared" si="698"/>
        <v>4</v>
      </c>
      <c r="AY1955" s="4">
        <f t="shared" si="699"/>
        <v>1</v>
      </c>
      <c r="AZ1955" s="5">
        <f t="shared" si="700"/>
        <v>0</v>
      </c>
      <c r="BA1955" s="7" t="str" cm="1">
        <f t="array" ref="BA1955">IF(AND(AW1955:AZ1955=0),"JÓ"," ")</f>
        <v xml:space="preserve"> </v>
      </c>
      <c r="BD1955">
        <f t="shared" si="693"/>
        <v>141</v>
      </c>
      <c r="BE1955" t="str">
        <f t="shared" si="694"/>
        <v xml:space="preserve"> </v>
      </c>
      <c r="BF1955" t="str">
        <f t="shared" si="695"/>
        <v xml:space="preserve"> </v>
      </c>
      <c r="BG1955" t="str">
        <f t="shared" si="696"/>
        <v xml:space="preserve"> </v>
      </c>
    </row>
    <row r="1956" spans="1:59" x14ac:dyDescent="0.25">
      <c r="A1956">
        <v>1982</v>
      </c>
      <c r="B1956">
        <v>49</v>
      </c>
      <c r="D1956">
        <v>0</v>
      </c>
      <c r="E1956" s="2">
        <v>0</v>
      </c>
      <c r="F1956">
        <v>0</v>
      </c>
      <c r="G1956" s="2">
        <v>0</v>
      </c>
      <c r="H1956">
        <v>0</v>
      </c>
      <c r="I1956" s="2">
        <v>0</v>
      </c>
      <c r="J1956">
        <v>0</v>
      </c>
      <c r="K1956" s="2">
        <v>0</v>
      </c>
      <c r="L1956">
        <v>13</v>
      </c>
      <c r="M1956">
        <v>24</v>
      </c>
      <c r="N1956">
        <v>27</v>
      </c>
      <c r="O1956">
        <v>31</v>
      </c>
      <c r="P1956">
        <v>75</v>
      </c>
      <c r="AE1956" s="3">
        <f t="shared" si="688"/>
        <v>0</v>
      </c>
      <c r="AF1956">
        <f t="shared" si="701"/>
        <v>11</v>
      </c>
      <c r="AG1956">
        <f t="shared" si="702"/>
        <v>14</v>
      </c>
      <c r="AH1956">
        <f t="shared" si="703"/>
        <v>18</v>
      </c>
      <c r="AI1956">
        <f t="shared" si="704"/>
        <v>62</v>
      </c>
      <c r="AK1956" s="4">
        <f t="shared" si="689"/>
        <v>0</v>
      </c>
      <c r="AL1956" s="4">
        <f t="shared" si="690"/>
        <v>1</v>
      </c>
      <c r="AM1956" s="4">
        <f t="shared" si="691"/>
        <v>4</v>
      </c>
      <c r="AN1956" s="4">
        <f t="shared" si="692"/>
        <v>8</v>
      </c>
      <c r="AO1956" s="5">
        <f t="shared" si="683"/>
        <v>2</v>
      </c>
      <c r="AP1956" s="4"/>
      <c r="AQ1956" s="4"/>
      <c r="AR1956" s="3">
        <f t="shared" si="684"/>
        <v>0</v>
      </c>
      <c r="AS1956" s="4">
        <f t="shared" si="685"/>
        <v>3</v>
      </c>
      <c r="AT1956" s="4">
        <f t="shared" si="686"/>
        <v>7</v>
      </c>
      <c r="AU1956" s="4">
        <f t="shared" si="687"/>
        <v>51</v>
      </c>
      <c r="AW1956" s="4">
        <f t="shared" si="697"/>
        <v>0</v>
      </c>
      <c r="AX1956" s="4">
        <f t="shared" si="698"/>
        <v>3</v>
      </c>
      <c r="AY1956" s="4">
        <f t="shared" si="699"/>
        <v>7</v>
      </c>
      <c r="AZ1956" s="5">
        <f t="shared" si="700"/>
        <v>1</v>
      </c>
      <c r="BA1956" s="7" t="str" cm="1">
        <f t="array" ref="BA1956">IF(AND(AW1956:AZ1956=0),"JÓ"," ")</f>
        <v xml:space="preserve"> </v>
      </c>
      <c r="BD1956">
        <f t="shared" si="693"/>
        <v>170</v>
      </c>
      <c r="BE1956" t="str">
        <f t="shared" si="694"/>
        <v xml:space="preserve"> </v>
      </c>
      <c r="BF1956" t="str">
        <f t="shared" si="695"/>
        <v xml:space="preserve"> </v>
      </c>
      <c r="BG1956" t="str">
        <f t="shared" si="696"/>
        <v xml:space="preserve"> </v>
      </c>
    </row>
    <row r="1957" spans="1:59" x14ac:dyDescent="0.25">
      <c r="A1957">
        <v>1982</v>
      </c>
      <c r="B1957">
        <v>48</v>
      </c>
      <c r="D1957">
        <v>0</v>
      </c>
      <c r="E1957" s="2">
        <v>0</v>
      </c>
      <c r="F1957">
        <v>0</v>
      </c>
      <c r="G1957" s="2">
        <v>0</v>
      </c>
      <c r="H1957">
        <v>0</v>
      </c>
      <c r="I1957" s="2">
        <v>0</v>
      </c>
      <c r="J1957">
        <v>0</v>
      </c>
      <c r="K1957" s="2">
        <v>0</v>
      </c>
      <c r="L1957">
        <v>29</v>
      </c>
      <c r="M1957">
        <v>38</v>
      </c>
      <c r="N1957">
        <v>59</v>
      </c>
      <c r="O1957">
        <v>66</v>
      </c>
      <c r="P1957">
        <v>75</v>
      </c>
      <c r="AE1957" s="3">
        <f t="shared" si="688"/>
        <v>0</v>
      </c>
      <c r="AF1957">
        <f t="shared" si="701"/>
        <v>9</v>
      </c>
      <c r="AG1957">
        <f t="shared" si="702"/>
        <v>30</v>
      </c>
      <c r="AH1957">
        <f t="shared" si="703"/>
        <v>37</v>
      </c>
      <c r="AI1957">
        <f t="shared" si="704"/>
        <v>46</v>
      </c>
      <c r="AK1957" s="4">
        <f t="shared" si="689"/>
        <v>0</v>
      </c>
      <c r="AL1957" s="4">
        <f t="shared" si="690"/>
        <v>9</v>
      </c>
      <c r="AM1957" s="4">
        <f t="shared" si="691"/>
        <v>0</v>
      </c>
      <c r="AN1957" s="4">
        <f t="shared" si="692"/>
        <v>7</v>
      </c>
      <c r="AO1957" s="5">
        <f t="shared" si="683"/>
        <v>6</v>
      </c>
      <c r="AP1957" s="4"/>
      <c r="AQ1957" s="4"/>
      <c r="AR1957" s="3">
        <f t="shared" si="684"/>
        <v>0</v>
      </c>
      <c r="AS1957" s="4">
        <f t="shared" si="685"/>
        <v>21</v>
      </c>
      <c r="AT1957" s="4">
        <f t="shared" si="686"/>
        <v>28</v>
      </c>
      <c r="AU1957" s="4">
        <f t="shared" si="687"/>
        <v>37</v>
      </c>
      <c r="AW1957" s="4">
        <f t="shared" si="697"/>
        <v>0</v>
      </c>
      <c r="AX1957" s="4">
        <f t="shared" si="698"/>
        <v>1</v>
      </c>
      <c r="AY1957" s="4">
        <f t="shared" si="699"/>
        <v>8</v>
      </c>
      <c r="AZ1957" s="5">
        <f t="shared" si="700"/>
        <v>7</v>
      </c>
      <c r="BA1957" s="7" t="str" cm="1">
        <f t="array" ref="BA1957">IF(AND(AW1957:AZ1957=0),"JÓ"," ")</f>
        <v xml:space="preserve"> </v>
      </c>
      <c r="BD1957">
        <f t="shared" si="693"/>
        <v>267</v>
      </c>
      <c r="BE1957" t="str">
        <f t="shared" si="694"/>
        <v xml:space="preserve"> </v>
      </c>
      <c r="BF1957" t="str">
        <f t="shared" si="695"/>
        <v xml:space="preserve"> </v>
      </c>
      <c r="BG1957" t="str">
        <f t="shared" si="696"/>
        <v xml:space="preserve"> </v>
      </c>
    </row>
    <row r="1958" spans="1:59" x14ac:dyDescent="0.25">
      <c r="A1958">
        <v>1982</v>
      </c>
      <c r="B1958">
        <v>47</v>
      </c>
      <c r="D1958">
        <v>0</v>
      </c>
      <c r="E1958" s="2">
        <v>0</v>
      </c>
      <c r="F1958">
        <v>0</v>
      </c>
      <c r="G1958" s="2">
        <v>0</v>
      </c>
      <c r="H1958">
        <v>0</v>
      </c>
      <c r="I1958" s="2">
        <v>0</v>
      </c>
      <c r="J1958">
        <v>0</v>
      </c>
      <c r="K1958" s="2">
        <v>0</v>
      </c>
      <c r="L1958">
        <v>1</v>
      </c>
      <c r="M1958">
        <v>56</v>
      </c>
      <c r="N1958">
        <v>59</v>
      </c>
      <c r="O1958">
        <v>64</v>
      </c>
      <c r="P1958">
        <v>84</v>
      </c>
      <c r="AE1958" s="3">
        <f t="shared" si="688"/>
        <v>0</v>
      </c>
      <c r="AF1958">
        <f t="shared" si="701"/>
        <v>55</v>
      </c>
      <c r="AG1958">
        <f t="shared" si="702"/>
        <v>58</v>
      </c>
      <c r="AH1958">
        <f t="shared" si="703"/>
        <v>63</v>
      </c>
      <c r="AI1958">
        <f t="shared" si="704"/>
        <v>83</v>
      </c>
      <c r="AK1958" s="4">
        <f t="shared" si="689"/>
        <v>0</v>
      </c>
      <c r="AL1958" s="4">
        <f t="shared" si="690"/>
        <v>5</v>
      </c>
      <c r="AM1958" s="4">
        <f t="shared" si="691"/>
        <v>8</v>
      </c>
      <c r="AN1958" s="4">
        <f t="shared" si="692"/>
        <v>3</v>
      </c>
      <c r="AO1958" s="5">
        <f t="shared" si="683"/>
        <v>3</v>
      </c>
      <c r="AP1958" s="4"/>
      <c r="AQ1958" s="4"/>
      <c r="AR1958" s="3">
        <f t="shared" si="684"/>
        <v>0</v>
      </c>
      <c r="AS1958" s="4">
        <f t="shared" si="685"/>
        <v>3</v>
      </c>
      <c r="AT1958" s="4">
        <f t="shared" si="686"/>
        <v>8</v>
      </c>
      <c r="AU1958" s="4">
        <f t="shared" si="687"/>
        <v>28</v>
      </c>
      <c r="AW1958" s="4">
        <f t="shared" si="697"/>
        <v>0</v>
      </c>
      <c r="AX1958" s="4">
        <f t="shared" si="698"/>
        <v>3</v>
      </c>
      <c r="AY1958" s="4">
        <f t="shared" si="699"/>
        <v>8</v>
      </c>
      <c r="AZ1958" s="5">
        <f t="shared" si="700"/>
        <v>8</v>
      </c>
      <c r="BA1958" s="7" t="str" cm="1">
        <f t="array" ref="BA1958">IF(AND(AW1958:AZ1958=0),"JÓ"," ")</f>
        <v xml:space="preserve"> </v>
      </c>
      <c r="BD1958">
        <f t="shared" si="693"/>
        <v>264</v>
      </c>
      <c r="BE1958" t="str">
        <f t="shared" si="694"/>
        <v xml:space="preserve"> </v>
      </c>
      <c r="BF1958" t="str">
        <f t="shared" si="695"/>
        <v xml:space="preserve"> </v>
      </c>
      <c r="BG1958" t="str">
        <f t="shared" si="696"/>
        <v xml:space="preserve"> </v>
      </c>
    </row>
    <row r="1959" spans="1:59" x14ac:dyDescent="0.25">
      <c r="A1959">
        <v>1982</v>
      </c>
      <c r="B1959">
        <v>46</v>
      </c>
      <c r="D1959">
        <v>0</v>
      </c>
      <c r="E1959" s="2">
        <v>0</v>
      </c>
      <c r="F1959">
        <v>0</v>
      </c>
      <c r="G1959" s="2">
        <v>0</v>
      </c>
      <c r="H1959">
        <v>0</v>
      </c>
      <c r="I1959" s="2">
        <v>0</v>
      </c>
      <c r="J1959">
        <v>0</v>
      </c>
      <c r="K1959" s="2">
        <v>0</v>
      </c>
      <c r="L1959">
        <v>17</v>
      </c>
      <c r="M1959">
        <v>21</v>
      </c>
      <c r="N1959">
        <v>31</v>
      </c>
      <c r="O1959">
        <v>71</v>
      </c>
      <c r="P1959">
        <v>80</v>
      </c>
      <c r="AE1959" s="3">
        <f t="shared" si="688"/>
        <v>0</v>
      </c>
      <c r="AF1959">
        <f t="shared" si="701"/>
        <v>4</v>
      </c>
      <c r="AG1959">
        <f t="shared" si="702"/>
        <v>14</v>
      </c>
      <c r="AH1959">
        <f t="shared" si="703"/>
        <v>54</v>
      </c>
      <c r="AI1959">
        <f t="shared" si="704"/>
        <v>63</v>
      </c>
      <c r="AK1959" s="4">
        <f t="shared" si="689"/>
        <v>0</v>
      </c>
      <c r="AL1959" s="4">
        <f t="shared" si="690"/>
        <v>4</v>
      </c>
      <c r="AM1959" s="4">
        <f t="shared" si="691"/>
        <v>4</v>
      </c>
      <c r="AN1959" s="4">
        <f t="shared" si="692"/>
        <v>4</v>
      </c>
      <c r="AO1959" s="5">
        <f t="shared" si="683"/>
        <v>3</v>
      </c>
      <c r="AP1959" s="4"/>
      <c r="AQ1959" s="4"/>
      <c r="AR1959" s="3">
        <f t="shared" si="684"/>
        <v>0</v>
      </c>
      <c r="AS1959" s="4">
        <f t="shared" si="685"/>
        <v>10</v>
      </c>
      <c r="AT1959" s="4">
        <f t="shared" si="686"/>
        <v>50</v>
      </c>
      <c r="AU1959" s="4">
        <f t="shared" si="687"/>
        <v>59</v>
      </c>
      <c r="AW1959" s="4">
        <f t="shared" si="697"/>
        <v>0</v>
      </c>
      <c r="AX1959" s="4">
        <f t="shared" si="698"/>
        <v>0</v>
      </c>
      <c r="AY1959" s="4">
        <f t="shared" si="699"/>
        <v>0</v>
      </c>
      <c r="AZ1959" s="5">
        <f t="shared" si="700"/>
        <v>9</v>
      </c>
      <c r="BA1959" s="7" t="str" cm="1">
        <f t="array" ref="BA1959">IF(AND(AW1959:AZ1959=0),"JÓ"," ")</f>
        <v xml:space="preserve"> </v>
      </c>
      <c r="BD1959">
        <f t="shared" si="693"/>
        <v>220</v>
      </c>
      <c r="BE1959" t="str">
        <f t="shared" si="694"/>
        <v xml:space="preserve"> </v>
      </c>
      <c r="BF1959" t="str">
        <f t="shared" si="695"/>
        <v xml:space="preserve"> </v>
      </c>
      <c r="BG1959" t="str">
        <f t="shared" si="696"/>
        <v xml:space="preserve"> </v>
      </c>
    </row>
    <row r="1960" spans="1:59" x14ac:dyDescent="0.25">
      <c r="A1960">
        <v>1982</v>
      </c>
      <c r="B1960">
        <v>45</v>
      </c>
      <c r="D1960">
        <v>0</v>
      </c>
      <c r="E1960" s="2">
        <v>0</v>
      </c>
      <c r="F1960">
        <v>0</v>
      </c>
      <c r="G1960" s="2">
        <v>0</v>
      </c>
      <c r="H1960">
        <v>0</v>
      </c>
      <c r="I1960" s="2">
        <v>0</v>
      </c>
      <c r="J1960">
        <v>0</v>
      </c>
      <c r="K1960" s="2">
        <v>0</v>
      </c>
      <c r="L1960">
        <v>16</v>
      </c>
      <c r="M1960">
        <v>18</v>
      </c>
      <c r="N1960">
        <v>29</v>
      </c>
      <c r="O1960">
        <v>49</v>
      </c>
      <c r="P1960">
        <v>62</v>
      </c>
      <c r="AE1960" s="3">
        <f t="shared" si="688"/>
        <v>0</v>
      </c>
      <c r="AF1960">
        <f t="shared" si="701"/>
        <v>2</v>
      </c>
      <c r="AG1960">
        <f t="shared" si="702"/>
        <v>13</v>
      </c>
      <c r="AH1960">
        <f t="shared" si="703"/>
        <v>33</v>
      </c>
      <c r="AI1960">
        <f t="shared" si="704"/>
        <v>46</v>
      </c>
      <c r="AK1960" s="4">
        <f t="shared" si="689"/>
        <v>0</v>
      </c>
      <c r="AL1960" s="4">
        <f t="shared" si="690"/>
        <v>2</v>
      </c>
      <c r="AM1960" s="4">
        <f t="shared" si="691"/>
        <v>3</v>
      </c>
      <c r="AN1960" s="4">
        <f t="shared" si="692"/>
        <v>3</v>
      </c>
      <c r="AO1960" s="5">
        <f t="shared" si="683"/>
        <v>6</v>
      </c>
      <c r="AP1960" s="4"/>
      <c r="AQ1960" s="4"/>
      <c r="AR1960" s="3">
        <f t="shared" si="684"/>
        <v>0</v>
      </c>
      <c r="AS1960" s="4">
        <f t="shared" si="685"/>
        <v>11</v>
      </c>
      <c r="AT1960" s="4">
        <f t="shared" si="686"/>
        <v>31</v>
      </c>
      <c r="AU1960" s="4">
        <f t="shared" si="687"/>
        <v>44</v>
      </c>
      <c r="AW1960" s="4">
        <f t="shared" si="697"/>
        <v>0</v>
      </c>
      <c r="AX1960" s="4">
        <f t="shared" si="698"/>
        <v>1</v>
      </c>
      <c r="AY1960" s="4">
        <f t="shared" si="699"/>
        <v>1</v>
      </c>
      <c r="AZ1960" s="5">
        <f t="shared" si="700"/>
        <v>4</v>
      </c>
      <c r="BA1960" s="7" t="str" cm="1">
        <f t="array" ref="BA1960">IF(AND(AW1960:AZ1960=0),"JÓ"," ")</f>
        <v xml:space="preserve"> </v>
      </c>
      <c r="BD1960">
        <f t="shared" si="693"/>
        <v>174</v>
      </c>
      <c r="BE1960" t="str">
        <f t="shared" si="694"/>
        <v xml:space="preserve"> </v>
      </c>
      <c r="BF1960" t="str">
        <f t="shared" si="695"/>
        <v xml:space="preserve"> </v>
      </c>
      <c r="BG1960" t="str">
        <f t="shared" si="696"/>
        <v xml:space="preserve"> </v>
      </c>
    </row>
    <row r="1961" spans="1:59" x14ac:dyDescent="0.25">
      <c r="A1961">
        <v>1982</v>
      </c>
      <c r="B1961">
        <v>44</v>
      </c>
      <c r="D1961">
        <v>0</v>
      </c>
      <c r="E1961" s="2">
        <v>0</v>
      </c>
      <c r="F1961">
        <v>0</v>
      </c>
      <c r="G1961" s="2">
        <v>0</v>
      </c>
      <c r="H1961">
        <v>0</v>
      </c>
      <c r="I1961" s="2">
        <v>0</v>
      </c>
      <c r="J1961">
        <v>0</v>
      </c>
      <c r="K1961" s="2">
        <v>0</v>
      </c>
      <c r="L1961">
        <v>18</v>
      </c>
      <c r="M1961">
        <v>45</v>
      </c>
      <c r="N1961">
        <v>49</v>
      </c>
      <c r="O1961">
        <v>50</v>
      </c>
      <c r="P1961">
        <v>75</v>
      </c>
      <c r="AE1961" s="3">
        <f t="shared" si="688"/>
        <v>0</v>
      </c>
      <c r="AF1961">
        <f t="shared" si="701"/>
        <v>27</v>
      </c>
      <c r="AG1961">
        <f t="shared" si="702"/>
        <v>31</v>
      </c>
      <c r="AH1961">
        <f t="shared" si="703"/>
        <v>32</v>
      </c>
      <c r="AI1961">
        <f t="shared" si="704"/>
        <v>57</v>
      </c>
      <c r="AK1961" s="4">
        <f t="shared" si="689"/>
        <v>0</v>
      </c>
      <c r="AL1961" s="4">
        <f t="shared" si="690"/>
        <v>7</v>
      </c>
      <c r="AM1961" s="4">
        <f t="shared" si="691"/>
        <v>1</v>
      </c>
      <c r="AN1961" s="4">
        <f t="shared" si="692"/>
        <v>2</v>
      </c>
      <c r="AO1961" s="5">
        <f t="shared" si="683"/>
        <v>7</v>
      </c>
      <c r="AP1961" s="4"/>
      <c r="AQ1961" s="4"/>
      <c r="AR1961" s="3">
        <f t="shared" si="684"/>
        <v>0</v>
      </c>
      <c r="AS1961" s="4">
        <f t="shared" si="685"/>
        <v>4</v>
      </c>
      <c r="AT1961" s="4">
        <f t="shared" si="686"/>
        <v>5</v>
      </c>
      <c r="AU1961" s="4">
        <f t="shared" si="687"/>
        <v>30</v>
      </c>
      <c r="AW1961" s="4">
        <f t="shared" si="697"/>
        <v>0</v>
      </c>
      <c r="AX1961" s="4">
        <f t="shared" si="698"/>
        <v>4</v>
      </c>
      <c r="AY1961" s="4">
        <f t="shared" si="699"/>
        <v>5</v>
      </c>
      <c r="AZ1961" s="5">
        <f t="shared" si="700"/>
        <v>0</v>
      </c>
      <c r="BA1961" s="7" t="str" cm="1">
        <f t="array" ref="BA1961">IF(AND(AW1961:AZ1961=0),"JÓ"," ")</f>
        <v xml:space="preserve"> </v>
      </c>
      <c r="BD1961">
        <f t="shared" si="693"/>
        <v>237</v>
      </c>
      <c r="BE1961" t="str">
        <f t="shared" si="694"/>
        <v xml:space="preserve"> </v>
      </c>
      <c r="BF1961" t="str">
        <f t="shared" si="695"/>
        <v xml:space="preserve"> </v>
      </c>
      <c r="BG1961" t="str">
        <f t="shared" si="696"/>
        <v xml:space="preserve"> </v>
      </c>
    </row>
    <row r="1962" spans="1:59" x14ac:dyDescent="0.25">
      <c r="A1962">
        <v>1982</v>
      </c>
      <c r="B1962">
        <v>43</v>
      </c>
      <c r="D1962">
        <v>0</v>
      </c>
      <c r="E1962" s="2">
        <v>0</v>
      </c>
      <c r="F1962">
        <v>0</v>
      </c>
      <c r="G1962" s="2">
        <v>0</v>
      </c>
      <c r="H1962">
        <v>0</v>
      </c>
      <c r="I1962" s="2">
        <v>0</v>
      </c>
      <c r="J1962">
        <v>0</v>
      </c>
      <c r="K1962" s="2">
        <v>0</v>
      </c>
      <c r="L1962">
        <v>10</v>
      </c>
      <c r="M1962">
        <v>32</v>
      </c>
      <c r="N1962">
        <v>46</v>
      </c>
      <c r="O1962">
        <v>67</v>
      </c>
      <c r="P1962">
        <v>84</v>
      </c>
      <c r="AE1962" s="3">
        <f t="shared" si="688"/>
        <v>0</v>
      </c>
      <c r="AF1962">
        <f t="shared" si="701"/>
        <v>22</v>
      </c>
      <c r="AG1962">
        <f t="shared" si="702"/>
        <v>36</v>
      </c>
      <c r="AH1962">
        <f t="shared" si="703"/>
        <v>57</v>
      </c>
      <c r="AI1962">
        <f t="shared" si="704"/>
        <v>74</v>
      </c>
      <c r="AK1962" s="4">
        <f t="shared" si="689"/>
        <v>0</v>
      </c>
      <c r="AL1962" s="4">
        <f t="shared" si="690"/>
        <v>2</v>
      </c>
      <c r="AM1962" s="4">
        <f t="shared" si="691"/>
        <v>6</v>
      </c>
      <c r="AN1962" s="4">
        <f t="shared" si="692"/>
        <v>7</v>
      </c>
      <c r="AO1962" s="5">
        <f t="shared" si="683"/>
        <v>4</v>
      </c>
      <c r="AP1962" s="4"/>
      <c r="AQ1962" s="4"/>
      <c r="AR1962" s="3">
        <f t="shared" si="684"/>
        <v>0</v>
      </c>
      <c r="AS1962" s="4">
        <f t="shared" si="685"/>
        <v>14</v>
      </c>
      <c r="AT1962" s="4">
        <f t="shared" si="686"/>
        <v>35</v>
      </c>
      <c r="AU1962" s="4">
        <f t="shared" si="687"/>
        <v>52</v>
      </c>
      <c r="AW1962" s="4">
        <f t="shared" si="697"/>
        <v>0</v>
      </c>
      <c r="AX1962" s="4">
        <f t="shared" si="698"/>
        <v>4</v>
      </c>
      <c r="AY1962" s="4">
        <f t="shared" si="699"/>
        <v>5</v>
      </c>
      <c r="AZ1962" s="5">
        <f t="shared" si="700"/>
        <v>2</v>
      </c>
      <c r="BA1962" s="7" t="str" cm="1">
        <f t="array" ref="BA1962">IF(AND(AW1962:AZ1962=0),"JÓ"," ")</f>
        <v xml:space="preserve"> </v>
      </c>
      <c r="BD1962">
        <f t="shared" si="693"/>
        <v>239</v>
      </c>
      <c r="BE1962" t="str">
        <f t="shared" si="694"/>
        <v xml:space="preserve"> </v>
      </c>
      <c r="BF1962" t="str">
        <f t="shared" si="695"/>
        <v xml:space="preserve"> </v>
      </c>
      <c r="BG1962" t="str">
        <f t="shared" si="696"/>
        <v xml:space="preserve"> </v>
      </c>
    </row>
    <row r="1963" spans="1:59" x14ac:dyDescent="0.25">
      <c r="A1963">
        <v>1982</v>
      </c>
      <c r="B1963">
        <v>42</v>
      </c>
      <c r="D1963">
        <v>0</v>
      </c>
      <c r="E1963" s="2">
        <v>0</v>
      </c>
      <c r="F1963">
        <v>0</v>
      </c>
      <c r="G1963" s="2">
        <v>0</v>
      </c>
      <c r="H1963">
        <v>0</v>
      </c>
      <c r="I1963" s="2">
        <v>0</v>
      </c>
      <c r="J1963">
        <v>0</v>
      </c>
      <c r="K1963" s="2">
        <v>0</v>
      </c>
      <c r="L1963">
        <v>1</v>
      </c>
      <c r="M1963">
        <v>10</v>
      </c>
      <c r="N1963">
        <v>38</v>
      </c>
      <c r="O1963">
        <v>67</v>
      </c>
      <c r="P1963">
        <v>77</v>
      </c>
      <c r="AE1963" s="3">
        <f t="shared" si="688"/>
        <v>0</v>
      </c>
      <c r="AF1963">
        <f t="shared" si="701"/>
        <v>9</v>
      </c>
      <c r="AG1963">
        <f t="shared" si="702"/>
        <v>37</v>
      </c>
      <c r="AH1963">
        <f t="shared" si="703"/>
        <v>66</v>
      </c>
      <c r="AI1963">
        <f t="shared" si="704"/>
        <v>76</v>
      </c>
      <c r="AK1963" s="4">
        <f t="shared" si="689"/>
        <v>0</v>
      </c>
      <c r="AL1963" s="4">
        <f t="shared" si="690"/>
        <v>9</v>
      </c>
      <c r="AM1963" s="4">
        <f t="shared" si="691"/>
        <v>7</v>
      </c>
      <c r="AN1963" s="4">
        <f t="shared" si="692"/>
        <v>6</v>
      </c>
      <c r="AO1963" s="5">
        <f t="shared" si="683"/>
        <v>6</v>
      </c>
      <c r="AP1963" s="4"/>
      <c r="AQ1963" s="4"/>
      <c r="AR1963" s="3">
        <f t="shared" si="684"/>
        <v>0</v>
      </c>
      <c r="AS1963" s="4">
        <f t="shared" si="685"/>
        <v>28</v>
      </c>
      <c r="AT1963" s="4">
        <f t="shared" si="686"/>
        <v>57</v>
      </c>
      <c r="AU1963" s="4">
        <f t="shared" si="687"/>
        <v>67</v>
      </c>
      <c r="AW1963" s="4">
        <f t="shared" si="697"/>
        <v>0</v>
      </c>
      <c r="AX1963" s="4">
        <f t="shared" si="698"/>
        <v>8</v>
      </c>
      <c r="AY1963" s="4">
        <f t="shared" si="699"/>
        <v>7</v>
      </c>
      <c r="AZ1963" s="5">
        <f t="shared" si="700"/>
        <v>7</v>
      </c>
      <c r="BA1963" s="7" t="str" cm="1">
        <f t="array" ref="BA1963">IF(AND(AW1963:AZ1963=0),"JÓ"," ")</f>
        <v xml:space="preserve"> </v>
      </c>
      <c r="BD1963">
        <f t="shared" si="693"/>
        <v>193</v>
      </c>
      <c r="BE1963" t="str">
        <f t="shared" si="694"/>
        <v xml:space="preserve"> </v>
      </c>
      <c r="BF1963" t="str">
        <f t="shared" si="695"/>
        <v xml:space="preserve"> </v>
      </c>
      <c r="BG1963" t="str">
        <f t="shared" si="696"/>
        <v xml:space="preserve"> </v>
      </c>
    </row>
    <row r="1964" spans="1:59" x14ac:dyDescent="0.25">
      <c r="A1964">
        <v>1982</v>
      </c>
      <c r="B1964">
        <v>41</v>
      </c>
      <c r="D1964">
        <v>0</v>
      </c>
      <c r="E1964" s="2">
        <v>0</v>
      </c>
      <c r="F1964">
        <v>0</v>
      </c>
      <c r="G1964" s="2">
        <v>0</v>
      </c>
      <c r="H1964">
        <v>0</v>
      </c>
      <c r="I1964" s="2">
        <v>0</v>
      </c>
      <c r="J1964">
        <v>0</v>
      </c>
      <c r="K1964" s="2">
        <v>0</v>
      </c>
      <c r="L1964">
        <v>10</v>
      </c>
      <c r="M1964">
        <v>25</v>
      </c>
      <c r="N1964">
        <v>60</v>
      </c>
      <c r="O1964">
        <v>78</v>
      </c>
      <c r="P1964">
        <v>79</v>
      </c>
      <c r="AE1964" s="3">
        <f t="shared" si="688"/>
        <v>0</v>
      </c>
      <c r="AF1964">
        <f t="shared" si="701"/>
        <v>15</v>
      </c>
      <c r="AG1964">
        <f t="shared" si="702"/>
        <v>50</v>
      </c>
      <c r="AH1964">
        <f t="shared" si="703"/>
        <v>68</v>
      </c>
      <c r="AI1964">
        <f t="shared" si="704"/>
        <v>69</v>
      </c>
      <c r="AK1964" s="4">
        <f t="shared" si="689"/>
        <v>0</v>
      </c>
      <c r="AL1964" s="4">
        <f t="shared" si="690"/>
        <v>5</v>
      </c>
      <c r="AM1964" s="4">
        <f t="shared" si="691"/>
        <v>0</v>
      </c>
      <c r="AN1964" s="4">
        <f t="shared" si="692"/>
        <v>8</v>
      </c>
      <c r="AO1964" s="5">
        <f t="shared" si="683"/>
        <v>9</v>
      </c>
      <c r="AP1964" s="4"/>
      <c r="AQ1964" s="4"/>
      <c r="AR1964" s="3">
        <f t="shared" si="684"/>
        <v>0</v>
      </c>
      <c r="AS1964" s="4">
        <f t="shared" si="685"/>
        <v>35</v>
      </c>
      <c r="AT1964" s="4">
        <f t="shared" si="686"/>
        <v>53</v>
      </c>
      <c r="AU1964" s="4">
        <f t="shared" si="687"/>
        <v>54</v>
      </c>
      <c r="AW1964" s="4">
        <f t="shared" si="697"/>
        <v>0</v>
      </c>
      <c r="AX1964" s="4">
        <f t="shared" si="698"/>
        <v>5</v>
      </c>
      <c r="AY1964" s="4">
        <f t="shared" si="699"/>
        <v>3</v>
      </c>
      <c r="AZ1964" s="5">
        <f t="shared" si="700"/>
        <v>4</v>
      </c>
      <c r="BA1964" s="7" t="str" cm="1">
        <f t="array" ref="BA1964">IF(AND(AW1964:AZ1964=0),"JÓ"," ")</f>
        <v xml:space="preserve"> </v>
      </c>
      <c r="BD1964">
        <f t="shared" si="693"/>
        <v>252</v>
      </c>
      <c r="BE1964" t="str">
        <f t="shared" si="694"/>
        <v xml:space="preserve"> </v>
      </c>
      <c r="BF1964" t="str">
        <f t="shared" si="695"/>
        <v xml:space="preserve"> </v>
      </c>
      <c r="BG1964" t="str">
        <f t="shared" si="696"/>
        <v xml:space="preserve"> </v>
      </c>
    </row>
    <row r="1965" spans="1:59" x14ac:dyDescent="0.25">
      <c r="A1965">
        <v>1982</v>
      </c>
      <c r="B1965">
        <v>40</v>
      </c>
      <c r="D1965">
        <v>0</v>
      </c>
      <c r="E1965" s="2">
        <v>0</v>
      </c>
      <c r="F1965">
        <v>0</v>
      </c>
      <c r="G1965" s="2">
        <v>0</v>
      </c>
      <c r="H1965">
        <v>0</v>
      </c>
      <c r="I1965" s="2">
        <v>0</v>
      </c>
      <c r="J1965">
        <v>0</v>
      </c>
      <c r="K1965" s="2">
        <v>0</v>
      </c>
      <c r="L1965">
        <v>6</v>
      </c>
      <c r="M1965">
        <v>41</v>
      </c>
      <c r="N1965">
        <v>68</v>
      </c>
      <c r="O1965">
        <v>71</v>
      </c>
      <c r="P1965">
        <v>81</v>
      </c>
      <c r="AE1965" s="3">
        <f t="shared" si="688"/>
        <v>0</v>
      </c>
      <c r="AF1965">
        <f t="shared" si="701"/>
        <v>35</v>
      </c>
      <c r="AG1965">
        <f t="shared" si="702"/>
        <v>62</v>
      </c>
      <c r="AH1965">
        <f t="shared" si="703"/>
        <v>65</v>
      </c>
      <c r="AI1965">
        <f t="shared" si="704"/>
        <v>75</v>
      </c>
      <c r="AK1965" s="4">
        <f t="shared" si="689"/>
        <v>0</v>
      </c>
      <c r="AL1965" s="4">
        <f t="shared" si="690"/>
        <v>5</v>
      </c>
      <c r="AM1965" s="4">
        <f t="shared" si="691"/>
        <v>2</v>
      </c>
      <c r="AN1965" s="4">
        <f t="shared" si="692"/>
        <v>5</v>
      </c>
      <c r="AO1965" s="5">
        <f t="shared" si="683"/>
        <v>5</v>
      </c>
      <c r="AP1965" s="4"/>
      <c r="AQ1965" s="4"/>
      <c r="AR1965" s="3">
        <f t="shared" si="684"/>
        <v>0</v>
      </c>
      <c r="AS1965" s="4">
        <f t="shared" si="685"/>
        <v>27</v>
      </c>
      <c r="AT1965" s="4">
        <f t="shared" si="686"/>
        <v>30</v>
      </c>
      <c r="AU1965" s="4">
        <f t="shared" si="687"/>
        <v>40</v>
      </c>
      <c r="AW1965" s="4">
        <f t="shared" si="697"/>
        <v>0</v>
      </c>
      <c r="AX1965" s="4">
        <f t="shared" si="698"/>
        <v>7</v>
      </c>
      <c r="AY1965" s="4">
        <f t="shared" si="699"/>
        <v>0</v>
      </c>
      <c r="AZ1965" s="5">
        <f t="shared" si="700"/>
        <v>0</v>
      </c>
      <c r="BA1965" s="7" t="str" cm="1">
        <f t="array" ref="BA1965">IF(AND(AW1965:AZ1965=0),"JÓ"," ")</f>
        <v xml:space="preserve"> </v>
      </c>
      <c r="BD1965">
        <f t="shared" si="693"/>
        <v>267</v>
      </c>
      <c r="BE1965" t="str">
        <f t="shared" si="694"/>
        <v xml:space="preserve"> </v>
      </c>
      <c r="BF1965" t="str">
        <f t="shared" si="695"/>
        <v xml:space="preserve"> </v>
      </c>
      <c r="BG1965" t="str">
        <f t="shared" si="696"/>
        <v xml:space="preserve"> </v>
      </c>
    </row>
    <row r="1966" spans="1:59" x14ac:dyDescent="0.25">
      <c r="A1966">
        <v>1982</v>
      </c>
      <c r="B1966">
        <v>39</v>
      </c>
      <c r="D1966">
        <v>0</v>
      </c>
      <c r="E1966" s="2">
        <v>0</v>
      </c>
      <c r="F1966">
        <v>0</v>
      </c>
      <c r="G1966" s="2">
        <v>0</v>
      </c>
      <c r="H1966">
        <v>0</v>
      </c>
      <c r="I1966" s="2">
        <v>0</v>
      </c>
      <c r="J1966">
        <v>0</v>
      </c>
      <c r="K1966" s="2">
        <v>0</v>
      </c>
      <c r="L1966">
        <v>31</v>
      </c>
      <c r="M1966">
        <v>54</v>
      </c>
      <c r="N1966">
        <v>58</v>
      </c>
      <c r="O1966">
        <v>59</v>
      </c>
      <c r="P1966">
        <v>69</v>
      </c>
      <c r="AE1966" s="3">
        <f t="shared" si="688"/>
        <v>0</v>
      </c>
      <c r="AF1966">
        <f t="shared" si="701"/>
        <v>23</v>
      </c>
      <c r="AG1966">
        <f t="shared" si="702"/>
        <v>27</v>
      </c>
      <c r="AH1966">
        <f t="shared" si="703"/>
        <v>28</v>
      </c>
      <c r="AI1966">
        <f t="shared" si="704"/>
        <v>38</v>
      </c>
      <c r="AK1966" s="4">
        <f t="shared" si="689"/>
        <v>0</v>
      </c>
      <c r="AL1966" s="4">
        <f t="shared" si="690"/>
        <v>3</v>
      </c>
      <c r="AM1966" s="4">
        <f t="shared" si="691"/>
        <v>7</v>
      </c>
      <c r="AN1966" s="4">
        <f t="shared" si="692"/>
        <v>8</v>
      </c>
      <c r="AO1966" s="5">
        <f t="shared" si="683"/>
        <v>8</v>
      </c>
      <c r="AP1966" s="4"/>
      <c r="AQ1966" s="4"/>
      <c r="AR1966" s="3">
        <f t="shared" si="684"/>
        <v>0</v>
      </c>
      <c r="AS1966" s="4">
        <f t="shared" si="685"/>
        <v>4</v>
      </c>
      <c r="AT1966" s="4">
        <f t="shared" si="686"/>
        <v>5</v>
      </c>
      <c r="AU1966" s="4">
        <f t="shared" si="687"/>
        <v>15</v>
      </c>
      <c r="AW1966" s="4">
        <f t="shared" si="697"/>
        <v>0</v>
      </c>
      <c r="AX1966" s="4">
        <f t="shared" si="698"/>
        <v>4</v>
      </c>
      <c r="AY1966" s="4">
        <f t="shared" si="699"/>
        <v>5</v>
      </c>
      <c r="AZ1966" s="5">
        <f t="shared" si="700"/>
        <v>5</v>
      </c>
      <c r="BA1966" s="7" t="str" cm="1">
        <f t="array" ref="BA1966">IF(AND(AW1966:AZ1966=0),"JÓ"," ")</f>
        <v xml:space="preserve"> </v>
      </c>
      <c r="BD1966">
        <f t="shared" si="693"/>
        <v>271</v>
      </c>
      <c r="BE1966" t="str">
        <f t="shared" si="694"/>
        <v xml:space="preserve"> </v>
      </c>
      <c r="BF1966" t="str">
        <f t="shared" si="695"/>
        <v xml:space="preserve"> </v>
      </c>
      <c r="BG1966" t="str">
        <f t="shared" si="696"/>
        <v xml:space="preserve"> </v>
      </c>
    </row>
    <row r="1967" spans="1:59" x14ac:dyDescent="0.25">
      <c r="A1967">
        <v>1982</v>
      </c>
      <c r="B1967">
        <v>38</v>
      </c>
      <c r="D1967">
        <v>0</v>
      </c>
      <c r="E1967" s="2">
        <v>0</v>
      </c>
      <c r="F1967">
        <v>0</v>
      </c>
      <c r="G1967" s="2">
        <v>0</v>
      </c>
      <c r="H1967">
        <v>0</v>
      </c>
      <c r="I1967" s="2">
        <v>0</v>
      </c>
      <c r="J1967">
        <v>0</v>
      </c>
      <c r="K1967" s="2">
        <v>0</v>
      </c>
      <c r="L1967">
        <v>8</v>
      </c>
      <c r="M1967">
        <v>9</v>
      </c>
      <c r="N1967">
        <v>19</v>
      </c>
      <c r="O1967">
        <v>26</v>
      </c>
      <c r="P1967">
        <v>61</v>
      </c>
      <c r="AE1967" s="3">
        <f t="shared" si="688"/>
        <v>0</v>
      </c>
      <c r="AF1967">
        <f t="shared" si="701"/>
        <v>1</v>
      </c>
      <c r="AG1967">
        <f t="shared" si="702"/>
        <v>11</v>
      </c>
      <c r="AH1967">
        <f t="shared" si="703"/>
        <v>18</v>
      </c>
      <c r="AI1967">
        <f t="shared" si="704"/>
        <v>53</v>
      </c>
      <c r="AK1967" s="4">
        <f t="shared" si="689"/>
        <v>0</v>
      </c>
      <c r="AL1967" s="4">
        <f t="shared" si="690"/>
        <v>1</v>
      </c>
      <c r="AM1967" s="4">
        <f t="shared" si="691"/>
        <v>1</v>
      </c>
      <c r="AN1967" s="4">
        <f t="shared" si="692"/>
        <v>8</v>
      </c>
      <c r="AO1967" s="5">
        <f t="shared" si="683"/>
        <v>3</v>
      </c>
      <c r="AP1967" s="4"/>
      <c r="AQ1967" s="4"/>
      <c r="AR1967" s="3">
        <f t="shared" si="684"/>
        <v>0</v>
      </c>
      <c r="AS1967" s="4">
        <f t="shared" si="685"/>
        <v>10</v>
      </c>
      <c r="AT1967" s="4">
        <f t="shared" si="686"/>
        <v>17</v>
      </c>
      <c r="AU1967" s="4">
        <f t="shared" si="687"/>
        <v>52</v>
      </c>
      <c r="AW1967" s="4">
        <f t="shared" si="697"/>
        <v>0</v>
      </c>
      <c r="AX1967" s="4">
        <f t="shared" si="698"/>
        <v>0</v>
      </c>
      <c r="AY1967" s="4">
        <f t="shared" si="699"/>
        <v>7</v>
      </c>
      <c r="AZ1967" s="5">
        <f t="shared" si="700"/>
        <v>2</v>
      </c>
      <c r="BA1967" s="7" t="str" cm="1">
        <f t="array" ref="BA1967">IF(AND(AW1967:AZ1967=0),"JÓ"," ")</f>
        <v xml:space="preserve"> </v>
      </c>
      <c r="BD1967">
        <f t="shared" si="693"/>
        <v>123</v>
      </c>
      <c r="BE1967" t="str">
        <f t="shared" si="694"/>
        <v xml:space="preserve"> </v>
      </c>
      <c r="BF1967" t="str">
        <f t="shared" si="695"/>
        <v xml:space="preserve"> </v>
      </c>
      <c r="BG1967" t="str">
        <f t="shared" si="696"/>
        <v xml:space="preserve"> </v>
      </c>
    </row>
    <row r="1968" spans="1:59" x14ac:dyDescent="0.25">
      <c r="A1968">
        <v>1982</v>
      </c>
      <c r="B1968">
        <v>37</v>
      </c>
      <c r="D1968">
        <v>0</v>
      </c>
      <c r="E1968" s="2">
        <v>0</v>
      </c>
      <c r="F1968">
        <v>0</v>
      </c>
      <c r="G1968" s="2">
        <v>0</v>
      </c>
      <c r="H1968">
        <v>0</v>
      </c>
      <c r="I1968" s="2">
        <v>0</v>
      </c>
      <c r="J1968">
        <v>0</v>
      </c>
      <c r="K1968" s="2">
        <v>0</v>
      </c>
      <c r="L1968">
        <v>8</v>
      </c>
      <c r="M1968">
        <v>9</v>
      </c>
      <c r="N1968">
        <v>43</v>
      </c>
      <c r="O1968">
        <v>72</v>
      </c>
      <c r="P1968">
        <v>84</v>
      </c>
      <c r="AE1968" s="3">
        <f t="shared" si="688"/>
        <v>0</v>
      </c>
      <c r="AF1968">
        <f t="shared" si="701"/>
        <v>1</v>
      </c>
      <c r="AG1968">
        <f t="shared" si="702"/>
        <v>35</v>
      </c>
      <c r="AH1968">
        <f t="shared" si="703"/>
        <v>64</v>
      </c>
      <c r="AI1968">
        <f t="shared" si="704"/>
        <v>76</v>
      </c>
      <c r="AK1968" s="4">
        <f t="shared" si="689"/>
        <v>0</v>
      </c>
      <c r="AL1968" s="4">
        <f t="shared" si="690"/>
        <v>1</v>
      </c>
      <c r="AM1968" s="4">
        <f t="shared" si="691"/>
        <v>5</v>
      </c>
      <c r="AN1968" s="4">
        <f t="shared" si="692"/>
        <v>4</v>
      </c>
      <c r="AO1968" s="5">
        <f t="shared" si="683"/>
        <v>6</v>
      </c>
      <c r="AP1968" s="4"/>
      <c r="AQ1968" s="4"/>
      <c r="AR1968" s="3">
        <f t="shared" si="684"/>
        <v>0</v>
      </c>
      <c r="AS1968" s="4">
        <f t="shared" si="685"/>
        <v>34</v>
      </c>
      <c r="AT1968" s="4">
        <f t="shared" si="686"/>
        <v>63</v>
      </c>
      <c r="AU1968" s="4">
        <f t="shared" si="687"/>
        <v>75</v>
      </c>
      <c r="AW1968" s="4">
        <f t="shared" si="697"/>
        <v>0</v>
      </c>
      <c r="AX1968" s="4">
        <f t="shared" si="698"/>
        <v>4</v>
      </c>
      <c r="AY1968" s="4">
        <f t="shared" si="699"/>
        <v>3</v>
      </c>
      <c r="AZ1968" s="5">
        <f t="shared" si="700"/>
        <v>5</v>
      </c>
      <c r="BA1968" s="7" t="str" cm="1">
        <f t="array" ref="BA1968">IF(AND(AW1968:AZ1968=0),"JÓ"," ")</f>
        <v xml:space="preserve"> </v>
      </c>
      <c r="BD1968">
        <f t="shared" si="693"/>
        <v>216</v>
      </c>
      <c r="BE1968" t="str">
        <f t="shared" si="694"/>
        <v xml:space="preserve"> </v>
      </c>
      <c r="BF1968" t="str">
        <f t="shared" si="695"/>
        <v xml:space="preserve"> </v>
      </c>
      <c r="BG1968" t="str">
        <f t="shared" si="696"/>
        <v xml:space="preserve"> </v>
      </c>
    </row>
    <row r="1969" spans="1:59" x14ac:dyDescent="0.25">
      <c r="A1969">
        <v>1982</v>
      </c>
      <c r="B1969">
        <v>36</v>
      </c>
      <c r="D1969">
        <v>0</v>
      </c>
      <c r="E1969" s="2">
        <v>0</v>
      </c>
      <c r="F1969">
        <v>0</v>
      </c>
      <c r="G1969" s="2">
        <v>0</v>
      </c>
      <c r="H1969">
        <v>0</v>
      </c>
      <c r="I1969" s="2">
        <v>0</v>
      </c>
      <c r="J1969">
        <v>0</v>
      </c>
      <c r="K1969" s="2">
        <v>0</v>
      </c>
      <c r="L1969">
        <v>18</v>
      </c>
      <c r="M1969">
        <v>29</v>
      </c>
      <c r="N1969">
        <v>67</v>
      </c>
      <c r="O1969">
        <v>85</v>
      </c>
      <c r="P1969">
        <v>87</v>
      </c>
      <c r="AE1969" s="3">
        <f t="shared" si="688"/>
        <v>0</v>
      </c>
      <c r="AF1969">
        <f t="shared" si="701"/>
        <v>11</v>
      </c>
      <c r="AG1969">
        <f t="shared" si="702"/>
        <v>49</v>
      </c>
      <c r="AH1969">
        <f t="shared" si="703"/>
        <v>67</v>
      </c>
      <c r="AI1969">
        <f t="shared" si="704"/>
        <v>69</v>
      </c>
      <c r="AK1969" s="4">
        <f t="shared" si="689"/>
        <v>0</v>
      </c>
      <c r="AL1969" s="4">
        <f t="shared" si="690"/>
        <v>1</v>
      </c>
      <c r="AM1969" s="4">
        <f t="shared" si="691"/>
        <v>9</v>
      </c>
      <c r="AN1969" s="4">
        <f t="shared" si="692"/>
        <v>7</v>
      </c>
      <c r="AO1969" s="5">
        <f t="shared" si="683"/>
        <v>9</v>
      </c>
      <c r="AP1969" s="4"/>
      <c r="AQ1969" s="4"/>
      <c r="AR1969" s="3">
        <f t="shared" si="684"/>
        <v>0</v>
      </c>
      <c r="AS1969" s="4">
        <f t="shared" si="685"/>
        <v>38</v>
      </c>
      <c r="AT1969" s="4">
        <f t="shared" si="686"/>
        <v>56</v>
      </c>
      <c r="AU1969" s="4">
        <f t="shared" si="687"/>
        <v>58</v>
      </c>
      <c r="AW1969" s="4">
        <f t="shared" si="697"/>
        <v>0</v>
      </c>
      <c r="AX1969" s="4">
        <f t="shared" si="698"/>
        <v>8</v>
      </c>
      <c r="AY1969" s="4">
        <f t="shared" si="699"/>
        <v>6</v>
      </c>
      <c r="AZ1969" s="5">
        <f t="shared" si="700"/>
        <v>8</v>
      </c>
      <c r="BA1969" s="7" t="str" cm="1">
        <f t="array" ref="BA1969">IF(AND(AW1969:AZ1969=0),"JÓ"," ")</f>
        <v xml:space="preserve"> </v>
      </c>
      <c r="BD1969">
        <f t="shared" si="693"/>
        <v>286</v>
      </c>
      <c r="BE1969" t="str">
        <f t="shared" si="694"/>
        <v xml:space="preserve"> </v>
      </c>
      <c r="BF1969" t="str">
        <f t="shared" si="695"/>
        <v xml:space="preserve"> </v>
      </c>
      <c r="BG1969" t="str">
        <f t="shared" si="696"/>
        <v xml:space="preserve"> </v>
      </c>
    </row>
    <row r="1970" spans="1:59" x14ac:dyDescent="0.25">
      <c r="A1970">
        <v>1982</v>
      </c>
      <c r="B1970">
        <v>35</v>
      </c>
      <c r="D1970">
        <v>0</v>
      </c>
      <c r="E1970" s="2">
        <v>0</v>
      </c>
      <c r="F1970">
        <v>0</v>
      </c>
      <c r="G1970" s="2">
        <v>0</v>
      </c>
      <c r="H1970">
        <v>0</v>
      </c>
      <c r="I1970" s="2">
        <v>0</v>
      </c>
      <c r="J1970">
        <v>0</v>
      </c>
      <c r="K1970" s="2">
        <v>0</v>
      </c>
      <c r="L1970">
        <v>1</v>
      </c>
      <c r="M1970">
        <v>48</v>
      </c>
      <c r="N1970">
        <v>71</v>
      </c>
      <c r="O1970">
        <v>74</v>
      </c>
      <c r="P1970">
        <v>89</v>
      </c>
      <c r="AE1970" s="3">
        <f t="shared" si="688"/>
        <v>0</v>
      </c>
      <c r="AF1970">
        <f t="shared" si="701"/>
        <v>47</v>
      </c>
      <c r="AG1970">
        <f t="shared" si="702"/>
        <v>70</v>
      </c>
      <c r="AH1970">
        <f t="shared" si="703"/>
        <v>73</v>
      </c>
      <c r="AI1970">
        <f t="shared" si="704"/>
        <v>88</v>
      </c>
      <c r="AK1970" s="4">
        <f t="shared" si="689"/>
        <v>0</v>
      </c>
      <c r="AL1970" s="4">
        <f t="shared" si="690"/>
        <v>7</v>
      </c>
      <c r="AM1970" s="4">
        <f t="shared" si="691"/>
        <v>0</v>
      </c>
      <c r="AN1970" s="4">
        <f t="shared" si="692"/>
        <v>3</v>
      </c>
      <c r="AO1970" s="5">
        <f t="shared" si="683"/>
        <v>8</v>
      </c>
      <c r="AP1970" s="4"/>
      <c r="AQ1970" s="4"/>
      <c r="AR1970" s="3">
        <f t="shared" si="684"/>
        <v>0</v>
      </c>
      <c r="AS1970" s="4">
        <f t="shared" si="685"/>
        <v>23</v>
      </c>
      <c r="AT1970" s="4">
        <f t="shared" si="686"/>
        <v>26</v>
      </c>
      <c r="AU1970" s="4">
        <f t="shared" si="687"/>
        <v>41</v>
      </c>
      <c r="AW1970" s="4">
        <f t="shared" si="697"/>
        <v>0</v>
      </c>
      <c r="AX1970" s="4">
        <f t="shared" si="698"/>
        <v>3</v>
      </c>
      <c r="AY1970" s="4">
        <f t="shared" si="699"/>
        <v>6</v>
      </c>
      <c r="AZ1970" s="5">
        <f t="shared" si="700"/>
        <v>1</v>
      </c>
      <c r="BA1970" s="7" t="str" cm="1">
        <f t="array" ref="BA1970">IF(AND(AW1970:AZ1970=0),"JÓ"," ")</f>
        <v xml:space="preserve"> </v>
      </c>
      <c r="BD1970">
        <f t="shared" si="693"/>
        <v>283</v>
      </c>
      <c r="BE1970" t="str">
        <f t="shared" si="694"/>
        <v xml:space="preserve"> </v>
      </c>
      <c r="BF1970" t="str">
        <f t="shared" si="695"/>
        <v xml:space="preserve"> </v>
      </c>
      <c r="BG1970" t="str">
        <f t="shared" si="696"/>
        <v xml:space="preserve"> </v>
      </c>
    </row>
    <row r="1971" spans="1:59" x14ac:dyDescent="0.25">
      <c r="A1971">
        <v>1982</v>
      </c>
      <c r="B1971">
        <v>34</v>
      </c>
      <c r="D1971">
        <v>0</v>
      </c>
      <c r="E1971" s="2">
        <v>0</v>
      </c>
      <c r="F1971">
        <v>0</v>
      </c>
      <c r="G1971" s="2">
        <v>0</v>
      </c>
      <c r="H1971">
        <v>0</v>
      </c>
      <c r="I1971" s="2">
        <v>0</v>
      </c>
      <c r="J1971">
        <v>0</v>
      </c>
      <c r="K1971" s="2">
        <v>0</v>
      </c>
      <c r="L1971">
        <v>16</v>
      </c>
      <c r="M1971">
        <v>46</v>
      </c>
      <c r="N1971">
        <v>51</v>
      </c>
      <c r="O1971">
        <v>73</v>
      </c>
      <c r="P1971">
        <v>83</v>
      </c>
      <c r="AE1971" s="3">
        <f t="shared" si="688"/>
        <v>0</v>
      </c>
      <c r="AF1971">
        <f t="shared" si="701"/>
        <v>30</v>
      </c>
      <c r="AG1971">
        <f t="shared" si="702"/>
        <v>35</v>
      </c>
      <c r="AH1971">
        <f t="shared" si="703"/>
        <v>57</v>
      </c>
      <c r="AI1971">
        <f t="shared" si="704"/>
        <v>67</v>
      </c>
      <c r="AK1971" s="4">
        <f t="shared" si="689"/>
        <v>0</v>
      </c>
      <c r="AL1971" s="4">
        <f t="shared" si="690"/>
        <v>0</v>
      </c>
      <c r="AM1971" s="4">
        <f t="shared" si="691"/>
        <v>5</v>
      </c>
      <c r="AN1971" s="4">
        <f t="shared" si="692"/>
        <v>7</v>
      </c>
      <c r="AO1971" s="5">
        <f t="shared" si="683"/>
        <v>7</v>
      </c>
      <c r="AP1971" s="4"/>
      <c r="AQ1971" s="4"/>
      <c r="AR1971" s="3">
        <f t="shared" si="684"/>
        <v>0</v>
      </c>
      <c r="AS1971" s="4">
        <f t="shared" si="685"/>
        <v>5</v>
      </c>
      <c r="AT1971" s="4">
        <f t="shared" si="686"/>
        <v>27</v>
      </c>
      <c r="AU1971" s="4">
        <f t="shared" si="687"/>
        <v>37</v>
      </c>
      <c r="AW1971" s="4">
        <f t="shared" si="697"/>
        <v>0</v>
      </c>
      <c r="AX1971" s="4">
        <f t="shared" si="698"/>
        <v>5</v>
      </c>
      <c r="AY1971" s="4">
        <f t="shared" si="699"/>
        <v>7</v>
      </c>
      <c r="AZ1971" s="5">
        <f t="shared" si="700"/>
        <v>7</v>
      </c>
      <c r="BA1971" s="7" t="str" cm="1">
        <f t="array" ref="BA1971">IF(AND(AW1971:AZ1971=0),"JÓ"," ")</f>
        <v xml:space="preserve"> </v>
      </c>
      <c r="BD1971">
        <f t="shared" si="693"/>
        <v>269</v>
      </c>
      <c r="BE1971" t="str">
        <f t="shared" si="694"/>
        <v xml:space="preserve"> </v>
      </c>
      <c r="BF1971" t="str">
        <f t="shared" si="695"/>
        <v xml:space="preserve"> </v>
      </c>
      <c r="BG1971" t="str">
        <f t="shared" si="696"/>
        <v xml:space="preserve"> </v>
      </c>
    </row>
    <row r="1972" spans="1:59" x14ac:dyDescent="0.25">
      <c r="A1972">
        <v>1982</v>
      </c>
      <c r="B1972">
        <v>33</v>
      </c>
      <c r="D1972">
        <v>0</v>
      </c>
      <c r="E1972" s="2">
        <v>0</v>
      </c>
      <c r="F1972">
        <v>0</v>
      </c>
      <c r="G1972" s="2">
        <v>0</v>
      </c>
      <c r="H1972">
        <v>0</v>
      </c>
      <c r="I1972" s="2">
        <v>0</v>
      </c>
      <c r="J1972">
        <v>0</v>
      </c>
      <c r="K1972" s="2">
        <v>0</v>
      </c>
      <c r="L1972">
        <v>35</v>
      </c>
      <c r="M1972">
        <v>64</v>
      </c>
      <c r="N1972">
        <v>65</v>
      </c>
      <c r="O1972">
        <v>86</v>
      </c>
      <c r="P1972">
        <v>88</v>
      </c>
      <c r="AE1972" s="3">
        <f t="shared" si="688"/>
        <v>0</v>
      </c>
      <c r="AF1972">
        <f t="shared" si="701"/>
        <v>29</v>
      </c>
      <c r="AG1972">
        <f t="shared" si="702"/>
        <v>30</v>
      </c>
      <c r="AH1972">
        <f t="shared" si="703"/>
        <v>51</v>
      </c>
      <c r="AI1972">
        <f t="shared" si="704"/>
        <v>53</v>
      </c>
      <c r="AK1972" s="4">
        <f t="shared" si="689"/>
        <v>0</v>
      </c>
      <c r="AL1972" s="4">
        <f t="shared" si="690"/>
        <v>9</v>
      </c>
      <c r="AM1972" s="4">
        <f t="shared" si="691"/>
        <v>0</v>
      </c>
      <c r="AN1972" s="4">
        <f t="shared" si="692"/>
        <v>1</v>
      </c>
      <c r="AO1972" s="5">
        <f t="shared" si="683"/>
        <v>3</v>
      </c>
      <c r="AP1972" s="4"/>
      <c r="AQ1972" s="4"/>
      <c r="AR1972" s="3">
        <f t="shared" si="684"/>
        <v>0</v>
      </c>
      <c r="AS1972" s="4">
        <f t="shared" si="685"/>
        <v>1</v>
      </c>
      <c r="AT1972" s="4">
        <f t="shared" si="686"/>
        <v>22</v>
      </c>
      <c r="AU1972" s="4">
        <f t="shared" si="687"/>
        <v>24</v>
      </c>
      <c r="AW1972" s="4">
        <f t="shared" si="697"/>
        <v>0</v>
      </c>
      <c r="AX1972" s="4">
        <f t="shared" si="698"/>
        <v>1</v>
      </c>
      <c r="AY1972" s="4">
        <f t="shared" si="699"/>
        <v>2</v>
      </c>
      <c r="AZ1972" s="5">
        <f t="shared" si="700"/>
        <v>4</v>
      </c>
      <c r="BA1972" s="7" t="str" cm="1">
        <f t="array" ref="BA1972">IF(AND(AW1972:AZ1972=0),"JÓ"," ")</f>
        <v xml:space="preserve"> </v>
      </c>
      <c r="BD1972">
        <f t="shared" si="693"/>
        <v>338</v>
      </c>
      <c r="BE1972" t="str">
        <f t="shared" si="694"/>
        <v xml:space="preserve"> </v>
      </c>
      <c r="BF1972" t="str">
        <f t="shared" si="695"/>
        <v xml:space="preserve"> </v>
      </c>
      <c r="BG1972" t="str">
        <f t="shared" si="696"/>
        <v xml:space="preserve"> </v>
      </c>
    </row>
    <row r="1973" spans="1:59" x14ac:dyDescent="0.25">
      <c r="A1973">
        <v>1982</v>
      </c>
      <c r="B1973">
        <v>32</v>
      </c>
      <c r="D1973">
        <v>0</v>
      </c>
      <c r="E1973" s="2">
        <v>0</v>
      </c>
      <c r="F1973">
        <v>0</v>
      </c>
      <c r="G1973" s="2">
        <v>0</v>
      </c>
      <c r="H1973">
        <v>0</v>
      </c>
      <c r="I1973" s="2">
        <v>0</v>
      </c>
      <c r="J1973">
        <v>0</v>
      </c>
      <c r="K1973" s="2">
        <v>0</v>
      </c>
      <c r="L1973">
        <v>16</v>
      </c>
      <c r="M1973">
        <v>36</v>
      </c>
      <c r="N1973">
        <v>60</v>
      </c>
      <c r="O1973">
        <v>66</v>
      </c>
      <c r="P1973">
        <v>72</v>
      </c>
      <c r="AE1973" s="3">
        <f t="shared" si="688"/>
        <v>0</v>
      </c>
      <c r="AF1973">
        <f t="shared" si="701"/>
        <v>20</v>
      </c>
      <c r="AG1973">
        <f t="shared" si="702"/>
        <v>44</v>
      </c>
      <c r="AH1973">
        <f t="shared" si="703"/>
        <v>50</v>
      </c>
      <c r="AI1973">
        <f t="shared" si="704"/>
        <v>56</v>
      </c>
      <c r="AK1973" s="4">
        <f t="shared" si="689"/>
        <v>0</v>
      </c>
      <c r="AL1973" s="4">
        <f t="shared" si="690"/>
        <v>0</v>
      </c>
      <c r="AM1973" s="4">
        <f t="shared" si="691"/>
        <v>4</v>
      </c>
      <c r="AN1973" s="4">
        <f t="shared" si="692"/>
        <v>0</v>
      </c>
      <c r="AO1973" s="5">
        <f t="shared" si="683"/>
        <v>6</v>
      </c>
      <c r="AP1973" s="4"/>
      <c r="AQ1973" s="4"/>
      <c r="AR1973" s="3">
        <f t="shared" si="684"/>
        <v>0</v>
      </c>
      <c r="AS1973" s="4">
        <f t="shared" si="685"/>
        <v>24</v>
      </c>
      <c r="AT1973" s="4">
        <f t="shared" si="686"/>
        <v>30</v>
      </c>
      <c r="AU1973" s="4">
        <f t="shared" si="687"/>
        <v>36</v>
      </c>
      <c r="AW1973" s="4">
        <f t="shared" si="697"/>
        <v>0</v>
      </c>
      <c r="AX1973" s="4">
        <f t="shared" si="698"/>
        <v>4</v>
      </c>
      <c r="AY1973" s="4">
        <f t="shared" si="699"/>
        <v>0</v>
      </c>
      <c r="AZ1973" s="5">
        <f t="shared" si="700"/>
        <v>6</v>
      </c>
      <c r="BA1973" s="7" t="str" cm="1">
        <f t="array" ref="BA1973">IF(AND(AW1973:AZ1973=0),"JÓ"," ")</f>
        <v xml:space="preserve"> </v>
      </c>
      <c r="BD1973">
        <f t="shared" si="693"/>
        <v>250</v>
      </c>
      <c r="BE1973" t="str">
        <f t="shared" si="694"/>
        <v xml:space="preserve"> </v>
      </c>
      <c r="BF1973" t="str">
        <f t="shared" si="695"/>
        <v xml:space="preserve"> </v>
      </c>
      <c r="BG1973" t="str">
        <f t="shared" si="696"/>
        <v xml:space="preserve"> </v>
      </c>
    </row>
    <row r="1974" spans="1:59" x14ac:dyDescent="0.25">
      <c r="A1974">
        <v>1982</v>
      </c>
      <c r="B1974">
        <v>31</v>
      </c>
      <c r="D1974">
        <v>0</v>
      </c>
      <c r="E1974" s="2">
        <v>0</v>
      </c>
      <c r="F1974">
        <v>0</v>
      </c>
      <c r="G1974" s="2">
        <v>0</v>
      </c>
      <c r="H1974">
        <v>0</v>
      </c>
      <c r="I1974" s="2">
        <v>0</v>
      </c>
      <c r="J1974">
        <v>0</v>
      </c>
      <c r="K1974" s="2">
        <v>0</v>
      </c>
      <c r="L1974">
        <v>16</v>
      </c>
      <c r="M1974">
        <v>41</v>
      </c>
      <c r="N1974">
        <v>44</v>
      </c>
      <c r="O1974">
        <v>49</v>
      </c>
      <c r="P1974">
        <v>80</v>
      </c>
      <c r="AE1974" s="3">
        <f t="shared" si="688"/>
        <v>0</v>
      </c>
      <c r="AF1974">
        <f t="shared" si="701"/>
        <v>25</v>
      </c>
      <c r="AG1974">
        <f t="shared" si="702"/>
        <v>28</v>
      </c>
      <c r="AH1974">
        <f t="shared" si="703"/>
        <v>33</v>
      </c>
      <c r="AI1974">
        <f t="shared" si="704"/>
        <v>64</v>
      </c>
      <c r="AK1974" s="4">
        <f t="shared" si="689"/>
        <v>0</v>
      </c>
      <c r="AL1974" s="4">
        <f t="shared" si="690"/>
        <v>5</v>
      </c>
      <c r="AM1974" s="4">
        <f t="shared" si="691"/>
        <v>8</v>
      </c>
      <c r="AN1974" s="4">
        <f t="shared" si="692"/>
        <v>3</v>
      </c>
      <c r="AO1974" s="5">
        <f t="shared" si="683"/>
        <v>4</v>
      </c>
      <c r="AP1974" s="4"/>
      <c r="AQ1974" s="4"/>
      <c r="AR1974" s="3">
        <f t="shared" si="684"/>
        <v>0</v>
      </c>
      <c r="AS1974" s="4">
        <f t="shared" si="685"/>
        <v>3</v>
      </c>
      <c r="AT1974" s="4">
        <f t="shared" si="686"/>
        <v>8</v>
      </c>
      <c r="AU1974" s="4">
        <f t="shared" si="687"/>
        <v>39</v>
      </c>
      <c r="AW1974" s="4">
        <f t="shared" si="697"/>
        <v>0</v>
      </c>
      <c r="AX1974" s="4">
        <f t="shared" si="698"/>
        <v>3</v>
      </c>
      <c r="AY1974" s="4">
        <f t="shared" si="699"/>
        <v>8</v>
      </c>
      <c r="AZ1974" s="5">
        <f t="shared" si="700"/>
        <v>9</v>
      </c>
      <c r="BA1974" s="7" t="str" cm="1">
        <f t="array" ref="BA1974">IF(AND(AW1974:AZ1974=0),"JÓ"," ")</f>
        <v xml:space="preserve"> </v>
      </c>
      <c r="BD1974">
        <f t="shared" si="693"/>
        <v>230</v>
      </c>
      <c r="BE1974" t="str">
        <f t="shared" si="694"/>
        <v xml:space="preserve"> </v>
      </c>
      <c r="BF1974" t="str">
        <f t="shared" si="695"/>
        <v xml:space="preserve"> </v>
      </c>
      <c r="BG1974" t="str">
        <f t="shared" si="696"/>
        <v xml:space="preserve"> </v>
      </c>
    </row>
    <row r="1975" spans="1:59" x14ac:dyDescent="0.25">
      <c r="A1975">
        <v>1982</v>
      </c>
      <c r="B1975">
        <v>30</v>
      </c>
      <c r="D1975">
        <v>0</v>
      </c>
      <c r="E1975" s="2">
        <v>0</v>
      </c>
      <c r="F1975">
        <v>0</v>
      </c>
      <c r="G1975" s="2">
        <v>0</v>
      </c>
      <c r="H1975">
        <v>0</v>
      </c>
      <c r="I1975" s="2">
        <v>0</v>
      </c>
      <c r="J1975">
        <v>0</v>
      </c>
      <c r="K1975" s="2">
        <v>0</v>
      </c>
      <c r="L1975">
        <v>30</v>
      </c>
      <c r="M1975">
        <v>48</v>
      </c>
      <c r="N1975">
        <v>72</v>
      </c>
      <c r="O1975">
        <v>76</v>
      </c>
      <c r="P1975">
        <v>87</v>
      </c>
      <c r="AE1975" s="3">
        <f t="shared" si="688"/>
        <v>0</v>
      </c>
      <c r="AF1975">
        <f t="shared" si="701"/>
        <v>18</v>
      </c>
      <c r="AG1975">
        <f t="shared" si="702"/>
        <v>42</v>
      </c>
      <c r="AH1975">
        <f t="shared" si="703"/>
        <v>46</v>
      </c>
      <c r="AI1975">
        <f t="shared" si="704"/>
        <v>57</v>
      </c>
      <c r="AK1975" s="4">
        <f t="shared" si="689"/>
        <v>0</v>
      </c>
      <c r="AL1975" s="4">
        <f t="shared" si="690"/>
        <v>8</v>
      </c>
      <c r="AM1975" s="4">
        <f t="shared" si="691"/>
        <v>2</v>
      </c>
      <c r="AN1975" s="4">
        <f t="shared" si="692"/>
        <v>6</v>
      </c>
      <c r="AO1975" s="5">
        <f t="shared" si="683"/>
        <v>7</v>
      </c>
      <c r="AP1975" s="4"/>
      <c r="AQ1975" s="4"/>
      <c r="AR1975" s="3">
        <f t="shared" si="684"/>
        <v>0</v>
      </c>
      <c r="AS1975" s="4">
        <f t="shared" si="685"/>
        <v>24</v>
      </c>
      <c r="AT1975" s="4">
        <f t="shared" si="686"/>
        <v>28</v>
      </c>
      <c r="AU1975" s="4">
        <f t="shared" si="687"/>
        <v>39</v>
      </c>
      <c r="AW1975" s="4">
        <f t="shared" si="697"/>
        <v>0</v>
      </c>
      <c r="AX1975" s="4">
        <f t="shared" si="698"/>
        <v>4</v>
      </c>
      <c r="AY1975" s="4">
        <f t="shared" si="699"/>
        <v>8</v>
      </c>
      <c r="AZ1975" s="5">
        <f t="shared" si="700"/>
        <v>9</v>
      </c>
      <c r="BA1975" s="7" t="str" cm="1">
        <f t="array" ref="BA1975">IF(AND(AW1975:AZ1975=0),"JÓ"," ")</f>
        <v xml:space="preserve"> </v>
      </c>
      <c r="BD1975">
        <f t="shared" si="693"/>
        <v>313</v>
      </c>
      <c r="BE1975" t="str">
        <f t="shared" si="694"/>
        <v xml:space="preserve"> </v>
      </c>
      <c r="BF1975" t="str">
        <f t="shared" si="695"/>
        <v xml:space="preserve"> </v>
      </c>
      <c r="BG1975" t="str">
        <f t="shared" si="696"/>
        <v xml:space="preserve"> </v>
      </c>
    </row>
    <row r="1976" spans="1:59" x14ac:dyDescent="0.25">
      <c r="A1976">
        <v>1982</v>
      </c>
      <c r="B1976">
        <v>29</v>
      </c>
      <c r="D1976">
        <v>0</v>
      </c>
      <c r="E1976" s="2">
        <v>0</v>
      </c>
      <c r="F1976">
        <v>0</v>
      </c>
      <c r="G1976" s="2">
        <v>0</v>
      </c>
      <c r="H1976">
        <v>0</v>
      </c>
      <c r="I1976" s="2">
        <v>0</v>
      </c>
      <c r="J1976">
        <v>0</v>
      </c>
      <c r="K1976" s="2">
        <v>0</v>
      </c>
      <c r="L1976">
        <v>34</v>
      </c>
      <c r="M1976">
        <v>39</v>
      </c>
      <c r="N1976">
        <v>55</v>
      </c>
      <c r="O1976">
        <v>62</v>
      </c>
      <c r="P1976">
        <v>81</v>
      </c>
      <c r="AE1976" s="3">
        <f t="shared" si="688"/>
        <v>0</v>
      </c>
      <c r="AF1976">
        <f t="shared" si="701"/>
        <v>5</v>
      </c>
      <c r="AG1976">
        <f t="shared" si="702"/>
        <v>21</v>
      </c>
      <c r="AH1976">
        <f t="shared" si="703"/>
        <v>28</v>
      </c>
      <c r="AI1976">
        <f t="shared" si="704"/>
        <v>47</v>
      </c>
      <c r="AK1976" s="4">
        <f t="shared" si="689"/>
        <v>0</v>
      </c>
      <c r="AL1976" s="4">
        <f t="shared" si="690"/>
        <v>5</v>
      </c>
      <c r="AM1976" s="4">
        <f t="shared" si="691"/>
        <v>1</v>
      </c>
      <c r="AN1976" s="4">
        <f t="shared" si="692"/>
        <v>8</v>
      </c>
      <c r="AO1976" s="5">
        <f t="shared" si="683"/>
        <v>7</v>
      </c>
      <c r="AP1976" s="4"/>
      <c r="AQ1976" s="4"/>
      <c r="AR1976" s="3">
        <f t="shared" si="684"/>
        <v>0</v>
      </c>
      <c r="AS1976" s="4">
        <f t="shared" si="685"/>
        <v>16</v>
      </c>
      <c r="AT1976" s="4">
        <f t="shared" si="686"/>
        <v>23</v>
      </c>
      <c r="AU1976" s="4">
        <f t="shared" si="687"/>
        <v>42</v>
      </c>
      <c r="AW1976" s="4">
        <f t="shared" si="697"/>
        <v>0</v>
      </c>
      <c r="AX1976" s="4">
        <f t="shared" si="698"/>
        <v>6</v>
      </c>
      <c r="AY1976" s="4">
        <f t="shared" si="699"/>
        <v>3</v>
      </c>
      <c r="AZ1976" s="5">
        <f t="shared" si="700"/>
        <v>2</v>
      </c>
      <c r="BA1976" s="7" t="str" cm="1">
        <f t="array" ref="BA1976">IF(AND(AW1976:AZ1976=0),"JÓ"," ")</f>
        <v xml:space="preserve"> </v>
      </c>
      <c r="BD1976">
        <f t="shared" si="693"/>
        <v>271</v>
      </c>
      <c r="BE1976" t="str">
        <f t="shared" si="694"/>
        <v xml:space="preserve"> </v>
      </c>
      <c r="BF1976" t="str">
        <f t="shared" si="695"/>
        <v xml:space="preserve"> </v>
      </c>
      <c r="BG1976" t="str">
        <f t="shared" si="696"/>
        <v xml:space="preserve"> </v>
      </c>
    </row>
    <row r="1977" spans="1:59" x14ac:dyDescent="0.25">
      <c r="A1977">
        <v>1982</v>
      </c>
      <c r="B1977">
        <v>28</v>
      </c>
      <c r="D1977">
        <v>0</v>
      </c>
      <c r="E1977" s="2">
        <v>0</v>
      </c>
      <c r="F1977">
        <v>0</v>
      </c>
      <c r="G1977" s="2">
        <v>0</v>
      </c>
      <c r="H1977">
        <v>0</v>
      </c>
      <c r="I1977" s="2">
        <v>0</v>
      </c>
      <c r="J1977">
        <v>0</v>
      </c>
      <c r="K1977" s="2">
        <v>0</v>
      </c>
      <c r="L1977">
        <v>23</v>
      </c>
      <c r="M1977">
        <v>29</v>
      </c>
      <c r="N1977">
        <v>41</v>
      </c>
      <c r="O1977">
        <v>45</v>
      </c>
      <c r="P1977">
        <v>63</v>
      </c>
      <c r="AE1977" s="3">
        <f t="shared" si="688"/>
        <v>0</v>
      </c>
      <c r="AF1977">
        <f t="shared" si="701"/>
        <v>6</v>
      </c>
      <c r="AG1977">
        <f t="shared" si="702"/>
        <v>18</v>
      </c>
      <c r="AH1977">
        <f t="shared" si="703"/>
        <v>22</v>
      </c>
      <c r="AI1977">
        <f t="shared" si="704"/>
        <v>40</v>
      </c>
      <c r="AK1977" s="4">
        <f t="shared" si="689"/>
        <v>0</v>
      </c>
      <c r="AL1977" s="4">
        <f t="shared" si="690"/>
        <v>6</v>
      </c>
      <c r="AM1977" s="4">
        <f t="shared" si="691"/>
        <v>8</v>
      </c>
      <c r="AN1977" s="4">
        <f t="shared" si="692"/>
        <v>2</v>
      </c>
      <c r="AO1977" s="5">
        <f t="shared" si="683"/>
        <v>0</v>
      </c>
      <c r="AP1977" s="4"/>
      <c r="AQ1977" s="4"/>
      <c r="AR1977" s="3">
        <f t="shared" si="684"/>
        <v>0</v>
      </c>
      <c r="AS1977" s="4">
        <f t="shared" si="685"/>
        <v>12</v>
      </c>
      <c r="AT1977" s="4">
        <f t="shared" si="686"/>
        <v>16</v>
      </c>
      <c r="AU1977" s="4">
        <f t="shared" si="687"/>
        <v>34</v>
      </c>
      <c r="AW1977" s="4">
        <f t="shared" si="697"/>
        <v>0</v>
      </c>
      <c r="AX1977" s="4">
        <f t="shared" si="698"/>
        <v>2</v>
      </c>
      <c r="AY1977" s="4">
        <f t="shared" si="699"/>
        <v>6</v>
      </c>
      <c r="AZ1977" s="5">
        <f t="shared" si="700"/>
        <v>4</v>
      </c>
      <c r="BA1977" s="7" t="str" cm="1">
        <f t="array" ref="BA1977">IF(AND(AW1977:AZ1977=0),"JÓ"," ")</f>
        <v xml:space="preserve"> </v>
      </c>
      <c r="BD1977">
        <f t="shared" si="693"/>
        <v>201</v>
      </c>
      <c r="BE1977" t="str">
        <f t="shared" si="694"/>
        <v xml:space="preserve"> </v>
      </c>
      <c r="BF1977" t="str">
        <f t="shared" si="695"/>
        <v xml:space="preserve"> </v>
      </c>
      <c r="BG1977" t="str">
        <f t="shared" si="696"/>
        <v xml:space="preserve"> </v>
      </c>
    </row>
    <row r="1978" spans="1:59" x14ac:dyDescent="0.25">
      <c r="A1978">
        <v>1982</v>
      </c>
      <c r="B1978">
        <v>27</v>
      </c>
      <c r="D1978">
        <v>0</v>
      </c>
      <c r="E1978" s="2">
        <v>0</v>
      </c>
      <c r="F1978">
        <v>0</v>
      </c>
      <c r="G1978" s="2">
        <v>0</v>
      </c>
      <c r="H1978">
        <v>0</v>
      </c>
      <c r="I1978" s="2">
        <v>0</v>
      </c>
      <c r="J1978">
        <v>0</v>
      </c>
      <c r="K1978" s="2">
        <v>0</v>
      </c>
      <c r="L1978">
        <v>8</v>
      </c>
      <c r="M1978">
        <v>16</v>
      </c>
      <c r="N1978">
        <v>17</v>
      </c>
      <c r="O1978">
        <v>48</v>
      </c>
      <c r="P1978">
        <v>86</v>
      </c>
      <c r="AE1978" s="3">
        <f t="shared" si="688"/>
        <v>0</v>
      </c>
      <c r="AF1978">
        <f t="shared" si="701"/>
        <v>8</v>
      </c>
      <c r="AG1978">
        <f t="shared" si="702"/>
        <v>9</v>
      </c>
      <c r="AH1978">
        <f t="shared" si="703"/>
        <v>40</v>
      </c>
      <c r="AI1978">
        <f t="shared" si="704"/>
        <v>78</v>
      </c>
      <c r="AK1978" s="4">
        <f t="shared" si="689"/>
        <v>0</v>
      </c>
      <c r="AL1978" s="4">
        <f t="shared" si="690"/>
        <v>8</v>
      </c>
      <c r="AM1978" s="4">
        <f t="shared" si="691"/>
        <v>9</v>
      </c>
      <c r="AN1978" s="4">
        <f t="shared" si="692"/>
        <v>0</v>
      </c>
      <c r="AO1978" s="5">
        <f t="shared" si="683"/>
        <v>8</v>
      </c>
      <c r="AP1978" s="4"/>
      <c r="AQ1978" s="4"/>
      <c r="AR1978" s="3">
        <f t="shared" si="684"/>
        <v>0</v>
      </c>
      <c r="AS1978" s="4">
        <f t="shared" si="685"/>
        <v>1</v>
      </c>
      <c r="AT1978" s="4">
        <f t="shared" si="686"/>
        <v>32</v>
      </c>
      <c r="AU1978" s="4">
        <f t="shared" si="687"/>
        <v>70</v>
      </c>
      <c r="AW1978" s="4">
        <f t="shared" si="697"/>
        <v>0</v>
      </c>
      <c r="AX1978" s="4">
        <f t="shared" si="698"/>
        <v>1</v>
      </c>
      <c r="AY1978" s="4">
        <f t="shared" si="699"/>
        <v>2</v>
      </c>
      <c r="AZ1978" s="5">
        <f t="shared" si="700"/>
        <v>0</v>
      </c>
      <c r="BA1978" s="7" t="str" cm="1">
        <f t="array" ref="BA1978">IF(AND(AW1978:AZ1978=0),"JÓ"," ")</f>
        <v xml:space="preserve"> </v>
      </c>
      <c r="BD1978">
        <f t="shared" si="693"/>
        <v>175</v>
      </c>
      <c r="BE1978" t="str">
        <f t="shared" si="694"/>
        <v xml:space="preserve"> </v>
      </c>
      <c r="BF1978" t="str">
        <f t="shared" si="695"/>
        <v xml:space="preserve"> </v>
      </c>
      <c r="BG1978" t="str">
        <f t="shared" si="696"/>
        <v xml:space="preserve"> </v>
      </c>
    </row>
    <row r="1979" spans="1:59" x14ac:dyDescent="0.25">
      <c r="A1979">
        <v>1982</v>
      </c>
      <c r="B1979">
        <v>26</v>
      </c>
      <c r="D1979">
        <v>0</v>
      </c>
      <c r="E1979" s="2">
        <v>0</v>
      </c>
      <c r="F1979">
        <v>0</v>
      </c>
      <c r="G1979" s="2">
        <v>0</v>
      </c>
      <c r="H1979">
        <v>0</v>
      </c>
      <c r="I1979" s="2">
        <v>0</v>
      </c>
      <c r="J1979">
        <v>0</v>
      </c>
      <c r="K1979" s="2">
        <v>0</v>
      </c>
      <c r="L1979">
        <v>3</v>
      </c>
      <c r="M1979">
        <v>32</v>
      </c>
      <c r="N1979">
        <v>50</v>
      </c>
      <c r="O1979">
        <v>52</v>
      </c>
      <c r="P1979">
        <v>69</v>
      </c>
      <c r="AE1979" s="3">
        <f t="shared" si="688"/>
        <v>0</v>
      </c>
      <c r="AF1979">
        <f t="shared" si="701"/>
        <v>29</v>
      </c>
      <c r="AG1979">
        <f t="shared" si="702"/>
        <v>47</v>
      </c>
      <c r="AH1979">
        <f t="shared" si="703"/>
        <v>49</v>
      </c>
      <c r="AI1979">
        <f t="shared" si="704"/>
        <v>66</v>
      </c>
      <c r="AK1979" s="4">
        <f t="shared" si="689"/>
        <v>0</v>
      </c>
      <c r="AL1979" s="4">
        <f t="shared" si="690"/>
        <v>9</v>
      </c>
      <c r="AM1979" s="4">
        <f t="shared" si="691"/>
        <v>7</v>
      </c>
      <c r="AN1979" s="4">
        <f t="shared" si="692"/>
        <v>9</v>
      </c>
      <c r="AO1979" s="5">
        <f t="shared" si="683"/>
        <v>6</v>
      </c>
      <c r="AP1979" s="4"/>
      <c r="AQ1979" s="4"/>
      <c r="AR1979" s="3">
        <f t="shared" si="684"/>
        <v>0</v>
      </c>
      <c r="AS1979" s="4">
        <f t="shared" si="685"/>
        <v>18</v>
      </c>
      <c r="AT1979" s="4">
        <f t="shared" si="686"/>
        <v>20</v>
      </c>
      <c r="AU1979" s="4">
        <f t="shared" si="687"/>
        <v>37</v>
      </c>
      <c r="AW1979" s="4">
        <f t="shared" si="697"/>
        <v>0</v>
      </c>
      <c r="AX1979" s="4">
        <f t="shared" si="698"/>
        <v>8</v>
      </c>
      <c r="AY1979" s="4">
        <f t="shared" si="699"/>
        <v>0</v>
      </c>
      <c r="AZ1979" s="5">
        <f t="shared" si="700"/>
        <v>7</v>
      </c>
      <c r="BA1979" s="7" t="str" cm="1">
        <f t="array" ref="BA1979">IF(AND(AW1979:AZ1979=0),"JÓ"," ")</f>
        <v xml:space="preserve"> </v>
      </c>
      <c r="BD1979">
        <f t="shared" si="693"/>
        <v>206</v>
      </c>
      <c r="BE1979" t="str">
        <f t="shared" si="694"/>
        <v xml:space="preserve"> </v>
      </c>
      <c r="BF1979" t="str">
        <f t="shared" si="695"/>
        <v xml:space="preserve"> </v>
      </c>
      <c r="BG1979" t="str">
        <f t="shared" si="696"/>
        <v xml:space="preserve"> </v>
      </c>
    </row>
    <row r="1980" spans="1:59" x14ac:dyDescent="0.25">
      <c r="A1980">
        <v>1982</v>
      </c>
      <c r="B1980">
        <v>25</v>
      </c>
      <c r="D1980">
        <v>0</v>
      </c>
      <c r="E1980" s="2">
        <v>0</v>
      </c>
      <c r="F1980">
        <v>0</v>
      </c>
      <c r="G1980" s="2">
        <v>0</v>
      </c>
      <c r="H1980">
        <v>0</v>
      </c>
      <c r="I1980" s="2">
        <v>0</v>
      </c>
      <c r="J1980">
        <v>0</v>
      </c>
      <c r="K1980" s="2">
        <v>0</v>
      </c>
      <c r="L1980">
        <v>8</v>
      </c>
      <c r="M1980">
        <v>20</v>
      </c>
      <c r="N1980">
        <v>29</v>
      </c>
      <c r="O1980">
        <v>31</v>
      </c>
      <c r="P1980">
        <v>42</v>
      </c>
      <c r="AE1980" s="3">
        <f t="shared" si="688"/>
        <v>0</v>
      </c>
      <c r="AF1980">
        <f t="shared" si="701"/>
        <v>12</v>
      </c>
      <c r="AG1980">
        <f t="shared" si="702"/>
        <v>21</v>
      </c>
      <c r="AH1980">
        <f t="shared" si="703"/>
        <v>23</v>
      </c>
      <c r="AI1980">
        <f t="shared" si="704"/>
        <v>34</v>
      </c>
      <c r="AK1980" s="4">
        <f t="shared" si="689"/>
        <v>0</v>
      </c>
      <c r="AL1980" s="4">
        <f t="shared" si="690"/>
        <v>2</v>
      </c>
      <c r="AM1980" s="4">
        <f t="shared" si="691"/>
        <v>1</v>
      </c>
      <c r="AN1980" s="4">
        <f t="shared" si="692"/>
        <v>3</v>
      </c>
      <c r="AO1980" s="5">
        <f t="shared" si="683"/>
        <v>4</v>
      </c>
      <c r="AP1980" s="4"/>
      <c r="AQ1980" s="4"/>
      <c r="AR1980" s="3">
        <f t="shared" si="684"/>
        <v>0</v>
      </c>
      <c r="AS1980" s="4">
        <f t="shared" si="685"/>
        <v>9</v>
      </c>
      <c r="AT1980" s="4">
        <f t="shared" si="686"/>
        <v>11</v>
      </c>
      <c r="AU1980" s="4">
        <f t="shared" si="687"/>
        <v>22</v>
      </c>
      <c r="AW1980" s="4">
        <f t="shared" si="697"/>
        <v>0</v>
      </c>
      <c r="AX1980" s="4">
        <f t="shared" si="698"/>
        <v>9</v>
      </c>
      <c r="AY1980" s="4">
        <f t="shared" si="699"/>
        <v>1</v>
      </c>
      <c r="AZ1980" s="5">
        <f t="shared" si="700"/>
        <v>2</v>
      </c>
      <c r="BA1980" s="7" t="str" cm="1">
        <f t="array" ref="BA1980">IF(AND(AW1980:AZ1980=0),"JÓ"," ")</f>
        <v xml:space="preserve"> </v>
      </c>
      <c r="BD1980">
        <f t="shared" si="693"/>
        <v>130</v>
      </c>
      <c r="BE1980" t="str">
        <f t="shared" si="694"/>
        <v xml:space="preserve"> </v>
      </c>
      <c r="BF1980" t="str">
        <f t="shared" si="695"/>
        <v xml:space="preserve"> </v>
      </c>
      <c r="BG1980" t="str">
        <f t="shared" si="696"/>
        <v xml:space="preserve"> </v>
      </c>
    </row>
    <row r="1981" spans="1:59" x14ac:dyDescent="0.25">
      <c r="A1981">
        <v>1982</v>
      </c>
      <c r="B1981">
        <v>24</v>
      </c>
      <c r="D1981">
        <v>0</v>
      </c>
      <c r="E1981" s="2">
        <v>0</v>
      </c>
      <c r="F1981">
        <v>0</v>
      </c>
      <c r="G1981" s="2">
        <v>0</v>
      </c>
      <c r="H1981">
        <v>0</v>
      </c>
      <c r="I1981" s="2">
        <v>0</v>
      </c>
      <c r="J1981">
        <v>0</v>
      </c>
      <c r="K1981" s="2">
        <v>0</v>
      </c>
      <c r="L1981">
        <v>1</v>
      </c>
      <c r="M1981">
        <v>8</v>
      </c>
      <c r="N1981">
        <v>33</v>
      </c>
      <c r="O1981">
        <v>34</v>
      </c>
      <c r="P1981">
        <v>35</v>
      </c>
      <c r="AE1981" s="3">
        <f t="shared" si="688"/>
        <v>0</v>
      </c>
      <c r="AF1981">
        <f t="shared" si="701"/>
        <v>7</v>
      </c>
      <c r="AG1981">
        <f t="shared" si="702"/>
        <v>32</v>
      </c>
      <c r="AH1981">
        <f t="shared" si="703"/>
        <v>33</v>
      </c>
      <c r="AI1981">
        <f t="shared" si="704"/>
        <v>34</v>
      </c>
      <c r="AK1981" s="4">
        <f t="shared" si="689"/>
        <v>0</v>
      </c>
      <c r="AL1981" s="4">
        <f t="shared" si="690"/>
        <v>7</v>
      </c>
      <c r="AM1981" s="4">
        <f t="shared" si="691"/>
        <v>2</v>
      </c>
      <c r="AN1981" s="4">
        <f t="shared" si="692"/>
        <v>3</v>
      </c>
      <c r="AO1981" s="5">
        <f t="shared" si="683"/>
        <v>4</v>
      </c>
      <c r="AP1981" s="4"/>
      <c r="AQ1981" s="4"/>
      <c r="AR1981" s="3">
        <f t="shared" si="684"/>
        <v>0</v>
      </c>
      <c r="AS1981" s="4">
        <f t="shared" si="685"/>
        <v>25</v>
      </c>
      <c r="AT1981" s="4">
        <f t="shared" si="686"/>
        <v>26</v>
      </c>
      <c r="AU1981" s="4">
        <f t="shared" si="687"/>
        <v>27</v>
      </c>
      <c r="AW1981" s="4">
        <f t="shared" si="697"/>
        <v>0</v>
      </c>
      <c r="AX1981" s="4">
        <f t="shared" si="698"/>
        <v>5</v>
      </c>
      <c r="AY1981" s="4">
        <f t="shared" si="699"/>
        <v>6</v>
      </c>
      <c r="AZ1981" s="5">
        <f t="shared" si="700"/>
        <v>7</v>
      </c>
      <c r="BA1981" s="7" t="str" cm="1">
        <f t="array" ref="BA1981">IF(AND(AW1981:AZ1981=0),"JÓ"," ")</f>
        <v xml:space="preserve"> </v>
      </c>
      <c r="BD1981">
        <f t="shared" si="693"/>
        <v>111</v>
      </c>
      <c r="BE1981" t="str">
        <f t="shared" si="694"/>
        <v xml:space="preserve"> </v>
      </c>
      <c r="BF1981" t="str">
        <f t="shared" si="695"/>
        <v xml:space="preserve"> </v>
      </c>
      <c r="BG1981" t="str">
        <f t="shared" si="696"/>
        <v xml:space="preserve"> </v>
      </c>
    </row>
    <row r="1982" spans="1:59" x14ac:dyDescent="0.25">
      <c r="A1982">
        <v>1982</v>
      </c>
      <c r="B1982">
        <v>23</v>
      </c>
      <c r="D1982">
        <v>0</v>
      </c>
      <c r="E1982" s="2">
        <v>0</v>
      </c>
      <c r="F1982">
        <v>0</v>
      </c>
      <c r="G1982" s="2">
        <v>0</v>
      </c>
      <c r="H1982">
        <v>0</v>
      </c>
      <c r="I1982" s="2">
        <v>0</v>
      </c>
      <c r="J1982">
        <v>0</v>
      </c>
      <c r="K1982" s="2">
        <v>0</v>
      </c>
      <c r="L1982">
        <v>11</v>
      </c>
      <c r="M1982">
        <v>17</v>
      </c>
      <c r="N1982">
        <v>48</v>
      </c>
      <c r="O1982">
        <v>88</v>
      </c>
      <c r="P1982">
        <v>90</v>
      </c>
      <c r="AE1982" s="3">
        <f t="shared" si="688"/>
        <v>0</v>
      </c>
      <c r="AF1982">
        <f t="shared" si="701"/>
        <v>6</v>
      </c>
      <c r="AG1982">
        <f t="shared" si="702"/>
        <v>37</v>
      </c>
      <c r="AH1982">
        <f t="shared" si="703"/>
        <v>77</v>
      </c>
      <c r="AI1982">
        <f t="shared" si="704"/>
        <v>79</v>
      </c>
      <c r="AK1982" s="4">
        <f t="shared" si="689"/>
        <v>0</v>
      </c>
      <c r="AL1982" s="4">
        <f t="shared" si="690"/>
        <v>6</v>
      </c>
      <c r="AM1982" s="4">
        <f t="shared" si="691"/>
        <v>7</v>
      </c>
      <c r="AN1982" s="4">
        <f t="shared" si="692"/>
        <v>7</v>
      </c>
      <c r="AO1982" s="5">
        <f t="shared" si="683"/>
        <v>9</v>
      </c>
      <c r="AP1982" s="4"/>
      <c r="AQ1982" s="4"/>
      <c r="AR1982" s="3">
        <f t="shared" si="684"/>
        <v>0</v>
      </c>
      <c r="AS1982" s="4">
        <f t="shared" si="685"/>
        <v>31</v>
      </c>
      <c r="AT1982" s="4">
        <f t="shared" si="686"/>
        <v>71</v>
      </c>
      <c r="AU1982" s="4">
        <f t="shared" si="687"/>
        <v>73</v>
      </c>
      <c r="AW1982" s="4">
        <f t="shared" si="697"/>
        <v>0</v>
      </c>
      <c r="AX1982" s="4">
        <f t="shared" si="698"/>
        <v>1</v>
      </c>
      <c r="AY1982" s="4">
        <f t="shared" si="699"/>
        <v>1</v>
      </c>
      <c r="AZ1982" s="5">
        <f t="shared" si="700"/>
        <v>3</v>
      </c>
      <c r="BA1982" s="7" t="str" cm="1">
        <f t="array" ref="BA1982">IF(AND(AW1982:AZ1982=0),"JÓ"," ")</f>
        <v xml:space="preserve"> </v>
      </c>
      <c r="BD1982">
        <f t="shared" si="693"/>
        <v>254</v>
      </c>
      <c r="BE1982" t="str">
        <f t="shared" si="694"/>
        <v xml:space="preserve"> </v>
      </c>
      <c r="BF1982" t="str">
        <f t="shared" si="695"/>
        <v xml:space="preserve"> </v>
      </c>
      <c r="BG1982" t="str">
        <f t="shared" si="696"/>
        <v xml:space="preserve"> </v>
      </c>
    </row>
    <row r="1983" spans="1:59" x14ac:dyDescent="0.25">
      <c r="A1983">
        <v>1982</v>
      </c>
      <c r="B1983">
        <v>22</v>
      </c>
      <c r="D1983">
        <v>0</v>
      </c>
      <c r="E1983" s="2">
        <v>0</v>
      </c>
      <c r="F1983">
        <v>0</v>
      </c>
      <c r="G1983" s="2">
        <v>0</v>
      </c>
      <c r="H1983">
        <v>0</v>
      </c>
      <c r="I1983" s="2">
        <v>0</v>
      </c>
      <c r="J1983">
        <v>0</v>
      </c>
      <c r="K1983" s="2">
        <v>0</v>
      </c>
      <c r="L1983">
        <v>13</v>
      </c>
      <c r="M1983">
        <v>32</v>
      </c>
      <c r="N1983">
        <v>43</v>
      </c>
      <c r="O1983">
        <v>62</v>
      </c>
      <c r="P1983">
        <v>90</v>
      </c>
      <c r="AE1983" s="3">
        <f t="shared" si="688"/>
        <v>0</v>
      </c>
      <c r="AF1983">
        <f t="shared" si="701"/>
        <v>19</v>
      </c>
      <c r="AG1983">
        <f t="shared" si="702"/>
        <v>30</v>
      </c>
      <c r="AH1983">
        <f t="shared" si="703"/>
        <v>49</v>
      </c>
      <c r="AI1983">
        <f t="shared" si="704"/>
        <v>77</v>
      </c>
      <c r="AK1983" s="4">
        <f t="shared" si="689"/>
        <v>0</v>
      </c>
      <c r="AL1983" s="4">
        <f t="shared" si="690"/>
        <v>9</v>
      </c>
      <c r="AM1983" s="4">
        <f t="shared" si="691"/>
        <v>0</v>
      </c>
      <c r="AN1983" s="4">
        <f t="shared" si="692"/>
        <v>9</v>
      </c>
      <c r="AO1983" s="5">
        <f t="shared" si="683"/>
        <v>7</v>
      </c>
      <c r="AP1983" s="4"/>
      <c r="AQ1983" s="4"/>
      <c r="AR1983" s="3">
        <f t="shared" si="684"/>
        <v>0</v>
      </c>
      <c r="AS1983" s="4">
        <f t="shared" si="685"/>
        <v>11</v>
      </c>
      <c r="AT1983" s="4">
        <f t="shared" si="686"/>
        <v>30</v>
      </c>
      <c r="AU1983" s="4">
        <f t="shared" si="687"/>
        <v>58</v>
      </c>
      <c r="AW1983" s="4">
        <f t="shared" si="697"/>
        <v>0</v>
      </c>
      <c r="AX1983" s="4">
        <f t="shared" si="698"/>
        <v>1</v>
      </c>
      <c r="AY1983" s="4">
        <f t="shared" si="699"/>
        <v>0</v>
      </c>
      <c r="AZ1983" s="5">
        <f t="shared" si="700"/>
        <v>8</v>
      </c>
      <c r="BA1983" s="7" t="str" cm="1">
        <f t="array" ref="BA1983">IF(AND(AW1983:AZ1983=0),"JÓ"," ")</f>
        <v xml:space="preserve"> </v>
      </c>
      <c r="BD1983">
        <f t="shared" si="693"/>
        <v>240</v>
      </c>
      <c r="BE1983" t="str">
        <f t="shared" si="694"/>
        <v xml:space="preserve"> </v>
      </c>
      <c r="BF1983" t="str">
        <f t="shared" si="695"/>
        <v xml:space="preserve"> </v>
      </c>
      <c r="BG1983" t="str">
        <f t="shared" si="696"/>
        <v xml:space="preserve"> </v>
      </c>
    </row>
    <row r="1984" spans="1:59" x14ac:dyDescent="0.25">
      <c r="A1984">
        <v>1982</v>
      </c>
      <c r="B1984">
        <v>21</v>
      </c>
      <c r="D1984">
        <v>0</v>
      </c>
      <c r="E1984" s="2">
        <v>0</v>
      </c>
      <c r="F1984">
        <v>0</v>
      </c>
      <c r="G1984" s="2">
        <v>0</v>
      </c>
      <c r="H1984">
        <v>0</v>
      </c>
      <c r="I1984" s="2">
        <v>0</v>
      </c>
      <c r="J1984">
        <v>0</v>
      </c>
      <c r="K1984" s="2">
        <v>0</v>
      </c>
      <c r="L1984">
        <v>7</v>
      </c>
      <c r="M1984">
        <v>35</v>
      </c>
      <c r="N1984">
        <v>38</v>
      </c>
      <c r="O1984">
        <v>61</v>
      </c>
      <c r="P1984">
        <v>86</v>
      </c>
      <c r="AE1984" s="3">
        <f t="shared" si="688"/>
        <v>0</v>
      </c>
      <c r="AF1984">
        <f t="shared" si="701"/>
        <v>28</v>
      </c>
      <c r="AG1984">
        <f t="shared" si="702"/>
        <v>31</v>
      </c>
      <c r="AH1984">
        <f t="shared" si="703"/>
        <v>54</v>
      </c>
      <c r="AI1984">
        <f t="shared" si="704"/>
        <v>79</v>
      </c>
      <c r="AK1984" s="4">
        <f t="shared" si="689"/>
        <v>0</v>
      </c>
      <c r="AL1984" s="4">
        <f t="shared" si="690"/>
        <v>8</v>
      </c>
      <c r="AM1984" s="4">
        <f t="shared" si="691"/>
        <v>1</v>
      </c>
      <c r="AN1984" s="4">
        <f t="shared" si="692"/>
        <v>4</v>
      </c>
      <c r="AO1984" s="5">
        <f t="shared" si="683"/>
        <v>9</v>
      </c>
      <c r="AP1984" s="4"/>
      <c r="AQ1984" s="4"/>
      <c r="AR1984" s="3">
        <f t="shared" si="684"/>
        <v>0</v>
      </c>
      <c r="AS1984" s="4">
        <f t="shared" si="685"/>
        <v>3</v>
      </c>
      <c r="AT1984" s="4">
        <f t="shared" si="686"/>
        <v>26</v>
      </c>
      <c r="AU1984" s="4">
        <f t="shared" si="687"/>
        <v>51</v>
      </c>
      <c r="AW1984" s="4">
        <f t="shared" si="697"/>
        <v>0</v>
      </c>
      <c r="AX1984" s="4">
        <f t="shared" si="698"/>
        <v>3</v>
      </c>
      <c r="AY1984" s="4">
        <f t="shared" si="699"/>
        <v>6</v>
      </c>
      <c r="AZ1984" s="5">
        <f t="shared" si="700"/>
        <v>1</v>
      </c>
      <c r="BA1984" s="7" t="str" cm="1">
        <f t="array" ref="BA1984">IF(AND(AW1984:AZ1984=0),"JÓ"," ")</f>
        <v xml:space="preserve"> </v>
      </c>
      <c r="BD1984">
        <f t="shared" si="693"/>
        <v>227</v>
      </c>
      <c r="BE1984" t="str">
        <f t="shared" si="694"/>
        <v xml:space="preserve"> </v>
      </c>
      <c r="BF1984" t="str">
        <f t="shared" si="695"/>
        <v xml:space="preserve"> </v>
      </c>
      <c r="BG1984" t="str">
        <f t="shared" si="696"/>
        <v xml:space="preserve"> </v>
      </c>
    </row>
    <row r="1985" spans="1:59" x14ac:dyDescent="0.25">
      <c r="A1985">
        <v>1982</v>
      </c>
      <c r="B1985">
        <v>20</v>
      </c>
      <c r="D1985">
        <v>0</v>
      </c>
      <c r="E1985" s="2">
        <v>0</v>
      </c>
      <c r="F1985">
        <v>0</v>
      </c>
      <c r="G1985" s="2">
        <v>0</v>
      </c>
      <c r="H1985">
        <v>0</v>
      </c>
      <c r="I1985" s="2">
        <v>0</v>
      </c>
      <c r="J1985">
        <v>0</v>
      </c>
      <c r="K1985" s="2">
        <v>0</v>
      </c>
      <c r="L1985">
        <v>16</v>
      </c>
      <c r="M1985">
        <v>22</v>
      </c>
      <c r="N1985">
        <v>26</v>
      </c>
      <c r="O1985">
        <v>29</v>
      </c>
      <c r="P1985">
        <v>64</v>
      </c>
      <c r="AE1985" s="3">
        <f t="shared" si="688"/>
        <v>0</v>
      </c>
      <c r="AF1985">
        <f t="shared" si="701"/>
        <v>6</v>
      </c>
      <c r="AG1985">
        <f t="shared" si="702"/>
        <v>10</v>
      </c>
      <c r="AH1985">
        <f t="shared" si="703"/>
        <v>13</v>
      </c>
      <c r="AI1985">
        <f t="shared" si="704"/>
        <v>48</v>
      </c>
      <c r="AK1985" s="4">
        <f t="shared" si="689"/>
        <v>0</v>
      </c>
      <c r="AL1985" s="4">
        <f t="shared" si="690"/>
        <v>6</v>
      </c>
      <c r="AM1985" s="4">
        <f t="shared" si="691"/>
        <v>0</v>
      </c>
      <c r="AN1985" s="4">
        <f t="shared" si="692"/>
        <v>3</v>
      </c>
      <c r="AO1985" s="5">
        <f t="shared" si="683"/>
        <v>8</v>
      </c>
      <c r="AP1985" s="4"/>
      <c r="AQ1985" s="4"/>
      <c r="AR1985" s="3">
        <f t="shared" si="684"/>
        <v>0</v>
      </c>
      <c r="AS1985" s="4">
        <f t="shared" si="685"/>
        <v>4</v>
      </c>
      <c r="AT1985" s="4">
        <f t="shared" si="686"/>
        <v>7</v>
      </c>
      <c r="AU1985" s="4">
        <f t="shared" si="687"/>
        <v>42</v>
      </c>
      <c r="AW1985" s="4">
        <f t="shared" si="697"/>
        <v>0</v>
      </c>
      <c r="AX1985" s="4">
        <f t="shared" si="698"/>
        <v>4</v>
      </c>
      <c r="AY1985" s="4">
        <f t="shared" si="699"/>
        <v>7</v>
      </c>
      <c r="AZ1985" s="5">
        <f t="shared" si="700"/>
        <v>2</v>
      </c>
      <c r="BA1985" s="7" t="str" cm="1">
        <f t="array" ref="BA1985">IF(AND(AW1985:AZ1985=0),"JÓ"," ")</f>
        <v xml:space="preserve"> </v>
      </c>
      <c r="BD1985">
        <f t="shared" si="693"/>
        <v>157</v>
      </c>
      <c r="BE1985" t="str">
        <f t="shared" si="694"/>
        <v xml:space="preserve"> </v>
      </c>
      <c r="BF1985" t="str">
        <f t="shared" si="695"/>
        <v xml:space="preserve"> </v>
      </c>
      <c r="BG1985" t="str">
        <f t="shared" si="696"/>
        <v xml:space="preserve"> </v>
      </c>
    </row>
    <row r="1986" spans="1:59" x14ac:dyDescent="0.25">
      <c r="A1986">
        <v>1982</v>
      </c>
      <c r="B1986">
        <v>19</v>
      </c>
      <c r="D1986">
        <v>0</v>
      </c>
      <c r="E1986" s="2">
        <v>0</v>
      </c>
      <c r="F1986">
        <v>0</v>
      </c>
      <c r="G1986" s="2">
        <v>0</v>
      </c>
      <c r="H1986">
        <v>0</v>
      </c>
      <c r="I1986" s="2">
        <v>0</v>
      </c>
      <c r="J1986">
        <v>0</v>
      </c>
      <c r="K1986" s="2">
        <v>0</v>
      </c>
      <c r="L1986">
        <v>10</v>
      </c>
      <c r="M1986">
        <v>16</v>
      </c>
      <c r="N1986">
        <v>24</v>
      </c>
      <c r="O1986">
        <v>67</v>
      </c>
      <c r="P1986">
        <v>84</v>
      </c>
      <c r="AE1986" s="3">
        <f t="shared" si="688"/>
        <v>0</v>
      </c>
      <c r="AF1986">
        <f t="shared" si="701"/>
        <v>6</v>
      </c>
      <c r="AG1986">
        <f t="shared" si="702"/>
        <v>14</v>
      </c>
      <c r="AH1986">
        <f t="shared" si="703"/>
        <v>57</v>
      </c>
      <c r="AI1986">
        <f t="shared" si="704"/>
        <v>74</v>
      </c>
      <c r="AK1986" s="4">
        <f t="shared" si="689"/>
        <v>0</v>
      </c>
      <c r="AL1986" s="4">
        <f t="shared" si="690"/>
        <v>6</v>
      </c>
      <c r="AM1986" s="4">
        <f t="shared" si="691"/>
        <v>4</v>
      </c>
      <c r="AN1986" s="4">
        <f t="shared" si="692"/>
        <v>7</v>
      </c>
      <c r="AO1986" s="5">
        <f t="shared" ref="AO1986:AO2049" si="705">MOD(AI1986,10)</f>
        <v>4</v>
      </c>
      <c r="AP1986" s="4"/>
      <c r="AQ1986" s="4"/>
      <c r="AR1986" s="3">
        <f t="shared" ref="AR1986:AR2049" si="706">M1986-$M1986</f>
        <v>0</v>
      </c>
      <c r="AS1986" s="4">
        <f t="shared" ref="AS1986:AS2049" si="707">N1986-$M1986</f>
        <v>8</v>
      </c>
      <c r="AT1986" s="4">
        <f t="shared" ref="AT1986:AT2049" si="708">O1986-$M1986</f>
        <v>51</v>
      </c>
      <c r="AU1986" s="4">
        <f t="shared" ref="AU1986:AU2049" si="709">P1986-$M1986</f>
        <v>68</v>
      </c>
      <c r="AW1986" s="4">
        <f t="shared" si="697"/>
        <v>0</v>
      </c>
      <c r="AX1986" s="4">
        <f t="shared" si="698"/>
        <v>8</v>
      </c>
      <c r="AY1986" s="4">
        <f t="shared" si="699"/>
        <v>1</v>
      </c>
      <c r="AZ1986" s="5">
        <f t="shared" si="700"/>
        <v>8</v>
      </c>
      <c r="BA1986" s="7" t="str" cm="1">
        <f t="array" ref="BA1986">IF(AND(AW1986:AZ1986=0),"JÓ"," ")</f>
        <v xml:space="preserve"> </v>
      </c>
      <c r="BD1986">
        <f t="shared" si="693"/>
        <v>201</v>
      </c>
      <c r="BE1986" t="str">
        <f t="shared" si="694"/>
        <v xml:space="preserve"> </v>
      </c>
      <c r="BF1986" t="str">
        <f t="shared" si="695"/>
        <v xml:space="preserve"> </v>
      </c>
      <c r="BG1986" t="str">
        <f t="shared" si="696"/>
        <v xml:space="preserve"> </v>
      </c>
    </row>
    <row r="1987" spans="1:59" x14ac:dyDescent="0.25">
      <c r="A1987">
        <v>1982</v>
      </c>
      <c r="B1987">
        <v>18</v>
      </c>
      <c r="D1987">
        <v>0</v>
      </c>
      <c r="E1987" s="2">
        <v>0</v>
      </c>
      <c r="F1987">
        <v>0</v>
      </c>
      <c r="G1987" s="2">
        <v>0</v>
      </c>
      <c r="H1987">
        <v>0</v>
      </c>
      <c r="I1987" s="2">
        <v>0</v>
      </c>
      <c r="J1987">
        <v>0</v>
      </c>
      <c r="K1987" s="2">
        <v>0</v>
      </c>
      <c r="L1987">
        <v>37</v>
      </c>
      <c r="M1987">
        <v>47</v>
      </c>
      <c r="N1987">
        <v>53</v>
      </c>
      <c r="O1987">
        <v>62</v>
      </c>
      <c r="P1987">
        <v>75</v>
      </c>
      <c r="AE1987" s="3">
        <f t="shared" ref="AE1987:AE2050" si="710">L1987-$L1987</f>
        <v>0</v>
      </c>
      <c r="AF1987">
        <f t="shared" si="701"/>
        <v>10</v>
      </c>
      <c r="AG1987">
        <f t="shared" si="702"/>
        <v>16</v>
      </c>
      <c r="AH1987">
        <f t="shared" si="703"/>
        <v>25</v>
      </c>
      <c r="AI1987">
        <f t="shared" si="704"/>
        <v>38</v>
      </c>
      <c r="AK1987" s="4">
        <f t="shared" ref="AK1987:AK2050" si="711">MOD(AE1987,10)</f>
        <v>0</v>
      </c>
      <c r="AL1987" s="4">
        <f t="shared" ref="AL1987:AL2050" si="712">MOD(AF1987,10)</f>
        <v>0</v>
      </c>
      <c r="AM1987" s="4">
        <f t="shared" ref="AM1987:AM2050" si="713">MOD(AG1987,10)</f>
        <v>6</v>
      </c>
      <c r="AN1987" s="4">
        <f t="shared" ref="AN1987:AN2050" si="714">MOD(AH1987,10)</f>
        <v>5</v>
      </c>
      <c r="AO1987" s="5">
        <f t="shared" si="705"/>
        <v>8</v>
      </c>
      <c r="AP1987" s="4"/>
      <c r="AQ1987" s="4"/>
      <c r="AR1987" s="3">
        <f t="shared" si="706"/>
        <v>0</v>
      </c>
      <c r="AS1987" s="4">
        <f t="shared" si="707"/>
        <v>6</v>
      </c>
      <c r="AT1987" s="4">
        <f t="shared" si="708"/>
        <v>15</v>
      </c>
      <c r="AU1987" s="4">
        <f t="shared" si="709"/>
        <v>28</v>
      </c>
      <c r="AW1987" s="4">
        <f t="shared" si="697"/>
        <v>0</v>
      </c>
      <c r="AX1987" s="4">
        <f t="shared" si="698"/>
        <v>6</v>
      </c>
      <c r="AY1987" s="4">
        <f t="shared" si="699"/>
        <v>5</v>
      </c>
      <c r="AZ1987" s="5">
        <f t="shared" si="700"/>
        <v>8</v>
      </c>
      <c r="BA1987" s="7" t="str" cm="1">
        <f t="array" ref="BA1987">IF(AND(AW1987:AZ1987=0),"JÓ"," ")</f>
        <v xml:space="preserve"> </v>
      </c>
      <c r="BD1987">
        <f t="shared" ref="BD1987:BD2050" si="715">SUM(L1987:P1987)</f>
        <v>274</v>
      </c>
      <c r="BE1987" t="str">
        <f t="shared" ref="BE1987:BE2050" si="716">IF(BD1987=$BH$2,"JÓ"," ")</f>
        <v xml:space="preserve"> </v>
      </c>
      <c r="BF1987" t="str">
        <f t="shared" ref="BF1987:BF2050" si="717">IF(BD1987=$BH$3,"JÓ"," ")</f>
        <v xml:space="preserve"> </v>
      </c>
      <c r="BG1987" t="str">
        <f t="shared" ref="BG1987:BG2050" si="718">IF(BD1987=$BH$4,"JÓ"," ")</f>
        <v xml:space="preserve"> </v>
      </c>
    </row>
    <row r="1988" spans="1:59" x14ac:dyDescent="0.25">
      <c r="A1988">
        <v>1982</v>
      </c>
      <c r="B1988">
        <v>17</v>
      </c>
      <c r="D1988">
        <v>0</v>
      </c>
      <c r="E1988" s="2">
        <v>0</v>
      </c>
      <c r="F1988">
        <v>0</v>
      </c>
      <c r="G1988" s="2">
        <v>0</v>
      </c>
      <c r="H1988">
        <v>0</v>
      </c>
      <c r="I1988" s="2">
        <v>0</v>
      </c>
      <c r="J1988">
        <v>0</v>
      </c>
      <c r="K1988" s="2">
        <v>0</v>
      </c>
      <c r="L1988">
        <v>9</v>
      </c>
      <c r="M1988">
        <v>11</v>
      </c>
      <c r="N1988">
        <v>14</v>
      </c>
      <c r="O1988">
        <v>19</v>
      </c>
      <c r="P1988">
        <v>89</v>
      </c>
      <c r="AE1988" s="3">
        <f t="shared" si="710"/>
        <v>0</v>
      </c>
      <c r="AF1988">
        <f t="shared" si="701"/>
        <v>2</v>
      </c>
      <c r="AG1988">
        <f t="shared" si="702"/>
        <v>5</v>
      </c>
      <c r="AH1988">
        <f t="shared" si="703"/>
        <v>10</v>
      </c>
      <c r="AI1988">
        <f t="shared" si="704"/>
        <v>80</v>
      </c>
      <c r="AK1988" s="4">
        <f t="shared" si="711"/>
        <v>0</v>
      </c>
      <c r="AL1988" s="4">
        <f t="shared" si="712"/>
        <v>2</v>
      </c>
      <c r="AM1988" s="4">
        <f t="shared" si="713"/>
        <v>5</v>
      </c>
      <c r="AN1988" s="4">
        <f t="shared" si="714"/>
        <v>0</v>
      </c>
      <c r="AO1988" s="5">
        <f t="shared" si="705"/>
        <v>0</v>
      </c>
      <c r="AP1988" s="4"/>
      <c r="AQ1988" s="4"/>
      <c r="AR1988" s="3">
        <f t="shared" si="706"/>
        <v>0</v>
      </c>
      <c r="AS1988" s="4">
        <f t="shared" si="707"/>
        <v>3</v>
      </c>
      <c r="AT1988" s="4">
        <f t="shared" si="708"/>
        <v>8</v>
      </c>
      <c r="AU1988" s="4">
        <f t="shared" si="709"/>
        <v>78</v>
      </c>
      <c r="AW1988" s="4">
        <f t="shared" si="697"/>
        <v>0</v>
      </c>
      <c r="AX1988" s="4">
        <f t="shared" si="698"/>
        <v>3</v>
      </c>
      <c r="AY1988" s="4">
        <f t="shared" si="699"/>
        <v>8</v>
      </c>
      <c r="AZ1988" s="5">
        <f t="shared" si="700"/>
        <v>8</v>
      </c>
      <c r="BA1988" s="7" t="str" cm="1">
        <f t="array" ref="BA1988">IF(AND(AW1988:AZ1988=0),"JÓ"," ")</f>
        <v xml:space="preserve"> </v>
      </c>
      <c r="BD1988">
        <f t="shared" si="715"/>
        <v>142</v>
      </c>
      <c r="BE1988" t="str">
        <f t="shared" si="716"/>
        <v xml:space="preserve"> </v>
      </c>
      <c r="BF1988" t="str">
        <f t="shared" si="717"/>
        <v xml:space="preserve"> </v>
      </c>
      <c r="BG1988" t="str">
        <f t="shared" si="718"/>
        <v xml:space="preserve"> </v>
      </c>
    </row>
    <row r="1989" spans="1:59" x14ac:dyDescent="0.25">
      <c r="A1989">
        <v>1982</v>
      </c>
      <c r="B1989">
        <v>16</v>
      </c>
      <c r="D1989">
        <v>0</v>
      </c>
      <c r="E1989" s="2">
        <v>0</v>
      </c>
      <c r="F1989">
        <v>0</v>
      </c>
      <c r="G1989" s="2">
        <v>0</v>
      </c>
      <c r="H1989">
        <v>0</v>
      </c>
      <c r="I1989" s="2">
        <v>0</v>
      </c>
      <c r="J1989">
        <v>0</v>
      </c>
      <c r="K1989" s="2">
        <v>0</v>
      </c>
      <c r="L1989">
        <v>1</v>
      </c>
      <c r="M1989">
        <v>4</v>
      </c>
      <c r="N1989">
        <v>18</v>
      </c>
      <c r="O1989">
        <v>46</v>
      </c>
      <c r="P1989">
        <v>47</v>
      </c>
      <c r="AE1989" s="3">
        <f t="shared" si="710"/>
        <v>0</v>
      </c>
      <c r="AF1989">
        <f t="shared" si="701"/>
        <v>3</v>
      </c>
      <c r="AG1989">
        <f t="shared" si="702"/>
        <v>17</v>
      </c>
      <c r="AH1989">
        <f t="shared" si="703"/>
        <v>45</v>
      </c>
      <c r="AI1989">
        <f t="shared" si="704"/>
        <v>46</v>
      </c>
      <c r="AK1989" s="4">
        <f t="shared" si="711"/>
        <v>0</v>
      </c>
      <c r="AL1989" s="4">
        <f t="shared" si="712"/>
        <v>3</v>
      </c>
      <c r="AM1989" s="4">
        <f t="shared" si="713"/>
        <v>7</v>
      </c>
      <c r="AN1989" s="4">
        <f t="shared" si="714"/>
        <v>5</v>
      </c>
      <c r="AO1989" s="5">
        <f t="shared" si="705"/>
        <v>6</v>
      </c>
      <c r="AP1989" s="4"/>
      <c r="AQ1989" s="4"/>
      <c r="AR1989" s="3">
        <f t="shared" si="706"/>
        <v>0</v>
      </c>
      <c r="AS1989" s="4">
        <f t="shared" si="707"/>
        <v>14</v>
      </c>
      <c r="AT1989" s="4">
        <f t="shared" si="708"/>
        <v>42</v>
      </c>
      <c r="AU1989" s="4">
        <f t="shared" si="709"/>
        <v>43</v>
      </c>
      <c r="AW1989" s="4">
        <f t="shared" si="697"/>
        <v>0</v>
      </c>
      <c r="AX1989" s="4">
        <f t="shared" si="698"/>
        <v>4</v>
      </c>
      <c r="AY1989" s="4">
        <f t="shared" si="699"/>
        <v>2</v>
      </c>
      <c r="AZ1989" s="5">
        <f t="shared" si="700"/>
        <v>3</v>
      </c>
      <c r="BA1989" s="7" t="str" cm="1">
        <f t="array" ref="BA1989">IF(AND(AW1989:AZ1989=0),"JÓ"," ")</f>
        <v xml:space="preserve"> </v>
      </c>
      <c r="BD1989">
        <f t="shared" si="715"/>
        <v>116</v>
      </c>
      <c r="BE1989" t="str">
        <f t="shared" si="716"/>
        <v xml:space="preserve"> </v>
      </c>
      <c r="BF1989" t="str">
        <f t="shared" si="717"/>
        <v xml:space="preserve"> </v>
      </c>
      <c r="BG1989" t="str">
        <f t="shared" si="718"/>
        <v xml:space="preserve"> </v>
      </c>
    </row>
    <row r="1990" spans="1:59" x14ac:dyDescent="0.25">
      <c r="A1990">
        <v>1982</v>
      </c>
      <c r="B1990">
        <v>15</v>
      </c>
      <c r="D1990">
        <v>0</v>
      </c>
      <c r="E1990" s="2">
        <v>0</v>
      </c>
      <c r="F1990">
        <v>0</v>
      </c>
      <c r="G1990" s="2">
        <v>0</v>
      </c>
      <c r="H1990">
        <v>0</v>
      </c>
      <c r="I1990" s="2">
        <v>0</v>
      </c>
      <c r="J1990">
        <v>0</v>
      </c>
      <c r="K1990" s="2">
        <v>0</v>
      </c>
      <c r="L1990">
        <v>14</v>
      </c>
      <c r="M1990">
        <v>17</v>
      </c>
      <c r="N1990">
        <v>49</v>
      </c>
      <c r="O1990">
        <v>76</v>
      </c>
      <c r="P1990">
        <v>82</v>
      </c>
      <c r="AE1990" s="3">
        <f t="shared" si="710"/>
        <v>0</v>
      </c>
      <c r="AF1990">
        <f t="shared" si="701"/>
        <v>3</v>
      </c>
      <c r="AG1990">
        <f t="shared" si="702"/>
        <v>35</v>
      </c>
      <c r="AH1990">
        <f t="shared" si="703"/>
        <v>62</v>
      </c>
      <c r="AI1990">
        <f t="shared" si="704"/>
        <v>68</v>
      </c>
      <c r="AK1990" s="4">
        <f t="shared" si="711"/>
        <v>0</v>
      </c>
      <c r="AL1990" s="4">
        <f t="shared" si="712"/>
        <v>3</v>
      </c>
      <c r="AM1990" s="4">
        <f t="shared" si="713"/>
        <v>5</v>
      </c>
      <c r="AN1990" s="4">
        <f t="shared" si="714"/>
        <v>2</v>
      </c>
      <c r="AO1990" s="5">
        <f t="shared" si="705"/>
        <v>8</v>
      </c>
      <c r="AP1990" s="4"/>
      <c r="AQ1990" s="4"/>
      <c r="AR1990" s="3">
        <f t="shared" si="706"/>
        <v>0</v>
      </c>
      <c r="AS1990" s="4">
        <f t="shared" si="707"/>
        <v>32</v>
      </c>
      <c r="AT1990" s="4">
        <f t="shared" si="708"/>
        <v>59</v>
      </c>
      <c r="AU1990" s="4">
        <f t="shared" si="709"/>
        <v>65</v>
      </c>
      <c r="AW1990" s="4">
        <f t="shared" si="697"/>
        <v>0</v>
      </c>
      <c r="AX1990" s="4">
        <f t="shared" si="698"/>
        <v>2</v>
      </c>
      <c r="AY1990" s="4">
        <f t="shared" si="699"/>
        <v>9</v>
      </c>
      <c r="AZ1990" s="5">
        <f t="shared" si="700"/>
        <v>5</v>
      </c>
      <c r="BA1990" s="7" t="str" cm="1">
        <f t="array" ref="BA1990">IF(AND(AW1990:AZ1990=0),"JÓ"," ")</f>
        <v xml:space="preserve"> </v>
      </c>
      <c r="BD1990">
        <f t="shared" si="715"/>
        <v>238</v>
      </c>
      <c r="BE1990" t="str">
        <f t="shared" si="716"/>
        <v xml:space="preserve"> </v>
      </c>
      <c r="BF1990" t="str">
        <f t="shared" si="717"/>
        <v xml:space="preserve"> </v>
      </c>
      <c r="BG1990" t="str">
        <f t="shared" si="718"/>
        <v xml:space="preserve"> </v>
      </c>
    </row>
    <row r="1991" spans="1:59" x14ac:dyDescent="0.25">
      <c r="A1991">
        <v>1982</v>
      </c>
      <c r="B1991">
        <v>14</v>
      </c>
      <c r="D1991">
        <v>0</v>
      </c>
      <c r="E1991" s="2">
        <v>0</v>
      </c>
      <c r="F1991">
        <v>0</v>
      </c>
      <c r="G1991" s="2">
        <v>0</v>
      </c>
      <c r="H1991">
        <v>0</v>
      </c>
      <c r="I1991" s="2">
        <v>0</v>
      </c>
      <c r="J1991">
        <v>0</v>
      </c>
      <c r="K1991" s="2">
        <v>0</v>
      </c>
      <c r="L1991">
        <v>4</v>
      </c>
      <c r="M1991">
        <v>12</v>
      </c>
      <c r="N1991">
        <v>25</v>
      </c>
      <c r="O1991">
        <v>38</v>
      </c>
      <c r="P1991">
        <v>66</v>
      </c>
      <c r="AE1991" s="3">
        <f t="shared" si="710"/>
        <v>0</v>
      </c>
      <c r="AF1991">
        <f t="shared" si="701"/>
        <v>8</v>
      </c>
      <c r="AG1991">
        <f t="shared" si="702"/>
        <v>21</v>
      </c>
      <c r="AH1991">
        <f t="shared" si="703"/>
        <v>34</v>
      </c>
      <c r="AI1991">
        <f t="shared" si="704"/>
        <v>62</v>
      </c>
      <c r="AK1991" s="4">
        <f t="shared" si="711"/>
        <v>0</v>
      </c>
      <c r="AL1991" s="4">
        <f t="shared" si="712"/>
        <v>8</v>
      </c>
      <c r="AM1991" s="4">
        <f t="shared" si="713"/>
        <v>1</v>
      </c>
      <c r="AN1991" s="4">
        <f t="shared" si="714"/>
        <v>4</v>
      </c>
      <c r="AO1991" s="5">
        <f t="shared" si="705"/>
        <v>2</v>
      </c>
      <c r="AP1991" s="4"/>
      <c r="AQ1991" s="4"/>
      <c r="AR1991" s="3">
        <f t="shared" si="706"/>
        <v>0</v>
      </c>
      <c r="AS1991" s="4">
        <f t="shared" si="707"/>
        <v>13</v>
      </c>
      <c r="AT1991" s="4">
        <f t="shared" si="708"/>
        <v>26</v>
      </c>
      <c r="AU1991" s="4">
        <f t="shared" si="709"/>
        <v>54</v>
      </c>
      <c r="AW1991" s="4">
        <f t="shared" ref="AW1991:AW2054" si="719">MOD(AR1991,10)</f>
        <v>0</v>
      </c>
      <c r="AX1991" s="4">
        <f t="shared" ref="AX1991:AX2054" si="720">MOD(AS1991,10)</f>
        <v>3</v>
      </c>
      <c r="AY1991" s="4">
        <f t="shared" ref="AY1991:AY2054" si="721">MOD(AT1991,10)</f>
        <v>6</v>
      </c>
      <c r="AZ1991" s="5">
        <f t="shared" ref="AZ1991:AZ2054" si="722">MOD(AU1991,10)</f>
        <v>4</v>
      </c>
      <c r="BA1991" s="7" t="str" cm="1">
        <f t="array" ref="BA1991">IF(AND(AW1991:AZ1991=0),"JÓ"," ")</f>
        <v xml:space="preserve"> </v>
      </c>
      <c r="BD1991">
        <f t="shared" si="715"/>
        <v>145</v>
      </c>
      <c r="BE1991" t="str">
        <f t="shared" si="716"/>
        <v xml:space="preserve"> </v>
      </c>
      <c r="BF1991" t="str">
        <f t="shared" si="717"/>
        <v xml:space="preserve"> </v>
      </c>
      <c r="BG1991" t="str">
        <f t="shared" si="718"/>
        <v xml:space="preserve"> </v>
      </c>
    </row>
    <row r="1992" spans="1:59" x14ac:dyDescent="0.25">
      <c r="A1992">
        <v>1982</v>
      </c>
      <c r="B1992">
        <v>13</v>
      </c>
      <c r="D1992">
        <v>0</v>
      </c>
      <c r="E1992" s="2">
        <v>0</v>
      </c>
      <c r="F1992">
        <v>0</v>
      </c>
      <c r="G1992" s="2">
        <v>0</v>
      </c>
      <c r="H1992">
        <v>0</v>
      </c>
      <c r="I1992" s="2">
        <v>0</v>
      </c>
      <c r="J1992">
        <v>0</v>
      </c>
      <c r="K1992" s="2">
        <v>0</v>
      </c>
      <c r="L1992">
        <v>23</v>
      </c>
      <c r="M1992">
        <v>56</v>
      </c>
      <c r="N1992">
        <v>61</v>
      </c>
      <c r="O1992">
        <v>63</v>
      </c>
      <c r="P1992">
        <v>89</v>
      </c>
      <c r="AE1992" s="3">
        <f t="shared" si="710"/>
        <v>0</v>
      </c>
      <c r="AF1992">
        <f t="shared" si="701"/>
        <v>33</v>
      </c>
      <c r="AG1992">
        <f t="shared" si="702"/>
        <v>38</v>
      </c>
      <c r="AH1992">
        <f t="shared" si="703"/>
        <v>40</v>
      </c>
      <c r="AI1992">
        <f t="shared" si="704"/>
        <v>66</v>
      </c>
      <c r="AK1992" s="4">
        <f t="shared" si="711"/>
        <v>0</v>
      </c>
      <c r="AL1992" s="4">
        <f t="shared" si="712"/>
        <v>3</v>
      </c>
      <c r="AM1992" s="4">
        <f t="shared" si="713"/>
        <v>8</v>
      </c>
      <c r="AN1992" s="4">
        <f t="shared" si="714"/>
        <v>0</v>
      </c>
      <c r="AO1992" s="5">
        <f t="shared" si="705"/>
        <v>6</v>
      </c>
      <c r="AP1992" s="4"/>
      <c r="AQ1992" s="4"/>
      <c r="AR1992" s="3">
        <f t="shared" si="706"/>
        <v>0</v>
      </c>
      <c r="AS1992" s="4">
        <f t="shared" si="707"/>
        <v>5</v>
      </c>
      <c r="AT1992" s="4">
        <f t="shared" si="708"/>
        <v>7</v>
      </c>
      <c r="AU1992" s="4">
        <f t="shared" si="709"/>
        <v>33</v>
      </c>
      <c r="AW1992" s="4">
        <f t="shared" si="719"/>
        <v>0</v>
      </c>
      <c r="AX1992" s="4">
        <f t="shared" si="720"/>
        <v>5</v>
      </c>
      <c r="AY1992" s="4">
        <f t="shared" si="721"/>
        <v>7</v>
      </c>
      <c r="AZ1992" s="5">
        <f t="shared" si="722"/>
        <v>3</v>
      </c>
      <c r="BA1992" s="7" t="str" cm="1">
        <f t="array" ref="BA1992">IF(AND(AW1992:AZ1992=0),"JÓ"," ")</f>
        <v xml:space="preserve"> </v>
      </c>
      <c r="BD1992">
        <f t="shared" si="715"/>
        <v>292</v>
      </c>
      <c r="BE1992" t="str">
        <f t="shared" si="716"/>
        <v xml:space="preserve"> </v>
      </c>
      <c r="BF1992" t="str">
        <f t="shared" si="717"/>
        <v xml:space="preserve"> </v>
      </c>
      <c r="BG1992" t="str">
        <f t="shared" si="718"/>
        <v xml:space="preserve"> </v>
      </c>
    </row>
    <row r="1993" spans="1:59" x14ac:dyDescent="0.25">
      <c r="A1993">
        <v>1982</v>
      </c>
      <c r="B1993">
        <v>12</v>
      </c>
      <c r="D1993">
        <v>0</v>
      </c>
      <c r="E1993" s="2">
        <v>0</v>
      </c>
      <c r="F1993">
        <v>0</v>
      </c>
      <c r="G1993" s="2">
        <v>0</v>
      </c>
      <c r="H1993">
        <v>0</v>
      </c>
      <c r="I1993" s="2">
        <v>0</v>
      </c>
      <c r="J1993">
        <v>0</v>
      </c>
      <c r="K1993" s="2">
        <v>0</v>
      </c>
      <c r="L1993">
        <v>43</v>
      </c>
      <c r="M1993">
        <v>59</v>
      </c>
      <c r="N1993">
        <v>69</v>
      </c>
      <c r="O1993">
        <v>82</v>
      </c>
      <c r="P1993">
        <v>85</v>
      </c>
      <c r="AE1993" s="3">
        <f t="shared" si="710"/>
        <v>0</v>
      </c>
      <c r="AF1993">
        <f t="shared" si="701"/>
        <v>16</v>
      </c>
      <c r="AG1993">
        <f t="shared" si="702"/>
        <v>26</v>
      </c>
      <c r="AH1993">
        <f t="shared" si="703"/>
        <v>39</v>
      </c>
      <c r="AI1993">
        <f t="shared" si="704"/>
        <v>42</v>
      </c>
      <c r="AK1993" s="4">
        <f t="shared" si="711"/>
        <v>0</v>
      </c>
      <c r="AL1993" s="4">
        <f t="shared" si="712"/>
        <v>6</v>
      </c>
      <c r="AM1993" s="4">
        <f t="shared" si="713"/>
        <v>6</v>
      </c>
      <c r="AN1993" s="4">
        <f t="shared" si="714"/>
        <v>9</v>
      </c>
      <c r="AO1993" s="5">
        <f t="shared" si="705"/>
        <v>2</v>
      </c>
      <c r="AP1993" s="4"/>
      <c r="AQ1993" s="4"/>
      <c r="AR1993" s="3">
        <f t="shared" si="706"/>
        <v>0</v>
      </c>
      <c r="AS1993" s="4">
        <f t="shared" si="707"/>
        <v>10</v>
      </c>
      <c r="AT1993" s="4">
        <f t="shared" si="708"/>
        <v>23</v>
      </c>
      <c r="AU1993" s="4">
        <f t="shared" si="709"/>
        <v>26</v>
      </c>
      <c r="AW1993" s="4">
        <f t="shared" si="719"/>
        <v>0</v>
      </c>
      <c r="AX1993" s="4">
        <f t="shared" si="720"/>
        <v>0</v>
      </c>
      <c r="AY1993" s="4">
        <f t="shared" si="721"/>
        <v>3</v>
      </c>
      <c r="AZ1993" s="5">
        <f t="shared" si="722"/>
        <v>6</v>
      </c>
      <c r="BA1993" s="7" t="str" cm="1">
        <f t="array" ref="BA1993">IF(AND(AW1993:AZ1993=0),"JÓ"," ")</f>
        <v xml:space="preserve"> </v>
      </c>
      <c r="BD1993">
        <f t="shared" si="715"/>
        <v>338</v>
      </c>
      <c r="BE1993" t="str">
        <f t="shared" si="716"/>
        <v xml:space="preserve"> </v>
      </c>
      <c r="BF1993" t="str">
        <f t="shared" si="717"/>
        <v xml:space="preserve"> </v>
      </c>
      <c r="BG1993" t="str">
        <f t="shared" si="718"/>
        <v xml:space="preserve"> </v>
      </c>
    </row>
    <row r="1994" spans="1:59" x14ac:dyDescent="0.25">
      <c r="A1994">
        <v>1982</v>
      </c>
      <c r="B1994">
        <v>11</v>
      </c>
      <c r="D1994">
        <v>0</v>
      </c>
      <c r="E1994" s="2">
        <v>0</v>
      </c>
      <c r="F1994">
        <v>0</v>
      </c>
      <c r="G1994" s="2">
        <v>0</v>
      </c>
      <c r="H1994">
        <v>0</v>
      </c>
      <c r="I1994" s="2">
        <v>0</v>
      </c>
      <c r="J1994">
        <v>0</v>
      </c>
      <c r="K1994" s="2">
        <v>0</v>
      </c>
      <c r="L1994">
        <v>8</v>
      </c>
      <c r="M1994">
        <v>9</v>
      </c>
      <c r="N1994">
        <v>43</v>
      </c>
      <c r="O1994">
        <v>76</v>
      </c>
      <c r="P1994">
        <v>81</v>
      </c>
      <c r="AE1994" s="3">
        <f t="shared" si="710"/>
        <v>0</v>
      </c>
      <c r="AF1994">
        <f t="shared" si="701"/>
        <v>1</v>
      </c>
      <c r="AG1994">
        <f t="shared" si="702"/>
        <v>35</v>
      </c>
      <c r="AH1994">
        <f t="shared" si="703"/>
        <v>68</v>
      </c>
      <c r="AI1994">
        <f t="shared" si="704"/>
        <v>73</v>
      </c>
      <c r="AK1994" s="4">
        <f t="shared" si="711"/>
        <v>0</v>
      </c>
      <c r="AL1994" s="4">
        <f t="shared" si="712"/>
        <v>1</v>
      </c>
      <c r="AM1994" s="4">
        <f t="shared" si="713"/>
        <v>5</v>
      </c>
      <c r="AN1994" s="4">
        <f t="shared" si="714"/>
        <v>8</v>
      </c>
      <c r="AO1994" s="5">
        <f t="shared" si="705"/>
        <v>3</v>
      </c>
      <c r="AP1994" s="4"/>
      <c r="AQ1994" s="4"/>
      <c r="AR1994" s="3">
        <f t="shared" si="706"/>
        <v>0</v>
      </c>
      <c r="AS1994" s="4">
        <f t="shared" si="707"/>
        <v>34</v>
      </c>
      <c r="AT1994" s="4">
        <f t="shared" si="708"/>
        <v>67</v>
      </c>
      <c r="AU1994" s="4">
        <f t="shared" si="709"/>
        <v>72</v>
      </c>
      <c r="AW1994" s="4">
        <f t="shared" si="719"/>
        <v>0</v>
      </c>
      <c r="AX1994" s="4">
        <f t="shared" si="720"/>
        <v>4</v>
      </c>
      <c r="AY1994" s="4">
        <f t="shared" si="721"/>
        <v>7</v>
      </c>
      <c r="AZ1994" s="5">
        <f t="shared" si="722"/>
        <v>2</v>
      </c>
      <c r="BA1994" s="7" t="str" cm="1">
        <f t="array" ref="BA1994">IF(AND(AW1994:AZ1994=0),"JÓ"," ")</f>
        <v xml:space="preserve"> </v>
      </c>
      <c r="BD1994">
        <f t="shared" si="715"/>
        <v>217</v>
      </c>
      <c r="BE1994" t="str">
        <f t="shared" si="716"/>
        <v xml:space="preserve"> </v>
      </c>
      <c r="BF1994" t="str">
        <f t="shared" si="717"/>
        <v xml:space="preserve"> </v>
      </c>
      <c r="BG1994" t="str">
        <f t="shared" si="718"/>
        <v xml:space="preserve"> </v>
      </c>
    </row>
    <row r="1995" spans="1:59" x14ac:dyDescent="0.25">
      <c r="A1995">
        <v>1982</v>
      </c>
      <c r="B1995">
        <v>10</v>
      </c>
      <c r="D1995">
        <v>0</v>
      </c>
      <c r="E1995" s="2">
        <v>0</v>
      </c>
      <c r="F1995">
        <v>0</v>
      </c>
      <c r="G1995" s="2">
        <v>0</v>
      </c>
      <c r="H1995">
        <v>0</v>
      </c>
      <c r="I1995" s="2">
        <v>0</v>
      </c>
      <c r="J1995">
        <v>0</v>
      </c>
      <c r="K1995" s="2">
        <v>0</v>
      </c>
      <c r="L1995">
        <v>22</v>
      </c>
      <c r="M1995">
        <v>29</v>
      </c>
      <c r="N1995">
        <v>36</v>
      </c>
      <c r="O1995">
        <v>56</v>
      </c>
      <c r="P1995">
        <v>75</v>
      </c>
      <c r="AE1995" s="3">
        <f t="shared" si="710"/>
        <v>0</v>
      </c>
      <c r="AF1995">
        <f t="shared" si="701"/>
        <v>7</v>
      </c>
      <c r="AG1995">
        <f t="shared" si="702"/>
        <v>14</v>
      </c>
      <c r="AH1995">
        <f t="shared" si="703"/>
        <v>34</v>
      </c>
      <c r="AI1995">
        <f t="shared" si="704"/>
        <v>53</v>
      </c>
      <c r="AK1995" s="4">
        <f t="shared" si="711"/>
        <v>0</v>
      </c>
      <c r="AL1995" s="4">
        <f t="shared" si="712"/>
        <v>7</v>
      </c>
      <c r="AM1995" s="4">
        <f t="shared" si="713"/>
        <v>4</v>
      </c>
      <c r="AN1995" s="4">
        <f t="shared" si="714"/>
        <v>4</v>
      </c>
      <c r="AO1995" s="5">
        <f t="shared" si="705"/>
        <v>3</v>
      </c>
      <c r="AP1995" s="4"/>
      <c r="AQ1995" s="4"/>
      <c r="AR1995" s="3">
        <f t="shared" si="706"/>
        <v>0</v>
      </c>
      <c r="AS1995" s="4">
        <f t="shared" si="707"/>
        <v>7</v>
      </c>
      <c r="AT1995" s="4">
        <f t="shared" si="708"/>
        <v>27</v>
      </c>
      <c r="AU1995" s="4">
        <f t="shared" si="709"/>
        <v>46</v>
      </c>
      <c r="AW1995" s="4">
        <f t="shared" si="719"/>
        <v>0</v>
      </c>
      <c r="AX1995" s="4">
        <f t="shared" si="720"/>
        <v>7</v>
      </c>
      <c r="AY1995" s="4">
        <f t="shared" si="721"/>
        <v>7</v>
      </c>
      <c r="AZ1995" s="5">
        <f t="shared" si="722"/>
        <v>6</v>
      </c>
      <c r="BA1995" s="7" t="str" cm="1">
        <f t="array" ref="BA1995">IF(AND(AW1995:AZ1995=0),"JÓ"," ")</f>
        <v xml:space="preserve"> </v>
      </c>
      <c r="BD1995">
        <f t="shared" si="715"/>
        <v>218</v>
      </c>
      <c r="BE1995" t="str">
        <f t="shared" si="716"/>
        <v xml:space="preserve"> </v>
      </c>
      <c r="BF1995" t="str">
        <f t="shared" si="717"/>
        <v xml:space="preserve"> </v>
      </c>
      <c r="BG1995" t="str">
        <f t="shared" si="718"/>
        <v xml:space="preserve"> </v>
      </c>
    </row>
    <row r="1996" spans="1:59" x14ac:dyDescent="0.25">
      <c r="A1996">
        <v>1982</v>
      </c>
      <c r="B1996">
        <v>9</v>
      </c>
      <c r="D1996">
        <v>0</v>
      </c>
      <c r="E1996" s="2">
        <v>0</v>
      </c>
      <c r="F1996">
        <v>0</v>
      </c>
      <c r="G1996" s="2">
        <v>0</v>
      </c>
      <c r="H1996">
        <v>0</v>
      </c>
      <c r="I1996" s="2">
        <v>0</v>
      </c>
      <c r="J1996">
        <v>0</v>
      </c>
      <c r="K1996" s="2">
        <v>0</v>
      </c>
      <c r="L1996">
        <v>40</v>
      </c>
      <c r="M1996">
        <v>41</v>
      </c>
      <c r="N1996">
        <v>47</v>
      </c>
      <c r="O1996">
        <v>68</v>
      </c>
      <c r="P1996">
        <v>83</v>
      </c>
      <c r="AE1996" s="3">
        <f t="shared" si="710"/>
        <v>0</v>
      </c>
      <c r="AF1996">
        <f t="shared" ref="AF1996:AF2059" si="723">M1996-$L1996</f>
        <v>1</v>
      </c>
      <c r="AG1996">
        <f t="shared" ref="AG1996:AG2059" si="724">N1996-$L1996</f>
        <v>7</v>
      </c>
      <c r="AH1996">
        <f t="shared" ref="AH1996:AH2059" si="725">O1996-$L1996</f>
        <v>28</v>
      </c>
      <c r="AI1996">
        <f t="shared" ref="AI1996:AI2059" si="726">P1996-$L1996</f>
        <v>43</v>
      </c>
      <c r="AK1996" s="4">
        <f t="shared" si="711"/>
        <v>0</v>
      </c>
      <c r="AL1996" s="4">
        <f t="shared" si="712"/>
        <v>1</v>
      </c>
      <c r="AM1996" s="4">
        <f t="shared" si="713"/>
        <v>7</v>
      </c>
      <c r="AN1996" s="4">
        <f t="shared" si="714"/>
        <v>8</v>
      </c>
      <c r="AO1996" s="5">
        <f t="shared" si="705"/>
        <v>3</v>
      </c>
      <c r="AP1996" s="4"/>
      <c r="AQ1996" s="4"/>
      <c r="AR1996" s="3">
        <f t="shared" si="706"/>
        <v>0</v>
      </c>
      <c r="AS1996" s="4">
        <f t="shared" si="707"/>
        <v>6</v>
      </c>
      <c r="AT1996" s="4">
        <f t="shared" si="708"/>
        <v>27</v>
      </c>
      <c r="AU1996" s="4">
        <f t="shared" si="709"/>
        <v>42</v>
      </c>
      <c r="AW1996" s="4">
        <f t="shared" si="719"/>
        <v>0</v>
      </c>
      <c r="AX1996" s="4">
        <f t="shared" si="720"/>
        <v>6</v>
      </c>
      <c r="AY1996" s="4">
        <f t="shared" si="721"/>
        <v>7</v>
      </c>
      <c r="AZ1996" s="5">
        <f t="shared" si="722"/>
        <v>2</v>
      </c>
      <c r="BA1996" s="7" t="str" cm="1">
        <f t="array" ref="BA1996">IF(AND(AW1996:AZ1996=0),"JÓ"," ")</f>
        <v xml:space="preserve"> </v>
      </c>
      <c r="BD1996">
        <f t="shared" si="715"/>
        <v>279</v>
      </c>
      <c r="BE1996" t="str">
        <f t="shared" si="716"/>
        <v xml:space="preserve"> </v>
      </c>
      <c r="BF1996" t="str">
        <f t="shared" si="717"/>
        <v xml:space="preserve"> </v>
      </c>
      <c r="BG1996" t="str">
        <f t="shared" si="718"/>
        <v xml:space="preserve"> </v>
      </c>
    </row>
    <row r="1997" spans="1:59" x14ac:dyDescent="0.25">
      <c r="A1997">
        <v>1982</v>
      </c>
      <c r="B1997">
        <v>8</v>
      </c>
      <c r="D1997">
        <v>0</v>
      </c>
      <c r="E1997" s="2">
        <v>0</v>
      </c>
      <c r="F1997">
        <v>0</v>
      </c>
      <c r="G1997" s="2">
        <v>0</v>
      </c>
      <c r="H1997">
        <v>0</v>
      </c>
      <c r="I1997" s="2">
        <v>0</v>
      </c>
      <c r="J1997">
        <v>0</v>
      </c>
      <c r="K1997" s="2">
        <v>0</v>
      </c>
      <c r="L1997">
        <v>21</v>
      </c>
      <c r="M1997">
        <v>42</v>
      </c>
      <c r="N1997">
        <v>54</v>
      </c>
      <c r="O1997">
        <v>73</v>
      </c>
      <c r="P1997">
        <v>87</v>
      </c>
      <c r="AE1997" s="3">
        <f t="shared" si="710"/>
        <v>0</v>
      </c>
      <c r="AF1997">
        <f t="shared" si="723"/>
        <v>21</v>
      </c>
      <c r="AG1997">
        <f t="shared" si="724"/>
        <v>33</v>
      </c>
      <c r="AH1997">
        <f t="shared" si="725"/>
        <v>52</v>
      </c>
      <c r="AI1997">
        <f t="shared" si="726"/>
        <v>66</v>
      </c>
      <c r="AK1997" s="4">
        <f t="shared" si="711"/>
        <v>0</v>
      </c>
      <c r="AL1997" s="4">
        <f t="shared" si="712"/>
        <v>1</v>
      </c>
      <c r="AM1997" s="4">
        <f t="shared" si="713"/>
        <v>3</v>
      </c>
      <c r="AN1997" s="4">
        <f t="shared" si="714"/>
        <v>2</v>
      </c>
      <c r="AO1997" s="5">
        <f t="shared" si="705"/>
        <v>6</v>
      </c>
      <c r="AP1997" s="4"/>
      <c r="AQ1997" s="4"/>
      <c r="AR1997" s="3">
        <f t="shared" si="706"/>
        <v>0</v>
      </c>
      <c r="AS1997" s="4">
        <f t="shared" si="707"/>
        <v>12</v>
      </c>
      <c r="AT1997" s="4">
        <f t="shared" si="708"/>
        <v>31</v>
      </c>
      <c r="AU1997" s="4">
        <f t="shared" si="709"/>
        <v>45</v>
      </c>
      <c r="AW1997" s="4">
        <f t="shared" si="719"/>
        <v>0</v>
      </c>
      <c r="AX1997" s="4">
        <f t="shared" si="720"/>
        <v>2</v>
      </c>
      <c r="AY1997" s="4">
        <f t="shared" si="721"/>
        <v>1</v>
      </c>
      <c r="AZ1997" s="5">
        <f t="shared" si="722"/>
        <v>5</v>
      </c>
      <c r="BA1997" s="7" t="str" cm="1">
        <f t="array" ref="BA1997">IF(AND(AW1997:AZ1997=0),"JÓ"," ")</f>
        <v xml:space="preserve"> </v>
      </c>
      <c r="BD1997">
        <f t="shared" si="715"/>
        <v>277</v>
      </c>
      <c r="BE1997" t="str">
        <f t="shared" si="716"/>
        <v xml:space="preserve"> </v>
      </c>
      <c r="BF1997" t="str">
        <f t="shared" si="717"/>
        <v xml:space="preserve"> </v>
      </c>
      <c r="BG1997" t="str">
        <f t="shared" si="718"/>
        <v xml:space="preserve"> </v>
      </c>
    </row>
    <row r="1998" spans="1:59" x14ac:dyDescent="0.25">
      <c r="A1998">
        <v>1982</v>
      </c>
      <c r="B1998">
        <v>7</v>
      </c>
      <c r="D1998">
        <v>0</v>
      </c>
      <c r="E1998" s="2">
        <v>0</v>
      </c>
      <c r="F1998">
        <v>0</v>
      </c>
      <c r="G1998" s="2">
        <v>0</v>
      </c>
      <c r="H1998">
        <v>0</v>
      </c>
      <c r="I1998" s="2">
        <v>0</v>
      </c>
      <c r="J1998">
        <v>0</v>
      </c>
      <c r="K1998" s="2">
        <v>0</v>
      </c>
      <c r="L1998">
        <v>32</v>
      </c>
      <c r="M1998">
        <v>50</v>
      </c>
      <c r="N1998">
        <v>68</v>
      </c>
      <c r="O1998">
        <v>69</v>
      </c>
      <c r="P1998">
        <v>85</v>
      </c>
      <c r="AE1998" s="3">
        <f t="shared" si="710"/>
        <v>0</v>
      </c>
      <c r="AF1998">
        <f t="shared" si="723"/>
        <v>18</v>
      </c>
      <c r="AG1998">
        <f t="shared" si="724"/>
        <v>36</v>
      </c>
      <c r="AH1998">
        <f t="shared" si="725"/>
        <v>37</v>
      </c>
      <c r="AI1998">
        <f t="shared" si="726"/>
        <v>53</v>
      </c>
      <c r="AK1998" s="4">
        <f t="shared" si="711"/>
        <v>0</v>
      </c>
      <c r="AL1998" s="4">
        <f t="shared" si="712"/>
        <v>8</v>
      </c>
      <c r="AM1998" s="4">
        <f t="shared" si="713"/>
        <v>6</v>
      </c>
      <c r="AN1998" s="4">
        <f t="shared" si="714"/>
        <v>7</v>
      </c>
      <c r="AO1998" s="5">
        <f t="shared" si="705"/>
        <v>3</v>
      </c>
      <c r="AP1998" s="4"/>
      <c r="AQ1998" s="4"/>
      <c r="AR1998" s="3">
        <f t="shared" si="706"/>
        <v>0</v>
      </c>
      <c r="AS1998" s="4">
        <f t="shared" si="707"/>
        <v>18</v>
      </c>
      <c r="AT1998" s="4">
        <f t="shared" si="708"/>
        <v>19</v>
      </c>
      <c r="AU1998" s="4">
        <f t="shared" si="709"/>
        <v>35</v>
      </c>
      <c r="AW1998" s="4">
        <f t="shared" si="719"/>
        <v>0</v>
      </c>
      <c r="AX1998" s="4">
        <f t="shared" si="720"/>
        <v>8</v>
      </c>
      <c r="AY1998" s="4">
        <f t="shared" si="721"/>
        <v>9</v>
      </c>
      <c r="AZ1998" s="5">
        <f t="shared" si="722"/>
        <v>5</v>
      </c>
      <c r="BA1998" s="7" t="str" cm="1">
        <f t="array" ref="BA1998">IF(AND(AW1998:AZ1998=0),"JÓ"," ")</f>
        <v xml:space="preserve"> </v>
      </c>
      <c r="BD1998">
        <f t="shared" si="715"/>
        <v>304</v>
      </c>
      <c r="BE1998" t="str">
        <f t="shared" si="716"/>
        <v xml:space="preserve"> </v>
      </c>
      <c r="BF1998" t="str">
        <f t="shared" si="717"/>
        <v xml:space="preserve"> </v>
      </c>
      <c r="BG1998" t="str">
        <f t="shared" si="718"/>
        <v xml:space="preserve"> </v>
      </c>
    </row>
    <row r="1999" spans="1:59" x14ac:dyDescent="0.25">
      <c r="A1999">
        <v>1982</v>
      </c>
      <c r="B1999">
        <v>6</v>
      </c>
      <c r="D1999">
        <v>0</v>
      </c>
      <c r="E1999" s="2">
        <v>0</v>
      </c>
      <c r="F1999">
        <v>0</v>
      </c>
      <c r="G1999" s="2">
        <v>0</v>
      </c>
      <c r="H1999">
        <v>0</v>
      </c>
      <c r="I1999" s="2">
        <v>0</v>
      </c>
      <c r="J1999">
        <v>0</v>
      </c>
      <c r="K1999" s="2">
        <v>0</v>
      </c>
      <c r="L1999">
        <v>3</v>
      </c>
      <c r="M1999">
        <v>9</v>
      </c>
      <c r="N1999">
        <v>11</v>
      </c>
      <c r="O1999">
        <v>29</v>
      </c>
      <c r="P1999">
        <v>71</v>
      </c>
      <c r="AE1999" s="3">
        <f t="shared" si="710"/>
        <v>0</v>
      </c>
      <c r="AF1999">
        <f t="shared" si="723"/>
        <v>6</v>
      </c>
      <c r="AG1999">
        <f t="shared" si="724"/>
        <v>8</v>
      </c>
      <c r="AH1999">
        <f t="shared" si="725"/>
        <v>26</v>
      </c>
      <c r="AI1999">
        <f t="shared" si="726"/>
        <v>68</v>
      </c>
      <c r="AK1999" s="4">
        <f t="shared" si="711"/>
        <v>0</v>
      </c>
      <c r="AL1999" s="4">
        <f t="shared" si="712"/>
        <v>6</v>
      </c>
      <c r="AM1999" s="4">
        <f t="shared" si="713"/>
        <v>8</v>
      </c>
      <c r="AN1999" s="4">
        <f t="shared" si="714"/>
        <v>6</v>
      </c>
      <c r="AO1999" s="5">
        <f t="shared" si="705"/>
        <v>8</v>
      </c>
      <c r="AP1999" s="4"/>
      <c r="AQ1999" s="4"/>
      <c r="AR1999" s="3">
        <f t="shared" si="706"/>
        <v>0</v>
      </c>
      <c r="AS1999" s="4">
        <f t="shared" si="707"/>
        <v>2</v>
      </c>
      <c r="AT1999" s="4">
        <f t="shared" si="708"/>
        <v>20</v>
      </c>
      <c r="AU1999" s="4">
        <f t="shared" si="709"/>
        <v>62</v>
      </c>
      <c r="AW1999" s="4">
        <f t="shared" si="719"/>
        <v>0</v>
      </c>
      <c r="AX1999" s="4">
        <f t="shared" si="720"/>
        <v>2</v>
      </c>
      <c r="AY1999" s="4">
        <f t="shared" si="721"/>
        <v>0</v>
      </c>
      <c r="AZ1999" s="5">
        <f t="shared" si="722"/>
        <v>2</v>
      </c>
      <c r="BA1999" s="7" t="str" cm="1">
        <f t="array" ref="BA1999">IF(AND(AW1999:AZ1999=0),"JÓ"," ")</f>
        <v xml:space="preserve"> </v>
      </c>
      <c r="BD1999">
        <f t="shared" si="715"/>
        <v>123</v>
      </c>
      <c r="BE1999" t="str">
        <f t="shared" si="716"/>
        <v xml:space="preserve"> </v>
      </c>
      <c r="BF1999" t="str">
        <f t="shared" si="717"/>
        <v xml:space="preserve"> </v>
      </c>
      <c r="BG1999" t="str">
        <f t="shared" si="718"/>
        <v xml:space="preserve"> </v>
      </c>
    </row>
    <row r="2000" spans="1:59" x14ac:dyDescent="0.25">
      <c r="A2000">
        <v>1982</v>
      </c>
      <c r="B2000">
        <v>5</v>
      </c>
      <c r="D2000">
        <v>0</v>
      </c>
      <c r="E2000" s="2">
        <v>0</v>
      </c>
      <c r="F2000">
        <v>0</v>
      </c>
      <c r="G2000" s="2">
        <v>0</v>
      </c>
      <c r="H2000">
        <v>0</v>
      </c>
      <c r="I2000" s="2">
        <v>0</v>
      </c>
      <c r="J2000">
        <v>0</v>
      </c>
      <c r="K2000" s="2">
        <v>0</v>
      </c>
      <c r="L2000">
        <v>20</v>
      </c>
      <c r="M2000">
        <v>30</v>
      </c>
      <c r="N2000">
        <v>33</v>
      </c>
      <c r="O2000">
        <v>49</v>
      </c>
      <c r="P2000">
        <v>77</v>
      </c>
      <c r="AE2000" s="3">
        <f t="shared" si="710"/>
        <v>0</v>
      </c>
      <c r="AF2000">
        <f t="shared" si="723"/>
        <v>10</v>
      </c>
      <c r="AG2000">
        <f t="shared" si="724"/>
        <v>13</v>
      </c>
      <c r="AH2000">
        <f t="shared" si="725"/>
        <v>29</v>
      </c>
      <c r="AI2000">
        <f t="shared" si="726"/>
        <v>57</v>
      </c>
      <c r="AK2000" s="4">
        <f t="shared" si="711"/>
        <v>0</v>
      </c>
      <c r="AL2000" s="4">
        <f t="shared" si="712"/>
        <v>0</v>
      </c>
      <c r="AM2000" s="4">
        <f t="shared" si="713"/>
        <v>3</v>
      </c>
      <c r="AN2000" s="4">
        <f t="shared" si="714"/>
        <v>9</v>
      </c>
      <c r="AO2000" s="5">
        <f t="shared" si="705"/>
        <v>7</v>
      </c>
      <c r="AP2000" s="4"/>
      <c r="AQ2000" s="4"/>
      <c r="AR2000" s="3">
        <f t="shared" si="706"/>
        <v>0</v>
      </c>
      <c r="AS2000" s="4">
        <f t="shared" si="707"/>
        <v>3</v>
      </c>
      <c r="AT2000" s="4">
        <f t="shared" si="708"/>
        <v>19</v>
      </c>
      <c r="AU2000" s="4">
        <f t="shared" si="709"/>
        <v>47</v>
      </c>
      <c r="AW2000" s="4">
        <f t="shared" si="719"/>
        <v>0</v>
      </c>
      <c r="AX2000" s="4">
        <f t="shared" si="720"/>
        <v>3</v>
      </c>
      <c r="AY2000" s="4">
        <f t="shared" si="721"/>
        <v>9</v>
      </c>
      <c r="AZ2000" s="5">
        <f t="shared" si="722"/>
        <v>7</v>
      </c>
      <c r="BA2000" s="7" t="str" cm="1">
        <f t="array" ref="BA2000">IF(AND(AW2000:AZ2000=0),"JÓ"," ")</f>
        <v xml:space="preserve"> </v>
      </c>
      <c r="BD2000">
        <f t="shared" si="715"/>
        <v>209</v>
      </c>
      <c r="BE2000" t="str">
        <f t="shared" si="716"/>
        <v xml:space="preserve"> </v>
      </c>
      <c r="BF2000" t="str">
        <f t="shared" si="717"/>
        <v xml:space="preserve"> </v>
      </c>
      <c r="BG2000" t="str">
        <f t="shared" si="718"/>
        <v xml:space="preserve"> </v>
      </c>
    </row>
    <row r="2001" spans="1:59" x14ac:dyDescent="0.25">
      <c r="A2001">
        <v>1982</v>
      </c>
      <c r="B2001">
        <v>4</v>
      </c>
      <c r="D2001">
        <v>0</v>
      </c>
      <c r="E2001" s="2">
        <v>0</v>
      </c>
      <c r="F2001">
        <v>0</v>
      </c>
      <c r="G2001" s="2">
        <v>0</v>
      </c>
      <c r="H2001">
        <v>0</v>
      </c>
      <c r="I2001" s="2">
        <v>0</v>
      </c>
      <c r="J2001">
        <v>0</v>
      </c>
      <c r="K2001" s="2">
        <v>0</v>
      </c>
      <c r="L2001">
        <v>23</v>
      </c>
      <c r="M2001">
        <v>31</v>
      </c>
      <c r="N2001">
        <v>56</v>
      </c>
      <c r="O2001">
        <v>66</v>
      </c>
      <c r="P2001">
        <v>85</v>
      </c>
      <c r="AE2001" s="3">
        <f t="shared" si="710"/>
        <v>0</v>
      </c>
      <c r="AF2001">
        <f t="shared" si="723"/>
        <v>8</v>
      </c>
      <c r="AG2001">
        <f t="shared" si="724"/>
        <v>33</v>
      </c>
      <c r="AH2001">
        <f t="shared" si="725"/>
        <v>43</v>
      </c>
      <c r="AI2001">
        <f t="shared" si="726"/>
        <v>62</v>
      </c>
      <c r="AK2001" s="4">
        <f t="shared" si="711"/>
        <v>0</v>
      </c>
      <c r="AL2001" s="4">
        <f t="shared" si="712"/>
        <v>8</v>
      </c>
      <c r="AM2001" s="4">
        <f t="shared" si="713"/>
        <v>3</v>
      </c>
      <c r="AN2001" s="4">
        <f t="shared" si="714"/>
        <v>3</v>
      </c>
      <c r="AO2001" s="5">
        <f t="shared" si="705"/>
        <v>2</v>
      </c>
      <c r="AP2001" s="4"/>
      <c r="AQ2001" s="4"/>
      <c r="AR2001" s="3">
        <f t="shared" si="706"/>
        <v>0</v>
      </c>
      <c r="AS2001" s="4">
        <f t="shared" si="707"/>
        <v>25</v>
      </c>
      <c r="AT2001" s="4">
        <f t="shared" si="708"/>
        <v>35</v>
      </c>
      <c r="AU2001" s="4">
        <f t="shared" si="709"/>
        <v>54</v>
      </c>
      <c r="AW2001" s="4">
        <f t="shared" si="719"/>
        <v>0</v>
      </c>
      <c r="AX2001" s="4">
        <f t="shared" si="720"/>
        <v>5</v>
      </c>
      <c r="AY2001" s="4">
        <f t="shared" si="721"/>
        <v>5</v>
      </c>
      <c r="AZ2001" s="5">
        <f t="shared" si="722"/>
        <v>4</v>
      </c>
      <c r="BA2001" s="7" t="str" cm="1">
        <f t="array" ref="BA2001">IF(AND(AW2001:AZ2001=0),"JÓ"," ")</f>
        <v xml:space="preserve"> </v>
      </c>
      <c r="BD2001">
        <f t="shared" si="715"/>
        <v>261</v>
      </c>
      <c r="BE2001" t="str">
        <f t="shared" si="716"/>
        <v xml:space="preserve"> </v>
      </c>
      <c r="BF2001" t="str">
        <f t="shared" si="717"/>
        <v xml:space="preserve"> </v>
      </c>
      <c r="BG2001" t="str">
        <f t="shared" si="718"/>
        <v xml:space="preserve"> </v>
      </c>
    </row>
    <row r="2002" spans="1:59" x14ac:dyDescent="0.25">
      <c r="A2002">
        <v>1982</v>
      </c>
      <c r="B2002">
        <v>3</v>
      </c>
      <c r="D2002">
        <v>0</v>
      </c>
      <c r="E2002" s="2">
        <v>0</v>
      </c>
      <c r="F2002">
        <v>0</v>
      </c>
      <c r="G2002" s="2">
        <v>0</v>
      </c>
      <c r="H2002">
        <v>0</v>
      </c>
      <c r="I2002" s="2">
        <v>0</v>
      </c>
      <c r="J2002">
        <v>0</v>
      </c>
      <c r="K2002" s="2">
        <v>0</v>
      </c>
      <c r="L2002">
        <v>2</v>
      </c>
      <c r="M2002">
        <v>24</v>
      </c>
      <c r="N2002">
        <v>35</v>
      </c>
      <c r="O2002">
        <v>65</v>
      </c>
      <c r="P2002">
        <v>75</v>
      </c>
      <c r="AE2002" s="3">
        <f t="shared" si="710"/>
        <v>0</v>
      </c>
      <c r="AF2002">
        <f t="shared" si="723"/>
        <v>22</v>
      </c>
      <c r="AG2002">
        <f t="shared" si="724"/>
        <v>33</v>
      </c>
      <c r="AH2002">
        <f t="shared" si="725"/>
        <v>63</v>
      </c>
      <c r="AI2002">
        <f t="shared" si="726"/>
        <v>73</v>
      </c>
      <c r="AK2002" s="4">
        <f t="shared" si="711"/>
        <v>0</v>
      </c>
      <c r="AL2002" s="4">
        <f t="shared" si="712"/>
        <v>2</v>
      </c>
      <c r="AM2002" s="4">
        <f t="shared" si="713"/>
        <v>3</v>
      </c>
      <c r="AN2002" s="4">
        <f t="shared" si="714"/>
        <v>3</v>
      </c>
      <c r="AO2002" s="5">
        <f t="shared" si="705"/>
        <v>3</v>
      </c>
      <c r="AP2002" s="4"/>
      <c r="AQ2002" s="4"/>
      <c r="AR2002" s="3">
        <f t="shared" si="706"/>
        <v>0</v>
      </c>
      <c r="AS2002" s="4">
        <f t="shared" si="707"/>
        <v>11</v>
      </c>
      <c r="AT2002" s="4">
        <f t="shared" si="708"/>
        <v>41</v>
      </c>
      <c r="AU2002" s="4">
        <f t="shared" si="709"/>
        <v>51</v>
      </c>
      <c r="AW2002" s="4">
        <f t="shared" si="719"/>
        <v>0</v>
      </c>
      <c r="AX2002" s="4">
        <f t="shared" si="720"/>
        <v>1</v>
      </c>
      <c r="AY2002" s="4">
        <f t="shared" si="721"/>
        <v>1</v>
      </c>
      <c r="AZ2002" s="5">
        <f t="shared" si="722"/>
        <v>1</v>
      </c>
      <c r="BA2002" s="7" t="str" cm="1">
        <f t="array" ref="BA2002">IF(AND(AW2002:AZ2002=0),"JÓ"," ")</f>
        <v xml:space="preserve"> </v>
      </c>
      <c r="BD2002">
        <f t="shared" si="715"/>
        <v>201</v>
      </c>
      <c r="BE2002" t="str">
        <f t="shared" si="716"/>
        <v xml:space="preserve"> </v>
      </c>
      <c r="BF2002" t="str">
        <f t="shared" si="717"/>
        <v xml:space="preserve"> </v>
      </c>
      <c r="BG2002" t="str">
        <f t="shared" si="718"/>
        <v xml:space="preserve"> </v>
      </c>
    </row>
    <row r="2003" spans="1:59" x14ac:dyDescent="0.25">
      <c r="A2003">
        <v>1982</v>
      </c>
      <c r="B2003">
        <v>2</v>
      </c>
      <c r="D2003">
        <v>0</v>
      </c>
      <c r="E2003" s="2">
        <v>0</v>
      </c>
      <c r="F2003">
        <v>0</v>
      </c>
      <c r="G2003" s="2">
        <v>0</v>
      </c>
      <c r="H2003">
        <v>0</v>
      </c>
      <c r="I2003" s="2">
        <v>0</v>
      </c>
      <c r="J2003">
        <v>0</v>
      </c>
      <c r="K2003" s="2">
        <v>0</v>
      </c>
      <c r="L2003">
        <v>19</v>
      </c>
      <c r="M2003">
        <v>29</v>
      </c>
      <c r="N2003">
        <v>31</v>
      </c>
      <c r="O2003">
        <v>63</v>
      </c>
      <c r="P2003">
        <v>87</v>
      </c>
      <c r="AE2003" s="3">
        <f t="shared" si="710"/>
        <v>0</v>
      </c>
      <c r="AF2003">
        <f t="shared" si="723"/>
        <v>10</v>
      </c>
      <c r="AG2003">
        <f t="shared" si="724"/>
        <v>12</v>
      </c>
      <c r="AH2003">
        <f t="shared" si="725"/>
        <v>44</v>
      </c>
      <c r="AI2003">
        <f t="shared" si="726"/>
        <v>68</v>
      </c>
      <c r="AK2003" s="4">
        <f t="shared" si="711"/>
        <v>0</v>
      </c>
      <c r="AL2003" s="4">
        <f t="shared" si="712"/>
        <v>0</v>
      </c>
      <c r="AM2003" s="4">
        <f t="shared" si="713"/>
        <v>2</v>
      </c>
      <c r="AN2003" s="4">
        <f t="shared" si="714"/>
        <v>4</v>
      </c>
      <c r="AO2003" s="5">
        <f t="shared" si="705"/>
        <v>8</v>
      </c>
      <c r="AP2003" s="4"/>
      <c r="AQ2003" s="4"/>
      <c r="AR2003" s="3">
        <f t="shared" si="706"/>
        <v>0</v>
      </c>
      <c r="AS2003" s="4">
        <f t="shared" si="707"/>
        <v>2</v>
      </c>
      <c r="AT2003" s="4">
        <f t="shared" si="708"/>
        <v>34</v>
      </c>
      <c r="AU2003" s="4">
        <f t="shared" si="709"/>
        <v>58</v>
      </c>
      <c r="AW2003" s="4">
        <f t="shared" si="719"/>
        <v>0</v>
      </c>
      <c r="AX2003" s="4">
        <f t="shared" si="720"/>
        <v>2</v>
      </c>
      <c r="AY2003" s="4">
        <f t="shared" si="721"/>
        <v>4</v>
      </c>
      <c r="AZ2003" s="5">
        <f t="shared" si="722"/>
        <v>8</v>
      </c>
      <c r="BA2003" s="7" t="str" cm="1">
        <f t="array" ref="BA2003">IF(AND(AW2003:AZ2003=0),"JÓ"," ")</f>
        <v xml:space="preserve"> </v>
      </c>
      <c r="BD2003">
        <f t="shared" si="715"/>
        <v>229</v>
      </c>
      <c r="BE2003" t="str">
        <f t="shared" si="716"/>
        <v xml:space="preserve"> </v>
      </c>
      <c r="BF2003" t="str">
        <f t="shared" si="717"/>
        <v xml:space="preserve"> </v>
      </c>
      <c r="BG2003" t="str">
        <f t="shared" si="718"/>
        <v xml:space="preserve"> </v>
      </c>
    </row>
    <row r="2004" spans="1:59" x14ac:dyDescent="0.25">
      <c r="A2004">
        <v>1982</v>
      </c>
      <c r="B2004">
        <v>1</v>
      </c>
      <c r="D2004">
        <v>0</v>
      </c>
      <c r="E2004" s="2">
        <v>0</v>
      </c>
      <c r="F2004">
        <v>0</v>
      </c>
      <c r="G2004" s="2">
        <v>0</v>
      </c>
      <c r="H2004">
        <v>0</v>
      </c>
      <c r="I2004" s="2">
        <v>0</v>
      </c>
      <c r="J2004">
        <v>0</v>
      </c>
      <c r="K2004" s="2">
        <v>0</v>
      </c>
      <c r="L2004">
        <v>43</v>
      </c>
      <c r="M2004">
        <v>44</v>
      </c>
      <c r="N2004">
        <v>63</v>
      </c>
      <c r="O2004">
        <v>74</v>
      </c>
      <c r="P2004">
        <v>84</v>
      </c>
      <c r="AE2004" s="3">
        <f t="shared" si="710"/>
        <v>0</v>
      </c>
      <c r="AF2004">
        <f t="shared" si="723"/>
        <v>1</v>
      </c>
      <c r="AG2004">
        <f t="shared" si="724"/>
        <v>20</v>
      </c>
      <c r="AH2004">
        <f t="shared" si="725"/>
        <v>31</v>
      </c>
      <c r="AI2004">
        <f t="shared" si="726"/>
        <v>41</v>
      </c>
      <c r="AK2004" s="4">
        <f t="shared" si="711"/>
        <v>0</v>
      </c>
      <c r="AL2004" s="4">
        <f t="shared" si="712"/>
        <v>1</v>
      </c>
      <c r="AM2004" s="4">
        <f t="shared" si="713"/>
        <v>0</v>
      </c>
      <c r="AN2004" s="4">
        <f t="shared" si="714"/>
        <v>1</v>
      </c>
      <c r="AO2004" s="5">
        <f t="shared" si="705"/>
        <v>1</v>
      </c>
      <c r="AP2004" s="4"/>
      <c r="AQ2004" s="4"/>
      <c r="AR2004" s="3">
        <f t="shared" si="706"/>
        <v>0</v>
      </c>
      <c r="AS2004" s="4">
        <f t="shared" si="707"/>
        <v>19</v>
      </c>
      <c r="AT2004" s="4">
        <f t="shared" si="708"/>
        <v>30</v>
      </c>
      <c r="AU2004" s="4">
        <f t="shared" si="709"/>
        <v>40</v>
      </c>
      <c r="AW2004" s="4">
        <f t="shared" si="719"/>
        <v>0</v>
      </c>
      <c r="AX2004" s="4">
        <f t="shared" si="720"/>
        <v>9</v>
      </c>
      <c r="AY2004" s="4">
        <f t="shared" si="721"/>
        <v>0</v>
      </c>
      <c r="AZ2004" s="5">
        <f t="shared" si="722"/>
        <v>0</v>
      </c>
      <c r="BA2004" s="7" t="str" cm="1">
        <f t="array" ref="BA2004">IF(AND(AW2004:AZ2004=0),"JÓ"," ")</f>
        <v xml:space="preserve"> </v>
      </c>
      <c r="BD2004">
        <f t="shared" si="715"/>
        <v>308</v>
      </c>
      <c r="BE2004" t="str">
        <f t="shared" si="716"/>
        <v xml:space="preserve"> </v>
      </c>
      <c r="BF2004" t="str">
        <f t="shared" si="717"/>
        <v xml:space="preserve"> </v>
      </c>
      <c r="BG2004" t="str">
        <f t="shared" si="718"/>
        <v xml:space="preserve"> </v>
      </c>
    </row>
    <row r="2005" spans="1:59" x14ac:dyDescent="0.25">
      <c r="A2005">
        <v>1981</v>
      </c>
      <c r="B2005">
        <v>52</v>
      </c>
      <c r="D2005">
        <v>0</v>
      </c>
      <c r="E2005" s="2">
        <v>0</v>
      </c>
      <c r="F2005">
        <v>0</v>
      </c>
      <c r="G2005" s="2">
        <v>0</v>
      </c>
      <c r="H2005">
        <v>0</v>
      </c>
      <c r="I2005" s="2">
        <v>0</v>
      </c>
      <c r="J2005">
        <v>0</v>
      </c>
      <c r="K2005" s="2">
        <v>0</v>
      </c>
      <c r="L2005">
        <v>12</v>
      </c>
      <c r="M2005">
        <v>23</v>
      </c>
      <c r="N2005">
        <v>42</v>
      </c>
      <c r="O2005">
        <v>56</v>
      </c>
      <c r="P2005">
        <v>72</v>
      </c>
      <c r="AE2005" s="3">
        <f t="shared" si="710"/>
        <v>0</v>
      </c>
      <c r="AF2005">
        <f t="shared" si="723"/>
        <v>11</v>
      </c>
      <c r="AG2005">
        <f t="shared" si="724"/>
        <v>30</v>
      </c>
      <c r="AH2005">
        <f t="shared" si="725"/>
        <v>44</v>
      </c>
      <c r="AI2005">
        <f t="shared" si="726"/>
        <v>60</v>
      </c>
      <c r="AK2005" s="4">
        <f t="shared" si="711"/>
        <v>0</v>
      </c>
      <c r="AL2005" s="4">
        <f t="shared" si="712"/>
        <v>1</v>
      </c>
      <c r="AM2005" s="4">
        <f t="shared" si="713"/>
        <v>0</v>
      </c>
      <c r="AN2005" s="4">
        <f t="shared" si="714"/>
        <v>4</v>
      </c>
      <c r="AO2005" s="5">
        <f t="shared" si="705"/>
        <v>0</v>
      </c>
      <c r="AP2005" s="4"/>
      <c r="AQ2005" s="4"/>
      <c r="AR2005" s="3">
        <f t="shared" si="706"/>
        <v>0</v>
      </c>
      <c r="AS2005" s="4">
        <f t="shared" si="707"/>
        <v>19</v>
      </c>
      <c r="AT2005" s="4">
        <f t="shared" si="708"/>
        <v>33</v>
      </c>
      <c r="AU2005" s="4">
        <f t="shared" si="709"/>
        <v>49</v>
      </c>
      <c r="AW2005" s="4">
        <f t="shared" si="719"/>
        <v>0</v>
      </c>
      <c r="AX2005" s="4">
        <f t="shared" si="720"/>
        <v>9</v>
      </c>
      <c r="AY2005" s="4">
        <f t="shared" si="721"/>
        <v>3</v>
      </c>
      <c r="AZ2005" s="5">
        <f t="shared" si="722"/>
        <v>9</v>
      </c>
      <c r="BA2005" s="7" t="str" cm="1">
        <f t="array" ref="BA2005">IF(AND(AW2005:AZ2005=0),"JÓ"," ")</f>
        <v xml:space="preserve"> </v>
      </c>
      <c r="BD2005">
        <f t="shared" si="715"/>
        <v>205</v>
      </c>
      <c r="BE2005" t="str">
        <f t="shared" si="716"/>
        <v xml:space="preserve"> </v>
      </c>
      <c r="BF2005" t="str">
        <f t="shared" si="717"/>
        <v xml:space="preserve"> </v>
      </c>
      <c r="BG2005" t="str">
        <f t="shared" si="718"/>
        <v xml:space="preserve"> </v>
      </c>
    </row>
    <row r="2006" spans="1:59" x14ac:dyDescent="0.25">
      <c r="A2006">
        <v>1981</v>
      </c>
      <c r="B2006">
        <v>51</v>
      </c>
      <c r="D2006">
        <v>0</v>
      </c>
      <c r="E2006" s="2">
        <v>0</v>
      </c>
      <c r="F2006">
        <v>0</v>
      </c>
      <c r="G2006" s="2">
        <v>0</v>
      </c>
      <c r="H2006">
        <v>0</v>
      </c>
      <c r="I2006" s="2">
        <v>0</v>
      </c>
      <c r="J2006">
        <v>0</v>
      </c>
      <c r="K2006" s="2">
        <v>0</v>
      </c>
      <c r="L2006">
        <v>33</v>
      </c>
      <c r="M2006">
        <v>36</v>
      </c>
      <c r="N2006">
        <v>59</v>
      </c>
      <c r="O2006">
        <v>76</v>
      </c>
      <c r="P2006">
        <v>80</v>
      </c>
      <c r="AE2006" s="3">
        <f t="shared" si="710"/>
        <v>0</v>
      </c>
      <c r="AF2006">
        <f t="shared" si="723"/>
        <v>3</v>
      </c>
      <c r="AG2006">
        <f t="shared" si="724"/>
        <v>26</v>
      </c>
      <c r="AH2006">
        <f t="shared" si="725"/>
        <v>43</v>
      </c>
      <c r="AI2006">
        <f t="shared" si="726"/>
        <v>47</v>
      </c>
      <c r="AK2006" s="4">
        <f t="shared" si="711"/>
        <v>0</v>
      </c>
      <c r="AL2006" s="4">
        <f t="shared" si="712"/>
        <v>3</v>
      </c>
      <c r="AM2006" s="4">
        <f t="shared" si="713"/>
        <v>6</v>
      </c>
      <c r="AN2006" s="4">
        <f t="shared" si="714"/>
        <v>3</v>
      </c>
      <c r="AO2006" s="5">
        <f t="shared" si="705"/>
        <v>7</v>
      </c>
      <c r="AP2006" s="4"/>
      <c r="AQ2006" s="4"/>
      <c r="AR2006" s="3">
        <f t="shared" si="706"/>
        <v>0</v>
      </c>
      <c r="AS2006" s="4">
        <f t="shared" si="707"/>
        <v>23</v>
      </c>
      <c r="AT2006" s="4">
        <f t="shared" si="708"/>
        <v>40</v>
      </c>
      <c r="AU2006" s="4">
        <f t="shared" si="709"/>
        <v>44</v>
      </c>
      <c r="AW2006" s="4">
        <f t="shared" si="719"/>
        <v>0</v>
      </c>
      <c r="AX2006" s="4">
        <f t="shared" si="720"/>
        <v>3</v>
      </c>
      <c r="AY2006" s="4">
        <f t="shared" si="721"/>
        <v>0</v>
      </c>
      <c r="AZ2006" s="5">
        <f t="shared" si="722"/>
        <v>4</v>
      </c>
      <c r="BA2006" s="7" t="str" cm="1">
        <f t="array" ref="BA2006">IF(AND(AW2006:AZ2006=0),"JÓ"," ")</f>
        <v xml:space="preserve"> </v>
      </c>
      <c r="BD2006">
        <f t="shared" si="715"/>
        <v>284</v>
      </c>
      <c r="BE2006" t="str">
        <f t="shared" si="716"/>
        <v xml:space="preserve"> </v>
      </c>
      <c r="BF2006" t="str">
        <f t="shared" si="717"/>
        <v xml:space="preserve"> </v>
      </c>
      <c r="BG2006" t="str">
        <f t="shared" si="718"/>
        <v xml:space="preserve"> </v>
      </c>
    </row>
    <row r="2007" spans="1:59" x14ac:dyDescent="0.25">
      <c r="A2007">
        <v>1981</v>
      </c>
      <c r="B2007">
        <v>50</v>
      </c>
      <c r="D2007">
        <v>0</v>
      </c>
      <c r="E2007" s="2">
        <v>0</v>
      </c>
      <c r="F2007">
        <v>0</v>
      </c>
      <c r="G2007" s="2">
        <v>0</v>
      </c>
      <c r="H2007">
        <v>0</v>
      </c>
      <c r="I2007" s="2">
        <v>0</v>
      </c>
      <c r="J2007">
        <v>0</v>
      </c>
      <c r="K2007" s="2">
        <v>0</v>
      </c>
      <c r="L2007">
        <v>8</v>
      </c>
      <c r="M2007">
        <v>10</v>
      </c>
      <c r="N2007">
        <v>25</v>
      </c>
      <c r="O2007">
        <v>40</v>
      </c>
      <c r="P2007">
        <v>86</v>
      </c>
      <c r="AE2007" s="3">
        <f t="shared" si="710"/>
        <v>0</v>
      </c>
      <c r="AF2007">
        <f t="shared" si="723"/>
        <v>2</v>
      </c>
      <c r="AG2007">
        <f t="shared" si="724"/>
        <v>17</v>
      </c>
      <c r="AH2007">
        <f t="shared" si="725"/>
        <v>32</v>
      </c>
      <c r="AI2007">
        <f t="shared" si="726"/>
        <v>78</v>
      </c>
      <c r="AK2007" s="4">
        <f t="shared" si="711"/>
        <v>0</v>
      </c>
      <c r="AL2007" s="4">
        <f t="shared" si="712"/>
        <v>2</v>
      </c>
      <c r="AM2007" s="4">
        <f t="shared" si="713"/>
        <v>7</v>
      </c>
      <c r="AN2007" s="4">
        <f t="shared" si="714"/>
        <v>2</v>
      </c>
      <c r="AO2007" s="5">
        <f t="shared" si="705"/>
        <v>8</v>
      </c>
      <c r="AP2007" s="4"/>
      <c r="AQ2007" s="4"/>
      <c r="AR2007" s="3">
        <f t="shared" si="706"/>
        <v>0</v>
      </c>
      <c r="AS2007" s="4">
        <f t="shared" si="707"/>
        <v>15</v>
      </c>
      <c r="AT2007" s="4">
        <f t="shared" si="708"/>
        <v>30</v>
      </c>
      <c r="AU2007" s="4">
        <f t="shared" si="709"/>
        <v>76</v>
      </c>
      <c r="AW2007" s="4">
        <f t="shared" si="719"/>
        <v>0</v>
      </c>
      <c r="AX2007" s="4">
        <f t="shared" si="720"/>
        <v>5</v>
      </c>
      <c r="AY2007" s="4">
        <f t="shared" si="721"/>
        <v>0</v>
      </c>
      <c r="AZ2007" s="5">
        <f t="shared" si="722"/>
        <v>6</v>
      </c>
      <c r="BA2007" s="7" t="str" cm="1">
        <f t="array" ref="BA2007">IF(AND(AW2007:AZ2007=0),"JÓ"," ")</f>
        <v xml:space="preserve"> </v>
      </c>
      <c r="BD2007">
        <f t="shared" si="715"/>
        <v>169</v>
      </c>
      <c r="BE2007" t="str">
        <f t="shared" si="716"/>
        <v xml:space="preserve"> </v>
      </c>
      <c r="BF2007" t="str">
        <f t="shared" si="717"/>
        <v xml:space="preserve"> </v>
      </c>
      <c r="BG2007" t="str">
        <f t="shared" si="718"/>
        <v xml:space="preserve"> </v>
      </c>
    </row>
    <row r="2008" spans="1:59" x14ac:dyDescent="0.25">
      <c r="A2008">
        <v>1981</v>
      </c>
      <c r="B2008">
        <v>49</v>
      </c>
      <c r="D2008">
        <v>0</v>
      </c>
      <c r="E2008" s="2">
        <v>0</v>
      </c>
      <c r="F2008">
        <v>0</v>
      </c>
      <c r="G2008" s="2">
        <v>0</v>
      </c>
      <c r="H2008">
        <v>0</v>
      </c>
      <c r="I2008" s="2">
        <v>0</v>
      </c>
      <c r="J2008">
        <v>0</v>
      </c>
      <c r="K2008" s="2">
        <v>0</v>
      </c>
      <c r="L2008">
        <v>34</v>
      </c>
      <c r="M2008">
        <v>69</v>
      </c>
      <c r="N2008">
        <v>78</v>
      </c>
      <c r="O2008">
        <v>85</v>
      </c>
      <c r="P2008">
        <v>86</v>
      </c>
      <c r="AE2008" s="3">
        <f t="shared" si="710"/>
        <v>0</v>
      </c>
      <c r="AF2008">
        <f t="shared" si="723"/>
        <v>35</v>
      </c>
      <c r="AG2008">
        <f t="shared" si="724"/>
        <v>44</v>
      </c>
      <c r="AH2008">
        <f t="shared" si="725"/>
        <v>51</v>
      </c>
      <c r="AI2008">
        <f t="shared" si="726"/>
        <v>52</v>
      </c>
      <c r="AK2008" s="4">
        <f t="shared" si="711"/>
        <v>0</v>
      </c>
      <c r="AL2008" s="4">
        <f t="shared" si="712"/>
        <v>5</v>
      </c>
      <c r="AM2008" s="4">
        <f t="shared" si="713"/>
        <v>4</v>
      </c>
      <c r="AN2008" s="4">
        <f t="shared" si="714"/>
        <v>1</v>
      </c>
      <c r="AO2008" s="5">
        <f t="shared" si="705"/>
        <v>2</v>
      </c>
      <c r="AP2008" s="4"/>
      <c r="AQ2008" s="4"/>
      <c r="AR2008" s="3">
        <f t="shared" si="706"/>
        <v>0</v>
      </c>
      <c r="AS2008" s="4">
        <f t="shared" si="707"/>
        <v>9</v>
      </c>
      <c r="AT2008" s="4">
        <f t="shared" si="708"/>
        <v>16</v>
      </c>
      <c r="AU2008" s="4">
        <f t="shared" si="709"/>
        <v>17</v>
      </c>
      <c r="AW2008" s="4">
        <f t="shared" si="719"/>
        <v>0</v>
      </c>
      <c r="AX2008" s="4">
        <f t="shared" si="720"/>
        <v>9</v>
      </c>
      <c r="AY2008" s="4">
        <f t="shared" si="721"/>
        <v>6</v>
      </c>
      <c r="AZ2008" s="5">
        <f t="shared" si="722"/>
        <v>7</v>
      </c>
      <c r="BA2008" s="7" t="str" cm="1">
        <f t="array" ref="BA2008">IF(AND(AW2008:AZ2008=0),"JÓ"," ")</f>
        <v xml:space="preserve"> </v>
      </c>
      <c r="BD2008">
        <f t="shared" si="715"/>
        <v>352</v>
      </c>
      <c r="BE2008" t="str">
        <f t="shared" si="716"/>
        <v xml:space="preserve"> </v>
      </c>
      <c r="BF2008" t="str">
        <f t="shared" si="717"/>
        <v xml:space="preserve"> </v>
      </c>
      <c r="BG2008" t="str">
        <f t="shared" si="718"/>
        <v xml:space="preserve"> </v>
      </c>
    </row>
    <row r="2009" spans="1:59" x14ac:dyDescent="0.25">
      <c r="A2009">
        <v>1981</v>
      </c>
      <c r="B2009">
        <v>48</v>
      </c>
      <c r="D2009">
        <v>0</v>
      </c>
      <c r="E2009" s="2">
        <v>0</v>
      </c>
      <c r="F2009">
        <v>0</v>
      </c>
      <c r="G2009" s="2">
        <v>0</v>
      </c>
      <c r="H2009">
        <v>0</v>
      </c>
      <c r="I2009" s="2">
        <v>0</v>
      </c>
      <c r="J2009">
        <v>0</v>
      </c>
      <c r="K2009" s="2">
        <v>0</v>
      </c>
      <c r="L2009">
        <v>19</v>
      </c>
      <c r="M2009">
        <v>40</v>
      </c>
      <c r="N2009">
        <v>51</v>
      </c>
      <c r="O2009">
        <v>75</v>
      </c>
      <c r="P2009">
        <v>76</v>
      </c>
      <c r="AE2009" s="3">
        <f t="shared" si="710"/>
        <v>0</v>
      </c>
      <c r="AF2009">
        <f t="shared" si="723"/>
        <v>21</v>
      </c>
      <c r="AG2009">
        <f t="shared" si="724"/>
        <v>32</v>
      </c>
      <c r="AH2009">
        <f t="shared" si="725"/>
        <v>56</v>
      </c>
      <c r="AI2009">
        <f t="shared" si="726"/>
        <v>57</v>
      </c>
      <c r="AK2009" s="4">
        <f t="shared" si="711"/>
        <v>0</v>
      </c>
      <c r="AL2009" s="4">
        <f t="shared" si="712"/>
        <v>1</v>
      </c>
      <c r="AM2009" s="4">
        <f t="shared" si="713"/>
        <v>2</v>
      </c>
      <c r="AN2009" s="4">
        <f t="shared" si="714"/>
        <v>6</v>
      </c>
      <c r="AO2009" s="5">
        <f t="shared" si="705"/>
        <v>7</v>
      </c>
      <c r="AP2009" s="4"/>
      <c r="AQ2009" s="4"/>
      <c r="AR2009" s="3">
        <f t="shared" si="706"/>
        <v>0</v>
      </c>
      <c r="AS2009" s="4">
        <f t="shared" si="707"/>
        <v>11</v>
      </c>
      <c r="AT2009" s="4">
        <f t="shared" si="708"/>
        <v>35</v>
      </c>
      <c r="AU2009" s="4">
        <f t="shared" si="709"/>
        <v>36</v>
      </c>
      <c r="AW2009" s="4">
        <f t="shared" si="719"/>
        <v>0</v>
      </c>
      <c r="AX2009" s="4">
        <f t="shared" si="720"/>
        <v>1</v>
      </c>
      <c r="AY2009" s="4">
        <f t="shared" si="721"/>
        <v>5</v>
      </c>
      <c r="AZ2009" s="5">
        <f t="shared" si="722"/>
        <v>6</v>
      </c>
      <c r="BA2009" s="7" t="str" cm="1">
        <f t="array" ref="BA2009">IF(AND(AW2009:AZ2009=0),"JÓ"," ")</f>
        <v xml:space="preserve"> </v>
      </c>
      <c r="BD2009">
        <f t="shared" si="715"/>
        <v>261</v>
      </c>
      <c r="BE2009" t="str">
        <f t="shared" si="716"/>
        <v xml:space="preserve"> </v>
      </c>
      <c r="BF2009" t="str">
        <f t="shared" si="717"/>
        <v xml:space="preserve"> </v>
      </c>
      <c r="BG2009" t="str">
        <f t="shared" si="718"/>
        <v xml:space="preserve"> </v>
      </c>
    </row>
    <row r="2010" spans="1:59" x14ac:dyDescent="0.25">
      <c r="A2010">
        <v>1981</v>
      </c>
      <c r="B2010">
        <v>47</v>
      </c>
      <c r="D2010">
        <v>0</v>
      </c>
      <c r="E2010" s="2">
        <v>0</v>
      </c>
      <c r="F2010">
        <v>0</v>
      </c>
      <c r="G2010" s="2">
        <v>0</v>
      </c>
      <c r="H2010">
        <v>0</v>
      </c>
      <c r="I2010" s="2">
        <v>0</v>
      </c>
      <c r="J2010">
        <v>0</v>
      </c>
      <c r="K2010" s="2">
        <v>0</v>
      </c>
      <c r="L2010">
        <v>19</v>
      </c>
      <c r="M2010">
        <v>23</v>
      </c>
      <c r="N2010">
        <v>25</v>
      </c>
      <c r="O2010">
        <v>32</v>
      </c>
      <c r="P2010">
        <v>51</v>
      </c>
      <c r="AE2010" s="3">
        <f t="shared" si="710"/>
        <v>0</v>
      </c>
      <c r="AF2010">
        <f t="shared" si="723"/>
        <v>4</v>
      </c>
      <c r="AG2010">
        <f t="shared" si="724"/>
        <v>6</v>
      </c>
      <c r="AH2010">
        <f t="shared" si="725"/>
        <v>13</v>
      </c>
      <c r="AI2010">
        <f t="shared" si="726"/>
        <v>32</v>
      </c>
      <c r="AK2010" s="4">
        <f t="shared" si="711"/>
        <v>0</v>
      </c>
      <c r="AL2010" s="4">
        <f t="shared" si="712"/>
        <v>4</v>
      </c>
      <c r="AM2010" s="4">
        <f t="shared" si="713"/>
        <v>6</v>
      </c>
      <c r="AN2010" s="4">
        <f t="shared" si="714"/>
        <v>3</v>
      </c>
      <c r="AO2010" s="5">
        <f t="shared" si="705"/>
        <v>2</v>
      </c>
      <c r="AP2010" s="4"/>
      <c r="AQ2010" s="4"/>
      <c r="AR2010" s="3">
        <f t="shared" si="706"/>
        <v>0</v>
      </c>
      <c r="AS2010" s="4">
        <f t="shared" si="707"/>
        <v>2</v>
      </c>
      <c r="AT2010" s="4">
        <f t="shared" si="708"/>
        <v>9</v>
      </c>
      <c r="AU2010" s="4">
        <f t="shared" si="709"/>
        <v>28</v>
      </c>
      <c r="AW2010" s="4">
        <f t="shared" si="719"/>
        <v>0</v>
      </c>
      <c r="AX2010" s="4">
        <f t="shared" si="720"/>
        <v>2</v>
      </c>
      <c r="AY2010" s="4">
        <f t="shared" si="721"/>
        <v>9</v>
      </c>
      <c r="AZ2010" s="5">
        <f t="shared" si="722"/>
        <v>8</v>
      </c>
      <c r="BA2010" s="7" t="str" cm="1">
        <f t="array" ref="BA2010">IF(AND(AW2010:AZ2010=0),"JÓ"," ")</f>
        <v xml:space="preserve"> </v>
      </c>
      <c r="BD2010">
        <f t="shared" si="715"/>
        <v>150</v>
      </c>
      <c r="BE2010" t="str">
        <f t="shared" si="716"/>
        <v xml:space="preserve"> </v>
      </c>
      <c r="BF2010" t="str">
        <f t="shared" si="717"/>
        <v xml:space="preserve"> </v>
      </c>
      <c r="BG2010" t="str">
        <f t="shared" si="718"/>
        <v xml:space="preserve"> </v>
      </c>
    </row>
    <row r="2011" spans="1:59" x14ac:dyDescent="0.25">
      <c r="A2011">
        <v>1981</v>
      </c>
      <c r="B2011">
        <v>46</v>
      </c>
      <c r="D2011">
        <v>0</v>
      </c>
      <c r="E2011" s="2">
        <v>0</v>
      </c>
      <c r="F2011">
        <v>0</v>
      </c>
      <c r="G2011" s="2">
        <v>0</v>
      </c>
      <c r="H2011">
        <v>0</v>
      </c>
      <c r="I2011" s="2">
        <v>0</v>
      </c>
      <c r="J2011">
        <v>0</v>
      </c>
      <c r="K2011" s="2">
        <v>0</v>
      </c>
      <c r="L2011">
        <v>14</v>
      </c>
      <c r="M2011">
        <v>32</v>
      </c>
      <c r="N2011">
        <v>42</v>
      </c>
      <c r="O2011">
        <v>43</v>
      </c>
      <c r="P2011">
        <v>62</v>
      </c>
      <c r="AE2011" s="3">
        <f t="shared" si="710"/>
        <v>0</v>
      </c>
      <c r="AF2011">
        <f t="shared" si="723"/>
        <v>18</v>
      </c>
      <c r="AG2011">
        <f t="shared" si="724"/>
        <v>28</v>
      </c>
      <c r="AH2011">
        <f t="shared" si="725"/>
        <v>29</v>
      </c>
      <c r="AI2011">
        <f t="shared" si="726"/>
        <v>48</v>
      </c>
      <c r="AK2011" s="4">
        <f t="shared" si="711"/>
        <v>0</v>
      </c>
      <c r="AL2011" s="4">
        <f t="shared" si="712"/>
        <v>8</v>
      </c>
      <c r="AM2011" s="4">
        <f t="shared" si="713"/>
        <v>8</v>
      </c>
      <c r="AN2011" s="4">
        <f t="shared" si="714"/>
        <v>9</v>
      </c>
      <c r="AO2011" s="5">
        <f t="shared" si="705"/>
        <v>8</v>
      </c>
      <c r="AP2011" s="4"/>
      <c r="AQ2011" s="4"/>
      <c r="AR2011" s="3">
        <f t="shared" si="706"/>
        <v>0</v>
      </c>
      <c r="AS2011" s="4">
        <f t="shared" si="707"/>
        <v>10</v>
      </c>
      <c r="AT2011" s="4">
        <f t="shared" si="708"/>
        <v>11</v>
      </c>
      <c r="AU2011" s="4">
        <f t="shared" si="709"/>
        <v>30</v>
      </c>
      <c r="AW2011" s="4">
        <f t="shared" si="719"/>
        <v>0</v>
      </c>
      <c r="AX2011" s="4">
        <f t="shared" si="720"/>
        <v>0</v>
      </c>
      <c r="AY2011" s="4">
        <f t="shared" si="721"/>
        <v>1</v>
      </c>
      <c r="AZ2011" s="5">
        <f t="shared" si="722"/>
        <v>0</v>
      </c>
      <c r="BA2011" s="7" t="str" cm="1">
        <f t="array" ref="BA2011">IF(AND(AW2011:AZ2011=0),"JÓ"," ")</f>
        <v xml:space="preserve"> </v>
      </c>
      <c r="BD2011">
        <f t="shared" si="715"/>
        <v>193</v>
      </c>
      <c r="BE2011" t="str">
        <f t="shared" si="716"/>
        <v xml:space="preserve"> </v>
      </c>
      <c r="BF2011" t="str">
        <f t="shared" si="717"/>
        <v xml:space="preserve"> </v>
      </c>
      <c r="BG2011" t="str">
        <f t="shared" si="718"/>
        <v xml:space="preserve"> </v>
      </c>
    </row>
    <row r="2012" spans="1:59" x14ac:dyDescent="0.25">
      <c r="A2012">
        <v>1981</v>
      </c>
      <c r="B2012">
        <v>45</v>
      </c>
      <c r="D2012">
        <v>0</v>
      </c>
      <c r="E2012" s="2">
        <v>0</v>
      </c>
      <c r="F2012">
        <v>0</v>
      </c>
      <c r="G2012" s="2">
        <v>0</v>
      </c>
      <c r="H2012">
        <v>0</v>
      </c>
      <c r="I2012" s="2">
        <v>0</v>
      </c>
      <c r="J2012">
        <v>0</v>
      </c>
      <c r="K2012" s="2">
        <v>0</v>
      </c>
      <c r="L2012">
        <v>12</v>
      </c>
      <c r="M2012">
        <v>17</v>
      </c>
      <c r="N2012">
        <v>29</v>
      </c>
      <c r="O2012">
        <v>60</v>
      </c>
      <c r="P2012">
        <v>88</v>
      </c>
      <c r="AE2012" s="3">
        <f t="shared" si="710"/>
        <v>0</v>
      </c>
      <c r="AF2012">
        <f t="shared" si="723"/>
        <v>5</v>
      </c>
      <c r="AG2012">
        <f t="shared" si="724"/>
        <v>17</v>
      </c>
      <c r="AH2012">
        <f t="shared" si="725"/>
        <v>48</v>
      </c>
      <c r="AI2012">
        <f t="shared" si="726"/>
        <v>76</v>
      </c>
      <c r="AK2012" s="4">
        <f t="shared" si="711"/>
        <v>0</v>
      </c>
      <c r="AL2012" s="4">
        <f t="shared" si="712"/>
        <v>5</v>
      </c>
      <c r="AM2012" s="4">
        <f t="shared" si="713"/>
        <v>7</v>
      </c>
      <c r="AN2012" s="4">
        <f t="shared" si="714"/>
        <v>8</v>
      </c>
      <c r="AO2012" s="5">
        <f t="shared" si="705"/>
        <v>6</v>
      </c>
      <c r="AP2012" s="4"/>
      <c r="AQ2012" s="4"/>
      <c r="AR2012" s="3">
        <f t="shared" si="706"/>
        <v>0</v>
      </c>
      <c r="AS2012" s="4">
        <f t="shared" si="707"/>
        <v>12</v>
      </c>
      <c r="AT2012" s="4">
        <f t="shared" si="708"/>
        <v>43</v>
      </c>
      <c r="AU2012" s="4">
        <f t="shared" si="709"/>
        <v>71</v>
      </c>
      <c r="AW2012" s="4">
        <f t="shared" si="719"/>
        <v>0</v>
      </c>
      <c r="AX2012" s="4">
        <f t="shared" si="720"/>
        <v>2</v>
      </c>
      <c r="AY2012" s="4">
        <f t="shared" si="721"/>
        <v>3</v>
      </c>
      <c r="AZ2012" s="5">
        <f t="shared" si="722"/>
        <v>1</v>
      </c>
      <c r="BA2012" s="7" t="str" cm="1">
        <f t="array" ref="BA2012">IF(AND(AW2012:AZ2012=0),"JÓ"," ")</f>
        <v xml:space="preserve"> </v>
      </c>
      <c r="BD2012">
        <f t="shared" si="715"/>
        <v>206</v>
      </c>
      <c r="BE2012" t="str">
        <f t="shared" si="716"/>
        <v xml:space="preserve"> </v>
      </c>
      <c r="BF2012" t="str">
        <f t="shared" si="717"/>
        <v xml:space="preserve"> </v>
      </c>
      <c r="BG2012" t="str">
        <f t="shared" si="718"/>
        <v xml:space="preserve"> </v>
      </c>
    </row>
    <row r="2013" spans="1:59" x14ac:dyDescent="0.25">
      <c r="A2013">
        <v>1981</v>
      </c>
      <c r="B2013">
        <v>44</v>
      </c>
      <c r="D2013">
        <v>0</v>
      </c>
      <c r="E2013" s="2">
        <v>0</v>
      </c>
      <c r="F2013">
        <v>0</v>
      </c>
      <c r="G2013" s="2">
        <v>0</v>
      </c>
      <c r="H2013">
        <v>0</v>
      </c>
      <c r="I2013" s="2">
        <v>0</v>
      </c>
      <c r="J2013">
        <v>0</v>
      </c>
      <c r="K2013" s="2">
        <v>0</v>
      </c>
      <c r="L2013">
        <v>16</v>
      </c>
      <c r="M2013">
        <v>25</v>
      </c>
      <c r="N2013">
        <v>41</v>
      </c>
      <c r="O2013">
        <v>64</v>
      </c>
      <c r="P2013">
        <v>85</v>
      </c>
      <c r="AE2013" s="3">
        <f t="shared" si="710"/>
        <v>0</v>
      </c>
      <c r="AF2013">
        <f t="shared" si="723"/>
        <v>9</v>
      </c>
      <c r="AG2013">
        <f t="shared" si="724"/>
        <v>25</v>
      </c>
      <c r="AH2013">
        <f t="shared" si="725"/>
        <v>48</v>
      </c>
      <c r="AI2013">
        <f t="shared" si="726"/>
        <v>69</v>
      </c>
      <c r="AK2013" s="4">
        <f t="shared" si="711"/>
        <v>0</v>
      </c>
      <c r="AL2013" s="4">
        <f t="shared" si="712"/>
        <v>9</v>
      </c>
      <c r="AM2013" s="4">
        <f t="shared" si="713"/>
        <v>5</v>
      </c>
      <c r="AN2013" s="4">
        <f t="shared" si="714"/>
        <v>8</v>
      </c>
      <c r="AO2013" s="5">
        <f t="shared" si="705"/>
        <v>9</v>
      </c>
      <c r="AP2013" s="4"/>
      <c r="AQ2013" s="4"/>
      <c r="AR2013" s="3">
        <f t="shared" si="706"/>
        <v>0</v>
      </c>
      <c r="AS2013" s="4">
        <f t="shared" si="707"/>
        <v>16</v>
      </c>
      <c r="AT2013" s="4">
        <f t="shared" si="708"/>
        <v>39</v>
      </c>
      <c r="AU2013" s="4">
        <f t="shared" si="709"/>
        <v>60</v>
      </c>
      <c r="AW2013" s="4">
        <f t="shared" si="719"/>
        <v>0</v>
      </c>
      <c r="AX2013" s="4">
        <f t="shared" si="720"/>
        <v>6</v>
      </c>
      <c r="AY2013" s="4">
        <f t="shared" si="721"/>
        <v>9</v>
      </c>
      <c r="AZ2013" s="5">
        <f t="shared" si="722"/>
        <v>0</v>
      </c>
      <c r="BA2013" s="7" t="str" cm="1">
        <f t="array" ref="BA2013">IF(AND(AW2013:AZ2013=0),"JÓ"," ")</f>
        <v xml:space="preserve"> </v>
      </c>
      <c r="BD2013">
        <f t="shared" si="715"/>
        <v>231</v>
      </c>
      <c r="BE2013" t="str">
        <f t="shared" si="716"/>
        <v xml:space="preserve"> </v>
      </c>
      <c r="BF2013" t="str">
        <f t="shared" si="717"/>
        <v xml:space="preserve"> </v>
      </c>
      <c r="BG2013" t="str">
        <f t="shared" si="718"/>
        <v xml:space="preserve"> </v>
      </c>
    </row>
    <row r="2014" spans="1:59" x14ac:dyDescent="0.25">
      <c r="A2014">
        <v>1981</v>
      </c>
      <c r="B2014">
        <v>43</v>
      </c>
      <c r="D2014">
        <v>0</v>
      </c>
      <c r="E2014" s="2">
        <v>0</v>
      </c>
      <c r="F2014">
        <v>0</v>
      </c>
      <c r="G2014" s="2">
        <v>0</v>
      </c>
      <c r="H2014">
        <v>0</v>
      </c>
      <c r="I2014" s="2">
        <v>0</v>
      </c>
      <c r="J2014">
        <v>0</v>
      </c>
      <c r="K2014" s="2">
        <v>0</v>
      </c>
      <c r="L2014">
        <v>3</v>
      </c>
      <c r="M2014">
        <v>4</v>
      </c>
      <c r="N2014">
        <v>11</v>
      </c>
      <c r="O2014">
        <v>53</v>
      </c>
      <c r="P2014">
        <v>68</v>
      </c>
      <c r="AE2014" s="3">
        <f t="shared" si="710"/>
        <v>0</v>
      </c>
      <c r="AF2014">
        <f t="shared" si="723"/>
        <v>1</v>
      </c>
      <c r="AG2014">
        <f t="shared" si="724"/>
        <v>8</v>
      </c>
      <c r="AH2014">
        <f t="shared" si="725"/>
        <v>50</v>
      </c>
      <c r="AI2014">
        <f t="shared" si="726"/>
        <v>65</v>
      </c>
      <c r="AK2014" s="4">
        <f t="shared" si="711"/>
        <v>0</v>
      </c>
      <c r="AL2014" s="4">
        <f t="shared" si="712"/>
        <v>1</v>
      </c>
      <c r="AM2014" s="4">
        <f t="shared" si="713"/>
        <v>8</v>
      </c>
      <c r="AN2014" s="4">
        <f t="shared" si="714"/>
        <v>0</v>
      </c>
      <c r="AO2014" s="5">
        <f t="shared" si="705"/>
        <v>5</v>
      </c>
      <c r="AP2014" s="4"/>
      <c r="AQ2014" s="4"/>
      <c r="AR2014" s="3">
        <f t="shared" si="706"/>
        <v>0</v>
      </c>
      <c r="AS2014" s="4">
        <f t="shared" si="707"/>
        <v>7</v>
      </c>
      <c r="AT2014" s="4">
        <f t="shared" si="708"/>
        <v>49</v>
      </c>
      <c r="AU2014" s="4">
        <f t="shared" si="709"/>
        <v>64</v>
      </c>
      <c r="AW2014" s="4">
        <f t="shared" si="719"/>
        <v>0</v>
      </c>
      <c r="AX2014" s="4">
        <f t="shared" si="720"/>
        <v>7</v>
      </c>
      <c r="AY2014" s="4">
        <f t="shared" si="721"/>
        <v>9</v>
      </c>
      <c r="AZ2014" s="5">
        <f t="shared" si="722"/>
        <v>4</v>
      </c>
      <c r="BA2014" s="7" t="str" cm="1">
        <f t="array" ref="BA2014">IF(AND(AW2014:AZ2014=0),"JÓ"," ")</f>
        <v xml:space="preserve"> </v>
      </c>
      <c r="BD2014">
        <f t="shared" si="715"/>
        <v>139</v>
      </c>
      <c r="BE2014" t="str">
        <f t="shared" si="716"/>
        <v xml:space="preserve"> </v>
      </c>
      <c r="BF2014" t="str">
        <f t="shared" si="717"/>
        <v xml:space="preserve"> </v>
      </c>
      <c r="BG2014" t="str">
        <f t="shared" si="718"/>
        <v xml:space="preserve"> </v>
      </c>
    </row>
    <row r="2015" spans="1:59" x14ac:dyDescent="0.25">
      <c r="A2015">
        <v>1981</v>
      </c>
      <c r="B2015">
        <v>42</v>
      </c>
      <c r="D2015">
        <v>0</v>
      </c>
      <c r="E2015" s="2">
        <v>0</v>
      </c>
      <c r="F2015">
        <v>0</v>
      </c>
      <c r="G2015" s="2">
        <v>0</v>
      </c>
      <c r="H2015">
        <v>0</v>
      </c>
      <c r="I2015" s="2">
        <v>0</v>
      </c>
      <c r="J2015">
        <v>0</v>
      </c>
      <c r="K2015" s="2">
        <v>0</v>
      </c>
      <c r="L2015">
        <v>14</v>
      </c>
      <c r="M2015">
        <v>34</v>
      </c>
      <c r="N2015">
        <v>67</v>
      </c>
      <c r="O2015">
        <v>69</v>
      </c>
      <c r="P2015">
        <v>88</v>
      </c>
      <c r="AE2015" s="3">
        <f t="shared" si="710"/>
        <v>0</v>
      </c>
      <c r="AF2015">
        <f t="shared" si="723"/>
        <v>20</v>
      </c>
      <c r="AG2015">
        <f t="shared" si="724"/>
        <v>53</v>
      </c>
      <c r="AH2015">
        <f t="shared" si="725"/>
        <v>55</v>
      </c>
      <c r="AI2015">
        <f t="shared" si="726"/>
        <v>74</v>
      </c>
      <c r="AK2015" s="4">
        <f t="shared" si="711"/>
        <v>0</v>
      </c>
      <c r="AL2015" s="4">
        <f t="shared" si="712"/>
        <v>0</v>
      </c>
      <c r="AM2015" s="4">
        <f t="shared" si="713"/>
        <v>3</v>
      </c>
      <c r="AN2015" s="4">
        <f t="shared" si="714"/>
        <v>5</v>
      </c>
      <c r="AO2015" s="5">
        <f t="shared" si="705"/>
        <v>4</v>
      </c>
      <c r="AP2015" s="4"/>
      <c r="AQ2015" s="4"/>
      <c r="AR2015" s="3">
        <f t="shared" si="706"/>
        <v>0</v>
      </c>
      <c r="AS2015" s="4">
        <f t="shared" si="707"/>
        <v>33</v>
      </c>
      <c r="AT2015" s="4">
        <f t="shared" si="708"/>
        <v>35</v>
      </c>
      <c r="AU2015" s="4">
        <f t="shared" si="709"/>
        <v>54</v>
      </c>
      <c r="AW2015" s="4">
        <f t="shared" si="719"/>
        <v>0</v>
      </c>
      <c r="AX2015" s="4">
        <f t="shared" si="720"/>
        <v>3</v>
      </c>
      <c r="AY2015" s="4">
        <f t="shared" si="721"/>
        <v>5</v>
      </c>
      <c r="AZ2015" s="5">
        <f t="shared" si="722"/>
        <v>4</v>
      </c>
      <c r="BA2015" s="7" t="str" cm="1">
        <f t="array" ref="BA2015">IF(AND(AW2015:AZ2015=0),"JÓ"," ")</f>
        <v xml:space="preserve"> </v>
      </c>
      <c r="BD2015">
        <f t="shared" si="715"/>
        <v>272</v>
      </c>
      <c r="BE2015" t="str">
        <f t="shared" si="716"/>
        <v xml:space="preserve"> </v>
      </c>
      <c r="BF2015" t="str">
        <f t="shared" si="717"/>
        <v xml:space="preserve"> </v>
      </c>
      <c r="BG2015" t="str">
        <f t="shared" si="718"/>
        <v xml:space="preserve"> </v>
      </c>
    </row>
    <row r="2016" spans="1:59" x14ac:dyDescent="0.25">
      <c r="A2016">
        <v>1981</v>
      </c>
      <c r="B2016">
        <v>41</v>
      </c>
      <c r="D2016">
        <v>0</v>
      </c>
      <c r="E2016" s="2">
        <v>0</v>
      </c>
      <c r="F2016">
        <v>0</v>
      </c>
      <c r="G2016" s="2">
        <v>0</v>
      </c>
      <c r="H2016">
        <v>0</v>
      </c>
      <c r="I2016" s="2">
        <v>0</v>
      </c>
      <c r="J2016">
        <v>0</v>
      </c>
      <c r="K2016" s="2">
        <v>0</v>
      </c>
      <c r="L2016">
        <v>42</v>
      </c>
      <c r="M2016">
        <v>51</v>
      </c>
      <c r="N2016">
        <v>60</v>
      </c>
      <c r="O2016">
        <v>80</v>
      </c>
      <c r="P2016">
        <v>90</v>
      </c>
      <c r="AE2016" s="3">
        <f t="shared" si="710"/>
        <v>0</v>
      </c>
      <c r="AF2016">
        <f t="shared" si="723"/>
        <v>9</v>
      </c>
      <c r="AG2016">
        <f t="shared" si="724"/>
        <v>18</v>
      </c>
      <c r="AH2016">
        <f t="shared" si="725"/>
        <v>38</v>
      </c>
      <c r="AI2016">
        <f t="shared" si="726"/>
        <v>48</v>
      </c>
      <c r="AK2016" s="4">
        <f t="shared" si="711"/>
        <v>0</v>
      </c>
      <c r="AL2016" s="4">
        <f t="shared" si="712"/>
        <v>9</v>
      </c>
      <c r="AM2016" s="4">
        <f t="shared" si="713"/>
        <v>8</v>
      </c>
      <c r="AN2016" s="4">
        <f t="shared" si="714"/>
        <v>8</v>
      </c>
      <c r="AO2016" s="5">
        <f t="shared" si="705"/>
        <v>8</v>
      </c>
      <c r="AP2016" s="4"/>
      <c r="AQ2016" s="4"/>
      <c r="AR2016" s="3">
        <f t="shared" si="706"/>
        <v>0</v>
      </c>
      <c r="AS2016" s="4">
        <f t="shared" si="707"/>
        <v>9</v>
      </c>
      <c r="AT2016" s="4">
        <f t="shared" si="708"/>
        <v>29</v>
      </c>
      <c r="AU2016" s="4">
        <f t="shared" si="709"/>
        <v>39</v>
      </c>
      <c r="AW2016" s="4">
        <f t="shared" si="719"/>
        <v>0</v>
      </c>
      <c r="AX2016" s="4">
        <f t="shared" si="720"/>
        <v>9</v>
      </c>
      <c r="AY2016" s="4">
        <f t="shared" si="721"/>
        <v>9</v>
      </c>
      <c r="AZ2016" s="5">
        <f t="shared" si="722"/>
        <v>9</v>
      </c>
      <c r="BA2016" s="7" t="str" cm="1">
        <f t="array" ref="BA2016">IF(AND(AW2016:AZ2016=0),"JÓ"," ")</f>
        <v xml:space="preserve"> </v>
      </c>
      <c r="BD2016">
        <f t="shared" si="715"/>
        <v>323</v>
      </c>
      <c r="BE2016" t="str">
        <f t="shared" si="716"/>
        <v xml:space="preserve"> </v>
      </c>
      <c r="BF2016" t="str">
        <f t="shared" si="717"/>
        <v xml:space="preserve"> </v>
      </c>
      <c r="BG2016" t="str">
        <f t="shared" si="718"/>
        <v xml:space="preserve"> </v>
      </c>
    </row>
    <row r="2017" spans="1:59" x14ac:dyDescent="0.25">
      <c r="A2017">
        <v>1981</v>
      </c>
      <c r="B2017">
        <v>40</v>
      </c>
      <c r="D2017">
        <v>0</v>
      </c>
      <c r="E2017" s="2">
        <v>0</v>
      </c>
      <c r="F2017">
        <v>0</v>
      </c>
      <c r="G2017" s="2">
        <v>0</v>
      </c>
      <c r="H2017">
        <v>0</v>
      </c>
      <c r="I2017" s="2">
        <v>0</v>
      </c>
      <c r="J2017">
        <v>0</v>
      </c>
      <c r="K2017" s="2">
        <v>0</v>
      </c>
      <c r="L2017">
        <v>3</v>
      </c>
      <c r="M2017">
        <v>11</v>
      </c>
      <c r="N2017">
        <v>12</v>
      </c>
      <c r="O2017">
        <v>20</v>
      </c>
      <c r="P2017">
        <v>53</v>
      </c>
      <c r="AE2017" s="3">
        <f t="shared" si="710"/>
        <v>0</v>
      </c>
      <c r="AF2017">
        <f t="shared" si="723"/>
        <v>8</v>
      </c>
      <c r="AG2017">
        <f t="shared" si="724"/>
        <v>9</v>
      </c>
      <c r="AH2017">
        <f t="shared" si="725"/>
        <v>17</v>
      </c>
      <c r="AI2017">
        <f t="shared" si="726"/>
        <v>50</v>
      </c>
      <c r="AK2017" s="4">
        <f t="shared" si="711"/>
        <v>0</v>
      </c>
      <c r="AL2017" s="4">
        <f t="shared" si="712"/>
        <v>8</v>
      </c>
      <c r="AM2017" s="4">
        <f t="shared" si="713"/>
        <v>9</v>
      </c>
      <c r="AN2017" s="4">
        <f t="shared" si="714"/>
        <v>7</v>
      </c>
      <c r="AO2017" s="5">
        <f t="shared" si="705"/>
        <v>0</v>
      </c>
      <c r="AP2017" s="4"/>
      <c r="AQ2017" s="4"/>
      <c r="AR2017" s="3">
        <f t="shared" si="706"/>
        <v>0</v>
      </c>
      <c r="AS2017" s="4">
        <f t="shared" si="707"/>
        <v>1</v>
      </c>
      <c r="AT2017" s="4">
        <f t="shared" si="708"/>
        <v>9</v>
      </c>
      <c r="AU2017" s="4">
        <f t="shared" si="709"/>
        <v>42</v>
      </c>
      <c r="AW2017" s="4">
        <f t="shared" si="719"/>
        <v>0</v>
      </c>
      <c r="AX2017" s="4">
        <f t="shared" si="720"/>
        <v>1</v>
      </c>
      <c r="AY2017" s="4">
        <f t="shared" si="721"/>
        <v>9</v>
      </c>
      <c r="AZ2017" s="5">
        <f t="shared" si="722"/>
        <v>2</v>
      </c>
      <c r="BA2017" s="7" t="str" cm="1">
        <f t="array" ref="BA2017">IF(AND(AW2017:AZ2017=0),"JÓ"," ")</f>
        <v xml:space="preserve"> </v>
      </c>
      <c r="BD2017">
        <f t="shared" si="715"/>
        <v>99</v>
      </c>
      <c r="BE2017" t="str">
        <f t="shared" si="716"/>
        <v xml:space="preserve"> </v>
      </c>
      <c r="BF2017" t="str">
        <f t="shared" si="717"/>
        <v xml:space="preserve"> </v>
      </c>
      <c r="BG2017" t="str">
        <f t="shared" si="718"/>
        <v xml:space="preserve"> </v>
      </c>
    </row>
    <row r="2018" spans="1:59" x14ac:dyDescent="0.25">
      <c r="A2018">
        <v>1981</v>
      </c>
      <c r="B2018">
        <v>39</v>
      </c>
      <c r="D2018">
        <v>0</v>
      </c>
      <c r="E2018" s="2">
        <v>0</v>
      </c>
      <c r="F2018">
        <v>0</v>
      </c>
      <c r="G2018" s="2">
        <v>0</v>
      </c>
      <c r="H2018">
        <v>0</v>
      </c>
      <c r="I2018" s="2">
        <v>0</v>
      </c>
      <c r="J2018">
        <v>0</v>
      </c>
      <c r="K2018" s="2">
        <v>0</v>
      </c>
      <c r="L2018">
        <v>15</v>
      </c>
      <c r="M2018">
        <v>57</v>
      </c>
      <c r="N2018">
        <v>73</v>
      </c>
      <c r="O2018">
        <v>78</v>
      </c>
      <c r="P2018">
        <v>81</v>
      </c>
      <c r="AE2018" s="3">
        <f t="shared" si="710"/>
        <v>0</v>
      </c>
      <c r="AF2018">
        <f t="shared" si="723"/>
        <v>42</v>
      </c>
      <c r="AG2018">
        <f t="shared" si="724"/>
        <v>58</v>
      </c>
      <c r="AH2018">
        <f t="shared" si="725"/>
        <v>63</v>
      </c>
      <c r="AI2018">
        <f t="shared" si="726"/>
        <v>66</v>
      </c>
      <c r="AK2018" s="4">
        <f t="shared" si="711"/>
        <v>0</v>
      </c>
      <c r="AL2018" s="4">
        <f t="shared" si="712"/>
        <v>2</v>
      </c>
      <c r="AM2018" s="4">
        <f t="shared" si="713"/>
        <v>8</v>
      </c>
      <c r="AN2018" s="4">
        <f t="shared" si="714"/>
        <v>3</v>
      </c>
      <c r="AO2018" s="5">
        <f t="shared" si="705"/>
        <v>6</v>
      </c>
      <c r="AP2018" s="4"/>
      <c r="AQ2018" s="4"/>
      <c r="AR2018" s="3">
        <f t="shared" si="706"/>
        <v>0</v>
      </c>
      <c r="AS2018" s="4">
        <f t="shared" si="707"/>
        <v>16</v>
      </c>
      <c r="AT2018" s="4">
        <f t="shared" si="708"/>
        <v>21</v>
      </c>
      <c r="AU2018" s="4">
        <f t="shared" si="709"/>
        <v>24</v>
      </c>
      <c r="AW2018" s="4">
        <f t="shared" si="719"/>
        <v>0</v>
      </c>
      <c r="AX2018" s="4">
        <f t="shared" si="720"/>
        <v>6</v>
      </c>
      <c r="AY2018" s="4">
        <f t="shared" si="721"/>
        <v>1</v>
      </c>
      <c r="AZ2018" s="5">
        <f t="shared" si="722"/>
        <v>4</v>
      </c>
      <c r="BA2018" s="7" t="str" cm="1">
        <f t="array" ref="BA2018">IF(AND(AW2018:AZ2018=0),"JÓ"," ")</f>
        <v xml:space="preserve"> </v>
      </c>
      <c r="BD2018">
        <f t="shared" si="715"/>
        <v>304</v>
      </c>
      <c r="BE2018" t="str">
        <f t="shared" si="716"/>
        <v xml:space="preserve"> </v>
      </c>
      <c r="BF2018" t="str">
        <f t="shared" si="717"/>
        <v xml:space="preserve"> </v>
      </c>
      <c r="BG2018" t="str">
        <f t="shared" si="718"/>
        <v xml:space="preserve"> </v>
      </c>
    </row>
    <row r="2019" spans="1:59" x14ac:dyDescent="0.25">
      <c r="A2019">
        <v>1981</v>
      </c>
      <c r="B2019">
        <v>38</v>
      </c>
      <c r="D2019">
        <v>0</v>
      </c>
      <c r="E2019" s="2">
        <v>0</v>
      </c>
      <c r="F2019">
        <v>0</v>
      </c>
      <c r="G2019" s="2">
        <v>0</v>
      </c>
      <c r="H2019">
        <v>0</v>
      </c>
      <c r="I2019" s="2">
        <v>0</v>
      </c>
      <c r="J2019">
        <v>0</v>
      </c>
      <c r="K2019" s="2">
        <v>0</v>
      </c>
      <c r="L2019">
        <v>13</v>
      </c>
      <c r="M2019">
        <v>21</v>
      </c>
      <c r="N2019">
        <v>27</v>
      </c>
      <c r="O2019">
        <v>86</v>
      </c>
      <c r="P2019">
        <v>89</v>
      </c>
      <c r="AE2019" s="3">
        <f t="shared" si="710"/>
        <v>0</v>
      </c>
      <c r="AF2019">
        <f t="shared" si="723"/>
        <v>8</v>
      </c>
      <c r="AG2019">
        <f t="shared" si="724"/>
        <v>14</v>
      </c>
      <c r="AH2019">
        <f t="shared" si="725"/>
        <v>73</v>
      </c>
      <c r="AI2019">
        <f t="shared" si="726"/>
        <v>76</v>
      </c>
      <c r="AK2019" s="4">
        <f t="shared" si="711"/>
        <v>0</v>
      </c>
      <c r="AL2019" s="4">
        <f t="shared" si="712"/>
        <v>8</v>
      </c>
      <c r="AM2019" s="4">
        <f t="shared" si="713"/>
        <v>4</v>
      </c>
      <c r="AN2019" s="4">
        <f t="shared" si="714"/>
        <v>3</v>
      </c>
      <c r="AO2019" s="5">
        <f t="shared" si="705"/>
        <v>6</v>
      </c>
      <c r="AP2019" s="4"/>
      <c r="AQ2019" s="4"/>
      <c r="AR2019" s="3">
        <f t="shared" si="706"/>
        <v>0</v>
      </c>
      <c r="AS2019" s="4">
        <f t="shared" si="707"/>
        <v>6</v>
      </c>
      <c r="AT2019" s="4">
        <f t="shared" si="708"/>
        <v>65</v>
      </c>
      <c r="AU2019" s="4">
        <f t="shared" si="709"/>
        <v>68</v>
      </c>
      <c r="AW2019" s="4">
        <f t="shared" si="719"/>
        <v>0</v>
      </c>
      <c r="AX2019" s="4">
        <f t="shared" si="720"/>
        <v>6</v>
      </c>
      <c r="AY2019" s="4">
        <f t="shared" si="721"/>
        <v>5</v>
      </c>
      <c r="AZ2019" s="5">
        <f t="shared" si="722"/>
        <v>8</v>
      </c>
      <c r="BA2019" s="7" t="str" cm="1">
        <f t="array" ref="BA2019">IF(AND(AW2019:AZ2019=0),"JÓ"," ")</f>
        <v xml:space="preserve"> </v>
      </c>
      <c r="BD2019">
        <f t="shared" si="715"/>
        <v>236</v>
      </c>
      <c r="BE2019" t="str">
        <f t="shared" si="716"/>
        <v xml:space="preserve"> </v>
      </c>
      <c r="BF2019" t="str">
        <f t="shared" si="717"/>
        <v xml:space="preserve"> </v>
      </c>
      <c r="BG2019" t="str">
        <f t="shared" si="718"/>
        <v xml:space="preserve"> </v>
      </c>
    </row>
    <row r="2020" spans="1:59" x14ac:dyDescent="0.25">
      <c r="A2020">
        <v>1981</v>
      </c>
      <c r="B2020">
        <v>37</v>
      </c>
      <c r="D2020">
        <v>0</v>
      </c>
      <c r="E2020" s="2">
        <v>0</v>
      </c>
      <c r="F2020">
        <v>0</v>
      </c>
      <c r="G2020" s="2">
        <v>0</v>
      </c>
      <c r="H2020">
        <v>0</v>
      </c>
      <c r="I2020" s="2">
        <v>0</v>
      </c>
      <c r="J2020">
        <v>0</v>
      </c>
      <c r="K2020" s="2">
        <v>0</v>
      </c>
      <c r="L2020">
        <v>18</v>
      </c>
      <c r="M2020">
        <v>62</v>
      </c>
      <c r="N2020">
        <v>64</v>
      </c>
      <c r="O2020">
        <v>78</v>
      </c>
      <c r="P2020">
        <v>89</v>
      </c>
      <c r="AE2020" s="3">
        <f t="shared" si="710"/>
        <v>0</v>
      </c>
      <c r="AF2020">
        <f t="shared" si="723"/>
        <v>44</v>
      </c>
      <c r="AG2020">
        <f t="shared" si="724"/>
        <v>46</v>
      </c>
      <c r="AH2020">
        <f t="shared" si="725"/>
        <v>60</v>
      </c>
      <c r="AI2020">
        <f t="shared" si="726"/>
        <v>71</v>
      </c>
      <c r="AK2020" s="4">
        <f t="shared" si="711"/>
        <v>0</v>
      </c>
      <c r="AL2020" s="4">
        <f t="shared" si="712"/>
        <v>4</v>
      </c>
      <c r="AM2020" s="4">
        <f t="shared" si="713"/>
        <v>6</v>
      </c>
      <c r="AN2020" s="4">
        <f t="shared" si="714"/>
        <v>0</v>
      </c>
      <c r="AO2020" s="5">
        <f t="shared" si="705"/>
        <v>1</v>
      </c>
      <c r="AP2020" s="4"/>
      <c r="AQ2020" s="4"/>
      <c r="AR2020" s="3">
        <f t="shared" si="706"/>
        <v>0</v>
      </c>
      <c r="AS2020" s="4">
        <f t="shared" si="707"/>
        <v>2</v>
      </c>
      <c r="AT2020" s="4">
        <f t="shared" si="708"/>
        <v>16</v>
      </c>
      <c r="AU2020" s="4">
        <f t="shared" si="709"/>
        <v>27</v>
      </c>
      <c r="AW2020" s="4">
        <f t="shared" si="719"/>
        <v>0</v>
      </c>
      <c r="AX2020" s="4">
        <f t="shared" si="720"/>
        <v>2</v>
      </c>
      <c r="AY2020" s="4">
        <f t="shared" si="721"/>
        <v>6</v>
      </c>
      <c r="AZ2020" s="5">
        <f t="shared" si="722"/>
        <v>7</v>
      </c>
      <c r="BA2020" s="7" t="str" cm="1">
        <f t="array" ref="BA2020">IF(AND(AW2020:AZ2020=0),"JÓ"," ")</f>
        <v xml:space="preserve"> </v>
      </c>
      <c r="BD2020">
        <f t="shared" si="715"/>
        <v>311</v>
      </c>
      <c r="BE2020" t="str">
        <f t="shared" si="716"/>
        <v xml:space="preserve"> </v>
      </c>
      <c r="BF2020" t="str">
        <f t="shared" si="717"/>
        <v xml:space="preserve"> </v>
      </c>
      <c r="BG2020" t="str">
        <f t="shared" si="718"/>
        <v xml:space="preserve"> </v>
      </c>
    </row>
    <row r="2021" spans="1:59" x14ac:dyDescent="0.25">
      <c r="A2021">
        <v>1981</v>
      </c>
      <c r="B2021">
        <v>36</v>
      </c>
      <c r="D2021">
        <v>0</v>
      </c>
      <c r="E2021" s="2">
        <v>0</v>
      </c>
      <c r="F2021">
        <v>0</v>
      </c>
      <c r="G2021" s="2">
        <v>0</v>
      </c>
      <c r="H2021">
        <v>0</v>
      </c>
      <c r="I2021" s="2">
        <v>0</v>
      </c>
      <c r="J2021">
        <v>0</v>
      </c>
      <c r="K2021" s="2">
        <v>0</v>
      </c>
      <c r="L2021">
        <v>14</v>
      </c>
      <c r="M2021">
        <v>40</v>
      </c>
      <c r="N2021">
        <v>54</v>
      </c>
      <c r="O2021">
        <v>55</v>
      </c>
      <c r="P2021">
        <v>61</v>
      </c>
      <c r="AE2021" s="3">
        <f t="shared" si="710"/>
        <v>0</v>
      </c>
      <c r="AF2021">
        <f t="shared" si="723"/>
        <v>26</v>
      </c>
      <c r="AG2021">
        <f t="shared" si="724"/>
        <v>40</v>
      </c>
      <c r="AH2021">
        <f t="shared" si="725"/>
        <v>41</v>
      </c>
      <c r="AI2021">
        <f t="shared" si="726"/>
        <v>47</v>
      </c>
      <c r="AK2021" s="4">
        <f t="shared" si="711"/>
        <v>0</v>
      </c>
      <c r="AL2021" s="4">
        <f t="shared" si="712"/>
        <v>6</v>
      </c>
      <c r="AM2021" s="4">
        <f t="shared" si="713"/>
        <v>0</v>
      </c>
      <c r="AN2021" s="4">
        <f t="shared" si="714"/>
        <v>1</v>
      </c>
      <c r="AO2021" s="5">
        <f t="shared" si="705"/>
        <v>7</v>
      </c>
      <c r="AP2021" s="4"/>
      <c r="AQ2021" s="4"/>
      <c r="AR2021" s="3">
        <f t="shared" si="706"/>
        <v>0</v>
      </c>
      <c r="AS2021" s="4">
        <f t="shared" si="707"/>
        <v>14</v>
      </c>
      <c r="AT2021" s="4">
        <f t="shared" si="708"/>
        <v>15</v>
      </c>
      <c r="AU2021" s="4">
        <f t="shared" si="709"/>
        <v>21</v>
      </c>
      <c r="AW2021" s="4">
        <f t="shared" si="719"/>
        <v>0</v>
      </c>
      <c r="AX2021" s="4">
        <f t="shared" si="720"/>
        <v>4</v>
      </c>
      <c r="AY2021" s="4">
        <f t="shared" si="721"/>
        <v>5</v>
      </c>
      <c r="AZ2021" s="5">
        <f t="shared" si="722"/>
        <v>1</v>
      </c>
      <c r="BA2021" s="7" t="str" cm="1">
        <f t="array" ref="BA2021">IF(AND(AW2021:AZ2021=0),"JÓ"," ")</f>
        <v xml:space="preserve"> </v>
      </c>
      <c r="BD2021">
        <f t="shared" si="715"/>
        <v>224</v>
      </c>
      <c r="BE2021" t="str">
        <f t="shared" si="716"/>
        <v xml:space="preserve"> </v>
      </c>
      <c r="BF2021" t="str">
        <f t="shared" si="717"/>
        <v xml:space="preserve"> </v>
      </c>
      <c r="BG2021" t="str">
        <f t="shared" si="718"/>
        <v xml:space="preserve"> </v>
      </c>
    </row>
    <row r="2022" spans="1:59" x14ac:dyDescent="0.25">
      <c r="A2022">
        <v>1981</v>
      </c>
      <c r="B2022">
        <v>35</v>
      </c>
      <c r="D2022">
        <v>0</v>
      </c>
      <c r="E2022" s="2">
        <v>0</v>
      </c>
      <c r="F2022">
        <v>0</v>
      </c>
      <c r="G2022" s="2">
        <v>0</v>
      </c>
      <c r="H2022">
        <v>0</v>
      </c>
      <c r="I2022" s="2">
        <v>0</v>
      </c>
      <c r="J2022">
        <v>0</v>
      </c>
      <c r="K2022" s="2">
        <v>0</v>
      </c>
      <c r="L2022">
        <v>37</v>
      </c>
      <c r="M2022">
        <v>46</v>
      </c>
      <c r="N2022">
        <v>49</v>
      </c>
      <c r="O2022">
        <v>50</v>
      </c>
      <c r="P2022">
        <v>66</v>
      </c>
      <c r="AE2022" s="3">
        <f t="shared" si="710"/>
        <v>0</v>
      </c>
      <c r="AF2022">
        <f t="shared" si="723"/>
        <v>9</v>
      </c>
      <c r="AG2022">
        <f t="shared" si="724"/>
        <v>12</v>
      </c>
      <c r="AH2022">
        <f t="shared" si="725"/>
        <v>13</v>
      </c>
      <c r="AI2022">
        <f t="shared" si="726"/>
        <v>29</v>
      </c>
      <c r="AK2022" s="4">
        <f t="shared" si="711"/>
        <v>0</v>
      </c>
      <c r="AL2022" s="4">
        <f t="shared" si="712"/>
        <v>9</v>
      </c>
      <c r="AM2022" s="4">
        <f t="shared" si="713"/>
        <v>2</v>
      </c>
      <c r="AN2022" s="4">
        <f t="shared" si="714"/>
        <v>3</v>
      </c>
      <c r="AO2022" s="5">
        <f t="shared" si="705"/>
        <v>9</v>
      </c>
      <c r="AP2022" s="4"/>
      <c r="AQ2022" s="4"/>
      <c r="AR2022" s="3">
        <f t="shared" si="706"/>
        <v>0</v>
      </c>
      <c r="AS2022" s="4">
        <f t="shared" si="707"/>
        <v>3</v>
      </c>
      <c r="AT2022" s="4">
        <f t="shared" si="708"/>
        <v>4</v>
      </c>
      <c r="AU2022" s="4">
        <f t="shared" si="709"/>
        <v>20</v>
      </c>
      <c r="AW2022" s="4">
        <f t="shared" si="719"/>
        <v>0</v>
      </c>
      <c r="AX2022" s="4">
        <f t="shared" si="720"/>
        <v>3</v>
      </c>
      <c r="AY2022" s="4">
        <f t="shared" si="721"/>
        <v>4</v>
      </c>
      <c r="AZ2022" s="5">
        <f t="shared" si="722"/>
        <v>0</v>
      </c>
      <c r="BA2022" s="7" t="str" cm="1">
        <f t="array" ref="BA2022">IF(AND(AW2022:AZ2022=0),"JÓ"," ")</f>
        <v xml:space="preserve"> </v>
      </c>
      <c r="BD2022">
        <f t="shared" si="715"/>
        <v>248</v>
      </c>
      <c r="BE2022" t="str">
        <f t="shared" si="716"/>
        <v xml:space="preserve"> </v>
      </c>
      <c r="BF2022" t="str">
        <f t="shared" si="717"/>
        <v xml:space="preserve"> </v>
      </c>
      <c r="BG2022" t="str">
        <f t="shared" si="718"/>
        <v xml:space="preserve"> </v>
      </c>
    </row>
    <row r="2023" spans="1:59" x14ac:dyDescent="0.25">
      <c r="A2023">
        <v>1981</v>
      </c>
      <c r="B2023">
        <v>34</v>
      </c>
      <c r="D2023">
        <v>0</v>
      </c>
      <c r="E2023" s="2">
        <v>0</v>
      </c>
      <c r="F2023">
        <v>0</v>
      </c>
      <c r="G2023" s="2">
        <v>0</v>
      </c>
      <c r="H2023">
        <v>0</v>
      </c>
      <c r="I2023" s="2">
        <v>0</v>
      </c>
      <c r="J2023">
        <v>0</v>
      </c>
      <c r="K2023" s="2">
        <v>0</v>
      </c>
      <c r="L2023">
        <v>16</v>
      </c>
      <c r="M2023">
        <v>18</v>
      </c>
      <c r="N2023">
        <v>24</v>
      </c>
      <c r="O2023">
        <v>40</v>
      </c>
      <c r="P2023">
        <v>50</v>
      </c>
      <c r="AE2023" s="3">
        <f t="shared" si="710"/>
        <v>0</v>
      </c>
      <c r="AF2023">
        <f t="shared" si="723"/>
        <v>2</v>
      </c>
      <c r="AG2023">
        <f t="shared" si="724"/>
        <v>8</v>
      </c>
      <c r="AH2023">
        <f t="shared" si="725"/>
        <v>24</v>
      </c>
      <c r="AI2023">
        <f t="shared" si="726"/>
        <v>34</v>
      </c>
      <c r="AK2023" s="4">
        <f t="shared" si="711"/>
        <v>0</v>
      </c>
      <c r="AL2023" s="4">
        <f t="shared" si="712"/>
        <v>2</v>
      </c>
      <c r="AM2023" s="4">
        <f t="shared" si="713"/>
        <v>8</v>
      </c>
      <c r="AN2023" s="4">
        <f t="shared" si="714"/>
        <v>4</v>
      </c>
      <c r="AO2023" s="5">
        <f t="shared" si="705"/>
        <v>4</v>
      </c>
      <c r="AP2023" s="4"/>
      <c r="AQ2023" s="4"/>
      <c r="AR2023" s="3">
        <f t="shared" si="706"/>
        <v>0</v>
      </c>
      <c r="AS2023" s="4">
        <f t="shared" si="707"/>
        <v>6</v>
      </c>
      <c r="AT2023" s="4">
        <f t="shared" si="708"/>
        <v>22</v>
      </c>
      <c r="AU2023" s="4">
        <f t="shared" si="709"/>
        <v>32</v>
      </c>
      <c r="AW2023" s="4">
        <f t="shared" si="719"/>
        <v>0</v>
      </c>
      <c r="AX2023" s="4">
        <f t="shared" si="720"/>
        <v>6</v>
      </c>
      <c r="AY2023" s="4">
        <f t="shared" si="721"/>
        <v>2</v>
      </c>
      <c r="AZ2023" s="5">
        <f t="shared" si="722"/>
        <v>2</v>
      </c>
      <c r="BA2023" s="7" t="str" cm="1">
        <f t="array" ref="BA2023">IF(AND(AW2023:AZ2023=0),"JÓ"," ")</f>
        <v xml:space="preserve"> </v>
      </c>
      <c r="BD2023">
        <f t="shared" si="715"/>
        <v>148</v>
      </c>
      <c r="BE2023" t="str">
        <f t="shared" si="716"/>
        <v xml:space="preserve"> </v>
      </c>
      <c r="BF2023" t="str">
        <f t="shared" si="717"/>
        <v xml:space="preserve"> </v>
      </c>
      <c r="BG2023" t="str">
        <f t="shared" si="718"/>
        <v xml:space="preserve"> </v>
      </c>
    </row>
    <row r="2024" spans="1:59" x14ac:dyDescent="0.25">
      <c r="A2024">
        <v>1981</v>
      </c>
      <c r="B2024">
        <v>33</v>
      </c>
      <c r="D2024">
        <v>0</v>
      </c>
      <c r="E2024" s="2">
        <v>0</v>
      </c>
      <c r="F2024">
        <v>0</v>
      </c>
      <c r="G2024" s="2">
        <v>0</v>
      </c>
      <c r="H2024">
        <v>0</v>
      </c>
      <c r="I2024" s="2">
        <v>0</v>
      </c>
      <c r="J2024">
        <v>0</v>
      </c>
      <c r="K2024" s="2">
        <v>0</v>
      </c>
      <c r="L2024">
        <v>4</v>
      </c>
      <c r="M2024">
        <v>25</v>
      </c>
      <c r="N2024">
        <v>60</v>
      </c>
      <c r="O2024">
        <v>69</v>
      </c>
      <c r="P2024">
        <v>85</v>
      </c>
      <c r="AE2024" s="3">
        <f t="shared" si="710"/>
        <v>0</v>
      </c>
      <c r="AF2024">
        <f t="shared" si="723"/>
        <v>21</v>
      </c>
      <c r="AG2024">
        <f t="shared" si="724"/>
        <v>56</v>
      </c>
      <c r="AH2024">
        <f t="shared" si="725"/>
        <v>65</v>
      </c>
      <c r="AI2024">
        <f t="shared" si="726"/>
        <v>81</v>
      </c>
      <c r="AK2024" s="4">
        <f t="shared" si="711"/>
        <v>0</v>
      </c>
      <c r="AL2024" s="4">
        <f t="shared" si="712"/>
        <v>1</v>
      </c>
      <c r="AM2024" s="4">
        <f t="shared" si="713"/>
        <v>6</v>
      </c>
      <c r="AN2024" s="4">
        <f t="shared" si="714"/>
        <v>5</v>
      </c>
      <c r="AO2024" s="5">
        <f t="shared" si="705"/>
        <v>1</v>
      </c>
      <c r="AP2024" s="4"/>
      <c r="AQ2024" s="4"/>
      <c r="AR2024" s="3">
        <f t="shared" si="706"/>
        <v>0</v>
      </c>
      <c r="AS2024" s="4">
        <f t="shared" si="707"/>
        <v>35</v>
      </c>
      <c r="AT2024" s="4">
        <f t="shared" si="708"/>
        <v>44</v>
      </c>
      <c r="AU2024" s="4">
        <f t="shared" si="709"/>
        <v>60</v>
      </c>
      <c r="AW2024" s="4">
        <f t="shared" si="719"/>
        <v>0</v>
      </c>
      <c r="AX2024" s="4">
        <f t="shared" si="720"/>
        <v>5</v>
      </c>
      <c r="AY2024" s="4">
        <f t="shared" si="721"/>
        <v>4</v>
      </c>
      <c r="AZ2024" s="5">
        <f t="shared" si="722"/>
        <v>0</v>
      </c>
      <c r="BA2024" s="7" t="str" cm="1">
        <f t="array" ref="BA2024">IF(AND(AW2024:AZ2024=0),"JÓ"," ")</f>
        <v xml:space="preserve"> </v>
      </c>
      <c r="BD2024">
        <f t="shared" si="715"/>
        <v>243</v>
      </c>
      <c r="BE2024" t="str">
        <f t="shared" si="716"/>
        <v xml:space="preserve"> </v>
      </c>
      <c r="BF2024" t="str">
        <f t="shared" si="717"/>
        <v xml:space="preserve"> </v>
      </c>
      <c r="BG2024" t="str">
        <f t="shared" si="718"/>
        <v xml:space="preserve"> </v>
      </c>
    </row>
    <row r="2025" spans="1:59" x14ac:dyDescent="0.25">
      <c r="A2025">
        <v>1981</v>
      </c>
      <c r="B2025">
        <v>32</v>
      </c>
      <c r="D2025">
        <v>0</v>
      </c>
      <c r="E2025" s="2">
        <v>0</v>
      </c>
      <c r="F2025">
        <v>0</v>
      </c>
      <c r="G2025" s="2">
        <v>0</v>
      </c>
      <c r="H2025">
        <v>0</v>
      </c>
      <c r="I2025" s="2">
        <v>0</v>
      </c>
      <c r="J2025">
        <v>0</v>
      </c>
      <c r="K2025" s="2">
        <v>0</v>
      </c>
      <c r="L2025">
        <v>45</v>
      </c>
      <c r="M2025">
        <v>47</v>
      </c>
      <c r="N2025">
        <v>64</v>
      </c>
      <c r="O2025">
        <v>83</v>
      </c>
      <c r="P2025">
        <v>89</v>
      </c>
      <c r="AE2025" s="3">
        <f t="shared" si="710"/>
        <v>0</v>
      </c>
      <c r="AF2025">
        <f t="shared" si="723"/>
        <v>2</v>
      </c>
      <c r="AG2025">
        <f t="shared" si="724"/>
        <v>19</v>
      </c>
      <c r="AH2025">
        <f t="shared" si="725"/>
        <v>38</v>
      </c>
      <c r="AI2025">
        <f t="shared" si="726"/>
        <v>44</v>
      </c>
      <c r="AK2025" s="4">
        <f t="shared" si="711"/>
        <v>0</v>
      </c>
      <c r="AL2025" s="4">
        <f t="shared" si="712"/>
        <v>2</v>
      </c>
      <c r="AM2025" s="4">
        <f t="shared" si="713"/>
        <v>9</v>
      </c>
      <c r="AN2025" s="4">
        <f t="shared" si="714"/>
        <v>8</v>
      </c>
      <c r="AO2025" s="5">
        <f t="shared" si="705"/>
        <v>4</v>
      </c>
      <c r="AP2025" s="4"/>
      <c r="AQ2025" s="4"/>
      <c r="AR2025" s="3">
        <f t="shared" si="706"/>
        <v>0</v>
      </c>
      <c r="AS2025" s="4">
        <f t="shared" si="707"/>
        <v>17</v>
      </c>
      <c r="AT2025" s="4">
        <f t="shared" si="708"/>
        <v>36</v>
      </c>
      <c r="AU2025" s="4">
        <f t="shared" si="709"/>
        <v>42</v>
      </c>
      <c r="AW2025" s="4">
        <f t="shared" si="719"/>
        <v>0</v>
      </c>
      <c r="AX2025" s="4">
        <f t="shared" si="720"/>
        <v>7</v>
      </c>
      <c r="AY2025" s="4">
        <f t="shared" si="721"/>
        <v>6</v>
      </c>
      <c r="AZ2025" s="5">
        <f t="shared" si="722"/>
        <v>2</v>
      </c>
      <c r="BA2025" s="7" t="str" cm="1">
        <f t="array" ref="BA2025">IF(AND(AW2025:AZ2025=0),"JÓ"," ")</f>
        <v xml:space="preserve"> </v>
      </c>
      <c r="BD2025">
        <f t="shared" si="715"/>
        <v>328</v>
      </c>
      <c r="BE2025" t="str">
        <f t="shared" si="716"/>
        <v xml:space="preserve"> </v>
      </c>
      <c r="BF2025" t="str">
        <f t="shared" si="717"/>
        <v xml:space="preserve"> </v>
      </c>
      <c r="BG2025" t="str">
        <f t="shared" si="718"/>
        <v xml:space="preserve"> </v>
      </c>
    </row>
    <row r="2026" spans="1:59" x14ac:dyDescent="0.25">
      <c r="A2026">
        <v>1981</v>
      </c>
      <c r="B2026">
        <v>31</v>
      </c>
      <c r="D2026">
        <v>0</v>
      </c>
      <c r="E2026" s="2">
        <v>0</v>
      </c>
      <c r="F2026">
        <v>0</v>
      </c>
      <c r="G2026" s="2">
        <v>0</v>
      </c>
      <c r="H2026">
        <v>0</v>
      </c>
      <c r="I2026" s="2">
        <v>0</v>
      </c>
      <c r="J2026">
        <v>0</v>
      </c>
      <c r="K2026" s="2">
        <v>0</v>
      </c>
      <c r="L2026">
        <v>19</v>
      </c>
      <c r="M2026">
        <v>21</v>
      </c>
      <c r="N2026">
        <v>27</v>
      </c>
      <c r="O2026">
        <v>48</v>
      </c>
      <c r="P2026">
        <v>81</v>
      </c>
      <c r="AE2026" s="3">
        <f t="shared" si="710"/>
        <v>0</v>
      </c>
      <c r="AF2026">
        <f t="shared" si="723"/>
        <v>2</v>
      </c>
      <c r="AG2026">
        <f t="shared" si="724"/>
        <v>8</v>
      </c>
      <c r="AH2026">
        <f t="shared" si="725"/>
        <v>29</v>
      </c>
      <c r="AI2026">
        <f t="shared" si="726"/>
        <v>62</v>
      </c>
      <c r="AK2026" s="4">
        <f t="shared" si="711"/>
        <v>0</v>
      </c>
      <c r="AL2026" s="4">
        <f t="shared" si="712"/>
        <v>2</v>
      </c>
      <c r="AM2026" s="4">
        <f t="shared" si="713"/>
        <v>8</v>
      </c>
      <c r="AN2026" s="4">
        <f t="shared" si="714"/>
        <v>9</v>
      </c>
      <c r="AO2026" s="5">
        <f t="shared" si="705"/>
        <v>2</v>
      </c>
      <c r="AP2026" s="4"/>
      <c r="AQ2026" s="4"/>
      <c r="AR2026" s="3">
        <f t="shared" si="706"/>
        <v>0</v>
      </c>
      <c r="AS2026" s="4">
        <f t="shared" si="707"/>
        <v>6</v>
      </c>
      <c r="AT2026" s="4">
        <f t="shared" si="708"/>
        <v>27</v>
      </c>
      <c r="AU2026" s="4">
        <f t="shared" si="709"/>
        <v>60</v>
      </c>
      <c r="AW2026" s="4">
        <f t="shared" si="719"/>
        <v>0</v>
      </c>
      <c r="AX2026" s="4">
        <f t="shared" si="720"/>
        <v>6</v>
      </c>
      <c r="AY2026" s="4">
        <f t="shared" si="721"/>
        <v>7</v>
      </c>
      <c r="AZ2026" s="5">
        <f t="shared" si="722"/>
        <v>0</v>
      </c>
      <c r="BA2026" s="7" t="str" cm="1">
        <f t="array" ref="BA2026">IF(AND(AW2026:AZ2026=0),"JÓ"," ")</f>
        <v xml:space="preserve"> </v>
      </c>
      <c r="BD2026">
        <f t="shared" si="715"/>
        <v>196</v>
      </c>
      <c r="BE2026" t="str">
        <f t="shared" si="716"/>
        <v xml:space="preserve"> </v>
      </c>
      <c r="BF2026" t="str">
        <f t="shared" si="717"/>
        <v xml:space="preserve"> </v>
      </c>
      <c r="BG2026" t="str">
        <f t="shared" si="718"/>
        <v xml:space="preserve"> </v>
      </c>
    </row>
    <row r="2027" spans="1:59" x14ac:dyDescent="0.25">
      <c r="A2027">
        <v>1981</v>
      </c>
      <c r="B2027">
        <v>30</v>
      </c>
      <c r="D2027">
        <v>0</v>
      </c>
      <c r="E2027" s="2">
        <v>0</v>
      </c>
      <c r="F2027">
        <v>0</v>
      </c>
      <c r="G2027" s="2">
        <v>0</v>
      </c>
      <c r="H2027">
        <v>0</v>
      </c>
      <c r="I2027" s="2">
        <v>0</v>
      </c>
      <c r="J2027">
        <v>0</v>
      </c>
      <c r="K2027" s="2">
        <v>0</v>
      </c>
      <c r="L2027">
        <v>3</v>
      </c>
      <c r="M2027">
        <v>46</v>
      </c>
      <c r="N2027">
        <v>74</v>
      </c>
      <c r="O2027">
        <v>76</v>
      </c>
      <c r="P2027">
        <v>87</v>
      </c>
      <c r="AE2027" s="3">
        <f t="shared" si="710"/>
        <v>0</v>
      </c>
      <c r="AF2027">
        <f t="shared" si="723"/>
        <v>43</v>
      </c>
      <c r="AG2027">
        <f t="shared" si="724"/>
        <v>71</v>
      </c>
      <c r="AH2027">
        <f t="shared" si="725"/>
        <v>73</v>
      </c>
      <c r="AI2027">
        <f t="shared" si="726"/>
        <v>84</v>
      </c>
      <c r="AK2027" s="4">
        <f t="shared" si="711"/>
        <v>0</v>
      </c>
      <c r="AL2027" s="4">
        <f t="shared" si="712"/>
        <v>3</v>
      </c>
      <c r="AM2027" s="4">
        <f t="shared" si="713"/>
        <v>1</v>
      </c>
      <c r="AN2027" s="4">
        <f t="shared" si="714"/>
        <v>3</v>
      </c>
      <c r="AO2027" s="5">
        <f t="shared" si="705"/>
        <v>4</v>
      </c>
      <c r="AP2027" s="4"/>
      <c r="AQ2027" s="4"/>
      <c r="AR2027" s="3">
        <f t="shared" si="706"/>
        <v>0</v>
      </c>
      <c r="AS2027" s="4">
        <f t="shared" si="707"/>
        <v>28</v>
      </c>
      <c r="AT2027" s="4">
        <f t="shared" si="708"/>
        <v>30</v>
      </c>
      <c r="AU2027" s="4">
        <f t="shared" si="709"/>
        <v>41</v>
      </c>
      <c r="AW2027" s="4">
        <f t="shared" si="719"/>
        <v>0</v>
      </c>
      <c r="AX2027" s="4">
        <f t="shared" si="720"/>
        <v>8</v>
      </c>
      <c r="AY2027" s="4">
        <f t="shared" si="721"/>
        <v>0</v>
      </c>
      <c r="AZ2027" s="5">
        <f t="shared" si="722"/>
        <v>1</v>
      </c>
      <c r="BA2027" s="7" t="str" cm="1">
        <f t="array" ref="BA2027">IF(AND(AW2027:AZ2027=0),"JÓ"," ")</f>
        <v xml:space="preserve"> </v>
      </c>
      <c r="BD2027">
        <f t="shared" si="715"/>
        <v>286</v>
      </c>
      <c r="BE2027" t="str">
        <f t="shared" si="716"/>
        <v xml:space="preserve"> </v>
      </c>
      <c r="BF2027" t="str">
        <f t="shared" si="717"/>
        <v xml:space="preserve"> </v>
      </c>
      <c r="BG2027" t="str">
        <f t="shared" si="718"/>
        <v xml:space="preserve"> </v>
      </c>
    </row>
    <row r="2028" spans="1:59" x14ac:dyDescent="0.25">
      <c r="A2028">
        <v>1981</v>
      </c>
      <c r="B2028">
        <v>29</v>
      </c>
      <c r="D2028">
        <v>0</v>
      </c>
      <c r="E2028" s="2">
        <v>0</v>
      </c>
      <c r="F2028">
        <v>0</v>
      </c>
      <c r="G2028" s="2">
        <v>0</v>
      </c>
      <c r="H2028">
        <v>0</v>
      </c>
      <c r="I2028" s="2">
        <v>0</v>
      </c>
      <c r="J2028">
        <v>0</v>
      </c>
      <c r="K2028" s="2">
        <v>0</v>
      </c>
      <c r="L2028">
        <v>36</v>
      </c>
      <c r="M2028">
        <v>40</v>
      </c>
      <c r="N2028">
        <v>45</v>
      </c>
      <c r="O2028">
        <v>56</v>
      </c>
      <c r="P2028">
        <v>81</v>
      </c>
      <c r="AE2028" s="3">
        <f t="shared" si="710"/>
        <v>0</v>
      </c>
      <c r="AF2028">
        <f t="shared" si="723"/>
        <v>4</v>
      </c>
      <c r="AG2028">
        <f t="shared" si="724"/>
        <v>9</v>
      </c>
      <c r="AH2028">
        <f t="shared" si="725"/>
        <v>20</v>
      </c>
      <c r="AI2028">
        <f t="shared" si="726"/>
        <v>45</v>
      </c>
      <c r="AK2028" s="4">
        <f t="shared" si="711"/>
        <v>0</v>
      </c>
      <c r="AL2028" s="4">
        <f t="shared" si="712"/>
        <v>4</v>
      </c>
      <c r="AM2028" s="4">
        <f t="shared" si="713"/>
        <v>9</v>
      </c>
      <c r="AN2028" s="4">
        <f t="shared" si="714"/>
        <v>0</v>
      </c>
      <c r="AO2028" s="5">
        <f t="shared" si="705"/>
        <v>5</v>
      </c>
      <c r="AP2028" s="4"/>
      <c r="AQ2028" s="4"/>
      <c r="AR2028" s="3">
        <f t="shared" si="706"/>
        <v>0</v>
      </c>
      <c r="AS2028" s="4">
        <f t="shared" si="707"/>
        <v>5</v>
      </c>
      <c r="AT2028" s="4">
        <f t="shared" si="708"/>
        <v>16</v>
      </c>
      <c r="AU2028" s="4">
        <f t="shared" si="709"/>
        <v>41</v>
      </c>
      <c r="AW2028" s="4">
        <f t="shared" si="719"/>
        <v>0</v>
      </c>
      <c r="AX2028" s="4">
        <f t="shared" si="720"/>
        <v>5</v>
      </c>
      <c r="AY2028" s="4">
        <f t="shared" si="721"/>
        <v>6</v>
      </c>
      <c r="AZ2028" s="5">
        <f t="shared" si="722"/>
        <v>1</v>
      </c>
      <c r="BA2028" s="7" t="str" cm="1">
        <f t="array" ref="BA2028">IF(AND(AW2028:AZ2028=0),"JÓ"," ")</f>
        <v xml:space="preserve"> </v>
      </c>
      <c r="BD2028">
        <f t="shared" si="715"/>
        <v>258</v>
      </c>
      <c r="BE2028" t="str">
        <f t="shared" si="716"/>
        <v xml:space="preserve"> </v>
      </c>
      <c r="BF2028" t="str">
        <f t="shared" si="717"/>
        <v xml:space="preserve"> </v>
      </c>
      <c r="BG2028" t="str">
        <f t="shared" si="718"/>
        <v xml:space="preserve"> </v>
      </c>
    </row>
    <row r="2029" spans="1:59" x14ac:dyDescent="0.25">
      <c r="A2029">
        <v>1981</v>
      </c>
      <c r="B2029">
        <v>28</v>
      </c>
      <c r="D2029">
        <v>0</v>
      </c>
      <c r="E2029" s="2">
        <v>0</v>
      </c>
      <c r="F2029">
        <v>0</v>
      </c>
      <c r="G2029" s="2">
        <v>0</v>
      </c>
      <c r="H2029">
        <v>0</v>
      </c>
      <c r="I2029" s="2">
        <v>0</v>
      </c>
      <c r="J2029">
        <v>0</v>
      </c>
      <c r="K2029" s="2">
        <v>0</v>
      </c>
      <c r="L2029">
        <v>18</v>
      </c>
      <c r="M2029">
        <v>19</v>
      </c>
      <c r="N2029">
        <v>27</v>
      </c>
      <c r="O2029">
        <v>54</v>
      </c>
      <c r="P2029">
        <v>56</v>
      </c>
      <c r="AE2029" s="3">
        <f t="shared" si="710"/>
        <v>0</v>
      </c>
      <c r="AF2029">
        <f t="shared" si="723"/>
        <v>1</v>
      </c>
      <c r="AG2029">
        <f t="shared" si="724"/>
        <v>9</v>
      </c>
      <c r="AH2029">
        <f t="shared" si="725"/>
        <v>36</v>
      </c>
      <c r="AI2029">
        <f t="shared" si="726"/>
        <v>38</v>
      </c>
      <c r="AK2029" s="4">
        <f t="shared" si="711"/>
        <v>0</v>
      </c>
      <c r="AL2029" s="4">
        <f t="shared" si="712"/>
        <v>1</v>
      </c>
      <c r="AM2029" s="4">
        <f t="shared" si="713"/>
        <v>9</v>
      </c>
      <c r="AN2029" s="4">
        <f t="shared" si="714"/>
        <v>6</v>
      </c>
      <c r="AO2029" s="5">
        <f t="shared" si="705"/>
        <v>8</v>
      </c>
      <c r="AP2029" s="4"/>
      <c r="AQ2029" s="4"/>
      <c r="AR2029" s="3">
        <f t="shared" si="706"/>
        <v>0</v>
      </c>
      <c r="AS2029" s="4">
        <f t="shared" si="707"/>
        <v>8</v>
      </c>
      <c r="AT2029" s="4">
        <f t="shared" si="708"/>
        <v>35</v>
      </c>
      <c r="AU2029" s="4">
        <f t="shared" si="709"/>
        <v>37</v>
      </c>
      <c r="AW2029" s="4">
        <f t="shared" si="719"/>
        <v>0</v>
      </c>
      <c r="AX2029" s="4">
        <f t="shared" si="720"/>
        <v>8</v>
      </c>
      <c r="AY2029" s="4">
        <f t="shared" si="721"/>
        <v>5</v>
      </c>
      <c r="AZ2029" s="5">
        <f t="shared" si="722"/>
        <v>7</v>
      </c>
      <c r="BA2029" s="7" t="str" cm="1">
        <f t="array" ref="BA2029">IF(AND(AW2029:AZ2029=0),"JÓ"," ")</f>
        <v xml:space="preserve"> </v>
      </c>
      <c r="BD2029">
        <f t="shared" si="715"/>
        <v>174</v>
      </c>
      <c r="BE2029" t="str">
        <f t="shared" si="716"/>
        <v xml:space="preserve"> </v>
      </c>
      <c r="BF2029" t="str">
        <f t="shared" si="717"/>
        <v xml:space="preserve"> </v>
      </c>
      <c r="BG2029" t="str">
        <f t="shared" si="718"/>
        <v xml:space="preserve"> </v>
      </c>
    </row>
    <row r="2030" spans="1:59" x14ac:dyDescent="0.25">
      <c r="A2030">
        <v>1981</v>
      </c>
      <c r="B2030">
        <v>27</v>
      </c>
      <c r="D2030">
        <v>0</v>
      </c>
      <c r="E2030" s="2">
        <v>0</v>
      </c>
      <c r="F2030">
        <v>0</v>
      </c>
      <c r="G2030" s="2">
        <v>0</v>
      </c>
      <c r="H2030">
        <v>0</v>
      </c>
      <c r="I2030" s="2">
        <v>0</v>
      </c>
      <c r="J2030">
        <v>0</v>
      </c>
      <c r="K2030" s="2">
        <v>0</v>
      </c>
      <c r="L2030">
        <v>8</v>
      </c>
      <c r="M2030">
        <v>35</v>
      </c>
      <c r="N2030">
        <v>38</v>
      </c>
      <c r="O2030">
        <v>44</v>
      </c>
      <c r="P2030">
        <v>50</v>
      </c>
      <c r="AE2030" s="3">
        <f t="shared" si="710"/>
        <v>0</v>
      </c>
      <c r="AF2030">
        <f t="shared" si="723"/>
        <v>27</v>
      </c>
      <c r="AG2030">
        <f t="shared" si="724"/>
        <v>30</v>
      </c>
      <c r="AH2030">
        <f t="shared" si="725"/>
        <v>36</v>
      </c>
      <c r="AI2030">
        <f t="shared" si="726"/>
        <v>42</v>
      </c>
      <c r="AK2030" s="4">
        <f t="shared" si="711"/>
        <v>0</v>
      </c>
      <c r="AL2030" s="4">
        <f t="shared" si="712"/>
        <v>7</v>
      </c>
      <c r="AM2030" s="4">
        <f t="shared" si="713"/>
        <v>0</v>
      </c>
      <c r="AN2030" s="4">
        <f t="shared" si="714"/>
        <v>6</v>
      </c>
      <c r="AO2030" s="5">
        <f t="shared" si="705"/>
        <v>2</v>
      </c>
      <c r="AP2030" s="4"/>
      <c r="AQ2030" s="4"/>
      <c r="AR2030" s="3">
        <f t="shared" si="706"/>
        <v>0</v>
      </c>
      <c r="AS2030" s="4">
        <f t="shared" si="707"/>
        <v>3</v>
      </c>
      <c r="AT2030" s="4">
        <f t="shared" si="708"/>
        <v>9</v>
      </c>
      <c r="AU2030" s="4">
        <f t="shared" si="709"/>
        <v>15</v>
      </c>
      <c r="AW2030" s="4">
        <f t="shared" si="719"/>
        <v>0</v>
      </c>
      <c r="AX2030" s="4">
        <f t="shared" si="720"/>
        <v>3</v>
      </c>
      <c r="AY2030" s="4">
        <f t="shared" si="721"/>
        <v>9</v>
      </c>
      <c r="AZ2030" s="5">
        <f t="shared" si="722"/>
        <v>5</v>
      </c>
      <c r="BA2030" s="7" t="str" cm="1">
        <f t="array" ref="BA2030">IF(AND(AW2030:AZ2030=0),"JÓ"," ")</f>
        <v xml:space="preserve"> </v>
      </c>
      <c r="BD2030">
        <f t="shared" si="715"/>
        <v>175</v>
      </c>
      <c r="BE2030" t="str">
        <f t="shared" si="716"/>
        <v xml:space="preserve"> </v>
      </c>
      <c r="BF2030" t="str">
        <f t="shared" si="717"/>
        <v xml:space="preserve"> </v>
      </c>
      <c r="BG2030" t="str">
        <f t="shared" si="718"/>
        <v xml:space="preserve"> </v>
      </c>
    </row>
    <row r="2031" spans="1:59" x14ac:dyDescent="0.25">
      <c r="A2031">
        <v>1981</v>
      </c>
      <c r="B2031">
        <v>26</v>
      </c>
      <c r="D2031">
        <v>0</v>
      </c>
      <c r="E2031" s="2">
        <v>0</v>
      </c>
      <c r="F2031">
        <v>0</v>
      </c>
      <c r="G2031" s="2">
        <v>0</v>
      </c>
      <c r="H2031">
        <v>0</v>
      </c>
      <c r="I2031" s="2">
        <v>0</v>
      </c>
      <c r="J2031">
        <v>0</v>
      </c>
      <c r="K2031" s="2">
        <v>0</v>
      </c>
      <c r="L2031">
        <v>47</v>
      </c>
      <c r="M2031">
        <v>52</v>
      </c>
      <c r="N2031">
        <v>57</v>
      </c>
      <c r="O2031">
        <v>85</v>
      </c>
      <c r="P2031">
        <v>90</v>
      </c>
      <c r="AE2031" s="3">
        <f t="shared" si="710"/>
        <v>0</v>
      </c>
      <c r="AF2031">
        <f t="shared" si="723"/>
        <v>5</v>
      </c>
      <c r="AG2031">
        <f t="shared" si="724"/>
        <v>10</v>
      </c>
      <c r="AH2031">
        <f t="shared" si="725"/>
        <v>38</v>
      </c>
      <c r="AI2031">
        <f t="shared" si="726"/>
        <v>43</v>
      </c>
      <c r="AK2031" s="4">
        <f t="shared" si="711"/>
        <v>0</v>
      </c>
      <c r="AL2031" s="4">
        <f t="shared" si="712"/>
        <v>5</v>
      </c>
      <c r="AM2031" s="4">
        <f t="shared" si="713"/>
        <v>0</v>
      </c>
      <c r="AN2031" s="4">
        <f t="shared" si="714"/>
        <v>8</v>
      </c>
      <c r="AO2031" s="5">
        <f t="shared" si="705"/>
        <v>3</v>
      </c>
      <c r="AP2031" s="4"/>
      <c r="AQ2031" s="4"/>
      <c r="AR2031" s="3">
        <f t="shared" si="706"/>
        <v>0</v>
      </c>
      <c r="AS2031" s="4">
        <f t="shared" si="707"/>
        <v>5</v>
      </c>
      <c r="AT2031" s="4">
        <f t="shared" si="708"/>
        <v>33</v>
      </c>
      <c r="AU2031" s="4">
        <f t="shared" si="709"/>
        <v>38</v>
      </c>
      <c r="AW2031" s="4">
        <f t="shared" si="719"/>
        <v>0</v>
      </c>
      <c r="AX2031" s="4">
        <f t="shared" si="720"/>
        <v>5</v>
      </c>
      <c r="AY2031" s="4">
        <f t="shared" si="721"/>
        <v>3</v>
      </c>
      <c r="AZ2031" s="5">
        <f t="shared" si="722"/>
        <v>8</v>
      </c>
      <c r="BA2031" s="7" t="str" cm="1">
        <f t="array" ref="BA2031">IF(AND(AW2031:AZ2031=0),"JÓ"," ")</f>
        <v xml:space="preserve"> </v>
      </c>
      <c r="BD2031">
        <f t="shared" si="715"/>
        <v>331</v>
      </c>
      <c r="BE2031" t="str">
        <f t="shared" si="716"/>
        <v xml:space="preserve"> </v>
      </c>
      <c r="BF2031" t="str">
        <f t="shared" si="717"/>
        <v xml:space="preserve"> </v>
      </c>
      <c r="BG2031" t="str">
        <f t="shared" si="718"/>
        <v xml:space="preserve"> </v>
      </c>
    </row>
    <row r="2032" spans="1:59" x14ac:dyDescent="0.25">
      <c r="A2032">
        <v>1981</v>
      </c>
      <c r="B2032">
        <v>25</v>
      </c>
      <c r="D2032">
        <v>0</v>
      </c>
      <c r="E2032" s="2">
        <v>0</v>
      </c>
      <c r="F2032">
        <v>0</v>
      </c>
      <c r="G2032" s="2">
        <v>0</v>
      </c>
      <c r="H2032">
        <v>0</v>
      </c>
      <c r="I2032" s="2">
        <v>0</v>
      </c>
      <c r="J2032">
        <v>0</v>
      </c>
      <c r="K2032" s="2">
        <v>0</v>
      </c>
      <c r="L2032">
        <v>8</v>
      </c>
      <c r="M2032">
        <v>45</v>
      </c>
      <c r="N2032">
        <v>46</v>
      </c>
      <c r="O2032">
        <v>54</v>
      </c>
      <c r="P2032">
        <v>59</v>
      </c>
      <c r="AE2032" s="3">
        <f t="shared" si="710"/>
        <v>0</v>
      </c>
      <c r="AF2032">
        <f t="shared" si="723"/>
        <v>37</v>
      </c>
      <c r="AG2032">
        <f t="shared" si="724"/>
        <v>38</v>
      </c>
      <c r="AH2032">
        <f t="shared" si="725"/>
        <v>46</v>
      </c>
      <c r="AI2032">
        <f t="shared" si="726"/>
        <v>51</v>
      </c>
      <c r="AK2032" s="4">
        <f t="shared" si="711"/>
        <v>0</v>
      </c>
      <c r="AL2032" s="4">
        <f t="shared" si="712"/>
        <v>7</v>
      </c>
      <c r="AM2032" s="4">
        <f t="shared" si="713"/>
        <v>8</v>
      </c>
      <c r="AN2032" s="4">
        <f t="shared" si="714"/>
        <v>6</v>
      </c>
      <c r="AO2032" s="5">
        <f t="shared" si="705"/>
        <v>1</v>
      </c>
      <c r="AP2032" s="4"/>
      <c r="AQ2032" s="4"/>
      <c r="AR2032" s="3">
        <f t="shared" si="706"/>
        <v>0</v>
      </c>
      <c r="AS2032" s="4">
        <f t="shared" si="707"/>
        <v>1</v>
      </c>
      <c r="AT2032" s="4">
        <f t="shared" si="708"/>
        <v>9</v>
      </c>
      <c r="AU2032" s="4">
        <f t="shared" si="709"/>
        <v>14</v>
      </c>
      <c r="AW2032" s="4">
        <f t="shared" si="719"/>
        <v>0</v>
      </c>
      <c r="AX2032" s="4">
        <f t="shared" si="720"/>
        <v>1</v>
      </c>
      <c r="AY2032" s="4">
        <f t="shared" si="721"/>
        <v>9</v>
      </c>
      <c r="AZ2032" s="5">
        <f t="shared" si="722"/>
        <v>4</v>
      </c>
      <c r="BA2032" s="7" t="str" cm="1">
        <f t="array" ref="BA2032">IF(AND(AW2032:AZ2032=0),"JÓ"," ")</f>
        <v xml:space="preserve"> </v>
      </c>
      <c r="BD2032">
        <f t="shared" si="715"/>
        <v>212</v>
      </c>
      <c r="BE2032" t="str">
        <f t="shared" si="716"/>
        <v xml:space="preserve"> </v>
      </c>
      <c r="BF2032" t="str">
        <f t="shared" si="717"/>
        <v xml:space="preserve"> </v>
      </c>
      <c r="BG2032" t="str">
        <f t="shared" si="718"/>
        <v xml:space="preserve"> </v>
      </c>
    </row>
    <row r="2033" spans="1:59" x14ac:dyDescent="0.25">
      <c r="A2033">
        <v>1981</v>
      </c>
      <c r="B2033">
        <v>24</v>
      </c>
      <c r="D2033">
        <v>0</v>
      </c>
      <c r="E2033" s="2">
        <v>0</v>
      </c>
      <c r="F2033">
        <v>0</v>
      </c>
      <c r="G2033" s="2">
        <v>0</v>
      </c>
      <c r="H2033">
        <v>0</v>
      </c>
      <c r="I2033" s="2">
        <v>0</v>
      </c>
      <c r="J2033">
        <v>0</v>
      </c>
      <c r="K2033" s="2">
        <v>0</v>
      </c>
      <c r="L2033">
        <v>3</v>
      </c>
      <c r="M2033">
        <v>58</v>
      </c>
      <c r="N2033">
        <v>62</v>
      </c>
      <c r="O2033">
        <v>79</v>
      </c>
      <c r="P2033">
        <v>80</v>
      </c>
      <c r="AE2033" s="3">
        <f t="shared" si="710"/>
        <v>0</v>
      </c>
      <c r="AF2033">
        <f t="shared" si="723"/>
        <v>55</v>
      </c>
      <c r="AG2033">
        <f t="shared" si="724"/>
        <v>59</v>
      </c>
      <c r="AH2033">
        <f t="shared" si="725"/>
        <v>76</v>
      </c>
      <c r="AI2033">
        <f t="shared" si="726"/>
        <v>77</v>
      </c>
      <c r="AK2033" s="4">
        <f t="shared" si="711"/>
        <v>0</v>
      </c>
      <c r="AL2033" s="4">
        <f t="shared" si="712"/>
        <v>5</v>
      </c>
      <c r="AM2033" s="4">
        <f t="shared" si="713"/>
        <v>9</v>
      </c>
      <c r="AN2033" s="4">
        <f t="shared" si="714"/>
        <v>6</v>
      </c>
      <c r="AO2033" s="5">
        <f t="shared" si="705"/>
        <v>7</v>
      </c>
      <c r="AP2033" s="4"/>
      <c r="AQ2033" s="4"/>
      <c r="AR2033" s="3">
        <f t="shared" si="706"/>
        <v>0</v>
      </c>
      <c r="AS2033" s="4">
        <f t="shared" si="707"/>
        <v>4</v>
      </c>
      <c r="AT2033" s="4">
        <f t="shared" si="708"/>
        <v>21</v>
      </c>
      <c r="AU2033" s="4">
        <f t="shared" si="709"/>
        <v>22</v>
      </c>
      <c r="AW2033" s="4">
        <f t="shared" si="719"/>
        <v>0</v>
      </c>
      <c r="AX2033" s="4">
        <f t="shared" si="720"/>
        <v>4</v>
      </c>
      <c r="AY2033" s="4">
        <f t="shared" si="721"/>
        <v>1</v>
      </c>
      <c r="AZ2033" s="5">
        <f t="shared" si="722"/>
        <v>2</v>
      </c>
      <c r="BA2033" s="7" t="str" cm="1">
        <f t="array" ref="BA2033">IF(AND(AW2033:AZ2033=0),"JÓ"," ")</f>
        <v xml:space="preserve"> </v>
      </c>
      <c r="BD2033">
        <f t="shared" si="715"/>
        <v>282</v>
      </c>
      <c r="BE2033" t="str">
        <f t="shared" si="716"/>
        <v xml:space="preserve"> </v>
      </c>
      <c r="BF2033" t="str">
        <f t="shared" si="717"/>
        <v xml:space="preserve"> </v>
      </c>
      <c r="BG2033" t="str">
        <f t="shared" si="718"/>
        <v xml:space="preserve"> </v>
      </c>
    </row>
    <row r="2034" spans="1:59" x14ac:dyDescent="0.25">
      <c r="A2034">
        <v>1981</v>
      </c>
      <c r="B2034">
        <v>23</v>
      </c>
      <c r="D2034">
        <v>0</v>
      </c>
      <c r="E2034" s="2">
        <v>0</v>
      </c>
      <c r="F2034">
        <v>0</v>
      </c>
      <c r="G2034" s="2">
        <v>0</v>
      </c>
      <c r="H2034">
        <v>0</v>
      </c>
      <c r="I2034" s="2">
        <v>0</v>
      </c>
      <c r="J2034">
        <v>0</v>
      </c>
      <c r="K2034" s="2">
        <v>0</v>
      </c>
      <c r="L2034">
        <v>2</v>
      </c>
      <c r="M2034">
        <v>15</v>
      </c>
      <c r="N2034">
        <v>25</v>
      </c>
      <c r="O2034">
        <v>32</v>
      </c>
      <c r="P2034">
        <v>37</v>
      </c>
      <c r="AE2034" s="3">
        <f t="shared" si="710"/>
        <v>0</v>
      </c>
      <c r="AF2034">
        <f t="shared" si="723"/>
        <v>13</v>
      </c>
      <c r="AG2034">
        <f t="shared" si="724"/>
        <v>23</v>
      </c>
      <c r="AH2034">
        <f t="shared" si="725"/>
        <v>30</v>
      </c>
      <c r="AI2034">
        <f t="shared" si="726"/>
        <v>35</v>
      </c>
      <c r="AK2034" s="4">
        <f t="shared" si="711"/>
        <v>0</v>
      </c>
      <c r="AL2034" s="4">
        <f t="shared" si="712"/>
        <v>3</v>
      </c>
      <c r="AM2034" s="4">
        <f t="shared" si="713"/>
        <v>3</v>
      </c>
      <c r="AN2034" s="4">
        <f t="shared" si="714"/>
        <v>0</v>
      </c>
      <c r="AO2034" s="5">
        <f t="shared" si="705"/>
        <v>5</v>
      </c>
      <c r="AP2034" s="4"/>
      <c r="AQ2034" s="4"/>
      <c r="AR2034" s="3">
        <f t="shared" si="706"/>
        <v>0</v>
      </c>
      <c r="AS2034" s="4">
        <f t="shared" si="707"/>
        <v>10</v>
      </c>
      <c r="AT2034" s="4">
        <f t="shared" si="708"/>
        <v>17</v>
      </c>
      <c r="AU2034" s="4">
        <f t="shared" si="709"/>
        <v>22</v>
      </c>
      <c r="AW2034" s="4">
        <f t="shared" si="719"/>
        <v>0</v>
      </c>
      <c r="AX2034" s="4">
        <f t="shared" si="720"/>
        <v>0</v>
      </c>
      <c r="AY2034" s="4">
        <f t="shared" si="721"/>
        <v>7</v>
      </c>
      <c r="AZ2034" s="5">
        <f t="shared" si="722"/>
        <v>2</v>
      </c>
      <c r="BA2034" s="7" t="str" cm="1">
        <f t="array" ref="BA2034">IF(AND(AW2034:AZ2034=0),"JÓ"," ")</f>
        <v xml:space="preserve"> </v>
      </c>
      <c r="BD2034">
        <f t="shared" si="715"/>
        <v>111</v>
      </c>
      <c r="BE2034" t="str">
        <f t="shared" si="716"/>
        <v xml:space="preserve"> </v>
      </c>
      <c r="BF2034" t="str">
        <f t="shared" si="717"/>
        <v xml:space="preserve"> </v>
      </c>
      <c r="BG2034" t="str">
        <f t="shared" si="718"/>
        <v xml:space="preserve"> </v>
      </c>
    </row>
    <row r="2035" spans="1:59" x14ac:dyDescent="0.25">
      <c r="A2035">
        <v>1981</v>
      </c>
      <c r="B2035">
        <v>22</v>
      </c>
      <c r="D2035">
        <v>0</v>
      </c>
      <c r="E2035" s="2">
        <v>0</v>
      </c>
      <c r="F2035">
        <v>0</v>
      </c>
      <c r="G2035" s="2">
        <v>0</v>
      </c>
      <c r="H2035">
        <v>0</v>
      </c>
      <c r="I2035" s="2">
        <v>0</v>
      </c>
      <c r="J2035">
        <v>0</v>
      </c>
      <c r="K2035" s="2">
        <v>0</v>
      </c>
      <c r="L2035">
        <v>11</v>
      </c>
      <c r="M2035">
        <v>24</v>
      </c>
      <c r="N2035">
        <v>46</v>
      </c>
      <c r="O2035">
        <v>49</v>
      </c>
      <c r="P2035">
        <v>60</v>
      </c>
      <c r="AE2035" s="3">
        <f t="shared" si="710"/>
        <v>0</v>
      </c>
      <c r="AF2035">
        <f t="shared" si="723"/>
        <v>13</v>
      </c>
      <c r="AG2035">
        <f t="shared" si="724"/>
        <v>35</v>
      </c>
      <c r="AH2035">
        <f t="shared" si="725"/>
        <v>38</v>
      </c>
      <c r="AI2035">
        <f t="shared" si="726"/>
        <v>49</v>
      </c>
      <c r="AK2035" s="4">
        <f t="shared" si="711"/>
        <v>0</v>
      </c>
      <c r="AL2035" s="4">
        <f t="shared" si="712"/>
        <v>3</v>
      </c>
      <c r="AM2035" s="4">
        <f t="shared" si="713"/>
        <v>5</v>
      </c>
      <c r="AN2035" s="4">
        <f t="shared" si="714"/>
        <v>8</v>
      </c>
      <c r="AO2035" s="5">
        <f t="shared" si="705"/>
        <v>9</v>
      </c>
      <c r="AP2035" s="4"/>
      <c r="AQ2035" s="4"/>
      <c r="AR2035" s="3">
        <f t="shared" si="706"/>
        <v>0</v>
      </c>
      <c r="AS2035" s="4">
        <f t="shared" si="707"/>
        <v>22</v>
      </c>
      <c r="AT2035" s="4">
        <f t="shared" si="708"/>
        <v>25</v>
      </c>
      <c r="AU2035" s="4">
        <f t="shared" si="709"/>
        <v>36</v>
      </c>
      <c r="AW2035" s="4">
        <f t="shared" si="719"/>
        <v>0</v>
      </c>
      <c r="AX2035" s="4">
        <f t="shared" si="720"/>
        <v>2</v>
      </c>
      <c r="AY2035" s="4">
        <f t="shared" si="721"/>
        <v>5</v>
      </c>
      <c r="AZ2035" s="5">
        <f t="shared" si="722"/>
        <v>6</v>
      </c>
      <c r="BA2035" s="7" t="str" cm="1">
        <f t="array" ref="BA2035">IF(AND(AW2035:AZ2035=0),"JÓ"," ")</f>
        <v xml:space="preserve"> </v>
      </c>
      <c r="BD2035">
        <f t="shared" si="715"/>
        <v>190</v>
      </c>
      <c r="BE2035" t="str">
        <f t="shared" si="716"/>
        <v xml:space="preserve"> </v>
      </c>
      <c r="BF2035" t="str">
        <f t="shared" si="717"/>
        <v xml:space="preserve"> </v>
      </c>
      <c r="BG2035" t="str">
        <f t="shared" si="718"/>
        <v xml:space="preserve"> </v>
      </c>
    </row>
    <row r="2036" spans="1:59" x14ac:dyDescent="0.25">
      <c r="A2036">
        <v>1981</v>
      </c>
      <c r="B2036">
        <v>21</v>
      </c>
      <c r="D2036">
        <v>0</v>
      </c>
      <c r="E2036" s="2">
        <v>0</v>
      </c>
      <c r="F2036">
        <v>0</v>
      </c>
      <c r="G2036" s="2">
        <v>0</v>
      </c>
      <c r="H2036">
        <v>0</v>
      </c>
      <c r="I2036" s="2">
        <v>0</v>
      </c>
      <c r="J2036">
        <v>0</v>
      </c>
      <c r="K2036" s="2">
        <v>0</v>
      </c>
      <c r="L2036">
        <v>15</v>
      </c>
      <c r="M2036">
        <v>24</v>
      </c>
      <c r="N2036">
        <v>32</v>
      </c>
      <c r="O2036">
        <v>33</v>
      </c>
      <c r="P2036">
        <v>67</v>
      </c>
      <c r="AE2036" s="3">
        <f t="shared" si="710"/>
        <v>0</v>
      </c>
      <c r="AF2036">
        <f t="shared" si="723"/>
        <v>9</v>
      </c>
      <c r="AG2036">
        <f t="shared" si="724"/>
        <v>17</v>
      </c>
      <c r="AH2036">
        <f t="shared" si="725"/>
        <v>18</v>
      </c>
      <c r="AI2036">
        <f t="shared" si="726"/>
        <v>52</v>
      </c>
      <c r="AK2036" s="4">
        <f t="shared" si="711"/>
        <v>0</v>
      </c>
      <c r="AL2036" s="4">
        <f t="shared" si="712"/>
        <v>9</v>
      </c>
      <c r="AM2036" s="4">
        <f t="shared" si="713"/>
        <v>7</v>
      </c>
      <c r="AN2036" s="4">
        <f t="shared" si="714"/>
        <v>8</v>
      </c>
      <c r="AO2036" s="5">
        <f t="shared" si="705"/>
        <v>2</v>
      </c>
      <c r="AP2036" s="4"/>
      <c r="AQ2036" s="4"/>
      <c r="AR2036" s="3">
        <f t="shared" si="706"/>
        <v>0</v>
      </c>
      <c r="AS2036" s="4">
        <f t="shared" si="707"/>
        <v>8</v>
      </c>
      <c r="AT2036" s="4">
        <f t="shared" si="708"/>
        <v>9</v>
      </c>
      <c r="AU2036" s="4">
        <f t="shared" si="709"/>
        <v>43</v>
      </c>
      <c r="AW2036" s="4">
        <f t="shared" si="719"/>
        <v>0</v>
      </c>
      <c r="AX2036" s="4">
        <f t="shared" si="720"/>
        <v>8</v>
      </c>
      <c r="AY2036" s="4">
        <f t="shared" si="721"/>
        <v>9</v>
      </c>
      <c r="AZ2036" s="5">
        <f t="shared" si="722"/>
        <v>3</v>
      </c>
      <c r="BA2036" s="7" t="str" cm="1">
        <f t="array" ref="BA2036">IF(AND(AW2036:AZ2036=0),"JÓ"," ")</f>
        <v xml:space="preserve"> </v>
      </c>
      <c r="BD2036">
        <f t="shared" si="715"/>
        <v>171</v>
      </c>
      <c r="BE2036" t="str">
        <f t="shared" si="716"/>
        <v xml:space="preserve"> </v>
      </c>
      <c r="BF2036" t="str">
        <f t="shared" si="717"/>
        <v xml:space="preserve"> </v>
      </c>
      <c r="BG2036" t="str">
        <f t="shared" si="718"/>
        <v xml:space="preserve"> </v>
      </c>
    </row>
    <row r="2037" spans="1:59" x14ac:dyDescent="0.25">
      <c r="A2037">
        <v>1981</v>
      </c>
      <c r="B2037">
        <v>20</v>
      </c>
      <c r="D2037">
        <v>0</v>
      </c>
      <c r="E2037" s="2">
        <v>0</v>
      </c>
      <c r="F2037">
        <v>0</v>
      </c>
      <c r="G2037" s="2">
        <v>0</v>
      </c>
      <c r="H2037">
        <v>0</v>
      </c>
      <c r="I2037" s="2">
        <v>0</v>
      </c>
      <c r="J2037">
        <v>0</v>
      </c>
      <c r="K2037" s="2">
        <v>0</v>
      </c>
      <c r="L2037">
        <v>4</v>
      </c>
      <c r="M2037">
        <v>16</v>
      </c>
      <c r="N2037">
        <v>28</v>
      </c>
      <c r="O2037">
        <v>61</v>
      </c>
      <c r="P2037">
        <v>62</v>
      </c>
      <c r="AE2037" s="3">
        <f t="shared" si="710"/>
        <v>0</v>
      </c>
      <c r="AF2037">
        <f t="shared" si="723"/>
        <v>12</v>
      </c>
      <c r="AG2037">
        <f t="shared" si="724"/>
        <v>24</v>
      </c>
      <c r="AH2037">
        <f t="shared" si="725"/>
        <v>57</v>
      </c>
      <c r="AI2037">
        <f t="shared" si="726"/>
        <v>58</v>
      </c>
      <c r="AK2037" s="4">
        <f t="shared" si="711"/>
        <v>0</v>
      </c>
      <c r="AL2037" s="4">
        <f t="shared" si="712"/>
        <v>2</v>
      </c>
      <c r="AM2037" s="4">
        <f t="shared" si="713"/>
        <v>4</v>
      </c>
      <c r="AN2037" s="4">
        <f t="shared" si="714"/>
        <v>7</v>
      </c>
      <c r="AO2037" s="5">
        <f t="shared" si="705"/>
        <v>8</v>
      </c>
      <c r="AP2037" s="4"/>
      <c r="AQ2037" s="4"/>
      <c r="AR2037" s="3">
        <f t="shared" si="706"/>
        <v>0</v>
      </c>
      <c r="AS2037" s="4">
        <f t="shared" si="707"/>
        <v>12</v>
      </c>
      <c r="AT2037" s="4">
        <f t="shared" si="708"/>
        <v>45</v>
      </c>
      <c r="AU2037" s="4">
        <f t="shared" si="709"/>
        <v>46</v>
      </c>
      <c r="AW2037" s="4">
        <f t="shared" si="719"/>
        <v>0</v>
      </c>
      <c r="AX2037" s="4">
        <f t="shared" si="720"/>
        <v>2</v>
      </c>
      <c r="AY2037" s="4">
        <f t="shared" si="721"/>
        <v>5</v>
      </c>
      <c r="AZ2037" s="5">
        <f t="shared" si="722"/>
        <v>6</v>
      </c>
      <c r="BA2037" s="7" t="str" cm="1">
        <f t="array" ref="BA2037">IF(AND(AW2037:AZ2037=0),"JÓ"," ")</f>
        <v xml:space="preserve"> </v>
      </c>
      <c r="BD2037">
        <f t="shared" si="715"/>
        <v>171</v>
      </c>
      <c r="BE2037" t="str">
        <f t="shared" si="716"/>
        <v xml:space="preserve"> </v>
      </c>
      <c r="BF2037" t="str">
        <f t="shared" si="717"/>
        <v xml:space="preserve"> </v>
      </c>
      <c r="BG2037" t="str">
        <f t="shared" si="718"/>
        <v xml:space="preserve"> </v>
      </c>
    </row>
    <row r="2038" spans="1:59" x14ac:dyDescent="0.25">
      <c r="A2038">
        <v>1981</v>
      </c>
      <c r="B2038">
        <v>19</v>
      </c>
      <c r="D2038">
        <v>0</v>
      </c>
      <c r="E2038" s="2">
        <v>0</v>
      </c>
      <c r="F2038">
        <v>0</v>
      </c>
      <c r="G2038" s="2">
        <v>0</v>
      </c>
      <c r="H2038">
        <v>0</v>
      </c>
      <c r="I2038" s="2">
        <v>0</v>
      </c>
      <c r="J2038">
        <v>0</v>
      </c>
      <c r="K2038" s="2">
        <v>0</v>
      </c>
      <c r="L2038">
        <v>13</v>
      </c>
      <c r="M2038">
        <v>23</v>
      </c>
      <c r="N2038">
        <v>38</v>
      </c>
      <c r="O2038">
        <v>45</v>
      </c>
      <c r="P2038">
        <v>48</v>
      </c>
      <c r="AE2038" s="3">
        <f t="shared" si="710"/>
        <v>0</v>
      </c>
      <c r="AF2038">
        <f t="shared" si="723"/>
        <v>10</v>
      </c>
      <c r="AG2038">
        <f t="shared" si="724"/>
        <v>25</v>
      </c>
      <c r="AH2038">
        <f t="shared" si="725"/>
        <v>32</v>
      </c>
      <c r="AI2038">
        <f t="shared" si="726"/>
        <v>35</v>
      </c>
      <c r="AK2038" s="4">
        <f t="shared" si="711"/>
        <v>0</v>
      </c>
      <c r="AL2038" s="4">
        <f t="shared" si="712"/>
        <v>0</v>
      </c>
      <c r="AM2038" s="4">
        <f t="shared" si="713"/>
        <v>5</v>
      </c>
      <c r="AN2038" s="4">
        <f t="shared" si="714"/>
        <v>2</v>
      </c>
      <c r="AO2038" s="5">
        <f t="shared" si="705"/>
        <v>5</v>
      </c>
      <c r="AP2038" s="4"/>
      <c r="AQ2038" s="4"/>
      <c r="AR2038" s="3">
        <f t="shared" si="706"/>
        <v>0</v>
      </c>
      <c r="AS2038" s="4">
        <f t="shared" si="707"/>
        <v>15</v>
      </c>
      <c r="AT2038" s="4">
        <f t="shared" si="708"/>
        <v>22</v>
      </c>
      <c r="AU2038" s="4">
        <f t="shared" si="709"/>
        <v>25</v>
      </c>
      <c r="AW2038" s="4">
        <f t="shared" si="719"/>
        <v>0</v>
      </c>
      <c r="AX2038" s="4">
        <f t="shared" si="720"/>
        <v>5</v>
      </c>
      <c r="AY2038" s="4">
        <f t="shared" si="721"/>
        <v>2</v>
      </c>
      <c r="AZ2038" s="5">
        <f t="shared" si="722"/>
        <v>5</v>
      </c>
      <c r="BA2038" s="7" t="str" cm="1">
        <f t="array" ref="BA2038">IF(AND(AW2038:AZ2038=0),"JÓ"," ")</f>
        <v xml:space="preserve"> </v>
      </c>
      <c r="BD2038">
        <f t="shared" si="715"/>
        <v>167</v>
      </c>
      <c r="BE2038" t="str">
        <f t="shared" si="716"/>
        <v xml:space="preserve"> </v>
      </c>
      <c r="BF2038" t="str">
        <f t="shared" si="717"/>
        <v xml:space="preserve"> </v>
      </c>
      <c r="BG2038" t="str">
        <f t="shared" si="718"/>
        <v xml:space="preserve"> </v>
      </c>
    </row>
    <row r="2039" spans="1:59" x14ac:dyDescent="0.25">
      <c r="A2039">
        <v>1981</v>
      </c>
      <c r="B2039">
        <v>18</v>
      </c>
      <c r="D2039">
        <v>0</v>
      </c>
      <c r="E2039" s="2">
        <v>0</v>
      </c>
      <c r="F2039">
        <v>0</v>
      </c>
      <c r="G2039" s="2">
        <v>0</v>
      </c>
      <c r="H2039">
        <v>0</v>
      </c>
      <c r="I2039" s="2">
        <v>0</v>
      </c>
      <c r="J2039">
        <v>0</v>
      </c>
      <c r="K2039" s="2">
        <v>0</v>
      </c>
      <c r="L2039">
        <v>4</v>
      </c>
      <c r="M2039">
        <v>14</v>
      </c>
      <c r="N2039">
        <v>19</v>
      </c>
      <c r="O2039">
        <v>46</v>
      </c>
      <c r="P2039">
        <v>72</v>
      </c>
      <c r="AE2039" s="3">
        <f t="shared" si="710"/>
        <v>0</v>
      </c>
      <c r="AF2039">
        <f t="shared" si="723"/>
        <v>10</v>
      </c>
      <c r="AG2039">
        <f t="shared" si="724"/>
        <v>15</v>
      </c>
      <c r="AH2039">
        <f t="shared" si="725"/>
        <v>42</v>
      </c>
      <c r="AI2039">
        <f t="shared" si="726"/>
        <v>68</v>
      </c>
      <c r="AK2039" s="4">
        <f t="shared" si="711"/>
        <v>0</v>
      </c>
      <c r="AL2039" s="4">
        <f t="shared" si="712"/>
        <v>0</v>
      </c>
      <c r="AM2039" s="4">
        <f t="shared" si="713"/>
        <v>5</v>
      </c>
      <c r="AN2039" s="4">
        <f t="shared" si="714"/>
        <v>2</v>
      </c>
      <c r="AO2039" s="5">
        <f t="shared" si="705"/>
        <v>8</v>
      </c>
      <c r="AP2039" s="4"/>
      <c r="AQ2039" s="4"/>
      <c r="AR2039" s="3">
        <f t="shared" si="706"/>
        <v>0</v>
      </c>
      <c r="AS2039" s="4">
        <f t="shared" si="707"/>
        <v>5</v>
      </c>
      <c r="AT2039" s="4">
        <f t="shared" si="708"/>
        <v>32</v>
      </c>
      <c r="AU2039" s="4">
        <f t="shared" si="709"/>
        <v>58</v>
      </c>
      <c r="AW2039" s="4">
        <f t="shared" si="719"/>
        <v>0</v>
      </c>
      <c r="AX2039" s="4">
        <f t="shared" si="720"/>
        <v>5</v>
      </c>
      <c r="AY2039" s="4">
        <f t="shared" si="721"/>
        <v>2</v>
      </c>
      <c r="AZ2039" s="5">
        <f t="shared" si="722"/>
        <v>8</v>
      </c>
      <c r="BA2039" s="7" t="str" cm="1">
        <f t="array" ref="BA2039">IF(AND(AW2039:AZ2039=0),"JÓ"," ")</f>
        <v xml:space="preserve"> </v>
      </c>
      <c r="BD2039">
        <f t="shared" si="715"/>
        <v>155</v>
      </c>
      <c r="BE2039" t="str">
        <f t="shared" si="716"/>
        <v xml:space="preserve"> </v>
      </c>
      <c r="BF2039" t="str">
        <f t="shared" si="717"/>
        <v xml:space="preserve"> </v>
      </c>
      <c r="BG2039" t="str">
        <f t="shared" si="718"/>
        <v xml:space="preserve"> </v>
      </c>
    </row>
    <row r="2040" spans="1:59" x14ac:dyDescent="0.25">
      <c r="A2040">
        <v>1981</v>
      </c>
      <c r="B2040">
        <v>17</v>
      </c>
      <c r="D2040">
        <v>0</v>
      </c>
      <c r="E2040" s="2">
        <v>0</v>
      </c>
      <c r="F2040">
        <v>0</v>
      </c>
      <c r="G2040" s="2">
        <v>0</v>
      </c>
      <c r="H2040">
        <v>0</v>
      </c>
      <c r="I2040" s="2">
        <v>0</v>
      </c>
      <c r="J2040">
        <v>0</v>
      </c>
      <c r="K2040" s="2">
        <v>0</v>
      </c>
      <c r="L2040">
        <v>9</v>
      </c>
      <c r="M2040">
        <v>10</v>
      </c>
      <c r="N2040">
        <v>22</v>
      </c>
      <c r="O2040">
        <v>60</v>
      </c>
      <c r="P2040">
        <v>87</v>
      </c>
      <c r="AE2040" s="3">
        <f t="shared" si="710"/>
        <v>0</v>
      </c>
      <c r="AF2040">
        <f t="shared" si="723"/>
        <v>1</v>
      </c>
      <c r="AG2040">
        <f t="shared" si="724"/>
        <v>13</v>
      </c>
      <c r="AH2040">
        <f t="shared" si="725"/>
        <v>51</v>
      </c>
      <c r="AI2040">
        <f t="shared" si="726"/>
        <v>78</v>
      </c>
      <c r="AK2040" s="4">
        <f t="shared" si="711"/>
        <v>0</v>
      </c>
      <c r="AL2040" s="4">
        <f t="shared" si="712"/>
        <v>1</v>
      </c>
      <c r="AM2040" s="4">
        <f t="shared" si="713"/>
        <v>3</v>
      </c>
      <c r="AN2040" s="4">
        <f t="shared" si="714"/>
        <v>1</v>
      </c>
      <c r="AO2040" s="5">
        <f t="shared" si="705"/>
        <v>8</v>
      </c>
      <c r="AP2040" s="4"/>
      <c r="AQ2040" s="4"/>
      <c r="AR2040" s="3">
        <f t="shared" si="706"/>
        <v>0</v>
      </c>
      <c r="AS2040" s="4">
        <f t="shared" si="707"/>
        <v>12</v>
      </c>
      <c r="AT2040" s="4">
        <f t="shared" si="708"/>
        <v>50</v>
      </c>
      <c r="AU2040" s="4">
        <f t="shared" si="709"/>
        <v>77</v>
      </c>
      <c r="AW2040" s="4">
        <f t="shared" si="719"/>
        <v>0</v>
      </c>
      <c r="AX2040" s="4">
        <f t="shared" si="720"/>
        <v>2</v>
      </c>
      <c r="AY2040" s="4">
        <f t="shared" si="721"/>
        <v>0</v>
      </c>
      <c r="AZ2040" s="5">
        <f t="shared" si="722"/>
        <v>7</v>
      </c>
      <c r="BA2040" s="7" t="str" cm="1">
        <f t="array" ref="BA2040">IF(AND(AW2040:AZ2040=0),"JÓ"," ")</f>
        <v xml:space="preserve"> </v>
      </c>
      <c r="BD2040">
        <f t="shared" si="715"/>
        <v>188</v>
      </c>
      <c r="BE2040" t="str">
        <f t="shared" si="716"/>
        <v xml:space="preserve"> </v>
      </c>
      <c r="BF2040" t="str">
        <f t="shared" si="717"/>
        <v xml:space="preserve"> </v>
      </c>
      <c r="BG2040" t="str">
        <f t="shared" si="718"/>
        <v xml:space="preserve"> </v>
      </c>
    </row>
    <row r="2041" spans="1:59" x14ac:dyDescent="0.25">
      <c r="A2041">
        <v>1981</v>
      </c>
      <c r="B2041">
        <v>16</v>
      </c>
      <c r="D2041">
        <v>0</v>
      </c>
      <c r="E2041" s="2">
        <v>0</v>
      </c>
      <c r="F2041">
        <v>0</v>
      </c>
      <c r="G2041" s="2">
        <v>0</v>
      </c>
      <c r="H2041">
        <v>0</v>
      </c>
      <c r="I2041" s="2">
        <v>0</v>
      </c>
      <c r="J2041">
        <v>0</v>
      </c>
      <c r="K2041" s="2">
        <v>0</v>
      </c>
      <c r="L2041">
        <v>7</v>
      </c>
      <c r="M2041">
        <v>32</v>
      </c>
      <c r="N2041">
        <v>60</v>
      </c>
      <c r="O2041">
        <v>61</v>
      </c>
      <c r="P2041">
        <v>89</v>
      </c>
      <c r="AE2041" s="3">
        <f t="shared" si="710"/>
        <v>0</v>
      </c>
      <c r="AF2041">
        <f t="shared" si="723"/>
        <v>25</v>
      </c>
      <c r="AG2041">
        <f t="shared" si="724"/>
        <v>53</v>
      </c>
      <c r="AH2041">
        <f t="shared" si="725"/>
        <v>54</v>
      </c>
      <c r="AI2041">
        <f t="shared" si="726"/>
        <v>82</v>
      </c>
      <c r="AK2041" s="4">
        <f t="shared" si="711"/>
        <v>0</v>
      </c>
      <c r="AL2041" s="4">
        <f t="shared" si="712"/>
        <v>5</v>
      </c>
      <c r="AM2041" s="4">
        <f t="shared" si="713"/>
        <v>3</v>
      </c>
      <c r="AN2041" s="4">
        <f t="shared" si="714"/>
        <v>4</v>
      </c>
      <c r="AO2041" s="5">
        <f t="shared" si="705"/>
        <v>2</v>
      </c>
      <c r="AP2041" s="4"/>
      <c r="AQ2041" s="4"/>
      <c r="AR2041" s="3">
        <f t="shared" si="706"/>
        <v>0</v>
      </c>
      <c r="AS2041" s="4">
        <f t="shared" si="707"/>
        <v>28</v>
      </c>
      <c r="AT2041" s="4">
        <f t="shared" si="708"/>
        <v>29</v>
      </c>
      <c r="AU2041" s="4">
        <f t="shared" si="709"/>
        <v>57</v>
      </c>
      <c r="AW2041" s="4">
        <f t="shared" si="719"/>
        <v>0</v>
      </c>
      <c r="AX2041" s="4">
        <f t="shared" si="720"/>
        <v>8</v>
      </c>
      <c r="AY2041" s="4">
        <f t="shared" si="721"/>
        <v>9</v>
      </c>
      <c r="AZ2041" s="5">
        <f t="shared" si="722"/>
        <v>7</v>
      </c>
      <c r="BA2041" s="7" t="str" cm="1">
        <f t="array" ref="BA2041">IF(AND(AW2041:AZ2041=0),"JÓ"," ")</f>
        <v xml:space="preserve"> </v>
      </c>
      <c r="BD2041">
        <f t="shared" si="715"/>
        <v>249</v>
      </c>
      <c r="BE2041" t="str">
        <f t="shared" si="716"/>
        <v xml:space="preserve"> </v>
      </c>
      <c r="BF2041" t="str">
        <f t="shared" si="717"/>
        <v xml:space="preserve"> </v>
      </c>
      <c r="BG2041" t="str">
        <f t="shared" si="718"/>
        <v xml:space="preserve"> </v>
      </c>
    </row>
    <row r="2042" spans="1:59" x14ac:dyDescent="0.25">
      <c r="A2042">
        <v>1981</v>
      </c>
      <c r="B2042">
        <v>15</v>
      </c>
      <c r="D2042">
        <v>0</v>
      </c>
      <c r="E2042" s="2">
        <v>0</v>
      </c>
      <c r="F2042">
        <v>0</v>
      </c>
      <c r="G2042" s="2">
        <v>0</v>
      </c>
      <c r="H2042">
        <v>0</v>
      </c>
      <c r="I2042" s="2">
        <v>0</v>
      </c>
      <c r="J2042">
        <v>0</v>
      </c>
      <c r="K2042" s="2">
        <v>0</v>
      </c>
      <c r="L2042">
        <v>15</v>
      </c>
      <c r="M2042">
        <v>27</v>
      </c>
      <c r="N2042">
        <v>40</v>
      </c>
      <c r="O2042">
        <v>47</v>
      </c>
      <c r="P2042">
        <v>76</v>
      </c>
      <c r="AE2042" s="3">
        <f t="shared" si="710"/>
        <v>0</v>
      </c>
      <c r="AF2042">
        <f t="shared" si="723"/>
        <v>12</v>
      </c>
      <c r="AG2042">
        <f t="shared" si="724"/>
        <v>25</v>
      </c>
      <c r="AH2042">
        <f t="shared" si="725"/>
        <v>32</v>
      </c>
      <c r="AI2042">
        <f t="shared" si="726"/>
        <v>61</v>
      </c>
      <c r="AK2042" s="4">
        <f t="shared" si="711"/>
        <v>0</v>
      </c>
      <c r="AL2042" s="4">
        <f t="shared" si="712"/>
        <v>2</v>
      </c>
      <c r="AM2042" s="4">
        <f t="shared" si="713"/>
        <v>5</v>
      </c>
      <c r="AN2042" s="4">
        <f t="shared" si="714"/>
        <v>2</v>
      </c>
      <c r="AO2042" s="5">
        <f t="shared" si="705"/>
        <v>1</v>
      </c>
      <c r="AP2042" s="4"/>
      <c r="AQ2042" s="4"/>
      <c r="AR2042" s="3">
        <f t="shared" si="706"/>
        <v>0</v>
      </c>
      <c r="AS2042" s="4">
        <f t="shared" si="707"/>
        <v>13</v>
      </c>
      <c r="AT2042" s="4">
        <f t="shared" si="708"/>
        <v>20</v>
      </c>
      <c r="AU2042" s="4">
        <f t="shared" si="709"/>
        <v>49</v>
      </c>
      <c r="AW2042" s="4">
        <f t="shared" si="719"/>
        <v>0</v>
      </c>
      <c r="AX2042" s="4">
        <f t="shared" si="720"/>
        <v>3</v>
      </c>
      <c r="AY2042" s="4">
        <f t="shared" si="721"/>
        <v>0</v>
      </c>
      <c r="AZ2042" s="5">
        <f t="shared" si="722"/>
        <v>9</v>
      </c>
      <c r="BA2042" s="7" t="str" cm="1">
        <f t="array" ref="BA2042">IF(AND(AW2042:AZ2042=0),"JÓ"," ")</f>
        <v xml:space="preserve"> </v>
      </c>
      <c r="BD2042">
        <f t="shared" si="715"/>
        <v>205</v>
      </c>
      <c r="BE2042" t="str">
        <f t="shared" si="716"/>
        <v xml:space="preserve"> </v>
      </c>
      <c r="BF2042" t="str">
        <f t="shared" si="717"/>
        <v xml:space="preserve"> </v>
      </c>
      <c r="BG2042" t="str">
        <f t="shared" si="718"/>
        <v xml:space="preserve"> </v>
      </c>
    </row>
    <row r="2043" spans="1:59" x14ac:dyDescent="0.25">
      <c r="A2043">
        <v>1981</v>
      </c>
      <c r="B2043">
        <v>14</v>
      </c>
      <c r="D2043">
        <v>0</v>
      </c>
      <c r="E2043" s="2">
        <v>0</v>
      </c>
      <c r="F2043">
        <v>0</v>
      </c>
      <c r="G2043" s="2">
        <v>0</v>
      </c>
      <c r="H2043">
        <v>0</v>
      </c>
      <c r="I2043" s="2">
        <v>0</v>
      </c>
      <c r="J2043">
        <v>0</v>
      </c>
      <c r="K2043" s="2">
        <v>0</v>
      </c>
      <c r="L2043">
        <v>9</v>
      </c>
      <c r="M2043">
        <v>14</v>
      </c>
      <c r="N2043">
        <v>27</v>
      </c>
      <c r="O2043">
        <v>30</v>
      </c>
      <c r="P2043">
        <v>69</v>
      </c>
      <c r="AE2043" s="3">
        <f t="shared" si="710"/>
        <v>0</v>
      </c>
      <c r="AF2043">
        <f t="shared" si="723"/>
        <v>5</v>
      </c>
      <c r="AG2043">
        <f t="shared" si="724"/>
        <v>18</v>
      </c>
      <c r="AH2043">
        <f t="shared" si="725"/>
        <v>21</v>
      </c>
      <c r="AI2043">
        <f t="shared" si="726"/>
        <v>60</v>
      </c>
      <c r="AK2043" s="4">
        <f t="shared" si="711"/>
        <v>0</v>
      </c>
      <c r="AL2043" s="4">
        <f t="shared" si="712"/>
        <v>5</v>
      </c>
      <c r="AM2043" s="4">
        <f t="shared" si="713"/>
        <v>8</v>
      </c>
      <c r="AN2043" s="4">
        <f t="shared" si="714"/>
        <v>1</v>
      </c>
      <c r="AO2043" s="5">
        <f t="shared" si="705"/>
        <v>0</v>
      </c>
      <c r="AP2043" s="4"/>
      <c r="AQ2043" s="4"/>
      <c r="AR2043" s="3">
        <f t="shared" si="706"/>
        <v>0</v>
      </c>
      <c r="AS2043" s="4">
        <f t="shared" si="707"/>
        <v>13</v>
      </c>
      <c r="AT2043" s="4">
        <f t="shared" si="708"/>
        <v>16</v>
      </c>
      <c r="AU2043" s="4">
        <f t="shared" si="709"/>
        <v>55</v>
      </c>
      <c r="AW2043" s="4">
        <f t="shared" si="719"/>
        <v>0</v>
      </c>
      <c r="AX2043" s="4">
        <f t="shared" si="720"/>
        <v>3</v>
      </c>
      <c r="AY2043" s="4">
        <f t="shared" si="721"/>
        <v>6</v>
      </c>
      <c r="AZ2043" s="5">
        <f t="shared" si="722"/>
        <v>5</v>
      </c>
      <c r="BA2043" s="7" t="str" cm="1">
        <f t="array" ref="BA2043">IF(AND(AW2043:AZ2043=0),"JÓ"," ")</f>
        <v xml:space="preserve"> </v>
      </c>
      <c r="BD2043">
        <f t="shared" si="715"/>
        <v>149</v>
      </c>
      <c r="BE2043" t="str">
        <f t="shared" si="716"/>
        <v xml:space="preserve"> </v>
      </c>
      <c r="BF2043" t="str">
        <f t="shared" si="717"/>
        <v xml:space="preserve"> </v>
      </c>
      <c r="BG2043" t="str">
        <f t="shared" si="718"/>
        <v xml:space="preserve"> </v>
      </c>
    </row>
    <row r="2044" spans="1:59" x14ac:dyDescent="0.25">
      <c r="A2044">
        <v>1981</v>
      </c>
      <c r="B2044">
        <v>13</v>
      </c>
      <c r="D2044">
        <v>0</v>
      </c>
      <c r="E2044" s="2">
        <v>0</v>
      </c>
      <c r="F2044">
        <v>0</v>
      </c>
      <c r="G2044" s="2">
        <v>0</v>
      </c>
      <c r="H2044">
        <v>0</v>
      </c>
      <c r="I2044" s="2">
        <v>0</v>
      </c>
      <c r="J2044">
        <v>0</v>
      </c>
      <c r="K2044" s="2">
        <v>0</v>
      </c>
      <c r="L2044">
        <v>12</v>
      </c>
      <c r="M2044">
        <v>19</v>
      </c>
      <c r="N2044">
        <v>39</v>
      </c>
      <c r="O2044">
        <v>44</v>
      </c>
      <c r="P2044">
        <v>90</v>
      </c>
      <c r="AE2044" s="3">
        <f t="shared" si="710"/>
        <v>0</v>
      </c>
      <c r="AF2044">
        <f t="shared" si="723"/>
        <v>7</v>
      </c>
      <c r="AG2044">
        <f t="shared" si="724"/>
        <v>27</v>
      </c>
      <c r="AH2044">
        <f t="shared" si="725"/>
        <v>32</v>
      </c>
      <c r="AI2044">
        <f t="shared" si="726"/>
        <v>78</v>
      </c>
      <c r="AK2044" s="4">
        <f t="shared" si="711"/>
        <v>0</v>
      </c>
      <c r="AL2044" s="4">
        <f t="shared" si="712"/>
        <v>7</v>
      </c>
      <c r="AM2044" s="4">
        <f t="shared" si="713"/>
        <v>7</v>
      </c>
      <c r="AN2044" s="4">
        <f t="shared" si="714"/>
        <v>2</v>
      </c>
      <c r="AO2044" s="5">
        <f t="shared" si="705"/>
        <v>8</v>
      </c>
      <c r="AP2044" s="4"/>
      <c r="AQ2044" s="4"/>
      <c r="AR2044" s="3">
        <f t="shared" si="706"/>
        <v>0</v>
      </c>
      <c r="AS2044" s="4">
        <f t="shared" si="707"/>
        <v>20</v>
      </c>
      <c r="AT2044" s="4">
        <f t="shared" si="708"/>
        <v>25</v>
      </c>
      <c r="AU2044" s="4">
        <f t="shared" si="709"/>
        <v>71</v>
      </c>
      <c r="AW2044" s="4">
        <f t="shared" si="719"/>
        <v>0</v>
      </c>
      <c r="AX2044" s="4">
        <f t="shared" si="720"/>
        <v>0</v>
      </c>
      <c r="AY2044" s="4">
        <f t="shared" si="721"/>
        <v>5</v>
      </c>
      <c r="AZ2044" s="5">
        <f t="shared" si="722"/>
        <v>1</v>
      </c>
      <c r="BA2044" s="7" t="str" cm="1">
        <f t="array" ref="BA2044">IF(AND(AW2044:AZ2044=0),"JÓ"," ")</f>
        <v xml:space="preserve"> </v>
      </c>
      <c r="BD2044">
        <f t="shared" si="715"/>
        <v>204</v>
      </c>
      <c r="BE2044" t="str">
        <f t="shared" si="716"/>
        <v xml:space="preserve"> </v>
      </c>
      <c r="BF2044" t="str">
        <f t="shared" si="717"/>
        <v xml:space="preserve"> </v>
      </c>
      <c r="BG2044" t="str">
        <f t="shared" si="718"/>
        <v xml:space="preserve"> </v>
      </c>
    </row>
    <row r="2045" spans="1:59" x14ac:dyDescent="0.25">
      <c r="A2045">
        <v>1981</v>
      </c>
      <c r="B2045">
        <v>12</v>
      </c>
      <c r="D2045">
        <v>0</v>
      </c>
      <c r="E2045" s="2">
        <v>0</v>
      </c>
      <c r="F2045">
        <v>0</v>
      </c>
      <c r="G2045" s="2">
        <v>0</v>
      </c>
      <c r="H2045">
        <v>0</v>
      </c>
      <c r="I2045" s="2">
        <v>0</v>
      </c>
      <c r="J2045">
        <v>0</v>
      </c>
      <c r="K2045" s="2">
        <v>0</v>
      </c>
      <c r="L2045">
        <v>15</v>
      </c>
      <c r="M2045">
        <v>64</v>
      </c>
      <c r="N2045">
        <v>73</v>
      </c>
      <c r="O2045">
        <v>79</v>
      </c>
      <c r="P2045">
        <v>82</v>
      </c>
      <c r="AE2045" s="3">
        <f t="shared" si="710"/>
        <v>0</v>
      </c>
      <c r="AF2045">
        <f t="shared" si="723"/>
        <v>49</v>
      </c>
      <c r="AG2045">
        <f t="shared" si="724"/>
        <v>58</v>
      </c>
      <c r="AH2045">
        <f t="shared" si="725"/>
        <v>64</v>
      </c>
      <c r="AI2045">
        <f t="shared" si="726"/>
        <v>67</v>
      </c>
      <c r="AK2045" s="4">
        <f t="shared" si="711"/>
        <v>0</v>
      </c>
      <c r="AL2045" s="4">
        <f t="shared" si="712"/>
        <v>9</v>
      </c>
      <c r="AM2045" s="4">
        <f t="shared" si="713"/>
        <v>8</v>
      </c>
      <c r="AN2045" s="4">
        <f t="shared" si="714"/>
        <v>4</v>
      </c>
      <c r="AO2045" s="5">
        <f t="shared" si="705"/>
        <v>7</v>
      </c>
      <c r="AP2045" s="4"/>
      <c r="AQ2045" s="4"/>
      <c r="AR2045" s="3">
        <f t="shared" si="706"/>
        <v>0</v>
      </c>
      <c r="AS2045" s="4">
        <f t="shared" si="707"/>
        <v>9</v>
      </c>
      <c r="AT2045" s="4">
        <f t="shared" si="708"/>
        <v>15</v>
      </c>
      <c r="AU2045" s="4">
        <f t="shared" si="709"/>
        <v>18</v>
      </c>
      <c r="AW2045" s="4">
        <f t="shared" si="719"/>
        <v>0</v>
      </c>
      <c r="AX2045" s="4">
        <f t="shared" si="720"/>
        <v>9</v>
      </c>
      <c r="AY2045" s="4">
        <f t="shared" si="721"/>
        <v>5</v>
      </c>
      <c r="AZ2045" s="5">
        <f t="shared" si="722"/>
        <v>8</v>
      </c>
      <c r="BA2045" s="7" t="str" cm="1">
        <f t="array" ref="BA2045">IF(AND(AW2045:AZ2045=0),"JÓ"," ")</f>
        <v xml:space="preserve"> </v>
      </c>
      <c r="BD2045">
        <f t="shared" si="715"/>
        <v>313</v>
      </c>
      <c r="BE2045" t="str">
        <f t="shared" si="716"/>
        <v xml:space="preserve"> </v>
      </c>
      <c r="BF2045" t="str">
        <f t="shared" si="717"/>
        <v xml:space="preserve"> </v>
      </c>
      <c r="BG2045" t="str">
        <f t="shared" si="718"/>
        <v xml:space="preserve"> </v>
      </c>
    </row>
    <row r="2046" spans="1:59" x14ac:dyDescent="0.25">
      <c r="A2046">
        <v>1981</v>
      </c>
      <c r="B2046">
        <v>11</v>
      </c>
      <c r="D2046">
        <v>0</v>
      </c>
      <c r="E2046" s="2">
        <v>0</v>
      </c>
      <c r="F2046">
        <v>0</v>
      </c>
      <c r="G2046" s="2">
        <v>0</v>
      </c>
      <c r="H2046">
        <v>0</v>
      </c>
      <c r="I2046" s="2">
        <v>0</v>
      </c>
      <c r="J2046">
        <v>0</v>
      </c>
      <c r="K2046" s="2">
        <v>0</v>
      </c>
      <c r="L2046">
        <v>4</v>
      </c>
      <c r="M2046">
        <v>8</v>
      </c>
      <c r="N2046">
        <v>23</v>
      </c>
      <c r="O2046">
        <v>47</v>
      </c>
      <c r="P2046">
        <v>85</v>
      </c>
      <c r="AE2046" s="3">
        <f t="shared" si="710"/>
        <v>0</v>
      </c>
      <c r="AF2046">
        <f t="shared" si="723"/>
        <v>4</v>
      </c>
      <c r="AG2046">
        <f t="shared" si="724"/>
        <v>19</v>
      </c>
      <c r="AH2046">
        <f t="shared" si="725"/>
        <v>43</v>
      </c>
      <c r="AI2046">
        <f t="shared" si="726"/>
        <v>81</v>
      </c>
      <c r="AK2046" s="4">
        <f t="shared" si="711"/>
        <v>0</v>
      </c>
      <c r="AL2046" s="4">
        <f t="shared" si="712"/>
        <v>4</v>
      </c>
      <c r="AM2046" s="4">
        <f t="shared" si="713"/>
        <v>9</v>
      </c>
      <c r="AN2046" s="4">
        <f t="shared" si="714"/>
        <v>3</v>
      </c>
      <c r="AO2046" s="5">
        <f t="shared" si="705"/>
        <v>1</v>
      </c>
      <c r="AP2046" s="4"/>
      <c r="AQ2046" s="4"/>
      <c r="AR2046" s="3">
        <f t="shared" si="706"/>
        <v>0</v>
      </c>
      <c r="AS2046" s="4">
        <f t="shared" si="707"/>
        <v>15</v>
      </c>
      <c r="AT2046" s="4">
        <f t="shared" si="708"/>
        <v>39</v>
      </c>
      <c r="AU2046" s="4">
        <f t="shared" si="709"/>
        <v>77</v>
      </c>
      <c r="AW2046" s="4">
        <f t="shared" si="719"/>
        <v>0</v>
      </c>
      <c r="AX2046" s="4">
        <f t="shared" si="720"/>
        <v>5</v>
      </c>
      <c r="AY2046" s="4">
        <f t="shared" si="721"/>
        <v>9</v>
      </c>
      <c r="AZ2046" s="5">
        <f t="shared" si="722"/>
        <v>7</v>
      </c>
      <c r="BA2046" s="7" t="str" cm="1">
        <f t="array" ref="BA2046">IF(AND(AW2046:AZ2046=0),"JÓ"," ")</f>
        <v xml:space="preserve"> </v>
      </c>
      <c r="BD2046">
        <f t="shared" si="715"/>
        <v>167</v>
      </c>
      <c r="BE2046" t="str">
        <f t="shared" si="716"/>
        <v xml:space="preserve"> </v>
      </c>
      <c r="BF2046" t="str">
        <f t="shared" si="717"/>
        <v xml:space="preserve"> </v>
      </c>
      <c r="BG2046" t="str">
        <f t="shared" si="718"/>
        <v xml:space="preserve"> </v>
      </c>
    </row>
    <row r="2047" spans="1:59" x14ac:dyDescent="0.25">
      <c r="A2047">
        <v>1981</v>
      </c>
      <c r="B2047">
        <v>10</v>
      </c>
      <c r="D2047">
        <v>0</v>
      </c>
      <c r="E2047" s="2">
        <v>0</v>
      </c>
      <c r="F2047">
        <v>0</v>
      </c>
      <c r="G2047" s="2">
        <v>0</v>
      </c>
      <c r="H2047">
        <v>0</v>
      </c>
      <c r="I2047" s="2">
        <v>0</v>
      </c>
      <c r="J2047">
        <v>0</v>
      </c>
      <c r="K2047" s="2">
        <v>0</v>
      </c>
      <c r="L2047">
        <v>14</v>
      </c>
      <c r="M2047">
        <v>20</v>
      </c>
      <c r="N2047">
        <v>31</v>
      </c>
      <c r="O2047">
        <v>73</v>
      </c>
      <c r="P2047">
        <v>86</v>
      </c>
      <c r="AE2047" s="3">
        <f t="shared" si="710"/>
        <v>0</v>
      </c>
      <c r="AF2047">
        <f t="shared" si="723"/>
        <v>6</v>
      </c>
      <c r="AG2047">
        <f t="shared" si="724"/>
        <v>17</v>
      </c>
      <c r="AH2047">
        <f t="shared" si="725"/>
        <v>59</v>
      </c>
      <c r="AI2047">
        <f t="shared" si="726"/>
        <v>72</v>
      </c>
      <c r="AK2047" s="4">
        <f t="shared" si="711"/>
        <v>0</v>
      </c>
      <c r="AL2047" s="4">
        <f t="shared" si="712"/>
        <v>6</v>
      </c>
      <c r="AM2047" s="4">
        <f t="shared" si="713"/>
        <v>7</v>
      </c>
      <c r="AN2047" s="4">
        <f t="shared" si="714"/>
        <v>9</v>
      </c>
      <c r="AO2047" s="5">
        <f t="shared" si="705"/>
        <v>2</v>
      </c>
      <c r="AP2047" s="4"/>
      <c r="AQ2047" s="4"/>
      <c r="AR2047" s="3">
        <f t="shared" si="706"/>
        <v>0</v>
      </c>
      <c r="AS2047" s="4">
        <f t="shared" si="707"/>
        <v>11</v>
      </c>
      <c r="AT2047" s="4">
        <f t="shared" si="708"/>
        <v>53</v>
      </c>
      <c r="AU2047" s="4">
        <f t="shared" si="709"/>
        <v>66</v>
      </c>
      <c r="AW2047" s="4">
        <f t="shared" si="719"/>
        <v>0</v>
      </c>
      <c r="AX2047" s="4">
        <f t="shared" si="720"/>
        <v>1</v>
      </c>
      <c r="AY2047" s="4">
        <f t="shared" si="721"/>
        <v>3</v>
      </c>
      <c r="AZ2047" s="5">
        <f t="shared" si="722"/>
        <v>6</v>
      </c>
      <c r="BA2047" s="7" t="str" cm="1">
        <f t="array" ref="BA2047">IF(AND(AW2047:AZ2047=0),"JÓ"," ")</f>
        <v xml:space="preserve"> </v>
      </c>
      <c r="BD2047">
        <f t="shared" si="715"/>
        <v>224</v>
      </c>
      <c r="BE2047" t="str">
        <f t="shared" si="716"/>
        <v xml:space="preserve"> </v>
      </c>
      <c r="BF2047" t="str">
        <f t="shared" si="717"/>
        <v xml:space="preserve"> </v>
      </c>
      <c r="BG2047" t="str">
        <f t="shared" si="718"/>
        <v xml:space="preserve"> </v>
      </c>
    </row>
    <row r="2048" spans="1:59" x14ac:dyDescent="0.25">
      <c r="A2048">
        <v>1981</v>
      </c>
      <c r="B2048">
        <v>9</v>
      </c>
      <c r="D2048">
        <v>0</v>
      </c>
      <c r="E2048" s="2">
        <v>0</v>
      </c>
      <c r="F2048">
        <v>0</v>
      </c>
      <c r="G2048" s="2">
        <v>0</v>
      </c>
      <c r="H2048">
        <v>0</v>
      </c>
      <c r="I2048" s="2">
        <v>0</v>
      </c>
      <c r="J2048">
        <v>0</v>
      </c>
      <c r="K2048" s="2">
        <v>0</v>
      </c>
      <c r="L2048">
        <v>41</v>
      </c>
      <c r="M2048">
        <v>52</v>
      </c>
      <c r="N2048">
        <v>54</v>
      </c>
      <c r="O2048">
        <v>55</v>
      </c>
      <c r="P2048">
        <v>87</v>
      </c>
      <c r="AE2048" s="3">
        <f t="shared" si="710"/>
        <v>0</v>
      </c>
      <c r="AF2048">
        <f t="shared" si="723"/>
        <v>11</v>
      </c>
      <c r="AG2048">
        <f t="shared" si="724"/>
        <v>13</v>
      </c>
      <c r="AH2048">
        <f t="shared" si="725"/>
        <v>14</v>
      </c>
      <c r="AI2048">
        <f t="shared" si="726"/>
        <v>46</v>
      </c>
      <c r="AK2048" s="4">
        <f t="shared" si="711"/>
        <v>0</v>
      </c>
      <c r="AL2048" s="4">
        <f t="shared" si="712"/>
        <v>1</v>
      </c>
      <c r="AM2048" s="4">
        <f t="shared" si="713"/>
        <v>3</v>
      </c>
      <c r="AN2048" s="4">
        <f t="shared" si="714"/>
        <v>4</v>
      </c>
      <c r="AO2048" s="5">
        <f t="shared" si="705"/>
        <v>6</v>
      </c>
      <c r="AP2048" s="4"/>
      <c r="AQ2048" s="4"/>
      <c r="AR2048" s="3">
        <f t="shared" si="706"/>
        <v>0</v>
      </c>
      <c r="AS2048" s="4">
        <f t="shared" si="707"/>
        <v>2</v>
      </c>
      <c r="AT2048" s="4">
        <f t="shared" si="708"/>
        <v>3</v>
      </c>
      <c r="AU2048" s="4">
        <f t="shared" si="709"/>
        <v>35</v>
      </c>
      <c r="AW2048" s="4">
        <f t="shared" si="719"/>
        <v>0</v>
      </c>
      <c r="AX2048" s="4">
        <f t="shared" si="720"/>
        <v>2</v>
      </c>
      <c r="AY2048" s="4">
        <f t="shared" si="721"/>
        <v>3</v>
      </c>
      <c r="AZ2048" s="5">
        <f t="shared" si="722"/>
        <v>5</v>
      </c>
      <c r="BA2048" s="7" t="str" cm="1">
        <f t="array" ref="BA2048">IF(AND(AW2048:AZ2048=0),"JÓ"," ")</f>
        <v xml:space="preserve"> </v>
      </c>
      <c r="BD2048">
        <f t="shared" si="715"/>
        <v>289</v>
      </c>
      <c r="BE2048" t="str">
        <f t="shared" si="716"/>
        <v xml:space="preserve"> </v>
      </c>
      <c r="BF2048" t="str">
        <f t="shared" si="717"/>
        <v xml:space="preserve"> </v>
      </c>
      <c r="BG2048" t="str">
        <f t="shared" si="718"/>
        <v xml:space="preserve"> </v>
      </c>
    </row>
    <row r="2049" spans="1:59" x14ac:dyDescent="0.25">
      <c r="A2049">
        <v>1981</v>
      </c>
      <c r="B2049">
        <v>8</v>
      </c>
      <c r="D2049">
        <v>0</v>
      </c>
      <c r="E2049" s="2">
        <v>0</v>
      </c>
      <c r="F2049">
        <v>0</v>
      </c>
      <c r="G2049" s="2">
        <v>0</v>
      </c>
      <c r="H2049">
        <v>0</v>
      </c>
      <c r="I2049" s="2">
        <v>0</v>
      </c>
      <c r="J2049">
        <v>0</v>
      </c>
      <c r="K2049" s="2">
        <v>0</v>
      </c>
      <c r="L2049">
        <v>4</v>
      </c>
      <c r="M2049">
        <v>10</v>
      </c>
      <c r="N2049">
        <v>47</v>
      </c>
      <c r="O2049">
        <v>55</v>
      </c>
      <c r="P2049">
        <v>77</v>
      </c>
      <c r="AE2049" s="3">
        <f t="shared" si="710"/>
        <v>0</v>
      </c>
      <c r="AF2049">
        <f t="shared" si="723"/>
        <v>6</v>
      </c>
      <c r="AG2049">
        <f t="shared" si="724"/>
        <v>43</v>
      </c>
      <c r="AH2049">
        <f t="shared" si="725"/>
        <v>51</v>
      </c>
      <c r="AI2049">
        <f t="shared" si="726"/>
        <v>73</v>
      </c>
      <c r="AK2049" s="4">
        <f t="shared" si="711"/>
        <v>0</v>
      </c>
      <c r="AL2049" s="4">
        <f t="shared" si="712"/>
        <v>6</v>
      </c>
      <c r="AM2049" s="4">
        <f t="shared" si="713"/>
        <v>3</v>
      </c>
      <c r="AN2049" s="4">
        <f t="shared" si="714"/>
        <v>1</v>
      </c>
      <c r="AO2049" s="5">
        <f t="shared" si="705"/>
        <v>3</v>
      </c>
      <c r="AP2049" s="4"/>
      <c r="AQ2049" s="4"/>
      <c r="AR2049" s="3">
        <f t="shared" si="706"/>
        <v>0</v>
      </c>
      <c r="AS2049" s="4">
        <f t="shared" si="707"/>
        <v>37</v>
      </c>
      <c r="AT2049" s="4">
        <f t="shared" si="708"/>
        <v>45</v>
      </c>
      <c r="AU2049" s="4">
        <f t="shared" si="709"/>
        <v>67</v>
      </c>
      <c r="AW2049" s="4">
        <f t="shared" si="719"/>
        <v>0</v>
      </c>
      <c r="AX2049" s="4">
        <f t="shared" si="720"/>
        <v>7</v>
      </c>
      <c r="AY2049" s="4">
        <f t="shared" si="721"/>
        <v>5</v>
      </c>
      <c r="AZ2049" s="5">
        <f t="shared" si="722"/>
        <v>7</v>
      </c>
      <c r="BA2049" s="7" t="str" cm="1">
        <f t="array" ref="BA2049">IF(AND(AW2049:AZ2049=0),"JÓ"," ")</f>
        <v xml:space="preserve"> </v>
      </c>
      <c r="BD2049">
        <f t="shared" si="715"/>
        <v>193</v>
      </c>
      <c r="BE2049" t="str">
        <f t="shared" si="716"/>
        <v xml:space="preserve"> </v>
      </c>
      <c r="BF2049" t="str">
        <f t="shared" si="717"/>
        <v xml:space="preserve"> </v>
      </c>
      <c r="BG2049" t="str">
        <f t="shared" si="718"/>
        <v xml:space="preserve"> </v>
      </c>
    </row>
    <row r="2050" spans="1:59" x14ac:dyDescent="0.25">
      <c r="A2050">
        <v>1981</v>
      </c>
      <c r="B2050">
        <v>7</v>
      </c>
      <c r="D2050">
        <v>0</v>
      </c>
      <c r="E2050" s="2">
        <v>0</v>
      </c>
      <c r="F2050">
        <v>0</v>
      </c>
      <c r="G2050" s="2">
        <v>0</v>
      </c>
      <c r="H2050">
        <v>0</v>
      </c>
      <c r="I2050" s="2">
        <v>0</v>
      </c>
      <c r="J2050">
        <v>0</v>
      </c>
      <c r="K2050" s="2">
        <v>0</v>
      </c>
      <c r="L2050">
        <v>1</v>
      </c>
      <c r="M2050">
        <v>34</v>
      </c>
      <c r="N2050">
        <v>50</v>
      </c>
      <c r="O2050">
        <v>59</v>
      </c>
      <c r="P2050">
        <v>79</v>
      </c>
      <c r="AE2050" s="3">
        <f t="shared" si="710"/>
        <v>0</v>
      </c>
      <c r="AF2050">
        <f t="shared" si="723"/>
        <v>33</v>
      </c>
      <c r="AG2050">
        <f t="shared" si="724"/>
        <v>49</v>
      </c>
      <c r="AH2050">
        <f t="shared" si="725"/>
        <v>58</v>
      </c>
      <c r="AI2050">
        <f t="shared" si="726"/>
        <v>78</v>
      </c>
      <c r="AK2050" s="4">
        <f t="shared" si="711"/>
        <v>0</v>
      </c>
      <c r="AL2050" s="4">
        <f t="shared" si="712"/>
        <v>3</v>
      </c>
      <c r="AM2050" s="4">
        <f t="shared" si="713"/>
        <v>9</v>
      </c>
      <c r="AN2050" s="4">
        <f t="shared" si="714"/>
        <v>8</v>
      </c>
      <c r="AO2050" s="5">
        <f t="shared" ref="AO2050:AO2113" si="727">MOD(AI2050,10)</f>
        <v>8</v>
      </c>
      <c r="AP2050" s="4"/>
      <c r="AQ2050" s="4"/>
      <c r="AR2050" s="3">
        <f t="shared" ref="AR2050:AR2113" si="728">M2050-$M2050</f>
        <v>0</v>
      </c>
      <c r="AS2050" s="4">
        <f t="shared" ref="AS2050:AS2113" si="729">N2050-$M2050</f>
        <v>16</v>
      </c>
      <c r="AT2050" s="4">
        <f t="shared" ref="AT2050:AT2113" si="730">O2050-$M2050</f>
        <v>25</v>
      </c>
      <c r="AU2050" s="4">
        <f t="shared" ref="AU2050:AU2113" si="731">P2050-$M2050</f>
        <v>45</v>
      </c>
      <c r="AW2050" s="4">
        <f t="shared" si="719"/>
        <v>0</v>
      </c>
      <c r="AX2050" s="4">
        <f t="shared" si="720"/>
        <v>6</v>
      </c>
      <c r="AY2050" s="4">
        <f t="shared" si="721"/>
        <v>5</v>
      </c>
      <c r="AZ2050" s="5">
        <f t="shared" si="722"/>
        <v>5</v>
      </c>
      <c r="BA2050" s="7" t="str" cm="1">
        <f t="array" ref="BA2050">IF(AND(AW2050:AZ2050=0),"JÓ"," ")</f>
        <v xml:space="preserve"> </v>
      </c>
      <c r="BD2050">
        <f t="shared" si="715"/>
        <v>223</v>
      </c>
      <c r="BE2050" t="str">
        <f t="shared" si="716"/>
        <v xml:space="preserve"> </v>
      </c>
      <c r="BF2050" t="str">
        <f t="shared" si="717"/>
        <v xml:space="preserve"> </v>
      </c>
      <c r="BG2050" t="str">
        <f t="shared" si="718"/>
        <v xml:space="preserve"> </v>
      </c>
    </row>
    <row r="2051" spans="1:59" x14ac:dyDescent="0.25">
      <c r="A2051">
        <v>1981</v>
      </c>
      <c r="B2051">
        <v>6</v>
      </c>
      <c r="D2051">
        <v>0</v>
      </c>
      <c r="E2051" s="2">
        <v>0</v>
      </c>
      <c r="F2051">
        <v>0</v>
      </c>
      <c r="G2051" s="2">
        <v>0</v>
      </c>
      <c r="H2051">
        <v>0</v>
      </c>
      <c r="I2051" s="2">
        <v>0</v>
      </c>
      <c r="J2051">
        <v>0</v>
      </c>
      <c r="K2051" s="2">
        <v>0</v>
      </c>
      <c r="L2051">
        <v>29</v>
      </c>
      <c r="M2051">
        <v>44</v>
      </c>
      <c r="N2051">
        <v>46</v>
      </c>
      <c r="O2051">
        <v>56</v>
      </c>
      <c r="P2051">
        <v>73</v>
      </c>
      <c r="AE2051" s="3">
        <f t="shared" ref="AE2051:AE2114" si="732">L2051-$L2051</f>
        <v>0</v>
      </c>
      <c r="AF2051">
        <f t="shared" si="723"/>
        <v>15</v>
      </c>
      <c r="AG2051">
        <f t="shared" si="724"/>
        <v>17</v>
      </c>
      <c r="AH2051">
        <f t="shared" si="725"/>
        <v>27</v>
      </c>
      <c r="AI2051">
        <f t="shared" si="726"/>
        <v>44</v>
      </c>
      <c r="AK2051" s="4">
        <f t="shared" ref="AK2051:AK2114" si="733">MOD(AE2051,10)</f>
        <v>0</v>
      </c>
      <c r="AL2051" s="4">
        <f t="shared" ref="AL2051:AL2114" si="734">MOD(AF2051,10)</f>
        <v>5</v>
      </c>
      <c r="AM2051" s="4">
        <f t="shared" ref="AM2051:AM2114" si="735">MOD(AG2051,10)</f>
        <v>7</v>
      </c>
      <c r="AN2051" s="4">
        <f t="shared" ref="AN2051:AN2114" si="736">MOD(AH2051,10)</f>
        <v>7</v>
      </c>
      <c r="AO2051" s="5">
        <f t="shared" si="727"/>
        <v>4</v>
      </c>
      <c r="AP2051" s="4"/>
      <c r="AQ2051" s="4"/>
      <c r="AR2051" s="3">
        <f t="shared" si="728"/>
        <v>0</v>
      </c>
      <c r="AS2051" s="4">
        <f t="shared" si="729"/>
        <v>2</v>
      </c>
      <c r="AT2051" s="4">
        <f t="shared" si="730"/>
        <v>12</v>
      </c>
      <c r="AU2051" s="4">
        <f t="shared" si="731"/>
        <v>29</v>
      </c>
      <c r="AW2051" s="4">
        <f t="shared" si="719"/>
        <v>0</v>
      </c>
      <c r="AX2051" s="4">
        <f t="shared" si="720"/>
        <v>2</v>
      </c>
      <c r="AY2051" s="4">
        <f t="shared" si="721"/>
        <v>2</v>
      </c>
      <c r="AZ2051" s="5">
        <f t="shared" si="722"/>
        <v>9</v>
      </c>
      <c r="BA2051" s="7" t="str" cm="1">
        <f t="array" ref="BA2051">IF(AND(AW2051:AZ2051=0),"JÓ"," ")</f>
        <v xml:space="preserve"> </v>
      </c>
      <c r="BD2051">
        <f t="shared" ref="BD2051:BD2114" si="737">SUM(L2051:P2051)</f>
        <v>248</v>
      </c>
      <c r="BE2051" t="str">
        <f t="shared" ref="BE2051:BE2114" si="738">IF(BD2051=$BH$2,"JÓ"," ")</f>
        <v xml:space="preserve"> </v>
      </c>
      <c r="BF2051" t="str">
        <f t="shared" ref="BF2051:BF2114" si="739">IF(BD2051=$BH$3,"JÓ"," ")</f>
        <v xml:space="preserve"> </v>
      </c>
      <c r="BG2051" t="str">
        <f t="shared" ref="BG2051:BG2114" si="740">IF(BD2051=$BH$4,"JÓ"," ")</f>
        <v xml:space="preserve"> </v>
      </c>
    </row>
    <row r="2052" spans="1:59" x14ac:dyDescent="0.25">
      <c r="A2052">
        <v>1981</v>
      </c>
      <c r="B2052">
        <v>5</v>
      </c>
      <c r="D2052">
        <v>0</v>
      </c>
      <c r="E2052" s="2">
        <v>0</v>
      </c>
      <c r="F2052">
        <v>0</v>
      </c>
      <c r="G2052" s="2">
        <v>0</v>
      </c>
      <c r="H2052">
        <v>0</v>
      </c>
      <c r="I2052" s="2">
        <v>0</v>
      </c>
      <c r="J2052">
        <v>0</v>
      </c>
      <c r="K2052" s="2">
        <v>0</v>
      </c>
      <c r="L2052">
        <v>6</v>
      </c>
      <c r="M2052">
        <v>12</v>
      </c>
      <c r="N2052">
        <v>32</v>
      </c>
      <c r="O2052">
        <v>46</v>
      </c>
      <c r="P2052">
        <v>87</v>
      </c>
      <c r="AE2052" s="3">
        <f t="shared" si="732"/>
        <v>0</v>
      </c>
      <c r="AF2052">
        <f t="shared" si="723"/>
        <v>6</v>
      </c>
      <c r="AG2052">
        <f t="shared" si="724"/>
        <v>26</v>
      </c>
      <c r="AH2052">
        <f t="shared" si="725"/>
        <v>40</v>
      </c>
      <c r="AI2052">
        <f t="shared" si="726"/>
        <v>81</v>
      </c>
      <c r="AK2052" s="4">
        <f t="shared" si="733"/>
        <v>0</v>
      </c>
      <c r="AL2052" s="4">
        <f t="shared" si="734"/>
        <v>6</v>
      </c>
      <c r="AM2052" s="4">
        <f t="shared" si="735"/>
        <v>6</v>
      </c>
      <c r="AN2052" s="4">
        <f t="shared" si="736"/>
        <v>0</v>
      </c>
      <c r="AO2052" s="5">
        <f t="shared" si="727"/>
        <v>1</v>
      </c>
      <c r="AP2052" s="4"/>
      <c r="AQ2052" s="4"/>
      <c r="AR2052" s="3">
        <f t="shared" si="728"/>
        <v>0</v>
      </c>
      <c r="AS2052" s="4">
        <f t="shared" si="729"/>
        <v>20</v>
      </c>
      <c r="AT2052" s="4">
        <f t="shared" si="730"/>
        <v>34</v>
      </c>
      <c r="AU2052" s="4">
        <f t="shared" si="731"/>
        <v>75</v>
      </c>
      <c r="AW2052" s="4">
        <f t="shared" si="719"/>
        <v>0</v>
      </c>
      <c r="AX2052" s="4">
        <f t="shared" si="720"/>
        <v>0</v>
      </c>
      <c r="AY2052" s="4">
        <f t="shared" si="721"/>
        <v>4</v>
      </c>
      <c r="AZ2052" s="5">
        <f t="shared" si="722"/>
        <v>5</v>
      </c>
      <c r="BA2052" s="7" t="str" cm="1">
        <f t="array" ref="BA2052">IF(AND(AW2052:AZ2052=0),"JÓ"," ")</f>
        <v xml:space="preserve"> </v>
      </c>
      <c r="BD2052">
        <f t="shared" si="737"/>
        <v>183</v>
      </c>
      <c r="BE2052" t="str">
        <f t="shared" si="738"/>
        <v xml:space="preserve"> </v>
      </c>
      <c r="BF2052" t="str">
        <f t="shared" si="739"/>
        <v xml:space="preserve"> </v>
      </c>
      <c r="BG2052" t="str">
        <f t="shared" si="740"/>
        <v xml:space="preserve"> </v>
      </c>
    </row>
    <row r="2053" spans="1:59" x14ac:dyDescent="0.25">
      <c r="A2053">
        <v>1981</v>
      </c>
      <c r="B2053">
        <v>4</v>
      </c>
      <c r="D2053">
        <v>0</v>
      </c>
      <c r="E2053" s="2">
        <v>0</v>
      </c>
      <c r="F2053">
        <v>0</v>
      </c>
      <c r="G2053" s="2">
        <v>0</v>
      </c>
      <c r="H2053">
        <v>0</v>
      </c>
      <c r="I2053" s="2">
        <v>0</v>
      </c>
      <c r="J2053">
        <v>0</v>
      </c>
      <c r="K2053" s="2">
        <v>0</v>
      </c>
      <c r="L2053">
        <v>1</v>
      </c>
      <c r="M2053">
        <v>10</v>
      </c>
      <c r="N2053">
        <v>33</v>
      </c>
      <c r="O2053">
        <v>46</v>
      </c>
      <c r="P2053">
        <v>86</v>
      </c>
      <c r="AE2053" s="3">
        <f t="shared" si="732"/>
        <v>0</v>
      </c>
      <c r="AF2053">
        <f t="shared" si="723"/>
        <v>9</v>
      </c>
      <c r="AG2053">
        <f t="shared" si="724"/>
        <v>32</v>
      </c>
      <c r="AH2053">
        <f t="shared" si="725"/>
        <v>45</v>
      </c>
      <c r="AI2053">
        <f t="shared" si="726"/>
        <v>85</v>
      </c>
      <c r="AK2053" s="4">
        <f t="shared" si="733"/>
        <v>0</v>
      </c>
      <c r="AL2053" s="4">
        <f t="shared" si="734"/>
        <v>9</v>
      </c>
      <c r="AM2053" s="4">
        <f t="shared" si="735"/>
        <v>2</v>
      </c>
      <c r="AN2053" s="4">
        <f t="shared" si="736"/>
        <v>5</v>
      </c>
      <c r="AO2053" s="5">
        <f t="shared" si="727"/>
        <v>5</v>
      </c>
      <c r="AP2053" s="4"/>
      <c r="AQ2053" s="4"/>
      <c r="AR2053" s="3">
        <f t="shared" si="728"/>
        <v>0</v>
      </c>
      <c r="AS2053" s="4">
        <f t="shared" si="729"/>
        <v>23</v>
      </c>
      <c r="AT2053" s="4">
        <f t="shared" si="730"/>
        <v>36</v>
      </c>
      <c r="AU2053" s="4">
        <f t="shared" si="731"/>
        <v>76</v>
      </c>
      <c r="AW2053" s="4">
        <f t="shared" si="719"/>
        <v>0</v>
      </c>
      <c r="AX2053" s="4">
        <f t="shared" si="720"/>
        <v>3</v>
      </c>
      <c r="AY2053" s="4">
        <f t="shared" si="721"/>
        <v>6</v>
      </c>
      <c r="AZ2053" s="5">
        <f t="shared" si="722"/>
        <v>6</v>
      </c>
      <c r="BA2053" s="7" t="str" cm="1">
        <f t="array" ref="BA2053">IF(AND(AW2053:AZ2053=0),"JÓ"," ")</f>
        <v xml:space="preserve"> </v>
      </c>
      <c r="BD2053">
        <f t="shared" si="737"/>
        <v>176</v>
      </c>
      <c r="BE2053" t="str">
        <f t="shared" si="738"/>
        <v xml:space="preserve"> </v>
      </c>
      <c r="BF2053" t="str">
        <f t="shared" si="739"/>
        <v xml:space="preserve"> </v>
      </c>
      <c r="BG2053" t="str">
        <f t="shared" si="740"/>
        <v xml:space="preserve"> </v>
      </c>
    </row>
    <row r="2054" spans="1:59" x14ac:dyDescent="0.25">
      <c r="A2054">
        <v>1981</v>
      </c>
      <c r="B2054">
        <v>3</v>
      </c>
      <c r="D2054">
        <v>0</v>
      </c>
      <c r="E2054" s="2">
        <v>0</v>
      </c>
      <c r="F2054">
        <v>0</v>
      </c>
      <c r="G2054" s="2">
        <v>0</v>
      </c>
      <c r="H2054">
        <v>0</v>
      </c>
      <c r="I2054" s="2">
        <v>0</v>
      </c>
      <c r="J2054">
        <v>0</v>
      </c>
      <c r="K2054" s="2">
        <v>0</v>
      </c>
      <c r="L2054">
        <v>23</v>
      </c>
      <c r="M2054">
        <v>29</v>
      </c>
      <c r="N2054">
        <v>56</v>
      </c>
      <c r="O2054">
        <v>67</v>
      </c>
      <c r="P2054">
        <v>69</v>
      </c>
      <c r="AE2054" s="3">
        <f t="shared" si="732"/>
        <v>0</v>
      </c>
      <c r="AF2054">
        <f t="shared" si="723"/>
        <v>6</v>
      </c>
      <c r="AG2054">
        <f t="shared" si="724"/>
        <v>33</v>
      </c>
      <c r="AH2054">
        <f t="shared" si="725"/>
        <v>44</v>
      </c>
      <c r="AI2054">
        <f t="shared" si="726"/>
        <v>46</v>
      </c>
      <c r="AK2054" s="4">
        <f t="shared" si="733"/>
        <v>0</v>
      </c>
      <c r="AL2054" s="4">
        <f t="shared" si="734"/>
        <v>6</v>
      </c>
      <c r="AM2054" s="4">
        <f t="shared" si="735"/>
        <v>3</v>
      </c>
      <c r="AN2054" s="4">
        <f t="shared" si="736"/>
        <v>4</v>
      </c>
      <c r="AO2054" s="5">
        <f t="shared" si="727"/>
        <v>6</v>
      </c>
      <c r="AP2054" s="4"/>
      <c r="AQ2054" s="4"/>
      <c r="AR2054" s="3">
        <f t="shared" si="728"/>
        <v>0</v>
      </c>
      <c r="AS2054" s="4">
        <f t="shared" si="729"/>
        <v>27</v>
      </c>
      <c r="AT2054" s="4">
        <f t="shared" si="730"/>
        <v>38</v>
      </c>
      <c r="AU2054" s="4">
        <f t="shared" si="731"/>
        <v>40</v>
      </c>
      <c r="AW2054" s="4">
        <f t="shared" si="719"/>
        <v>0</v>
      </c>
      <c r="AX2054" s="4">
        <f t="shared" si="720"/>
        <v>7</v>
      </c>
      <c r="AY2054" s="4">
        <f t="shared" si="721"/>
        <v>8</v>
      </c>
      <c r="AZ2054" s="5">
        <f t="shared" si="722"/>
        <v>0</v>
      </c>
      <c r="BA2054" s="7" t="str" cm="1">
        <f t="array" ref="BA2054">IF(AND(AW2054:AZ2054=0),"JÓ"," ")</f>
        <v xml:space="preserve"> </v>
      </c>
      <c r="BD2054">
        <f t="shared" si="737"/>
        <v>244</v>
      </c>
      <c r="BE2054" t="str">
        <f t="shared" si="738"/>
        <v xml:space="preserve"> </v>
      </c>
      <c r="BF2054" t="str">
        <f t="shared" si="739"/>
        <v xml:space="preserve"> </v>
      </c>
      <c r="BG2054" t="str">
        <f t="shared" si="740"/>
        <v xml:space="preserve"> </v>
      </c>
    </row>
    <row r="2055" spans="1:59" x14ac:dyDescent="0.25">
      <c r="A2055">
        <v>1981</v>
      </c>
      <c r="B2055">
        <v>2</v>
      </c>
      <c r="D2055">
        <v>0</v>
      </c>
      <c r="E2055" s="2">
        <v>0</v>
      </c>
      <c r="F2055">
        <v>0</v>
      </c>
      <c r="G2055" s="2">
        <v>0</v>
      </c>
      <c r="H2055">
        <v>0</v>
      </c>
      <c r="I2055" s="2">
        <v>0</v>
      </c>
      <c r="J2055">
        <v>0</v>
      </c>
      <c r="K2055" s="2">
        <v>0</v>
      </c>
      <c r="L2055">
        <v>6</v>
      </c>
      <c r="M2055">
        <v>41</v>
      </c>
      <c r="N2055">
        <v>57</v>
      </c>
      <c r="O2055">
        <v>62</v>
      </c>
      <c r="P2055">
        <v>78</v>
      </c>
      <c r="AE2055" s="3">
        <f t="shared" si="732"/>
        <v>0</v>
      </c>
      <c r="AF2055">
        <f t="shared" si="723"/>
        <v>35</v>
      </c>
      <c r="AG2055">
        <f t="shared" si="724"/>
        <v>51</v>
      </c>
      <c r="AH2055">
        <f t="shared" si="725"/>
        <v>56</v>
      </c>
      <c r="AI2055">
        <f t="shared" si="726"/>
        <v>72</v>
      </c>
      <c r="AK2055" s="4">
        <f t="shared" si="733"/>
        <v>0</v>
      </c>
      <c r="AL2055" s="4">
        <f t="shared" si="734"/>
        <v>5</v>
      </c>
      <c r="AM2055" s="4">
        <f t="shared" si="735"/>
        <v>1</v>
      </c>
      <c r="AN2055" s="4">
        <f t="shared" si="736"/>
        <v>6</v>
      </c>
      <c r="AO2055" s="5">
        <f t="shared" si="727"/>
        <v>2</v>
      </c>
      <c r="AP2055" s="4"/>
      <c r="AQ2055" s="4"/>
      <c r="AR2055" s="3">
        <f t="shared" si="728"/>
        <v>0</v>
      </c>
      <c r="AS2055" s="4">
        <f t="shared" si="729"/>
        <v>16</v>
      </c>
      <c r="AT2055" s="4">
        <f t="shared" si="730"/>
        <v>21</v>
      </c>
      <c r="AU2055" s="4">
        <f t="shared" si="731"/>
        <v>37</v>
      </c>
      <c r="AW2055" s="4">
        <f t="shared" ref="AW2055:AW2118" si="741">MOD(AR2055,10)</f>
        <v>0</v>
      </c>
      <c r="AX2055" s="4">
        <f t="shared" ref="AX2055:AX2118" si="742">MOD(AS2055,10)</f>
        <v>6</v>
      </c>
      <c r="AY2055" s="4">
        <f t="shared" ref="AY2055:AY2118" si="743">MOD(AT2055,10)</f>
        <v>1</v>
      </c>
      <c r="AZ2055" s="5">
        <f t="shared" ref="AZ2055:AZ2118" si="744">MOD(AU2055,10)</f>
        <v>7</v>
      </c>
      <c r="BA2055" s="7" t="str" cm="1">
        <f t="array" ref="BA2055">IF(AND(AW2055:AZ2055=0),"JÓ"," ")</f>
        <v xml:space="preserve"> </v>
      </c>
      <c r="BD2055">
        <f t="shared" si="737"/>
        <v>244</v>
      </c>
      <c r="BE2055" t="str">
        <f t="shared" si="738"/>
        <v xml:space="preserve"> </v>
      </c>
      <c r="BF2055" t="str">
        <f t="shared" si="739"/>
        <v xml:space="preserve"> </v>
      </c>
      <c r="BG2055" t="str">
        <f t="shared" si="740"/>
        <v xml:space="preserve"> </v>
      </c>
    </row>
    <row r="2056" spans="1:59" x14ac:dyDescent="0.25">
      <c r="A2056">
        <v>1981</v>
      </c>
      <c r="B2056">
        <v>1</v>
      </c>
      <c r="D2056">
        <v>0</v>
      </c>
      <c r="E2056" s="2">
        <v>0</v>
      </c>
      <c r="F2056">
        <v>0</v>
      </c>
      <c r="G2056" s="2">
        <v>0</v>
      </c>
      <c r="H2056">
        <v>0</v>
      </c>
      <c r="I2056" s="2">
        <v>0</v>
      </c>
      <c r="J2056">
        <v>0</v>
      </c>
      <c r="K2056" s="2">
        <v>0</v>
      </c>
      <c r="L2056">
        <v>13</v>
      </c>
      <c r="M2056">
        <v>24</v>
      </c>
      <c r="N2056">
        <v>41</v>
      </c>
      <c r="O2056">
        <v>48</v>
      </c>
      <c r="P2056">
        <v>70</v>
      </c>
      <c r="AE2056" s="3">
        <f t="shared" si="732"/>
        <v>0</v>
      </c>
      <c r="AF2056">
        <f t="shared" si="723"/>
        <v>11</v>
      </c>
      <c r="AG2056">
        <f t="shared" si="724"/>
        <v>28</v>
      </c>
      <c r="AH2056">
        <f t="shared" si="725"/>
        <v>35</v>
      </c>
      <c r="AI2056">
        <f t="shared" si="726"/>
        <v>57</v>
      </c>
      <c r="AK2056" s="4">
        <f t="shared" si="733"/>
        <v>0</v>
      </c>
      <c r="AL2056" s="4">
        <f t="shared" si="734"/>
        <v>1</v>
      </c>
      <c r="AM2056" s="4">
        <f t="shared" si="735"/>
        <v>8</v>
      </c>
      <c r="AN2056" s="4">
        <f t="shared" si="736"/>
        <v>5</v>
      </c>
      <c r="AO2056" s="5">
        <f t="shared" si="727"/>
        <v>7</v>
      </c>
      <c r="AP2056" s="4"/>
      <c r="AQ2056" s="4"/>
      <c r="AR2056" s="3">
        <f t="shared" si="728"/>
        <v>0</v>
      </c>
      <c r="AS2056" s="4">
        <f t="shared" si="729"/>
        <v>17</v>
      </c>
      <c r="AT2056" s="4">
        <f t="shared" si="730"/>
        <v>24</v>
      </c>
      <c r="AU2056" s="4">
        <f t="shared" si="731"/>
        <v>46</v>
      </c>
      <c r="AW2056" s="4">
        <f t="shared" si="741"/>
        <v>0</v>
      </c>
      <c r="AX2056" s="4">
        <f t="shared" si="742"/>
        <v>7</v>
      </c>
      <c r="AY2056" s="4">
        <f t="shared" si="743"/>
        <v>4</v>
      </c>
      <c r="AZ2056" s="5">
        <f t="shared" si="744"/>
        <v>6</v>
      </c>
      <c r="BA2056" s="7" t="str" cm="1">
        <f t="array" ref="BA2056">IF(AND(AW2056:AZ2056=0),"JÓ"," ")</f>
        <v xml:space="preserve"> </v>
      </c>
      <c r="BD2056">
        <f t="shared" si="737"/>
        <v>196</v>
      </c>
      <c r="BE2056" t="str">
        <f t="shared" si="738"/>
        <v xml:space="preserve"> </v>
      </c>
      <c r="BF2056" t="str">
        <f t="shared" si="739"/>
        <v xml:space="preserve"> </v>
      </c>
      <c r="BG2056" t="str">
        <f t="shared" si="740"/>
        <v xml:space="preserve"> </v>
      </c>
    </row>
    <row r="2057" spans="1:59" x14ac:dyDescent="0.25">
      <c r="A2057">
        <v>1980</v>
      </c>
      <c r="B2057">
        <v>52</v>
      </c>
      <c r="D2057">
        <v>0</v>
      </c>
      <c r="E2057" s="2">
        <v>0</v>
      </c>
      <c r="F2057">
        <v>0</v>
      </c>
      <c r="G2057" s="2">
        <v>0</v>
      </c>
      <c r="H2057">
        <v>0</v>
      </c>
      <c r="I2057" s="2">
        <v>0</v>
      </c>
      <c r="J2057">
        <v>0</v>
      </c>
      <c r="K2057" s="2">
        <v>0</v>
      </c>
      <c r="L2057">
        <v>28</v>
      </c>
      <c r="M2057">
        <v>45</v>
      </c>
      <c r="N2057">
        <v>49</v>
      </c>
      <c r="O2057">
        <v>55</v>
      </c>
      <c r="P2057">
        <v>70</v>
      </c>
      <c r="AE2057" s="3">
        <f t="shared" si="732"/>
        <v>0</v>
      </c>
      <c r="AF2057">
        <f t="shared" si="723"/>
        <v>17</v>
      </c>
      <c r="AG2057">
        <f t="shared" si="724"/>
        <v>21</v>
      </c>
      <c r="AH2057">
        <f t="shared" si="725"/>
        <v>27</v>
      </c>
      <c r="AI2057">
        <f t="shared" si="726"/>
        <v>42</v>
      </c>
      <c r="AK2057" s="4">
        <f t="shared" si="733"/>
        <v>0</v>
      </c>
      <c r="AL2057" s="4">
        <f t="shared" si="734"/>
        <v>7</v>
      </c>
      <c r="AM2057" s="4">
        <f t="shared" si="735"/>
        <v>1</v>
      </c>
      <c r="AN2057" s="4">
        <f t="shared" si="736"/>
        <v>7</v>
      </c>
      <c r="AO2057" s="5">
        <f t="shared" si="727"/>
        <v>2</v>
      </c>
      <c r="AP2057" s="4"/>
      <c r="AQ2057" s="4"/>
      <c r="AR2057" s="3">
        <f t="shared" si="728"/>
        <v>0</v>
      </c>
      <c r="AS2057" s="4">
        <f t="shared" si="729"/>
        <v>4</v>
      </c>
      <c r="AT2057" s="4">
        <f t="shared" si="730"/>
        <v>10</v>
      </c>
      <c r="AU2057" s="4">
        <f t="shared" si="731"/>
        <v>25</v>
      </c>
      <c r="AW2057" s="4">
        <f t="shared" si="741"/>
        <v>0</v>
      </c>
      <c r="AX2057" s="4">
        <f t="shared" si="742"/>
        <v>4</v>
      </c>
      <c r="AY2057" s="4">
        <f t="shared" si="743"/>
        <v>0</v>
      </c>
      <c r="AZ2057" s="5">
        <f t="shared" si="744"/>
        <v>5</v>
      </c>
      <c r="BA2057" s="7" t="str" cm="1">
        <f t="array" ref="BA2057">IF(AND(AW2057:AZ2057=0),"JÓ"," ")</f>
        <v xml:space="preserve"> </v>
      </c>
      <c r="BD2057">
        <f t="shared" si="737"/>
        <v>247</v>
      </c>
      <c r="BE2057" t="str">
        <f t="shared" si="738"/>
        <v xml:space="preserve"> </v>
      </c>
      <c r="BF2057" t="str">
        <f t="shared" si="739"/>
        <v xml:space="preserve"> </v>
      </c>
      <c r="BG2057" t="str">
        <f t="shared" si="740"/>
        <v xml:space="preserve"> </v>
      </c>
    </row>
    <row r="2058" spans="1:59" x14ac:dyDescent="0.25">
      <c r="A2058">
        <v>1980</v>
      </c>
      <c r="B2058">
        <v>51</v>
      </c>
      <c r="D2058">
        <v>0</v>
      </c>
      <c r="E2058" s="2">
        <v>0</v>
      </c>
      <c r="F2058">
        <v>0</v>
      </c>
      <c r="G2058" s="2">
        <v>0</v>
      </c>
      <c r="H2058">
        <v>0</v>
      </c>
      <c r="I2058" s="2">
        <v>0</v>
      </c>
      <c r="J2058">
        <v>0</v>
      </c>
      <c r="K2058" s="2">
        <v>0</v>
      </c>
      <c r="L2058">
        <v>14</v>
      </c>
      <c r="M2058">
        <v>24</v>
      </c>
      <c r="N2058">
        <v>46</v>
      </c>
      <c r="O2058">
        <v>70</v>
      </c>
      <c r="P2058">
        <v>84</v>
      </c>
      <c r="AE2058" s="3">
        <f t="shared" si="732"/>
        <v>0</v>
      </c>
      <c r="AF2058">
        <f t="shared" si="723"/>
        <v>10</v>
      </c>
      <c r="AG2058">
        <f t="shared" si="724"/>
        <v>32</v>
      </c>
      <c r="AH2058">
        <f t="shared" si="725"/>
        <v>56</v>
      </c>
      <c r="AI2058">
        <f t="shared" si="726"/>
        <v>70</v>
      </c>
      <c r="AK2058" s="4">
        <f t="shared" si="733"/>
        <v>0</v>
      </c>
      <c r="AL2058" s="4">
        <f t="shared" si="734"/>
        <v>0</v>
      </c>
      <c r="AM2058" s="4">
        <f t="shared" si="735"/>
        <v>2</v>
      </c>
      <c r="AN2058" s="4">
        <f t="shared" si="736"/>
        <v>6</v>
      </c>
      <c r="AO2058" s="5">
        <f t="shared" si="727"/>
        <v>0</v>
      </c>
      <c r="AP2058" s="4"/>
      <c r="AQ2058" s="4"/>
      <c r="AR2058" s="3">
        <f t="shared" si="728"/>
        <v>0</v>
      </c>
      <c r="AS2058" s="4">
        <f t="shared" si="729"/>
        <v>22</v>
      </c>
      <c r="AT2058" s="4">
        <f t="shared" si="730"/>
        <v>46</v>
      </c>
      <c r="AU2058" s="4">
        <f t="shared" si="731"/>
        <v>60</v>
      </c>
      <c r="AW2058" s="4">
        <f t="shared" si="741"/>
        <v>0</v>
      </c>
      <c r="AX2058" s="4">
        <f t="shared" si="742"/>
        <v>2</v>
      </c>
      <c r="AY2058" s="4">
        <f t="shared" si="743"/>
        <v>6</v>
      </c>
      <c r="AZ2058" s="5">
        <f t="shared" si="744"/>
        <v>0</v>
      </c>
      <c r="BA2058" s="7" t="str" cm="1">
        <f t="array" ref="BA2058">IF(AND(AW2058:AZ2058=0),"JÓ"," ")</f>
        <v xml:space="preserve"> </v>
      </c>
      <c r="BD2058">
        <f t="shared" si="737"/>
        <v>238</v>
      </c>
      <c r="BE2058" t="str">
        <f t="shared" si="738"/>
        <v xml:space="preserve"> </v>
      </c>
      <c r="BF2058" t="str">
        <f t="shared" si="739"/>
        <v xml:space="preserve"> </v>
      </c>
      <c r="BG2058" t="str">
        <f t="shared" si="740"/>
        <v xml:space="preserve"> </v>
      </c>
    </row>
    <row r="2059" spans="1:59" x14ac:dyDescent="0.25">
      <c r="A2059">
        <v>1980</v>
      </c>
      <c r="B2059">
        <v>50</v>
      </c>
      <c r="D2059">
        <v>0</v>
      </c>
      <c r="E2059" s="2">
        <v>0</v>
      </c>
      <c r="F2059">
        <v>0</v>
      </c>
      <c r="G2059" s="2">
        <v>0</v>
      </c>
      <c r="H2059">
        <v>0</v>
      </c>
      <c r="I2059" s="2">
        <v>0</v>
      </c>
      <c r="J2059">
        <v>0</v>
      </c>
      <c r="K2059" s="2">
        <v>0</v>
      </c>
      <c r="L2059">
        <v>34</v>
      </c>
      <c r="M2059">
        <v>64</v>
      </c>
      <c r="N2059">
        <v>70</v>
      </c>
      <c r="O2059">
        <v>74</v>
      </c>
      <c r="P2059">
        <v>87</v>
      </c>
      <c r="AE2059" s="3">
        <f t="shared" si="732"/>
        <v>0</v>
      </c>
      <c r="AF2059">
        <f t="shared" si="723"/>
        <v>30</v>
      </c>
      <c r="AG2059">
        <f t="shared" si="724"/>
        <v>36</v>
      </c>
      <c r="AH2059">
        <f t="shared" si="725"/>
        <v>40</v>
      </c>
      <c r="AI2059">
        <f t="shared" si="726"/>
        <v>53</v>
      </c>
      <c r="AK2059" s="4">
        <f t="shared" si="733"/>
        <v>0</v>
      </c>
      <c r="AL2059" s="4">
        <f t="shared" si="734"/>
        <v>0</v>
      </c>
      <c r="AM2059" s="4">
        <f t="shared" si="735"/>
        <v>6</v>
      </c>
      <c r="AN2059" s="4">
        <f t="shared" si="736"/>
        <v>0</v>
      </c>
      <c r="AO2059" s="5">
        <f t="shared" si="727"/>
        <v>3</v>
      </c>
      <c r="AP2059" s="4"/>
      <c r="AQ2059" s="4"/>
      <c r="AR2059" s="3">
        <f t="shared" si="728"/>
        <v>0</v>
      </c>
      <c r="AS2059" s="4">
        <f t="shared" si="729"/>
        <v>6</v>
      </c>
      <c r="AT2059" s="4">
        <f t="shared" si="730"/>
        <v>10</v>
      </c>
      <c r="AU2059" s="4">
        <f t="shared" si="731"/>
        <v>23</v>
      </c>
      <c r="AW2059" s="4">
        <f t="shared" si="741"/>
        <v>0</v>
      </c>
      <c r="AX2059" s="4">
        <f t="shared" si="742"/>
        <v>6</v>
      </c>
      <c r="AY2059" s="4">
        <f t="shared" si="743"/>
        <v>0</v>
      </c>
      <c r="AZ2059" s="5">
        <f t="shared" si="744"/>
        <v>3</v>
      </c>
      <c r="BA2059" s="7" t="str" cm="1">
        <f t="array" ref="BA2059">IF(AND(AW2059:AZ2059=0),"JÓ"," ")</f>
        <v xml:space="preserve"> </v>
      </c>
      <c r="BD2059">
        <f t="shared" si="737"/>
        <v>329</v>
      </c>
      <c r="BE2059" t="str">
        <f t="shared" si="738"/>
        <v xml:space="preserve"> </v>
      </c>
      <c r="BF2059" t="str">
        <f t="shared" si="739"/>
        <v xml:space="preserve"> </v>
      </c>
      <c r="BG2059" t="str">
        <f t="shared" si="740"/>
        <v xml:space="preserve"> </v>
      </c>
    </row>
    <row r="2060" spans="1:59" x14ac:dyDescent="0.25">
      <c r="A2060">
        <v>1980</v>
      </c>
      <c r="B2060">
        <v>49</v>
      </c>
      <c r="D2060">
        <v>0</v>
      </c>
      <c r="E2060" s="2">
        <v>0</v>
      </c>
      <c r="F2060">
        <v>0</v>
      </c>
      <c r="G2060" s="2">
        <v>0</v>
      </c>
      <c r="H2060">
        <v>0</v>
      </c>
      <c r="I2060" s="2">
        <v>0</v>
      </c>
      <c r="J2060">
        <v>0</v>
      </c>
      <c r="K2060" s="2">
        <v>0</v>
      </c>
      <c r="L2060">
        <v>12</v>
      </c>
      <c r="M2060">
        <v>19</v>
      </c>
      <c r="N2060">
        <v>46</v>
      </c>
      <c r="O2060">
        <v>52</v>
      </c>
      <c r="P2060">
        <v>53</v>
      </c>
      <c r="AE2060" s="3">
        <f t="shared" si="732"/>
        <v>0</v>
      </c>
      <c r="AF2060">
        <f t="shared" ref="AF2060:AF2123" si="745">M2060-$L2060</f>
        <v>7</v>
      </c>
      <c r="AG2060">
        <f t="shared" ref="AG2060:AG2123" si="746">N2060-$L2060</f>
        <v>34</v>
      </c>
      <c r="AH2060">
        <f t="shared" ref="AH2060:AH2123" si="747">O2060-$L2060</f>
        <v>40</v>
      </c>
      <c r="AI2060">
        <f t="shared" ref="AI2060:AI2123" si="748">P2060-$L2060</f>
        <v>41</v>
      </c>
      <c r="AK2060" s="4">
        <f t="shared" si="733"/>
        <v>0</v>
      </c>
      <c r="AL2060" s="4">
        <f t="shared" si="734"/>
        <v>7</v>
      </c>
      <c r="AM2060" s="4">
        <f t="shared" si="735"/>
        <v>4</v>
      </c>
      <c r="AN2060" s="4">
        <f t="shared" si="736"/>
        <v>0</v>
      </c>
      <c r="AO2060" s="5">
        <f t="shared" si="727"/>
        <v>1</v>
      </c>
      <c r="AP2060" s="4"/>
      <c r="AQ2060" s="4"/>
      <c r="AR2060" s="3">
        <f t="shared" si="728"/>
        <v>0</v>
      </c>
      <c r="AS2060" s="4">
        <f t="shared" si="729"/>
        <v>27</v>
      </c>
      <c r="AT2060" s="4">
        <f t="shared" si="730"/>
        <v>33</v>
      </c>
      <c r="AU2060" s="4">
        <f t="shared" si="731"/>
        <v>34</v>
      </c>
      <c r="AW2060" s="4">
        <f t="shared" si="741"/>
        <v>0</v>
      </c>
      <c r="AX2060" s="4">
        <f t="shared" si="742"/>
        <v>7</v>
      </c>
      <c r="AY2060" s="4">
        <f t="shared" si="743"/>
        <v>3</v>
      </c>
      <c r="AZ2060" s="5">
        <f t="shared" si="744"/>
        <v>4</v>
      </c>
      <c r="BA2060" s="7" t="str" cm="1">
        <f t="array" ref="BA2060">IF(AND(AW2060:AZ2060=0),"JÓ"," ")</f>
        <v xml:space="preserve"> </v>
      </c>
      <c r="BD2060">
        <f t="shared" si="737"/>
        <v>182</v>
      </c>
      <c r="BE2060" t="str">
        <f t="shared" si="738"/>
        <v xml:space="preserve"> </v>
      </c>
      <c r="BF2060" t="str">
        <f t="shared" si="739"/>
        <v xml:space="preserve"> </v>
      </c>
      <c r="BG2060" t="str">
        <f t="shared" si="740"/>
        <v xml:space="preserve"> </v>
      </c>
    </row>
    <row r="2061" spans="1:59" x14ac:dyDescent="0.25">
      <c r="A2061">
        <v>1980</v>
      </c>
      <c r="B2061">
        <v>48</v>
      </c>
      <c r="D2061">
        <v>0</v>
      </c>
      <c r="E2061" s="2">
        <v>0</v>
      </c>
      <c r="F2061">
        <v>0</v>
      </c>
      <c r="G2061" s="2">
        <v>0</v>
      </c>
      <c r="H2061">
        <v>0</v>
      </c>
      <c r="I2061" s="2">
        <v>0</v>
      </c>
      <c r="J2061">
        <v>0</v>
      </c>
      <c r="K2061" s="2">
        <v>0</v>
      </c>
      <c r="L2061">
        <v>26</v>
      </c>
      <c r="M2061">
        <v>49</v>
      </c>
      <c r="N2061">
        <v>62</v>
      </c>
      <c r="O2061">
        <v>63</v>
      </c>
      <c r="P2061">
        <v>74</v>
      </c>
      <c r="AE2061" s="3">
        <f t="shared" si="732"/>
        <v>0</v>
      </c>
      <c r="AF2061">
        <f t="shared" si="745"/>
        <v>23</v>
      </c>
      <c r="AG2061">
        <f t="shared" si="746"/>
        <v>36</v>
      </c>
      <c r="AH2061">
        <f t="shared" si="747"/>
        <v>37</v>
      </c>
      <c r="AI2061">
        <f t="shared" si="748"/>
        <v>48</v>
      </c>
      <c r="AK2061" s="4">
        <f t="shared" si="733"/>
        <v>0</v>
      </c>
      <c r="AL2061" s="4">
        <f t="shared" si="734"/>
        <v>3</v>
      </c>
      <c r="AM2061" s="4">
        <f t="shared" si="735"/>
        <v>6</v>
      </c>
      <c r="AN2061" s="4">
        <f t="shared" si="736"/>
        <v>7</v>
      </c>
      <c r="AO2061" s="5">
        <f t="shared" si="727"/>
        <v>8</v>
      </c>
      <c r="AP2061" s="4"/>
      <c r="AQ2061" s="4"/>
      <c r="AR2061" s="3">
        <f t="shared" si="728"/>
        <v>0</v>
      </c>
      <c r="AS2061" s="4">
        <f t="shared" si="729"/>
        <v>13</v>
      </c>
      <c r="AT2061" s="4">
        <f t="shared" si="730"/>
        <v>14</v>
      </c>
      <c r="AU2061" s="4">
        <f t="shared" si="731"/>
        <v>25</v>
      </c>
      <c r="AW2061" s="4">
        <f t="shared" si="741"/>
        <v>0</v>
      </c>
      <c r="AX2061" s="4">
        <f t="shared" si="742"/>
        <v>3</v>
      </c>
      <c r="AY2061" s="4">
        <f t="shared" si="743"/>
        <v>4</v>
      </c>
      <c r="AZ2061" s="5">
        <f t="shared" si="744"/>
        <v>5</v>
      </c>
      <c r="BA2061" s="7" t="str" cm="1">
        <f t="array" ref="BA2061">IF(AND(AW2061:AZ2061=0),"JÓ"," ")</f>
        <v xml:space="preserve"> </v>
      </c>
      <c r="BD2061">
        <f t="shared" si="737"/>
        <v>274</v>
      </c>
      <c r="BE2061" t="str">
        <f t="shared" si="738"/>
        <v xml:space="preserve"> </v>
      </c>
      <c r="BF2061" t="str">
        <f t="shared" si="739"/>
        <v xml:space="preserve"> </v>
      </c>
      <c r="BG2061" t="str">
        <f t="shared" si="740"/>
        <v xml:space="preserve"> </v>
      </c>
    </row>
    <row r="2062" spans="1:59" x14ac:dyDescent="0.25">
      <c r="A2062">
        <v>1980</v>
      </c>
      <c r="B2062">
        <v>47</v>
      </c>
      <c r="D2062">
        <v>0</v>
      </c>
      <c r="E2062" s="2">
        <v>0</v>
      </c>
      <c r="F2062">
        <v>0</v>
      </c>
      <c r="G2062" s="2">
        <v>0</v>
      </c>
      <c r="H2062">
        <v>0</v>
      </c>
      <c r="I2062" s="2">
        <v>0</v>
      </c>
      <c r="J2062">
        <v>0</v>
      </c>
      <c r="K2062" s="2">
        <v>0</v>
      </c>
      <c r="L2062">
        <v>4</v>
      </c>
      <c r="M2062">
        <v>6</v>
      </c>
      <c r="N2062">
        <v>44</v>
      </c>
      <c r="O2062">
        <v>45</v>
      </c>
      <c r="P2062">
        <v>53</v>
      </c>
      <c r="AE2062" s="3">
        <f t="shared" si="732"/>
        <v>0</v>
      </c>
      <c r="AF2062">
        <f t="shared" si="745"/>
        <v>2</v>
      </c>
      <c r="AG2062">
        <f t="shared" si="746"/>
        <v>40</v>
      </c>
      <c r="AH2062">
        <f t="shared" si="747"/>
        <v>41</v>
      </c>
      <c r="AI2062">
        <f t="shared" si="748"/>
        <v>49</v>
      </c>
      <c r="AK2062" s="4">
        <f t="shared" si="733"/>
        <v>0</v>
      </c>
      <c r="AL2062" s="4">
        <f t="shared" si="734"/>
        <v>2</v>
      </c>
      <c r="AM2062" s="4">
        <f t="shared" si="735"/>
        <v>0</v>
      </c>
      <c r="AN2062" s="4">
        <f t="shared" si="736"/>
        <v>1</v>
      </c>
      <c r="AO2062" s="5">
        <f t="shared" si="727"/>
        <v>9</v>
      </c>
      <c r="AP2062" s="4"/>
      <c r="AQ2062" s="4"/>
      <c r="AR2062" s="3">
        <f t="shared" si="728"/>
        <v>0</v>
      </c>
      <c r="AS2062" s="4">
        <f t="shared" si="729"/>
        <v>38</v>
      </c>
      <c r="AT2062" s="4">
        <f t="shared" si="730"/>
        <v>39</v>
      </c>
      <c r="AU2062" s="4">
        <f t="shared" si="731"/>
        <v>47</v>
      </c>
      <c r="AW2062" s="4">
        <f t="shared" si="741"/>
        <v>0</v>
      </c>
      <c r="AX2062" s="4">
        <f t="shared" si="742"/>
        <v>8</v>
      </c>
      <c r="AY2062" s="4">
        <f t="shared" si="743"/>
        <v>9</v>
      </c>
      <c r="AZ2062" s="5">
        <f t="shared" si="744"/>
        <v>7</v>
      </c>
      <c r="BA2062" s="7" t="str" cm="1">
        <f t="array" ref="BA2062">IF(AND(AW2062:AZ2062=0),"JÓ"," ")</f>
        <v xml:space="preserve"> </v>
      </c>
      <c r="BD2062">
        <f t="shared" si="737"/>
        <v>152</v>
      </c>
      <c r="BE2062" t="str">
        <f t="shared" si="738"/>
        <v xml:space="preserve"> </v>
      </c>
      <c r="BF2062" t="str">
        <f t="shared" si="739"/>
        <v xml:space="preserve"> </v>
      </c>
      <c r="BG2062" t="str">
        <f t="shared" si="740"/>
        <v xml:space="preserve"> </v>
      </c>
    </row>
    <row r="2063" spans="1:59" x14ac:dyDescent="0.25">
      <c r="A2063">
        <v>1980</v>
      </c>
      <c r="B2063">
        <v>46</v>
      </c>
      <c r="D2063">
        <v>0</v>
      </c>
      <c r="E2063" s="2">
        <v>0</v>
      </c>
      <c r="F2063">
        <v>0</v>
      </c>
      <c r="G2063" s="2">
        <v>0</v>
      </c>
      <c r="H2063">
        <v>0</v>
      </c>
      <c r="I2063" s="2">
        <v>0</v>
      </c>
      <c r="J2063">
        <v>0</v>
      </c>
      <c r="K2063" s="2">
        <v>0</v>
      </c>
      <c r="L2063">
        <v>3</v>
      </c>
      <c r="M2063">
        <v>8</v>
      </c>
      <c r="N2063">
        <v>20</v>
      </c>
      <c r="O2063">
        <v>32</v>
      </c>
      <c r="P2063">
        <v>79</v>
      </c>
      <c r="AE2063" s="3">
        <f t="shared" si="732"/>
        <v>0</v>
      </c>
      <c r="AF2063">
        <f t="shared" si="745"/>
        <v>5</v>
      </c>
      <c r="AG2063">
        <f t="shared" si="746"/>
        <v>17</v>
      </c>
      <c r="AH2063">
        <f t="shared" si="747"/>
        <v>29</v>
      </c>
      <c r="AI2063">
        <f t="shared" si="748"/>
        <v>76</v>
      </c>
      <c r="AK2063" s="4">
        <f t="shared" si="733"/>
        <v>0</v>
      </c>
      <c r="AL2063" s="4">
        <f t="shared" si="734"/>
        <v>5</v>
      </c>
      <c r="AM2063" s="4">
        <f t="shared" si="735"/>
        <v>7</v>
      </c>
      <c r="AN2063" s="4">
        <f t="shared" si="736"/>
        <v>9</v>
      </c>
      <c r="AO2063" s="5">
        <f t="shared" si="727"/>
        <v>6</v>
      </c>
      <c r="AP2063" s="4"/>
      <c r="AQ2063" s="4"/>
      <c r="AR2063" s="3">
        <f t="shared" si="728"/>
        <v>0</v>
      </c>
      <c r="AS2063" s="4">
        <f t="shared" si="729"/>
        <v>12</v>
      </c>
      <c r="AT2063" s="4">
        <f t="shared" si="730"/>
        <v>24</v>
      </c>
      <c r="AU2063" s="4">
        <f t="shared" si="731"/>
        <v>71</v>
      </c>
      <c r="AW2063" s="4">
        <f t="shared" si="741"/>
        <v>0</v>
      </c>
      <c r="AX2063" s="4">
        <f t="shared" si="742"/>
        <v>2</v>
      </c>
      <c r="AY2063" s="4">
        <f t="shared" si="743"/>
        <v>4</v>
      </c>
      <c r="AZ2063" s="5">
        <f t="shared" si="744"/>
        <v>1</v>
      </c>
      <c r="BA2063" s="7" t="str" cm="1">
        <f t="array" ref="BA2063">IF(AND(AW2063:AZ2063=0),"JÓ"," ")</f>
        <v xml:space="preserve"> </v>
      </c>
      <c r="BD2063">
        <f t="shared" si="737"/>
        <v>142</v>
      </c>
      <c r="BE2063" t="str">
        <f t="shared" si="738"/>
        <v xml:space="preserve"> </v>
      </c>
      <c r="BF2063" t="str">
        <f t="shared" si="739"/>
        <v xml:space="preserve"> </v>
      </c>
      <c r="BG2063" t="str">
        <f t="shared" si="740"/>
        <v xml:space="preserve"> </v>
      </c>
    </row>
    <row r="2064" spans="1:59" x14ac:dyDescent="0.25">
      <c r="A2064">
        <v>1980</v>
      </c>
      <c r="B2064">
        <v>45</v>
      </c>
      <c r="D2064">
        <v>0</v>
      </c>
      <c r="E2064" s="2">
        <v>0</v>
      </c>
      <c r="F2064">
        <v>0</v>
      </c>
      <c r="G2064" s="2">
        <v>0</v>
      </c>
      <c r="H2064">
        <v>0</v>
      </c>
      <c r="I2064" s="2">
        <v>0</v>
      </c>
      <c r="J2064">
        <v>0</v>
      </c>
      <c r="K2064" s="2">
        <v>0</v>
      </c>
      <c r="L2064">
        <v>7</v>
      </c>
      <c r="M2064">
        <v>10</v>
      </c>
      <c r="N2064">
        <v>15</v>
      </c>
      <c r="O2064">
        <v>46</v>
      </c>
      <c r="P2064">
        <v>75</v>
      </c>
      <c r="AE2064" s="3">
        <f t="shared" si="732"/>
        <v>0</v>
      </c>
      <c r="AF2064">
        <f t="shared" si="745"/>
        <v>3</v>
      </c>
      <c r="AG2064">
        <f t="shared" si="746"/>
        <v>8</v>
      </c>
      <c r="AH2064">
        <f t="shared" si="747"/>
        <v>39</v>
      </c>
      <c r="AI2064">
        <f t="shared" si="748"/>
        <v>68</v>
      </c>
      <c r="AK2064" s="4">
        <f t="shared" si="733"/>
        <v>0</v>
      </c>
      <c r="AL2064" s="4">
        <f t="shared" si="734"/>
        <v>3</v>
      </c>
      <c r="AM2064" s="4">
        <f t="shared" si="735"/>
        <v>8</v>
      </c>
      <c r="AN2064" s="4">
        <f t="shared" si="736"/>
        <v>9</v>
      </c>
      <c r="AO2064" s="5">
        <f t="shared" si="727"/>
        <v>8</v>
      </c>
      <c r="AP2064" s="4"/>
      <c r="AQ2064" s="4"/>
      <c r="AR2064" s="3">
        <f t="shared" si="728"/>
        <v>0</v>
      </c>
      <c r="AS2064" s="4">
        <f t="shared" si="729"/>
        <v>5</v>
      </c>
      <c r="AT2064" s="4">
        <f t="shared" si="730"/>
        <v>36</v>
      </c>
      <c r="AU2064" s="4">
        <f t="shared" si="731"/>
        <v>65</v>
      </c>
      <c r="AW2064" s="4">
        <f t="shared" si="741"/>
        <v>0</v>
      </c>
      <c r="AX2064" s="4">
        <f t="shared" si="742"/>
        <v>5</v>
      </c>
      <c r="AY2064" s="4">
        <f t="shared" si="743"/>
        <v>6</v>
      </c>
      <c r="AZ2064" s="5">
        <f t="shared" si="744"/>
        <v>5</v>
      </c>
      <c r="BA2064" s="7" t="str" cm="1">
        <f t="array" ref="BA2064">IF(AND(AW2064:AZ2064=0),"JÓ"," ")</f>
        <v xml:space="preserve"> </v>
      </c>
      <c r="BD2064">
        <f t="shared" si="737"/>
        <v>153</v>
      </c>
      <c r="BE2064" t="str">
        <f t="shared" si="738"/>
        <v xml:space="preserve"> </v>
      </c>
      <c r="BF2064" t="str">
        <f t="shared" si="739"/>
        <v xml:space="preserve"> </v>
      </c>
      <c r="BG2064" t="str">
        <f t="shared" si="740"/>
        <v xml:space="preserve"> </v>
      </c>
    </row>
    <row r="2065" spans="1:59" x14ac:dyDescent="0.25">
      <c r="A2065">
        <v>1980</v>
      </c>
      <c r="B2065">
        <v>44</v>
      </c>
      <c r="D2065">
        <v>0</v>
      </c>
      <c r="E2065" s="2">
        <v>0</v>
      </c>
      <c r="F2065">
        <v>0</v>
      </c>
      <c r="G2065" s="2">
        <v>0</v>
      </c>
      <c r="H2065">
        <v>0</v>
      </c>
      <c r="I2065" s="2">
        <v>0</v>
      </c>
      <c r="J2065">
        <v>0</v>
      </c>
      <c r="K2065" s="2">
        <v>0</v>
      </c>
      <c r="L2065">
        <v>13</v>
      </c>
      <c r="M2065">
        <v>16</v>
      </c>
      <c r="N2065">
        <v>21</v>
      </c>
      <c r="O2065">
        <v>23</v>
      </c>
      <c r="P2065">
        <v>30</v>
      </c>
      <c r="AE2065" s="3">
        <f t="shared" si="732"/>
        <v>0</v>
      </c>
      <c r="AF2065">
        <f t="shared" si="745"/>
        <v>3</v>
      </c>
      <c r="AG2065">
        <f t="shared" si="746"/>
        <v>8</v>
      </c>
      <c r="AH2065">
        <f t="shared" si="747"/>
        <v>10</v>
      </c>
      <c r="AI2065">
        <f t="shared" si="748"/>
        <v>17</v>
      </c>
      <c r="AK2065" s="4">
        <f t="shared" si="733"/>
        <v>0</v>
      </c>
      <c r="AL2065" s="4">
        <f t="shared" si="734"/>
        <v>3</v>
      </c>
      <c r="AM2065" s="4">
        <f t="shared" si="735"/>
        <v>8</v>
      </c>
      <c r="AN2065" s="4">
        <f t="shared" si="736"/>
        <v>0</v>
      </c>
      <c r="AO2065" s="5">
        <f t="shared" si="727"/>
        <v>7</v>
      </c>
      <c r="AP2065" s="4"/>
      <c r="AQ2065" s="4"/>
      <c r="AR2065" s="3">
        <f t="shared" si="728"/>
        <v>0</v>
      </c>
      <c r="AS2065" s="4">
        <f t="shared" si="729"/>
        <v>5</v>
      </c>
      <c r="AT2065" s="4">
        <f t="shared" si="730"/>
        <v>7</v>
      </c>
      <c r="AU2065" s="4">
        <f t="shared" si="731"/>
        <v>14</v>
      </c>
      <c r="AW2065" s="4">
        <f t="shared" si="741"/>
        <v>0</v>
      </c>
      <c r="AX2065" s="4">
        <f t="shared" si="742"/>
        <v>5</v>
      </c>
      <c r="AY2065" s="4">
        <f t="shared" si="743"/>
        <v>7</v>
      </c>
      <c r="AZ2065" s="5">
        <f t="shared" si="744"/>
        <v>4</v>
      </c>
      <c r="BA2065" s="7" t="str" cm="1">
        <f t="array" ref="BA2065">IF(AND(AW2065:AZ2065=0),"JÓ"," ")</f>
        <v xml:space="preserve"> </v>
      </c>
      <c r="BD2065">
        <f t="shared" si="737"/>
        <v>103</v>
      </c>
      <c r="BE2065" t="str">
        <f t="shared" si="738"/>
        <v xml:space="preserve"> </v>
      </c>
      <c r="BF2065" t="str">
        <f t="shared" si="739"/>
        <v xml:space="preserve"> </v>
      </c>
      <c r="BG2065" t="str">
        <f t="shared" si="740"/>
        <v xml:space="preserve"> </v>
      </c>
    </row>
    <row r="2066" spans="1:59" x14ac:dyDescent="0.25">
      <c r="A2066">
        <v>1980</v>
      </c>
      <c r="B2066">
        <v>43</v>
      </c>
      <c r="D2066">
        <v>0</v>
      </c>
      <c r="E2066" s="2">
        <v>0</v>
      </c>
      <c r="F2066">
        <v>0</v>
      </c>
      <c r="G2066" s="2">
        <v>0</v>
      </c>
      <c r="H2066">
        <v>0</v>
      </c>
      <c r="I2066" s="2">
        <v>0</v>
      </c>
      <c r="J2066">
        <v>0</v>
      </c>
      <c r="K2066" s="2">
        <v>0</v>
      </c>
      <c r="L2066">
        <v>1</v>
      </c>
      <c r="M2066">
        <v>15</v>
      </c>
      <c r="N2066">
        <v>39</v>
      </c>
      <c r="O2066">
        <v>52</v>
      </c>
      <c r="P2066">
        <v>84</v>
      </c>
      <c r="AE2066" s="3">
        <f t="shared" si="732"/>
        <v>0</v>
      </c>
      <c r="AF2066">
        <f t="shared" si="745"/>
        <v>14</v>
      </c>
      <c r="AG2066">
        <f t="shared" si="746"/>
        <v>38</v>
      </c>
      <c r="AH2066">
        <f t="shared" si="747"/>
        <v>51</v>
      </c>
      <c r="AI2066">
        <f t="shared" si="748"/>
        <v>83</v>
      </c>
      <c r="AK2066" s="4">
        <f t="shared" si="733"/>
        <v>0</v>
      </c>
      <c r="AL2066" s="4">
        <f t="shared" si="734"/>
        <v>4</v>
      </c>
      <c r="AM2066" s="4">
        <f t="shared" si="735"/>
        <v>8</v>
      </c>
      <c r="AN2066" s="4">
        <f t="shared" si="736"/>
        <v>1</v>
      </c>
      <c r="AO2066" s="5">
        <f t="shared" si="727"/>
        <v>3</v>
      </c>
      <c r="AP2066" s="4"/>
      <c r="AQ2066" s="4"/>
      <c r="AR2066" s="3">
        <f t="shared" si="728"/>
        <v>0</v>
      </c>
      <c r="AS2066" s="4">
        <f t="shared" si="729"/>
        <v>24</v>
      </c>
      <c r="AT2066" s="4">
        <f t="shared" si="730"/>
        <v>37</v>
      </c>
      <c r="AU2066" s="4">
        <f t="shared" si="731"/>
        <v>69</v>
      </c>
      <c r="AW2066" s="4">
        <f t="shared" si="741"/>
        <v>0</v>
      </c>
      <c r="AX2066" s="4">
        <f t="shared" si="742"/>
        <v>4</v>
      </c>
      <c r="AY2066" s="4">
        <f t="shared" si="743"/>
        <v>7</v>
      </c>
      <c r="AZ2066" s="5">
        <f t="shared" si="744"/>
        <v>9</v>
      </c>
      <c r="BA2066" s="7" t="str" cm="1">
        <f t="array" ref="BA2066">IF(AND(AW2066:AZ2066=0),"JÓ"," ")</f>
        <v xml:space="preserve"> </v>
      </c>
      <c r="BD2066">
        <f t="shared" si="737"/>
        <v>191</v>
      </c>
      <c r="BE2066" t="str">
        <f t="shared" si="738"/>
        <v xml:space="preserve"> </v>
      </c>
      <c r="BF2066" t="str">
        <f t="shared" si="739"/>
        <v xml:space="preserve"> </v>
      </c>
      <c r="BG2066" t="str">
        <f t="shared" si="740"/>
        <v xml:space="preserve"> </v>
      </c>
    </row>
    <row r="2067" spans="1:59" x14ac:dyDescent="0.25">
      <c r="A2067">
        <v>1980</v>
      </c>
      <c r="B2067">
        <v>42</v>
      </c>
      <c r="D2067">
        <v>0</v>
      </c>
      <c r="E2067" s="2">
        <v>0</v>
      </c>
      <c r="F2067">
        <v>0</v>
      </c>
      <c r="G2067" s="2">
        <v>0</v>
      </c>
      <c r="H2067">
        <v>0</v>
      </c>
      <c r="I2067" s="2">
        <v>0</v>
      </c>
      <c r="J2067">
        <v>0</v>
      </c>
      <c r="K2067" s="2">
        <v>0</v>
      </c>
      <c r="L2067">
        <v>17</v>
      </c>
      <c r="M2067">
        <v>41</v>
      </c>
      <c r="N2067">
        <v>52</v>
      </c>
      <c r="O2067">
        <v>77</v>
      </c>
      <c r="P2067">
        <v>87</v>
      </c>
      <c r="AE2067" s="3">
        <f t="shared" si="732"/>
        <v>0</v>
      </c>
      <c r="AF2067">
        <f t="shared" si="745"/>
        <v>24</v>
      </c>
      <c r="AG2067">
        <f t="shared" si="746"/>
        <v>35</v>
      </c>
      <c r="AH2067">
        <f t="shared" si="747"/>
        <v>60</v>
      </c>
      <c r="AI2067">
        <f t="shared" si="748"/>
        <v>70</v>
      </c>
      <c r="AK2067" s="4">
        <f t="shared" si="733"/>
        <v>0</v>
      </c>
      <c r="AL2067" s="4">
        <f t="shared" si="734"/>
        <v>4</v>
      </c>
      <c r="AM2067" s="4">
        <f t="shared" si="735"/>
        <v>5</v>
      </c>
      <c r="AN2067" s="4">
        <f t="shared" si="736"/>
        <v>0</v>
      </c>
      <c r="AO2067" s="5">
        <f t="shared" si="727"/>
        <v>0</v>
      </c>
      <c r="AP2067" s="4"/>
      <c r="AQ2067" s="4"/>
      <c r="AR2067" s="3">
        <f t="shared" si="728"/>
        <v>0</v>
      </c>
      <c r="AS2067" s="4">
        <f t="shared" si="729"/>
        <v>11</v>
      </c>
      <c r="AT2067" s="4">
        <f t="shared" si="730"/>
        <v>36</v>
      </c>
      <c r="AU2067" s="4">
        <f t="shared" si="731"/>
        <v>46</v>
      </c>
      <c r="AW2067" s="4">
        <f t="shared" si="741"/>
        <v>0</v>
      </c>
      <c r="AX2067" s="4">
        <f t="shared" si="742"/>
        <v>1</v>
      </c>
      <c r="AY2067" s="4">
        <f t="shared" si="743"/>
        <v>6</v>
      </c>
      <c r="AZ2067" s="5">
        <f t="shared" si="744"/>
        <v>6</v>
      </c>
      <c r="BA2067" s="7" t="str" cm="1">
        <f t="array" ref="BA2067">IF(AND(AW2067:AZ2067=0),"JÓ"," ")</f>
        <v xml:space="preserve"> </v>
      </c>
      <c r="BD2067">
        <f t="shared" si="737"/>
        <v>274</v>
      </c>
      <c r="BE2067" t="str">
        <f t="shared" si="738"/>
        <v xml:space="preserve"> </v>
      </c>
      <c r="BF2067" t="str">
        <f t="shared" si="739"/>
        <v xml:space="preserve"> </v>
      </c>
      <c r="BG2067" t="str">
        <f t="shared" si="740"/>
        <v xml:space="preserve"> </v>
      </c>
    </row>
    <row r="2068" spans="1:59" x14ac:dyDescent="0.25">
      <c r="A2068">
        <v>1980</v>
      </c>
      <c r="B2068">
        <v>41</v>
      </c>
      <c r="D2068">
        <v>0</v>
      </c>
      <c r="E2068" s="2">
        <v>0</v>
      </c>
      <c r="F2068">
        <v>0</v>
      </c>
      <c r="G2068" s="2">
        <v>0</v>
      </c>
      <c r="H2068">
        <v>0</v>
      </c>
      <c r="I2068" s="2">
        <v>0</v>
      </c>
      <c r="J2068">
        <v>0</v>
      </c>
      <c r="K2068" s="2">
        <v>0</v>
      </c>
      <c r="L2068">
        <v>3</v>
      </c>
      <c r="M2068">
        <v>14</v>
      </c>
      <c r="N2068">
        <v>47</v>
      </c>
      <c r="O2068">
        <v>75</v>
      </c>
      <c r="P2068">
        <v>86</v>
      </c>
      <c r="AE2068" s="3">
        <f t="shared" si="732"/>
        <v>0</v>
      </c>
      <c r="AF2068">
        <f t="shared" si="745"/>
        <v>11</v>
      </c>
      <c r="AG2068">
        <f t="shared" si="746"/>
        <v>44</v>
      </c>
      <c r="AH2068">
        <f t="shared" si="747"/>
        <v>72</v>
      </c>
      <c r="AI2068">
        <f t="shared" si="748"/>
        <v>83</v>
      </c>
      <c r="AK2068" s="4">
        <f t="shared" si="733"/>
        <v>0</v>
      </c>
      <c r="AL2068" s="4">
        <f t="shared" si="734"/>
        <v>1</v>
      </c>
      <c r="AM2068" s="4">
        <f t="shared" si="735"/>
        <v>4</v>
      </c>
      <c r="AN2068" s="4">
        <f t="shared" si="736"/>
        <v>2</v>
      </c>
      <c r="AO2068" s="5">
        <f t="shared" si="727"/>
        <v>3</v>
      </c>
      <c r="AP2068" s="4"/>
      <c r="AQ2068" s="4"/>
      <c r="AR2068" s="3">
        <f t="shared" si="728"/>
        <v>0</v>
      </c>
      <c r="AS2068" s="4">
        <f t="shared" si="729"/>
        <v>33</v>
      </c>
      <c r="AT2068" s="4">
        <f t="shared" si="730"/>
        <v>61</v>
      </c>
      <c r="AU2068" s="4">
        <f t="shared" si="731"/>
        <v>72</v>
      </c>
      <c r="AW2068" s="4">
        <f t="shared" si="741"/>
        <v>0</v>
      </c>
      <c r="AX2068" s="4">
        <f t="shared" si="742"/>
        <v>3</v>
      </c>
      <c r="AY2068" s="4">
        <f t="shared" si="743"/>
        <v>1</v>
      </c>
      <c r="AZ2068" s="5">
        <f t="shared" si="744"/>
        <v>2</v>
      </c>
      <c r="BA2068" s="7" t="str" cm="1">
        <f t="array" ref="BA2068">IF(AND(AW2068:AZ2068=0),"JÓ"," ")</f>
        <v xml:space="preserve"> </v>
      </c>
      <c r="BD2068">
        <f t="shared" si="737"/>
        <v>225</v>
      </c>
      <c r="BE2068" t="str">
        <f t="shared" si="738"/>
        <v xml:space="preserve"> </v>
      </c>
      <c r="BF2068" t="str">
        <f t="shared" si="739"/>
        <v xml:space="preserve"> </v>
      </c>
      <c r="BG2068" t="str">
        <f t="shared" si="740"/>
        <v xml:space="preserve"> </v>
      </c>
    </row>
    <row r="2069" spans="1:59" x14ac:dyDescent="0.25">
      <c r="A2069">
        <v>1980</v>
      </c>
      <c r="B2069">
        <v>40</v>
      </c>
      <c r="D2069">
        <v>0</v>
      </c>
      <c r="E2069" s="2">
        <v>0</v>
      </c>
      <c r="F2069">
        <v>0</v>
      </c>
      <c r="G2069" s="2">
        <v>0</v>
      </c>
      <c r="H2069">
        <v>0</v>
      </c>
      <c r="I2069" s="2">
        <v>0</v>
      </c>
      <c r="J2069">
        <v>0</v>
      </c>
      <c r="K2069" s="2">
        <v>0</v>
      </c>
      <c r="L2069">
        <v>8</v>
      </c>
      <c r="M2069">
        <v>13</v>
      </c>
      <c r="N2069">
        <v>46</v>
      </c>
      <c r="O2069">
        <v>54</v>
      </c>
      <c r="P2069">
        <v>56</v>
      </c>
      <c r="AE2069" s="3">
        <f t="shared" si="732"/>
        <v>0</v>
      </c>
      <c r="AF2069">
        <f t="shared" si="745"/>
        <v>5</v>
      </c>
      <c r="AG2069">
        <f t="shared" si="746"/>
        <v>38</v>
      </c>
      <c r="AH2069">
        <f t="shared" si="747"/>
        <v>46</v>
      </c>
      <c r="AI2069">
        <f t="shared" si="748"/>
        <v>48</v>
      </c>
      <c r="AK2069" s="4">
        <f t="shared" si="733"/>
        <v>0</v>
      </c>
      <c r="AL2069" s="4">
        <f t="shared" si="734"/>
        <v>5</v>
      </c>
      <c r="AM2069" s="4">
        <f t="shared" si="735"/>
        <v>8</v>
      </c>
      <c r="AN2069" s="4">
        <f t="shared" si="736"/>
        <v>6</v>
      </c>
      <c r="AO2069" s="5">
        <f t="shared" si="727"/>
        <v>8</v>
      </c>
      <c r="AP2069" s="4"/>
      <c r="AQ2069" s="4"/>
      <c r="AR2069" s="3">
        <f t="shared" si="728"/>
        <v>0</v>
      </c>
      <c r="AS2069" s="4">
        <f t="shared" si="729"/>
        <v>33</v>
      </c>
      <c r="AT2069" s="4">
        <f t="shared" si="730"/>
        <v>41</v>
      </c>
      <c r="AU2069" s="4">
        <f t="shared" si="731"/>
        <v>43</v>
      </c>
      <c r="AW2069" s="4">
        <f t="shared" si="741"/>
        <v>0</v>
      </c>
      <c r="AX2069" s="4">
        <f t="shared" si="742"/>
        <v>3</v>
      </c>
      <c r="AY2069" s="4">
        <f t="shared" si="743"/>
        <v>1</v>
      </c>
      <c r="AZ2069" s="5">
        <f t="shared" si="744"/>
        <v>3</v>
      </c>
      <c r="BA2069" s="7" t="str" cm="1">
        <f t="array" ref="BA2069">IF(AND(AW2069:AZ2069=0),"JÓ"," ")</f>
        <v xml:space="preserve"> </v>
      </c>
      <c r="BD2069">
        <f t="shared" si="737"/>
        <v>177</v>
      </c>
      <c r="BE2069" t="str">
        <f t="shared" si="738"/>
        <v xml:space="preserve"> </v>
      </c>
      <c r="BF2069" t="str">
        <f t="shared" si="739"/>
        <v xml:space="preserve"> </v>
      </c>
      <c r="BG2069" t="str">
        <f t="shared" si="740"/>
        <v xml:space="preserve"> </v>
      </c>
    </row>
    <row r="2070" spans="1:59" x14ac:dyDescent="0.25">
      <c r="A2070">
        <v>1980</v>
      </c>
      <c r="B2070">
        <v>39</v>
      </c>
      <c r="D2070">
        <v>0</v>
      </c>
      <c r="E2070" s="2">
        <v>0</v>
      </c>
      <c r="F2070">
        <v>0</v>
      </c>
      <c r="G2070" s="2">
        <v>0</v>
      </c>
      <c r="H2070">
        <v>0</v>
      </c>
      <c r="I2070" s="2">
        <v>0</v>
      </c>
      <c r="J2070">
        <v>0</v>
      </c>
      <c r="K2070" s="2">
        <v>0</v>
      </c>
      <c r="L2070">
        <v>3</v>
      </c>
      <c r="M2070">
        <v>12</v>
      </c>
      <c r="N2070">
        <v>32</v>
      </c>
      <c r="O2070">
        <v>40</v>
      </c>
      <c r="P2070">
        <v>52</v>
      </c>
      <c r="AE2070" s="3">
        <f t="shared" si="732"/>
        <v>0</v>
      </c>
      <c r="AF2070">
        <f t="shared" si="745"/>
        <v>9</v>
      </c>
      <c r="AG2070">
        <f t="shared" si="746"/>
        <v>29</v>
      </c>
      <c r="AH2070">
        <f t="shared" si="747"/>
        <v>37</v>
      </c>
      <c r="AI2070">
        <f t="shared" si="748"/>
        <v>49</v>
      </c>
      <c r="AK2070" s="4">
        <f t="shared" si="733"/>
        <v>0</v>
      </c>
      <c r="AL2070" s="4">
        <f t="shared" si="734"/>
        <v>9</v>
      </c>
      <c r="AM2070" s="4">
        <f t="shared" si="735"/>
        <v>9</v>
      </c>
      <c r="AN2070" s="4">
        <f t="shared" si="736"/>
        <v>7</v>
      </c>
      <c r="AO2070" s="5">
        <f t="shared" si="727"/>
        <v>9</v>
      </c>
      <c r="AP2070" s="4"/>
      <c r="AQ2070" s="4"/>
      <c r="AR2070" s="3">
        <f t="shared" si="728"/>
        <v>0</v>
      </c>
      <c r="AS2070" s="4">
        <f t="shared" si="729"/>
        <v>20</v>
      </c>
      <c r="AT2070" s="4">
        <f t="shared" si="730"/>
        <v>28</v>
      </c>
      <c r="AU2070" s="4">
        <f t="shared" si="731"/>
        <v>40</v>
      </c>
      <c r="AW2070" s="4">
        <f t="shared" si="741"/>
        <v>0</v>
      </c>
      <c r="AX2070" s="4">
        <f t="shared" si="742"/>
        <v>0</v>
      </c>
      <c r="AY2070" s="4">
        <f t="shared" si="743"/>
        <v>8</v>
      </c>
      <c r="AZ2070" s="5">
        <f t="shared" si="744"/>
        <v>0</v>
      </c>
      <c r="BA2070" s="7" t="str" cm="1">
        <f t="array" ref="BA2070">IF(AND(AW2070:AZ2070=0),"JÓ"," ")</f>
        <v xml:space="preserve"> </v>
      </c>
      <c r="BD2070">
        <f t="shared" si="737"/>
        <v>139</v>
      </c>
      <c r="BE2070" t="str">
        <f t="shared" si="738"/>
        <v xml:space="preserve"> </v>
      </c>
      <c r="BF2070" t="str">
        <f t="shared" si="739"/>
        <v xml:space="preserve"> </v>
      </c>
      <c r="BG2070" t="str">
        <f t="shared" si="740"/>
        <v xml:space="preserve"> </v>
      </c>
    </row>
    <row r="2071" spans="1:59" x14ac:dyDescent="0.25">
      <c r="A2071">
        <v>1980</v>
      </c>
      <c r="B2071">
        <v>38</v>
      </c>
      <c r="D2071">
        <v>0</v>
      </c>
      <c r="E2071" s="2">
        <v>0</v>
      </c>
      <c r="F2071">
        <v>0</v>
      </c>
      <c r="G2071" s="2">
        <v>0</v>
      </c>
      <c r="H2071">
        <v>0</v>
      </c>
      <c r="I2071" s="2">
        <v>0</v>
      </c>
      <c r="J2071">
        <v>0</v>
      </c>
      <c r="K2071" s="2">
        <v>0</v>
      </c>
      <c r="L2071">
        <v>3</v>
      </c>
      <c r="M2071">
        <v>19</v>
      </c>
      <c r="N2071">
        <v>71</v>
      </c>
      <c r="O2071">
        <v>76</v>
      </c>
      <c r="P2071">
        <v>83</v>
      </c>
      <c r="AE2071" s="3">
        <f t="shared" si="732"/>
        <v>0</v>
      </c>
      <c r="AF2071">
        <f t="shared" si="745"/>
        <v>16</v>
      </c>
      <c r="AG2071">
        <f t="shared" si="746"/>
        <v>68</v>
      </c>
      <c r="AH2071">
        <f t="shared" si="747"/>
        <v>73</v>
      </c>
      <c r="AI2071">
        <f t="shared" si="748"/>
        <v>80</v>
      </c>
      <c r="AK2071" s="4">
        <f t="shared" si="733"/>
        <v>0</v>
      </c>
      <c r="AL2071" s="4">
        <f t="shared" si="734"/>
        <v>6</v>
      </c>
      <c r="AM2071" s="4">
        <f t="shared" si="735"/>
        <v>8</v>
      </c>
      <c r="AN2071" s="4">
        <f t="shared" si="736"/>
        <v>3</v>
      </c>
      <c r="AO2071" s="5">
        <f t="shared" si="727"/>
        <v>0</v>
      </c>
      <c r="AP2071" s="4"/>
      <c r="AQ2071" s="4"/>
      <c r="AR2071" s="3">
        <f t="shared" si="728"/>
        <v>0</v>
      </c>
      <c r="AS2071" s="4">
        <f t="shared" si="729"/>
        <v>52</v>
      </c>
      <c r="AT2071" s="4">
        <f t="shared" si="730"/>
        <v>57</v>
      </c>
      <c r="AU2071" s="4">
        <f t="shared" si="731"/>
        <v>64</v>
      </c>
      <c r="AW2071" s="4">
        <f t="shared" si="741"/>
        <v>0</v>
      </c>
      <c r="AX2071" s="4">
        <f t="shared" si="742"/>
        <v>2</v>
      </c>
      <c r="AY2071" s="4">
        <f t="shared" si="743"/>
        <v>7</v>
      </c>
      <c r="AZ2071" s="5">
        <f t="shared" si="744"/>
        <v>4</v>
      </c>
      <c r="BA2071" s="7" t="str" cm="1">
        <f t="array" ref="BA2071">IF(AND(AW2071:AZ2071=0),"JÓ"," ")</f>
        <v xml:space="preserve"> </v>
      </c>
      <c r="BD2071">
        <f t="shared" si="737"/>
        <v>252</v>
      </c>
      <c r="BE2071" t="str">
        <f t="shared" si="738"/>
        <v xml:space="preserve"> </v>
      </c>
      <c r="BF2071" t="str">
        <f t="shared" si="739"/>
        <v xml:space="preserve"> </v>
      </c>
      <c r="BG2071" t="str">
        <f t="shared" si="740"/>
        <v xml:space="preserve"> </v>
      </c>
    </row>
    <row r="2072" spans="1:59" x14ac:dyDescent="0.25">
      <c r="A2072">
        <v>1980</v>
      </c>
      <c r="B2072">
        <v>37</v>
      </c>
      <c r="D2072">
        <v>0</v>
      </c>
      <c r="E2072" s="2">
        <v>0</v>
      </c>
      <c r="F2072">
        <v>0</v>
      </c>
      <c r="G2072" s="2">
        <v>0</v>
      </c>
      <c r="H2072">
        <v>0</v>
      </c>
      <c r="I2072" s="2">
        <v>0</v>
      </c>
      <c r="J2072">
        <v>0</v>
      </c>
      <c r="K2072" s="2">
        <v>0</v>
      </c>
      <c r="L2072">
        <v>18</v>
      </c>
      <c r="M2072">
        <v>23</v>
      </c>
      <c r="N2072">
        <v>32</v>
      </c>
      <c r="O2072">
        <v>46</v>
      </c>
      <c r="P2072">
        <v>64</v>
      </c>
      <c r="AE2072" s="3">
        <f t="shared" si="732"/>
        <v>0</v>
      </c>
      <c r="AF2072">
        <f t="shared" si="745"/>
        <v>5</v>
      </c>
      <c r="AG2072">
        <f t="shared" si="746"/>
        <v>14</v>
      </c>
      <c r="AH2072">
        <f t="shared" si="747"/>
        <v>28</v>
      </c>
      <c r="AI2072">
        <f t="shared" si="748"/>
        <v>46</v>
      </c>
      <c r="AK2072" s="4">
        <f t="shared" si="733"/>
        <v>0</v>
      </c>
      <c r="AL2072" s="4">
        <f t="shared" si="734"/>
        <v>5</v>
      </c>
      <c r="AM2072" s="4">
        <f t="shared" si="735"/>
        <v>4</v>
      </c>
      <c r="AN2072" s="4">
        <f t="shared" si="736"/>
        <v>8</v>
      </c>
      <c r="AO2072" s="5">
        <f t="shared" si="727"/>
        <v>6</v>
      </c>
      <c r="AP2072" s="4"/>
      <c r="AQ2072" s="4"/>
      <c r="AR2072" s="3">
        <f t="shared" si="728"/>
        <v>0</v>
      </c>
      <c r="AS2072" s="4">
        <f t="shared" si="729"/>
        <v>9</v>
      </c>
      <c r="AT2072" s="4">
        <f t="shared" si="730"/>
        <v>23</v>
      </c>
      <c r="AU2072" s="4">
        <f t="shared" si="731"/>
        <v>41</v>
      </c>
      <c r="AW2072" s="4">
        <f t="shared" si="741"/>
        <v>0</v>
      </c>
      <c r="AX2072" s="4">
        <f t="shared" si="742"/>
        <v>9</v>
      </c>
      <c r="AY2072" s="4">
        <f t="shared" si="743"/>
        <v>3</v>
      </c>
      <c r="AZ2072" s="5">
        <f t="shared" si="744"/>
        <v>1</v>
      </c>
      <c r="BA2072" s="7" t="str" cm="1">
        <f t="array" ref="BA2072">IF(AND(AW2072:AZ2072=0),"JÓ"," ")</f>
        <v xml:space="preserve"> </v>
      </c>
      <c r="BD2072">
        <f t="shared" si="737"/>
        <v>183</v>
      </c>
      <c r="BE2072" t="str">
        <f t="shared" si="738"/>
        <v xml:space="preserve"> </v>
      </c>
      <c r="BF2072" t="str">
        <f t="shared" si="739"/>
        <v xml:space="preserve"> </v>
      </c>
      <c r="BG2072" t="str">
        <f t="shared" si="740"/>
        <v xml:space="preserve"> </v>
      </c>
    </row>
    <row r="2073" spans="1:59" x14ac:dyDescent="0.25">
      <c r="A2073">
        <v>1980</v>
      </c>
      <c r="B2073">
        <v>36</v>
      </c>
      <c r="D2073">
        <v>0</v>
      </c>
      <c r="E2073" s="2">
        <v>0</v>
      </c>
      <c r="F2073">
        <v>0</v>
      </c>
      <c r="G2073" s="2">
        <v>0</v>
      </c>
      <c r="H2073">
        <v>0</v>
      </c>
      <c r="I2073" s="2">
        <v>0</v>
      </c>
      <c r="J2073">
        <v>0</v>
      </c>
      <c r="K2073" s="2">
        <v>0</v>
      </c>
      <c r="L2073">
        <v>22</v>
      </c>
      <c r="M2073">
        <v>32</v>
      </c>
      <c r="N2073">
        <v>40</v>
      </c>
      <c r="O2073">
        <v>47</v>
      </c>
      <c r="P2073">
        <v>79</v>
      </c>
      <c r="AE2073" s="3">
        <f t="shared" si="732"/>
        <v>0</v>
      </c>
      <c r="AF2073">
        <f t="shared" si="745"/>
        <v>10</v>
      </c>
      <c r="AG2073">
        <f t="shared" si="746"/>
        <v>18</v>
      </c>
      <c r="AH2073">
        <f t="shared" si="747"/>
        <v>25</v>
      </c>
      <c r="AI2073">
        <f t="shared" si="748"/>
        <v>57</v>
      </c>
      <c r="AK2073" s="4">
        <f t="shared" si="733"/>
        <v>0</v>
      </c>
      <c r="AL2073" s="4">
        <f t="shared" si="734"/>
        <v>0</v>
      </c>
      <c r="AM2073" s="4">
        <f t="shared" si="735"/>
        <v>8</v>
      </c>
      <c r="AN2073" s="4">
        <f t="shared" si="736"/>
        <v>5</v>
      </c>
      <c r="AO2073" s="5">
        <f t="shared" si="727"/>
        <v>7</v>
      </c>
      <c r="AP2073" s="4"/>
      <c r="AQ2073" s="4"/>
      <c r="AR2073" s="3">
        <f t="shared" si="728"/>
        <v>0</v>
      </c>
      <c r="AS2073" s="4">
        <f t="shared" si="729"/>
        <v>8</v>
      </c>
      <c r="AT2073" s="4">
        <f t="shared" si="730"/>
        <v>15</v>
      </c>
      <c r="AU2073" s="4">
        <f t="shared" si="731"/>
        <v>47</v>
      </c>
      <c r="AW2073" s="4">
        <f t="shared" si="741"/>
        <v>0</v>
      </c>
      <c r="AX2073" s="4">
        <f t="shared" si="742"/>
        <v>8</v>
      </c>
      <c r="AY2073" s="4">
        <f t="shared" si="743"/>
        <v>5</v>
      </c>
      <c r="AZ2073" s="5">
        <f t="shared" si="744"/>
        <v>7</v>
      </c>
      <c r="BA2073" s="7" t="str" cm="1">
        <f t="array" ref="BA2073">IF(AND(AW2073:AZ2073=0),"JÓ"," ")</f>
        <v xml:space="preserve"> </v>
      </c>
      <c r="BD2073">
        <f t="shared" si="737"/>
        <v>220</v>
      </c>
      <c r="BE2073" t="str">
        <f t="shared" si="738"/>
        <v xml:space="preserve"> </v>
      </c>
      <c r="BF2073" t="str">
        <f t="shared" si="739"/>
        <v xml:space="preserve"> </v>
      </c>
      <c r="BG2073" t="str">
        <f t="shared" si="740"/>
        <v xml:space="preserve"> </v>
      </c>
    </row>
    <row r="2074" spans="1:59" x14ac:dyDescent="0.25">
      <c r="A2074">
        <v>1980</v>
      </c>
      <c r="B2074">
        <v>35</v>
      </c>
      <c r="D2074">
        <v>0</v>
      </c>
      <c r="E2074" s="2">
        <v>0</v>
      </c>
      <c r="F2074">
        <v>0</v>
      </c>
      <c r="G2074" s="2">
        <v>0</v>
      </c>
      <c r="H2074">
        <v>0</v>
      </c>
      <c r="I2074" s="2">
        <v>0</v>
      </c>
      <c r="J2074">
        <v>0</v>
      </c>
      <c r="K2074" s="2">
        <v>0</v>
      </c>
      <c r="L2074">
        <v>15</v>
      </c>
      <c r="M2074">
        <v>25</v>
      </c>
      <c r="N2074">
        <v>39</v>
      </c>
      <c r="O2074">
        <v>42</v>
      </c>
      <c r="P2074">
        <v>77</v>
      </c>
      <c r="AE2074" s="3">
        <f t="shared" si="732"/>
        <v>0</v>
      </c>
      <c r="AF2074">
        <f t="shared" si="745"/>
        <v>10</v>
      </c>
      <c r="AG2074">
        <f t="shared" si="746"/>
        <v>24</v>
      </c>
      <c r="AH2074">
        <f t="shared" si="747"/>
        <v>27</v>
      </c>
      <c r="AI2074">
        <f t="shared" si="748"/>
        <v>62</v>
      </c>
      <c r="AK2074" s="4">
        <f t="shared" si="733"/>
        <v>0</v>
      </c>
      <c r="AL2074" s="4">
        <f t="shared" si="734"/>
        <v>0</v>
      </c>
      <c r="AM2074" s="4">
        <f t="shared" si="735"/>
        <v>4</v>
      </c>
      <c r="AN2074" s="4">
        <f t="shared" si="736"/>
        <v>7</v>
      </c>
      <c r="AO2074" s="5">
        <f t="shared" si="727"/>
        <v>2</v>
      </c>
      <c r="AP2074" s="4"/>
      <c r="AQ2074" s="4"/>
      <c r="AR2074" s="3">
        <f t="shared" si="728"/>
        <v>0</v>
      </c>
      <c r="AS2074" s="4">
        <f t="shared" si="729"/>
        <v>14</v>
      </c>
      <c r="AT2074" s="4">
        <f t="shared" si="730"/>
        <v>17</v>
      </c>
      <c r="AU2074" s="4">
        <f t="shared" si="731"/>
        <v>52</v>
      </c>
      <c r="AW2074" s="4">
        <f t="shared" si="741"/>
        <v>0</v>
      </c>
      <c r="AX2074" s="4">
        <f t="shared" si="742"/>
        <v>4</v>
      </c>
      <c r="AY2074" s="4">
        <f t="shared" si="743"/>
        <v>7</v>
      </c>
      <c r="AZ2074" s="5">
        <f t="shared" si="744"/>
        <v>2</v>
      </c>
      <c r="BA2074" s="7" t="str" cm="1">
        <f t="array" ref="BA2074">IF(AND(AW2074:AZ2074=0),"JÓ"," ")</f>
        <v xml:space="preserve"> </v>
      </c>
      <c r="BD2074">
        <f t="shared" si="737"/>
        <v>198</v>
      </c>
      <c r="BE2074" t="str">
        <f t="shared" si="738"/>
        <v xml:space="preserve"> </v>
      </c>
      <c r="BF2074" t="str">
        <f t="shared" si="739"/>
        <v xml:space="preserve"> </v>
      </c>
      <c r="BG2074" t="str">
        <f t="shared" si="740"/>
        <v xml:space="preserve"> </v>
      </c>
    </row>
    <row r="2075" spans="1:59" x14ac:dyDescent="0.25">
      <c r="A2075">
        <v>1980</v>
      </c>
      <c r="B2075">
        <v>34</v>
      </c>
      <c r="D2075">
        <v>0</v>
      </c>
      <c r="E2075" s="2">
        <v>0</v>
      </c>
      <c r="F2075">
        <v>0</v>
      </c>
      <c r="G2075" s="2">
        <v>0</v>
      </c>
      <c r="H2075">
        <v>0</v>
      </c>
      <c r="I2075" s="2">
        <v>0</v>
      </c>
      <c r="J2075">
        <v>0</v>
      </c>
      <c r="K2075" s="2">
        <v>0</v>
      </c>
      <c r="L2075">
        <v>36</v>
      </c>
      <c r="M2075">
        <v>48</v>
      </c>
      <c r="N2075">
        <v>62</v>
      </c>
      <c r="O2075">
        <v>65</v>
      </c>
      <c r="P2075">
        <v>69</v>
      </c>
      <c r="AE2075" s="3">
        <f t="shared" si="732"/>
        <v>0</v>
      </c>
      <c r="AF2075">
        <f t="shared" si="745"/>
        <v>12</v>
      </c>
      <c r="AG2075">
        <f t="shared" si="746"/>
        <v>26</v>
      </c>
      <c r="AH2075">
        <f t="shared" si="747"/>
        <v>29</v>
      </c>
      <c r="AI2075">
        <f t="shared" si="748"/>
        <v>33</v>
      </c>
      <c r="AK2075" s="4">
        <f t="shared" si="733"/>
        <v>0</v>
      </c>
      <c r="AL2075" s="4">
        <f t="shared" si="734"/>
        <v>2</v>
      </c>
      <c r="AM2075" s="4">
        <f t="shared" si="735"/>
        <v>6</v>
      </c>
      <c r="AN2075" s="4">
        <f t="shared" si="736"/>
        <v>9</v>
      </c>
      <c r="AO2075" s="5">
        <f t="shared" si="727"/>
        <v>3</v>
      </c>
      <c r="AP2075" s="4"/>
      <c r="AQ2075" s="4"/>
      <c r="AR2075" s="3">
        <f t="shared" si="728"/>
        <v>0</v>
      </c>
      <c r="AS2075" s="4">
        <f t="shared" si="729"/>
        <v>14</v>
      </c>
      <c r="AT2075" s="4">
        <f t="shared" si="730"/>
        <v>17</v>
      </c>
      <c r="AU2075" s="4">
        <f t="shared" si="731"/>
        <v>21</v>
      </c>
      <c r="AW2075" s="4">
        <f t="shared" si="741"/>
        <v>0</v>
      </c>
      <c r="AX2075" s="4">
        <f t="shared" si="742"/>
        <v>4</v>
      </c>
      <c r="AY2075" s="4">
        <f t="shared" si="743"/>
        <v>7</v>
      </c>
      <c r="AZ2075" s="5">
        <f t="shared" si="744"/>
        <v>1</v>
      </c>
      <c r="BA2075" s="7" t="str" cm="1">
        <f t="array" ref="BA2075">IF(AND(AW2075:AZ2075=0),"JÓ"," ")</f>
        <v xml:space="preserve"> </v>
      </c>
      <c r="BD2075">
        <f t="shared" si="737"/>
        <v>280</v>
      </c>
      <c r="BE2075" t="str">
        <f t="shared" si="738"/>
        <v xml:space="preserve"> </v>
      </c>
      <c r="BF2075" t="str">
        <f t="shared" si="739"/>
        <v xml:space="preserve"> </v>
      </c>
      <c r="BG2075" t="str">
        <f t="shared" si="740"/>
        <v xml:space="preserve"> </v>
      </c>
    </row>
    <row r="2076" spans="1:59" x14ac:dyDescent="0.25">
      <c r="A2076">
        <v>1980</v>
      </c>
      <c r="B2076">
        <v>33</v>
      </c>
      <c r="D2076">
        <v>0</v>
      </c>
      <c r="E2076" s="2">
        <v>0</v>
      </c>
      <c r="F2076">
        <v>0</v>
      </c>
      <c r="G2076" s="2">
        <v>0</v>
      </c>
      <c r="H2076">
        <v>0</v>
      </c>
      <c r="I2076" s="2">
        <v>0</v>
      </c>
      <c r="J2076">
        <v>0</v>
      </c>
      <c r="K2076" s="2">
        <v>0</v>
      </c>
      <c r="L2076">
        <v>16</v>
      </c>
      <c r="M2076">
        <v>28</v>
      </c>
      <c r="N2076">
        <v>51</v>
      </c>
      <c r="O2076">
        <v>59</v>
      </c>
      <c r="P2076">
        <v>64</v>
      </c>
      <c r="AE2076" s="3">
        <f t="shared" si="732"/>
        <v>0</v>
      </c>
      <c r="AF2076">
        <f t="shared" si="745"/>
        <v>12</v>
      </c>
      <c r="AG2076">
        <f t="shared" si="746"/>
        <v>35</v>
      </c>
      <c r="AH2076">
        <f t="shared" si="747"/>
        <v>43</v>
      </c>
      <c r="AI2076">
        <f t="shared" si="748"/>
        <v>48</v>
      </c>
      <c r="AK2076" s="4">
        <f t="shared" si="733"/>
        <v>0</v>
      </c>
      <c r="AL2076" s="4">
        <f t="shared" si="734"/>
        <v>2</v>
      </c>
      <c r="AM2076" s="4">
        <f t="shared" si="735"/>
        <v>5</v>
      </c>
      <c r="AN2076" s="4">
        <f t="shared" si="736"/>
        <v>3</v>
      </c>
      <c r="AO2076" s="5">
        <f t="shared" si="727"/>
        <v>8</v>
      </c>
      <c r="AP2076" s="4"/>
      <c r="AQ2076" s="4"/>
      <c r="AR2076" s="3">
        <f t="shared" si="728"/>
        <v>0</v>
      </c>
      <c r="AS2076" s="4">
        <f t="shared" si="729"/>
        <v>23</v>
      </c>
      <c r="AT2076" s="4">
        <f t="shared" si="730"/>
        <v>31</v>
      </c>
      <c r="AU2076" s="4">
        <f t="shared" si="731"/>
        <v>36</v>
      </c>
      <c r="AW2076" s="4">
        <f t="shared" si="741"/>
        <v>0</v>
      </c>
      <c r="AX2076" s="4">
        <f t="shared" si="742"/>
        <v>3</v>
      </c>
      <c r="AY2076" s="4">
        <f t="shared" si="743"/>
        <v>1</v>
      </c>
      <c r="AZ2076" s="5">
        <f t="shared" si="744"/>
        <v>6</v>
      </c>
      <c r="BA2076" s="7" t="str" cm="1">
        <f t="array" ref="BA2076">IF(AND(AW2076:AZ2076=0),"JÓ"," ")</f>
        <v xml:space="preserve"> </v>
      </c>
      <c r="BD2076">
        <f t="shared" si="737"/>
        <v>218</v>
      </c>
      <c r="BE2076" t="str">
        <f t="shared" si="738"/>
        <v xml:space="preserve"> </v>
      </c>
      <c r="BF2076" t="str">
        <f t="shared" si="739"/>
        <v xml:space="preserve"> </v>
      </c>
      <c r="BG2076" t="str">
        <f t="shared" si="740"/>
        <v xml:space="preserve"> </v>
      </c>
    </row>
    <row r="2077" spans="1:59" x14ac:dyDescent="0.25">
      <c r="A2077">
        <v>1980</v>
      </c>
      <c r="B2077">
        <v>32</v>
      </c>
      <c r="D2077">
        <v>0</v>
      </c>
      <c r="E2077" s="2">
        <v>0</v>
      </c>
      <c r="F2077">
        <v>0</v>
      </c>
      <c r="G2077" s="2">
        <v>0</v>
      </c>
      <c r="H2077">
        <v>0</v>
      </c>
      <c r="I2077" s="2">
        <v>0</v>
      </c>
      <c r="J2077">
        <v>0</v>
      </c>
      <c r="K2077" s="2">
        <v>0</v>
      </c>
      <c r="L2077">
        <v>48</v>
      </c>
      <c r="M2077">
        <v>59</v>
      </c>
      <c r="N2077">
        <v>65</v>
      </c>
      <c r="O2077">
        <v>68</v>
      </c>
      <c r="P2077">
        <v>90</v>
      </c>
      <c r="AE2077" s="3">
        <f t="shared" si="732"/>
        <v>0</v>
      </c>
      <c r="AF2077">
        <f t="shared" si="745"/>
        <v>11</v>
      </c>
      <c r="AG2077">
        <f t="shared" si="746"/>
        <v>17</v>
      </c>
      <c r="AH2077">
        <f t="shared" si="747"/>
        <v>20</v>
      </c>
      <c r="AI2077">
        <f t="shared" si="748"/>
        <v>42</v>
      </c>
      <c r="AK2077" s="4">
        <f t="shared" si="733"/>
        <v>0</v>
      </c>
      <c r="AL2077" s="4">
        <f t="shared" si="734"/>
        <v>1</v>
      </c>
      <c r="AM2077" s="4">
        <f t="shared" si="735"/>
        <v>7</v>
      </c>
      <c r="AN2077" s="4">
        <f t="shared" si="736"/>
        <v>0</v>
      </c>
      <c r="AO2077" s="5">
        <f t="shared" si="727"/>
        <v>2</v>
      </c>
      <c r="AP2077" s="4"/>
      <c r="AQ2077" s="4"/>
      <c r="AR2077" s="3">
        <f t="shared" si="728"/>
        <v>0</v>
      </c>
      <c r="AS2077" s="4">
        <f t="shared" si="729"/>
        <v>6</v>
      </c>
      <c r="AT2077" s="4">
        <f t="shared" si="730"/>
        <v>9</v>
      </c>
      <c r="AU2077" s="4">
        <f t="shared" si="731"/>
        <v>31</v>
      </c>
      <c r="AW2077" s="4">
        <f t="shared" si="741"/>
        <v>0</v>
      </c>
      <c r="AX2077" s="4">
        <f t="shared" si="742"/>
        <v>6</v>
      </c>
      <c r="AY2077" s="4">
        <f t="shared" si="743"/>
        <v>9</v>
      </c>
      <c r="AZ2077" s="5">
        <f t="shared" si="744"/>
        <v>1</v>
      </c>
      <c r="BA2077" s="7" t="str" cm="1">
        <f t="array" ref="BA2077">IF(AND(AW2077:AZ2077=0),"JÓ"," ")</f>
        <v xml:space="preserve"> </v>
      </c>
      <c r="BD2077">
        <f t="shared" si="737"/>
        <v>330</v>
      </c>
      <c r="BE2077" t="str">
        <f t="shared" si="738"/>
        <v xml:space="preserve"> </v>
      </c>
      <c r="BF2077" t="str">
        <f t="shared" si="739"/>
        <v xml:space="preserve"> </v>
      </c>
      <c r="BG2077" t="str">
        <f t="shared" si="740"/>
        <v xml:space="preserve"> </v>
      </c>
    </row>
    <row r="2078" spans="1:59" x14ac:dyDescent="0.25">
      <c r="A2078">
        <v>1980</v>
      </c>
      <c r="B2078">
        <v>31</v>
      </c>
      <c r="D2078">
        <v>0</v>
      </c>
      <c r="E2078" s="2">
        <v>0</v>
      </c>
      <c r="F2078">
        <v>0</v>
      </c>
      <c r="G2078" s="2">
        <v>0</v>
      </c>
      <c r="H2078">
        <v>0</v>
      </c>
      <c r="I2078" s="2">
        <v>0</v>
      </c>
      <c r="J2078">
        <v>0</v>
      </c>
      <c r="K2078" s="2">
        <v>0</v>
      </c>
      <c r="L2078">
        <v>12</v>
      </c>
      <c r="M2078">
        <v>18</v>
      </c>
      <c r="N2078">
        <v>72</v>
      </c>
      <c r="O2078">
        <v>80</v>
      </c>
      <c r="P2078">
        <v>90</v>
      </c>
      <c r="AE2078" s="3">
        <f t="shared" si="732"/>
        <v>0</v>
      </c>
      <c r="AF2078">
        <f t="shared" si="745"/>
        <v>6</v>
      </c>
      <c r="AG2078">
        <f t="shared" si="746"/>
        <v>60</v>
      </c>
      <c r="AH2078">
        <f t="shared" si="747"/>
        <v>68</v>
      </c>
      <c r="AI2078">
        <f t="shared" si="748"/>
        <v>78</v>
      </c>
      <c r="AK2078" s="4">
        <f t="shared" si="733"/>
        <v>0</v>
      </c>
      <c r="AL2078" s="4">
        <f t="shared" si="734"/>
        <v>6</v>
      </c>
      <c r="AM2078" s="4">
        <f t="shared" si="735"/>
        <v>0</v>
      </c>
      <c r="AN2078" s="4">
        <f t="shared" si="736"/>
        <v>8</v>
      </c>
      <c r="AO2078" s="5">
        <f t="shared" si="727"/>
        <v>8</v>
      </c>
      <c r="AP2078" s="4"/>
      <c r="AQ2078" s="4"/>
      <c r="AR2078" s="3">
        <f t="shared" si="728"/>
        <v>0</v>
      </c>
      <c r="AS2078" s="4">
        <f t="shared" si="729"/>
        <v>54</v>
      </c>
      <c r="AT2078" s="4">
        <f t="shared" si="730"/>
        <v>62</v>
      </c>
      <c r="AU2078" s="4">
        <f t="shared" si="731"/>
        <v>72</v>
      </c>
      <c r="AW2078" s="4">
        <f t="shared" si="741"/>
        <v>0</v>
      </c>
      <c r="AX2078" s="4">
        <f t="shared" si="742"/>
        <v>4</v>
      </c>
      <c r="AY2078" s="4">
        <f t="shared" si="743"/>
        <v>2</v>
      </c>
      <c r="AZ2078" s="5">
        <f t="shared" si="744"/>
        <v>2</v>
      </c>
      <c r="BA2078" s="7" t="str" cm="1">
        <f t="array" ref="BA2078">IF(AND(AW2078:AZ2078=0),"JÓ"," ")</f>
        <v xml:space="preserve"> </v>
      </c>
      <c r="BD2078">
        <f t="shared" si="737"/>
        <v>272</v>
      </c>
      <c r="BE2078" t="str">
        <f t="shared" si="738"/>
        <v xml:space="preserve"> </v>
      </c>
      <c r="BF2078" t="str">
        <f t="shared" si="739"/>
        <v xml:space="preserve"> </v>
      </c>
      <c r="BG2078" t="str">
        <f t="shared" si="740"/>
        <v xml:space="preserve"> </v>
      </c>
    </row>
    <row r="2079" spans="1:59" x14ac:dyDescent="0.25">
      <c r="A2079">
        <v>1980</v>
      </c>
      <c r="B2079">
        <v>30</v>
      </c>
      <c r="D2079">
        <v>0</v>
      </c>
      <c r="E2079" s="2">
        <v>0</v>
      </c>
      <c r="F2079">
        <v>0</v>
      </c>
      <c r="G2079" s="2">
        <v>0</v>
      </c>
      <c r="H2079">
        <v>0</v>
      </c>
      <c r="I2079" s="2">
        <v>0</v>
      </c>
      <c r="J2079">
        <v>0</v>
      </c>
      <c r="K2079" s="2">
        <v>0</v>
      </c>
      <c r="L2079">
        <v>12</v>
      </c>
      <c r="M2079">
        <v>13</v>
      </c>
      <c r="N2079">
        <v>37</v>
      </c>
      <c r="O2079">
        <v>56</v>
      </c>
      <c r="P2079">
        <v>89</v>
      </c>
      <c r="AE2079" s="3">
        <f t="shared" si="732"/>
        <v>0</v>
      </c>
      <c r="AF2079">
        <f t="shared" si="745"/>
        <v>1</v>
      </c>
      <c r="AG2079">
        <f t="shared" si="746"/>
        <v>25</v>
      </c>
      <c r="AH2079">
        <f t="shared" si="747"/>
        <v>44</v>
      </c>
      <c r="AI2079">
        <f t="shared" si="748"/>
        <v>77</v>
      </c>
      <c r="AK2079" s="4">
        <f t="shared" si="733"/>
        <v>0</v>
      </c>
      <c r="AL2079" s="4">
        <f t="shared" si="734"/>
        <v>1</v>
      </c>
      <c r="AM2079" s="4">
        <f t="shared" si="735"/>
        <v>5</v>
      </c>
      <c r="AN2079" s="4">
        <f t="shared" si="736"/>
        <v>4</v>
      </c>
      <c r="AO2079" s="5">
        <f t="shared" si="727"/>
        <v>7</v>
      </c>
      <c r="AP2079" s="4"/>
      <c r="AQ2079" s="4"/>
      <c r="AR2079" s="3">
        <f t="shared" si="728"/>
        <v>0</v>
      </c>
      <c r="AS2079" s="4">
        <f t="shared" si="729"/>
        <v>24</v>
      </c>
      <c r="AT2079" s="4">
        <f t="shared" si="730"/>
        <v>43</v>
      </c>
      <c r="AU2079" s="4">
        <f t="shared" si="731"/>
        <v>76</v>
      </c>
      <c r="AW2079" s="4">
        <f t="shared" si="741"/>
        <v>0</v>
      </c>
      <c r="AX2079" s="4">
        <f t="shared" si="742"/>
        <v>4</v>
      </c>
      <c r="AY2079" s="4">
        <f t="shared" si="743"/>
        <v>3</v>
      </c>
      <c r="AZ2079" s="5">
        <f t="shared" si="744"/>
        <v>6</v>
      </c>
      <c r="BA2079" s="7" t="str" cm="1">
        <f t="array" ref="BA2079">IF(AND(AW2079:AZ2079=0),"JÓ"," ")</f>
        <v xml:space="preserve"> </v>
      </c>
      <c r="BD2079">
        <f t="shared" si="737"/>
        <v>207</v>
      </c>
      <c r="BE2079" t="str">
        <f t="shared" si="738"/>
        <v xml:space="preserve"> </v>
      </c>
      <c r="BF2079" t="str">
        <f t="shared" si="739"/>
        <v xml:space="preserve"> </v>
      </c>
      <c r="BG2079" t="str">
        <f t="shared" si="740"/>
        <v xml:space="preserve"> </v>
      </c>
    </row>
    <row r="2080" spans="1:59" x14ac:dyDescent="0.25">
      <c r="A2080">
        <v>1980</v>
      </c>
      <c r="B2080">
        <v>29</v>
      </c>
      <c r="D2080">
        <v>0</v>
      </c>
      <c r="E2080" s="2">
        <v>0</v>
      </c>
      <c r="F2080">
        <v>0</v>
      </c>
      <c r="G2080" s="2">
        <v>0</v>
      </c>
      <c r="H2080">
        <v>0</v>
      </c>
      <c r="I2080" s="2">
        <v>0</v>
      </c>
      <c r="J2080">
        <v>0</v>
      </c>
      <c r="K2080" s="2">
        <v>0</v>
      </c>
      <c r="L2080">
        <v>13</v>
      </c>
      <c r="M2080">
        <v>25</v>
      </c>
      <c r="N2080">
        <v>27</v>
      </c>
      <c r="O2080">
        <v>42</v>
      </c>
      <c r="P2080">
        <v>71</v>
      </c>
      <c r="AE2080" s="3">
        <f t="shared" si="732"/>
        <v>0</v>
      </c>
      <c r="AF2080">
        <f t="shared" si="745"/>
        <v>12</v>
      </c>
      <c r="AG2080">
        <f t="shared" si="746"/>
        <v>14</v>
      </c>
      <c r="AH2080">
        <f t="shared" si="747"/>
        <v>29</v>
      </c>
      <c r="AI2080">
        <f t="shared" si="748"/>
        <v>58</v>
      </c>
      <c r="AK2080" s="4">
        <f t="shared" si="733"/>
        <v>0</v>
      </c>
      <c r="AL2080" s="4">
        <f t="shared" si="734"/>
        <v>2</v>
      </c>
      <c r="AM2080" s="4">
        <f t="shared" si="735"/>
        <v>4</v>
      </c>
      <c r="AN2080" s="4">
        <f t="shared" si="736"/>
        <v>9</v>
      </c>
      <c r="AO2080" s="5">
        <f t="shared" si="727"/>
        <v>8</v>
      </c>
      <c r="AP2080" s="4"/>
      <c r="AQ2080" s="4"/>
      <c r="AR2080" s="3">
        <f t="shared" si="728"/>
        <v>0</v>
      </c>
      <c r="AS2080" s="4">
        <f t="shared" si="729"/>
        <v>2</v>
      </c>
      <c r="AT2080" s="4">
        <f t="shared" si="730"/>
        <v>17</v>
      </c>
      <c r="AU2080" s="4">
        <f t="shared" si="731"/>
        <v>46</v>
      </c>
      <c r="AW2080" s="4">
        <f t="shared" si="741"/>
        <v>0</v>
      </c>
      <c r="AX2080" s="4">
        <f t="shared" si="742"/>
        <v>2</v>
      </c>
      <c r="AY2080" s="4">
        <f t="shared" si="743"/>
        <v>7</v>
      </c>
      <c r="AZ2080" s="5">
        <f t="shared" si="744"/>
        <v>6</v>
      </c>
      <c r="BA2080" s="7" t="str" cm="1">
        <f t="array" ref="BA2080">IF(AND(AW2080:AZ2080=0),"JÓ"," ")</f>
        <v xml:space="preserve"> </v>
      </c>
      <c r="BD2080">
        <f t="shared" si="737"/>
        <v>178</v>
      </c>
      <c r="BE2080" t="str">
        <f t="shared" si="738"/>
        <v xml:space="preserve"> </v>
      </c>
      <c r="BF2080" t="str">
        <f t="shared" si="739"/>
        <v xml:space="preserve"> </v>
      </c>
      <c r="BG2080" t="str">
        <f t="shared" si="740"/>
        <v xml:space="preserve"> </v>
      </c>
    </row>
    <row r="2081" spans="1:59" x14ac:dyDescent="0.25">
      <c r="A2081">
        <v>1980</v>
      </c>
      <c r="B2081">
        <v>28</v>
      </c>
      <c r="D2081">
        <v>0</v>
      </c>
      <c r="E2081" s="2">
        <v>0</v>
      </c>
      <c r="F2081">
        <v>0</v>
      </c>
      <c r="G2081" s="2">
        <v>0</v>
      </c>
      <c r="H2081">
        <v>0</v>
      </c>
      <c r="I2081" s="2">
        <v>0</v>
      </c>
      <c r="J2081">
        <v>0</v>
      </c>
      <c r="K2081" s="2">
        <v>0</v>
      </c>
      <c r="L2081">
        <v>7</v>
      </c>
      <c r="M2081">
        <v>9</v>
      </c>
      <c r="N2081">
        <v>14</v>
      </c>
      <c r="O2081">
        <v>15</v>
      </c>
      <c r="P2081">
        <v>80</v>
      </c>
      <c r="AE2081" s="3">
        <f t="shared" si="732"/>
        <v>0</v>
      </c>
      <c r="AF2081">
        <f t="shared" si="745"/>
        <v>2</v>
      </c>
      <c r="AG2081">
        <f t="shared" si="746"/>
        <v>7</v>
      </c>
      <c r="AH2081">
        <f t="shared" si="747"/>
        <v>8</v>
      </c>
      <c r="AI2081">
        <f t="shared" si="748"/>
        <v>73</v>
      </c>
      <c r="AK2081" s="4">
        <f t="shared" si="733"/>
        <v>0</v>
      </c>
      <c r="AL2081" s="4">
        <f t="shared" si="734"/>
        <v>2</v>
      </c>
      <c r="AM2081" s="4">
        <f t="shared" si="735"/>
        <v>7</v>
      </c>
      <c r="AN2081" s="4">
        <f t="shared" si="736"/>
        <v>8</v>
      </c>
      <c r="AO2081" s="5">
        <f t="shared" si="727"/>
        <v>3</v>
      </c>
      <c r="AP2081" s="4"/>
      <c r="AQ2081" s="4"/>
      <c r="AR2081" s="3">
        <f t="shared" si="728"/>
        <v>0</v>
      </c>
      <c r="AS2081" s="4">
        <f t="shared" si="729"/>
        <v>5</v>
      </c>
      <c r="AT2081" s="4">
        <f t="shared" si="730"/>
        <v>6</v>
      </c>
      <c r="AU2081" s="4">
        <f t="shared" si="731"/>
        <v>71</v>
      </c>
      <c r="AW2081" s="4">
        <f t="shared" si="741"/>
        <v>0</v>
      </c>
      <c r="AX2081" s="4">
        <f t="shared" si="742"/>
        <v>5</v>
      </c>
      <c r="AY2081" s="4">
        <f t="shared" si="743"/>
        <v>6</v>
      </c>
      <c r="AZ2081" s="5">
        <f t="shared" si="744"/>
        <v>1</v>
      </c>
      <c r="BA2081" s="7" t="str" cm="1">
        <f t="array" ref="BA2081">IF(AND(AW2081:AZ2081=0),"JÓ"," ")</f>
        <v xml:space="preserve"> </v>
      </c>
      <c r="BD2081">
        <f t="shared" si="737"/>
        <v>125</v>
      </c>
      <c r="BE2081" t="str">
        <f t="shared" si="738"/>
        <v xml:space="preserve"> </v>
      </c>
      <c r="BF2081" t="str">
        <f t="shared" si="739"/>
        <v xml:space="preserve"> </v>
      </c>
      <c r="BG2081" t="str">
        <f t="shared" si="740"/>
        <v xml:space="preserve"> </v>
      </c>
    </row>
    <row r="2082" spans="1:59" x14ac:dyDescent="0.25">
      <c r="A2082">
        <v>1980</v>
      </c>
      <c r="B2082">
        <v>27</v>
      </c>
      <c r="D2082">
        <v>0</v>
      </c>
      <c r="E2082" s="2">
        <v>0</v>
      </c>
      <c r="F2082">
        <v>0</v>
      </c>
      <c r="G2082" s="2">
        <v>0</v>
      </c>
      <c r="H2082">
        <v>0</v>
      </c>
      <c r="I2082" s="2">
        <v>0</v>
      </c>
      <c r="J2082">
        <v>0</v>
      </c>
      <c r="K2082" s="2">
        <v>0</v>
      </c>
      <c r="L2082">
        <v>5</v>
      </c>
      <c r="M2082">
        <v>18</v>
      </c>
      <c r="N2082">
        <v>27</v>
      </c>
      <c r="O2082">
        <v>39</v>
      </c>
      <c r="P2082">
        <v>43</v>
      </c>
      <c r="AE2082" s="3">
        <f t="shared" si="732"/>
        <v>0</v>
      </c>
      <c r="AF2082">
        <f t="shared" si="745"/>
        <v>13</v>
      </c>
      <c r="AG2082">
        <f t="shared" si="746"/>
        <v>22</v>
      </c>
      <c r="AH2082">
        <f t="shared" si="747"/>
        <v>34</v>
      </c>
      <c r="AI2082">
        <f t="shared" si="748"/>
        <v>38</v>
      </c>
      <c r="AK2082" s="4">
        <f t="shared" si="733"/>
        <v>0</v>
      </c>
      <c r="AL2082" s="4">
        <f t="shared" si="734"/>
        <v>3</v>
      </c>
      <c r="AM2082" s="4">
        <f t="shared" si="735"/>
        <v>2</v>
      </c>
      <c r="AN2082" s="4">
        <f t="shared" si="736"/>
        <v>4</v>
      </c>
      <c r="AO2082" s="5">
        <f t="shared" si="727"/>
        <v>8</v>
      </c>
      <c r="AP2082" s="4"/>
      <c r="AQ2082" s="4"/>
      <c r="AR2082" s="3">
        <f t="shared" si="728"/>
        <v>0</v>
      </c>
      <c r="AS2082" s="4">
        <f t="shared" si="729"/>
        <v>9</v>
      </c>
      <c r="AT2082" s="4">
        <f t="shared" si="730"/>
        <v>21</v>
      </c>
      <c r="AU2082" s="4">
        <f t="shared" si="731"/>
        <v>25</v>
      </c>
      <c r="AW2082" s="4">
        <f t="shared" si="741"/>
        <v>0</v>
      </c>
      <c r="AX2082" s="4">
        <f t="shared" si="742"/>
        <v>9</v>
      </c>
      <c r="AY2082" s="4">
        <f t="shared" si="743"/>
        <v>1</v>
      </c>
      <c r="AZ2082" s="5">
        <f t="shared" si="744"/>
        <v>5</v>
      </c>
      <c r="BA2082" s="7" t="str" cm="1">
        <f t="array" ref="BA2082">IF(AND(AW2082:AZ2082=0),"JÓ"," ")</f>
        <v xml:space="preserve"> </v>
      </c>
      <c r="BD2082">
        <f t="shared" si="737"/>
        <v>132</v>
      </c>
      <c r="BE2082" t="str">
        <f t="shared" si="738"/>
        <v xml:space="preserve"> </v>
      </c>
      <c r="BF2082" t="str">
        <f t="shared" si="739"/>
        <v xml:space="preserve"> </v>
      </c>
      <c r="BG2082" t="str">
        <f t="shared" si="740"/>
        <v xml:space="preserve"> </v>
      </c>
    </row>
    <row r="2083" spans="1:59" x14ac:dyDescent="0.25">
      <c r="A2083">
        <v>1980</v>
      </c>
      <c r="B2083">
        <v>26</v>
      </c>
      <c r="D2083">
        <v>0</v>
      </c>
      <c r="E2083" s="2">
        <v>0</v>
      </c>
      <c r="F2083">
        <v>0</v>
      </c>
      <c r="G2083" s="2">
        <v>0</v>
      </c>
      <c r="H2083">
        <v>0</v>
      </c>
      <c r="I2083" s="2">
        <v>0</v>
      </c>
      <c r="J2083">
        <v>0</v>
      </c>
      <c r="K2083" s="2">
        <v>0</v>
      </c>
      <c r="L2083">
        <v>10</v>
      </c>
      <c r="M2083">
        <v>25</v>
      </c>
      <c r="N2083">
        <v>36</v>
      </c>
      <c r="O2083">
        <v>51</v>
      </c>
      <c r="P2083">
        <v>55</v>
      </c>
      <c r="AE2083" s="3">
        <f t="shared" si="732"/>
        <v>0</v>
      </c>
      <c r="AF2083">
        <f t="shared" si="745"/>
        <v>15</v>
      </c>
      <c r="AG2083">
        <f t="shared" si="746"/>
        <v>26</v>
      </c>
      <c r="AH2083">
        <f t="shared" si="747"/>
        <v>41</v>
      </c>
      <c r="AI2083">
        <f t="shared" si="748"/>
        <v>45</v>
      </c>
      <c r="AK2083" s="4">
        <f t="shared" si="733"/>
        <v>0</v>
      </c>
      <c r="AL2083" s="4">
        <f t="shared" si="734"/>
        <v>5</v>
      </c>
      <c r="AM2083" s="4">
        <f t="shared" si="735"/>
        <v>6</v>
      </c>
      <c r="AN2083" s="4">
        <f t="shared" si="736"/>
        <v>1</v>
      </c>
      <c r="AO2083" s="5">
        <f t="shared" si="727"/>
        <v>5</v>
      </c>
      <c r="AP2083" s="4"/>
      <c r="AQ2083" s="4"/>
      <c r="AR2083" s="3">
        <f t="shared" si="728"/>
        <v>0</v>
      </c>
      <c r="AS2083" s="4">
        <f t="shared" si="729"/>
        <v>11</v>
      </c>
      <c r="AT2083" s="4">
        <f t="shared" si="730"/>
        <v>26</v>
      </c>
      <c r="AU2083" s="4">
        <f t="shared" si="731"/>
        <v>30</v>
      </c>
      <c r="AW2083" s="4">
        <f t="shared" si="741"/>
        <v>0</v>
      </c>
      <c r="AX2083" s="4">
        <f t="shared" si="742"/>
        <v>1</v>
      </c>
      <c r="AY2083" s="4">
        <f t="shared" si="743"/>
        <v>6</v>
      </c>
      <c r="AZ2083" s="5">
        <f t="shared" si="744"/>
        <v>0</v>
      </c>
      <c r="BA2083" s="7" t="str" cm="1">
        <f t="array" ref="BA2083">IF(AND(AW2083:AZ2083=0),"JÓ"," ")</f>
        <v xml:space="preserve"> </v>
      </c>
      <c r="BD2083">
        <f t="shared" si="737"/>
        <v>177</v>
      </c>
      <c r="BE2083" t="str">
        <f t="shared" si="738"/>
        <v xml:space="preserve"> </v>
      </c>
      <c r="BF2083" t="str">
        <f t="shared" si="739"/>
        <v xml:space="preserve"> </v>
      </c>
      <c r="BG2083" t="str">
        <f t="shared" si="740"/>
        <v xml:space="preserve"> </v>
      </c>
    </row>
    <row r="2084" spans="1:59" x14ac:dyDescent="0.25">
      <c r="A2084">
        <v>1980</v>
      </c>
      <c r="B2084">
        <v>25</v>
      </c>
      <c r="D2084">
        <v>0</v>
      </c>
      <c r="E2084" s="2">
        <v>0</v>
      </c>
      <c r="F2084">
        <v>0</v>
      </c>
      <c r="G2084" s="2">
        <v>0</v>
      </c>
      <c r="H2084">
        <v>0</v>
      </c>
      <c r="I2084" s="2">
        <v>0</v>
      </c>
      <c r="J2084">
        <v>0</v>
      </c>
      <c r="K2084" s="2">
        <v>0</v>
      </c>
      <c r="L2084">
        <v>7</v>
      </c>
      <c r="M2084">
        <v>13</v>
      </c>
      <c r="N2084">
        <v>17</v>
      </c>
      <c r="O2084">
        <v>22</v>
      </c>
      <c r="P2084">
        <v>24</v>
      </c>
      <c r="AE2084" s="3">
        <f t="shared" si="732"/>
        <v>0</v>
      </c>
      <c r="AF2084">
        <f t="shared" si="745"/>
        <v>6</v>
      </c>
      <c r="AG2084">
        <f t="shared" si="746"/>
        <v>10</v>
      </c>
      <c r="AH2084">
        <f t="shared" si="747"/>
        <v>15</v>
      </c>
      <c r="AI2084">
        <f t="shared" si="748"/>
        <v>17</v>
      </c>
      <c r="AK2084" s="4">
        <f t="shared" si="733"/>
        <v>0</v>
      </c>
      <c r="AL2084" s="4">
        <f t="shared" si="734"/>
        <v>6</v>
      </c>
      <c r="AM2084" s="4">
        <f t="shared" si="735"/>
        <v>0</v>
      </c>
      <c r="AN2084" s="4">
        <f t="shared" si="736"/>
        <v>5</v>
      </c>
      <c r="AO2084" s="5">
        <f t="shared" si="727"/>
        <v>7</v>
      </c>
      <c r="AP2084" s="4"/>
      <c r="AQ2084" s="4"/>
      <c r="AR2084" s="3">
        <f t="shared" si="728"/>
        <v>0</v>
      </c>
      <c r="AS2084" s="4">
        <f t="shared" si="729"/>
        <v>4</v>
      </c>
      <c r="AT2084" s="4">
        <f t="shared" si="730"/>
        <v>9</v>
      </c>
      <c r="AU2084" s="4">
        <f t="shared" si="731"/>
        <v>11</v>
      </c>
      <c r="AW2084" s="4">
        <f t="shared" si="741"/>
        <v>0</v>
      </c>
      <c r="AX2084" s="4">
        <f t="shared" si="742"/>
        <v>4</v>
      </c>
      <c r="AY2084" s="4">
        <f t="shared" si="743"/>
        <v>9</v>
      </c>
      <c r="AZ2084" s="5">
        <f t="shared" si="744"/>
        <v>1</v>
      </c>
      <c r="BA2084" s="7" t="str" cm="1">
        <f t="array" ref="BA2084">IF(AND(AW2084:AZ2084=0),"JÓ"," ")</f>
        <v xml:space="preserve"> </v>
      </c>
      <c r="BD2084">
        <f t="shared" si="737"/>
        <v>83</v>
      </c>
      <c r="BE2084" t="str">
        <f t="shared" si="738"/>
        <v xml:space="preserve"> </v>
      </c>
      <c r="BF2084" t="str">
        <f t="shared" si="739"/>
        <v xml:space="preserve"> </v>
      </c>
      <c r="BG2084" t="str">
        <f t="shared" si="740"/>
        <v xml:space="preserve"> </v>
      </c>
    </row>
    <row r="2085" spans="1:59" x14ac:dyDescent="0.25">
      <c r="A2085">
        <v>1980</v>
      </c>
      <c r="B2085">
        <v>24</v>
      </c>
      <c r="D2085">
        <v>0</v>
      </c>
      <c r="E2085" s="2">
        <v>0</v>
      </c>
      <c r="F2085">
        <v>0</v>
      </c>
      <c r="G2085" s="2">
        <v>0</v>
      </c>
      <c r="H2085">
        <v>0</v>
      </c>
      <c r="I2085" s="2">
        <v>0</v>
      </c>
      <c r="J2085">
        <v>0</v>
      </c>
      <c r="K2085" s="2">
        <v>0</v>
      </c>
      <c r="L2085">
        <v>3</v>
      </c>
      <c r="M2085">
        <v>43</v>
      </c>
      <c r="N2085">
        <v>45</v>
      </c>
      <c r="O2085">
        <v>72</v>
      </c>
      <c r="P2085">
        <v>87</v>
      </c>
      <c r="AE2085" s="3">
        <f t="shared" si="732"/>
        <v>0</v>
      </c>
      <c r="AF2085">
        <f t="shared" si="745"/>
        <v>40</v>
      </c>
      <c r="AG2085">
        <f t="shared" si="746"/>
        <v>42</v>
      </c>
      <c r="AH2085">
        <f t="shared" si="747"/>
        <v>69</v>
      </c>
      <c r="AI2085">
        <f t="shared" si="748"/>
        <v>84</v>
      </c>
      <c r="AK2085" s="4">
        <f t="shared" si="733"/>
        <v>0</v>
      </c>
      <c r="AL2085" s="4">
        <f t="shared" si="734"/>
        <v>0</v>
      </c>
      <c r="AM2085" s="4">
        <f t="shared" si="735"/>
        <v>2</v>
      </c>
      <c r="AN2085" s="4">
        <f t="shared" si="736"/>
        <v>9</v>
      </c>
      <c r="AO2085" s="5">
        <f t="shared" si="727"/>
        <v>4</v>
      </c>
      <c r="AP2085" s="4"/>
      <c r="AQ2085" s="4"/>
      <c r="AR2085" s="3">
        <f t="shared" si="728"/>
        <v>0</v>
      </c>
      <c r="AS2085" s="4">
        <f t="shared" si="729"/>
        <v>2</v>
      </c>
      <c r="AT2085" s="4">
        <f t="shared" si="730"/>
        <v>29</v>
      </c>
      <c r="AU2085" s="4">
        <f t="shared" si="731"/>
        <v>44</v>
      </c>
      <c r="AW2085" s="4">
        <f t="shared" si="741"/>
        <v>0</v>
      </c>
      <c r="AX2085" s="4">
        <f t="shared" si="742"/>
        <v>2</v>
      </c>
      <c r="AY2085" s="4">
        <f t="shared" si="743"/>
        <v>9</v>
      </c>
      <c r="AZ2085" s="5">
        <f t="shared" si="744"/>
        <v>4</v>
      </c>
      <c r="BA2085" s="7" t="str" cm="1">
        <f t="array" ref="BA2085">IF(AND(AW2085:AZ2085=0),"JÓ"," ")</f>
        <v xml:space="preserve"> </v>
      </c>
      <c r="BD2085">
        <f t="shared" si="737"/>
        <v>250</v>
      </c>
      <c r="BE2085" t="str">
        <f t="shared" si="738"/>
        <v xml:space="preserve"> </v>
      </c>
      <c r="BF2085" t="str">
        <f t="shared" si="739"/>
        <v xml:space="preserve"> </v>
      </c>
      <c r="BG2085" t="str">
        <f t="shared" si="740"/>
        <v xml:space="preserve"> </v>
      </c>
    </row>
    <row r="2086" spans="1:59" x14ac:dyDescent="0.25">
      <c r="A2086">
        <v>1980</v>
      </c>
      <c r="B2086">
        <v>23</v>
      </c>
      <c r="D2086">
        <v>0</v>
      </c>
      <c r="E2086" s="2">
        <v>0</v>
      </c>
      <c r="F2086">
        <v>0</v>
      </c>
      <c r="G2086" s="2">
        <v>0</v>
      </c>
      <c r="H2086">
        <v>0</v>
      </c>
      <c r="I2086" s="2">
        <v>0</v>
      </c>
      <c r="J2086">
        <v>0</v>
      </c>
      <c r="K2086" s="2">
        <v>0</v>
      </c>
      <c r="L2086">
        <v>6</v>
      </c>
      <c r="M2086">
        <v>23</v>
      </c>
      <c r="N2086">
        <v>27</v>
      </c>
      <c r="O2086">
        <v>35</v>
      </c>
      <c r="P2086">
        <v>42</v>
      </c>
      <c r="AE2086" s="3">
        <f t="shared" si="732"/>
        <v>0</v>
      </c>
      <c r="AF2086">
        <f t="shared" si="745"/>
        <v>17</v>
      </c>
      <c r="AG2086">
        <f t="shared" si="746"/>
        <v>21</v>
      </c>
      <c r="AH2086">
        <f t="shared" si="747"/>
        <v>29</v>
      </c>
      <c r="AI2086">
        <f t="shared" si="748"/>
        <v>36</v>
      </c>
      <c r="AK2086" s="4">
        <f t="shared" si="733"/>
        <v>0</v>
      </c>
      <c r="AL2086" s="4">
        <f t="shared" si="734"/>
        <v>7</v>
      </c>
      <c r="AM2086" s="4">
        <f t="shared" si="735"/>
        <v>1</v>
      </c>
      <c r="AN2086" s="4">
        <f t="shared" si="736"/>
        <v>9</v>
      </c>
      <c r="AO2086" s="5">
        <f t="shared" si="727"/>
        <v>6</v>
      </c>
      <c r="AP2086" s="4"/>
      <c r="AQ2086" s="4"/>
      <c r="AR2086" s="3">
        <f t="shared" si="728"/>
        <v>0</v>
      </c>
      <c r="AS2086" s="4">
        <f t="shared" si="729"/>
        <v>4</v>
      </c>
      <c r="AT2086" s="4">
        <f t="shared" si="730"/>
        <v>12</v>
      </c>
      <c r="AU2086" s="4">
        <f t="shared" si="731"/>
        <v>19</v>
      </c>
      <c r="AW2086" s="4">
        <f t="shared" si="741"/>
        <v>0</v>
      </c>
      <c r="AX2086" s="4">
        <f t="shared" si="742"/>
        <v>4</v>
      </c>
      <c r="AY2086" s="4">
        <f t="shared" si="743"/>
        <v>2</v>
      </c>
      <c r="AZ2086" s="5">
        <f t="shared" si="744"/>
        <v>9</v>
      </c>
      <c r="BA2086" s="7" t="str" cm="1">
        <f t="array" ref="BA2086">IF(AND(AW2086:AZ2086=0),"JÓ"," ")</f>
        <v xml:space="preserve"> </v>
      </c>
      <c r="BD2086">
        <f t="shared" si="737"/>
        <v>133</v>
      </c>
      <c r="BE2086" t="str">
        <f t="shared" si="738"/>
        <v xml:space="preserve"> </v>
      </c>
      <c r="BF2086" t="str">
        <f t="shared" si="739"/>
        <v xml:space="preserve"> </v>
      </c>
      <c r="BG2086" t="str">
        <f t="shared" si="740"/>
        <v xml:space="preserve"> </v>
      </c>
    </row>
    <row r="2087" spans="1:59" x14ac:dyDescent="0.25">
      <c r="A2087">
        <v>1980</v>
      </c>
      <c r="B2087">
        <v>22</v>
      </c>
      <c r="D2087">
        <v>0</v>
      </c>
      <c r="E2087" s="2">
        <v>0</v>
      </c>
      <c r="F2087">
        <v>0</v>
      </c>
      <c r="G2087" s="2">
        <v>0</v>
      </c>
      <c r="H2087">
        <v>0</v>
      </c>
      <c r="I2087" s="2">
        <v>0</v>
      </c>
      <c r="J2087">
        <v>0</v>
      </c>
      <c r="K2087" s="2">
        <v>0</v>
      </c>
      <c r="L2087">
        <v>11</v>
      </c>
      <c r="M2087">
        <v>21</v>
      </c>
      <c r="N2087">
        <v>68</v>
      </c>
      <c r="O2087">
        <v>79</v>
      </c>
      <c r="P2087">
        <v>81</v>
      </c>
      <c r="AE2087" s="3">
        <f t="shared" si="732"/>
        <v>0</v>
      </c>
      <c r="AF2087">
        <f t="shared" si="745"/>
        <v>10</v>
      </c>
      <c r="AG2087">
        <f t="shared" si="746"/>
        <v>57</v>
      </c>
      <c r="AH2087">
        <f t="shared" si="747"/>
        <v>68</v>
      </c>
      <c r="AI2087">
        <f t="shared" si="748"/>
        <v>70</v>
      </c>
      <c r="AK2087" s="4">
        <f t="shared" si="733"/>
        <v>0</v>
      </c>
      <c r="AL2087" s="4">
        <f t="shared" si="734"/>
        <v>0</v>
      </c>
      <c r="AM2087" s="4">
        <f t="shared" si="735"/>
        <v>7</v>
      </c>
      <c r="AN2087" s="4">
        <f t="shared" si="736"/>
        <v>8</v>
      </c>
      <c r="AO2087" s="5">
        <f t="shared" si="727"/>
        <v>0</v>
      </c>
      <c r="AP2087" s="4"/>
      <c r="AQ2087" s="4"/>
      <c r="AR2087" s="3">
        <f t="shared" si="728"/>
        <v>0</v>
      </c>
      <c r="AS2087" s="4">
        <f t="shared" si="729"/>
        <v>47</v>
      </c>
      <c r="AT2087" s="4">
        <f t="shared" si="730"/>
        <v>58</v>
      </c>
      <c r="AU2087" s="4">
        <f t="shared" si="731"/>
        <v>60</v>
      </c>
      <c r="AW2087" s="4">
        <f t="shared" si="741"/>
        <v>0</v>
      </c>
      <c r="AX2087" s="4">
        <f t="shared" si="742"/>
        <v>7</v>
      </c>
      <c r="AY2087" s="4">
        <f t="shared" si="743"/>
        <v>8</v>
      </c>
      <c r="AZ2087" s="5">
        <f t="shared" si="744"/>
        <v>0</v>
      </c>
      <c r="BA2087" s="7" t="str" cm="1">
        <f t="array" ref="BA2087">IF(AND(AW2087:AZ2087=0),"JÓ"," ")</f>
        <v xml:space="preserve"> </v>
      </c>
      <c r="BD2087">
        <f t="shared" si="737"/>
        <v>260</v>
      </c>
      <c r="BE2087" t="str">
        <f t="shared" si="738"/>
        <v xml:space="preserve"> </v>
      </c>
      <c r="BF2087" t="str">
        <f t="shared" si="739"/>
        <v xml:space="preserve"> </v>
      </c>
      <c r="BG2087" t="str">
        <f t="shared" si="740"/>
        <v xml:space="preserve"> </v>
      </c>
    </row>
    <row r="2088" spans="1:59" x14ac:dyDescent="0.25">
      <c r="A2088">
        <v>1980</v>
      </c>
      <c r="B2088">
        <v>21</v>
      </c>
      <c r="D2088">
        <v>0</v>
      </c>
      <c r="E2088" s="2">
        <v>0</v>
      </c>
      <c r="F2088">
        <v>0</v>
      </c>
      <c r="G2088" s="2">
        <v>0</v>
      </c>
      <c r="H2088">
        <v>0</v>
      </c>
      <c r="I2088" s="2">
        <v>0</v>
      </c>
      <c r="J2088">
        <v>0</v>
      </c>
      <c r="K2088" s="2">
        <v>0</v>
      </c>
      <c r="L2088">
        <v>18</v>
      </c>
      <c r="M2088">
        <v>21</v>
      </c>
      <c r="N2088">
        <v>29</v>
      </c>
      <c r="O2088">
        <v>66</v>
      </c>
      <c r="P2088">
        <v>80</v>
      </c>
      <c r="AE2088" s="3">
        <f t="shared" si="732"/>
        <v>0</v>
      </c>
      <c r="AF2088">
        <f t="shared" si="745"/>
        <v>3</v>
      </c>
      <c r="AG2088">
        <f t="shared" si="746"/>
        <v>11</v>
      </c>
      <c r="AH2088">
        <f t="shared" si="747"/>
        <v>48</v>
      </c>
      <c r="AI2088">
        <f t="shared" si="748"/>
        <v>62</v>
      </c>
      <c r="AK2088" s="4">
        <f t="shared" si="733"/>
        <v>0</v>
      </c>
      <c r="AL2088" s="4">
        <f t="shared" si="734"/>
        <v>3</v>
      </c>
      <c r="AM2088" s="4">
        <f t="shared" si="735"/>
        <v>1</v>
      </c>
      <c r="AN2088" s="4">
        <f t="shared" si="736"/>
        <v>8</v>
      </c>
      <c r="AO2088" s="5">
        <f t="shared" si="727"/>
        <v>2</v>
      </c>
      <c r="AP2088" s="4"/>
      <c r="AQ2088" s="4"/>
      <c r="AR2088" s="3">
        <f t="shared" si="728"/>
        <v>0</v>
      </c>
      <c r="AS2088" s="4">
        <f t="shared" si="729"/>
        <v>8</v>
      </c>
      <c r="AT2088" s="4">
        <f t="shared" si="730"/>
        <v>45</v>
      </c>
      <c r="AU2088" s="4">
        <f t="shared" si="731"/>
        <v>59</v>
      </c>
      <c r="AW2088" s="4">
        <f t="shared" si="741"/>
        <v>0</v>
      </c>
      <c r="AX2088" s="4">
        <f t="shared" si="742"/>
        <v>8</v>
      </c>
      <c r="AY2088" s="4">
        <f t="shared" si="743"/>
        <v>5</v>
      </c>
      <c r="AZ2088" s="5">
        <f t="shared" si="744"/>
        <v>9</v>
      </c>
      <c r="BA2088" s="7" t="str" cm="1">
        <f t="array" ref="BA2088">IF(AND(AW2088:AZ2088=0),"JÓ"," ")</f>
        <v xml:space="preserve"> </v>
      </c>
      <c r="BD2088">
        <f t="shared" si="737"/>
        <v>214</v>
      </c>
      <c r="BE2088" t="str">
        <f t="shared" si="738"/>
        <v xml:space="preserve"> </v>
      </c>
      <c r="BF2088" t="str">
        <f t="shared" si="739"/>
        <v xml:space="preserve"> </v>
      </c>
      <c r="BG2088" t="str">
        <f t="shared" si="740"/>
        <v xml:space="preserve"> </v>
      </c>
    </row>
    <row r="2089" spans="1:59" x14ac:dyDescent="0.25">
      <c r="A2089">
        <v>1980</v>
      </c>
      <c r="B2089">
        <v>20</v>
      </c>
      <c r="D2089">
        <v>0</v>
      </c>
      <c r="E2089" s="2">
        <v>0</v>
      </c>
      <c r="F2089">
        <v>0</v>
      </c>
      <c r="G2089" s="2">
        <v>0</v>
      </c>
      <c r="H2089">
        <v>0</v>
      </c>
      <c r="I2089" s="2">
        <v>0</v>
      </c>
      <c r="J2089">
        <v>0</v>
      </c>
      <c r="K2089" s="2">
        <v>0</v>
      </c>
      <c r="L2089">
        <v>18</v>
      </c>
      <c r="M2089">
        <v>31</v>
      </c>
      <c r="N2089">
        <v>47</v>
      </c>
      <c r="O2089">
        <v>64</v>
      </c>
      <c r="P2089">
        <v>76</v>
      </c>
      <c r="AE2089" s="3">
        <f t="shared" si="732"/>
        <v>0</v>
      </c>
      <c r="AF2089">
        <f t="shared" si="745"/>
        <v>13</v>
      </c>
      <c r="AG2089">
        <f t="shared" si="746"/>
        <v>29</v>
      </c>
      <c r="AH2089">
        <f t="shared" si="747"/>
        <v>46</v>
      </c>
      <c r="AI2089">
        <f t="shared" si="748"/>
        <v>58</v>
      </c>
      <c r="AK2089" s="4">
        <f t="shared" si="733"/>
        <v>0</v>
      </c>
      <c r="AL2089" s="4">
        <f t="shared" si="734"/>
        <v>3</v>
      </c>
      <c r="AM2089" s="4">
        <f t="shared" si="735"/>
        <v>9</v>
      </c>
      <c r="AN2089" s="4">
        <f t="shared" si="736"/>
        <v>6</v>
      </c>
      <c r="AO2089" s="5">
        <f t="shared" si="727"/>
        <v>8</v>
      </c>
      <c r="AP2089" s="4"/>
      <c r="AQ2089" s="4"/>
      <c r="AR2089" s="3">
        <f t="shared" si="728"/>
        <v>0</v>
      </c>
      <c r="AS2089" s="4">
        <f t="shared" si="729"/>
        <v>16</v>
      </c>
      <c r="AT2089" s="4">
        <f t="shared" si="730"/>
        <v>33</v>
      </c>
      <c r="AU2089" s="4">
        <f t="shared" si="731"/>
        <v>45</v>
      </c>
      <c r="AW2089" s="4">
        <f t="shared" si="741"/>
        <v>0</v>
      </c>
      <c r="AX2089" s="4">
        <f t="shared" si="742"/>
        <v>6</v>
      </c>
      <c r="AY2089" s="4">
        <f t="shared" si="743"/>
        <v>3</v>
      </c>
      <c r="AZ2089" s="5">
        <f t="shared" si="744"/>
        <v>5</v>
      </c>
      <c r="BA2089" s="7" t="str" cm="1">
        <f t="array" ref="BA2089">IF(AND(AW2089:AZ2089=0),"JÓ"," ")</f>
        <v xml:space="preserve"> </v>
      </c>
      <c r="BD2089">
        <f t="shared" si="737"/>
        <v>236</v>
      </c>
      <c r="BE2089" t="str">
        <f t="shared" si="738"/>
        <v xml:space="preserve"> </v>
      </c>
      <c r="BF2089" t="str">
        <f t="shared" si="739"/>
        <v xml:space="preserve"> </v>
      </c>
      <c r="BG2089" t="str">
        <f t="shared" si="740"/>
        <v xml:space="preserve"> </v>
      </c>
    </row>
    <row r="2090" spans="1:59" x14ac:dyDescent="0.25">
      <c r="A2090">
        <v>1980</v>
      </c>
      <c r="B2090">
        <v>19</v>
      </c>
      <c r="D2090">
        <v>0</v>
      </c>
      <c r="E2090" s="2">
        <v>0</v>
      </c>
      <c r="F2090">
        <v>0</v>
      </c>
      <c r="G2090" s="2">
        <v>0</v>
      </c>
      <c r="H2090">
        <v>0</v>
      </c>
      <c r="I2090" s="2">
        <v>0</v>
      </c>
      <c r="J2090">
        <v>0</v>
      </c>
      <c r="K2090" s="2">
        <v>0</v>
      </c>
      <c r="L2090">
        <v>14</v>
      </c>
      <c r="M2090">
        <v>22</v>
      </c>
      <c r="N2090">
        <v>29</v>
      </c>
      <c r="O2090">
        <v>59</v>
      </c>
      <c r="P2090">
        <v>60</v>
      </c>
      <c r="AE2090" s="3">
        <f t="shared" si="732"/>
        <v>0</v>
      </c>
      <c r="AF2090">
        <f t="shared" si="745"/>
        <v>8</v>
      </c>
      <c r="AG2090">
        <f t="shared" si="746"/>
        <v>15</v>
      </c>
      <c r="AH2090">
        <f t="shared" si="747"/>
        <v>45</v>
      </c>
      <c r="AI2090">
        <f t="shared" si="748"/>
        <v>46</v>
      </c>
      <c r="AK2090" s="4">
        <f t="shared" si="733"/>
        <v>0</v>
      </c>
      <c r="AL2090" s="4">
        <f t="shared" si="734"/>
        <v>8</v>
      </c>
      <c r="AM2090" s="4">
        <f t="shared" si="735"/>
        <v>5</v>
      </c>
      <c r="AN2090" s="4">
        <f t="shared" si="736"/>
        <v>5</v>
      </c>
      <c r="AO2090" s="5">
        <f t="shared" si="727"/>
        <v>6</v>
      </c>
      <c r="AP2090" s="4"/>
      <c r="AQ2090" s="4"/>
      <c r="AR2090" s="3">
        <f t="shared" si="728"/>
        <v>0</v>
      </c>
      <c r="AS2090" s="4">
        <f t="shared" si="729"/>
        <v>7</v>
      </c>
      <c r="AT2090" s="4">
        <f t="shared" si="730"/>
        <v>37</v>
      </c>
      <c r="AU2090" s="4">
        <f t="shared" si="731"/>
        <v>38</v>
      </c>
      <c r="AW2090" s="4">
        <f t="shared" si="741"/>
        <v>0</v>
      </c>
      <c r="AX2090" s="4">
        <f t="shared" si="742"/>
        <v>7</v>
      </c>
      <c r="AY2090" s="4">
        <f t="shared" si="743"/>
        <v>7</v>
      </c>
      <c r="AZ2090" s="5">
        <f t="shared" si="744"/>
        <v>8</v>
      </c>
      <c r="BA2090" s="7" t="str" cm="1">
        <f t="array" ref="BA2090">IF(AND(AW2090:AZ2090=0),"JÓ"," ")</f>
        <v xml:space="preserve"> </v>
      </c>
      <c r="BD2090">
        <f t="shared" si="737"/>
        <v>184</v>
      </c>
      <c r="BE2090" t="str">
        <f t="shared" si="738"/>
        <v xml:space="preserve"> </v>
      </c>
      <c r="BF2090" t="str">
        <f t="shared" si="739"/>
        <v xml:space="preserve"> </v>
      </c>
      <c r="BG2090" t="str">
        <f t="shared" si="740"/>
        <v xml:space="preserve"> </v>
      </c>
    </row>
    <row r="2091" spans="1:59" x14ac:dyDescent="0.25">
      <c r="A2091">
        <v>1980</v>
      </c>
      <c r="B2091">
        <v>18</v>
      </c>
      <c r="D2091">
        <v>0</v>
      </c>
      <c r="E2091" s="2">
        <v>0</v>
      </c>
      <c r="F2091">
        <v>0</v>
      </c>
      <c r="G2091" s="2">
        <v>0</v>
      </c>
      <c r="H2091">
        <v>0</v>
      </c>
      <c r="I2091" s="2">
        <v>0</v>
      </c>
      <c r="J2091">
        <v>0</v>
      </c>
      <c r="K2091" s="2">
        <v>0</v>
      </c>
      <c r="L2091">
        <v>19</v>
      </c>
      <c r="M2091">
        <v>25</v>
      </c>
      <c r="N2091">
        <v>33</v>
      </c>
      <c r="O2091">
        <v>53</v>
      </c>
      <c r="P2091">
        <v>59</v>
      </c>
      <c r="AE2091" s="3">
        <f t="shared" si="732"/>
        <v>0</v>
      </c>
      <c r="AF2091">
        <f t="shared" si="745"/>
        <v>6</v>
      </c>
      <c r="AG2091">
        <f t="shared" si="746"/>
        <v>14</v>
      </c>
      <c r="AH2091">
        <f t="shared" si="747"/>
        <v>34</v>
      </c>
      <c r="AI2091">
        <f t="shared" si="748"/>
        <v>40</v>
      </c>
      <c r="AK2091" s="4">
        <f t="shared" si="733"/>
        <v>0</v>
      </c>
      <c r="AL2091" s="4">
        <f t="shared" si="734"/>
        <v>6</v>
      </c>
      <c r="AM2091" s="4">
        <f t="shared" si="735"/>
        <v>4</v>
      </c>
      <c r="AN2091" s="4">
        <f t="shared" si="736"/>
        <v>4</v>
      </c>
      <c r="AO2091" s="5">
        <f t="shared" si="727"/>
        <v>0</v>
      </c>
      <c r="AP2091" s="4"/>
      <c r="AQ2091" s="4"/>
      <c r="AR2091" s="3">
        <f t="shared" si="728"/>
        <v>0</v>
      </c>
      <c r="AS2091" s="4">
        <f t="shared" si="729"/>
        <v>8</v>
      </c>
      <c r="AT2091" s="4">
        <f t="shared" si="730"/>
        <v>28</v>
      </c>
      <c r="AU2091" s="4">
        <f t="shared" si="731"/>
        <v>34</v>
      </c>
      <c r="AW2091" s="4">
        <f t="shared" si="741"/>
        <v>0</v>
      </c>
      <c r="AX2091" s="4">
        <f t="shared" si="742"/>
        <v>8</v>
      </c>
      <c r="AY2091" s="4">
        <f t="shared" si="743"/>
        <v>8</v>
      </c>
      <c r="AZ2091" s="5">
        <f t="shared" si="744"/>
        <v>4</v>
      </c>
      <c r="BA2091" s="7" t="str" cm="1">
        <f t="array" ref="BA2091">IF(AND(AW2091:AZ2091=0),"JÓ"," ")</f>
        <v xml:space="preserve"> </v>
      </c>
      <c r="BD2091">
        <f t="shared" si="737"/>
        <v>189</v>
      </c>
      <c r="BE2091" t="str">
        <f t="shared" si="738"/>
        <v xml:space="preserve"> </v>
      </c>
      <c r="BF2091" t="str">
        <f t="shared" si="739"/>
        <v xml:space="preserve"> </v>
      </c>
      <c r="BG2091" t="str">
        <f t="shared" si="740"/>
        <v xml:space="preserve"> </v>
      </c>
    </row>
    <row r="2092" spans="1:59" x14ac:dyDescent="0.25">
      <c r="A2092">
        <v>1980</v>
      </c>
      <c r="B2092">
        <v>17</v>
      </c>
      <c r="D2092">
        <v>0</v>
      </c>
      <c r="E2092" s="2">
        <v>0</v>
      </c>
      <c r="F2092">
        <v>0</v>
      </c>
      <c r="G2092" s="2">
        <v>0</v>
      </c>
      <c r="H2092">
        <v>0</v>
      </c>
      <c r="I2092" s="2">
        <v>0</v>
      </c>
      <c r="J2092">
        <v>0</v>
      </c>
      <c r="K2092" s="2">
        <v>0</v>
      </c>
      <c r="L2092">
        <v>3</v>
      </c>
      <c r="M2092">
        <v>40</v>
      </c>
      <c r="N2092">
        <v>58</v>
      </c>
      <c r="O2092">
        <v>59</v>
      </c>
      <c r="P2092">
        <v>87</v>
      </c>
      <c r="AE2092" s="3">
        <f t="shared" si="732"/>
        <v>0</v>
      </c>
      <c r="AF2092">
        <f t="shared" si="745"/>
        <v>37</v>
      </c>
      <c r="AG2092">
        <f t="shared" si="746"/>
        <v>55</v>
      </c>
      <c r="AH2092">
        <f t="shared" si="747"/>
        <v>56</v>
      </c>
      <c r="AI2092">
        <f t="shared" si="748"/>
        <v>84</v>
      </c>
      <c r="AK2092" s="4">
        <f t="shared" si="733"/>
        <v>0</v>
      </c>
      <c r="AL2092" s="4">
        <f t="shared" si="734"/>
        <v>7</v>
      </c>
      <c r="AM2092" s="4">
        <f t="shared" si="735"/>
        <v>5</v>
      </c>
      <c r="AN2092" s="4">
        <f t="shared" si="736"/>
        <v>6</v>
      </c>
      <c r="AO2092" s="5">
        <f t="shared" si="727"/>
        <v>4</v>
      </c>
      <c r="AP2092" s="4"/>
      <c r="AQ2092" s="4"/>
      <c r="AR2092" s="3">
        <f t="shared" si="728"/>
        <v>0</v>
      </c>
      <c r="AS2092" s="4">
        <f t="shared" si="729"/>
        <v>18</v>
      </c>
      <c r="AT2092" s="4">
        <f t="shared" si="730"/>
        <v>19</v>
      </c>
      <c r="AU2092" s="4">
        <f t="shared" si="731"/>
        <v>47</v>
      </c>
      <c r="AW2092" s="4">
        <f t="shared" si="741"/>
        <v>0</v>
      </c>
      <c r="AX2092" s="4">
        <f t="shared" si="742"/>
        <v>8</v>
      </c>
      <c r="AY2092" s="4">
        <f t="shared" si="743"/>
        <v>9</v>
      </c>
      <c r="AZ2092" s="5">
        <f t="shared" si="744"/>
        <v>7</v>
      </c>
      <c r="BA2092" s="7" t="str" cm="1">
        <f t="array" ref="BA2092">IF(AND(AW2092:AZ2092=0),"JÓ"," ")</f>
        <v xml:space="preserve"> </v>
      </c>
      <c r="BD2092">
        <f t="shared" si="737"/>
        <v>247</v>
      </c>
      <c r="BE2092" t="str">
        <f t="shared" si="738"/>
        <v xml:space="preserve"> </v>
      </c>
      <c r="BF2092" t="str">
        <f t="shared" si="739"/>
        <v xml:space="preserve"> </v>
      </c>
      <c r="BG2092" t="str">
        <f t="shared" si="740"/>
        <v xml:space="preserve"> </v>
      </c>
    </row>
    <row r="2093" spans="1:59" x14ac:dyDescent="0.25">
      <c r="A2093">
        <v>1980</v>
      </c>
      <c r="B2093">
        <v>16</v>
      </c>
      <c r="D2093">
        <v>0</v>
      </c>
      <c r="E2093" s="2">
        <v>0</v>
      </c>
      <c r="F2093">
        <v>0</v>
      </c>
      <c r="G2093" s="2">
        <v>0</v>
      </c>
      <c r="H2093">
        <v>0</v>
      </c>
      <c r="I2093" s="2">
        <v>0</v>
      </c>
      <c r="J2093">
        <v>0</v>
      </c>
      <c r="K2093" s="2">
        <v>0</v>
      </c>
      <c r="L2093">
        <v>15</v>
      </c>
      <c r="M2093">
        <v>46</v>
      </c>
      <c r="N2093">
        <v>59</v>
      </c>
      <c r="O2093">
        <v>60</v>
      </c>
      <c r="P2093">
        <v>81</v>
      </c>
      <c r="AE2093" s="3">
        <f t="shared" si="732"/>
        <v>0</v>
      </c>
      <c r="AF2093">
        <f t="shared" si="745"/>
        <v>31</v>
      </c>
      <c r="AG2093">
        <f t="shared" si="746"/>
        <v>44</v>
      </c>
      <c r="AH2093">
        <f t="shared" si="747"/>
        <v>45</v>
      </c>
      <c r="AI2093">
        <f t="shared" si="748"/>
        <v>66</v>
      </c>
      <c r="AK2093" s="4">
        <f t="shared" si="733"/>
        <v>0</v>
      </c>
      <c r="AL2093" s="4">
        <f t="shared" si="734"/>
        <v>1</v>
      </c>
      <c r="AM2093" s="4">
        <f t="shared" si="735"/>
        <v>4</v>
      </c>
      <c r="AN2093" s="4">
        <f t="shared" si="736"/>
        <v>5</v>
      </c>
      <c r="AO2093" s="5">
        <f t="shared" si="727"/>
        <v>6</v>
      </c>
      <c r="AP2093" s="4"/>
      <c r="AQ2093" s="4"/>
      <c r="AR2093" s="3">
        <f t="shared" si="728"/>
        <v>0</v>
      </c>
      <c r="AS2093" s="4">
        <f t="shared" si="729"/>
        <v>13</v>
      </c>
      <c r="AT2093" s="4">
        <f t="shared" si="730"/>
        <v>14</v>
      </c>
      <c r="AU2093" s="4">
        <f t="shared" si="731"/>
        <v>35</v>
      </c>
      <c r="AW2093" s="4">
        <f t="shared" si="741"/>
        <v>0</v>
      </c>
      <c r="AX2093" s="4">
        <f t="shared" si="742"/>
        <v>3</v>
      </c>
      <c r="AY2093" s="4">
        <f t="shared" si="743"/>
        <v>4</v>
      </c>
      <c r="AZ2093" s="5">
        <f t="shared" si="744"/>
        <v>5</v>
      </c>
      <c r="BA2093" s="7" t="str" cm="1">
        <f t="array" ref="BA2093">IF(AND(AW2093:AZ2093=0),"JÓ"," ")</f>
        <v xml:space="preserve"> </v>
      </c>
      <c r="BD2093">
        <f t="shared" si="737"/>
        <v>261</v>
      </c>
      <c r="BE2093" t="str">
        <f t="shared" si="738"/>
        <v xml:space="preserve"> </v>
      </c>
      <c r="BF2093" t="str">
        <f t="shared" si="739"/>
        <v xml:space="preserve"> </v>
      </c>
      <c r="BG2093" t="str">
        <f t="shared" si="740"/>
        <v xml:space="preserve"> </v>
      </c>
    </row>
    <row r="2094" spans="1:59" x14ac:dyDescent="0.25">
      <c r="A2094">
        <v>1980</v>
      </c>
      <c r="B2094">
        <v>15</v>
      </c>
      <c r="D2094">
        <v>0</v>
      </c>
      <c r="E2094" s="2">
        <v>0</v>
      </c>
      <c r="F2094">
        <v>0</v>
      </c>
      <c r="G2094" s="2">
        <v>0</v>
      </c>
      <c r="H2094">
        <v>0</v>
      </c>
      <c r="I2094" s="2">
        <v>0</v>
      </c>
      <c r="J2094">
        <v>0</v>
      </c>
      <c r="K2094" s="2">
        <v>0</v>
      </c>
      <c r="L2094">
        <v>17</v>
      </c>
      <c r="M2094">
        <v>23</v>
      </c>
      <c r="N2094">
        <v>34</v>
      </c>
      <c r="O2094">
        <v>55</v>
      </c>
      <c r="P2094">
        <v>66</v>
      </c>
      <c r="AE2094" s="3">
        <f t="shared" si="732"/>
        <v>0</v>
      </c>
      <c r="AF2094">
        <f t="shared" si="745"/>
        <v>6</v>
      </c>
      <c r="AG2094">
        <f t="shared" si="746"/>
        <v>17</v>
      </c>
      <c r="AH2094">
        <f t="shared" si="747"/>
        <v>38</v>
      </c>
      <c r="AI2094">
        <f t="shared" si="748"/>
        <v>49</v>
      </c>
      <c r="AK2094" s="4">
        <f t="shared" si="733"/>
        <v>0</v>
      </c>
      <c r="AL2094" s="4">
        <f t="shared" si="734"/>
        <v>6</v>
      </c>
      <c r="AM2094" s="4">
        <f t="shared" si="735"/>
        <v>7</v>
      </c>
      <c r="AN2094" s="4">
        <f t="shared" si="736"/>
        <v>8</v>
      </c>
      <c r="AO2094" s="5">
        <f t="shared" si="727"/>
        <v>9</v>
      </c>
      <c r="AP2094" s="4"/>
      <c r="AQ2094" s="4"/>
      <c r="AR2094" s="3">
        <f t="shared" si="728"/>
        <v>0</v>
      </c>
      <c r="AS2094" s="4">
        <f t="shared" si="729"/>
        <v>11</v>
      </c>
      <c r="AT2094" s="4">
        <f t="shared" si="730"/>
        <v>32</v>
      </c>
      <c r="AU2094" s="4">
        <f t="shared" si="731"/>
        <v>43</v>
      </c>
      <c r="AW2094" s="4">
        <f t="shared" si="741"/>
        <v>0</v>
      </c>
      <c r="AX2094" s="4">
        <f t="shared" si="742"/>
        <v>1</v>
      </c>
      <c r="AY2094" s="4">
        <f t="shared" si="743"/>
        <v>2</v>
      </c>
      <c r="AZ2094" s="5">
        <f t="shared" si="744"/>
        <v>3</v>
      </c>
      <c r="BA2094" s="7" t="str" cm="1">
        <f t="array" ref="BA2094">IF(AND(AW2094:AZ2094=0),"JÓ"," ")</f>
        <v xml:space="preserve"> </v>
      </c>
      <c r="BD2094">
        <f t="shared" si="737"/>
        <v>195</v>
      </c>
      <c r="BE2094" t="str">
        <f t="shared" si="738"/>
        <v xml:space="preserve"> </v>
      </c>
      <c r="BF2094" t="str">
        <f t="shared" si="739"/>
        <v xml:space="preserve"> </v>
      </c>
      <c r="BG2094" t="str">
        <f t="shared" si="740"/>
        <v xml:space="preserve"> </v>
      </c>
    </row>
    <row r="2095" spans="1:59" x14ac:dyDescent="0.25">
      <c r="A2095">
        <v>1980</v>
      </c>
      <c r="B2095">
        <v>14</v>
      </c>
      <c r="D2095">
        <v>0</v>
      </c>
      <c r="E2095" s="2">
        <v>0</v>
      </c>
      <c r="F2095">
        <v>0</v>
      </c>
      <c r="G2095" s="2">
        <v>0</v>
      </c>
      <c r="H2095">
        <v>0</v>
      </c>
      <c r="I2095" s="2">
        <v>0</v>
      </c>
      <c r="J2095">
        <v>0</v>
      </c>
      <c r="K2095" s="2">
        <v>0</v>
      </c>
      <c r="L2095">
        <v>14</v>
      </c>
      <c r="M2095">
        <v>31</v>
      </c>
      <c r="N2095">
        <v>64</v>
      </c>
      <c r="O2095">
        <v>66</v>
      </c>
      <c r="P2095">
        <v>77</v>
      </c>
      <c r="AE2095" s="3">
        <f t="shared" si="732"/>
        <v>0</v>
      </c>
      <c r="AF2095">
        <f t="shared" si="745"/>
        <v>17</v>
      </c>
      <c r="AG2095">
        <f t="shared" si="746"/>
        <v>50</v>
      </c>
      <c r="AH2095">
        <f t="shared" si="747"/>
        <v>52</v>
      </c>
      <c r="AI2095">
        <f t="shared" si="748"/>
        <v>63</v>
      </c>
      <c r="AK2095" s="4">
        <f t="shared" si="733"/>
        <v>0</v>
      </c>
      <c r="AL2095" s="4">
        <f t="shared" si="734"/>
        <v>7</v>
      </c>
      <c r="AM2095" s="4">
        <f t="shared" si="735"/>
        <v>0</v>
      </c>
      <c r="AN2095" s="4">
        <f t="shared" si="736"/>
        <v>2</v>
      </c>
      <c r="AO2095" s="5">
        <f t="shared" si="727"/>
        <v>3</v>
      </c>
      <c r="AP2095" s="4"/>
      <c r="AQ2095" s="4"/>
      <c r="AR2095" s="3">
        <f t="shared" si="728"/>
        <v>0</v>
      </c>
      <c r="AS2095" s="4">
        <f t="shared" si="729"/>
        <v>33</v>
      </c>
      <c r="AT2095" s="4">
        <f t="shared" si="730"/>
        <v>35</v>
      </c>
      <c r="AU2095" s="4">
        <f t="shared" si="731"/>
        <v>46</v>
      </c>
      <c r="AW2095" s="4">
        <f t="shared" si="741"/>
        <v>0</v>
      </c>
      <c r="AX2095" s="4">
        <f t="shared" si="742"/>
        <v>3</v>
      </c>
      <c r="AY2095" s="4">
        <f t="shared" si="743"/>
        <v>5</v>
      </c>
      <c r="AZ2095" s="5">
        <f t="shared" si="744"/>
        <v>6</v>
      </c>
      <c r="BA2095" s="7" t="str" cm="1">
        <f t="array" ref="BA2095">IF(AND(AW2095:AZ2095=0),"JÓ"," ")</f>
        <v xml:space="preserve"> </v>
      </c>
      <c r="BD2095">
        <f t="shared" si="737"/>
        <v>252</v>
      </c>
      <c r="BE2095" t="str">
        <f t="shared" si="738"/>
        <v xml:space="preserve"> </v>
      </c>
      <c r="BF2095" t="str">
        <f t="shared" si="739"/>
        <v xml:space="preserve"> </v>
      </c>
      <c r="BG2095" t="str">
        <f t="shared" si="740"/>
        <v xml:space="preserve"> </v>
      </c>
    </row>
    <row r="2096" spans="1:59" x14ac:dyDescent="0.25">
      <c r="A2096">
        <v>1980</v>
      </c>
      <c r="B2096">
        <v>13</v>
      </c>
      <c r="D2096">
        <v>0</v>
      </c>
      <c r="E2096" s="2">
        <v>0</v>
      </c>
      <c r="F2096">
        <v>0</v>
      </c>
      <c r="G2096" s="2">
        <v>0</v>
      </c>
      <c r="H2096">
        <v>0</v>
      </c>
      <c r="I2096" s="2">
        <v>0</v>
      </c>
      <c r="J2096">
        <v>0</v>
      </c>
      <c r="K2096" s="2">
        <v>0</v>
      </c>
      <c r="L2096">
        <v>2</v>
      </c>
      <c r="M2096">
        <v>23</v>
      </c>
      <c r="N2096">
        <v>50</v>
      </c>
      <c r="O2096">
        <v>64</v>
      </c>
      <c r="P2096">
        <v>90</v>
      </c>
      <c r="AE2096" s="3">
        <f t="shared" si="732"/>
        <v>0</v>
      </c>
      <c r="AF2096">
        <f t="shared" si="745"/>
        <v>21</v>
      </c>
      <c r="AG2096">
        <f t="shared" si="746"/>
        <v>48</v>
      </c>
      <c r="AH2096">
        <f t="shared" si="747"/>
        <v>62</v>
      </c>
      <c r="AI2096">
        <f t="shared" si="748"/>
        <v>88</v>
      </c>
      <c r="AK2096" s="4">
        <f t="shared" si="733"/>
        <v>0</v>
      </c>
      <c r="AL2096" s="4">
        <f t="shared" si="734"/>
        <v>1</v>
      </c>
      <c r="AM2096" s="4">
        <f t="shared" si="735"/>
        <v>8</v>
      </c>
      <c r="AN2096" s="4">
        <f t="shared" si="736"/>
        <v>2</v>
      </c>
      <c r="AO2096" s="5">
        <f t="shared" si="727"/>
        <v>8</v>
      </c>
      <c r="AP2096" s="4"/>
      <c r="AQ2096" s="4"/>
      <c r="AR2096" s="3">
        <f t="shared" si="728"/>
        <v>0</v>
      </c>
      <c r="AS2096" s="4">
        <f t="shared" si="729"/>
        <v>27</v>
      </c>
      <c r="AT2096" s="4">
        <f t="shared" si="730"/>
        <v>41</v>
      </c>
      <c r="AU2096" s="4">
        <f t="shared" si="731"/>
        <v>67</v>
      </c>
      <c r="AW2096" s="4">
        <f t="shared" si="741"/>
        <v>0</v>
      </c>
      <c r="AX2096" s="4">
        <f t="shared" si="742"/>
        <v>7</v>
      </c>
      <c r="AY2096" s="4">
        <f t="shared" si="743"/>
        <v>1</v>
      </c>
      <c r="AZ2096" s="5">
        <f t="shared" si="744"/>
        <v>7</v>
      </c>
      <c r="BA2096" s="7" t="str" cm="1">
        <f t="array" ref="BA2096">IF(AND(AW2096:AZ2096=0),"JÓ"," ")</f>
        <v xml:space="preserve"> </v>
      </c>
      <c r="BD2096">
        <f t="shared" si="737"/>
        <v>229</v>
      </c>
      <c r="BE2096" t="str">
        <f t="shared" si="738"/>
        <v xml:space="preserve"> </v>
      </c>
      <c r="BF2096" t="str">
        <f t="shared" si="739"/>
        <v xml:space="preserve"> </v>
      </c>
      <c r="BG2096" t="str">
        <f t="shared" si="740"/>
        <v xml:space="preserve"> </v>
      </c>
    </row>
    <row r="2097" spans="1:59" x14ac:dyDescent="0.25">
      <c r="A2097">
        <v>1980</v>
      </c>
      <c r="B2097">
        <v>12</v>
      </c>
      <c r="D2097">
        <v>0</v>
      </c>
      <c r="E2097" s="2">
        <v>0</v>
      </c>
      <c r="F2097">
        <v>0</v>
      </c>
      <c r="G2097" s="2">
        <v>0</v>
      </c>
      <c r="H2097">
        <v>0</v>
      </c>
      <c r="I2097" s="2">
        <v>0</v>
      </c>
      <c r="J2097">
        <v>0</v>
      </c>
      <c r="K2097" s="2">
        <v>0</v>
      </c>
      <c r="L2097">
        <v>7</v>
      </c>
      <c r="M2097">
        <v>38</v>
      </c>
      <c r="N2097">
        <v>43</v>
      </c>
      <c r="O2097">
        <v>69</v>
      </c>
      <c r="P2097">
        <v>81</v>
      </c>
      <c r="AE2097" s="3">
        <f t="shared" si="732"/>
        <v>0</v>
      </c>
      <c r="AF2097">
        <f t="shared" si="745"/>
        <v>31</v>
      </c>
      <c r="AG2097">
        <f t="shared" si="746"/>
        <v>36</v>
      </c>
      <c r="AH2097">
        <f t="shared" si="747"/>
        <v>62</v>
      </c>
      <c r="AI2097">
        <f t="shared" si="748"/>
        <v>74</v>
      </c>
      <c r="AK2097" s="4">
        <f t="shared" si="733"/>
        <v>0</v>
      </c>
      <c r="AL2097" s="4">
        <f t="shared" si="734"/>
        <v>1</v>
      </c>
      <c r="AM2097" s="4">
        <f t="shared" si="735"/>
        <v>6</v>
      </c>
      <c r="AN2097" s="4">
        <f t="shared" si="736"/>
        <v>2</v>
      </c>
      <c r="AO2097" s="5">
        <f t="shared" si="727"/>
        <v>4</v>
      </c>
      <c r="AP2097" s="4"/>
      <c r="AQ2097" s="4"/>
      <c r="AR2097" s="3">
        <f t="shared" si="728"/>
        <v>0</v>
      </c>
      <c r="AS2097" s="4">
        <f t="shared" si="729"/>
        <v>5</v>
      </c>
      <c r="AT2097" s="4">
        <f t="shared" si="730"/>
        <v>31</v>
      </c>
      <c r="AU2097" s="4">
        <f t="shared" si="731"/>
        <v>43</v>
      </c>
      <c r="AW2097" s="4">
        <f t="shared" si="741"/>
        <v>0</v>
      </c>
      <c r="AX2097" s="4">
        <f t="shared" si="742"/>
        <v>5</v>
      </c>
      <c r="AY2097" s="4">
        <f t="shared" si="743"/>
        <v>1</v>
      </c>
      <c r="AZ2097" s="5">
        <f t="shared" si="744"/>
        <v>3</v>
      </c>
      <c r="BA2097" s="7" t="str" cm="1">
        <f t="array" ref="BA2097">IF(AND(AW2097:AZ2097=0),"JÓ"," ")</f>
        <v xml:space="preserve"> </v>
      </c>
      <c r="BD2097">
        <f t="shared" si="737"/>
        <v>238</v>
      </c>
      <c r="BE2097" t="str">
        <f t="shared" si="738"/>
        <v xml:space="preserve"> </v>
      </c>
      <c r="BF2097" t="str">
        <f t="shared" si="739"/>
        <v xml:space="preserve"> </v>
      </c>
      <c r="BG2097" t="str">
        <f t="shared" si="740"/>
        <v xml:space="preserve"> </v>
      </c>
    </row>
    <row r="2098" spans="1:59" x14ac:dyDescent="0.25">
      <c r="A2098">
        <v>1980</v>
      </c>
      <c r="B2098">
        <v>11</v>
      </c>
      <c r="D2098">
        <v>0</v>
      </c>
      <c r="E2098" s="2">
        <v>0</v>
      </c>
      <c r="F2098">
        <v>0</v>
      </c>
      <c r="G2098" s="2">
        <v>0</v>
      </c>
      <c r="H2098">
        <v>0</v>
      </c>
      <c r="I2098" s="2">
        <v>0</v>
      </c>
      <c r="J2098">
        <v>0</v>
      </c>
      <c r="K2098" s="2">
        <v>0</v>
      </c>
      <c r="L2098">
        <v>18</v>
      </c>
      <c r="M2098">
        <v>64</v>
      </c>
      <c r="N2098">
        <v>70</v>
      </c>
      <c r="O2098">
        <v>86</v>
      </c>
      <c r="P2098">
        <v>90</v>
      </c>
      <c r="AE2098" s="3">
        <f t="shared" si="732"/>
        <v>0</v>
      </c>
      <c r="AF2098">
        <f t="shared" si="745"/>
        <v>46</v>
      </c>
      <c r="AG2098">
        <f t="shared" si="746"/>
        <v>52</v>
      </c>
      <c r="AH2098">
        <f t="shared" si="747"/>
        <v>68</v>
      </c>
      <c r="AI2098">
        <f t="shared" si="748"/>
        <v>72</v>
      </c>
      <c r="AK2098" s="4">
        <f t="shared" si="733"/>
        <v>0</v>
      </c>
      <c r="AL2098" s="4">
        <f t="shared" si="734"/>
        <v>6</v>
      </c>
      <c r="AM2098" s="4">
        <f t="shared" si="735"/>
        <v>2</v>
      </c>
      <c r="AN2098" s="4">
        <f t="shared" si="736"/>
        <v>8</v>
      </c>
      <c r="AO2098" s="5">
        <f t="shared" si="727"/>
        <v>2</v>
      </c>
      <c r="AP2098" s="4"/>
      <c r="AQ2098" s="4"/>
      <c r="AR2098" s="3">
        <f t="shared" si="728"/>
        <v>0</v>
      </c>
      <c r="AS2098" s="4">
        <f t="shared" si="729"/>
        <v>6</v>
      </c>
      <c r="AT2098" s="4">
        <f t="shared" si="730"/>
        <v>22</v>
      </c>
      <c r="AU2098" s="4">
        <f t="shared" si="731"/>
        <v>26</v>
      </c>
      <c r="AW2098" s="4">
        <f t="shared" si="741"/>
        <v>0</v>
      </c>
      <c r="AX2098" s="4">
        <f t="shared" si="742"/>
        <v>6</v>
      </c>
      <c r="AY2098" s="4">
        <f t="shared" si="743"/>
        <v>2</v>
      </c>
      <c r="AZ2098" s="5">
        <f t="shared" si="744"/>
        <v>6</v>
      </c>
      <c r="BA2098" s="7" t="str" cm="1">
        <f t="array" ref="BA2098">IF(AND(AW2098:AZ2098=0),"JÓ"," ")</f>
        <v xml:space="preserve"> </v>
      </c>
      <c r="BD2098">
        <f t="shared" si="737"/>
        <v>328</v>
      </c>
      <c r="BE2098" t="str">
        <f t="shared" si="738"/>
        <v xml:space="preserve"> </v>
      </c>
      <c r="BF2098" t="str">
        <f t="shared" si="739"/>
        <v xml:space="preserve"> </v>
      </c>
      <c r="BG2098" t="str">
        <f t="shared" si="740"/>
        <v xml:space="preserve"> </v>
      </c>
    </row>
    <row r="2099" spans="1:59" x14ac:dyDescent="0.25">
      <c r="A2099">
        <v>1980</v>
      </c>
      <c r="B2099">
        <v>10</v>
      </c>
      <c r="D2099">
        <v>0</v>
      </c>
      <c r="E2099" s="2">
        <v>0</v>
      </c>
      <c r="F2099">
        <v>0</v>
      </c>
      <c r="G2099" s="2">
        <v>0</v>
      </c>
      <c r="H2099">
        <v>0</v>
      </c>
      <c r="I2099" s="2">
        <v>0</v>
      </c>
      <c r="J2099">
        <v>0</v>
      </c>
      <c r="K2099" s="2">
        <v>0</v>
      </c>
      <c r="L2099">
        <v>11</v>
      </c>
      <c r="M2099">
        <v>12</v>
      </c>
      <c r="N2099">
        <v>54</v>
      </c>
      <c r="O2099">
        <v>56</v>
      </c>
      <c r="P2099">
        <v>82</v>
      </c>
      <c r="AE2099" s="3">
        <f t="shared" si="732"/>
        <v>0</v>
      </c>
      <c r="AF2099">
        <f t="shared" si="745"/>
        <v>1</v>
      </c>
      <c r="AG2099">
        <f t="shared" si="746"/>
        <v>43</v>
      </c>
      <c r="AH2099">
        <f t="shared" si="747"/>
        <v>45</v>
      </c>
      <c r="AI2099">
        <f t="shared" si="748"/>
        <v>71</v>
      </c>
      <c r="AK2099" s="4">
        <f t="shared" si="733"/>
        <v>0</v>
      </c>
      <c r="AL2099" s="4">
        <f t="shared" si="734"/>
        <v>1</v>
      </c>
      <c r="AM2099" s="4">
        <f t="shared" si="735"/>
        <v>3</v>
      </c>
      <c r="AN2099" s="4">
        <f t="shared" si="736"/>
        <v>5</v>
      </c>
      <c r="AO2099" s="5">
        <f t="shared" si="727"/>
        <v>1</v>
      </c>
      <c r="AP2099" s="4"/>
      <c r="AQ2099" s="4"/>
      <c r="AR2099" s="3">
        <f t="shared" si="728"/>
        <v>0</v>
      </c>
      <c r="AS2099" s="4">
        <f t="shared" si="729"/>
        <v>42</v>
      </c>
      <c r="AT2099" s="4">
        <f t="shared" si="730"/>
        <v>44</v>
      </c>
      <c r="AU2099" s="4">
        <f t="shared" si="731"/>
        <v>70</v>
      </c>
      <c r="AW2099" s="4">
        <f t="shared" si="741"/>
        <v>0</v>
      </c>
      <c r="AX2099" s="4">
        <f t="shared" si="742"/>
        <v>2</v>
      </c>
      <c r="AY2099" s="4">
        <f t="shared" si="743"/>
        <v>4</v>
      </c>
      <c r="AZ2099" s="5">
        <f t="shared" si="744"/>
        <v>0</v>
      </c>
      <c r="BA2099" s="7" t="str" cm="1">
        <f t="array" ref="BA2099">IF(AND(AW2099:AZ2099=0),"JÓ"," ")</f>
        <v xml:space="preserve"> </v>
      </c>
      <c r="BD2099">
        <f t="shared" si="737"/>
        <v>215</v>
      </c>
      <c r="BE2099" t="str">
        <f t="shared" si="738"/>
        <v xml:space="preserve"> </v>
      </c>
      <c r="BF2099" t="str">
        <f t="shared" si="739"/>
        <v xml:space="preserve"> </v>
      </c>
      <c r="BG2099" t="str">
        <f t="shared" si="740"/>
        <v xml:space="preserve"> </v>
      </c>
    </row>
    <row r="2100" spans="1:59" x14ac:dyDescent="0.25">
      <c r="A2100">
        <v>1980</v>
      </c>
      <c r="B2100">
        <v>9</v>
      </c>
      <c r="D2100">
        <v>0</v>
      </c>
      <c r="E2100" s="2">
        <v>0</v>
      </c>
      <c r="F2100">
        <v>0</v>
      </c>
      <c r="G2100" s="2">
        <v>0</v>
      </c>
      <c r="H2100">
        <v>0</v>
      </c>
      <c r="I2100" s="2">
        <v>0</v>
      </c>
      <c r="J2100">
        <v>0</v>
      </c>
      <c r="K2100" s="2">
        <v>0</v>
      </c>
      <c r="L2100">
        <v>5</v>
      </c>
      <c r="M2100">
        <v>17</v>
      </c>
      <c r="N2100">
        <v>41</v>
      </c>
      <c r="O2100">
        <v>62</v>
      </c>
      <c r="P2100">
        <v>72</v>
      </c>
      <c r="AE2100" s="3">
        <f t="shared" si="732"/>
        <v>0</v>
      </c>
      <c r="AF2100">
        <f t="shared" si="745"/>
        <v>12</v>
      </c>
      <c r="AG2100">
        <f t="shared" si="746"/>
        <v>36</v>
      </c>
      <c r="AH2100">
        <f t="shared" si="747"/>
        <v>57</v>
      </c>
      <c r="AI2100">
        <f t="shared" si="748"/>
        <v>67</v>
      </c>
      <c r="AK2100" s="4">
        <f t="shared" si="733"/>
        <v>0</v>
      </c>
      <c r="AL2100" s="4">
        <f t="shared" si="734"/>
        <v>2</v>
      </c>
      <c r="AM2100" s="4">
        <f t="shared" si="735"/>
        <v>6</v>
      </c>
      <c r="AN2100" s="4">
        <f t="shared" si="736"/>
        <v>7</v>
      </c>
      <c r="AO2100" s="5">
        <f t="shared" si="727"/>
        <v>7</v>
      </c>
      <c r="AP2100" s="4"/>
      <c r="AQ2100" s="4"/>
      <c r="AR2100" s="3">
        <f t="shared" si="728"/>
        <v>0</v>
      </c>
      <c r="AS2100" s="4">
        <f t="shared" si="729"/>
        <v>24</v>
      </c>
      <c r="AT2100" s="4">
        <f t="shared" si="730"/>
        <v>45</v>
      </c>
      <c r="AU2100" s="4">
        <f t="shared" si="731"/>
        <v>55</v>
      </c>
      <c r="AW2100" s="4">
        <f t="shared" si="741"/>
        <v>0</v>
      </c>
      <c r="AX2100" s="4">
        <f t="shared" si="742"/>
        <v>4</v>
      </c>
      <c r="AY2100" s="4">
        <f t="shared" si="743"/>
        <v>5</v>
      </c>
      <c r="AZ2100" s="5">
        <f t="shared" si="744"/>
        <v>5</v>
      </c>
      <c r="BA2100" s="7" t="str" cm="1">
        <f t="array" ref="BA2100">IF(AND(AW2100:AZ2100=0),"JÓ"," ")</f>
        <v xml:space="preserve"> </v>
      </c>
      <c r="BD2100">
        <f t="shared" si="737"/>
        <v>197</v>
      </c>
      <c r="BE2100" t="str">
        <f t="shared" si="738"/>
        <v xml:space="preserve"> </v>
      </c>
      <c r="BF2100" t="str">
        <f t="shared" si="739"/>
        <v xml:space="preserve"> </v>
      </c>
      <c r="BG2100" t="str">
        <f t="shared" si="740"/>
        <v xml:space="preserve"> </v>
      </c>
    </row>
    <row r="2101" spans="1:59" x14ac:dyDescent="0.25">
      <c r="A2101">
        <v>1980</v>
      </c>
      <c r="B2101">
        <v>8</v>
      </c>
      <c r="D2101">
        <v>0</v>
      </c>
      <c r="E2101" s="2">
        <v>0</v>
      </c>
      <c r="F2101">
        <v>0</v>
      </c>
      <c r="G2101" s="2">
        <v>0</v>
      </c>
      <c r="H2101">
        <v>0</v>
      </c>
      <c r="I2101" s="2">
        <v>0</v>
      </c>
      <c r="J2101">
        <v>0</v>
      </c>
      <c r="K2101" s="2">
        <v>0</v>
      </c>
      <c r="L2101">
        <v>10</v>
      </c>
      <c r="M2101">
        <v>32</v>
      </c>
      <c r="N2101">
        <v>82</v>
      </c>
      <c r="O2101">
        <v>84</v>
      </c>
      <c r="P2101">
        <v>87</v>
      </c>
      <c r="AE2101" s="3">
        <f t="shared" si="732"/>
        <v>0</v>
      </c>
      <c r="AF2101">
        <f t="shared" si="745"/>
        <v>22</v>
      </c>
      <c r="AG2101">
        <f t="shared" si="746"/>
        <v>72</v>
      </c>
      <c r="AH2101">
        <f t="shared" si="747"/>
        <v>74</v>
      </c>
      <c r="AI2101">
        <f t="shared" si="748"/>
        <v>77</v>
      </c>
      <c r="AK2101" s="4">
        <f t="shared" si="733"/>
        <v>0</v>
      </c>
      <c r="AL2101" s="4">
        <f t="shared" si="734"/>
        <v>2</v>
      </c>
      <c r="AM2101" s="4">
        <f t="shared" si="735"/>
        <v>2</v>
      </c>
      <c r="AN2101" s="4">
        <f t="shared" si="736"/>
        <v>4</v>
      </c>
      <c r="AO2101" s="5">
        <f t="shared" si="727"/>
        <v>7</v>
      </c>
      <c r="AP2101" s="4"/>
      <c r="AQ2101" s="4"/>
      <c r="AR2101" s="3">
        <f t="shared" si="728"/>
        <v>0</v>
      </c>
      <c r="AS2101" s="4">
        <f t="shared" si="729"/>
        <v>50</v>
      </c>
      <c r="AT2101" s="4">
        <f t="shared" si="730"/>
        <v>52</v>
      </c>
      <c r="AU2101" s="4">
        <f t="shared" si="731"/>
        <v>55</v>
      </c>
      <c r="AW2101" s="4">
        <f t="shared" si="741"/>
        <v>0</v>
      </c>
      <c r="AX2101" s="4">
        <f t="shared" si="742"/>
        <v>0</v>
      </c>
      <c r="AY2101" s="4">
        <f t="shared" si="743"/>
        <v>2</v>
      </c>
      <c r="AZ2101" s="5">
        <f t="shared" si="744"/>
        <v>5</v>
      </c>
      <c r="BA2101" s="7" t="str" cm="1">
        <f t="array" ref="BA2101">IF(AND(AW2101:AZ2101=0),"JÓ"," ")</f>
        <v xml:space="preserve"> </v>
      </c>
      <c r="BD2101">
        <f t="shared" si="737"/>
        <v>295</v>
      </c>
      <c r="BE2101" t="str">
        <f t="shared" si="738"/>
        <v xml:space="preserve"> </v>
      </c>
      <c r="BF2101" t="str">
        <f t="shared" si="739"/>
        <v xml:space="preserve"> </v>
      </c>
      <c r="BG2101" t="str">
        <f t="shared" si="740"/>
        <v xml:space="preserve"> </v>
      </c>
    </row>
    <row r="2102" spans="1:59" x14ac:dyDescent="0.25">
      <c r="A2102">
        <v>1980</v>
      </c>
      <c r="B2102">
        <v>7</v>
      </c>
      <c r="D2102">
        <v>0</v>
      </c>
      <c r="E2102" s="2">
        <v>0</v>
      </c>
      <c r="F2102">
        <v>0</v>
      </c>
      <c r="G2102" s="2">
        <v>0</v>
      </c>
      <c r="H2102">
        <v>0</v>
      </c>
      <c r="I2102" s="2">
        <v>0</v>
      </c>
      <c r="J2102">
        <v>0</v>
      </c>
      <c r="K2102" s="2">
        <v>0</v>
      </c>
      <c r="L2102">
        <v>10</v>
      </c>
      <c r="M2102">
        <v>24</v>
      </c>
      <c r="N2102">
        <v>35</v>
      </c>
      <c r="O2102">
        <v>73</v>
      </c>
      <c r="P2102">
        <v>78</v>
      </c>
      <c r="AE2102" s="3">
        <f t="shared" si="732"/>
        <v>0</v>
      </c>
      <c r="AF2102">
        <f t="shared" si="745"/>
        <v>14</v>
      </c>
      <c r="AG2102">
        <f t="shared" si="746"/>
        <v>25</v>
      </c>
      <c r="AH2102">
        <f t="shared" si="747"/>
        <v>63</v>
      </c>
      <c r="AI2102">
        <f t="shared" si="748"/>
        <v>68</v>
      </c>
      <c r="AK2102" s="4">
        <f t="shared" si="733"/>
        <v>0</v>
      </c>
      <c r="AL2102" s="4">
        <f t="shared" si="734"/>
        <v>4</v>
      </c>
      <c r="AM2102" s="4">
        <f t="shared" si="735"/>
        <v>5</v>
      </c>
      <c r="AN2102" s="4">
        <f t="shared" si="736"/>
        <v>3</v>
      </c>
      <c r="AO2102" s="5">
        <f t="shared" si="727"/>
        <v>8</v>
      </c>
      <c r="AP2102" s="4"/>
      <c r="AQ2102" s="4"/>
      <c r="AR2102" s="3">
        <f t="shared" si="728"/>
        <v>0</v>
      </c>
      <c r="AS2102" s="4">
        <f t="shared" si="729"/>
        <v>11</v>
      </c>
      <c r="AT2102" s="4">
        <f t="shared" si="730"/>
        <v>49</v>
      </c>
      <c r="AU2102" s="4">
        <f t="shared" si="731"/>
        <v>54</v>
      </c>
      <c r="AW2102" s="4">
        <f t="shared" si="741"/>
        <v>0</v>
      </c>
      <c r="AX2102" s="4">
        <f t="shared" si="742"/>
        <v>1</v>
      </c>
      <c r="AY2102" s="4">
        <f t="shared" si="743"/>
        <v>9</v>
      </c>
      <c r="AZ2102" s="5">
        <f t="shared" si="744"/>
        <v>4</v>
      </c>
      <c r="BA2102" s="7" t="str" cm="1">
        <f t="array" ref="BA2102">IF(AND(AW2102:AZ2102=0),"JÓ"," ")</f>
        <v xml:space="preserve"> </v>
      </c>
      <c r="BD2102">
        <f t="shared" si="737"/>
        <v>220</v>
      </c>
      <c r="BE2102" t="str">
        <f t="shared" si="738"/>
        <v xml:space="preserve"> </v>
      </c>
      <c r="BF2102" t="str">
        <f t="shared" si="739"/>
        <v xml:space="preserve"> </v>
      </c>
      <c r="BG2102" t="str">
        <f t="shared" si="740"/>
        <v xml:space="preserve"> </v>
      </c>
    </row>
    <row r="2103" spans="1:59" x14ac:dyDescent="0.25">
      <c r="A2103">
        <v>1980</v>
      </c>
      <c r="B2103">
        <v>6</v>
      </c>
      <c r="D2103">
        <v>0</v>
      </c>
      <c r="E2103" s="2">
        <v>0</v>
      </c>
      <c r="F2103">
        <v>0</v>
      </c>
      <c r="G2103" s="2">
        <v>0</v>
      </c>
      <c r="H2103">
        <v>0</v>
      </c>
      <c r="I2103" s="2">
        <v>0</v>
      </c>
      <c r="J2103">
        <v>0</v>
      </c>
      <c r="K2103" s="2">
        <v>0</v>
      </c>
      <c r="L2103">
        <v>5</v>
      </c>
      <c r="M2103">
        <v>7</v>
      </c>
      <c r="N2103">
        <v>14</v>
      </c>
      <c r="O2103">
        <v>20</v>
      </c>
      <c r="P2103">
        <v>40</v>
      </c>
      <c r="AE2103" s="3">
        <f t="shared" si="732"/>
        <v>0</v>
      </c>
      <c r="AF2103">
        <f t="shared" si="745"/>
        <v>2</v>
      </c>
      <c r="AG2103">
        <f t="shared" si="746"/>
        <v>9</v>
      </c>
      <c r="AH2103">
        <f t="shared" si="747"/>
        <v>15</v>
      </c>
      <c r="AI2103">
        <f t="shared" si="748"/>
        <v>35</v>
      </c>
      <c r="AK2103" s="4">
        <f t="shared" si="733"/>
        <v>0</v>
      </c>
      <c r="AL2103" s="4">
        <f t="shared" si="734"/>
        <v>2</v>
      </c>
      <c r="AM2103" s="4">
        <f t="shared" si="735"/>
        <v>9</v>
      </c>
      <c r="AN2103" s="4">
        <f t="shared" si="736"/>
        <v>5</v>
      </c>
      <c r="AO2103" s="5">
        <f t="shared" si="727"/>
        <v>5</v>
      </c>
      <c r="AP2103" s="4"/>
      <c r="AQ2103" s="4"/>
      <c r="AR2103" s="3">
        <f t="shared" si="728"/>
        <v>0</v>
      </c>
      <c r="AS2103" s="4">
        <f t="shared" si="729"/>
        <v>7</v>
      </c>
      <c r="AT2103" s="4">
        <f t="shared" si="730"/>
        <v>13</v>
      </c>
      <c r="AU2103" s="4">
        <f t="shared" si="731"/>
        <v>33</v>
      </c>
      <c r="AW2103" s="4">
        <f t="shared" si="741"/>
        <v>0</v>
      </c>
      <c r="AX2103" s="4">
        <f t="shared" si="742"/>
        <v>7</v>
      </c>
      <c r="AY2103" s="4">
        <f t="shared" si="743"/>
        <v>3</v>
      </c>
      <c r="AZ2103" s="5">
        <f t="shared" si="744"/>
        <v>3</v>
      </c>
      <c r="BA2103" s="7" t="str" cm="1">
        <f t="array" ref="BA2103">IF(AND(AW2103:AZ2103=0),"JÓ"," ")</f>
        <v xml:space="preserve"> </v>
      </c>
      <c r="BD2103">
        <f t="shared" si="737"/>
        <v>86</v>
      </c>
      <c r="BE2103" t="str">
        <f t="shared" si="738"/>
        <v xml:space="preserve"> </v>
      </c>
      <c r="BF2103" t="str">
        <f t="shared" si="739"/>
        <v xml:space="preserve"> </v>
      </c>
      <c r="BG2103" t="str">
        <f t="shared" si="740"/>
        <v xml:space="preserve"> </v>
      </c>
    </row>
    <row r="2104" spans="1:59" x14ac:dyDescent="0.25">
      <c r="A2104">
        <v>1980</v>
      </c>
      <c r="B2104">
        <v>5</v>
      </c>
      <c r="D2104">
        <v>0</v>
      </c>
      <c r="E2104" s="2">
        <v>0</v>
      </c>
      <c r="F2104">
        <v>0</v>
      </c>
      <c r="G2104" s="2">
        <v>0</v>
      </c>
      <c r="H2104">
        <v>0</v>
      </c>
      <c r="I2104" s="2">
        <v>0</v>
      </c>
      <c r="J2104">
        <v>0</v>
      </c>
      <c r="K2104" s="2">
        <v>0</v>
      </c>
      <c r="L2104">
        <v>3</v>
      </c>
      <c r="M2104">
        <v>17</v>
      </c>
      <c r="N2104">
        <v>53</v>
      </c>
      <c r="O2104">
        <v>56</v>
      </c>
      <c r="P2104">
        <v>59</v>
      </c>
      <c r="AE2104" s="3">
        <f t="shared" si="732"/>
        <v>0</v>
      </c>
      <c r="AF2104">
        <f t="shared" si="745"/>
        <v>14</v>
      </c>
      <c r="AG2104">
        <f t="shared" si="746"/>
        <v>50</v>
      </c>
      <c r="AH2104">
        <f t="shared" si="747"/>
        <v>53</v>
      </c>
      <c r="AI2104">
        <f t="shared" si="748"/>
        <v>56</v>
      </c>
      <c r="AK2104" s="4">
        <f t="shared" si="733"/>
        <v>0</v>
      </c>
      <c r="AL2104" s="4">
        <f t="shared" si="734"/>
        <v>4</v>
      </c>
      <c r="AM2104" s="4">
        <f t="shared" si="735"/>
        <v>0</v>
      </c>
      <c r="AN2104" s="4">
        <f t="shared" si="736"/>
        <v>3</v>
      </c>
      <c r="AO2104" s="5">
        <f t="shared" si="727"/>
        <v>6</v>
      </c>
      <c r="AP2104" s="4"/>
      <c r="AQ2104" s="4"/>
      <c r="AR2104" s="3">
        <f t="shared" si="728"/>
        <v>0</v>
      </c>
      <c r="AS2104" s="4">
        <f t="shared" si="729"/>
        <v>36</v>
      </c>
      <c r="AT2104" s="4">
        <f t="shared" si="730"/>
        <v>39</v>
      </c>
      <c r="AU2104" s="4">
        <f t="shared" si="731"/>
        <v>42</v>
      </c>
      <c r="AW2104" s="4">
        <f t="shared" si="741"/>
        <v>0</v>
      </c>
      <c r="AX2104" s="4">
        <f t="shared" si="742"/>
        <v>6</v>
      </c>
      <c r="AY2104" s="4">
        <f t="shared" si="743"/>
        <v>9</v>
      </c>
      <c r="AZ2104" s="5">
        <f t="shared" si="744"/>
        <v>2</v>
      </c>
      <c r="BA2104" s="7" t="str" cm="1">
        <f t="array" ref="BA2104">IF(AND(AW2104:AZ2104=0),"JÓ"," ")</f>
        <v xml:space="preserve"> </v>
      </c>
      <c r="BD2104">
        <f t="shared" si="737"/>
        <v>188</v>
      </c>
      <c r="BE2104" t="str">
        <f t="shared" si="738"/>
        <v xml:space="preserve"> </v>
      </c>
      <c r="BF2104" t="str">
        <f t="shared" si="739"/>
        <v xml:space="preserve"> </v>
      </c>
      <c r="BG2104" t="str">
        <f t="shared" si="740"/>
        <v xml:space="preserve"> </v>
      </c>
    </row>
    <row r="2105" spans="1:59" x14ac:dyDescent="0.25">
      <c r="A2105">
        <v>1980</v>
      </c>
      <c r="B2105">
        <v>4</v>
      </c>
      <c r="D2105">
        <v>0</v>
      </c>
      <c r="E2105" s="2">
        <v>0</v>
      </c>
      <c r="F2105">
        <v>0</v>
      </c>
      <c r="G2105" s="2">
        <v>0</v>
      </c>
      <c r="H2105">
        <v>0</v>
      </c>
      <c r="I2105" s="2">
        <v>0</v>
      </c>
      <c r="J2105">
        <v>0</v>
      </c>
      <c r="K2105" s="2">
        <v>0</v>
      </c>
      <c r="L2105">
        <v>7</v>
      </c>
      <c r="M2105">
        <v>13</v>
      </c>
      <c r="N2105">
        <v>25</v>
      </c>
      <c r="O2105">
        <v>66</v>
      </c>
      <c r="P2105">
        <v>86</v>
      </c>
      <c r="AE2105" s="3">
        <f t="shared" si="732"/>
        <v>0</v>
      </c>
      <c r="AF2105">
        <f t="shared" si="745"/>
        <v>6</v>
      </c>
      <c r="AG2105">
        <f t="shared" si="746"/>
        <v>18</v>
      </c>
      <c r="AH2105">
        <f t="shared" si="747"/>
        <v>59</v>
      </c>
      <c r="AI2105">
        <f t="shared" si="748"/>
        <v>79</v>
      </c>
      <c r="AK2105" s="4">
        <f t="shared" si="733"/>
        <v>0</v>
      </c>
      <c r="AL2105" s="4">
        <f t="shared" si="734"/>
        <v>6</v>
      </c>
      <c r="AM2105" s="4">
        <f t="shared" si="735"/>
        <v>8</v>
      </c>
      <c r="AN2105" s="4">
        <f t="shared" si="736"/>
        <v>9</v>
      </c>
      <c r="AO2105" s="5">
        <f t="shared" si="727"/>
        <v>9</v>
      </c>
      <c r="AP2105" s="4"/>
      <c r="AQ2105" s="4"/>
      <c r="AR2105" s="3">
        <f t="shared" si="728"/>
        <v>0</v>
      </c>
      <c r="AS2105" s="4">
        <f t="shared" si="729"/>
        <v>12</v>
      </c>
      <c r="AT2105" s="4">
        <f t="shared" si="730"/>
        <v>53</v>
      </c>
      <c r="AU2105" s="4">
        <f t="shared" si="731"/>
        <v>73</v>
      </c>
      <c r="AW2105" s="4">
        <f t="shared" si="741"/>
        <v>0</v>
      </c>
      <c r="AX2105" s="4">
        <f t="shared" si="742"/>
        <v>2</v>
      </c>
      <c r="AY2105" s="4">
        <f t="shared" si="743"/>
        <v>3</v>
      </c>
      <c r="AZ2105" s="5">
        <f t="shared" si="744"/>
        <v>3</v>
      </c>
      <c r="BA2105" s="7" t="str" cm="1">
        <f t="array" ref="BA2105">IF(AND(AW2105:AZ2105=0),"JÓ"," ")</f>
        <v xml:space="preserve"> </v>
      </c>
      <c r="BD2105">
        <f t="shared" si="737"/>
        <v>197</v>
      </c>
      <c r="BE2105" t="str">
        <f t="shared" si="738"/>
        <v xml:space="preserve"> </v>
      </c>
      <c r="BF2105" t="str">
        <f t="shared" si="739"/>
        <v xml:space="preserve"> </v>
      </c>
      <c r="BG2105" t="str">
        <f t="shared" si="740"/>
        <v xml:space="preserve"> </v>
      </c>
    </row>
    <row r="2106" spans="1:59" x14ac:dyDescent="0.25">
      <c r="A2106">
        <v>1980</v>
      </c>
      <c r="B2106">
        <v>3</v>
      </c>
      <c r="D2106">
        <v>0</v>
      </c>
      <c r="E2106" s="2">
        <v>0</v>
      </c>
      <c r="F2106">
        <v>0</v>
      </c>
      <c r="G2106" s="2">
        <v>0</v>
      </c>
      <c r="H2106">
        <v>0</v>
      </c>
      <c r="I2106" s="2">
        <v>0</v>
      </c>
      <c r="J2106">
        <v>0</v>
      </c>
      <c r="K2106" s="2">
        <v>0</v>
      </c>
      <c r="L2106">
        <v>22</v>
      </c>
      <c r="M2106">
        <v>36</v>
      </c>
      <c r="N2106">
        <v>53</v>
      </c>
      <c r="O2106">
        <v>54</v>
      </c>
      <c r="P2106">
        <v>87</v>
      </c>
      <c r="AE2106" s="3">
        <f t="shared" si="732"/>
        <v>0</v>
      </c>
      <c r="AF2106">
        <f t="shared" si="745"/>
        <v>14</v>
      </c>
      <c r="AG2106">
        <f t="shared" si="746"/>
        <v>31</v>
      </c>
      <c r="AH2106">
        <f t="shared" si="747"/>
        <v>32</v>
      </c>
      <c r="AI2106">
        <f t="shared" si="748"/>
        <v>65</v>
      </c>
      <c r="AK2106" s="4">
        <f t="shared" si="733"/>
        <v>0</v>
      </c>
      <c r="AL2106" s="4">
        <f t="shared" si="734"/>
        <v>4</v>
      </c>
      <c r="AM2106" s="4">
        <f t="shared" si="735"/>
        <v>1</v>
      </c>
      <c r="AN2106" s="4">
        <f t="shared" si="736"/>
        <v>2</v>
      </c>
      <c r="AO2106" s="5">
        <f t="shared" si="727"/>
        <v>5</v>
      </c>
      <c r="AP2106" s="4"/>
      <c r="AQ2106" s="4"/>
      <c r="AR2106" s="3">
        <f t="shared" si="728"/>
        <v>0</v>
      </c>
      <c r="AS2106" s="4">
        <f t="shared" si="729"/>
        <v>17</v>
      </c>
      <c r="AT2106" s="4">
        <f t="shared" si="730"/>
        <v>18</v>
      </c>
      <c r="AU2106" s="4">
        <f t="shared" si="731"/>
        <v>51</v>
      </c>
      <c r="AW2106" s="4">
        <f t="shared" si="741"/>
        <v>0</v>
      </c>
      <c r="AX2106" s="4">
        <f t="shared" si="742"/>
        <v>7</v>
      </c>
      <c r="AY2106" s="4">
        <f t="shared" si="743"/>
        <v>8</v>
      </c>
      <c r="AZ2106" s="5">
        <f t="shared" si="744"/>
        <v>1</v>
      </c>
      <c r="BA2106" s="7" t="str" cm="1">
        <f t="array" ref="BA2106">IF(AND(AW2106:AZ2106=0),"JÓ"," ")</f>
        <v xml:space="preserve"> </v>
      </c>
      <c r="BD2106">
        <f t="shared" si="737"/>
        <v>252</v>
      </c>
      <c r="BE2106" t="str">
        <f t="shared" si="738"/>
        <v xml:space="preserve"> </v>
      </c>
      <c r="BF2106" t="str">
        <f t="shared" si="739"/>
        <v xml:space="preserve"> </v>
      </c>
      <c r="BG2106" t="str">
        <f t="shared" si="740"/>
        <v xml:space="preserve"> </v>
      </c>
    </row>
    <row r="2107" spans="1:59" x14ac:dyDescent="0.25">
      <c r="A2107">
        <v>1980</v>
      </c>
      <c r="B2107">
        <v>2</v>
      </c>
      <c r="D2107">
        <v>0</v>
      </c>
      <c r="E2107" s="2">
        <v>0</v>
      </c>
      <c r="F2107">
        <v>0</v>
      </c>
      <c r="G2107" s="2">
        <v>0</v>
      </c>
      <c r="H2107">
        <v>0</v>
      </c>
      <c r="I2107" s="2">
        <v>0</v>
      </c>
      <c r="J2107">
        <v>0</v>
      </c>
      <c r="K2107" s="2">
        <v>0</v>
      </c>
      <c r="L2107">
        <v>22</v>
      </c>
      <c r="M2107">
        <v>51</v>
      </c>
      <c r="N2107">
        <v>54</v>
      </c>
      <c r="O2107">
        <v>73</v>
      </c>
      <c r="P2107">
        <v>75</v>
      </c>
      <c r="AE2107" s="3">
        <f t="shared" si="732"/>
        <v>0</v>
      </c>
      <c r="AF2107">
        <f t="shared" si="745"/>
        <v>29</v>
      </c>
      <c r="AG2107">
        <f t="shared" si="746"/>
        <v>32</v>
      </c>
      <c r="AH2107">
        <f t="shared" si="747"/>
        <v>51</v>
      </c>
      <c r="AI2107">
        <f t="shared" si="748"/>
        <v>53</v>
      </c>
      <c r="AK2107" s="4">
        <f t="shared" si="733"/>
        <v>0</v>
      </c>
      <c r="AL2107" s="4">
        <f t="shared" si="734"/>
        <v>9</v>
      </c>
      <c r="AM2107" s="4">
        <f t="shared" si="735"/>
        <v>2</v>
      </c>
      <c r="AN2107" s="4">
        <f t="shared" si="736"/>
        <v>1</v>
      </c>
      <c r="AO2107" s="5">
        <f t="shared" si="727"/>
        <v>3</v>
      </c>
      <c r="AP2107" s="4"/>
      <c r="AQ2107" s="4"/>
      <c r="AR2107" s="3">
        <f t="shared" si="728"/>
        <v>0</v>
      </c>
      <c r="AS2107" s="4">
        <f t="shared" si="729"/>
        <v>3</v>
      </c>
      <c r="AT2107" s="4">
        <f t="shared" si="730"/>
        <v>22</v>
      </c>
      <c r="AU2107" s="4">
        <f t="shared" si="731"/>
        <v>24</v>
      </c>
      <c r="AW2107" s="4">
        <f t="shared" si="741"/>
        <v>0</v>
      </c>
      <c r="AX2107" s="4">
        <f t="shared" si="742"/>
        <v>3</v>
      </c>
      <c r="AY2107" s="4">
        <f t="shared" si="743"/>
        <v>2</v>
      </c>
      <c r="AZ2107" s="5">
        <f t="shared" si="744"/>
        <v>4</v>
      </c>
      <c r="BA2107" s="7" t="str" cm="1">
        <f t="array" ref="BA2107">IF(AND(AW2107:AZ2107=0),"JÓ"," ")</f>
        <v xml:space="preserve"> </v>
      </c>
      <c r="BD2107">
        <f t="shared" si="737"/>
        <v>275</v>
      </c>
      <c r="BE2107" t="str">
        <f t="shared" si="738"/>
        <v xml:space="preserve"> </v>
      </c>
      <c r="BF2107" t="str">
        <f t="shared" si="739"/>
        <v xml:space="preserve"> </v>
      </c>
      <c r="BG2107" t="str">
        <f t="shared" si="740"/>
        <v xml:space="preserve"> </v>
      </c>
    </row>
    <row r="2108" spans="1:59" x14ac:dyDescent="0.25">
      <c r="A2108">
        <v>1980</v>
      </c>
      <c r="B2108">
        <v>1</v>
      </c>
      <c r="D2108">
        <v>0</v>
      </c>
      <c r="E2108" s="2">
        <v>0</v>
      </c>
      <c r="F2108">
        <v>0</v>
      </c>
      <c r="G2108" s="2">
        <v>0</v>
      </c>
      <c r="H2108">
        <v>0</v>
      </c>
      <c r="I2108" s="2">
        <v>0</v>
      </c>
      <c r="J2108">
        <v>0</v>
      </c>
      <c r="K2108" s="2">
        <v>0</v>
      </c>
      <c r="L2108">
        <v>12</v>
      </c>
      <c r="M2108">
        <v>46</v>
      </c>
      <c r="N2108">
        <v>55</v>
      </c>
      <c r="O2108">
        <v>69</v>
      </c>
      <c r="P2108">
        <v>71</v>
      </c>
      <c r="AE2108" s="3">
        <f t="shared" si="732"/>
        <v>0</v>
      </c>
      <c r="AF2108">
        <f t="shared" si="745"/>
        <v>34</v>
      </c>
      <c r="AG2108">
        <f t="shared" si="746"/>
        <v>43</v>
      </c>
      <c r="AH2108">
        <f t="shared" si="747"/>
        <v>57</v>
      </c>
      <c r="AI2108">
        <f t="shared" si="748"/>
        <v>59</v>
      </c>
      <c r="AK2108" s="4">
        <f t="shared" si="733"/>
        <v>0</v>
      </c>
      <c r="AL2108" s="4">
        <f t="shared" si="734"/>
        <v>4</v>
      </c>
      <c r="AM2108" s="4">
        <f t="shared" si="735"/>
        <v>3</v>
      </c>
      <c r="AN2108" s="4">
        <f t="shared" si="736"/>
        <v>7</v>
      </c>
      <c r="AO2108" s="5">
        <f t="shared" si="727"/>
        <v>9</v>
      </c>
      <c r="AP2108" s="4"/>
      <c r="AQ2108" s="4"/>
      <c r="AR2108" s="3">
        <f t="shared" si="728"/>
        <v>0</v>
      </c>
      <c r="AS2108" s="4">
        <f t="shared" si="729"/>
        <v>9</v>
      </c>
      <c r="AT2108" s="4">
        <f t="shared" si="730"/>
        <v>23</v>
      </c>
      <c r="AU2108" s="4">
        <f t="shared" si="731"/>
        <v>25</v>
      </c>
      <c r="AW2108" s="4">
        <f t="shared" si="741"/>
        <v>0</v>
      </c>
      <c r="AX2108" s="4">
        <f t="shared" si="742"/>
        <v>9</v>
      </c>
      <c r="AY2108" s="4">
        <f t="shared" si="743"/>
        <v>3</v>
      </c>
      <c r="AZ2108" s="5">
        <f t="shared" si="744"/>
        <v>5</v>
      </c>
      <c r="BA2108" s="7" t="str" cm="1">
        <f t="array" ref="BA2108">IF(AND(AW2108:AZ2108=0),"JÓ"," ")</f>
        <v xml:space="preserve"> </v>
      </c>
      <c r="BD2108">
        <f t="shared" si="737"/>
        <v>253</v>
      </c>
      <c r="BE2108" t="str">
        <f t="shared" si="738"/>
        <v xml:space="preserve"> </v>
      </c>
      <c r="BF2108" t="str">
        <f t="shared" si="739"/>
        <v xml:space="preserve"> </v>
      </c>
      <c r="BG2108" t="str">
        <f t="shared" si="740"/>
        <v xml:space="preserve"> </v>
      </c>
    </row>
    <row r="2109" spans="1:59" x14ac:dyDescent="0.25">
      <c r="A2109">
        <v>1979</v>
      </c>
      <c r="B2109">
        <v>52</v>
      </c>
      <c r="D2109">
        <v>0</v>
      </c>
      <c r="E2109" s="2">
        <v>0</v>
      </c>
      <c r="F2109">
        <v>0</v>
      </c>
      <c r="G2109" s="2">
        <v>0</v>
      </c>
      <c r="H2109">
        <v>0</v>
      </c>
      <c r="I2109" s="2">
        <v>0</v>
      </c>
      <c r="J2109">
        <v>0</v>
      </c>
      <c r="K2109" s="2">
        <v>0</v>
      </c>
      <c r="L2109">
        <v>13</v>
      </c>
      <c r="M2109">
        <v>28</v>
      </c>
      <c r="N2109">
        <v>37</v>
      </c>
      <c r="O2109">
        <v>70</v>
      </c>
      <c r="P2109">
        <v>74</v>
      </c>
      <c r="AE2109" s="3">
        <f t="shared" si="732"/>
        <v>0</v>
      </c>
      <c r="AF2109">
        <f t="shared" si="745"/>
        <v>15</v>
      </c>
      <c r="AG2109">
        <f t="shared" si="746"/>
        <v>24</v>
      </c>
      <c r="AH2109">
        <f t="shared" si="747"/>
        <v>57</v>
      </c>
      <c r="AI2109">
        <f t="shared" si="748"/>
        <v>61</v>
      </c>
      <c r="AK2109" s="4">
        <f t="shared" si="733"/>
        <v>0</v>
      </c>
      <c r="AL2109" s="4">
        <f t="shared" si="734"/>
        <v>5</v>
      </c>
      <c r="AM2109" s="4">
        <f t="shared" si="735"/>
        <v>4</v>
      </c>
      <c r="AN2109" s="4">
        <f t="shared" si="736"/>
        <v>7</v>
      </c>
      <c r="AO2109" s="5">
        <f t="shared" si="727"/>
        <v>1</v>
      </c>
      <c r="AP2109" s="4"/>
      <c r="AQ2109" s="4"/>
      <c r="AR2109" s="3">
        <f t="shared" si="728"/>
        <v>0</v>
      </c>
      <c r="AS2109" s="4">
        <f t="shared" si="729"/>
        <v>9</v>
      </c>
      <c r="AT2109" s="4">
        <f t="shared" si="730"/>
        <v>42</v>
      </c>
      <c r="AU2109" s="4">
        <f t="shared" si="731"/>
        <v>46</v>
      </c>
      <c r="AW2109" s="4">
        <f t="shared" si="741"/>
        <v>0</v>
      </c>
      <c r="AX2109" s="4">
        <f t="shared" si="742"/>
        <v>9</v>
      </c>
      <c r="AY2109" s="4">
        <f t="shared" si="743"/>
        <v>2</v>
      </c>
      <c r="AZ2109" s="5">
        <f t="shared" si="744"/>
        <v>6</v>
      </c>
      <c r="BA2109" s="7" t="str" cm="1">
        <f t="array" ref="BA2109">IF(AND(AW2109:AZ2109=0),"JÓ"," ")</f>
        <v xml:space="preserve"> </v>
      </c>
      <c r="BD2109">
        <f t="shared" si="737"/>
        <v>222</v>
      </c>
      <c r="BE2109" t="str">
        <f t="shared" si="738"/>
        <v xml:space="preserve"> </v>
      </c>
      <c r="BF2109" t="str">
        <f t="shared" si="739"/>
        <v xml:space="preserve"> </v>
      </c>
      <c r="BG2109" t="str">
        <f t="shared" si="740"/>
        <v xml:space="preserve"> </v>
      </c>
    </row>
    <row r="2110" spans="1:59" x14ac:dyDescent="0.25">
      <c r="A2110">
        <v>1979</v>
      </c>
      <c r="B2110">
        <v>51</v>
      </c>
      <c r="D2110">
        <v>0</v>
      </c>
      <c r="E2110" s="2">
        <v>0</v>
      </c>
      <c r="F2110">
        <v>0</v>
      </c>
      <c r="G2110" s="2">
        <v>0</v>
      </c>
      <c r="H2110">
        <v>0</v>
      </c>
      <c r="I2110" s="2">
        <v>0</v>
      </c>
      <c r="J2110">
        <v>0</v>
      </c>
      <c r="K2110" s="2">
        <v>0</v>
      </c>
      <c r="L2110">
        <v>22</v>
      </c>
      <c r="M2110">
        <v>34</v>
      </c>
      <c r="N2110">
        <v>68</v>
      </c>
      <c r="O2110">
        <v>87</v>
      </c>
      <c r="P2110">
        <v>89</v>
      </c>
      <c r="AE2110" s="3">
        <f t="shared" si="732"/>
        <v>0</v>
      </c>
      <c r="AF2110">
        <f t="shared" si="745"/>
        <v>12</v>
      </c>
      <c r="AG2110">
        <f t="shared" si="746"/>
        <v>46</v>
      </c>
      <c r="AH2110">
        <f t="shared" si="747"/>
        <v>65</v>
      </c>
      <c r="AI2110">
        <f t="shared" si="748"/>
        <v>67</v>
      </c>
      <c r="AK2110" s="4">
        <f t="shared" si="733"/>
        <v>0</v>
      </c>
      <c r="AL2110" s="4">
        <f t="shared" si="734"/>
        <v>2</v>
      </c>
      <c r="AM2110" s="4">
        <f t="shared" si="735"/>
        <v>6</v>
      </c>
      <c r="AN2110" s="4">
        <f t="shared" si="736"/>
        <v>5</v>
      </c>
      <c r="AO2110" s="5">
        <f t="shared" si="727"/>
        <v>7</v>
      </c>
      <c r="AP2110" s="4"/>
      <c r="AQ2110" s="4"/>
      <c r="AR2110" s="3">
        <f t="shared" si="728"/>
        <v>0</v>
      </c>
      <c r="AS2110" s="4">
        <f t="shared" si="729"/>
        <v>34</v>
      </c>
      <c r="AT2110" s="4">
        <f t="shared" si="730"/>
        <v>53</v>
      </c>
      <c r="AU2110" s="4">
        <f t="shared" si="731"/>
        <v>55</v>
      </c>
      <c r="AW2110" s="4">
        <f t="shared" si="741"/>
        <v>0</v>
      </c>
      <c r="AX2110" s="4">
        <f t="shared" si="742"/>
        <v>4</v>
      </c>
      <c r="AY2110" s="4">
        <f t="shared" si="743"/>
        <v>3</v>
      </c>
      <c r="AZ2110" s="5">
        <f t="shared" si="744"/>
        <v>5</v>
      </c>
      <c r="BA2110" s="7" t="str" cm="1">
        <f t="array" ref="BA2110">IF(AND(AW2110:AZ2110=0),"JÓ"," ")</f>
        <v xml:space="preserve"> </v>
      </c>
      <c r="BD2110">
        <f t="shared" si="737"/>
        <v>300</v>
      </c>
      <c r="BE2110" t="str">
        <f t="shared" si="738"/>
        <v xml:space="preserve"> </v>
      </c>
      <c r="BF2110" t="str">
        <f t="shared" si="739"/>
        <v xml:space="preserve"> </v>
      </c>
      <c r="BG2110" t="str">
        <f t="shared" si="740"/>
        <v xml:space="preserve"> </v>
      </c>
    </row>
    <row r="2111" spans="1:59" x14ac:dyDescent="0.25">
      <c r="A2111">
        <v>1979</v>
      </c>
      <c r="B2111">
        <v>50</v>
      </c>
      <c r="D2111">
        <v>0</v>
      </c>
      <c r="E2111" s="2">
        <v>0</v>
      </c>
      <c r="F2111">
        <v>0</v>
      </c>
      <c r="G2111" s="2">
        <v>0</v>
      </c>
      <c r="H2111">
        <v>0</v>
      </c>
      <c r="I2111" s="2">
        <v>0</v>
      </c>
      <c r="J2111">
        <v>0</v>
      </c>
      <c r="K2111" s="2">
        <v>0</v>
      </c>
      <c r="L2111">
        <v>10</v>
      </c>
      <c r="M2111">
        <v>43</v>
      </c>
      <c r="N2111">
        <v>49</v>
      </c>
      <c r="O2111">
        <v>74</v>
      </c>
      <c r="P2111">
        <v>89</v>
      </c>
      <c r="AE2111" s="3">
        <f t="shared" si="732"/>
        <v>0</v>
      </c>
      <c r="AF2111">
        <f t="shared" si="745"/>
        <v>33</v>
      </c>
      <c r="AG2111">
        <f t="shared" si="746"/>
        <v>39</v>
      </c>
      <c r="AH2111">
        <f t="shared" si="747"/>
        <v>64</v>
      </c>
      <c r="AI2111">
        <f t="shared" si="748"/>
        <v>79</v>
      </c>
      <c r="AK2111" s="4">
        <f t="shared" si="733"/>
        <v>0</v>
      </c>
      <c r="AL2111" s="4">
        <f t="shared" si="734"/>
        <v>3</v>
      </c>
      <c r="AM2111" s="4">
        <f t="shared" si="735"/>
        <v>9</v>
      </c>
      <c r="AN2111" s="4">
        <f t="shared" si="736"/>
        <v>4</v>
      </c>
      <c r="AO2111" s="5">
        <f t="shared" si="727"/>
        <v>9</v>
      </c>
      <c r="AP2111" s="4"/>
      <c r="AQ2111" s="4"/>
      <c r="AR2111" s="3">
        <f t="shared" si="728"/>
        <v>0</v>
      </c>
      <c r="AS2111" s="4">
        <f t="shared" si="729"/>
        <v>6</v>
      </c>
      <c r="AT2111" s="4">
        <f t="shared" si="730"/>
        <v>31</v>
      </c>
      <c r="AU2111" s="4">
        <f t="shared" si="731"/>
        <v>46</v>
      </c>
      <c r="AW2111" s="4">
        <f t="shared" si="741"/>
        <v>0</v>
      </c>
      <c r="AX2111" s="4">
        <f t="shared" si="742"/>
        <v>6</v>
      </c>
      <c r="AY2111" s="4">
        <f t="shared" si="743"/>
        <v>1</v>
      </c>
      <c r="AZ2111" s="5">
        <f t="shared" si="744"/>
        <v>6</v>
      </c>
      <c r="BA2111" s="7" t="str" cm="1">
        <f t="array" ref="BA2111">IF(AND(AW2111:AZ2111=0),"JÓ"," ")</f>
        <v xml:space="preserve"> </v>
      </c>
      <c r="BD2111">
        <f t="shared" si="737"/>
        <v>265</v>
      </c>
      <c r="BE2111" t="str">
        <f t="shared" si="738"/>
        <v xml:space="preserve"> </v>
      </c>
      <c r="BF2111" t="str">
        <f t="shared" si="739"/>
        <v xml:space="preserve"> </v>
      </c>
      <c r="BG2111" t="str">
        <f t="shared" si="740"/>
        <v xml:space="preserve"> </v>
      </c>
    </row>
    <row r="2112" spans="1:59" x14ac:dyDescent="0.25">
      <c r="A2112">
        <v>1979</v>
      </c>
      <c r="B2112">
        <v>49</v>
      </c>
      <c r="D2112">
        <v>0</v>
      </c>
      <c r="E2112" s="2">
        <v>0</v>
      </c>
      <c r="F2112">
        <v>0</v>
      </c>
      <c r="G2112" s="2">
        <v>0</v>
      </c>
      <c r="H2112">
        <v>0</v>
      </c>
      <c r="I2112" s="2">
        <v>0</v>
      </c>
      <c r="J2112">
        <v>0</v>
      </c>
      <c r="K2112" s="2">
        <v>0</v>
      </c>
      <c r="L2112">
        <v>3</v>
      </c>
      <c r="M2112">
        <v>25</v>
      </c>
      <c r="N2112">
        <v>45</v>
      </c>
      <c r="O2112">
        <v>64</v>
      </c>
      <c r="P2112">
        <v>79</v>
      </c>
      <c r="AE2112" s="3">
        <f t="shared" si="732"/>
        <v>0</v>
      </c>
      <c r="AF2112">
        <f t="shared" si="745"/>
        <v>22</v>
      </c>
      <c r="AG2112">
        <f t="shared" si="746"/>
        <v>42</v>
      </c>
      <c r="AH2112">
        <f t="shared" si="747"/>
        <v>61</v>
      </c>
      <c r="AI2112">
        <f t="shared" si="748"/>
        <v>76</v>
      </c>
      <c r="AK2112" s="4">
        <f t="shared" si="733"/>
        <v>0</v>
      </c>
      <c r="AL2112" s="4">
        <f t="shared" si="734"/>
        <v>2</v>
      </c>
      <c r="AM2112" s="4">
        <f t="shared" si="735"/>
        <v>2</v>
      </c>
      <c r="AN2112" s="4">
        <f t="shared" si="736"/>
        <v>1</v>
      </c>
      <c r="AO2112" s="5">
        <f t="shared" si="727"/>
        <v>6</v>
      </c>
      <c r="AP2112" s="4"/>
      <c r="AQ2112" s="4"/>
      <c r="AR2112" s="3">
        <f t="shared" si="728"/>
        <v>0</v>
      </c>
      <c r="AS2112" s="4">
        <f t="shared" si="729"/>
        <v>20</v>
      </c>
      <c r="AT2112" s="4">
        <f t="shared" si="730"/>
        <v>39</v>
      </c>
      <c r="AU2112" s="4">
        <f t="shared" si="731"/>
        <v>54</v>
      </c>
      <c r="AW2112" s="4">
        <f t="shared" si="741"/>
        <v>0</v>
      </c>
      <c r="AX2112" s="4">
        <f t="shared" si="742"/>
        <v>0</v>
      </c>
      <c r="AY2112" s="4">
        <f t="shared" si="743"/>
        <v>9</v>
      </c>
      <c r="AZ2112" s="5">
        <f t="shared" si="744"/>
        <v>4</v>
      </c>
      <c r="BA2112" s="7" t="str" cm="1">
        <f t="array" ref="BA2112">IF(AND(AW2112:AZ2112=0),"JÓ"," ")</f>
        <v xml:space="preserve"> </v>
      </c>
      <c r="BD2112">
        <f t="shared" si="737"/>
        <v>216</v>
      </c>
      <c r="BE2112" t="str">
        <f t="shared" si="738"/>
        <v xml:space="preserve"> </v>
      </c>
      <c r="BF2112" t="str">
        <f t="shared" si="739"/>
        <v xml:space="preserve"> </v>
      </c>
      <c r="BG2112" t="str">
        <f t="shared" si="740"/>
        <v xml:space="preserve"> </v>
      </c>
    </row>
    <row r="2113" spans="1:59" x14ac:dyDescent="0.25">
      <c r="A2113">
        <v>1979</v>
      </c>
      <c r="B2113">
        <v>48</v>
      </c>
      <c r="D2113">
        <v>0</v>
      </c>
      <c r="E2113" s="2">
        <v>0</v>
      </c>
      <c r="F2113">
        <v>0</v>
      </c>
      <c r="G2113" s="2">
        <v>0</v>
      </c>
      <c r="H2113">
        <v>0</v>
      </c>
      <c r="I2113" s="2">
        <v>0</v>
      </c>
      <c r="J2113">
        <v>0</v>
      </c>
      <c r="K2113" s="2">
        <v>0</v>
      </c>
      <c r="L2113">
        <v>8</v>
      </c>
      <c r="M2113">
        <v>36</v>
      </c>
      <c r="N2113">
        <v>38</v>
      </c>
      <c r="O2113">
        <v>68</v>
      </c>
      <c r="P2113">
        <v>73</v>
      </c>
      <c r="AE2113" s="3">
        <f t="shared" si="732"/>
        <v>0</v>
      </c>
      <c r="AF2113">
        <f t="shared" si="745"/>
        <v>28</v>
      </c>
      <c r="AG2113">
        <f t="shared" si="746"/>
        <v>30</v>
      </c>
      <c r="AH2113">
        <f t="shared" si="747"/>
        <v>60</v>
      </c>
      <c r="AI2113">
        <f t="shared" si="748"/>
        <v>65</v>
      </c>
      <c r="AK2113" s="4">
        <f t="shared" si="733"/>
        <v>0</v>
      </c>
      <c r="AL2113" s="4">
        <f t="shared" si="734"/>
        <v>8</v>
      </c>
      <c r="AM2113" s="4">
        <f t="shared" si="735"/>
        <v>0</v>
      </c>
      <c r="AN2113" s="4">
        <f t="shared" si="736"/>
        <v>0</v>
      </c>
      <c r="AO2113" s="5">
        <f t="shared" si="727"/>
        <v>5</v>
      </c>
      <c r="AP2113" s="4"/>
      <c r="AQ2113" s="4"/>
      <c r="AR2113" s="3">
        <f t="shared" si="728"/>
        <v>0</v>
      </c>
      <c r="AS2113" s="4">
        <f t="shared" si="729"/>
        <v>2</v>
      </c>
      <c r="AT2113" s="4">
        <f t="shared" si="730"/>
        <v>32</v>
      </c>
      <c r="AU2113" s="4">
        <f t="shared" si="731"/>
        <v>37</v>
      </c>
      <c r="AW2113" s="4">
        <f t="shared" si="741"/>
        <v>0</v>
      </c>
      <c r="AX2113" s="4">
        <f t="shared" si="742"/>
        <v>2</v>
      </c>
      <c r="AY2113" s="4">
        <f t="shared" si="743"/>
        <v>2</v>
      </c>
      <c r="AZ2113" s="5">
        <f t="shared" si="744"/>
        <v>7</v>
      </c>
      <c r="BA2113" s="7" t="str" cm="1">
        <f t="array" ref="BA2113">IF(AND(AW2113:AZ2113=0),"JÓ"," ")</f>
        <v xml:space="preserve"> </v>
      </c>
      <c r="BD2113">
        <f t="shared" si="737"/>
        <v>223</v>
      </c>
      <c r="BE2113" t="str">
        <f t="shared" si="738"/>
        <v xml:space="preserve"> </v>
      </c>
      <c r="BF2113" t="str">
        <f t="shared" si="739"/>
        <v xml:space="preserve"> </v>
      </c>
      <c r="BG2113" t="str">
        <f t="shared" si="740"/>
        <v xml:space="preserve"> </v>
      </c>
    </row>
    <row r="2114" spans="1:59" x14ac:dyDescent="0.25">
      <c r="A2114">
        <v>1979</v>
      </c>
      <c r="B2114">
        <v>47</v>
      </c>
      <c r="D2114">
        <v>0</v>
      </c>
      <c r="E2114" s="2">
        <v>0</v>
      </c>
      <c r="F2114">
        <v>0</v>
      </c>
      <c r="G2114" s="2">
        <v>0</v>
      </c>
      <c r="H2114">
        <v>0</v>
      </c>
      <c r="I2114" s="2">
        <v>0</v>
      </c>
      <c r="J2114">
        <v>0</v>
      </c>
      <c r="K2114" s="2">
        <v>0</v>
      </c>
      <c r="L2114">
        <v>16</v>
      </c>
      <c r="M2114">
        <v>31</v>
      </c>
      <c r="N2114">
        <v>48</v>
      </c>
      <c r="O2114">
        <v>62</v>
      </c>
      <c r="P2114">
        <v>63</v>
      </c>
      <c r="AE2114" s="3">
        <f t="shared" si="732"/>
        <v>0</v>
      </c>
      <c r="AF2114">
        <f t="shared" si="745"/>
        <v>15</v>
      </c>
      <c r="AG2114">
        <f t="shared" si="746"/>
        <v>32</v>
      </c>
      <c r="AH2114">
        <f t="shared" si="747"/>
        <v>46</v>
      </c>
      <c r="AI2114">
        <f t="shared" si="748"/>
        <v>47</v>
      </c>
      <c r="AK2114" s="4">
        <f t="shared" si="733"/>
        <v>0</v>
      </c>
      <c r="AL2114" s="4">
        <f t="shared" si="734"/>
        <v>5</v>
      </c>
      <c r="AM2114" s="4">
        <f t="shared" si="735"/>
        <v>2</v>
      </c>
      <c r="AN2114" s="4">
        <f t="shared" si="736"/>
        <v>6</v>
      </c>
      <c r="AO2114" s="5">
        <f t="shared" ref="AO2114:AO2177" si="749">MOD(AI2114,10)</f>
        <v>7</v>
      </c>
      <c r="AP2114" s="4"/>
      <c r="AQ2114" s="4"/>
      <c r="AR2114" s="3">
        <f t="shared" ref="AR2114:AR2177" si="750">M2114-$M2114</f>
        <v>0</v>
      </c>
      <c r="AS2114" s="4">
        <f t="shared" ref="AS2114:AS2177" si="751">N2114-$M2114</f>
        <v>17</v>
      </c>
      <c r="AT2114" s="4">
        <f t="shared" ref="AT2114:AT2177" si="752">O2114-$M2114</f>
        <v>31</v>
      </c>
      <c r="AU2114" s="4">
        <f t="shared" ref="AU2114:AU2177" si="753">P2114-$M2114</f>
        <v>32</v>
      </c>
      <c r="AW2114" s="4">
        <f t="shared" si="741"/>
        <v>0</v>
      </c>
      <c r="AX2114" s="4">
        <f t="shared" si="742"/>
        <v>7</v>
      </c>
      <c r="AY2114" s="4">
        <f t="shared" si="743"/>
        <v>1</v>
      </c>
      <c r="AZ2114" s="5">
        <f t="shared" si="744"/>
        <v>2</v>
      </c>
      <c r="BA2114" s="7" t="str" cm="1">
        <f t="array" ref="BA2114">IF(AND(AW2114:AZ2114=0),"JÓ"," ")</f>
        <v xml:space="preserve"> </v>
      </c>
      <c r="BD2114">
        <f t="shared" si="737"/>
        <v>220</v>
      </c>
      <c r="BE2114" t="str">
        <f t="shared" si="738"/>
        <v xml:space="preserve"> </v>
      </c>
      <c r="BF2114" t="str">
        <f t="shared" si="739"/>
        <v xml:space="preserve"> </v>
      </c>
      <c r="BG2114" t="str">
        <f t="shared" si="740"/>
        <v xml:space="preserve"> </v>
      </c>
    </row>
    <row r="2115" spans="1:59" x14ac:dyDescent="0.25">
      <c r="A2115">
        <v>1979</v>
      </c>
      <c r="B2115">
        <v>46</v>
      </c>
      <c r="D2115">
        <v>0</v>
      </c>
      <c r="E2115" s="2">
        <v>0</v>
      </c>
      <c r="F2115">
        <v>0</v>
      </c>
      <c r="G2115" s="2">
        <v>0</v>
      </c>
      <c r="H2115">
        <v>0</v>
      </c>
      <c r="I2115" s="2">
        <v>0</v>
      </c>
      <c r="J2115">
        <v>0</v>
      </c>
      <c r="K2115" s="2">
        <v>0</v>
      </c>
      <c r="L2115">
        <v>9</v>
      </c>
      <c r="M2115">
        <v>35</v>
      </c>
      <c r="N2115">
        <v>48</v>
      </c>
      <c r="O2115">
        <v>49</v>
      </c>
      <c r="P2115">
        <v>69</v>
      </c>
      <c r="AE2115" s="3">
        <f t="shared" ref="AE2115:AE2178" si="754">L2115-$L2115</f>
        <v>0</v>
      </c>
      <c r="AF2115">
        <f t="shared" si="745"/>
        <v>26</v>
      </c>
      <c r="AG2115">
        <f t="shared" si="746"/>
        <v>39</v>
      </c>
      <c r="AH2115">
        <f t="shared" si="747"/>
        <v>40</v>
      </c>
      <c r="AI2115">
        <f t="shared" si="748"/>
        <v>60</v>
      </c>
      <c r="AK2115" s="4">
        <f t="shared" ref="AK2115:AK2178" si="755">MOD(AE2115,10)</f>
        <v>0</v>
      </c>
      <c r="AL2115" s="4">
        <f t="shared" ref="AL2115:AL2178" si="756">MOD(AF2115,10)</f>
        <v>6</v>
      </c>
      <c r="AM2115" s="4">
        <f t="shared" ref="AM2115:AM2178" si="757">MOD(AG2115,10)</f>
        <v>9</v>
      </c>
      <c r="AN2115" s="4">
        <f t="shared" ref="AN2115:AN2178" si="758">MOD(AH2115,10)</f>
        <v>0</v>
      </c>
      <c r="AO2115" s="5">
        <f t="shared" si="749"/>
        <v>0</v>
      </c>
      <c r="AP2115" s="4"/>
      <c r="AQ2115" s="4"/>
      <c r="AR2115" s="3">
        <f t="shared" si="750"/>
        <v>0</v>
      </c>
      <c r="AS2115" s="4">
        <f t="shared" si="751"/>
        <v>13</v>
      </c>
      <c r="AT2115" s="4">
        <f t="shared" si="752"/>
        <v>14</v>
      </c>
      <c r="AU2115" s="4">
        <f t="shared" si="753"/>
        <v>34</v>
      </c>
      <c r="AW2115" s="4">
        <f t="shared" si="741"/>
        <v>0</v>
      </c>
      <c r="AX2115" s="4">
        <f t="shared" si="742"/>
        <v>3</v>
      </c>
      <c r="AY2115" s="4">
        <f t="shared" si="743"/>
        <v>4</v>
      </c>
      <c r="AZ2115" s="5">
        <f t="shared" si="744"/>
        <v>4</v>
      </c>
      <c r="BA2115" s="7" t="str" cm="1">
        <f t="array" ref="BA2115">IF(AND(AW2115:AZ2115=0),"JÓ"," ")</f>
        <v xml:space="preserve"> </v>
      </c>
      <c r="BD2115">
        <f t="shared" ref="BD2115:BD2178" si="759">SUM(L2115:P2115)</f>
        <v>210</v>
      </c>
      <c r="BE2115" t="str">
        <f t="shared" ref="BE2115:BE2178" si="760">IF(BD2115=$BH$2,"JÓ"," ")</f>
        <v xml:space="preserve"> </v>
      </c>
      <c r="BF2115" t="str">
        <f t="shared" ref="BF2115:BF2178" si="761">IF(BD2115=$BH$3,"JÓ"," ")</f>
        <v xml:space="preserve"> </v>
      </c>
      <c r="BG2115" t="str">
        <f t="shared" ref="BG2115:BG2178" si="762">IF(BD2115=$BH$4,"JÓ"," ")</f>
        <v xml:space="preserve"> </v>
      </c>
    </row>
    <row r="2116" spans="1:59" x14ac:dyDescent="0.25">
      <c r="A2116">
        <v>1979</v>
      </c>
      <c r="B2116">
        <v>45</v>
      </c>
      <c r="D2116">
        <v>0</v>
      </c>
      <c r="E2116" s="2">
        <v>0</v>
      </c>
      <c r="F2116">
        <v>0</v>
      </c>
      <c r="G2116" s="2">
        <v>0</v>
      </c>
      <c r="H2116">
        <v>0</v>
      </c>
      <c r="I2116" s="2">
        <v>0</v>
      </c>
      <c r="J2116">
        <v>0</v>
      </c>
      <c r="K2116" s="2">
        <v>0</v>
      </c>
      <c r="L2116">
        <v>7</v>
      </c>
      <c r="M2116">
        <v>16</v>
      </c>
      <c r="N2116">
        <v>52</v>
      </c>
      <c r="O2116">
        <v>77</v>
      </c>
      <c r="P2116">
        <v>80</v>
      </c>
      <c r="AE2116" s="3">
        <f t="shared" si="754"/>
        <v>0</v>
      </c>
      <c r="AF2116">
        <f t="shared" si="745"/>
        <v>9</v>
      </c>
      <c r="AG2116">
        <f t="shared" si="746"/>
        <v>45</v>
      </c>
      <c r="AH2116">
        <f t="shared" si="747"/>
        <v>70</v>
      </c>
      <c r="AI2116">
        <f t="shared" si="748"/>
        <v>73</v>
      </c>
      <c r="AK2116" s="4">
        <f t="shared" si="755"/>
        <v>0</v>
      </c>
      <c r="AL2116" s="4">
        <f t="shared" si="756"/>
        <v>9</v>
      </c>
      <c r="AM2116" s="4">
        <f t="shared" si="757"/>
        <v>5</v>
      </c>
      <c r="AN2116" s="4">
        <f t="shared" si="758"/>
        <v>0</v>
      </c>
      <c r="AO2116" s="5">
        <f t="shared" si="749"/>
        <v>3</v>
      </c>
      <c r="AP2116" s="4"/>
      <c r="AQ2116" s="4"/>
      <c r="AR2116" s="3">
        <f t="shared" si="750"/>
        <v>0</v>
      </c>
      <c r="AS2116" s="4">
        <f t="shared" si="751"/>
        <v>36</v>
      </c>
      <c r="AT2116" s="4">
        <f t="shared" si="752"/>
        <v>61</v>
      </c>
      <c r="AU2116" s="4">
        <f t="shared" si="753"/>
        <v>64</v>
      </c>
      <c r="AW2116" s="4">
        <f t="shared" si="741"/>
        <v>0</v>
      </c>
      <c r="AX2116" s="4">
        <f t="shared" si="742"/>
        <v>6</v>
      </c>
      <c r="AY2116" s="4">
        <f t="shared" si="743"/>
        <v>1</v>
      </c>
      <c r="AZ2116" s="5">
        <f t="shared" si="744"/>
        <v>4</v>
      </c>
      <c r="BA2116" s="7" t="str" cm="1">
        <f t="array" ref="BA2116">IF(AND(AW2116:AZ2116=0),"JÓ"," ")</f>
        <v xml:space="preserve"> </v>
      </c>
      <c r="BD2116">
        <f t="shared" si="759"/>
        <v>232</v>
      </c>
      <c r="BE2116" t="str">
        <f t="shared" si="760"/>
        <v xml:space="preserve"> </v>
      </c>
      <c r="BF2116" t="str">
        <f t="shared" si="761"/>
        <v xml:space="preserve"> </v>
      </c>
      <c r="BG2116" t="str">
        <f t="shared" si="762"/>
        <v xml:space="preserve"> </v>
      </c>
    </row>
    <row r="2117" spans="1:59" x14ac:dyDescent="0.25">
      <c r="A2117">
        <v>1979</v>
      </c>
      <c r="B2117">
        <v>44</v>
      </c>
      <c r="D2117">
        <v>0</v>
      </c>
      <c r="E2117" s="2">
        <v>0</v>
      </c>
      <c r="F2117">
        <v>0</v>
      </c>
      <c r="G2117" s="2">
        <v>0</v>
      </c>
      <c r="H2117">
        <v>0</v>
      </c>
      <c r="I2117" s="2">
        <v>0</v>
      </c>
      <c r="J2117">
        <v>0</v>
      </c>
      <c r="K2117" s="2">
        <v>0</v>
      </c>
      <c r="L2117">
        <v>14</v>
      </c>
      <c r="M2117">
        <v>32</v>
      </c>
      <c r="N2117">
        <v>73</v>
      </c>
      <c r="O2117">
        <v>87</v>
      </c>
      <c r="P2117">
        <v>88</v>
      </c>
      <c r="AE2117" s="3">
        <f t="shared" si="754"/>
        <v>0</v>
      </c>
      <c r="AF2117">
        <f t="shared" si="745"/>
        <v>18</v>
      </c>
      <c r="AG2117">
        <f t="shared" si="746"/>
        <v>59</v>
      </c>
      <c r="AH2117">
        <f t="shared" si="747"/>
        <v>73</v>
      </c>
      <c r="AI2117">
        <f t="shared" si="748"/>
        <v>74</v>
      </c>
      <c r="AK2117" s="4">
        <f t="shared" si="755"/>
        <v>0</v>
      </c>
      <c r="AL2117" s="4">
        <f t="shared" si="756"/>
        <v>8</v>
      </c>
      <c r="AM2117" s="4">
        <f t="shared" si="757"/>
        <v>9</v>
      </c>
      <c r="AN2117" s="4">
        <f t="shared" si="758"/>
        <v>3</v>
      </c>
      <c r="AO2117" s="5">
        <f t="shared" si="749"/>
        <v>4</v>
      </c>
      <c r="AP2117" s="4"/>
      <c r="AQ2117" s="4"/>
      <c r="AR2117" s="3">
        <f t="shared" si="750"/>
        <v>0</v>
      </c>
      <c r="AS2117" s="4">
        <f t="shared" si="751"/>
        <v>41</v>
      </c>
      <c r="AT2117" s="4">
        <f t="shared" si="752"/>
        <v>55</v>
      </c>
      <c r="AU2117" s="4">
        <f t="shared" si="753"/>
        <v>56</v>
      </c>
      <c r="AW2117" s="4">
        <f t="shared" si="741"/>
        <v>0</v>
      </c>
      <c r="AX2117" s="4">
        <f t="shared" si="742"/>
        <v>1</v>
      </c>
      <c r="AY2117" s="4">
        <f t="shared" si="743"/>
        <v>5</v>
      </c>
      <c r="AZ2117" s="5">
        <f t="shared" si="744"/>
        <v>6</v>
      </c>
      <c r="BA2117" s="7" t="str" cm="1">
        <f t="array" ref="BA2117">IF(AND(AW2117:AZ2117=0),"JÓ"," ")</f>
        <v xml:space="preserve"> </v>
      </c>
      <c r="BD2117">
        <f t="shared" si="759"/>
        <v>294</v>
      </c>
      <c r="BE2117" t="str">
        <f t="shared" si="760"/>
        <v xml:space="preserve"> </v>
      </c>
      <c r="BF2117" t="str">
        <f t="shared" si="761"/>
        <v xml:space="preserve"> </v>
      </c>
      <c r="BG2117" t="str">
        <f t="shared" si="762"/>
        <v xml:space="preserve"> </v>
      </c>
    </row>
    <row r="2118" spans="1:59" x14ac:dyDescent="0.25">
      <c r="A2118">
        <v>1979</v>
      </c>
      <c r="B2118">
        <v>43</v>
      </c>
      <c r="D2118">
        <v>0</v>
      </c>
      <c r="E2118" s="2">
        <v>0</v>
      </c>
      <c r="F2118">
        <v>0</v>
      </c>
      <c r="G2118" s="2">
        <v>0</v>
      </c>
      <c r="H2118">
        <v>0</v>
      </c>
      <c r="I2118" s="2">
        <v>0</v>
      </c>
      <c r="J2118">
        <v>0</v>
      </c>
      <c r="K2118" s="2">
        <v>0</v>
      </c>
      <c r="L2118">
        <v>18</v>
      </c>
      <c r="M2118">
        <v>36</v>
      </c>
      <c r="N2118">
        <v>47</v>
      </c>
      <c r="O2118">
        <v>48</v>
      </c>
      <c r="P2118">
        <v>60</v>
      </c>
      <c r="AE2118" s="3">
        <f t="shared" si="754"/>
        <v>0</v>
      </c>
      <c r="AF2118">
        <f t="shared" si="745"/>
        <v>18</v>
      </c>
      <c r="AG2118">
        <f t="shared" si="746"/>
        <v>29</v>
      </c>
      <c r="AH2118">
        <f t="shared" si="747"/>
        <v>30</v>
      </c>
      <c r="AI2118">
        <f t="shared" si="748"/>
        <v>42</v>
      </c>
      <c r="AK2118" s="4">
        <f t="shared" si="755"/>
        <v>0</v>
      </c>
      <c r="AL2118" s="4">
        <f t="shared" si="756"/>
        <v>8</v>
      </c>
      <c r="AM2118" s="4">
        <f t="shared" si="757"/>
        <v>9</v>
      </c>
      <c r="AN2118" s="4">
        <f t="shared" si="758"/>
        <v>0</v>
      </c>
      <c r="AO2118" s="5">
        <f t="shared" si="749"/>
        <v>2</v>
      </c>
      <c r="AP2118" s="4"/>
      <c r="AQ2118" s="4"/>
      <c r="AR2118" s="3">
        <f t="shared" si="750"/>
        <v>0</v>
      </c>
      <c r="AS2118" s="4">
        <f t="shared" si="751"/>
        <v>11</v>
      </c>
      <c r="AT2118" s="4">
        <f t="shared" si="752"/>
        <v>12</v>
      </c>
      <c r="AU2118" s="4">
        <f t="shared" si="753"/>
        <v>24</v>
      </c>
      <c r="AW2118" s="4">
        <f t="shared" si="741"/>
        <v>0</v>
      </c>
      <c r="AX2118" s="4">
        <f t="shared" si="742"/>
        <v>1</v>
      </c>
      <c r="AY2118" s="4">
        <f t="shared" si="743"/>
        <v>2</v>
      </c>
      <c r="AZ2118" s="5">
        <f t="shared" si="744"/>
        <v>4</v>
      </c>
      <c r="BA2118" s="7" t="str" cm="1">
        <f t="array" ref="BA2118">IF(AND(AW2118:AZ2118=0),"JÓ"," ")</f>
        <v xml:space="preserve"> </v>
      </c>
      <c r="BD2118">
        <f t="shared" si="759"/>
        <v>209</v>
      </c>
      <c r="BE2118" t="str">
        <f t="shared" si="760"/>
        <v xml:space="preserve"> </v>
      </c>
      <c r="BF2118" t="str">
        <f t="shared" si="761"/>
        <v xml:space="preserve"> </v>
      </c>
      <c r="BG2118" t="str">
        <f t="shared" si="762"/>
        <v xml:space="preserve"> </v>
      </c>
    </row>
    <row r="2119" spans="1:59" x14ac:dyDescent="0.25">
      <c r="A2119">
        <v>1979</v>
      </c>
      <c r="B2119">
        <v>42</v>
      </c>
      <c r="D2119">
        <v>0</v>
      </c>
      <c r="E2119" s="2">
        <v>0</v>
      </c>
      <c r="F2119">
        <v>0</v>
      </c>
      <c r="G2119" s="2">
        <v>0</v>
      </c>
      <c r="H2119">
        <v>0</v>
      </c>
      <c r="I2119" s="2">
        <v>0</v>
      </c>
      <c r="J2119">
        <v>0</v>
      </c>
      <c r="K2119" s="2">
        <v>0</v>
      </c>
      <c r="L2119">
        <v>29</v>
      </c>
      <c r="M2119">
        <v>30</v>
      </c>
      <c r="N2119">
        <v>37</v>
      </c>
      <c r="O2119">
        <v>70</v>
      </c>
      <c r="P2119">
        <v>71</v>
      </c>
      <c r="AE2119" s="3">
        <f t="shared" si="754"/>
        <v>0</v>
      </c>
      <c r="AF2119">
        <f t="shared" si="745"/>
        <v>1</v>
      </c>
      <c r="AG2119">
        <f t="shared" si="746"/>
        <v>8</v>
      </c>
      <c r="AH2119">
        <f t="shared" si="747"/>
        <v>41</v>
      </c>
      <c r="AI2119">
        <f t="shared" si="748"/>
        <v>42</v>
      </c>
      <c r="AK2119" s="4">
        <f t="shared" si="755"/>
        <v>0</v>
      </c>
      <c r="AL2119" s="4">
        <f t="shared" si="756"/>
        <v>1</v>
      </c>
      <c r="AM2119" s="4">
        <f t="shared" si="757"/>
        <v>8</v>
      </c>
      <c r="AN2119" s="4">
        <f t="shared" si="758"/>
        <v>1</v>
      </c>
      <c r="AO2119" s="5">
        <f t="shared" si="749"/>
        <v>2</v>
      </c>
      <c r="AP2119" s="4"/>
      <c r="AQ2119" s="4"/>
      <c r="AR2119" s="3">
        <f t="shared" si="750"/>
        <v>0</v>
      </c>
      <c r="AS2119" s="4">
        <f t="shared" si="751"/>
        <v>7</v>
      </c>
      <c r="AT2119" s="4">
        <f t="shared" si="752"/>
        <v>40</v>
      </c>
      <c r="AU2119" s="4">
        <f t="shared" si="753"/>
        <v>41</v>
      </c>
      <c r="AW2119" s="4">
        <f t="shared" ref="AW2119:AW2182" si="763">MOD(AR2119,10)</f>
        <v>0</v>
      </c>
      <c r="AX2119" s="4">
        <f t="shared" ref="AX2119:AX2182" si="764">MOD(AS2119,10)</f>
        <v>7</v>
      </c>
      <c r="AY2119" s="4">
        <f t="shared" ref="AY2119:AY2182" si="765">MOD(AT2119,10)</f>
        <v>0</v>
      </c>
      <c r="AZ2119" s="5">
        <f t="shared" ref="AZ2119:AZ2182" si="766">MOD(AU2119,10)</f>
        <v>1</v>
      </c>
      <c r="BA2119" s="7" t="str" cm="1">
        <f t="array" ref="BA2119">IF(AND(AW2119:AZ2119=0),"JÓ"," ")</f>
        <v xml:space="preserve"> </v>
      </c>
      <c r="BD2119">
        <f t="shared" si="759"/>
        <v>237</v>
      </c>
      <c r="BE2119" t="str">
        <f t="shared" si="760"/>
        <v xml:space="preserve"> </v>
      </c>
      <c r="BF2119" t="str">
        <f t="shared" si="761"/>
        <v xml:space="preserve"> </v>
      </c>
      <c r="BG2119" t="str">
        <f t="shared" si="762"/>
        <v xml:space="preserve"> </v>
      </c>
    </row>
    <row r="2120" spans="1:59" x14ac:dyDescent="0.25">
      <c r="A2120">
        <v>1979</v>
      </c>
      <c r="B2120">
        <v>41</v>
      </c>
      <c r="D2120">
        <v>0</v>
      </c>
      <c r="E2120" s="2">
        <v>0</v>
      </c>
      <c r="F2120">
        <v>0</v>
      </c>
      <c r="G2120" s="2">
        <v>0</v>
      </c>
      <c r="H2120">
        <v>0</v>
      </c>
      <c r="I2120" s="2">
        <v>0</v>
      </c>
      <c r="J2120">
        <v>0</v>
      </c>
      <c r="K2120" s="2">
        <v>0</v>
      </c>
      <c r="L2120">
        <v>19</v>
      </c>
      <c r="M2120">
        <v>35</v>
      </c>
      <c r="N2120">
        <v>38</v>
      </c>
      <c r="O2120">
        <v>77</v>
      </c>
      <c r="P2120">
        <v>79</v>
      </c>
      <c r="AE2120" s="3">
        <f t="shared" si="754"/>
        <v>0</v>
      </c>
      <c r="AF2120">
        <f t="shared" si="745"/>
        <v>16</v>
      </c>
      <c r="AG2120">
        <f t="shared" si="746"/>
        <v>19</v>
      </c>
      <c r="AH2120">
        <f t="shared" si="747"/>
        <v>58</v>
      </c>
      <c r="AI2120">
        <f t="shared" si="748"/>
        <v>60</v>
      </c>
      <c r="AK2120" s="4">
        <f t="shared" si="755"/>
        <v>0</v>
      </c>
      <c r="AL2120" s="4">
        <f t="shared" si="756"/>
        <v>6</v>
      </c>
      <c r="AM2120" s="4">
        <f t="shared" si="757"/>
        <v>9</v>
      </c>
      <c r="AN2120" s="4">
        <f t="shared" si="758"/>
        <v>8</v>
      </c>
      <c r="AO2120" s="5">
        <f t="shared" si="749"/>
        <v>0</v>
      </c>
      <c r="AP2120" s="4"/>
      <c r="AQ2120" s="4"/>
      <c r="AR2120" s="3">
        <f t="shared" si="750"/>
        <v>0</v>
      </c>
      <c r="AS2120" s="4">
        <f t="shared" si="751"/>
        <v>3</v>
      </c>
      <c r="AT2120" s="4">
        <f t="shared" si="752"/>
        <v>42</v>
      </c>
      <c r="AU2120" s="4">
        <f t="shared" si="753"/>
        <v>44</v>
      </c>
      <c r="AW2120" s="4">
        <f t="shared" si="763"/>
        <v>0</v>
      </c>
      <c r="AX2120" s="4">
        <f t="shared" si="764"/>
        <v>3</v>
      </c>
      <c r="AY2120" s="4">
        <f t="shared" si="765"/>
        <v>2</v>
      </c>
      <c r="AZ2120" s="5">
        <f t="shared" si="766"/>
        <v>4</v>
      </c>
      <c r="BA2120" s="7" t="str" cm="1">
        <f t="array" ref="BA2120">IF(AND(AW2120:AZ2120=0),"JÓ"," ")</f>
        <v xml:space="preserve"> </v>
      </c>
      <c r="BD2120">
        <f t="shared" si="759"/>
        <v>248</v>
      </c>
      <c r="BE2120" t="str">
        <f t="shared" si="760"/>
        <v xml:space="preserve"> </v>
      </c>
      <c r="BF2120" t="str">
        <f t="shared" si="761"/>
        <v xml:space="preserve"> </v>
      </c>
      <c r="BG2120" t="str">
        <f t="shared" si="762"/>
        <v xml:space="preserve"> </v>
      </c>
    </row>
    <row r="2121" spans="1:59" x14ac:dyDescent="0.25">
      <c r="A2121">
        <v>1979</v>
      </c>
      <c r="B2121">
        <v>40</v>
      </c>
      <c r="D2121">
        <v>0</v>
      </c>
      <c r="E2121" s="2">
        <v>0</v>
      </c>
      <c r="F2121">
        <v>0</v>
      </c>
      <c r="G2121" s="2">
        <v>0</v>
      </c>
      <c r="H2121">
        <v>0</v>
      </c>
      <c r="I2121" s="2">
        <v>0</v>
      </c>
      <c r="J2121">
        <v>0</v>
      </c>
      <c r="K2121" s="2">
        <v>0</v>
      </c>
      <c r="L2121">
        <v>2</v>
      </c>
      <c r="M2121">
        <v>8</v>
      </c>
      <c r="N2121">
        <v>11</v>
      </c>
      <c r="O2121">
        <v>16</v>
      </c>
      <c r="P2121">
        <v>53</v>
      </c>
      <c r="AE2121" s="3">
        <f t="shared" si="754"/>
        <v>0</v>
      </c>
      <c r="AF2121">
        <f t="shared" si="745"/>
        <v>6</v>
      </c>
      <c r="AG2121">
        <f t="shared" si="746"/>
        <v>9</v>
      </c>
      <c r="AH2121">
        <f t="shared" si="747"/>
        <v>14</v>
      </c>
      <c r="AI2121">
        <f t="shared" si="748"/>
        <v>51</v>
      </c>
      <c r="AK2121" s="4">
        <f t="shared" si="755"/>
        <v>0</v>
      </c>
      <c r="AL2121" s="4">
        <f t="shared" si="756"/>
        <v>6</v>
      </c>
      <c r="AM2121" s="4">
        <f t="shared" si="757"/>
        <v>9</v>
      </c>
      <c r="AN2121" s="4">
        <f t="shared" si="758"/>
        <v>4</v>
      </c>
      <c r="AO2121" s="5">
        <f t="shared" si="749"/>
        <v>1</v>
      </c>
      <c r="AP2121" s="4"/>
      <c r="AQ2121" s="4"/>
      <c r="AR2121" s="3">
        <f t="shared" si="750"/>
        <v>0</v>
      </c>
      <c r="AS2121" s="4">
        <f t="shared" si="751"/>
        <v>3</v>
      </c>
      <c r="AT2121" s="4">
        <f t="shared" si="752"/>
        <v>8</v>
      </c>
      <c r="AU2121" s="4">
        <f t="shared" si="753"/>
        <v>45</v>
      </c>
      <c r="AW2121" s="4">
        <f t="shared" si="763"/>
        <v>0</v>
      </c>
      <c r="AX2121" s="4">
        <f t="shared" si="764"/>
        <v>3</v>
      </c>
      <c r="AY2121" s="4">
        <f t="shared" si="765"/>
        <v>8</v>
      </c>
      <c r="AZ2121" s="5">
        <f t="shared" si="766"/>
        <v>5</v>
      </c>
      <c r="BA2121" s="7" t="str" cm="1">
        <f t="array" ref="BA2121">IF(AND(AW2121:AZ2121=0),"JÓ"," ")</f>
        <v xml:space="preserve"> </v>
      </c>
      <c r="BD2121">
        <f t="shared" si="759"/>
        <v>90</v>
      </c>
      <c r="BE2121" t="str">
        <f t="shared" si="760"/>
        <v xml:space="preserve"> </v>
      </c>
      <c r="BF2121" t="str">
        <f t="shared" si="761"/>
        <v xml:space="preserve"> </v>
      </c>
      <c r="BG2121" t="str">
        <f t="shared" si="762"/>
        <v xml:space="preserve"> </v>
      </c>
    </row>
    <row r="2122" spans="1:59" x14ac:dyDescent="0.25">
      <c r="A2122">
        <v>1979</v>
      </c>
      <c r="B2122">
        <v>39</v>
      </c>
      <c r="D2122">
        <v>0</v>
      </c>
      <c r="E2122" s="2">
        <v>0</v>
      </c>
      <c r="F2122">
        <v>0</v>
      </c>
      <c r="G2122" s="2">
        <v>0</v>
      </c>
      <c r="H2122">
        <v>0</v>
      </c>
      <c r="I2122" s="2">
        <v>0</v>
      </c>
      <c r="J2122">
        <v>0</v>
      </c>
      <c r="K2122" s="2">
        <v>0</v>
      </c>
      <c r="L2122">
        <v>22</v>
      </c>
      <c r="M2122">
        <v>26</v>
      </c>
      <c r="N2122">
        <v>35</v>
      </c>
      <c r="O2122">
        <v>45</v>
      </c>
      <c r="P2122">
        <v>57</v>
      </c>
      <c r="AE2122" s="3">
        <f t="shared" si="754"/>
        <v>0</v>
      </c>
      <c r="AF2122">
        <f t="shared" si="745"/>
        <v>4</v>
      </c>
      <c r="AG2122">
        <f t="shared" si="746"/>
        <v>13</v>
      </c>
      <c r="AH2122">
        <f t="shared" si="747"/>
        <v>23</v>
      </c>
      <c r="AI2122">
        <f t="shared" si="748"/>
        <v>35</v>
      </c>
      <c r="AK2122" s="4">
        <f t="shared" si="755"/>
        <v>0</v>
      </c>
      <c r="AL2122" s="4">
        <f t="shared" si="756"/>
        <v>4</v>
      </c>
      <c r="AM2122" s="4">
        <f t="shared" si="757"/>
        <v>3</v>
      </c>
      <c r="AN2122" s="4">
        <f t="shared" si="758"/>
        <v>3</v>
      </c>
      <c r="AO2122" s="5">
        <f t="shared" si="749"/>
        <v>5</v>
      </c>
      <c r="AP2122" s="4"/>
      <c r="AQ2122" s="4"/>
      <c r="AR2122" s="3">
        <f t="shared" si="750"/>
        <v>0</v>
      </c>
      <c r="AS2122" s="4">
        <f t="shared" si="751"/>
        <v>9</v>
      </c>
      <c r="AT2122" s="4">
        <f t="shared" si="752"/>
        <v>19</v>
      </c>
      <c r="AU2122" s="4">
        <f t="shared" si="753"/>
        <v>31</v>
      </c>
      <c r="AW2122" s="4">
        <f t="shared" si="763"/>
        <v>0</v>
      </c>
      <c r="AX2122" s="4">
        <f t="shared" si="764"/>
        <v>9</v>
      </c>
      <c r="AY2122" s="4">
        <f t="shared" si="765"/>
        <v>9</v>
      </c>
      <c r="AZ2122" s="5">
        <f t="shared" si="766"/>
        <v>1</v>
      </c>
      <c r="BA2122" s="7" t="str" cm="1">
        <f t="array" ref="BA2122">IF(AND(AW2122:AZ2122=0),"JÓ"," ")</f>
        <v xml:space="preserve"> </v>
      </c>
      <c r="BD2122">
        <f t="shared" si="759"/>
        <v>185</v>
      </c>
      <c r="BE2122" t="str">
        <f t="shared" si="760"/>
        <v xml:space="preserve"> </v>
      </c>
      <c r="BF2122" t="str">
        <f t="shared" si="761"/>
        <v xml:space="preserve"> </v>
      </c>
      <c r="BG2122" t="str">
        <f t="shared" si="762"/>
        <v xml:space="preserve"> </v>
      </c>
    </row>
    <row r="2123" spans="1:59" x14ac:dyDescent="0.25">
      <c r="A2123">
        <v>1979</v>
      </c>
      <c r="B2123">
        <v>38</v>
      </c>
      <c r="D2123">
        <v>0</v>
      </c>
      <c r="E2123" s="2">
        <v>0</v>
      </c>
      <c r="F2123">
        <v>0</v>
      </c>
      <c r="G2123" s="2">
        <v>0</v>
      </c>
      <c r="H2123">
        <v>0</v>
      </c>
      <c r="I2123" s="2">
        <v>0</v>
      </c>
      <c r="J2123">
        <v>0</v>
      </c>
      <c r="K2123" s="2">
        <v>0</v>
      </c>
      <c r="L2123">
        <v>34</v>
      </c>
      <c r="M2123">
        <v>59</v>
      </c>
      <c r="N2123">
        <v>67</v>
      </c>
      <c r="O2123">
        <v>75</v>
      </c>
      <c r="P2123">
        <v>78</v>
      </c>
      <c r="AE2123" s="3">
        <f t="shared" si="754"/>
        <v>0</v>
      </c>
      <c r="AF2123">
        <f t="shared" si="745"/>
        <v>25</v>
      </c>
      <c r="AG2123">
        <f t="shared" si="746"/>
        <v>33</v>
      </c>
      <c r="AH2123">
        <f t="shared" si="747"/>
        <v>41</v>
      </c>
      <c r="AI2123">
        <f t="shared" si="748"/>
        <v>44</v>
      </c>
      <c r="AK2123" s="4">
        <f t="shared" si="755"/>
        <v>0</v>
      </c>
      <c r="AL2123" s="4">
        <f t="shared" si="756"/>
        <v>5</v>
      </c>
      <c r="AM2123" s="4">
        <f t="shared" si="757"/>
        <v>3</v>
      </c>
      <c r="AN2123" s="4">
        <f t="shared" si="758"/>
        <v>1</v>
      </c>
      <c r="AO2123" s="5">
        <f t="shared" si="749"/>
        <v>4</v>
      </c>
      <c r="AP2123" s="4"/>
      <c r="AQ2123" s="4"/>
      <c r="AR2123" s="3">
        <f t="shared" si="750"/>
        <v>0</v>
      </c>
      <c r="AS2123" s="4">
        <f t="shared" si="751"/>
        <v>8</v>
      </c>
      <c r="AT2123" s="4">
        <f t="shared" si="752"/>
        <v>16</v>
      </c>
      <c r="AU2123" s="4">
        <f t="shared" si="753"/>
        <v>19</v>
      </c>
      <c r="AW2123" s="4">
        <f t="shared" si="763"/>
        <v>0</v>
      </c>
      <c r="AX2123" s="4">
        <f t="shared" si="764"/>
        <v>8</v>
      </c>
      <c r="AY2123" s="4">
        <f t="shared" si="765"/>
        <v>6</v>
      </c>
      <c r="AZ2123" s="5">
        <f t="shared" si="766"/>
        <v>9</v>
      </c>
      <c r="BA2123" s="7" t="str" cm="1">
        <f t="array" ref="BA2123">IF(AND(AW2123:AZ2123=0),"JÓ"," ")</f>
        <v xml:space="preserve"> </v>
      </c>
      <c r="BD2123">
        <f t="shared" si="759"/>
        <v>313</v>
      </c>
      <c r="BE2123" t="str">
        <f t="shared" si="760"/>
        <v xml:space="preserve"> </v>
      </c>
      <c r="BF2123" t="str">
        <f t="shared" si="761"/>
        <v xml:space="preserve"> </v>
      </c>
      <c r="BG2123" t="str">
        <f t="shared" si="762"/>
        <v xml:space="preserve"> </v>
      </c>
    </row>
    <row r="2124" spans="1:59" x14ac:dyDescent="0.25">
      <c r="A2124">
        <v>1979</v>
      </c>
      <c r="B2124">
        <v>37</v>
      </c>
      <c r="D2124">
        <v>0</v>
      </c>
      <c r="E2124" s="2">
        <v>0</v>
      </c>
      <c r="F2124">
        <v>0</v>
      </c>
      <c r="G2124" s="2">
        <v>0</v>
      </c>
      <c r="H2124">
        <v>0</v>
      </c>
      <c r="I2124" s="2">
        <v>0</v>
      </c>
      <c r="J2124">
        <v>0</v>
      </c>
      <c r="K2124" s="2">
        <v>0</v>
      </c>
      <c r="L2124">
        <v>4</v>
      </c>
      <c r="M2124">
        <v>6</v>
      </c>
      <c r="N2124">
        <v>50</v>
      </c>
      <c r="O2124">
        <v>56</v>
      </c>
      <c r="P2124">
        <v>68</v>
      </c>
      <c r="AE2124" s="3">
        <f t="shared" si="754"/>
        <v>0</v>
      </c>
      <c r="AF2124">
        <f t="shared" ref="AF2124:AF2187" si="767">M2124-$L2124</f>
        <v>2</v>
      </c>
      <c r="AG2124">
        <f t="shared" ref="AG2124:AG2187" si="768">N2124-$L2124</f>
        <v>46</v>
      </c>
      <c r="AH2124">
        <f t="shared" ref="AH2124:AH2187" si="769">O2124-$L2124</f>
        <v>52</v>
      </c>
      <c r="AI2124">
        <f t="shared" ref="AI2124:AI2187" si="770">P2124-$L2124</f>
        <v>64</v>
      </c>
      <c r="AK2124" s="4">
        <f t="shared" si="755"/>
        <v>0</v>
      </c>
      <c r="AL2124" s="4">
        <f t="shared" si="756"/>
        <v>2</v>
      </c>
      <c r="AM2124" s="4">
        <f t="shared" si="757"/>
        <v>6</v>
      </c>
      <c r="AN2124" s="4">
        <f t="shared" si="758"/>
        <v>2</v>
      </c>
      <c r="AO2124" s="5">
        <f t="shared" si="749"/>
        <v>4</v>
      </c>
      <c r="AP2124" s="4"/>
      <c r="AQ2124" s="4"/>
      <c r="AR2124" s="3">
        <f t="shared" si="750"/>
        <v>0</v>
      </c>
      <c r="AS2124" s="4">
        <f t="shared" si="751"/>
        <v>44</v>
      </c>
      <c r="AT2124" s="4">
        <f t="shared" si="752"/>
        <v>50</v>
      </c>
      <c r="AU2124" s="4">
        <f t="shared" si="753"/>
        <v>62</v>
      </c>
      <c r="AW2124" s="4">
        <f t="shared" si="763"/>
        <v>0</v>
      </c>
      <c r="AX2124" s="4">
        <f t="shared" si="764"/>
        <v>4</v>
      </c>
      <c r="AY2124" s="4">
        <f t="shared" si="765"/>
        <v>0</v>
      </c>
      <c r="AZ2124" s="5">
        <f t="shared" si="766"/>
        <v>2</v>
      </c>
      <c r="BA2124" s="7" t="str" cm="1">
        <f t="array" ref="BA2124">IF(AND(AW2124:AZ2124=0),"JÓ"," ")</f>
        <v xml:space="preserve"> </v>
      </c>
      <c r="BD2124">
        <f t="shared" si="759"/>
        <v>184</v>
      </c>
      <c r="BE2124" t="str">
        <f t="shared" si="760"/>
        <v xml:space="preserve"> </v>
      </c>
      <c r="BF2124" t="str">
        <f t="shared" si="761"/>
        <v xml:space="preserve"> </v>
      </c>
      <c r="BG2124" t="str">
        <f t="shared" si="762"/>
        <v xml:space="preserve"> </v>
      </c>
    </row>
    <row r="2125" spans="1:59" x14ac:dyDescent="0.25">
      <c r="A2125">
        <v>1979</v>
      </c>
      <c r="B2125">
        <v>36</v>
      </c>
      <c r="D2125">
        <v>0</v>
      </c>
      <c r="E2125" s="2">
        <v>0</v>
      </c>
      <c r="F2125">
        <v>0</v>
      </c>
      <c r="G2125" s="2">
        <v>0</v>
      </c>
      <c r="H2125">
        <v>0</v>
      </c>
      <c r="I2125" s="2">
        <v>0</v>
      </c>
      <c r="J2125">
        <v>0</v>
      </c>
      <c r="K2125" s="2">
        <v>0</v>
      </c>
      <c r="L2125">
        <v>8</v>
      </c>
      <c r="M2125">
        <v>22</v>
      </c>
      <c r="N2125">
        <v>45</v>
      </c>
      <c r="O2125">
        <v>52</v>
      </c>
      <c r="P2125">
        <v>74</v>
      </c>
      <c r="AE2125" s="3">
        <f t="shared" si="754"/>
        <v>0</v>
      </c>
      <c r="AF2125">
        <f t="shared" si="767"/>
        <v>14</v>
      </c>
      <c r="AG2125">
        <f t="shared" si="768"/>
        <v>37</v>
      </c>
      <c r="AH2125">
        <f t="shared" si="769"/>
        <v>44</v>
      </c>
      <c r="AI2125">
        <f t="shared" si="770"/>
        <v>66</v>
      </c>
      <c r="AK2125" s="4">
        <f t="shared" si="755"/>
        <v>0</v>
      </c>
      <c r="AL2125" s="4">
        <f t="shared" si="756"/>
        <v>4</v>
      </c>
      <c r="AM2125" s="4">
        <f t="shared" si="757"/>
        <v>7</v>
      </c>
      <c r="AN2125" s="4">
        <f t="shared" si="758"/>
        <v>4</v>
      </c>
      <c r="AO2125" s="5">
        <f t="shared" si="749"/>
        <v>6</v>
      </c>
      <c r="AP2125" s="4"/>
      <c r="AQ2125" s="4"/>
      <c r="AR2125" s="3">
        <f t="shared" si="750"/>
        <v>0</v>
      </c>
      <c r="AS2125" s="4">
        <f t="shared" si="751"/>
        <v>23</v>
      </c>
      <c r="AT2125" s="4">
        <f t="shared" si="752"/>
        <v>30</v>
      </c>
      <c r="AU2125" s="4">
        <f t="shared" si="753"/>
        <v>52</v>
      </c>
      <c r="AW2125" s="4">
        <f t="shared" si="763"/>
        <v>0</v>
      </c>
      <c r="AX2125" s="4">
        <f t="shared" si="764"/>
        <v>3</v>
      </c>
      <c r="AY2125" s="4">
        <f t="shared" si="765"/>
        <v>0</v>
      </c>
      <c r="AZ2125" s="5">
        <f t="shared" si="766"/>
        <v>2</v>
      </c>
      <c r="BA2125" s="7" t="str" cm="1">
        <f t="array" ref="BA2125">IF(AND(AW2125:AZ2125=0),"JÓ"," ")</f>
        <v xml:space="preserve"> </v>
      </c>
      <c r="BD2125">
        <f t="shared" si="759"/>
        <v>201</v>
      </c>
      <c r="BE2125" t="str">
        <f t="shared" si="760"/>
        <v xml:space="preserve"> </v>
      </c>
      <c r="BF2125" t="str">
        <f t="shared" si="761"/>
        <v xml:space="preserve"> </v>
      </c>
      <c r="BG2125" t="str">
        <f t="shared" si="762"/>
        <v xml:space="preserve"> </v>
      </c>
    </row>
    <row r="2126" spans="1:59" x14ac:dyDescent="0.25">
      <c r="A2126">
        <v>1979</v>
      </c>
      <c r="B2126">
        <v>35</v>
      </c>
      <c r="D2126">
        <v>0</v>
      </c>
      <c r="E2126" s="2">
        <v>0</v>
      </c>
      <c r="F2126">
        <v>0</v>
      </c>
      <c r="G2126" s="2">
        <v>0</v>
      </c>
      <c r="H2126">
        <v>0</v>
      </c>
      <c r="I2126" s="2">
        <v>0</v>
      </c>
      <c r="J2126">
        <v>0</v>
      </c>
      <c r="K2126" s="2">
        <v>0</v>
      </c>
      <c r="L2126">
        <v>6</v>
      </c>
      <c r="M2126">
        <v>10</v>
      </c>
      <c r="N2126">
        <v>42</v>
      </c>
      <c r="O2126">
        <v>48</v>
      </c>
      <c r="P2126">
        <v>66</v>
      </c>
      <c r="AE2126" s="3">
        <f t="shared" si="754"/>
        <v>0</v>
      </c>
      <c r="AF2126">
        <f t="shared" si="767"/>
        <v>4</v>
      </c>
      <c r="AG2126">
        <f t="shared" si="768"/>
        <v>36</v>
      </c>
      <c r="AH2126">
        <f t="shared" si="769"/>
        <v>42</v>
      </c>
      <c r="AI2126">
        <f t="shared" si="770"/>
        <v>60</v>
      </c>
      <c r="AK2126" s="4">
        <f t="shared" si="755"/>
        <v>0</v>
      </c>
      <c r="AL2126" s="4">
        <f t="shared" si="756"/>
        <v>4</v>
      </c>
      <c r="AM2126" s="4">
        <f t="shared" si="757"/>
        <v>6</v>
      </c>
      <c r="AN2126" s="4">
        <f t="shared" si="758"/>
        <v>2</v>
      </c>
      <c r="AO2126" s="5">
        <f t="shared" si="749"/>
        <v>0</v>
      </c>
      <c r="AP2126" s="4"/>
      <c r="AQ2126" s="4"/>
      <c r="AR2126" s="3">
        <f t="shared" si="750"/>
        <v>0</v>
      </c>
      <c r="AS2126" s="4">
        <f t="shared" si="751"/>
        <v>32</v>
      </c>
      <c r="AT2126" s="4">
        <f t="shared" si="752"/>
        <v>38</v>
      </c>
      <c r="AU2126" s="4">
        <f t="shared" si="753"/>
        <v>56</v>
      </c>
      <c r="AW2126" s="4">
        <f t="shared" si="763"/>
        <v>0</v>
      </c>
      <c r="AX2126" s="4">
        <f t="shared" si="764"/>
        <v>2</v>
      </c>
      <c r="AY2126" s="4">
        <f t="shared" si="765"/>
        <v>8</v>
      </c>
      <c r="AZ2126" s="5">
        <f t="shared" si="766"/>
        <v>6</v>
      </c>
      <c r="BA2126" s="7" t="str" cm="1">
        <f t="array" ref="BA2126">IF(AND(AW2126:AZ2126=0),"JÓ"," ")</f>
        <v xml:space="preserve"> </v>
      </c>
      <c r="BD2126">
        <f t="shared" si="759"/>
        <v>172</v>
      </c>
      <c r="BE2126" t="str">
        <f t="shared" si="760"/>
        <v xml:space="preserve"> </v>
      </c>
      <c r="BF2126" t="str">
        <f t="shared" si="761"/>
        <v xml:space="preserve"> </v>
      </c>
      <c r="BG2126" t="str">
        <f t="shared" si="762"/>
        <v xml:space="preserve"> </v>
      </c>
    </row>
    <row r="2127" spans="1:59" x14ac:dyDescent="0.25">
      <c r="A2127">
        <v>1979</v>
      </c>
      <c r="B2127">
        <v>34</v>
      </c>
      <c r="D2127">
        <v>0</v>
      </c>
      <c r="E2127" s="2">
        <v>0</v>
      </c>
      <c r="F2127">
        <v>0</v>
      </c>
      <c r="G2127" s="2">
        <v>0</v>
      </c>
      <c r="H2127">
        <v>0</v>
      </c>
      <c r="I2127" s="2">
        <v>0</v>
      </c>
      <c r="J2127">
        <v>0</v>
      </c>
      <c r="K2127" s="2">
        <v>0</v>
      </c>
      <c r="L2127">
        <v>5</v>
      </c>
      <c r="M2127">
        <v>8</v>
      </c>
      <c r="N2127">
        <v>44</v>
      </c>
      <c r="O2127">
        <v>45</v>
      </c>
      <c r="P2127">
        <v>49</v>
      </c>
      <c r="AE2127" s="3">
        <f t="shared" si="754"/>
        <v>0</v>
      </c>
      <c r="AF2127">
        <f t="shared" si="767"/>
        <v>3</v>
      </c>
      <c r="AG2127">
        <f t="shared" si="768"/>
        <v>39</v>
      </c>
      <c r="AH2127">
        <f t="shared" si="769"/>
        <v>40</v>
      </c>
      <c r="AI2127">
        <f t="shared" si="770"/>
        <v>44</v>
      </c>
      <c r="AK2127" s="4">
        <f t="shared" si="755"/>
        <v>0</v>
      </c>
      <c r="AL2127" s="4">
        <f t="shared" si="756"/>
        <v>3</v>
      </c>
      <c r="AM2127" s="4">
        <f t="shared" si="757"/>
        <v>9</v>
      </c>
      <c r="AN2127" s="4">
        <f t="shared" si="758"/>
        <v>0</v>
      </c>
      <c r="AO2127" s="5">
        <f t="shared" si="749"/>
        <v>4</v>
      </c>
      <c r="AP2127" s="4"/>
      <c r="AQ2127" s="4"/>
      <c r="AR2127" s="3">
        <f t="shared" si="750"/>
        <v>0</v>
      </c>
      <c r="AS2127" s="4">
        <f t="shared" si="751"/>
        <v>36</v>
      </c>
      <c r="AT2127" s="4">
        <f t="shared" si="752"/>
        <v>37</v>
      </c>
      <c r="AU2127" s="4">
        <f t="shared" si="753"/>
        <v>41</v>
      </c>
      <c r="AW2127" s="4">
        <f t="shared" si="763"/>
        <v>0</v>
      </c>
      <c r="AX2127" s="4">
        <f t="shared" si="764"/>
        <v>6</v>
      </c>
      <c r="AY2127" s="4">
        <f t="shared" si="765"/>
        <v>7</v>
      </c>
      <c r="AZ2127" s="5">
        <f t="shared" si="766"/>
        <v>1</v>
      </c>
      <c r="BA2127" s="7" t="str" cm="1">
        <f t="array" ref="BA2127">IF(AND(AW2127:AZ2127=0),"JÓ"," ")</f>
        <v xml:space="preserve"> </v>
      </c>
      <c r="BD2127">
        <f t="shared" si="759"/>
        <v>151</v>
      </c>
      <c r="BE2127" t="str">
        <f t="shared" si="760"/>
        <v xml:space="preserve"> </v>
      </c>
      <c r="BF2127" t="str">
        <f t="shared" si="761"/>
        <v xml:space="preserve"> </v>
      </c>
      <c r="BG2127" t="str">
        <f t="shared" si="762"/>
        <v xml:space="preserve"> </v>
      </c>
    </row>
    <row r="2128" spans="1:59" x14ac:dyDescent="0.25">
      <c r="A2128">
        <v>1979</v>
      </c>
      <c r="B2128">
        <v>33</v>
      </c>
      <c r="D2128">
        <v>0</v>
      </c>
      <c r="E2128" s="2">
        <v>0</v>
      </c>
      <c r="F2128">
        <v>0</v>
      </c>
      <c r="G2128" s="2">
        <v>0</v>
      </c>
      <c r="H2128">
        <v>0</v>
      </c>
      <c r="I2128" s="2">
        <v>0</v>
      </c>
      <c r="J2128">
        <v>0</v>
      </c>
      <c r="K2128" s="2">
        <v>0</v>
      </c>
      <c r="L2128">
        <v>16</v>
      </c>
      <c r="M2128">
        <v>46</v>
      </c>
      <c r="N2128">
        <v>63</v>
      </c>
      <c r="O2128">
        <v>80</v>
      </c>
      <c r="P2128">
        <v>81</v>
      </c>
      <c r="AE2128" s="3">
        <f t="shared" si="754"/>
        <v>0</v>
      </c>
      <c r="AF2128">
        <f t="shared" si="767"/>
        <v>30</v>
      </c>
      <c r="AG2128">
        <f t="shared" si="768"/>
        <v>47</v>
      </c>
      <c r="AH2128">
        <f t="shared" si="769"/>
        <v>64</v>
      </c>
      <c r="AI2128">
        <f t="shared" si="770"/>
        <v>65</v>
      </c>
      <c r="AK2128" s="4">
        <f t="shared" si="755"/>
        <v>0</v>
      </c>
      <c r="AL2128" s="4">
        <f t="shared" si="756"/>
        <v>0</v>
      </c>
      <c r="AM2128" s="4">
        <f t="shared" si="757"/>
        <v>7</v>
      </c>
      <c r="AN2128" s="4">
        <f t="shared" si="758"/>
        <v>4</v>
      </c>
      <c r="AO2128" s="5">
        <f t="shared" si="749"/>
        <v>5</v>
      </c>
      <c r="AP2128" s="4"/>
      <c r="AQ2128" s="4"/>
      <c r="AR2128" s="3">
        <f t="shared" si="750"/>
        <v>0</v>
      </c>
      <c r="AS2128" s="4">
        <f t="shared" si="751"/>
        <v>17</v>
      </c>
      <c r="AT2128" s="4">
        <f t="shared" si="752"/>
        <v>34</v>
      </c>
      <c r="AU2128" s="4">
        <f t="shared" si="753"/>
        <v>35</v>
      </c>
      <c r="AW2128" s="4">
        <f t="shared" si="763"/>
        <v>0</v>
      </c>
      <c r="AX2128" s="4">
        <f t="shared" si="764"/>
        <v>7</v>
      </c>
      <c r="AY2128" s="4">
        <f t="shared" si="765"/>
        <v>4</v>
      </c>
      <c r="AZ2128" s="5">
        <f t="shared" si="766"/>
        <v>5</v>
      </c>
      <c r="BA2128" s="7" t="str" cm="1">
        <f t="array" ref="BA2128">IF(AND(AW2128:AZ2128=0),"JÓ"," ")</f>
        <v xml:space="preserve"> </v>
      </c>
      <c r="BD2128">
        <f t="shared" si="759"/>
        <v>286</v>
      </c>
      <c r="BE2128" t="str">
        <f t="shared" si="760"/>
        <v xml:space="preserve"> </v>
      </c>
      <c r="BF2128" t="str">
        <f t="shared" si="761"/>
        <v xml:space="preserve"> </v>
      </c>
      <c r="BG2128" t="str">
        <f t="shared" si="762"/>
        <v xml:space="preserve"> </v>
      </c>
    </row>
    <row r="2129" spans="1:59" x14ac:dyDescent="0.25">
      <c r="A2129">
        <v>1979</v>
      </c>
      <c r="B2129">
        <v>32</v>
      </c>
      <c r="D2129">
        <v>0</v>
      </c>
      <c r="E2129" s="2">
        <v>0</v>
      </c>
      <c r="F2129">
        <v>0</v>
      </c>
      <c r="G2129" s="2">
        <v>0</v>
      </c>
      <c r="H2129">
        <v>0</v>
      </c>
      <c r="I2129" s="2">
        <v>0</v>
      </c>
      <c r="J2129">
        <v>0</v>
      </c>
      <c r="K2129" s="2">
        <v>0</v>
      </c>
      <c r="L2129">
        <v>26</v>
      </c>
      <c r="M2129">
        <v>31</v>
      </c>
      <c r="N2129">
        <v>35</v>
      </c>
      <c r="O2129">
        <v>36</v>
      </c>
      <c r="P2129">
        <v>50</v>
      </c>
      <c r="AE2129" s="3">
        <f t="shared" si="754"/>
        <v>0</v>
      </c>
      <c r="AF2129">
        <f t="shared" si="767"/>
        <v>5</v>
      </c>
      <c r="AG2129">
        <f t="shared" si="768"/>
        <v>9</v>
      </c>
      <c r="AH2129">
        <f t="shared" si="769"/>
        <v>10</v>
      </c>
      <c r="AI2129">
        <f t="shared" si="770"/>
        <v>24</v>
      </c>
      <c r="AK2129" s="4">
        <f t="shared" si="755"/>
        <v>0</v>
      </c>
      <c r="AL2129" s="4">
        <f t="shared" si="756"/>
        <v>5</v>
      </c>
      <c r="AM2129" s="4">
        <f t="shared" si="757"/>
        <v>9</v>
      </c>
      <c r="AN2129" s="4">
        <f t="shared" si="758"/>
        <v>0</v>
      </c>
      <c r="AO2129" s="5">
        <f t="shared" si="749"/>
        <v>4</v>
      </c>
      <c r="AP2129" s="4"/>
      <c r="AQ2129" s="4"/>
      <c r="AR2129" s="3">
        <f t="shared" si="750"/>
        <v>0</v>
      </c>
      <c r="AS2129" s="4">
        <f t="shared" si="751"/>
        <v>4</v>
      </c>
      <c r="AT2129" s="4">
        <f t="shared" si="752"/>
        <v>5</v>
      </c>
      <c r="AU2129" s="4">
        <f t="shared" si="753"/>
        <v>19</v>
      </c>
      <c r="AW2129" s="4">
        <f t="shared" si="763"/>
        <v>0</v>
      </c>
      <c r="AX2129" s="4">
        <f t="shared" si="764"/>
        <v>4</v>
      </c>
      <c r="AY2129" s="4">
        <f t="shared" si="765"/>
        <v>5</v>
      </c>
      <c r="AZ2129" s="5">
        <f t="shared" si="766"/>
        <v>9</v>
      </c>
      <c r="BA2129" s="7" t="str" cm="1">
        <f t="array" ref="BA2129">IF(AND(AW2129:AZ2129=0),"JÓ"," ")</f>
        <v xml:space="preserve"> </v>
      </c>
      <c r="BD2129">
        <f t="shared" si="759"/>
        <v>178</v>
      </c>
      <c r="BE2129" t="str">
        <f t="shared" si="760"/>
        <v xml:space="preserve"> </v>
      </c>
      <c r="BF2129" t="str">
        <f t="shared" si="761"/>
        <v xml:space="preserve"> </v>
      </c>
      <c r="BG2129" t="str">
        <f t="shared" si="762"/>
        <v xml:space="preserve"> </v>
      </c>
    </row>
    <row r="2130" spans="1:59" x14ac:dyDescent="0.25">
      <c r="A2130">
        <v>1979</v>
      </c>
      <c r="B2130">
        <v>31</v>
      </c>
      <c r="D2130">
        <v>0</v>
      </c>
      <c r="E2130" s="2">
        <v>0</v>
      </c>
      <c r="F2130">
        <v>0</v>
      </c>
      <c r="G2130" s="2">
        <v>0</v>
      </c>
      <c r="H2130">
        <v>0</v>
      </c>
      <c r="I2130" s="2">
        <v>0</v>
      </c>
      <c r="J2130">
        <v>0</v>
      </c>
      <c r="K2130" s="2">
        <v>0</v>
      </c>
      <c r="L2130">
        <v>3</v>
      </c>
      <c r="M2130">
        <v>5</v>
      </c>
      <c r="N2130">
        <v>31</v>
      </c>
      <c r="O2130">
        <v>74</v>
      </c>
      <c r="P2130">
        <v>90</v>
      </c>
      <c r="AE2130" s="3">
        <f t="shared" si="754"/>
        <v>0</v>
      </c>
      <c r="AF2130">
        <f t="shared" si="767"/>
        <v>2</v>
      </c>
      <c r="AG2130">
        <f t="shared" si="768"/>
        <v>28</v>
      </c>
      <c r="AH2130">
        <f t="shared" si="769"/>
        <v>71</v>
      </c>
      <c r="AI2130">
        <f t="shared" si="770"/>
        <v>87</v>
      </c>
      <c r="AK2130" s="4">
        <f t="shared" si="755"/>
        <v>0</v>
      </c>
      <c r="AL2130" s="4">
        <f t="shared" si="756"/>
        <v>2</v>
      </c>
      <c r="AM2130" s="4">
        <f t="shared" si="757"/>
        <v>8</v>
      </c>
      <c r="AN2130" s="4">
        <f t="shared" si="758"/>
        <v>1</v>
      </c>
      <c r="AO2130" s="5">
        <f t="shared" si="749"/>
        <v>7</v>
      </c>
      <c r="AP2130" s="4"/>
      <c r="AQ2130" s="4"/>
      <c r="AR2130" s="3">
        <f t="shared" si="750"/>
        <v>0</v>
      </c>
      <c r="AS2130" s="4">
        <f t="shared" si="751"/>
        <v>26</v>
      </c>
      <c r="AT2130" s="4">
        <f t="shared" si="752"/>
        <v>69</v>
      </c>
      <c r="AU2130" s="4">
        <f t="shared" si="753"/>
        <v>85</v>
      </c>
      <c r="AW2130" s="4">
        <f t="shared" si="763"/>
        <v>0</v>
      </c>
      <c r="AX2130" s="4">
        <f t="shared" si="764"/>
        <v>6</v>
      </c>
      <c r="AY2130" s="4">
        <f t="shared" si="765"/>
        <v>9</v>
      </c>
      <c r="AZ2130" s="5">
        <f t="shared" si="766"/>
        <v>5</v>
      </c>
      <c r="BA2130" s="7" t="str" cm="1">
        <f t="array" ref="BA2130">IF(AND(AW2130:AZ2130=0),"JÓ"," ")</f>
        <v xml:space="preserve"> </v>
      </c>
      <c r="BD2130">
        <f t="shared" si="759"/>
        <v>203</v>
      </c>
      <c r="BE2130" t="str">
        <f t="shared" si="760"/>
        <v xml:space="preserve"> </v>
      </c>
      <c r="BF2130" t="str">
        <f t="shared" si="761"/>
        <v xml:space="preserve"> </v>
      </c>
      <c r="BG2130" t="str">
        <f t="shared" si="762"/>
        <v xml:space="preserve"> </v>
      </c>
    </row>
    <row r="2131" spans="1:59" x14ac:dyDescent="0.25">
      <c r="A2131">
        <v>1979</v>
      </c>
      <c r="B2131">
        <v>30</v>
      </c>
      <c r="D2131">
        <v>0</v>
      </c>
      <c r="E2131" s="2">
        <v>0</v>
      </c>
      <c r="F2131">
        <v>0</v>
      </c>
      <c r="G2131" s="2">
        <v>0</v>
      </c>
      <c r="H2131">
        <v>0</v>
      </c>
      <c r="I2131" s="2">
        <v>0</v>
      </c>
      <c r="J2131">
        <v>0</v>
      </c>
      <c r="K2131" s="2">
        <v>0</v>
      </c>
      <c r="L2131">
        <v>20</v>
      </c>
      <c r="M2131">
        <v>22</v>
      </c>
      <c r="N2131">
        <v>64</v>
      </c>
      <c r="O2131">
        <v>66</v>
      </c>
      <c r="P2131">
        <v>69</v>
      </c>
      <c r="AE2131" s="3">
        <f t="shared" si="754"/>
        <v>0</v>
      </c>
      <c r="AF2131">
        <f t="shared" si="767"/>
        <v>2</v>
      </c>
      <c r="AG2131">
        <f t="shared" si="768"/>
        <v>44</v>
      </c>
      <c r="AH2131">
        <f t="shared" si="769"/>
        <v>46</v>
      </c>
      <c r="AI2131">
        <f t="shared" si="770"/>
        <v>49</v>
      </c>
      <c r="AK2131" s="4">
        <f t="shared" si="755"/>
        <v>0</v>
      </c>
      <c r="AL2131" s="4">
        <f t="shared" si="756"/>
        <v>2</v>
      </c>
      <c r="AM2131" s="4">
        <f t="shared" si="757"/>
        <v>4</v>
      </c>
      <c r="AN2131" s="4">
        <f t="shared" si="758"/>
        <v>6</v>
      </c>
      <c r="AO2131" s="5">
        <f t="shared" si="749"/>
        <v>9</v>
      </c>
      <c r="AP2131" s="4"/>
      <c r="AQ2131" s="4"/>
      <c r="AR2131" s="3">
        <f t="shared" si="750"/>
        <v>0</v>
      </c>
      <c r="AS2131" s="4">
        <f t="shared" si="751"/>
        <v>42</v>
      </c>
      <c r="AT2131" s="4">
        <f t="shared" si="752"/>
        <v>44</v>
      </c>
      <c r="AU2131" s="4">
        <f t="shared" si="753"/>
        <v>47</v>
      </c>
      <c r="AW2131" s="4">
        <f t="shared" si="763"/>
        <v>0</v>
      </c>
      <c r="AX2131" s="4">
        <f t="shared" si="764"/>
        <v>2</v>
      </c>
      <c r="AY2131" s="4">
        <f t="shared" si="765"/>
        <v>4</v>
      </c>
      <c r="AZ2131" s="5">
        <f t="shared" si="766"/>
        <v>7</v>
      </c>
      <c r="BA2131" s="7" t="str" cm="1">
        <f t="array" ref="BA2131">IF(AND(AW2131:AZ2131=0),"JÓ"," ")</f>
        <v xml:space="preserve"> </v>
      </c>
      <c r="BD2131">
        <f t="shared" si="759"/>
        <v>241</v>
      </c>
      <c r="BE2131" t="str">
        <f t="shared" si="760"/>
        <v xml:space="preserve"> </v>
      </c>
      <c r="BF2131" t="str">
        <f t="shared" si="761"/>
        <v xml:space="preserve"> </v>
      </c>
      <c r="BG2131" t="str">
        <f t="shared" si="762"/>
        <v xml:space="preserve"> </v>
      </c>
    </row>
    <row r="2132" spans="1:59" x14ac:dyDescent="0.25">
      <c r="A2132">
        <v>1979</v>
      </c>
      <c r="B2132">
        <v>29</v>
      </c>
      <c r="D2132">
        <v>0</v>
      </c>
      <c r="E2132" s="2">
        <v>0</v>
      </c>
      <c r="F2132">
        <v>0</v>
      </c>
      <c r="G2132" s="2">
        <v>0</v>
      </c>
      <c r="H2132">
        <v>0</v>
      </c>
      <c r="I2132" s="2">
        <v>0</v>
      </c>
      <c r="J2132">
        <v>0</v>
      </c>
      <c r="K2132" s="2">
        <v>0</v>
      </c>
      <c r="L2132">
        <v>15</v>
      </c>
      <c r="M2132">
        <v>32</v>
      </c>
      <c r="N2132">
        <v>34</v>
      </c>
      <c r="O2132">
        <v>51</v>
      </c>
      <c r="P2132">
        <v>84</v>
      </c>
      <c r="AE2132" s="3">
        <f t="shared" si="754"/>
        <v>0</v>
      </c>
      <c r="AF2132">
        <f t="shared" si="767"/>
        <v>17</v>
      </c>
      <c r="AG2132">
        <f t="shared" si="768"/>
        <v>19</v>
      </c>
      <c r="AH2132">
        <f t="shared" si="769"/>
        <v>36</v>
      </c>
      <c r="AI2132">
        <f t="shared" si="770"/>
        <v>69</v>
      </c>
      <c r="AK2132" s="4">
        <f t="shared" si="755"/>
        <v>0</v>
      </c>
      <c r="AL2132" s="4">
        <f t="shared" si="756"/>
        <v>7</v>
      </c>
      <c r="AM2132" s="4">
        <f t="shared" si="757"/>
        <v>9</v>
      </c>
      <c r="AN2132" s="4">
        <f t="shared" si="758"/>
        <v>6</v>
      </c>
      <c r="AO2132" s="5">
        <f t="shared" si="749"/>
        <v>9</v>
      </c>
      <c r="AP2132" s="4"/>
      <c r="AQ2132" s="4"/>
      <c r="AR2132" s="3">
        <f t="shared" si="750"/>
        <v>0</v>
      </c>
      <c r="AS2132" s="4">
        <f t="shared" si="751"/>
        <v>2</v>
      </c>
      <c r="AT2132" s="4">
        <f t="shared" si="752"/>
        <v>19</v>
      </c>
      <c r="AU2132" s="4">
        <f t="shared" si="753"/>
        <v>52</v>
      </c>
      <c r="AW2132" s="4">
        <f t="shared" si="763"/>
        <v>0</v>
      </c>
      <c r="AX2132" s="4">
        <f t="shared" si="764"/>
        <v>2</v>
      </c>
      <c r="AY2132" s="4">
        <f t="shared" si="765"/>
        <v>9</v>
      </c>
      <c r="AZ2132" s="5">
        <f t="shared" si="766"/>
        <v>2</v>
      </c>
      <c r="BA2132" s="7" t="str" cm="1">
        <f t="array" ref="BA2132">IF(AND(AW2132:AZ2132=0),"JÓ"," ")</f>
        <v xml:space="preserve"> </v>
      </c>
      <c r="BD2132">
        <f t="shared" si="759"/>
        <v>216</v>
      </c>
      <c r="BE2132" t="str">
        <f t="shared" si="760"/>
        <v xml:space="preserve"> </v>
      </c>
      <c r="BF2132" t="str">
        <f t="shared" si="761"/>
        <v xml:space="preserve"> </v>
      </c>
      <c r="BG2132" t="str">
        <f t="shared" si="762"/>
        <v xml:space="preserve"> </v>
      </c>
    </row>
    <row r="2133" spans="1:59" x14ac:dyDescent="0.25">
      <c r="A2133">
        <v>1979</v>
      </c>
      <c r="B2133">
        <v>28</v>
      </c>
      <c r="D2133">
        <v>0</v>
      </c>
      <c r="E2133" s="2">
        <v>0</v>
      </c>
      <c r="F2133">
        <v>0</v>
      </c>
      <c r="G2133" s="2">
        <v>0</v>
      </c>
      <c r="H2133">
        <v>0</v>
      </c>
      <c r="I2133" s="2">
        <v>0</v>
      </c>
      <c r="J2133">
        <v>0</v>
      </c>
      <c r="K2133" s="2">
        <v>0</v>
      </c>
      <c r="L2133">
        <v>2</v>
      </c>
      <c r="M2133">
        <v>12</v>
      </c>
      <c r="N2133">
        <v>29</v>
      </c>
      <c r="O2133">
        <v>62</v>
      </c>
      <c r="P2133">
        <v>79</v>
      </c>
      <c r="AE2133" s="3">
        <f t="shared" si="754"/>
        <v>0</v>
      </c>
      <c r="AF2133">
        <f t="shared" si="767"/>
        <v>10</v>
      </c>
      <c r="AG2133">
        <f t="shared" si="768"/>
        <v>27</v>
      </c>
      <c r="AH2133">
        <f t="shared" si="769"/>
        <v>60</v>
      </c>
      <c r="AI2133">
        <f t="shared" si="770"/>
        <v>77</v>
      </c>
      <c r="AK2133" s="4">
        <f t="shared" si="755"/>
        <v>0</v>
      </c>
      <c r="AL2133" s="4">
        <f t="shared" si="756"/>
        <v>0</v>
      </c>
      <c r="AM2133" s="4">
        <f t="shared" si="757"/>
        <v>7</v>
      </c>
      <c r="AN2133" s="4">
        <f t="shared" si="758"/>
        <v>0</v>
      </c>
      <c r="AO2133" s="5">
        <f t="shared" si="749"/>
        <v>7</v>
      </c>
      <c r="AP2133" s="4"/>
      <c r="AQ2133" s="4"/>
      <c r="AR2133" s="3">
        <f t="shared" si="750"/>
        <v>0</v>
      </c>
      <c r="AS2133" s="4">
        <f t="shared" si="751"/>
        <v>17</v>
      </c>
      <c r="AT2133" s="4">
        <f t="shared" si="752"/>
        <v>50</v>
      </c>
      <c r="AU2133" s="4">
        <f t="shared" si="753"/>
        <v>67</v>
      </c>
      <c r="AW2133" s="4">
        <f t="shared" si="763"/>
        <v>0</v>
      </c>
      <c r="AX2133" s="4">
        <f t="shared" si="764"/>
        <v>7</v>
      </c>
      <c r="AY2133" s="4">
        <f t="shared" si="765"/>
        <v>0</v>
      </c>
      <c r="AZ2133" s="5">
        <f t="shared" si="766"/>
        <v>7</v>
      </c>
      <c r="BA2133" s="7" t="str" cm="1">
        <f t="array" ref="BA2133">IF(AND(AW2133:AZ2133=0),"JÓ"," ")</f>
        <v xml:space="preserve"> </v>
      </c>
      <c r="BD2133">
        <f t="shared" si="759"/>
        <v>184</v>
      </c>
      <c r="BE2133" t="str">
        <f t="shared" si="760"/>
        <v xml:space="preserve"> </v>
      </c>
      <c r="BF2133" t="str">
        <f t="shared" si="761"/>
        <v xml:space="preserve"> </v>
      </c>
      <c r="BG2133" t="str">
        <f t="shared" si="762"/>
        <v xml:space="preserve"> </v>
      </c>
    </row>
    <row r="2134" spans="1:59" x14ac:dyDescent="0.25">
      <c r="A2134">
        <v>1979</v>
      </c>
      <c r="B2134">
        <v>27</v>
      </c>
      <c r="D2134">
        <v>0</v>
      </c>
      <c r="E2134" s="2">
        <v>0</v>
      </c>
      <c r="F2134">
        <v>0</v>
      </c>
      <c r="G2134" s="2">
        <v>0</v>
      </c>
      <c r="H2134">
        <v>0</v>
      </c>
      <c r="I2134" s="2">
        <v>0</v>
      </c>
      <c r="J2134">
        <v>0</v>
      </c>
      <c r="K2134" s="2">
        <v>0</v>
      </c>
      <c r="L2134">
        <v>11</v>
      </c>
      <c r="M2134">
        <v>20</v>
      </c>
      <c r="N2134">
        <v>34</v>
      </c>
      <c r="O2134">
        <v>42</v>
      </c>
      <c r="P2134">
        <v>48</v>
      </c>
      <c r="AE2134" s="3">
        <f t="shared" si="754"/>
        <v>0</v>
      </c>
      <c r="AF2134">
        <f t="shared" si="767"/>
        <v>9</v>
      </c>
      <c r="AG2134">
        <f t="shared" si="768"/>
        <v>23</v>
      </c>
      <c r="AH2134">
        <f t="shared" si="769"/>
        <v>31</v>
      </c>
      <c r="AI2134">
        <f t="shared" si="770"/>
        <v>37</v>
      </c>
      <c r="AK2134" s="4">
        <f t="shared" si="755"/>
        <v>0</v>
      </c>
      <c r="AL2134" s="4">
        <f t="shared" si="756"/>
        <v>9</v>
      </c>
      <c r="AM2134" s="4">
        <f t="shared" si="757"/>
        <v>3</v>
      </c>
      <c r="AN2134" s="4">
        <f t="shared" si="758"/>
        <v>1</v>
      </c>
      <c r="AO2134" s="5">
        <f t="shared" si="749"/>
        <v>7</v>
      </c>
      <c r="AP2134" s="4"/>
      <c r="AQ2134" s="4"/>
      <c r="AR2134" s="3">
        <f t="shared" si="750"/>
        <v>0</v>
      </c>
      <c r="AS2134" s="4">
        <f t="shared" si="751"/>
        <v>14</v>
      </c>
      <c r="AT2134" s="4">
        <f t="shared" si="752"/>
        <v>22</v>
      </c>
      <c r="AU2134" s="4">
        <f t="shared" si="753"/>
        <v>28</v>
      </c>
      <c r="AW2134" s="4">
        <f t="shared" si="763"/>
        <v>0</v>
      </c>
      <c r="AX2134" s="4">
        <f t="shared" si="764"/>
        <v>4</v>
      </c>
      <c r="AY2134" s="4">
        <f t="shared" si="765"/>
        <v>2</v>
      </c>
      <c r="AZ2134" s="5">
        <f t="shared" si="766"/>
        <v>8</v>
      </c>
      <c r="BA2134" s="7" t="str" cm="1">
        <f t="array" ref="BA2134">IF(AND(AW2134:AZ2134=0),"JÓ"," ")</f>
        <v xml:space="preserve"> </v>
      </c>
      <c r="BD2134">
        <f t="shared" si="759"/>
        <v>155</v>
      </c>
      <c r="BE2134" t="str">
        <f t="shared" si="760"/>
        <v xml:space="preserve"> </v>
      </c>
      <c r="BF2134" t="str">
        <f t="shared" si="761"/>
        <v xml:space="preserve"> </v>
      </c>
      <c r="BG2134" t="str">
        <f t="shared" si="762"/>
        <v xml:space="preserve"> </v>
      </c>
    </row>
    <row r="2135" spans="1:59" x14ac:dyDescent="0.25">
      <c r="A2135">
        <v>1979</v>
      </c>
      <c r="B2135">
        <v>26</v>
      </c>
      <c r="D2135">
        <v>0</v>
      </c>
      <c r="E2135" s="2">
        <v>0</v>
      </c>
      <c r="F2135">
        <v>0</v>
      </c>
      <c r="G2135" s="2">
        <v>0</v>
      </c>
      <c r="H2135">
        <v>0</v>
      </c>
      <c r="I2135" s="2">
        <v>0</v>
      </c>
      <c r="J2135">
        <v>0</v>
      </c>
      <c r="K2135" s="2">
        <v>0</v>
      </c>
      <c r="L2135">
        <v>50</v>
      </c>
      <c r="M2135">
        <v>56</v>
      </c>
      <c r="N2135">
        <v>57</v>
      </c>
      <c r="O2135">
        <v>59</v>
      </c>
      <c r="P2135">
        <v>74</v>
      </c>
      <c r="AE2135" s="3">
        <f t="shared" si="754"/>
        <v>0</v>
      </c>
      <c r="AF2135">
        <f t="shared" si="767"/>
        <v>6</v>
      </c>
      <c r="AG2135">
        <f t="shared" si="768"/>
        <v>7</v>
      </c>
      <c r="AH2135">
        <f t="shared" si="769"/>
        <v>9</v>
      </c>
      <c r="AI2135">
        <f t="shared" si="770"/>
        <v>24</v>
      </c>
      <c r="AK2135" s="4">
        <f t="shared" si="755"/>
        <v>0</v>
      </c>
      <c r="AL2135" s="4">
        <f t="shared" si="756"/>
        <v>6</v>
      </c>
      <c r="AM2135" s="4">
        <f t="shared" si="757"/>
        <v>7</v>
      </c>
      <c r="AN2135" s="4">
        <f t="shared" si="758"/>
        <v>9</v>
      </c>
      <c r="AO2135" s="5">
        <f t="shared" si="749"/>
        <v>4</v>
      </c>
      <c r="AP2135" s="4"/>
      <c r="AQ2135" s="4"/>
      <c r="AR2135" s="3">
        <f t="shared" si="750"/>
        <v>0</v>
      </c>
      <c r="AS2135" s="4">
        <f t="shared" si="751"/>
        <v>1</v>
      </c>
      <c r="AT2135" s="4">
        <f t="shared" si="752"/>
        <v>3</v>
      </c>
      <c r="AU2135" s="4">
        <f t="shared" si="753"/>
        <v>18</v>
      </c>
      <c r="AW2135" s="4">
        <f t="shared" si="763"/>
        <v>0</v>
      </c>
      <c r="AX2135" s="4">
        <f t="shared" si="764"/>
        <v>1</v>
      </c>
      <c r="AY2135" s="4">
        <f t="shared" si="765"/>
        <v>3</v>
      </c>
      <c r="AZ2135" s="5">
        <f t="shared" si="766"/>
        <v>8</v>
      </c>
      <c r="BA2135" s="7" t="str" cm="1">
        <f t="array" ref="BA2135">IF(AND(AW2135:AZ2135=0),"JÓ"," ")</f>
        <v xml:space="preserve"> </v>
      </c>
      <c r="BD2135">
        <f t="shared" si="759"/>
        <v>296</v>
      </c>
      <c r="BE2135" t="str">
        <f t="shared" si="760"/>
        <v xml:space="preserve"> </v>
      </c>
      <c r="BF2135" t="str">
        <f t="shared" si="761"/>
        <v xml:space="preserve"> </v>
      </c>
      <c r="BG2135" t="str">
        <f t="shared" si="762"/>
        <v xml:space="preserve"> </v>
      </c>
    </row>
    <row r="2136" spans="1:59" x14ac:dyDescent="0.25">
      <c r="A2136">
        <v>1979</v>
      </c>
      <c r="B2136">
        <v>25</v>
      </c>
      <c r="D2136">
        <v>0</v>
      </c>
      <c r="E2136" s="2">
        <v>0</v>
      </c>
      <c r="F2136">
        <v>0</v>
      </c>
      <c r="G2136" s="2">
        <v>0</v>
      </c>
      <c r="H2136">
        <v>0</v>
      </c>
      <c r="I2136" s="2">
        <v>0</v>
      </c>
      <c r="J2136">
        <v>0</v>
      </c>
      <c r="K2136" s="2">
        <v>0</v>
      </c>
      <c r="L2136">
        <v>14</v>
      </c>
      <c r="M2136">
        <v>15</v>
      </c>
      <c r="N2136">
        <v>71</v>
      </c>
      <c r="O2136">
        <v>84</v>
      </c>
      <c r="P2136">
        <v>88</v>
      </c>
      <c r="AE2136" s="3">
        <f t="shared" si="754"/>
        <v>0</v>
      </c>
      <c r="AF2136">
        <f t="shared" si="767"/>
        <v>1</v>
      </c>
      <c r="AG2136">
        <f t="shared" si="768"/>
        <v>57</v>
      </c>
      <c r="AH2136">
        <f t="shared" si="769"/>
        <v>70</v>
      </c>
      <c r="AI2136">
        <f t="shared" si="770"/>
        <v>74</v>
      </c>
      <c r="AK2136" s="4">
        <f t="shared" si="755"/>
        <v>0</v>
      </c>
      <c r="AL2136" s="4">
        <f t="shared" si="756"/>
        <v>1</v>
      </c>
      <c r="AM2136" s="4">
        <f t="shared" si="757"/>
        <v>7</v>
      </c>
      <c r="AN2136" s="4">
        <f t="shared" si="758"/>
        <v>0</v>
      </c>
      <c r="AO2136" s="5">
        <f t="shared" si="749"/>
        <v>4</v>
      </c>
      <c r="AP2136" s="4"/>
      <c r="AQ2136" s="4"/>
      <c r="AR2136" s="3">
        <f t="shared" si="750"/>
        <v>0</v>
      </c>
      <c r="AS2136" s="4">
        <f t="shared" si="751"/>
        <v>56</v>
      </c>
      <c r="AT2136" s="4">
        <f t="shared" si="752"/>
        <v>69</v>
      </c>
      <c r="AU2136" s="4">
        <f t="shared" si="753"/>
        <v>73</v>
      </c>
      <c r="AW2136" s="4">
        <f t="shared" si="763"/>
        <v>0</v>
      </c>
      <c r="AX2136" s="4">
        <f t="shared" si="764"/>
        <v>6</v>
      </c>
      <c r="AY2136" s="4">
        <f t="shared" si="765"/>
        <v>9</v>
      </c>
      <c r="AZ2136" s="5">
        <f t="shared" si="766"/>
        <v>3</v>
      </c>
      <c r="BA2136" s="7" t="str" cm="1">
        <f t="array" ref="BA2136">IF(AND(AW2136:AZ2136=0),"JÓ"," ")</f>
        <v xml:space="preserve"> </v>
      </c>
      <c r="BD2136">
        <f t="shared" si="759"/>
        <v>272</v>
      </c>
      <c r="BE2136" t="str">
        <f t="shared" si="760"/>
        <v xml:space="preserve"> </v>
      </c>
      <c r="BF2136" t="str">
        <f t="shared" si="761"/>
        <v xml:space="preserve"> </v>
      </c>
      <c r="BG2136" t="str">
        <f t="shared" si="762"/>
        <v xml:space="preserve"> </v>
      </c>
    </row>
    <row r="2137" spans="1:59" x14ac:dyDescent="0.25">
      <c r="A2137">
        <v>1979</v>
      </c>
      <c r="B2137">
        <v>24</v>
      </c>
      <c r="D2137">
        <v>0</v>
      </c>
      <c r="E2137" s="2">
        <v>0</v>
      </c>
      <c r="F2137">
        <v>0</v>
      </c>
      <c r="G2137" s="2">
        <v>0</v>
      </c>
      <c r="H2137">
        <v>0</v>
      </c>
      <c r="I2137" s="2">
        <v>0</v>
      </c>
      <c r="J2137">
        <v>0</v>
      </c>
      <c r="K2137" s="2">
        <v>0</v>
      </c>
      <c r="L2137">
        <v>7</v>
      </c>
      <c r="M2137">
        <v>16</v>
      </c>
      <c r="N2137">
        <v>40</v>
      </c>
      <c r="O2137">
        <v>87</v>
      </c>
      <c r="P2137">
        <v>89</v>
      </c>
      <c r="AE2137" s="3">
        <f t="shared" si="754"/>
        <v>0</v>
      </c>
      <c r="AF2137">
        <f t="shared" si="767"/>
        <v>9</v>
      </c>
      <c r="AG2137">
        <f t="shared" si="768"/>
        <v>33</v>
      </c>
      <c r="AH2137">
        <f t="shared" si="769"/>
        <v>80</v>
      </c>
      <c r="AI2137">
        <f t="shared" si="770"/>
        <v>82</v>
      </c>
      <c r="AK2137" s="4">
        <f t="shared" si="755"/>
        <v>0</v>
      </c>
      <c r="AL2137" s="4">
        <f t="shared" si="756"/>
        <v>9</v>
      </c>
      <c r="AM2137" s="4">
        <f t="shared" si="757"/>
        <v>3</v>
      </c>
      <c r="AN2137" s="4">
        <f t="shared" si="758"/>
        <v>0</v>
      </c>
      <c r="AO2137" s="5">
        <f t="shared" si="749"/>
        <v>2</v>
      </c>
      <c r="AP2137" s="4"/>
      <c r="AQ2137" s="4"/>
      <c r="AR2137" s="3">
        <f t="shared" si="750"/>
        <v>0</v>
      </c>
      <c r="AS2137" s="4">
        <f t="shared" si="751"/>
        <v>24</v>
      </c>
      <c r="AT2137" s="4">
        <f t="shared" si="752"/>
        <v>71</v>
      </c>
      <c r="AU2137" s="4">
        <f t="shared" si="753"/>
        <v>73</v>
      </c>
      <c r="AW2137" s="4">
        <f t="shared" si="763"/>
        <v>0</v>
      </c>
      <c r="AX2137" s="4">
        <f t="shared" si="764"/>
        <v>4</v>
      </c>
      <c r="AY2137" s="4">
        <f t="shared" si="765"/>
        <v>1</v>
      </c>
      <c r="AZ2137" s="5">
        <f t="shared" si="766"/>
        <v>3</v>
      </c>
      <c r="BA2137" s="7" t="str" cm="1">
        <f t="array" ref="BA2137">IF(AND(AW2137:AZ2137=0),"JÓ"," ")</f>
        <v xml:space="preserve"> </v>
      </c>
      <c r="BD2137">
        <f t="shared" si="759"/>
        <v>239</v>
      </c>
      <c r="BE2137" t="str">
        <f t="shared" si="760"/>
        <v xml:space="preserve"> </v>
      </c>
      <c r="BF2137" t="str">
        <f t="shared" si="761"/>
        <v xml:space="preserve"> </v>
      </c>
      <c r="BG2137" t="str">
        <f t="shared" si="762"/>
        <v xml:space="preserve"> </v>
      </c>
    </row>
    <row r="2138" spans="1:59" x14ac:dyDescent="0.25">
      <c r="A2138">
        <v>1979</v>
      </c>
      <c r="B2138">
        <v>23</v>
      </c>
      <c r="D2138">
        <v>0</v>
      </c>
      <c r="E2138" s="2">
        <v>0</v>
      </c>
      <c r="F2138">
        <v>0</v>
      </c>
      <c r="G2138" s="2">
        <v>0</v>
      </c>
      <c r="H2138">
        <v>0</v>
      </c>
      <c r="I2138" s="2">
        <v>0</v>
      </c>
      <c r="J2138">
        <v>0</v>
      </c>
      <c r="K2138" s="2">
        <v>0</v>
      </c>
      <c r="L2138">
        <v>12</v>
      </c>
      <c r="M2138">
        <v>30</v>
      </c>
      <c r="N2138">
        <v>41</v>
      </c>
      <c r="O2138">
        <v>60</v>
      </c>
      <c r="P2138">
        <v>62</v>
      </c>
      <c r="AE2138" s="3">
        <f t="shared" si="754"/>
        <v>0</v>
      </c>
      <c r="AF2138">
        <f t="shared" si="767"/>
        <v>18</v>
      </c>
      <c r="AG2138">
        <f t="shared" si="768"/>
        <v>29</v>
      </c>
      <c r="AH2138">
        <f t="shared" si="769"/>
        <v>48</v>
      </c>
      <c r="AI2138">
        <f t="shared" si="770"/>
        <v>50</v>
      </c>
      <c r="AK2138" s="4">
        <f t="shared" si="755"/>
        <v>0</v>
      </c>
      <c r="AL2138" s="4">
        <f t="shared" si="756"/>
        <v>8</v>
      </c>
      <c r="AM2138" s="4">
        <f t="shared" si="757"/>
        <v>9</v>
      </c>
      <c r="AN2138" s="4">
        <f t="shared" si="758"/>
        <v>8</v>
      </c>
      <c r="AO2138" s="5">
        <f t="shared" si="749"/>
        <v>0</v>
      </c>
      <c r="AP2138" s="4"/>
      <c r="AQ2138" s="4"/>
      <c r="AR2138" s="3">
        <f t="shared" si="750"/>
        <v>0</v>
      </c>
      <c r="AS2138" s="4">
        <f t="shared" si="751"/>
        <v>11</v>
      </c>
      <c r="AT2138" s="4">
        <f t="shared" si="752"/>
        <v>30</v>
      </c>
      <c r="AU2138" s="4">
        <f t="shared" si="753"/>
        <v>32</v>
      </c>
      <c r="AW2138" s="4">
        <f t="shared" si="763"/>
        <v>0</v>
      </c>
      <c r="AX2138" s="4">
        <f t="shared" si="764"/>
        <v>1</v>
      </c>
      <c r="AY2138" s="4">
        <f t="shared" si="765"/>
        <v>0</v>
      </c>
      <c r="AZ2138" s="5">
        <f t="shared" si="766"/>
        <v>2</v>
      </c>
      <c r="BA2138" s="7" t="str" cm="1">
        <f t="array" ref="BA2138">IF(AND(AW2138:AZ2138=0),"JÓ"," ")</f>
        <v xml:space="preserve"> </v>
      </c>
      <c r="BD2138">
        <f t="shared" si="759"/>
        <v>205</v>
      </c>
      <c r="BE2138" t="str">
        <f t="shared" si="760"/>
        <v xml:space="preserve"> </v>
      </c>
      <c r="BF2138" t="str">
        <f t="shared" si="761"/>
        <v xml:space="preserve"> </v>
      </c>
      <c r="BG2138" t="str">
        <f t="shared" si="762"/>
        <v xml:space="preserve"> </v>
      </c>
    </row>
    <row r="2139" spans="1:59" x14ac:dyDescent="0.25">
      <c r="A2139">
        <v>1979</v>
      </c>
      <c r="B2139">
        <v>22</v>
      </c>
      <c r="D2139">
        <v>0</v>
      </c>
      <c r="E2139" s="2">
        <v>0</v>
      </c>
      <c r="F2139">
        <v>0</v>
      </c>
      <c r="G2139" s="2">
        <v>0</v>
      </c>
      <c r="H2139">
        <v>0</v>
      </c>
      <c r="I2139" s="2">
        <v>0</v>
      </c>
      <c r="J2139">
        <v>0</v>
      </c>
      <c r="K2139" s="2">
        <v>0</v>
      </c>
      <c r="L2139">
        <v>42</v>
      </c>
      <c r="M2139">
        <v>45</v>
      </c>
      <c r="N2139">
        <v>59</v>
      </c>
      <c r="O2139">
        <v>62</v>
      </c>
      <c r="P2139">
        <v>69</v>
      </c>
      <c r="AE2139" s="3">
        <f t="shared" si="754"/>
        <v>0</v>
      </c>
      <c r="AF2139">
        <f t="shared" si="767"/>
        <v>3</v>
      </c>
      <c r="AG2139">
        <f t="shared" si="768"/>
        <v>17</v>
      </c>
      <c r="AH2139">
        <f t="shared" si="769"/>
        <v>20</v>
      </c>
      <c r="AI2139">
        <f t="shared" si="770"/>
        <v>27</v>
      </c>
      <c r="AK2139" s="4">
        <f t="shared" si="755"/>
        <v>0</v>
      </c>
      <c r="AL2139" s="4">
        <f t="shared" si="756"/>
        <v>3</v>
      </c>
      <c r="AM2139" s="4">
        <f t="shared" si="757"/>
        <v>7</v>
      </c>
      <c r="AN2139" s="4">
        <f t="shared" si="758"/>
        <v>0</v>
      </c>
      <c r="AO2139" s="5">
        <f t="shared" si="749"/>
        <v>7</v>
      </c>
      <c r="AP2139" s="4"/>
      <c r="AQ2139" s="4"/>
      <c r="AR2139" s="3">
        <f t="shared" si="750"/>
        <v>0</v>
      </c>
      <c r="AS2139" s="4">
        <f t="shared" si="751"/>
        <v>14</v>
      </c>
      <c r="AT2139" s="4">
        <f t="shared" si="752"/>
        <v>17</v>
      </c>
      <c r="AU2139" s="4">
        <f t="shared" si="753"/>
        <v>24</v>
      </c>
      <c r="AW2139" s="4">
        <f t="shared" si="763"/>
        <v>0</v>
      </c>
      <c r="AX2139" s="4">
        <f t="shared" si="764"/>
        <v>4</v>
      </c>
      <c r="AY2139" s="4">
        <f t="shared" si="765"/>
        <v>7</v>
      </c>
      <c r="AZ2139" s="5">
        <f t="shared" si="766"/>
        <v>4</v>
      </c>
      <c r="BA2139" s="7" t="str" cm="1">
        <f t="array" ref="BA2139">IF(AND(AW2139:AZ2139=0),"JÓ"," ")</f>
        <v xml:space="preserve"> </v>
      </c>
      <c r="BD2139">
        <f t="shared" si="759"/>
        <v>277</v>
      </c>
      <c r="BE2139" t="str">
        <f t="shared" si="760"/>
        <v xml:space="preserve"> </v>
      </c>
      <c r="BF2139" t="str">
        <f t="shared" si="761"/>
        <v xml:space="preserve"> </v>
      </c>
      <c r="BG2139" t="str">
        <f t="shared" si="762"/>
        <v xml:space="preserve"> </v>
      </c>
    </row>
    <row r="2140" spans="1:59" x14ac:dyDescent="0.25">
      <c r="A2140">
        <v>1979</v>
      </c>
      <c r="B2140">
        <v>21</v>
      </c>
      <c r="D2140">
        <v>0</v>
      </c>
      <c r="E2140" s="2">
        <v>0</v>
      </c>
      <c r="F2140">
        <v>0</v>
      </c>
      <c r="G2140" s="2">
        <v>0</v>
      </c>
      <c r="H2140">
        <v>0</v>
      </c>
      <c r="I2140" s="2">
        <v>0</v>
      </c>
      <c r="J2140">
        <v>0</v>
      </c>
      <c r="K2140" s="2">
        <v>0</v>
      </c>
      <c r="L2140">
        <v>6</v>
      </c>
      <c r="M2140">
        <v>7</v>
      </c>
      <c r="N2140">
        <v>41</v>
      </c>
      <c r="O2140">
        <v>46</v>
      </c>
      <c r="P2140">
        <v>86</v>
      </c>
      <c r="AE2140" s="3">
        <f t="shared" si="754"/>
        <v>0</v>
      </c>
      <c r="AF2140">
        <f t="shared" si="767"/>
        <v>1</v>
      </c>
      <c r="AG2140">
        <f t="shared" si="768"/>
        <v>35</v>
      </c>
      <c r="AH2140">
        <f t="shared" si="769"/>
        <v>40</v>
      </c>
      <c r="AI2140">
        <f t="shared" si="770"/>
        <v>80</v>
      </c>
      <c r="AK2140" s="4">
        <f t="shared" si="755"/>
        <v>0</v>
      </c>
      <c r="AL2140" s="4">
        <f t="shared" si="756"/>
        <v>1</v>
      </c>
      <c r="AM2140" s="4">
        <f t="shared" si="757"/>
        <v>5</v>
      </c>
      <c r="AN2140" s="4">
        <f t="shared" si="758"/>
        <v>0</v>
      </c>
      <c r="AO2140" s="5">
        <f t="shared" si="749"/>
        <v>0</v>
      </c>
      <c r="AP2140" s="4"/>
      <c r="AQ2140" s="4"/>
      <c r="AR2140" s="3">
        <f t="shared" si="750"/>
        <v>0</v>
      </c>
      <c r="AS2140" s="4">
        <f t="shared" si="751"/>
        <v>34</v>
      </c>
      <c r="AT2140" s="4">
        <f t="shared" si="752"/>
        <v>39</v>
      </c>
      <c r="AU2140" s="4">
        <f t="shared" si="753"/>
        <v>79</v>
      </c>
      <c r="AW2140" s="4">
        <f t="shared" si="763"/>
        <v>0</v>
      </c>
      <c r="AX2140" s="4">
        <f t="shared" si="764"/>
        <v>4</v>
      </c>
      <c r="AY2140" s="4">
        <f t="shared" si="765"/>
        <v>9</v>
      </c>
      <c r="AZ2140" s="5">
        <f t="shared" si="766"/>
        <v>9</v>
      </c>
      <c r="BA2140" s="7" t="str" cm="1">
        <f t="array" ref="BA2140">IF(AND(AW2140:AZ2140=0),"JÓ"," ")</f>
        <v xml:space="preserve"> </v>
      </c>
      <c r="BD2140">
        <f t="shared" si="759"/>
        <v>186</v>
      </c>
      <c r="BE2140" t="str">
        <f t="shared" si="760"/>
        <v xml:space="preserve"> </v>
      </c>
      <c r="BF2140" t="str">
        <f t="shared" si="761"/>
        <v xml:space="preserve"> </v>
      </c>
      <c r="BG2140" t="str">
        <f t="shared" si="762"/>
        <v xml:space="preserve"> </v>
      </c>
    </row>
    <row r="2141" spans="1:59" x14ac:dyDescent="0.25">
      <c r="A2141">
        <v>1979</v>
      </c>
      <c r="B2141">
        <v>20</v>
      </c>
      <c r="D2141">
        <v>0</v>
      </c>
      <c r="E2141" s="2">
        <v>0</v>
      </c>
      <c r="F2141">
        <v>0</v>
      </c>
      <c r="G2141" s="2">
        <v>0</v>
      </c>
      <c r="H2141">
        <v>0</v>
      </c>
      <c r="I2141" s="2">
        <v>0</v>
      </c>
      <c r="J2141">
        <v>0</v>
      </c>
      <c r="K2141" s="2">
        <v>0</v>
      </c>
      <c r="L2141">
        <v>28</v>
      </c>
      <c r="M2141">
        <v>33</v>
      </c>
      <c r="N2141">
        <v>34</v>
      </c>
      <c r="O2141">
        <v>47</v>
      </c>
      <c r="P2141">
        <v>76</v>
      </c>
      <c r="AE2141" s="3">
        <f t="shared" si="754"/>
        <v>0</v>
      </c>
      <c r="AF2141">
        <f t="shared" si="767"/>
        <v>5</v>
      </c>
      <c r="AG2141">
        <f t="shared" si="768"/>
        <v>6</v>
      </c>
      <c r="AH2141">
        <f t="shared" si="769"/>
        <v>19</v>
      </c>
      <c r="AI2141">
        <f t="shared" si="770"/>
        <v>48</v>
      </c>
      <c r="AK2141" s="4">
        <f t="shared" si="755"/>
        <v>0</v>
      </c>
      <c r="AL2141" s="4">
        <f t="shared" si="756"/>
        <v>5</v>
      </c>
      <c r="AM2141" s="4">
        <f t="shared" si="757"/>
        <v>6</v>
      </c>
      <c r="AN2141" s="4">
        <f t="shared" si="758"/>
        <v>9</v>
      </c>
      <c r="AO2141" s="5">
        <f t="shared" si="749"/>
        <v>8</v>
      </c>
      <c r="AP2141" s="4"/>
      <c r="AQ2141" s="4"/>
      <c r="AR2141" s="3">
        <f t="shared" si="750"/>
        <v>0</v>
      </c>
      <c r="AS2141" s="4">
        <f t="shared" si="751"/>
        <v>1</v>
      </c>
      <c r="AT2141" s="4">
        <f t="shared" si="752"/>
        <v>14</v>
      </c>
      <c r="AU2141" s="4">
        <f t="shared" si="753"/>
        <v>43</v>
      </c>
      <c r="AW2141" s="4">
        <f t="shared" si="763"/>
        <v>0</v>
      </c>
      <c r="AX2141" s="4">
        <f t="shared" si="764"/>
        <v>1</v>
      </c>
      <c r="AY2141" s="4">
        <f t="shared" si="765"/>
        <v>4</v>
      </c>
      <c r="AZ2141" s="5">
        <f t="shared" si="766"/>
        <v>3</v>
      </c>
      <c r="BA2141" s="7" t="str" cm="1">
        <f t="array" ref="BA2141">IF(AND(AW2141:AZ2141=0),"JÓ"," ")</f>
        <v xml:space="preserve"> </v>
      </c>
      <c r="BD2141">
        <f t="shared" si="759"/>
        <v>218</v>
      </c>
      <c r="BE2141" t="str">
        <f t="shared" si="760"/>
        <v xml:space="preserve"> </v>
      </c>
      <c r="BF2141" t="str">
        <f t="shared" si="761"/>
        <v xml:space="preserve"> </v>
      </c>
      <c r="BG2141" t="str">
        <f t="shared" si="762"/>
        <v xml:space="preserve"> </v>
      </c>
    </row>
    <row r="2142" spans="1:59" x14ac:dyDescent="0.25">
      <c r="A2142">
        <v>1979</v>
      </c>
      <c r="B2142">
        <v>19</v>
      </c>
      <c r="D2142">
        <v>0</v>
      </c>
      <c r="E2142" s="2">
        <v>0</v>
      </c>
      <c r="F2142">
        <v>0</v>
      </c>
      <c r="G2142" s="2">
        <v>0</v>
      </c>
      <c r="H2142">
        <v>0</v>
      </c>
      <c r="I2142" s="2">
        <v>0</v>
      </c>
      <c r="J2142">
        <v>0</v>
      </c>
      <c r="K2142" s="2">
        <v>0</v>
      </c>
      <c r="L2142">
        <v>16</v>
      </c>
      <c r="M2142">
        <v>25</v>
      </c>
      <c r="N2142">
        <v>27</v>
      </c>
      <c r="O2142">
        <v>54</v>
      </c>
      <c r="P2142">
        <v>87</v>
      </c>
      <c r="AE2142" s="3">
        <f t="shared" si="754"/>
        <v>0</v>
      </c>
      <c r="AF2142">
        <f t="shared" si="767"/>
        <v>9</v>
      </c>
      <c r="AG2142">
        <f t="shared" si="768"/>
        <v>11</v>
      </c>
      <c r="AH2142">
        <f t="shared" si="769"/>
        <v>38</v>
      </c>
      <c r="AI2142">
        <f t="shared" si="770"/>
        <v>71</v>
      </c>
      <c r="AK2142" s="4">
        <f t="shared" si="755"/>
        <v>0</v>
      </c>
      <c r="AL2142" s="4">
        <f t="shared" si="756"/>
        <v>9</v>
      </c>
      <c r="AM2142" s="4">
        <f t="shared" si="757"/>
        <v>1</v>
      </c>
      <c r="AN2142" s="4">
        <f t="shared" si="758"/>
        <v>8</v>
      </c>
      <c r="AO2142" s="5">
        <f t="shared" si="749"/>
        <v>1</v>
      </c>
      <c r="AP2142" s="4"/>
      <c r="AQ2142" s="4"/>
      <c r="AR2142" s="3">
        <f t="shared" si="750"/>
        <v>0</v>
      </c>
      <c r="AS2142" s="4">
        <f t="shared" si="751"/>
        <v>2</v>
      </c>
      <c r="AT2142" s="4">
        <f t="shared" si="752"/>
        <v>29</v>
      </c>
      <c r="AU2142" s="4">
        <f t="shared" si="753"/>
        <v>62</v>
      </c>
      <c r="AW2142" s="4">
        <f t="shared" si="763"/>
        <v>0</v>
      </c>
      <c r="AX2142" s="4">
        <f t="shared" si="764"/>
        <v>2</v>
      </c>
      <c r="AY2142" s="4">
        <f t="shared" si="765"/>
        <v>9</v>
      </c>
      <c r="AZ2142" s="5">
        <f t="shared" si="766"/>
        <v>2</v>
      </c>
      <c r="BA2142" s="7" t="str" cm="1">
        <f t="array" ref="BA2142">IF(AND(AW2142:AZ2142=0),"JÓ"," ")</f>
        <v xml:space="preserve"> </v>
      </c>
      <c r="BD2142">
        <f t="shared" si="759"/>
        <v>209</v>
      </c>
      <c r="BE2142" t="str">
        <f t="shared" si="760"/>
        <v xml:space="preserve"> </v>
      </c>
      <c r="BF2142" t="str">
        <f t="shared" si="761"/>
        <v xml:space="preserve"> </v>
      </c>
      <c r="BG2142" t="str">
        <f t="shared" si="762"/>
        <v xml:space="preserve"> </v>
      </c>
    </row>
    <row r="2143" spans="1:59" x14ac:dyDescent="0.25">
      <c r="A2143">
        <v>1979</v>
      </c>
      <c r="B2143">
        <v>18</v>
      </c>
      <c r="D2143">
        <v>0</v>
      </c>
      <c r="E2143" s="2">
        <v>0</v>
      </c>
      <c r="F2143">
        <v>0</v>
      </c>
      <c r="G2143" s="2">
        <v>0</v>
      </c>
      <c r="H2143">
        <v>0</v>
      </c>
      <c r="I2143" s="2">
        <v>0</v>
      </c>
      <c r="J2143">
        <v>0</v>
      </c>
      <c r="K2143" s="2">
        <v>0</v>
      </c>
      <c r="L2143">
        <v>11</v>
      </c>
      <c r="M2143">
        <v>25</v>
      </c>
      <c r="N2143">
        <v>35</v>
      </c>
      <c r="O2143">
        <v>45</v>
      </c>
      <c r="P2143">
        <v>57</v>
      </c>
      <c r="AE2143" s="3">
        <f t="shared" si="754"/>
        <v>0</v>
      </c>
      <c r="AF2143">
        <f t="shared" si="767"/>
        <v>14</v>
      </c>
      <c r="AG2143">
        <f t="shared" si="768"/>
        <v>24</v>
      </c>
      <c r="AH2143">
        <f t="shared" si="769"/>
        <v>34</v>
      </c>
      <c r="AI2143">
        <f t="shared" si="770"/>
        <v>46</v>
      </c>
      <c r="AK2143" s="4">
        <f t="shared" si="755"/>
        <v>0</v>
      </c>
      <c r="AL2143" s="4">
        <f t="shared" si="756"/>
        <v>4</v>
      </c>
      <c r="AM2143" s="4">
        <f t="shared" si="757"/>
        <v>4</v>
      </c>
      <c r="AN2143" s="4">
        <f t="shared" si="758"/>
        <v>4</v>
      </c>
      <c r="AO2143" s="5">
        <f t="shared" si="749"/>
        <v>6</v>
      </c>
      <c r="AP2143" s="4"/>
      <c r="AQ2143" s="4"/>
      <c r="AR2143" s="3">
        <f t="shared" si="750"/>
        <v>0</v>
      </c>
      <c r="AS2143" s="4">
        <f t="shared" si="751"/>
        <v>10</v>
      </c>
      <c r="AT2143" s="4">
        <f t="shared" si="752"/>
        <v>20</v>
      </c>
      <c r="AU2143" s="4">
        <f t="shared" si="753"/>
        <v>32</v>
      </c>
      <c r="AW2143" s="4">
        <f t="shared" si="763"/>
        <v>0</v>
      </c>
      <c r="AX2143" s="4">
        <f t="shared" si="764"/>
        <v>0</v>
      </c>
      <c r="AY2143" s="4">
        <f t="shared" si="765"/>
        <v>0</v>
      </c>
      <c r="AZ2143" s="5">
        <f t="shared" si="766"/>
        <v>2</v>
      </c>
      <c r="BA2143" s="7" t="str" cm="1">
        <f t="array" ref="BA2143">IF(AND(AW2143:AZ2143=0),"JÓ"," ")</f>
        <v xml:space="preserve"> </v>
      </c>
      <c r="BD2143">
        <f t="shared" si="759"/>
        <v>173</v>
      </c>
      <c r="BE2143" t="str">
        <f t="shared" si="760"/>
        <v xml:space="preserve"> </v>
      </c>
      <c r="BF2143" t="str">
        <f t="shared" si="761"/>
        <v xml:space="preserve"> </v>
      </c>
      <c r="BG2143" t="str">
        <f t="shared" si="762"/>
        <v xml:space="preserve"> </v>
      </c>
    </row>
    <row r="2144" spans="1:59" x14ac:dyDescent="0.25">
      <c r="A2144">
        <v>1979</v>
      </c>
      <c r="B2144">
        <v>17</v>
      </c>
      <c r="D2144">
        <v>0</v>
      </c>
      <c r="E2144" s="2">
        <v>0</v>
      </c>
      <c r="F2144">
        <v>0</v>
      </c>
      <c r="G2144" s="2">
        <v>0</v>
      </c>
      <c r="H2144">
        <v>0</v>
      </c>
      <c r="I2144" s="2">
        <v>0</v>
      </c>
      <c r="J2144">
        <v>0</v>
      </c>
      <c r="K2144" s="2">
        <v>0</v>
      </c>
      <c r="L2144">
        <v>7</v>
      </c>
      <c r="M2144">
        <v>35</v>
      </c>
      <c r="N2144">
        <v>36</v>
      </c>
      <c r="O2144">
        <v>61</v>
      </c>
      <c r="P2144">
        <v>82</v>
      </c>
      <c r="AE2144" s="3">
        <f t="shared" si="754"/>
        <v>0</v>
      </c>
      <c r="AF2144">
        <f t="shared" si="767"/>
        <v>28</v>
      </c>
      <c r="AG2144">
        <f t="shared" si="768"/>
        <v>29</v>
      </c>
      <c r="AH2144">
        <f t="shared" si="769"/>
        <v>54</v>
      </c>
      <c r="AI2144">
        <f t="shared" si="770"/>
        <v>75</v>
      </c>
      <c r="AK2144" s="4">
        <f t="shared" si="755"/>
        <v>0</v>
      </c>
      <c r="AL2144" s="4">
        <f t="shared" si="756"/>
        <v>8</v>
      </c>
      <c r="AM2144" s="4">
        <f t="shared" si="757"/>
        <v>9</v>
      </c>
      <c r="AN2144" s="4">
        <f t="shared" si="758"/>
        <v>4</v>
      </c>
      <c r="AO2144" s="5">
        <f t="shared" si="749"/>
        <v>5</v>
      </c>
      <c r="AP2144" s="4"/>
      <c r="AQ2144" s="4"/>
      <c r="AR2144" s="3">
        <f t="shared" si="750"/>
        <v>0</v>
      </c>
      <c r="AS2144" s="4">
        <f t="shared" si="751"/>
        <v>1</v>
      </c>
      <c r="AT2144" s="4">
        <f t="shared" si="752"/>
        <v>26</v>
      </c>
      <c r="AU2144" s="4">
        <f t="shared" si="753"/>
        <v>47</v>
      </c>
      <c r="AW2144" s="4">
        <f t="shared" si="763"/>
        <v>0</v>
      </c>
      <c r="AX2144" s="4">
        <f t="shared" si="764"/>
        <v>1</v>
      </c>
      <c r="AY2144" s="4">
        <f t="shared" si="765"/>
        <v>6</v>
      </c>
      <c r="AZ2144" s="5">
        <f t="shared" si="766"/>
        <v>7</v>
      </c>
      <c r="BA2144" s="7" t="str" cm="1">
        <f t="array" ref="BA2144">IF(AND(AW2144:AZ2144=0),"JÓ"," ")</f>
        <v xml:space="preserve"> </v>
      </c>
      <c r="BD2144">
        <f t="shared" si="759"/>
        <v>221</v>
      </c>
      <c r="BE2144" t="str">
        <f t="shared" si="760"/>
        <v xml:space="preserve"> </v>
      </c>
      <c r="BF2144" t="str">
        <f t="shared" si="761"/>
        <v xml:space="preserve"> </v>
      </c>
      <c r="BG2144" t="str">
        <f t="shared" si="762"/>
        <v xml:space="preserve"> </v>
      </c>
    </row>
    <row r="2145" spans="1:59" x14ac:dyDescent="0.25">
      <c r="A2145">
        <v>1979</v>
      </c>
      <c r="B2145">
        <v>16</v>
      </c>
      <c r="D2145">
        <v>0</v>
      </c>
      <c r="E2145" s="2">
        <v>0</v>
      </c>
      <c r="F2145">
        <v>0</v>
      </c>
      <c r="G2145" s="2">
        <v>0</v>
      </c>
      <c r="H2145">
        <v>0</v>
      </c>
      <c r="I2145" s="2">
        <v>0</v>
      </c>
      <c r="J2145">
        <v>0</v>
      </c>
      <c r="K2145" s="2">
        <v>0</v>
      </c>
      <c r="L2145">
        <v>7</v>
      </c>
      <c r="M2145">
        <v>20</v>
      </c>
      <c r="N2145">
        <v>51</v>
      </c>
      <c r="O2145">
        <v>74</v>
      </c>
      <c r="P2145">
        <v>87</v>
      </c>
      <c r="AE2145" s="3">
        <f t="shared" si="754"/>
        <v>0</v>
      </c>
      <c r="AF2145">
        <f t="shared" si="767"/>
        <v>13</v>
      </c>
      <c r="AG2145">
        <f t="shared" si="768"/>
        <v>44</v>
      </c>
      <c r="AH2145">
        <f t="shared" si="769"/>
        <v>67</v>
      </c>
      <c r="AI2145">
        <f t="shared" si="770"/>
        <v>80</v>
      </c>
      <c r="AK2145" s="4">
        <f t="shared" si="755"/>
        <v>0</v>
      </c>
      <c r="AL2145" s="4">
        <f t="shared" si="756"/>
        <v>3</v>
      </c>
      <c r="AM2145" s="4">
        <f t="shared" si="757"/>
        <v>4</v>
      </c>
      <c r="AN2145" s="4">
        <f t="shared" si="758"/>
        <v>7</v>
      </c>
      <c r="AO2145" s="5">
        <f t="shared" si="749"/>
        <v>0</v>
      </c>
      <c r="AP2145" s="4"/>
      <c r="AQ2145" s="4"/>
      <c r="AR2145" s="3">
        <f t="shared" si="750"/>
        <v>0</v>
      </c>
      <c r="AS2145" s="4">
        <f t="shared" si="751"/>
        <v>31</v>
      </c>
      <c r="AT2145" s="4">
        <f t="shared" si="752"/>
        <v>54</v>
      </c>
      <c r="AU2145" s="4">
        <f t="shared" si="753"/>
        <v>67</v>
      </c>
      <c r="AW2145" s="4">
        <f t="shared" si="763"/>
        <v>0</v>
      </c>
      <c r="AX2145" s="4">
        <f t="shared" si="764"/>
        <v>1</v>
      </c>
      <c r="AY2145" s="4">
        <f t="shared" si="765"/>
        <v>4</v>
      </c>
      <c r="AZ2145" s="5">
        <f t="shared" si="766"/>
        <v>7</v>
      </c>
      <c r="BA2145" s="7" t="str" cm="1">
        <f t="array" ref="BA2145">IF(AND(AW2145:AZ2145=0),"JÓ"," ")</f>
        <v xml:space="preserve"> </v>
      </c>
      <c r="BD2145">
        <f t="shared" si="759"/>
        <v>239</v>
      </c>
      <c r="BE2145" t="str">
        <f t="shared" si="760"/>
        <v xml:space="preserve"> </v>
      </c>
      <c r="BF2145" t="str">
        <f t="shared" si="761"/>
        <v xml:space="preserve"> </v>
      </c>
      <c r="BG2145" t="str">
        <f t="shared" si="762"/>
        <v xml:space="preserve"> </v>
      </c>
    </row>
    <row r="2146" spans="1:59" x14ac:dyDescent="0.25">
      <c r="A2146">
        <v>1979</v>
      </c>
      <c r="B2146">
        <v>15</v>
      </c>
      <c r="D2146">
        <v>0</v>
      </c>
      <c r="E2146" s="2">
        <v>0</v>
      </c>
      <c r="F2146">
        <v>0</v>
      </c>
      <c r="G2146" s="2">
        <v>0</v>
      </c>
      <c r="H2146">
        <v>0</v>
      </c>
      <c r="I2146" s="2">
        <v>0</v>
      </c>
      <c r="J2146">
        <v>0</v>
      </c>
      <c r="K2146" s="2">
        <v>0</v>
      </c>
      <c r="L2146">
        <v>3</v>
      </c>
      <c r="M2146">
        <v>25</v>
      </c>
      <c r="N2146">
        <v>40</v>
      </c>
      <c r="O2146">
        <v>43</v>
      </c>
      <c r="P2146">
        <v>82</v>
      </c>
      <c r="AE2146" s="3">
        <f t="shared" si="754"/>
        <v>0</v>
      </c>
      <c r="AF2146">
        <f t="shared" si="767"/>
        <v>22</v>
      </c>
      <c r="AG2146">
        <f t="shared" si="768"/>
        <v>37</v>
      </c>
      <c r="AH2146">
        <f t="shared" si="769"/>
        <v>40</v>
      </c>
      <c r="AI2146">
        <f t="shared" si="770"/>
        <v>79</v>
      </c>
      <c r="AK2146" s="4">
        <f t="shared" si="755"/>
        <v>0</v>
      </c>
      <c r="AL2146" s="4">
        <f t="shared" si="756"/>
        <v>2</v>
      </c>
      <c r="AM2146" s="4">
        <f t="shared" si="757"/>
        <v>7</v>
      </c>
      <c r="AN2146" s="4">
        <f t="shared" si="758"/>
        <v>0</v>
      </c>
      <c r="AO2146" s="5">
        <f t="shared" si="749"/>
        <v>9</v>
      </c>
      <c r="AP2146" s="4"/>
      <c r="AQ2146" s="4"/>
      <c r="AR2146" s="3">
        <f t="shared" si="750"/>
        <v>0</v>
      </c>
      <c r="AS2146" s="4">
        <f t="shared" si="751"/>
        <v>15</v>
      </c>
      <c r="AT2146" s="4">
        <f t="shared" si="752"/>
        <v>18</v>
      </c>
      <c r="AU2146" s="4">
        <f t="shared" si="753"/>
        <v>57</v>
      </c>
      <c r="AW2146" s="4">
        <f t="shared" si="763"/>
        <v>0</v>
      </c>
      <c r="AX2146" s="4">
        <f t="shared" si="764"/>
        <v>5</v>
      </c>
      <c r="AY2146" s="4">
        <f t="shared" si="765"/>
        <v>8</v>
      </c>
      <c r="AZ2146" s="5">
        <f t="shared" si="766"/>
        <v>7</v>
      </c>
      <c r="BA2146" s="7" t="str" cm="1">
        <f t="array" ref="BA2146">IF(AND(AW2146:AZ2146=0),"JÓ"," ")</f>
        <v xml:space="preserve"> </v>
      </c>
      <c r="BD2146">
        <f t="shared" si="759"/>
        <v>193</v>
      </c>
      <c r="BE2146" t="str">
        <f t="shared" si="760"/>
        <v xml:space="preserve"> </v>
      </c>
      <c r="BF2146" t="str">
        <f t="shared" si="761"/>
        <v xml:space="preserve"> </v>
      </c>
      <c r="BG2146" t="str">
        <f t="shared" si="762"/>
        <v xml:space="preserve"> </v>
      </c>
    </row>
    <row r="2147" spans="1:59" x14ac:dyDescent="0.25">
      <c r="A2147">
        <v>1979</v>
      </c>
      <c r="B2147">
        <v>14</v>
      </c>
      <c r="D2147">
        <v>0</v>
      </c>
      <c r="E2147" s="2">
        <v>0</v>
      </c>
      <c r="F2147">
        <v>0</v>
      </c>
      <c r="G2147" s="2">
        <v>0</v>
      </c>
      <c r="H2147">
        <v>0</v>
      </c>
      <c r="I2147" s="2">
        <v>0</v>
      </c>
      <c r="J2147">
        <v>0</v>
      </c>
      <c r="K2147" s="2">
        <v>0</v>
      </c>
      <c r="L2147">
        <v>4</v>
      </c>
      <c r="M2147">
        <v>18</v>
      </c>
      <c r="N2147">
        <v>48</v>
      </c>
      <c r="O2147">
        <v>75</v>
      </c>
      <c r="P2147">
        <v>87</v>
      </c>
      <c r="AE2147" s="3">
        <f t="shared" si="754"/>
        <v>0</v>
      </c>
      <c r="AF2147">
        <f t="shared" si="767"/>
        <v>14</v>
      </c>
      <c r="AG2147">
        <f t="shared" si="768"/>
        <v>44</v>
      </c>
      <c r="AH2147">
        <f t="shared" si="769"/>
        <v>71</v>
      </c>
      <c r="AI2147">
        <f t="shared" si="770"/>
        <v>83</v>
      </c>
      <c r="AK2147" s="4">
        <f t="shared" si="755"/>
        <v>0</v>
      </c>
      <c r="AL2147" s="4">
        <f t="shared" si="756"/>
        <v>4</v>
      </c>
      <c r="AM2147" s="4">
        <f t="shared" si="757"/>
        <v>4</v>
      </c>
      <c r="AN2147" s="4">
        <f t="shared" si="758"/>
        <v>1</v>
      </c>
      <c r="AO2147" s="5">
        <f t="shared" si="749"/>
        <v>3</v>
      </c>
      <c r="AP2147" s="4"/>
      <c r="AQ2147" s="4"/>
      <c r="AR2147" s="3">
        <f t="shared" si="750"/>
        <v>0</v>
      </c>
      <c r="AS2147" s="4">
        <f t="shared" si="751"/>
        <v>30</v>
      </c>
      <c r="AT2147" s="4">
        <f t="shared" si="752"/>
        <v>57</v>
      </c>
      <c r="AU2147" s="4">
        <f t="shared" si="753"/>
        <v>69</v>
      </c>
      <c r="AW2147" s="4">
        <f t="shared" si="763"/>
        <v>0</v>
      </c>
      <c r="AX2147" s="4">
        <f t="shared" si="764"/>
        <v>0</v>
      </c>
      <c r="AY2147" s="4">
        <f t="shared" si="765"/>
        <v>7</v>
      </c>
      <c r="AZ2147" s="5">
        <f t="shared" si="766"/>
        <v>9</v>
      </c>
      <c r="BA2147" s="7" t="str" cm="1">
        <f t="array" ref="BA2147">IF(AND(AW2147:AZ2147=0),"JÓ"," ")</f>
        <v xml:space="preserve"> </v>
      </c>
      <c r="BD2147">
        <f t="shared" si="759"/>
        <v>232</v>
      </c>
      <c r="BE2147" t="str">
        <f t="shared" si="760"/>
        <v xml:space="preserve"> </v>
      </c>
      <c r="BF2147" t="str">
        <f t="shared" si="761"/>
        <v xml:space="preserve"> </v>
      </c>
      <c r="BG2147" t="str">
        <f t="shared" si="762"/>
        <v xml:space="preserve"> </v>
      </c>
    </row>
    <row r="2148" spans="1:59" x14ac:dyDescent="0.25">
      <c r="A2148">
        <v>1979</v>
      </c>
      <c r="B2148">
        <v>13</v>
      </c>
      <c r="D2148">
        <v>0</v>
      </c>
      <c r="E2148" s="2">
        <v>0</v>
      </c>
      <c r="F2148">
        <v>0</v>
      </c>
      <c r="G2148" s="2">
        <v>0</v>
      </c>
      <c r="H2148">
        <v>0</v>
      </c>
      <c r="I2148" s="2">
        <v>0</v>
      </c>
      <c r="J2148">
        <v>0</v>
      </c>
      <c r="K2148" s="2">
        <v>0</v>
      </c>
      <c r="L2148">
        <v>6</v>
      </c>
      <c r="M2148">
        <v>12</v>
      </c>
      <c r="N2148">
        <v>45</v>
      </c>
      <c r="O2148">
        <v>56</v>
      </c>
      <c r="P2148">
        <v>75</v>
      </c>
      <c r="AE2148" s="3">
        <f t="shared" si="754"/>
        <v>0</v>
      </c>
      <c r="AF2148">
        <f t="shared" si="767"/>
        <v>6</v>
      </c>
      <c r="AG2148">
        <f t="shared" si="768"/>
        <v>39</v>
      </c>
      <c r="AH2148">
        <f t="shared" si="769"/>
        <v>50</v>
      </c>
      <c r="AI2148">
        <f t="shared" si="770"/>
        <v>69</v>
      </c>
      <c r="AK2148" s="4">
        <f t="shared" si="755"/>
        <v>0</v>
      </c>
      <c r="AL2148" s="4">
        <f t="shared" si="756"/>
        <v>6</v>
      </c>
      <c r="AM2148" s="4">
        <f t="shared" si="757"/>
        <v>9</v>
      </c>
      <c r="AN2148" s="4">
        <f t="shared" si="758"/>
        <v>0</v>
      </c>
      <c r="AO2148" s="5">
        <f t="shared" si="749"/>
        <v>9</v>
      </c>
      <c r="AP2148" s="4"/>
      <c r="AQ2148" s="4"/>
      <c r="AR2148" s="3">
        <f t="shared" si="750"/>
        <v>0</v>
      </c>
      <c r="AS2148" s="4">
        <f t="shared" si="751"/>
        <v>33</v>
      </c>
      <c r="AT2148" s="4">
        <f t="shared" si="752"/>
        <v>44</v>
      </c>
      <c r="AU2148" s="4">
        <f t="shared" si="753"/>
        <v>63</v>
      </c>
      <c r="AW2148" s="4">
        <f t="shared" si="763"/>
        <v>0</v>
      </c>
      <c r="AX2148" s="4">
        <f t="shared" si="764"/>
        <v>3</v>
      </c>
      <c r="AY2148" s="4">
        <f t="shared" si="765"/>
        <v>4</v>
      </c>
      <c r="AZ2148" s="5">
        <f t="shared" si="766"/>
        <v>3</v>
      </c>
      <c r="BA2148" s="7" t="str" cm="1">
        <f t="array" ref="BA2148">IF(AND(AW2148:AZ2148=0),"JÓ"," ")</f>
        <v xml:space="preserve"> </v>
      </c>
      <c r="BD2148">
        <f t="shared" si="759"/>
        <v>194</v>
      </c>
      <c r="BE2148" t="str">
        <f t="shared" si="760"/>
        <v xml:space="preserve"> </v>
      </c>
      <c r="BF2148" t="str">
        <f t="shared" si="761"/>
        <v xml:space="preserve"> </v>
      </c>
      <c r="BG2148" t="str">
        <f t="shared" si="762"/>
        <v xml:space="preserve"> </v>
      </c>
    </row>
    <row r="2149" spans="1:59" x14ac:dyDescent="0.25">
      <c r="A2149">
        <v>1979</v>
      </c>
      <c r="B2149">
        <v>12</v>
      </c>
      <c r="D2149">
        <v>0</v>
      </c>
      <c r="E2149" s="2">
        <v>0</v>
      </c>
      <c r="F2149">
        <v>0</v>
      </c>
      <c r="G2149" s="2">
        <v>0</v>
      </c>
      <c r="H2149">
        <v>0</v>
      </c>
      <c r="I2149" s="2">
        <v>0</v>
      </c>
      <c r="J2149">
        <v>0</v>
      </c>
      <c r="K2149" s="2">
        <v>0</v>
      </c>
      <c r="L2149">
        <v>4</v>
      </c>
      <c r="M2149">
        <v>10</v>
      </c>
      <c r="N2149">
        <v>19</v>
      </c>
      <c r="O2149">
        <v>42</v>
      </c>
      <c r="P2149">
        <v>79</v>
      </c>
      <c r="AE2149" s="3">
        <f t="shared" si="754"/>
        <v>0</v>
      </c>
      <c r="AF2149">
        <f t="shared" si="767"/>
        <v>6</v>
      </c>
      <c r="AG2149">
        <f t="shared" si="768"/>
        <v>15</v>
      </c>
      <c r="AH2149">
        <f t="shared" si="769"/>
        <v>38</v>
      </c>
      <c r="AI2149">
        <f t="shared" si="770"/>
        <v>75</v>
      </c>
      <c r="AK2149" s="4">
        <f t="shared" si="755"/>
        <v>0</v>
      </c>
      <c r="AL2149" s="4">
        <f t="shared" si="756"/>
        <v>6</v>
      </c>
      <c r="AM2149" s="4">
        <f t="shared" si="757"/>
        <v>5</v>
      </c>
      <c r="AN2149" s="4">
        <f t="shared" si="758"/>
        <v>8</v>
      </c>
      <c r="AO2149" s="5">
        <f t="shared" si="749"/>
        <v>5</v>
      </c>
      <c r="AP2149" s="4"/>
      <c r="AQ2149" s="4"/>
      <c r="AR2149" s="3">
        <f t="shared" si="750"/>
        <v>0</v>
      </c>
      <c r="AS2149" s="4">
        <f t="shared" si="751"/>
        <v>9</v>
      </c>
      <c r="AT2149" s="4">
        <f t="shared" si="752"/>
        <v>32</v>
      </c>
      <c r="AU2149" s="4">
        <f t="shared" si="753"/>
        <v>69</v>
      </c>
      <c r="AW2149" s="4">
        <f t="shared" si="763"/>
        <v>0</v>
      </c>
      <c r="AX2149" s="4">
        <f t="shared" si="764"/>
        <v>9</v>
      </c>
      <c r="AY2149" s="4">
        <f t="shared" si="765"/>
        <v>2</v>
      </c>
      <c r="AZ2149" s="5">
        <f t="shared" si="766"/>
        <v>9</v>
      </c>
      <c r="BA2149" s="7" t="str" cm="1">
        <f t="array" ref="BA2149">IF(AND(AW2149:AZ2149=0),"JÓ"," ")</f>
        <v xml:space="preserve"> </v>
      </c>
      <c r="BD2149">
        <f t="shared" si="759"/>
        <v>154</v>
      </c>
      <c r="BE2149" t="str">
        <f t="shared" si="760"/>
        <v xml:space="preserve"> </v>
      </c>
      <c r="BF2149" t="str">
        <f t="shared" si="761"/>
        <v xml:space="preserve"> </v>
      </c>
      <c r="BG2149" t="str">
        <f t="shared" si="762"/>
        <v xml:space="preserve"> </v>
      </c>
    </row>
    <row r="2150" spans="1:59" x14ac:dyDescent="0.25">
      <c r="A2150">
        <v>1979</v>
      </c>
      <c r="B2150">
        <v>11</v>
      </c>
      <c r="D2150">
        <v>0</v>
      </c>
      <c r="E2150" s="2">
        <v>0</v>
      </c>
      <c r="F2150">
        <v>0</v>
      </c>
      <c r="G2150" s="2">
        <v>0</v>
      </c>
      <c r="H2150">
        <v>0</v>
      </c>
      <c r="I2150" s="2">
        <v>0</v>
      </c>
      <c r="J2150">
        <v>0</v>
      </c>
      <c r="K2150" s="2">
        <v>0</v>
      </c>
      <c r="L2150">
        <v>43</v>
      </c>
      <c r="M2150">
        <v>52</v>
      </c>
      <c r="N2150">
        <v>55</v>
      </c>
      <c r="O2150">
        <v>81</v>
      </c>
      <c r="P2150">
        <v>89</v>
      </c>
      <c r="AE2150" s="3">
        <f t="shared" si="754"/>
        <v>0</v>
      </c>
      <c r="AF2150">
        <f t="shared" si="767"/>
        <v>9</v>
      </c>
      <c r="AG2150">
        <f t="shared" si="768"/>
        <v>12</v>
      </c>
      <c r="AH2150">
        <f t="shared" si="769"/>
        <v>38</v>
      </c>
      <c r="AI2150">
        <f t="shared" si="770"/>
        <v>46</v>
      </c>
      <c r="AK2150" s="4">
        <f t="shared" si="755"/>
        <v>0</v>
      </c>
      <c r="AL2150" s="4">
        <f t="shared" si="756"/>
        <v>9</v>
      </c>
      <c r="AM2150" s="4">
        <f t="shared" si="757"/>
        <v>2</v>
      </c>
      <c r="AN2150" s="4">
        <f t="shared" si="758"/>
        <v>8</v>
      </c>
      <c r="AO2150" s="5">
        <f t="shared" si="749"/>
        <v>6</v>
      </c>
      <c r="AP2150" s="4"/>
      <c r="AQ2150" s="4"/>
      <c r="AR2150" s="3">
        <f t="shared" si="750"/>
        <v>0</v>
      </c>
      <c r="AS2150" s="4">
        <f t="shared" si="751"/>
        <v>3</v>
      </c>
      <c r="AT2150" s="4">
        <f t="shared" si="752"/>
        <v>29</v>
      </c>
      <c r="AU2150" s="4">
        <f t="shared" si="753"/>
        <v>37</v>
      </c>
      <c r="AW2150" s="4">
        <f t="shared" si="763"/>
        <v>0</v>
      </c>
      <c r="AX2150" s="4">
        <f t="shared" si="764"/>
        <v>3</v>
      </c>
      <c r="AY2150" s="4">
        <f t="shared" si="765"/>
        <v>9</v>
      </c>
      <c r="AZ2150" s="5">
        <f t="shared" si="766"/>
        <v>7</v>
      </c>
      <c r="BA2150" s="7" t="str" cm="1">
        <f t="array" ref="BA2150">IF(AND(AW2150:AZ2150=0),"JÓ"," ")</f>
        <v xml:space="preserve"> </v>
      </c>
      <c r="BD2150">
        <f t="shared" si="759"/>
        <v>320</v>
      </c>
      <c r="BE2150" t="str">
        <f t="shared" si="760"/>
        <v xml:space="preserve"> </v>
      </c>
      <c r="BF2150" t="str">
        <f t="shared" si="761"/>
        <v xml:space="preserve"> </v>
      </c>
      <c r="BG2150" t="str">
        <f t="shared" si="762"/>
        <v xml:space="preserve"> </v>
      </c>
    </row>
    <row r="2151" spans="1:59" x14ac:dyDescent="0.25">
      <c r="A2151">
        <v>1979</v>
      </c>
      <c r="B2151">
        <v>10</v>
      </c>
      <c r="D2151">
        <v>0</v>
      </c>
      <c r="E2151" s="2">
        <v>0</v>
      </c>
      <c r="F2151">
        <v>0</v>
      </c>
      <c r="G2151" s="2">
        <v>0</v>
      </c>
      <c r="H2151">
        <v>0</v>
      </c>
      <c r="I2151" s="2">
        <v>0</v>
      </c>
      <c r="J2151">
        <v>0</v>
      </c>
      <c r="K2151" s="2">
        <v>0</v>
      </c>
      <c r="L2151">
        <v>28</v>
      </c>
      <c r="M2151">
        <v>29</v>
      </c>
      <c r="N2151">
        <v>35</v>
      </c>
      <c r="O2151">
        <v>48</v>
      </c>
      <c r="P2151">
        <v>87</v>
      </c>
      <c r="AE2151" s="3">
        <f t="shared" si="754"/>
        <v>0</v>
      </c>
      <c r="AF2151">
        <f t="shared" si="767"/>
        <v>1</v>
      </c>
      <c r="AG2151">
        <f t="shared" si="768"/>
        <v>7</v>
      </c>
      <c r="AH2151">
        <f t="shared" si="769"/>
        <v>20</v>
      </c>
      <c r="AI2151">
        <f t="shared" si="770"/>
        <v>59</v>
      </c>
      <c r="AK2151" s="4">
        <f t="shared" si="755"/>
        <v>0</v>
      </c>
      <c r="AL2151" s="4">
        <f t="shared" si="756"/>
        <v>1</v>
      </c>
      <c r="AM2151" s="4">
        <f t="shared" si="757"/>
        <v>7</v>
      </c>
      <c r="AN2151" s="4">
        <f t="shared" si="758"/>
        <v>0</v>
      </c>
      <c r="AO2151" s="5">
        <f t="shared" si="749"/>
        <v>9</v>
      </c>
      <c r="AP2151" s="4"/>
      <c r="AQ2151" s="4"/>
      <c r="AR2151" s="3">
        <f t="shared" si="750"/>
        <v>0</v>
      </c>
      <c r="AS2151" s="4">
        <f t="shared" si="751"/>
        <v>6</v>
      </c>
      <c r="AT2151" s="4">
        <f t="shared" si="752"/>
        <v>19</v>
      </c>
      <c r="AU2151" s="4">
        <f t="shared" si="753"/>
        <v>58</v>
      </c>
      <c r="AW2151" s="4">
        <f t="shared" si="763"/>
        <v>0</v>
      </c>
      <c r="AX2151" s="4">
        <f t="shared" si="764"/>
        <v>6</v>
      </c>
      <c r="AY2151" s="4">
        <f t="shared" si="765"/>
        <v>9</v>
      </c>
      <c r="AZ2151" s="5">
        <f t="shared" si="766"/>
        <v>8</v>
      </c>
      <c r="BA2151" s="7" t="str" cm="1">
        <f t="array" ref="BA2151">IF(AND(AW2151:AZ2151=0),"JÓ"," ")</f>
        <v xml:space="preserve"> </v>
      </c>
      <c r="BD2151">
        <f t="shared" si="759"/>
        <v>227</v>
      </c>
      <c r="BE2151" t="str">
        <f t="shared" si="760"/>
        <v xml:space="preserve"> </v>
      </c>
      <c r="BF2151" t="str">
        <f t="shared" si="761"/>
        <v xml:space="preserve"> </v>
      </c>
      <c r="BG2151" t="str">
        <f t="shared" si="762"/>
        <v xml:space="preserve"> </v>
      </c>
    </row>
    <row r="2152" spans="1:59" x14ac:dyDescent="0.25">
      <c r="A2152">
        <v>1979</v>
      </c>
      <c r="B2152">
        <v>9</v>
      </c>
      <c r="D2152">
        <v>0</v>
      </c>
      <c r="E2152" s="2">
        <v>0</v>
      </c>
      <c r="F2152">
        <v>0</v>
      </c>
      <c r="G2152" s="2">
        <v>0</v>
      </c>
      <c r="H2152">
        <v>0</v>
      </c>
      <c r="I2152" s="2">
        <v>0</v>
      </c>
      <c r="J2152">
        <v>0</v>
      </c>
      <c r="K2152" s="2">
        <v>0</v>
      </c>
      <c r="L2152">
        <v>45</v>
      </c>
      <c r="M2152">
        <v>55</v>
      </c>
      <c r="N2152">
        <v>69</v>
      </c>
      <c r="O2152">
        <v>75</v>
      </c>
      <c r="P2152">
        <v>83</v>
      </c>
      <c r="AE2152" s="3">
        <f t="shared" si="754"/>
        <v>0</v>
      </c>
      <c r="AF2152">
        <f t="shared" si="767"/>
        <v>10</v>
      </c>
      <c r="AG2152">
        <f t="shared" si="768"/>
        <v>24</v>
      </c>
      <c r="AH2152">
        <f t="shared" si="769"/>
        <v>30</v>
      </c>
      <c r="AI2152">
        <f t="shared" si="770"/>
        <v>38</v>
      </c>
      <c r="AK2152" s="4">
        <f t="shared" si="755"/>
        <v>0</v>
      </c>
      <c r="AL2152" s="4">
        <f t="shared" si="756"/>
        <v>0</v>
      </c>
      <c r="AM2152" s="4">
        <f t="shared" si="757"/>
        <v>4</v>
      </c>
      <c r="AN2152" s="4">
        <f t="shared" si="758"/>
        <v>0</v>
      </c>
      <c r="AO2152" s="5">
        <f t="shared" si="749"/>
        <v>8</v>
      </c>
      <c r="AP2152" s="4"/>
      <c r="AQ2152" s="4"/>
      <c r="AR2152" s="3">
        <f t="shared" si="750"/>
        <v>0</v>
      </c>
      <c r="AS2152" s="4">
        <f t="shared" si="751"/>
        <v>14</v>
      </c>
      <c r="AT2152" s="4">
        <f t="shared" si="752"/>
        <v>20</v>
      </c>
      <c r="AU2152" s="4">
        <f t="shared" si="753"/>
        <v>28</v>
      </c>
      <c r="AW2152" s="4">
        <f t="shared" si="763"/>
        <v>0</v>
      </c>
      <c r="AX2152" s="4">
        <f t="shared" si="764"/>
        <v>4</v>
      </c>
      <c r="AY2152" s="4">
        <f t="shared" si="765"/>
        <v>0</v>
      </c>
      <c r="AZ2152" s="5">
        <f t="shared" si="766"/>
        <v>8</v>
      </c>
      <c r="BA2152" s="7" t="str" cm="1">
        <f t="array" ref="BA2152">IF(AND(AW2152:AZ2152=0),"JÓ"," ")</f>
        <v xml:space="preserve"> </v>
      </c>
      <c r="BD2152">
        <f t="shared" si="759"/>
        <v>327</v>
      </c>
      <c r="BE2152" t="str">
        <f t="shared" si="760"/>
        <v xml:space="preserve"> </v>
      </c>
      <c r="BF2152" t="str">
        <f t="shared" si="761"/>
        <v xml:space="preserve"> </v>
      </c>
      <c r="BG2152" t="str">
        <f t="shared" si="762"/>
        <v xml:space="preserve"> </v>
      </c>
    </row>
    <row r="2153" spans="1:59" x14ac:dyDescent="0.25">
      <c r="A2153">
        <v>1979</v>
      </c>
      <c r="B2153">
        <v>8</v>
      </c>
      <c r="D2153">
        <v>0</v>
      </c>
      <c r="E2153" s="2">
        <v>0</v>
      </c>
      <c r="F2153">
        <v>0</v>
      </c>
      <c r="G2153" s="2">
        <v>0</v>
      </c>
      <c r="H2153">
        <v>0</v>
      </c>
      <c r="I2153" s="2">
        <v>0</v>
      </c>
      <c r="J2153">
        <v>0</v>
      </c>
      <c r="K2153" s="2">
        <v>0</v>
      </c>
      <c r="L2153">
        <v>17</v>
      </c>
      <c r="M2153">
        <v>62</v>
      </c>
      <c r="N2153">
        <v>64</v>
      </c>
      <c r="O2153">
        <v>79</v>
      </c>
      <c r="P2153">
        <v>83</v>
      </c>
      <c r="AE2153" s="3">
        <f t="shared" si="754"/>
        <v>0</v>
      </c>
      <c r="AF2153">
        <f t="shared" si="767"/>
        <v>45</v>
      </c>
      <c r="AG2153">
        <f t="shared" si="768"/>
        <v>47</v>
      </c>
      <c r="AH2153">
        <f t="shared" si="769"/>
        <v>62</v>
      </c>
      <c r="AI2153">
        <f t="shared" si="770"/>
        <v>66</v>
      </c>
      <c r="AK2153" s="4">
        <f t="shared" si="755"/>
        <v>0</v>
      </c>
      <c r="AL2153" s="4">
        <f t="shared" si="756"/>
        <v>5</v>
      </c>
      <c r="AM2153" s="4">
        <f t="shared" si="757"/>
        <v>7</v>
      </c>
      <c r="AN2153" s="4">
        <f t="shared" si="758"/>
        <v>2</v>
      </c>
      <c r="AO2153" s="5">
        <f t="shared" si="749"/>
        <v>6</v>
      </c>
      <c r="AP2153" s="4"/>
      <c r="AQ2153" s="4"/>
      <c r="AR2153" s="3">
        <f t="shared" si="750"/>
        <v>0</v>
      </c>
      <c r="AS2153" s="4">
        <f t="shared" si="751"/>
        <v>2</v>
      </c>
      <c r="AT2153" s="4">
        <f t="shared" si="752"/>
        <v>17</v>
      </c>
      <c r="AU2153" s="4">
        <f t="shared" si="753"/>
        <v>21</v>
      </c>
      <c r="AW2153" s="4">
        <f t="shared" si="763"/>
        <v>0</v>
      </c>
      <c r="AX2153" s="4">
        <f t="shared" si="764"/>
        <v>2</v>
      </c>
      <c r="AY2153" s="4">
        <f t="shared" si="765"/>
        <v>7</v>
      </c>
      <c r="AZ2153" s="5">
        <f t="shared" si="766"/>
        <v>1</v>
      </c>
      <c r="BA2153" s="7" t="str" cm="1">
        <f t="array" ref="BA2153">IF(AND(AW2153:AZ2153=0),"JÓ"," ")</f>
        <v xml:space="preserve"> </v>
      </c>
      <c r="BD2153">
        <f t="shared" si="759"/>
        <v>305</v>
      </c>
      <c r="BE2153" t="str">
        <f t="shared" si="760"/>
        <v xml:space="preserve"> </v>
      </c>
      <c r="BF2153" t="str">
        <f t="shared" si="761"/>
        <v xml:space="preserve"> </v>
      </c>
      <c r="BG2153" t="str">
        <f t="shared" si="762"/>
        <v xml:space="preserve"> </v>
      </c>
    </row>
    <row r="2154" spans="1:59" x14ac:dyDescent="0.25">
      <c r="A2154">
        <v>1979</v>
      </c>
      <c r="B2154">
        <v>7</v>
      </c>
      <c r="D2154">
        <v>0</v>
      </c>
      <c r="E2154" s="2">
        <v>0</v>
      </c>
      <c r="F2154">
        <v>0</v>
      </c>
      <c r="G2154" s="2">
        <v>0</v>
      </c>
      <c r="H2154">
        <v>0</v>
      </c>
      <c r="I2154" s="2">
        <v>0</v>
      </c>
      <c r="J2154">
        <v>0</v>
      </c>
      <c r="K2154" s="2">
        <v>0</v>
      </c>
      <c r="L2154">
        <v>13</v>
      </c>
      <c r="M2154">
        <v>24</v>
      </c>
      <c r="N2154">
        <v>42</v>
      </c>
      <c r="O2154">
        <v>81</v>
      </c>
      <c r="P2154">
        <v>84</v>
      </c>
      <c r="AE2154" s="3">
        <f t="shared" si="754"/>
        <v>0</v>
      </c>
      <c r="AF2154">
        <f t="shared" si="767"/>
        <v>11</v>
      </c>
      <c r="AG2154">
        <f t="shared" si="768"/>
        <v>29</v>
      </c>
      <c r="AH2154">
        <f t="shared" si="769"/>
        <v>68</v>
      </c>
      <c r="AI2154">
        <f t="shared" si="770"/>
        <v>71</v>
      </c>
      <c r="AK2154" s="4">
        <f t="shared" si="755"/>
        <v>0</v>
      </c>
      <c r="AL2154" s="4">
        <f t="shared" si="756"/>
        <v>1</v>
      </c>
      <c r="AM2154" s="4">
        <f t="shared" si="757"/>
        <v>9</v>
      </c>
      <c r="AN2154" s="4">
        <f t="shared" si="758"/>
        <v>8</v>
      </c>
      <c r="AO2154" s="5">
        <f t="shared" si="749"/>
        <v>1</v>
      </c>
      <c r="AP2154" s="4"/>
      <c r="AQ2154" s="4"/>
      <c r="AR2154" s="3">
        <f t="shared" si="750"/>
        <v>0</v>
      </c>
      <c r="AS2154" s="4">
        <f t="shared" si="751"/>
        <v>18</v>
      </c>
      <c r="AT2154" s="4">
        <f t="shared" si="752"/>
        <v>57</v>
      </c>
      <c r="AU2154" s="4">
        <f t="shared" si="753"/>
        <v>60</v>
      </c>
      <c r="AW2154" s="4">
        <f t="shared" si="763"/>
        <v>0</v>
      </c>
      <c r="AX2154" s="4">
        <f t="shared" si="764"/>
        <v>8</v>
      </c>
      <c r="AY2154" s="4">
        <f t="shared" si="765"/>
        <v>7</v>
      </c>
      <c r="AZ2154" s="5">
        <f t="shared" si="766"/>
        <v>0</v>
      </c>
      <c r="BA2154" s="7" t="str" cm="1">
        <f t="array" ref="BA2154">IF(AND(AW2154:AZ2154=0),"JÓ"," ")</f>
        <v xml:space="preserve"> </v>
      </c>
      <c r="BD2154">
        <f t="shared" si="759"/>
        <v>244</v>
      </c>
      <c r="BE2154" t="str">
        <f t="shared" si="760"/>
        <v xml:space="preserve"> </v>
      </c>
      <c r="BF2154" t="str">
        <f t="shared" si="761"/>
        <v xml:space="preserve"> </v>
      </c>
      <c r="BG2154" t="str">
        <f t="shared" si="762"/>
        <v xml:space="preserve"> </v>
      </c>
    </row>
    <row r="2155" spans="1:59" x14ac:dyDescent="0.25">
      <c r="A2155">
        <v>1979</v>
      </c>
      <c r="B2155">
        <v>6</v>
      </c>
      <c r="D2155">
        <v>0</v>
      </c>
      <c r="E2155" s="2">
        <v>0</v>
      </c>
      <c r="F2155">
        <v>0</v>
      </c>
      <c r="G2155" s="2">
        <v>0</v>
      </c>
      <c r="H2155">
        <v>0</v>
      </c>
      <c r="I2155" s="2">
        <v>0</v>
      </c>
      <c r="J2155">
        <v>0</v>
      </c>
      <c r="K2155" s="2">
        <v>0</v>
      </c>
      <c r="L2155">
        <v>47</v>
      </c>
      <c r="M2155">
        <v>53</v>
      </c>
      <c r="N2155">
        <v>54</v>
      </c>
      <c r="O2155">
        <v>56</v>
      </c>
      <c r="P2155">
        <v>74</v>
      </c>
      <c r="AE2155" s="3">
        <f t="shared" si="754"/>
        <v>0</v>
      </c>
      <c r="AF2155">
        <f t="shared" si="767"/>
        <v>6</v>
      </c>
      <c r="AG2155">
        <f t="shared" si="768"/>
        <v>7</v>
      </c>
      <c r="AH2155">
        <f t="shared" si="769"/>
        <v>9</v>
      </c>
      <c r="AI2155">
        <f t="shared" si="770"/>
        <v>27</v>
      </c>
      <c r="AK2155" s="4">
        <f t="shared" si="755"/>
        <v>0</v>
      </c>
      <c r="AL2155" s="4">
        <f t="shared" si="756"/>
        <v>6</v>
      </c>
      <c r="AM2155" s="4">
        <f t="shared" si="757"/>
        <v>7</v>
      </c>
      <c r="AN2155" s="4">
        <f t="shared" si="758"/>
        <v>9</v>
      </c>
      <c r="AO2155" s="5">
        <f t="shared" si="749"/>
        <v>7</v>
      </c>
      <c r="AP2155" s="4"/>
      <c r="AQ2155" s="4"/>
      <c r="AR2155" s="3">
        <f t="shared" si="750"/>
        <v>0</v>
      </c>
      <c r="AS2155" s="4">
        <f t="shared" si="751"/>
        <v>1</v>
      </c>
      <c r="AT2155" s="4">
        <f t="shared" si="752"/>
        <v>3</v>
      </c>
      <c r="AU2155" s="4">
        <f t="shared" si="753"/>
        <v>21</v>
      </c>
      <c r="AW2155" s="4">
        <f t="shared" si="763"/>
        <v>0</v>
      </c>
      <c r="AX2155" s="4">
        <f t="shared" si="764"/>
        <v>1</v>
      </c>
      <c r="AY2155" s="4">
        <f t="shared" si="765"/>
        <v>3</v>
      </c>
      <c r="AZ2155" s="5">
        <f t="shared" si="766"/>
        <v>1</v>
      </c>
      <c r="BA2155" s="7" t="str" cm="1">
        <f t="array" ref="BA2155">IF(AND(AW2155:AZ2155=0),"JÓ"," ")</f>
        <v xml:space="preserve"> </v>
      </c>
      <c r="BD2155">
        <f t="shared" si="759"/>
        <v>284</v>
      </c>
      <c r="BE2155" t="str">
        <f t="shared" si="760"/>
        <v xml:space="preserve"> </v>
      </c>
      <c r="BF2155" t="str">
        <f t="shared" si="761"/>
        <v xml:space="preserve"> </v>
      </c>
      <c r="BG2155" t="str">
        <f t="shared" si="762"/>
        <v xml:space="preserve"> </v>
      </c>
    </row>
    <row r="2156" spans="1:59" x14ac:dyDescent="0.25">
      <c r="A2156">
        <v>1979</v>
      </c>
      <c r="B2156">
        <v>5</v>
      </c>
      <c r="D2156">
        <v>0</v>
      </c>
      <c r="E2156" s="2">
        <v>0</v>
      </c>
      <c r="F2156">
        <v>0</v>
      </c>
      <c r="G2156" s="2">
        <v>0</v>
      </c>
      <c r="H2156">
        <v>0</v>
      </c>
      <c r="I2156" s="2">
        <v>0</v>
      </c>
      <c r="J2156">
        <v>0</v>
      </c>
      <c r="K2156" s="2">
        <v>0</v>
      </c>
      <c r="L2156">
        <v>27</v>
      </c>
      <c r="M2156">
        <v>60</v>
      </c>
      <c r="N2156">
        <v>62</v>
      </c>
      <c r="O2156">
        <v>66</v>
      </c>
      <c r="P2156">
        <v>82</v>
      </c>
      <c r="AE2156" s="3">
        <f t="shared" si="754"/>
        <v>0</v>
      </c>
      <c r="AF2156">
        <f t="shared" si="767"/>
        <v>33</v>
      </c>
      <c r="AG2156">
        <f t="shared" si="768"/>
        <v>35</v>
      </c>
      <c r="AH2156">
        <f t="shared" si="769"/>
        <v>39</v>
      </c>
      <c r="AI2156">
        <f t="shared" si="770"/>
        <v>55</v>
      </c>
      <c r="AK2156" s="4">
        <f t="shared" si="755"/>
        <v>0</v>
      </c>
      <c r="AL2156" s="4">
        <f t="shared" si="756"/>
        <v>3</v>
      </c>
      <c r="AM2156" s="4">
        <f t="shared" si="757"/>
        <v>5</v>
      </c>
      <c r="AN2156" s="4">
        <f t="shared" si="758"/>
        <v>9</v>
      </c>
      <c r="AO2156" s="5">
        <f t="shared" si="749"/>
        <v>5</v>
      </c>
      <c r="AP2156" s="4"/>
      <c r="AQ2156" s="4"/>
      <c r="AR2156" s="3">
        <f t="shared" si="750"/>
        <v>0</v>
      </c>
      <c r="AS2156" s="4">
        <f t="shared" si="751"/>
        <v>2</v>
      </c>
      <c r="AT2156" s="4">
        <f t="shared" si="752"/>
        <v>6</v>
      </c>
      <c r="AU2156" s="4">
        <f t="shared" si="753"/>
        <v>22</v>
      </c>
      <c r="AW2156" s="4">
        <f t="shared" si="763"/>
        <v>0</v>
      </c>
      <c r="AX2156" s="4">
        <f t="shared" si="764"/>
        <v>2</v>
      </c>
      <c r="AY2156" s="4">
        <f t="shared" si="765"/>
        <v>6</v>
      </c>
      <c r="AZ2156" s="5">
        <f t="shared" si="766"/>
        <v>2</v>
      </c>
      <c r="BA2156" s="7" t="str" cm="1">
        <f t="array" ref="BA2156">IF(AND(AW2156:AZ2156=0),"JÓ"," ")</f>
        <v xml:space="preserve"> </v>
      </c>
      <c r="BD2156">
        <f t="shared" si="759"/>
        <v>297</v>
      </c>
      <c r="BE2156" t="str">
        <f t="shared" si="760"/>
        <v xml:space="preserve"> </v>
      </c>
      <c r="BF2156" t="str">
        <f t="shared" si="761"/>
        <v xml:space="preserve"> </v>
      </c>
      <c r="BG2156" t="str">
        <f t="shared" si="762"/>
        <v xml:space="preserve"> </v>
      </c>
    </row>
    <row r="2157" spans="1:59" x14ac:dyDescent="0.25">
      <c r="A2157">
        <v>1979</v>
      </c>
      <c r="B2157">
        <v>4</v>
      </c>
      <c r="D2157">
        <v>0</v>
      </c>
      <c r="E2157" s="2">
        <v>0</v>
      </c>
      <c r="F2157">
        <v>0</v>
      </c>
      <c r="G2157" s="2">
        <v>0</v>
      </c>
      <c r="H2157">
        <v>0</v>
      </c>
      <c r="I2157" s="2">
        <v>0</v>
      </c>
      <c r="J2157">
        <v>0</v>
      </c>
      <c r="K2157" s="2">
        <v>0</v>
      </c>
      <c r="L2157">
        <v>9</v>
      </c>
      <c r="M2157">
        <v>13</v>
      </c>
      <c r="N2157">
        <v>37</v>
      </c>
      <c r="O2157">
        <v>82</v>
      </c>
      <c r="P2157">
        <v>90</v>
      </c>
      <c r="AE2157" s="3">
        <f t="shared" si="754"/>
        <v>0</v>
      </c>
      <c r="AF2157">
        <f t="shared" si="767"/>
        <v>4</v>
      </c>
      <c r="AG2157">
        <f t="shared" si="768"/>
        <v>28</v>
      </c>
      <c r="AH2157">
        <f t="shared" si="769"/>
        <v>73</v>
      </c>
      <c r="AI2157">
        <f t="shared" si="770"/>
        <v>81</v>
      </c>
      <c r="AK2157" s="4">
        <f t="shared" si="755"/>
        <v>0</v>
      </c>
      <c r="AL2157" s="4">
        <f t="shared" si="756"/>
        <v>4</v>
      </c>
      <c r="AM2157" s="4">
        <f t="shared" si="757"/>
        <v>8</v>
      </c>
      <c r="AN2157" s="4">
        <f t="shared" si="758"/>
        <v>3</v>
      </c>
      <c r="AO2157" s="5">
        <f t="shared" si="749"/>
        <v>1</v>
      </c>
      <c r="AP2157" s="4"/>
      <c r="AQ2157" s="4"/>
      <c r="AR2157" s="3">
        <f t="shared" si="750"/>
        <v>0</v>
      </c>
      <c r="AS2157" s="4">
        <f t="shared" si="751"/>
        <v>24</v>
      </c>
      <c r="AT2157" s="4">
        <f t="shared" si="752"/>
        <v>69</v>
      </c>
      <c r="AU2157" s="4">
        <f t="shared" si="753"/>
        <v>77</v>
      </c>
      <c r="AW2157" s="4">
        <f t="shared" si="763"/>
        <v>0</v>
      </c>
      <c r="AX2157" s="4">
        <f t="shared" si="764"/>
        <v>4</v>
      </c>
      <c r="AY2157" s="4">
        <f t="shared" si="765"/>
        <v>9</v>
      </c>
      <c r="AZ2157" s="5">
        <f t="shared" si="766"/>
        <v>7</v>
      </c>
      <c r="BA2157" s="7" t="str" cm="1">
        <f t="array" ref="BA2157">IF(AND(AW2157:AZ2157=0),"JÓ"," ")</f>
        <v xml:space="preserve"> </v>
      </c>
      <c r="BD2157">
        <f t="shared" si="759"/>
        <v>231</v>
      </c>
      <c r="BE2157" t="str">
        <f t="shared" si="760"/>
        <v xml:space="preserve"> </v>
      </c>
      <c r="BF2157" t="str">
        <f t="shared" si="761"/>
        <v xml:space="preserve"> </v>
      </c>
      <c r="BG2157" t="str">
        <f t="shared" si="762"/>
        <v xml:space="preserve"> </v>
      </c>
    </row>
    <row r="2158" spans="1:59" x14ac:dyDescent="0.25">
      <c r="A2158">
        <v>1979</v>
      </c>
      <c r="B2158">
        <v>3</v>
      </c>
      <c r="D2158">
        <v>0</v>
      </c>
      <c r="E2158" s="2">
        <v>0</v>
      </c>
      <c r="F2158">
        <v>0</v>
      </c>
      <c r="G2158" s="2">
        <v>0</v>
      </c>
      <c r="H2158">
        <v>0</v>
      </c>
      <c r="I2158" s="2">
        <v>0</v>
      </c>
      <c r="J2158">
        <v>0</v>
      </c>
      <c r="K2158" s="2">
        <v>0</v>
      </c>
      <c r="L2158">
        <v>21</v>
      </c>
      <c r="M2158">
        <v>24</v>
      </c>
      <c r="N2158">
        <v>49</v>
      </c>
      <c r="O2158">
        <v>66</v>
      </c>
      <c r="P2158">
        <v>80</v>
      </c>
      <c r="AE2158" s="3">
        <f t="shared" si="754"/>
        <v>0</v>
      </c>
      <c r="AF2158">
        <f t="shared" si="767"/>
        <v>3</v>
      </c>
      <c r="AG2158">
        <f t="shared" si="768"/>
        <v>28</v>
      </c>
      <c r="AH2158">
        <f t="shared" si="769"/>
        <v>45</v>
      </c>
      <c r="AI2158">
        <f t="shared" si="770"/>
        <v>59</v>
      </c>
      <c r="AK2158" s="4">
        <f t="shared" si="755"/>
        <v>0</v>
      </c>
      <c r="AL2158" s="4">
        <f t="shared" si="756"/>
        <v>3</v>
      </c>
      <c r="AM2158" s="4">
        <f t="shared" si="757"/>
        <v>8</v>
      </c>
      <c r="AN2158" s="4">
        <f t="shared" si="758"/>
        <v>5</v>
      </c>
      <c r="AO2158" s="5">
        <f t="shared" si="749"/>
        <v>9</v>
      </c>
      <c r="AP2158" s="4"/>
      <c r="AQ2158" s="4"/>
      <c r="AR2158" s="3">
        <f t="shared" si="750"/>
        <v>0</v>
      </c>
      <c r="AS2158" s="4">
        <f t="shared" si="751"/>
        <v>25</v>
      </c>
      <c r="AT2158" s="4">
        <f t="shared" si="752"/>
        <v>42</v>
      </c>
      <c r="AU2158" s="4">
        <f t="shared" si="753"/>
        <v>56</v>
      </c>
      <c r="AW2158" s="4">
        <f t="shared" si="763"/>
        <v>0</v>
      </c>
      <c r="AX2158" s="4">
        <f t="shared" si="764"/>
        <v>5</v>
      </c>
      <c r="AY2158" s="4">
        <f t="shared" si="765"/>
        <v>2</v>
      </c>
      <c r="AZ2158" s="5">
        <f t="shared" si="766"/>
        <v>6</v>
      </c>
      <c r="BA2158" s="7" t="str" cm="1">
        <f t="array" ref="BA2158">IF(AND(AW2158:AZ2158=0),"JÓ"," ")</f>
        <v xml:space="preserve"> </v>
      </c>
      <c r="BD2158">
        <f t="shared" si="759"/>
        <v>240</v>
      </c>
      <c r="BE2158" t="str">
        <f t="shared" si="760"/>
        <v xml:space="preserve"> </v>
      </c>
      <c r="BF2158" t="str">
        <f t="shared" si="761"/>
        <v xml:space="preserve"> </v>
      </c>
      <c r="BG2158" t="str">
        <f t="shared" si="762"/>
        <v xml:space="preserve"> </v>
      </c>
    </row>
    <row r="2159" spans="1:59" x14ac:dyDescent="0.25">
      <c r="A2159">
        <v>1979</v>
      </c>
      <c r="B2159">
        <v>2</v>
      </c>
      <c r="D2159">
        <v>0</v>
      </c>
      <c r="E2159" s="2">
        <v>0</v>
      </c>
      <c r="F2159">
        <v>0</v>
      </c>
      <c r="G2159" s="2">
        <v>0</v>
      </c>
      <c r="H2159">
        <v>0</v>
      </c>
      <c r="I2159" s="2">
        <v>0</v>
      </c>
      <c r="J2159">
        <v>0</v>
      </c>
      <c r="K2159" s="2">
        <v>0</v>
      </c>
      <c r="L2159">
        <v>10</v>
      </c>
      <c r="M2159">
        <v>15</v>
      </c>
      <c r="N2159">
        <v>63</v>
      </c>
      <c r="O2159">
        <v>66</v>
      </c>
      <c r="P2159">
        <v>89</v>
      </c>
      <c r="AE2159" s="3">
        <f t="shared" si="754"/>
        <v>0</v>
      </c>
      <c r="AF2159">
        <f t="shared" si="767"/>
        <v>5</v>
      </c>
      <c r="AG2159">
        <f t="shared" si="768"/>
        <v>53</v>
      </c>
      <c r="AH2159">
        <f t="shared" si="769"/>
        <v>56</v>
      </c>
      <c r="AI2159">
        <f t="shared" si="770"/>
        <v>79</v>
      </c>
      <c r="AK2159" s="4">
        <f t="shared" si="755"/>
        <v>0</v>
      </c>
      <c r="AL2159" s="4">
        <f t="shared" si="756"/>
        <v>5</v>
      </c>
      <c r="AM2159" s="4">
        <f t="shared" si="757"/>
        <v>3</v>
      </c>
      <c r="AN2159" s="4">
        <f t="shared" si="758"/>
        <v>6</v>
      </c>
      <c r="AO2159" s="5">
        <f t="shared" si="749"/>
        <v>9</v>
      </c>
      <c r="AP2159" s="4"/>
      <c r="AQ2159" s="4"/>
      <c r="AR2159" s="3">
        <f t="shared" si="750"/>
        <v>0</v>
      </c>
      <c r="AS2159" s="4">
        <f t="shared" si="751"/>
        <v>48</v>
      </c>
      <c r="AT2159" s="4">
        <f t="shared" si="752"/>
        <v>51</v>
      </c>
      <c r="AU2159" s="4">
        <f t="shared" si="753"/>
        <v>74</v>
      </c>
      <c r="AW2159" s="4">
        <f t="shared" si="763"/>
        <v>0</v>
      </c>
      <c r="AX2159" s="4">
        <f t="shared" si="764"/>
        <v>8</v>
      </c>
      <c r="AY2159" s="4">
        <f t="shared" si="765"/>
        <v>1</v>
      </c>
      <c r="AZ2159" s="5">
        <f t="shared" si="766"/>
        <v>4</v>
      </c>
      <c r="BA2159" s="7" t="str" cm="1">
        <f t="array" ref="BA2159">IF(AND(AW2159:AZ2159=0),"JÓ"," ")</f>
        <v xml:space="preserve"> </v>
      </c>
      <c r="BD2159">
        <f t="shared" si="759"/>
        <v>243</v>
      </c>
      <c r="BE2159" t="str">
        <f t="shared" si="760"/>
        <v xml:space="preserve"> </v>
      </c>
      <c r="BF2159" t="str">
        <f t="shared" si="761"/>
        <v xml:space="preserve"> </v>
      </c>
      <c r="BG2159" t="str">
        <f t="shared" si="762"/>
        <v xml:space="preserve"> </v>
      </c>
    </row>
    <row r="2160" spans="1:59" x14ac:dyDescent="0.25">
      <c r="A2160">
        <v>1979</v>
      </c>
      <c r="B2160">
        <v>1</v>
      </c>
      <c r="D2160">
        <v>0</v>
      </c>
      <c r="E2160" s="2">
        <v>0</v>
      </c>
      <c r="F2160">
        <v>0</v>
      </c>
      <c r="G2160" s="2">
        <v>0</v>
      </c>
      <c r="H2160">
        <v>0</v>
      </c>
      <c r="I2160" s="2">
        <v>0</v>
      </c>
      <c r="J2160">
        <v>0</v>
      </c>
      <c r="K2160" s="2">
        <v>0</v>
      </c>
      <c r="L2160">
        <v>34</v>
      </c>
      <c r="M2160">
        <v>37</v>
      </c>
      <c r="N2160">
        <v>60</v>
      </c>
      <c r="O2160">
        <v>64</v>
      </c>
      <c r="P2160">
        <v>78</v>
      </c>
      <c r="AE2160" s="3">
        <f t="shared" si="754"/>
        <v>0</v>
      </c>
      <c r="AF2160">
        <f t="shared" si="767"/>
        <v>3</v>
      </c>
      <c r="AG2160">
        <f t="shared" si="768"/>
        <v>26</v>
      </c>
      <c r="AH2160">
        <f t="shared" si="769"/>
        <v>30</v>
      </c>
      <c r="AI2160">
        <f t="shared" si="770"/>
        <v>44</v>
      </c>
      <c r="AK2160" s="4">
        <f t="shared" si="755"/>
        <v>0</v>
      </c>
      <c r="AL2160" s="4">
        <f t="shared" si="756"/>
        <v>3</v>
      </c>
      <c r="AM2160" s="4">
        <f t="shared" si="757"/>
        <v>6</v>
      </c>
      <c r="AN2160" s="4">
        <f t="shared" si="758"/>
        <v>0</v>
      </c>
      <c r="AO2160" s="5">
        <f t="shared" si="749"/>
        <v>4</v>
      </c>
      <c r="AP2160" s="4"/>
      <c r="AQ2160" s="4"/>
      <c r="AR2160" s="3">
        <f t="shared" si="750"/>
        <v>0</v>
      </c>
      <c r="AS2160" s="4">
        <f t="shared" si="751"/>
        <v>23</v>
      </c>
      <c r="AT2160" s="4">
        <f t="shared" si="752"/>
        <v>27</v>
      </c>
      <c r="AU2160" s="4">
        <f t="shared" si="753"/>
        <v>41</v>
      </c>
      <c r="AW2160" s="4">
        <f t="shared" si="763"/>
        <v>0</v>
      </c>
      <c r="AX2160" s="4">
        <f t="shared" si="764"/>
        <v>3</v>
      </c>
      <c r="AY2160" s="4">
        <f t="shared" si="765"/>
        <v>7</v>
      </c>
      <c r="AZ2160" s="5">
        <f t="shared" si="766"/>
        <v>1</v>
      </c>
      <c r="BA2160" s="7" t="str" cm="1">
        <f t="array" ref="BA2160">IF(AND(AW2160:AZ2160=0),"JÓ"," ")</f>
        <v xml:space="preserve"> </v>
      </c>
      <c r="BD2160">
        <f t="shared" si="759"/>
        <v>273</v>
      </c>
      <c r="BE2160" t="str">
        <f t="shared" si="760"/>
        <v xml:space="preserve"> </v>
      </c>
      <c r="BF2160" t="str">
        <f t="shared" si="761"/>
        <v xml:space="preserve"> </v>
      </c>
      <c r="BG2160" t="str">
        <f t="shared" si="762"/>
        <v xml:space="preserve"> </v>
      </c>
    </row>
    <row r="2161" spans="1:59" x14ac:dyDescent="0.25">
      <c r="A2161">
        <v>1978</v>
      </c>
      <c r="B2161">
        <v>52</v>
      </c>
      <c r="D2161">
        <v>0</v>
      </c>
      <c r="E2161" s="2">
        <v>0</v>
      </c>
      <c r="F2161">
        <v>0</v>
      </c>
      <c r="G2161" s="2">
        <v>0</v>
      </c>
      <c r="H2161">
        <v>0</v>
      </c>
      <c r="I2161" s="2">
        <v>0</v>
      </c>
      <c r="J2161">
        <v>0</v>
      </c>
      <c r="K2161" s="2">
        <v>0</v>
      </c>
      <c r="L2161">
        <v>16</v>
      </c>
      <c r="M2161">
        <v>19</v>
      </c>
      <c r="N2161">
        <v>52</v>
      </c>
      <c r="O2161">
        <v>68</v>
      </c>
      <c r="P2161">
        <v>84</v>
      </c>
      <c r="AE2161" s="3">
        <f t="shared" si="754"/>
        <v>0</v>
      </c>
      <c r="AF2161">
        <f t="shared" si="767"/>
        <v>3</v>
      </c>
      <c r="AG2161">
        <f t="shared" si="768"/>
        <v>36</v>
      </c>
      <c r="AH2161">
        <f t="shared" si="769"/>
        <v>52</v>
      </c>
      <c r="AI2161">
        <f t="shared" si="770"/>
        <v>68</v>
      </c>
      <c r="AK2161" s="4">
        <f t="shared" si="755"/>
        <v>0</v>
      </c>
      <c r="AL2161" s="4">
        <f t="shared" si="756"/>
        <v>3</v>
      </c>
      <c r="AM2161" s="4">
        <f t="shared" si="757"/>
        <v>6</v>
      </c>
      <c r="AN2161" s="4">
        <f t="shared" si="758"/>
        <v>2</v>
      </c>
      <c r="AO2161" s="5">
        <f t="shared" si="749"/>
        <v>8</v>
      </c>
      <c r="AP2161" s="4"/>
      <c r="AQ2161" s="4"/>
      <c r="AR2161" s="3">
        <f t="shared" si="750"/>
        <v>0</v>
      </c>
      <c r="AS2161" s="4">
        <f t="shared" si="751"/>
        <v>33</v>
      </c>
      <c r="AT2161" s="4">
        <f t="shared" si="752"/>
        <v>49</v>
      </c>
      <c r="AU2161" s="4">
        <f t="shared" si="753"/>
        <v>65</v>
      </c>
      <c r="AW2161" s="4">
        <f t="shared" si="763"/>
        <v>0</v>
      </c>
      <c r="AX2161" s="4">
        <f t="shared" si="764"/>
        <v>3</v>
      </c>
      <c r="AY2161" s="4">
        <f t="shared" si="765"/>
        <v>9</v>
      </c>
      <c r="AZ2161" s="5">
        <f t="shared" si="766"/>
        <v>5</v>
      </c>
      <c r="BA2161" s="7" t="str" cm="1">
        <f t="array" ref="BA2161">IF(AND(AW2161:AZ2161=0),"JÓ"," ")</f>
        <v xml:space="preserve"> </v>
      </c>
      <c r="BD2161">
        <f t="shared" si="759"/>
        <v>239</v>
      </c>
      <c r="BE2161" t="str">
        <f t="shared" si="760"/>
        <v xml:space="preserve"> </v>
      </c>
      <c r="BF2161" t="str">
        <f t="shared" si="761"/>
        <v xml:space="preserve"> </v>
      </c>
      <c r="BG2161" t="str">
        <f t="shared" si="762"/>
        <v xml:space="preserve"> </v>
      </c>
    </row>
    <row r="2162" spans="1:59" x14ac:dyDescent="0.25">
      <c r="A2162">
        <v>1978</v>
      </c>
      <c r="B2162">
        <v>51</v>
      </c>
      <c r="D2162">
        <v>0</v>
      </c>
      <c r="E2162" s="2">
        <v>0</v>
      </c>
      <c r="F2162">
        <v>0</v>
      </c>
      <c r="G2162" s="2">
        <v>0</v>
      </c>
      <c r="H2162">
        <v>0</v>
      </c>
      <c r="I2162" s="2">
        <v>0</v>
      </c>
      <c r="J2162">
        <v>0</v>
      </c>
      <c r="K2162" s="2">
        <v>0</v>
      </c>
      <c r="L2162">
        <v>14</v>
      </c>
      <c r="M2162">
        <v>36</v>
      </c>
      <c r="N2162">
        <v>63</v>
      </c>
      <c r="O2162">
        <v>76</v>
      </c>
      <c r="P2162">
        <v>89</v>
      </c>
      <c r="AE2162" s="3">
        <f t="shared" si="754"/>
        <v>0</v>
      </c>
      <c r="AF2162">
        <f t="shared" si="767"/>
        <v>22</v>
      </c>
      <c r="AG2162">
        <f t="shared" si="768"/>
        <v>49</v>
      </c>
      <c r="AH2162">
        <f t="shared" si="769"/>
        <v>62</v>
      </c>
      <c r="AI2162">
        <f t="shared" si="770"/>
        <v>75</v>
      </c>
      <c r="AK2162" s="4">
        <f t="shared" si="755"/>
        <v>0</v>
      </c>
      <c r="AL2162" s="4">
        <f t="shared" si="756"/>
        <v>2</v>
      </c>
      <c r="AM2162" s="4">
        <f t="shared" si="757"/>
        <v>9</v>
      </c>
      <c r="AN2162" s="4">
        <f t="shared" si="758"/>
        <v>2</v>
      </c>
      <c r="AO2162" s="5">
        <f t="shared" si="749"/>
        <v>5</v>
      </c>
      <c r="AP2162" s="4"/>
      <c r="AQ2162" s="4"/>
      <c r="AR2162" s="3">
        <f t="shared" si="750"/>
        <v>0</v>
      </c>
      <c r="AS2162" s="4">
        <f t="shared" si="751"/>
        <v>27</v>
      </c>
      <c r="AT2162" s="4">
        <f t="shared" si="752"/>
        <v>40</v>
      </c>
      <c r="AU2162" s="4">
        <f t="shared" si="753"/>
        <v>53</v>
      </c>
      <c r="AW2162" s="4">
        <f t="shared" si="763"/>
        <v>0</v>
      </c>
      <c r="AX2162" s="4">
        <f t="shared" si="764"/>
        <v>7</v>
      </c>
      <c r="AY2162" s="4">
        <f t="shared" si="765"/>
        <v>0</v>
      </c>
      <c r="AZ2162" s="5">
        <f t="shared" si="766"/>
        <v>3</v>
      </c>
      <c r="BA2162" s="7" t="str" cm="1">
        <f t="array" ref="BA2162">IF(AND(AW2162:AZ2162=0),"JÓ"," ")</f>
        <v xml:space="preserve"> </v>
      </c>
      <c r="BD2162">
        <f t="shared" si="759"/>
        <v>278</v>
      </c>
      <c r="BE2162" t="str">
        <f t="shared" si="760"/>
        <v xml:space="preserve"> </v>
      </c>
      <c r="BF2162" t="str">
        <f t="shared" si="761"/>
        <v xml:space="preserve"> </v>
      </c>
      <c r="BG2162" t="str">
        <f t="shared" si="762"/>
        <v xml:space="preserve"> </v>
      </c>
    </row>
    <row r="2163" spans="1:59" x14ac:dyDescent="0.25">
      <c r="A2163">
        <v>1978</v>
      </c>
      <c r="B2163">
        <v>50</v>
      </c>
      <c r="D2163">
        <v>0</v>
      </c>
      <c r="E2163" s="2">
        <v>0</v>
      </c>
      <c r="F2163">
        <v>0</v>
      </c>
      <c r="G2163" s="2">
        <v>0</v>
      </c>
      <c r="H2163">
        <v>0</v>
      </c>
      <c r="I2163" s="2">
        <v>0</v>
      </c>
      <c r="J2163">
        <v>0</v>
      </c>
      <c r="K2163" s="2">
        <v>0</v>
      </c>
      <c r="L2163">
        <v>40</v>
      </c>
      <c r="M2163">
        <v>43</v>
      </c>
      <c r="N2163">
        <v>50</v>
      </c>
      <c r="O2163">
        <v>61</v>
      </c>
      <c r="P2163">
        <v>83</v>
      </c>
      <c r="AE2163" s="3">
        <f t="shared" si="754"/>
        <v>0</v>
      </c>
      <c r="AF2163">
        <f t="shared" si="767"/>
        <v>3</v>
      </c>
      <c r="AG2163">
        <f t="shared" si="768"/>
        <v>10</v>
      </c>
      <c r="AH2163">
        <f t="shared" si="769"/>
        <v>21</v>
      </c>
      <c r="AI2163">
        <f t="shared" si="770"/>
        <v>43</v>
      </c>
      <c r="AK2163" s="4">
        <f t="shared" si="755"/>
        <v>0</v>
      </c>
      <c r="AL2163" s="4">
        <f t="shared" si="756"/>
        <v>3</v>
      </c>
      <c r="AM2163" s="4">
        <f t="shared" si="757"/>
        <v>0</v>
      </c>
      <c r="AN2163" s="4">
        <f t="shared" si="758"/>
        <v>1</v>
      </c>
      <c r="AO2163" s="5">
        <f t="shared" si="749"/>
        <v>3</v>
      </c>
      <c r="AP2163" s="4"/>
      <c r="AQ2163" s="4"/>
      <c r="AR2163" s="3">
        <f t="shared" si="750"/>
        <v>0</v>
      </c>
      <c r="AS2163" s="4">
        <f t="shared" si="751"/>
        <v>7</v>
      </c>
      <c r="AT2163" s="4">
        <f t="shared" si="752"/>
        <v>18</v>
      </c>
      <c r="AU2163" s="4">
        <f t="shared" si="753"/>
        <v>40</v>
      </c>
      <c r="AW2163" s="4">
        <f t="shared" si="763"/>
        <v>0</v>
      </c>
      <c r="AX2163" s="4">
        <f t="shared" si="764"/>
        <v>7</v>
      </c>
      <c r="AY2163" s="4">
        <f t="shared" si="765"/>
        <v>8</v>
      </c>
      <c r="AZ2163" s="5">
        <f t="shared" si="766"/>
        <v>0</v>
      </c>
      <c r="BA2163" s="7" t="str" cm="1">
        <f t="array" ref="BA2163">IF(AND(AW2163:AZ2163=0),"JÓ"," ")</f>
        <v xml:space="preserve"> </v>
      </c>
      <c r="BD2163">
        <f t="shared" si="759"/>
        <v>277</v>
      </c>
      <c r="BE2163" t="str">
        <f t="shared" si="760"/>
        <v xml:space="preserve"> </v>
      </c>
      <c r="BF2163" t="str">
        <f t="shared" si="761"/>
        <v xml:space="preserve"> </v>
      </c>
      <c r="BG2163" t="str">
        <f t="shared" si="762"/>
        <v xml:space="preserve"> </v>
      </c>
    </row>
    <row r="2164" spans="1:59" x14ac:dyDescent="0.25">
      <c r="A2164">
        <v>1978</v>
      </c>
      <c r="B2164">
        <v>49</v>
      </c>
      <c r="D2164">
        <v>0</v>
      </c>
      <c r="E2164" s="2">
        <v>0</v>
      </c>
      <c r="F2164">
        <v>0</v>
      </c>
      <c r="G2164" s="2">
        <v>0</v>
      </c>
      <c r="H2164">
        <v>0</v>
      </c>
      <c r="I2164" s="2">
        <v>0</v>
      </c>
      <c r="J2164">
        <v>0</v>
      </c>
      <c r="K2164" s="2">
        <v>0</v>
      </c>
      <c r="L2164">
        <v>12</v>
      </c>
      <c r="M2164">
        <v>31</v>
      </c>
      <c r="N2164">
        <v>58</v>
      </c>
      <c r="O2164">
        <v>85</v>
      </c>
      <c r="P2164">
        <v>88</v>
      </c>
      <c r="AE2164" s="3">
        <f t="shared" si="754"/>
        <v>0</v>
      </c>
      <c r="AF2164">
        <f t="shared" si="767"/>
        <v>19</v>
      </c>
      <c r="AG2164">
        <f t="shared" si="768"/>
        <v>46</v>
      </c>
      <c r="AH2164">
        <f t="shared" si="769"/>
        <v>73</v>
      </c>
      <c r="AI2164">
        <f t="shared" si="770"/>
        <v>76</v>
      </c>
      <c r="AK2164" s="4">
        <f t="shared" si="755"/>
        <v>0</v>
      </c>
      <c r="AL2164" s="4">
        <f t="shared" si="756"/>
        <v>9</v>
      </c>
      <c r="AM2164" s="4">
        <f t="shared" si="757"/>
        <v>6</v>
      </c>
      <c r="AN2164" s="4">
        <f t="shared" si="758"/>
        <v>3</v>
      </c>
      <c r="AO2164" s="5">
        <f t="shared" si="749"/>
        <v>6</v>
      </c>
      <c r="AP2164" s="4"/>
      <c r="AQ2164" s="4"/>
      <c r="AR2164" s="3">
        <f t="shared" si="750"/>
        <v>0</v>
      </c>
      <c r="AS2164" s="4">
        <f t="shared" si="751"/>
        <v>27</v>
      </c>
      <c r="AT2164" s="4">
        <f t="shared" si="752"/>
        <v>54</v>
      </c>
      <c r="AU2164" s="4">
        <f t="shared" si="753"/>
        <v>57</v>
      </c>
      <c r="AW2164" s="4">
        <f t="shared" si="763"/>
        <v>0</v>
      </c>
      <c r="AX2164" s="4">
        <f t="shared" si="764"/>
        <v>7</v>
      </c>
      <c r="AY2164" s="4">
        <f t="shared" si="765"/>
        <v>4</v>
      </c>
      <c r="AZ2164" s="5">
        <f t="shared" si="766"/>
        <v>7</v>
      </c>
      <c r="BA2164" s="7" t="str" cm="1">
        <f t="array" ref="BA2164">IF(AND(AW2164:AZ2164=0),"JÓ"," ")</f>
        <v xml:space="preserve"> </v>
      </c>
      <c r="BD2164">
        <f t="shared" si="759"/>
        <v>274</v>
      </c>
      <c r="BE2164" t="str">
        <f t="shared" si="760"/>
        <v xml:space="preserve"> </v>
      </c>
      <c r="BF2164" t="str">
        <f t="shared" si="761"/>
        <v xml:space="preserve"> </v>
      </c>
      <c r="BG2164" t="str">
        <f t="shared" si="762"/>
        <v xml:space="preserve"> </v>
      </c>
    </row>
    <row r="2165" spans="1:59" x14ac:dyDescent="0.25">
      <c r="A2165">
        <v>1978</v>
      </c>
      <c r="B2165">
        <v>48</v>
      </c>
      <c r="D2165">
        <v>0</v>
      </c>
      <c r="E2165" s="2">
        <v>0</v>
      </c>
      <c r="F2165">
        <v>0</v>
      </c>
      <c r="G2165" s="2">
        <v>0</v>
      </c>
      <c r="H2165">
        <v>0</v>
      </c>
      <c r="I2165" s="2">
        <v>0</v>
      </c>
      <c r="J2165">
        <v>0</v>
      </c>
      <c r="K2165" s="2">
        <v>0</v>
      </c>
      <c r="L2165">
        <v>10</v>
      </c>
      <c r="M2165">
        <v>13</v>
      </c>
      <c r="N2165">
        <v>22</v>
      </c>
      <c r="O2165">
        <v>76</v>
      </c>
      <c r="P2165">
        <v>90</v>
      </c>
      <c r="AE2165" s="3">
        <f t="shared" si="754"/>
        <v>0</v>
      </c>
      <c r="AF2165">
        <f t="shared" si="767"/>
        <v>3</v>
      </c>
      <c r="AG2165">
        <f t="shared" si="768"/>
        <v>12</v>
      </c>
      <c r="AH2165">
        <f t="shared" si="769"/>
        <v>66</v>
      </c>
      <c r="AI2165">
        <f t="shared" si="770"/>
        <v>80</v>
      </c>
      <c r="AK2165" s="4">
        <f t="shared" si="755"/>
        <v>0</v>
      </c>
      <c r="AL2165" s="4">
        <f t="shared" si="756"/>
        <v>3</v>
      </c>
      <c r="AM2165" s="4">
        <f t="shared" si="757"/>
        <v>2</v>
      </c>
      <c r="AN2165" s="4">
        <f t="shared" si="758"/>
        <v>6</v>
      </c>
      <c r="AO2165" s="5">
        <f t="shared" si="749"/>
        <v>0</v>
      </c>
      <c r="AP2165" s="4"/>
      <c r="AQ2165" s="4"/>
      <c r="AR2165" s="3">
        <f t="shared" si="750"/>
        <v>0</v>
      </c>
      <c r="AS2165" s="4">
        <f t="shared" si="751"/>
        <v>9</v>
      </c>
      <c r="AT2165" s="4">
        <f t="shared" si="752"/>
        <v>63</v>
      </c>
      <c r="AU2165" s="4">
        <f t="shared" si="753"/>
        <v>77</v>
      </c>
      <c r="AW2165" s="4">
        <f t="shared" si="763"/>
        <v>0</v>
      </c>
      <c r="AX2165" s="4">
        <f t="shared" si="764"/>
        <v>9</v>
      </c>
      <c r="AY2165" s="4">
        <f t="shared" si="765"/>
        <v>3</v>
      </c>
      <c r="AZ2165" s="5">
        <f t="shared" si="766"/>
        <v>7</v>
      </c>
      <c r="BA2165" s="7" t="str" cm="1">
        <f t="array" ref="BA2165">IF(AND(AW2165:AZ2165=0),"JÓ"," ")</f>
        <v xml:space="preserve"> </v>
      </c>
      <c r="BD2165">
        <f t="shared" si="759"/>
        <v>211</v>
      </c>
      <c r="BE2165" t="str">
        <f t="shared" si="760"/>
        <v xml:space="preserve"> </v>
      </c>
      <c r="BF2165" t="str">
        <f t="shared" si="761"/>
        <v xml:space="preserve"> </v>
      </c>
      <c r="BG2165" t="str">
        <f t="shared" si="762"/>
        <v xml:space="preserve"> </v>
      </c>
    </row>
    <row r="2166" spans="1:59" x14ac:dyDescent="0.25">
      <c r="A2166">
        <v>1978</v>
      </c>
      <c r="B2166">
        <v>47</v>
      </c>
      <c r="D2166">
        <v>0</v>
      </c>
      <c r="E2166" s="2">
        <v>0</v>
      </c>
      <c r="F2166">
        <v>0</v>
      </c>
      <c r="G2166" s="2">
        <v>0</v>
      </c>
      <c r="H2166">
        <v>0</v>
      </c>
      <c r="I2166" s="2">
        <v>0</v>
      </c>
      <c r="J2166">
        <v>0</v>
      </c>
      <c r="K2166" s="2">
        <v>0</v>
      </c>
      <c r="L2166">
        <v>19</v>
      </c>
      <c r="M2166">
        <v>21</v>
      </c>
      <c r="N2166">
        <v>22</v>
      </c>
      <c r="O2166">
        <v>46</v>
      </c>
      <c r="P2166">
        <v>89</v>
      </c>
      <c r="AE2166" s="3">
        <f t="shared" si="754"/>
        <v>0</v>
      </c>
      <c r="AF2166">
        <f t="shared" si="767"/>
        <v>2</v>
      </c>
      <c r="AG2166">
        <f t="shared" si="768"/>
        <v>3</v>
      </c>
      <c r="AH2166">
        <f t="shared" si="769"/>
        <v>27</v>
      </c>
      <c r="AI2166">
        <f t="shared" si="770"/>
        <v>70</v>
      </c>
      <c r="AK2166" s="4">
        <f t="shared" si="755"/>
        <v>0</v>
      </c>
      <c r="AL2166" s="4">
        <f t="shared" si="756"/>
        <v>2</v>
      </c>
      <c r="AM2166" s="4">
        <f t="shared" si="757"/>
        <v>3</v>
      </c>
      <c r="AN2166" s="4">
        <f t="shared" si="758"/>
        <v>7</v>
      </c>
      <c r="AO2166" s="5">
        <f t="shared" si="749"/>
        <v>0</v>
      </c>
      <c r="AP2166" s="4"/>
      <c r="AQ2166" s="4"/>
      <c r="AR2166" s="3">
        <f t="shared" si="750"/>
        <v>0</v>
      </c>
      <c r="AS2166" s="4">
        <f t="shared" si="751"/>
        <v>1</v>
      </c>
      <c r="AT2166" s="4">
        <f t="shared" si="752"/>
        <v>25</v>
      </c>
      <c r="AU2166" s="4">
        <f t="shared" si="753"/>
        <v>68</v>
      </c>
      <c r="AW2166" s="4">
        <f t="shared" si="763"/>
        <v>0</v>
      </c>
      <c r="AX2166" s="4">
        <f t="shared" si="764"/>
        <v>1</v>
      </c>
      <c r="AY2166" s="4">
        <f t="shared" si="765"/>
        <v>5</v>
      </c>
      <c r="AZ2166" s="5">
        <f t="shared" si="766"/>
        <v>8</v>
      </c>
      <c r="BA2166" s="7" t="str" cm="1">
        <f t="array" ref="BA2166">IF(AND(AW2166:AZ2166=0),"JÓ"," ")</f>
        <v xml:space="preserve"> </v>
      </c>
      <c r="BD2166">
        <f t="shared" si="759"/>
        <v>197</v>
      </c>
      <c r="BE2166" t="str">
        <f t="shared" si="760"/>
        <v xml:space="preserve"> </v>
      </c>
      <c r="BF2166" t="str">
        <f t="shared" si="761"/>
        <v xml:space="preserve"> </v>
      </c>
      <c r="BG2166" t="str">
        <f t="shared" si="762"/>
        <v xml:space="preserve"> </v>
      </c>
    </row>
    <row r="2167" spans="1:59" x14ac:dyDescent="0.25">
      <c r="A2167">
        <v>1978</v>
      </c>
      <c r="B2167">
        <v>46</v>
      </c>
      <c r="D2167">
        <v>0</v>
      </c>
      <c r="E2167" s="2">
        <v>0</v>
      </c>
      <c r="F2167">
        <v>0</v>
      </c>
      <c r="G2167" s="2">
        <v>0</v>
      </c>
      <c r="H2167">
        <v>0</v>
      </c>
      <c r="I2167" s="2">
        <v>0</v>
      </c>
      <c r="J2167">
        <v>0</v>
      </c>
      <c r="K2167" s="2">
        <v>0</v>
      </c>
      <c r="L2167">
        <v>35</v>
      </c>
      <c r="M2167">
        <v>59</v>
      </c>
      <c r="N2167">
        <v>62</v>
      </c>
      <c r="O2167">
        <v>66</v>
      </c>
      <c r="P2167">
        <v>72</v>
      </c>
      <c r="AE2167" s="3">
        <f t="shared" si="754"/>
        <v>0</v>
      </c>
      <c r="AF2167">
        <f t="shared" si="767"/>
        <v>24</v>
      </c>
      <c r="AG2167">
        <f t="shared" si="768"/>
        <v>27</v>
      </c>
      <c r="AH2167">
        <f t="shared" si="769"/>
        <v>31</v>
      </c>
      <c r="AI2167">
        <f t="shared" si="770"/>
        <v>37</v>
      </c>
      <c r="AK2167" s="4">
        <f t="shared" si="755"/>
        <v>0</v>
      </c>
      <c r="AL2167" s="4">
        <f t="shared" si="756"/>
        <v>4</v>
      </c>
      <c r="AM2167" s="4">
        <f t="shared" si="757"/>
        <v>7</v>
      </c>
      <c r="AN2167" s="4">
        <f t="shared" si="758"/>
        <v>1</v>
      </c>
      <c r="AO2167" s="5">
        <f t="shared" si="749"/>
        <v>7</v>
      </c>
      <c r="AP2167" s="4"/>
      <c r="AQ2167" s="4"/>
      <c r="AR2167" s="3">
        <f t="shared" si="750"/>
        <v>0</v>
      </c>
      <c r="AS2167" s="4">
        <f t="shared" si="751"/>
        <v>3</v>
      </c>
      <c r="AT2167" s="4">
        <f t="shared" si="752"/>
        <v>7</v>
      </c>
      <c r="AU2167" s="4">
        <f t="shared" si="753"/>
        <v>13</v>
      </c>
      <c r="AW2167" s="4">
        <f t="shared" si="763"/>
        <v>0</v>
      </c>
      <c r="AX2167" s="4">
        <f t="shared" si="764"/>
        <v>3</v>
      </c>
      <c r="AY2167" s="4">
        <f t="shared" si="765"/>
        <v>7</v>
      </c>
      <c r="AZ2167" s="5">
        <f t="shared" si="766"/>
        <v>3</v>
      </c>
      <c r="BA2167" s="7" t="str" cm="1">
        <f t="array" ref="BA2167">IF(AND(AW2167:AZ2167=0),"JÓ"," ")</f>
        <v xml:space="preserve"> </v>
      </c>
      <c r="BD2167">
        <f t="shared" si="759"/>
        <v>294</v>
      </c>
      <c r="BE2167" t="str">
        <f t="shared" si="760"/>
        <v xml:space="preserve"> </v>
      </c>
      <c r="BF2167" t="str">
        <f t="shared" si="761"/>
        <v xml:space="preserve"> </v>
      </c>
      <c r="BG2167" t="str">
        <f t="shared" si="762"/>
        <v xml:space="preserve"> </v>
      </c>
    </row>
    <row r="2168" spans="1:59" x14ac:dyDescent="0.25">
      <c r="A2168">
        <v>1978</v>
      </c>
      <c r="B2168">
        <v>45</v>
      </c>
      <c r="D2168">
        <v>0</v>
      </c>
      <c r="E2168" s="2">
        <v>0</v>
      </c>
      <c r="F2168">
        <v>0</v>
      </c>
      <c r="G2168" s="2">
        <v>0</v>
      </c>
      <c r="H2168">
        <v>0</v>
      </c>
      <c r="I2168" s="2">
        <v>0</v>
      </c>
      <c r="J2168">
        <v>0</v>
      </c>
      <c r="K2168" s="2">
        <v>0</v>
      </c>
      <c r="L2168">
        <v>18</v>
      </c>
      <c r="M2168">
        <v>23</v>
      </c>
      <c r="N2168">
        <v>29</v>
      </c>
      <c r="O2168">
        <v>56</v>
      </c>
      <c r="P2168">
        <v>71</v>
      </c>
      <c r="AE2168" s="3">
        <f t="shared" si="754"/>
        <v>0</v>
      </c>
      <c r="AF2168">
        <f t="shared" si="767"/>
        <v>5</v>
      </c>
      <c r="AG2168">
        <f t="shared" si="768"/>
        <v>11</v>
      </c>
      <c r="AH2168">
        <f t="shared" si="769"/>
        <v>38</v>
      </c>
      <c r="AI2168">
        <f t="shared" si="770"/>
        <v>53</v>
      </c>
      <c r="AK2168" s="4">
        <f t="shared" si="755"/>
        <v>0</v>
      </c>
      <c r="AL2168" s="4">
        <f t="shared" si="756"/>
        <v>5</v>
      </c>
      <c r="AM2168" s="4">
        <f t="shared" si="757"/>
        <v>1</v>
      </c>
      <c r="AN2168" s="4">
        <f t="shared" si="758"/>
        <v>8</v>
      </c>
      <c r="AO2168" s="5">
        <f t="shared" si="749"/>
        <v>3</v>
      </c>
      <c r="AP2168" s="4"/>
      <c r="AQ2168" s="4"/>
      <c r="AR2168" s="3">
        <f t="shared" si="750"/>
        <v>0</v>
      </c>
      <c r="AS2168" s="4">
        <f t="shared" si="751"/>
        <v>6</v>
      </c>
      <c r="AT2168" s="4">
        <f t="shared" si="752"/>
        <v>33</v>
      </c>
      <c r="AU2168" s="4">
        <f t="shared" si="753"/>
        <v>48</v>
      </c>
      <c r="AW2168" s="4">
        <f t="shared" si="763"/>
        <v>0</v>
      </c>
      <c r="AX2168" s="4">
        <f t="shared" si="764"/>
        <v>6</v>
      </c>
      <c r="AY2168" s="4">
        <f t="shared" si="765"/>
        <v>3</v>
      </c>
      <c r="AZ2168" s="5">
        <f t="shared" si="766"/>
        <v>8</v>
      </c>
      <c r="BA2168" s="7" t="str" cm="1">
        <f t="array" ref="BA2168">IF(AND(AW2168:AZ2168=0),"JÓ"," ")</f>
        <v xml:space="preserve"> </v>
      </c>
      <c r="BD2168">
        <f t="shared" si="759"/>
        <v>197</v>
      </c>
      <c r="BE2168" t="str">
        <f t="shared" si="760"/>
        <v xml:space="preserve"> </v>
      </c>
      <c r="BF2168" t="str">
        <f t="shared" si="761"/>
        <v xml:space="preserve"> </v>
      </c>
      <c r="BG2168" t="str">
        <f t="shared" si="762"/>
        <v xml:space="preserve"> </v>
      </c>
    </row>
    <row r="2169" spans="1:59" x14ac:dyDescent="0.25">
      <c r="A2169">
        <v>1978</v>
      </c>
      <c r="B2169">
        <v>44</v>
      </c>
      <c r="D2169">
        <v>0</v>
      </c>
      <c r="E2169" s="2">
        <v>0</v>
      </c>
      <c r="F2169">
        <v>0</v>
      </c>
      <c r="G2169" s="2">
        <v>0</v>
      </c>
      <c r="H2169">
        <v>0</v>
      </c>
      <c r="I2169" s="2">
        <v>0</v>
      </c>
      <c r="J2169">
        <v>0</v>
      </c>
      <c r="K2169" s="2">
        <v>0</v>
      </c>
      <c r="L2169">
        <v>15</v>
      </c>
      <c r="M2169">
        <v>17</v>
      </c>
      <c r="N2169">
        <v>48</v>
      </c>
      <c r="O2169">
        <v>70</v>
      </c>
      <c r="P2169">
        <v>77</v>
      </c>
      <c r="AE2169" s="3">
        <f t="shared" si="754"/>
        <v>0</v>
      </c>
      <c r="AF2169">
        <f t="shared" si="767"/>
        <v>2</v>
      </c>
      <c r="AG2169">
        <f t="shared" si="768"/>
        <v>33</v>
      </c>
      <c r="AH2169">
        <f t="shared" si="769"/>
        <v>55</v>
      </c>
      <c r="AI2169">
        <f t="shared" si="770"/>
        <v>62</v>
      </c>
      <c r="AK2169" s="4">
        <f t="shared" si="755"/>
        <v>0</v>
      </c>
      <c r="AL2169" s="4">
        <f t="shared" si="756"/>
        <v>2</v>
      </c>
      <c r="AM2169" s="4">
        <f t="shared" si="757"/>
        <v>3</v>
      </c>
      <c r="AN2169" s="4">
        <f t="shared" si="758"/>
        <v>5</v>
      </c>
      <c r="AO2169" s="5">
        <f t="shared" si="749"/>
        <v>2</v>
      </c>
      <c r="AP2169" s="4"/>
      <c r="AQ2169" s="4"/>
      <c r="AR2169" s="3">
        <f t="shared" si="750"/>
        <v>0</v>
      </c>
      <c r="AS2169" s="4">
        <f t="shared" si="751"/>
        <v>31</v>
      </c>
      <c r="AT2169" s="4">
        <f t="shared" si="752"/>
        <v>53</v>
      </c>
      <c r="AU2169" s="4">
        <f t="shared" si="753"/>
        <v>60</v>
      </c>
      <c r="AW2169" s="4">
        <f t="shared" si="763"/>
        <v>0</v>
      </c>
      <c r="AX2169" s="4">
        <f t="shared" si="764"/>
        <v>1</v>
      </c>
      <c r="AY2169" s="4">
        <f t="shared" si="765"/>
        <v>3</v>
      </c>
      <c r="AZ2169" s="5">
        <f t="shared" si="766"/>
        <v>0</v>
      </c>
      <c r="BA2169" s="7" t="str" cm="1">
        <f t="array" ref="BA2169">IF(AND(AW2169:AZ2169=0),"JÓ"," ")</f>
        <v xml:space="preserve"> </v>
      </c>
      <c r="BD2169">
        <f t="shared" si="759"/>
        <v>227</v>
      </c>
      <c r="BE2169" t="str">
        <f t="shared" si="760"/>
        <v xml:space="preserve"> </v>
      </c>
      <c r="BF2169" t="str">
        <f t="shared" si="761"/>
        <v xml:space="preserve"> </v>
      </c>
      <c r="BG2169" t="str">
        <f t="shared" si="762"/>
        <v xml:space="preserve"> </v>
      </c>
    </row>
    <row r="2170" spans="1:59" x14ac:dyDescent="0.25">
      <c r="A2170">
        <v>1978</v>
      </c>
      <c r="B2170">
        <v>43</v>
      </c>
      <c r="D2170">
        <v>0</v>
      </c>
      <c r="E2170" s="2">
        <v>0</v>
      </c>
      <c r="F2170">
        <v>0</v>
      </c>
      <c r="G2170" s="2">
        <v>0</v>
      </c>
      <c r="H2170">
        <v>0</v>
      </c>
      <c r="I2170" s="2">
        <v>0</v>
      </c>
      <c r="J2170">
        <v>0</v>
      </c>
      <c r="K2170" s="2">
        <v>0</v>
      </c>
      <c r="L2170">
        <v>8</v>
      </c>
      <c r="M2170">
        <v>37</v>
      </c>
      <c r="N2170">
        <v>68</v>
      </c>
      <c r="O2170">
        <v>74</v>
      </c>
      <c r="P2170">
        <v>80</v>
      </c>
      <c r="AE2170" s="3">
        <f t="shared" si="754"/>
        <v>0</v>
      </c>
      <c r="AF2170">
        <f t="shared" si="767"/>
        <v>29</v>
      </c>
      <c r="AG2170">
        <f t="shared" si="768"/>
        <v>60</v>
      </c>
      <c r="AH2170">
        <f t="shared" si="769"/>
        <v>66</v>
      </c>
      <c r="AI2170">
        <f t="shared" si="770"/>
        <v>72</v>
      </c>
      <c r="AK2170" s="4">
        <f t="shared" si="755"/>
        <v>0</v>
      </c>
      <c r="AL2170" s="4">
        <f t="shared" si="756"/>
        <v>9</v>
      </c>
      <c r="AM2170" s="4">
        <f t="shared" si="757"/>
        <v>0</v>
      </c>
      <c r="AN2170" s="4">
        <f t="shared" si="758"/>
        <v>6</v>
      </c>
      <c r="AO2170" s="5">
        <f t="shared" si="749"/>
        <v>2</v>
      </c>
      <c r="AP2170" s="4"/>
      <c r="AQ2170" s="4"/>
      <c r="AR2170" s="3">
        <f t="shared" si="750"/>
        <v>0</v>
      </c>
      <c r="AS2170" s="4">
        <f t="shared" si="751"/>
        <v>31</v>
      </c>
      <c r="AT2170" s="4">
        <f t="shared" si="752"/>
        <v>37</v>
      </c>
      <c r="AU2170" s="4">
        <f t="shared" si="753"/>
        <v>43</v>
      </c>
      <c r="AW2170" s="4">
        <f t="shared" si="763"/>
        <v>0</v>
      </c>
      <c r="AX2170" s="4">
        <f t="shared" si="764"/>
        <v>1</v>
      </c>
      <c r="AY2170" s="4">
        <f t="shared" si="765"/>
        <v>7</v>
      </c>
      <c r="AZ2170" s="5">
        <f t="shared" si="766"/>
        <v>3</v>
      </c>
      <c r="BA2170" s="7" t="str" cm="1">
        <f t="array" ref="BA2170">IF(AND(AW2170:AZ2170=0),"JÓ"," ")</f>
        <v xml:space="preserve"> </v>
      </c>
      <c r="BD2170">
        <f t="shared" si="759"/>
        <v>267</v>
      </c>
      <c r="BE2170" t="str">
        <f t="shared" si="760"/>
        <v xml:space="preserve"> </v>
      </c>
      <c r="BF2170" t="str">
        <f t="shared" si="761"/>
        <v xml:space="preserve"> </v>
      </c>
      <c r="BG2170" t="str">
        <f t="shared" si="762"/>
        <v xml:space="preserve"> </v>
      </c>
    </row>
    <row r="2171" spans="1:59" x14ac:dyDescent="0.25">
      <c r="A2171">
        <v>1978</v>
      </c>
      <c r="B2171">
        <v>42</v>
      </c>
      <c r="D2171">
        <v>0</v>
      </c>
      <c r="E2171" s="2">
        <v>0</v>
      </c>
      <c r="F2171">
        <v>0</v>
      </c>
      <c r="G2171" s="2">
        <v>0</v>
      </c>
      <c r="H2171">
        <v>0</v>
      </c>
      <c r="I2171" s="2">
        <v>0</v>
      </c>
      <c r="J2171">
        <v>0</v>
      </c>
      <c r="K2171" s="2">
        <v>0</v>
      </c>
      <c r="L2171">
        <v>7</v>
      </c>
      <c r="M2171">
        <v>15</v>
      </c>
      <c r="N2171">
        <v>30</v>
      </c>
      <c r="O2171">
        <v>40</v>
      </c>
      <c r="P2171">
        <v>50</v>
      </c>
      <c r="AE2171" s="3">
        <f t="shared" si="754"/>
        <v>0</v>
      </c>
      <c r="AF2171">
        <f t="shared" si="767"/>
        <v>8</v>
      </c>
      <c r="AG2171">
        <f t="shared" si="768"/>
        <v>23</v>
      </c>
      <c r="AH2171">
        <f t="shared" si="769"/>
        <v>33</v>
      </c>
      <c r="AI2171">
        <f t="shared" si="770"/>
        <v>43</v>
      </c>
      <c r="AK2171" s="4">
        <f t="shared" si="755"/>
        <v>0</v>
      </c>
      <c r="AL2171" s="4">
        <f t="shared" si="756"/>
        <v>8</v>
      </c>
      <c r="AM2171" s="4">
        <f t="shared" si="757"/>
        <v>3</v>
      </c>
      <c r="AN2171" s="4">
        <f t="shared" si="758"/>
        <v>3</v>
      </c>
      <c r="AO2171" s="5">
        <f t="shared" si="749"/>
        <v>3</v>
      </c>
      <c r="AP2171" s="4"/>
      <c r="AQ2171" s="4"/>
      <c r="AR2171" s="3">
        <f t="shared" si="750"/>
        <v>0</v>
      </c>
      <c r="AS2171" s="4">
        <f t="shared" si="751"/>
        <v>15</v>
      </c>
      <c r="AT2171" s="4">
        <f t="shared" si="752"/>
        <v>25</v>
      </c>
      <c r="AU2171" s="4">
        <f t="shared" si="753"/>
        <v>35</v>
      </c>
      <c r="AW2171" s="4">
        <f t="shared" si="763"/>
        <v>0</v>
      </c>
      <c r="AX2171" s="4">
        <f t="shared" si="764"/>
        <v>5</v>
      </c>
      <c r="AY2171" s="4">
        <f t="shared" si="765"/>
        <v>5</v>
      </c>
      <c r="AZ2171" s="5">
        <f t="shared" si="766"/>
        <v>5</v>
      </c>
      <c r="BA2171" s="7" t="str" cm="1">
        <f t="array" ref="BA2171">IF(AND(AW2171:AZ2171=0),"JÓ"," ")</f>
        <v xml:space="preserve"> </v>
      </c>
      <c r="BD2171">
        <f t="shared" si="759"/>
        <v>142</v>
      </c>
      <c r="BE2171" t="str">
        <f t="shared" si="760"/>
        <v xml:space="preserve"> </v>
      </c>
      <c r="BF2171" t="str">
        <f t="shared" si="761"/>
        <v xml:space="preserve"> </v>
      </c>
      <c r="BG2171" t="str">
        <f t="shared" si="762"/>
        <v xml:space="preserve"> </v>
      </c>
    </row>
    <row r="2172" spans="1:59" x14ac:dyDescent="0.25">
      <c r="A2172">
        <v>1978</v>
      </c>
      <c r="B2172">
        <v>41</v>
      </c>
      <c r="D2172">
        <v>0</v>
      </c>
      <c r="E2172" s="2">
        <v>0</v>
      </c>
      <c r="F2172">
        <v>0</v>
      </c>
      <c r="G2172" s="2">
        <v>0</v>
      </c>
      <c r="H2172">
        <v>0</v>
      </c>
      <c r="I2172" s="2">
        <v>0</v>
      </c>
      <c r="J2172">
        <v>0</v>
      </c>
      <c r="K2172" s="2">
        <v>0</v>
      </c>
      <c r="L2172">
        <v>49</v>
      </c>
      <c r="M2172">
        <v>59</v>
      </c>
      <c r="N2172">
        <v>60</v>
      </c>
      <c r="O2172">
        <v>72</v>
      </c>
      <c r="P2172">
        <v>74</v>
      </c>
      <c r="AE2172" s="3">
        <f t="shared" si="754"/>
        <v>0</v>
      </c>
      <c r="AF2172">
        <f t="shared" si="767"/>
        <v>10</v>
      </c>
      <c r="AG2172">
        <f t="shared" si="768"/>
        <v>11</v>
      </c>
      <c r="AH2172">
        <f t="shared" si="769"/>
        <v>23</v>
      </c>
      <c r="AI2172">
        <f t="shared" si="770"/>
        <v>25</v>
      </c>
      <c r="AK2172" s="4">
        <f t="shared" si="755"/>
        <v>0</v>
      </c>
      <c r="AL2172" s="4">
        <f t="shared" si="756"/>
        <v>0</v>
      </c>
      <c r="AM2172" s="4">
        <f t="shared" si="757"/>
        <v>1</v>
      </c>
      <c r="AN2172" s="4">
        <f t="shared" si="758"/>
        <v>3</v>
      </c>
      <c r="AO2172" s="5">
        <f t="shared" si="749"/>
        <v>5</v>
      </c>
      <c r="AP2172" s="4"/>
      <c r="AQ2172" s="4"/>
      <c r="AR2172" s="3">
        <f t="shared" si="750"/>
        <v>0</v>
      </c>
      <c r="AS2172" s="4">
        <f t="shared" si="751"/>
        <v>1</v>
      </c>
      <c r="AT2172" s="4">
        <f t="shared" si="752"/>
        <v>13</v>
      </c>
      <c r="AU2172" s="4">
        <f t="shared" si="753"/>
        <v>15</v>
      </c>
      <c r="AW2172" s="4">
        <f t="shared" si="763"/>
        <v>0</v>
      </c>
      <c r="AX2172" s="4">
        <f t="shared" si="764"/>
        <v>1</v>
      </c>
      <c r="AY2172" s="4">
        <f t="shared" si="765"/>
        <v>3</v>
      </c>
      <c r="AZ2172" s="5">
        <f t="shared" si="766"/>
        <v>5</v>
      </c>
      <c r="BA2172" s="7" t="str" cm="1">
        <f t="array" ref="BA2172">IF(AND(AW2172:AZ2172=0),"JÓ"," ")</f>
        <v xml:space="preserve"> </v>
      </c>
      <c r="BD2172">
        <f t="shared" si="759"/>
        <v>314</v>
      </c>
      <c r="BE2172" t="str">
        <f t="shared" si="760"/>
        <v xml:space="preserve"> </v>
      </c>
      <c r="BF2172" t="str">
        <f t="shared" si="761"/>
        <v xml:space="preserve"> </v>
      </c>
      <c r="BG2172" t="str">
        <f t="shared" si="762"/>
        <v xml:space="preserve"> </v>
      </c>
    </row>
    <row r="2173" spans="1:59" x14ac:dyDescent="0.25">
      <c r="A2173">
        <v>1978</v>
      </c>
      <c r="B2173">
        <v>40</v>
      </c>
      <c r="D2173">
        <v>0</v>
      </c>
      <c r="E2173" s="2">
        <v>0</v>
      </c>
      <c r="F2173">
        <v>0</v>
      </c>
      <c r="G2173" s="2">
        <v>0</v>
      </c>
      <c r="H2173">
        <v>0</v>
      </c>
      <c r="I2173" s="2">
        <v>0</v>
      </c>
      <c r="J2173">
        <v>0</v>
      </c>
      <c r="K2173" s="2">
        <v>0</v>
      </c>
      <c r="L2173">
        <v>10</v>
      </c>
      <c r="M2173">
        <v>19</v>
      </c>
      <c r="N2173">
        <v>56</v>
      </c>
      <c r="O2173">
        <v>58</v>
      </c>
      <c r="P2173">
        <v>71</v>
      </c>
      <c r="AE2173" s="3">
        <f t="shared" si="754"/>
        <v>0</v>
      </c>
      <c r="AF2173">
        <f t="shared" si="767"/>
        <v>9</v>
      </c>
      <c r="AG2173">
        <f t="shared" si="768"/>
        <v>46</v>
      </c>
      <c r="AH2173">
        <f t="shared" si="769"/>
        <v>48</v>
      </c>
      <c r="AI2173">
        <f t="shared" si="770"/>
        <v>61</v>
      </c>
      <c r="AK2173" s="4">
        <f t="shared" si="755"/>
        <v>0</v>
      </c>
      <c r="AL2173" s="4">
        <f t="shared" si="756"/>
        <v>9</v>
      </c>
      <c r="AM2173" s="4">
        <f t="shared" si="757"/>
        <v>6</v>
      </c>
      <c r="AN2173" s="4">
        <f t="shared" si="758"/>
        <v>8</v>
      </c>
      <c r="AO2173" s="5">
        <f t="shared" si="749"/>
        <v>1</v>
      </c>
      <c r="AP2173" s="4"/>
      <c r="AQ2173" s="4"/>
      <c r="AR2173" s="3">
        <f t="shared" si="750"/>
        <v>0</v>
      </c>
      <c r="AS2173" s="4">
        <f t="shared" si="751"/>
        <v>37</v>
      </c>
      <c r="AT2173" s="4">
        <f t="shared" si="752"/>
        <v>39</v>
      </c>
      <c r="AU2173" s="4">
        <f t="shared" si="753"/>
        <v>52</v>
      </c>
      <c r="AW2173" s="4">
        <f t="shared" si="763"/>
        <v>0</v>
      </c>
      <c r="AX2173" s="4">
        <f t="shared" si="764"/>
        <v>7</v>
      </c>
      <c r="AY2173" s="4">
        <f t="shared" si="765"/>
        <v>9</v>
      </c>
      <c r="AZ2173" s="5">
        <f t="shared" si="766"/>
        <v>2</v>
      </c>
      <c r="BA2173" s="7" t="str" cm="1">
        <f t="array" ref="BA2173">IF(AND(AW2173:AZ2173=0),"JÓ"," ")</f>
        <v xml:space="preserve"> </v>
      </c>
      <c r="BD2173">
        <f t="shared" si="759"/>
        <v>214</v>
      </c>
      <c r="BE2173" t="str">
        <f t="shared" si="760"/>
        <v xml:space="preserve"> </v>
      </c>
      <c r="BF2173" t="str">
        <f t="shared" si="761"/>
        <v xml:space="preserve"> </v>
      </c>
      <c r="BG2173" t="str">
        <f t="shared" si="762"/>
        <v xml:space="preserve"> </v>
      </c>
    </row>
    <row r="2174" spans="1:59" x14ac:dyDescent="0.25">
      <c r="A2174">
        <v>1978</v>
      </c>
      <c r="B2174">
        <v>39</v>
      </c>
      <c r="D2174">
        <v>0</v>
      </c>
      <c r="E2174" s="2">
        <v>0</v>
      </c>
      <c r="F2174">
        <v>0</v>
      </c>
      <c r="G2174" s="2">
        <v>0</v>
      </c>
      <c r="H2174">
        <v>0</v>
      </c>
      <c r="I2174" s="2">
        <v>0</v>
      </c>
      <c r="J2174">
        <v>0</v>
      </c>
      <c r="K2174" s="2">
        <v>0</v>
      </c>
      <c r="L2174">
        <v>27</v>
      </c>
      <c r="M2174">
        <v>31</v>
      </c>
      <c r="N2174">
        <v>58</v>
      </c>
      <c r="O2174">
        <v>66</v>
      </c>
      <c r="P2174">
        <v>83</v>
      </c>
      <c r="AE2174" s="3">
        <f t="shared" si="754"/>
        <v>0</v>
      </c>
      <c r="AF2174">
        <f t="shared" si="767"/>
        <v>4</v>
      </c>
      <c r="AG2174">
        <f t="shared" si="768"/>
        <v>31</v>
      </c>
      <c r="AH2174">
        <f t="shared" si="769"/>
        <v>39</v>
      </c>
      <c r="AI2174">
        <f t="shared" si="770"/>
        <v>56</v>
      </c>
      <c r="AK2174" s="4">
        <f t="shared" si="755"/>
        <v>0</v>
      </c>
      <c r="AL2174" s="4">
        <f t="shared" si="756"/>
        <v>4</v>
      </c>
      <c r="AM2174" s="4">
        <f t="shared" si="757"/>
        <v>1</v>
      </c>
      <c r="AN2174" s="4">
        <f t="shared" si="758"/>
        <v>9</v>
      </c>
      <c r="AO2174" s="5">
        <f t="shared" si="749"/>
        <v>6</v>
      </c>
      <c r="AP2174" s="4"/>
      <c r="AQ2174" s="4"/>
      <c r="AR2174" s="3">
        <f t="shared" si="750"/>
        <v>0</v>
      </c>
      <c r="AS2174" s="4">
        <f t="shared" si="751"/>
        <v>27</v>
      </c>
      <c r="AT2174" s="4">
        <f t="shared" si="752"/>
        <v>35</v>
      </c>
      <c r="AU2174" s="4">
        <f t="shared" si="753"/>
        <v>52</v>
      </c>
      <c r="AW2174" s="4">
        <f t="shared" si="763"/>
        <v>0</v>
      </c>
      <c r="AX2174" s="4">
        <f t="shared" si="764"/>
        <v>7</v>
      </c>
      <c r="AY2174" s="4">
        <f t="shared" si="765"/>
        <v>5</v>
      </c>
      <c r="AZ2174" s="5">
        <f t="shared" si="766"/>
        <v>2</v>
      </c>
      <c r="BA2174" s="7" t="str" cm="1">
        <f t="array" ref="BA2174">IF(AND(AW2174:AZ2174=0),"JÓ"," ")</f>
        <v xml:space="preserve"> </v>
      </c>
      <c r="BD2174">
        <f t="shared" si="759"/>
        <v>265</v>
      </c>
      <c r="BE2174" t="str">
        <f t="shared" si="760"/>
        <v xml:space="preserve"> </v>
      </c>
      <c r="BF2174" t="str">
        <f t="shared" si="761"/>
        <v xml:space="preserve"> </v>
      </c>
      <c r="BG2174" t="str">
        <f t="shared" si="762"/>
        <v xml:space="preserve"> </v>
      </c>
    </row>
    <row r="2175" spans="1:59" x14ac:dyDescent="0.25">
      <c r="A2175">
        <v>1978</v>
      </c>
      <c r="B2175">
        <v>38</v>
      </c>
      <c r="D2175">
        <v>0</v>
      </c>
      <c r="E2175" s="2">
        <v>0</v>
      </c>
      <c r="F2175">
        <v>0</v>
      </c>
      <c r="G2175" s="2">
        <v>0</v>
      </c>
      <c r="H2175">
        <v>0</v>
      </c>
      <c r="I2175" s="2">
        <v>0</v>
      </c>
      <c r="J2175">
        <v>0</v>
      </c>
      <c r="K2175" s="2">
        <v>0</v>
      </c>
      <c r="L2175">
        <v>4</v>
      </c>
      <c r="M2175">
        <v>9</v>
      </c>
      <c r="N2175">
        <v>65</v>
      </c>
      <c r="O2175">
        <v>70</v>
      </c>
      <c r="P2175">
        <v>90</v>
      </c>
      <c r="AE2175" s="3">
        <f t="shared" si="754"/>
        <v>0</v>
      </c>
      <c r="AF2175">
        <f t="shared" si="767"/>
        <v>5</v>
      </c>
      <c r="AG2175">
        <f t="shared" si="768"/>
        <v>61</v>
      </c>
      <c r="AH2175">
        <f t="shared" si="769"/>
        <v>66</v>
      </c>
      <c r="AI2175">
        <f t="shared" si="770"/>
        <v>86</v>
      </c>
      <c r="AK2175" s="4">
        <f t="shared" si="755"/>
        <v>0</v>
      </c>
      <c r="AL2175" s="4">
        <f t="shared" si="756"/>
        <v>5</v>
      </c>
      <c r="AM2175" s="4">
        <f t="shared" si="757"/>
        <v>1</v>
      </c>
      <c r="AN2175" s="4">
        <f t="shared" si="758"/>
        <v>6</v>
      </c>
      <c r="AO2175" s="5">
        <f t="shared" si="749"/>
        <v>6</v>
      </c>
      <c r="AP2175" s="4"/>
      <c r="AQ2175" s="4"/>
      <c r="AR2175" s="3">
        <f t="shared" si="750"/>
        <v>0</v>
      </c>
      <c r="AS2175" s="4">
        <f t="shared" si="751"/>
        <v>56</v>
      </c>
      <c r="AT2175" s="4">
        <f t="shared" si="752"/>
        <v>61</v>
      </c>
      <c r="AU2175" s="4">
        <f t="shared" si="753"/>
        <v>81</v>
      </c>
      <c r="AW2175" s="4">
        <f t="shared" si="763"/>
        <v>0</v>
      </c>
      <c r="AX2175" s="4">
        <f t="shared" si="764"/>
        <v>6</v>
      </c>
      <c r="AY2175" s="4">
        <f t="shared" si="765"/>
        <v>1</v>
      </c>
      <c r="AZ2175" s="5">
        <f t="shared" si="766"/>
        <v>1</v>
      </c>
      <c r="BA2175" s="7" t="str" cm="1">
        <f t="array" ref="BA2175">IF(AND(AW2175:AZ2175=0),"JÓ"," ")</f>
        <v xml:space="preserve"> </v>
      </c>
      <c r="BD2175">
        <f t="shared" si="759"/>
        <v>238</v>
      </c>
      <c r="BE2175" t="str">
        <f t="shared" si="760"/>
        <v xml:space="preserve"> </v>
      </c>
      <c r="BF2175" t="str">
        <f t="shared" si="761"/>
        <v xml:space="preserve"> </v>
      </c>
      <c r="BG2175" t="str">
        <f t="shared" si="762"/>
        <v xml:space="preserve"> </v>
      </c>
    </row>
    <row r="2176" spans="1:59" x14ac:dyDescent="0.25">
      <c r="A2176">
        <v>1978</v>
      </c>
      <c r="B2176">
        <v>37</v>
      </c>
      <c r="D2176">
        <v>0</v>
      </c>
      <c r="E2176" s="2">
        <v>0</v>
      </c>
      <c r="F2176">
        <v>0</v>
      </c>
      <c r="G2176" s="2">
        <v>0</v>
      </c>
      <c r="H2176">
        <v>0</v>
      </c>
      <c r="I2176" s="2">
        <v>0</v>
      </c>
      <c r="J2176">
        <v>0</v>
      </c>
      <c r="K2176" s="2">
        <v>0</v>
      </c>
      <c r="L2176">
        <v>20</v>
      </c>
      <c r="M2176">
        <v>35</v>
      </c>
      <c r="N2176">
        <v>47</v>
      </c>
      <c r="O2176">
        <v>58</v>
      </c>
      <c r="P2176">
        <v>88</v>
      </c>
      <c r="AE2176" s="3">
        <f t="shared" si="754"/>
        <v>0</v>
      </c>
      <c r="AF2176">
        <f t="shared" si="767"/>
        <v>15</v>
      </c>
      <c r="AG2176">
        <f t="shared" si="768"/>
        <v>27</v>
      </c>
      <c r="AH2176">
        <f t="shared" si="769"/>
        <v>38</v>
      </c>
      <c r="AI2176">
        <f t="shared" si="770"/>
        <v>68</v>
      </c>
      <c r="AK2176" s="4">
        <f t="shared" si="755"/>
        <v>0</v>
      </c>
      <c r="AL2176" s="4">
        <f t="shared" si="756"/>
        <v>5</v>
      </c>
      <c r="AM2176" s="4">
        <f t="shared" si="757"/>
        <v>7</v>
      </c>
      <c r="AN2176" s="4">
        <f t="shared" si="758"/>
        <v>8</v>
      </c>
      <c r="AO2176" s="5">
        <f t="shared" si="749"/>
        <v>8</v>
      </c>
      <c r="AP2176" s="4"/>
      <c r="AQ2176" s="4"/>
      <c r="AR2176" s="3">
        <f t="shared" si="750"/>
        <v>0</v>
      </c>
      <c r="AS2176" s="4">
        <f t="shared" si="751"/>
        <v>12</v>
      </c>
      <c r="AT2176" s="4">
        <f t="shared" si="752"/>
        <v>23</v>
      </c>
      <c r="AU2176" s="4">
        <f t="shared" si="753"/>
        <v>53</v>
      </c>
      <c r="AW2176" s="4">
        <f t="shared" si="763"/>
        <v>0</v>
      </c>
      <c r="AX2176" s="4">
        <f t="shared" si="764"/>
        <v>2</v>
      </c>
      <c r="AY2176" s="4">
        <f t="shared" si="765"/>
        <v>3</v>
      </c>
      <c r="AZ2176" s="5">
        <f t="shared" si="766"/>
        <v>3</v>
      </c>
      <c r="BA2176" s="7" t="str" cm="1">
        <f t="array" ref="BA2176">IF(AND(AW2176:AZ2176=0),"JÓ"," ")</f>
        <v xml:space="preserve"> </v>
      </c>
      <c r="BD2176">
        <f t="shared" si="759"/>
        <v>248</v>
      </c>
      <c r="BE2176" t="str">
        <f t="shared" si="760"/>
        <v xml:space="preserve"> </v>
      </c>
      <c r="BF2176" t="str">
        <f t="shared" si="761"/>
        <v xml:space="preserve"> </v>
      </c>
      <c r="BG2176" t="str">
        <f t="shared" si="762"/>
        <v xml:space="preserve"> </v>
      </c>
    </row>
    <row r="2177" spans="1:59" x14ac:dyDescent="0.25">
      <c r="A2177">
        <v>1978</v>
      </c>
      <c r="B2177">
        <v>36</v>
      </c>
      <c r="D2177">
        <v>0</v>
      </c>
      <c r="E2177" s="2">
        <v>0</v>
      </c>
      <c r="F2177">
        <v>0</v>
      </c>
      <c r="G2177" s="2">
        <v>0</v>
      </c>
      <c r="H2177">
        <v>0</v>
      </c>
      <c r="I2177" s="2">
        <v>0</v>
      </c>
      <c r="J2177">
        <v>0</v>
      </c>
      <c r="K2177" s="2">
        <v>0</v>
      </c>
      <c r="L2177">
        <v>25</v>
      </c>
      <c r="M2177">
        <v>33</v>
      </c>
      <c r="N2177">
        <v>43</v>
      </c>
      <c r="O2177">
        <v>56</v>
      </c>
      <c r="P2177">
        <v>80</v>
      </c>
      <c r="AE2177" s="3">
        <f t="shared" si="754"/>
        <v>0</v>
      </c>
      <c r="AF2177">
        <f t="shared" si="767"/>
        <v>8</v>
      </c>
      <c r="AG2177">
        <f t="shared" si="768"/>
        <v>18</v>
      </c>
      <c r="AH2177">
        <f t="shared" si="769"/>
        <v>31</v>
      </c>
      <c r="AI2177">
        <f t="shared" si="770"/>
        <v>55</v>
      </c>
      <c r="AK2177" s="4">
        <f t="shared" si="755"/>
        <v>0</v>
      </c>
      <c r="AL2177" s="4">
        <f t="shared" si="756"/>
        <v>8</v>
      </c>
      <c r="AM2177" s="4">
        <f t="shared" si="757"/>
        <v>8</v>
      </c>
      <c r="AN2177" s="4">
        <f t="shared" si="758"/>
        <v>1</v>
      </c>
      <c r="AO2177" s="5">
        <f t="shared" si="749"/>
        <v>5</v>
      </c>
      <c r="AP2177" s="4"/>
      <c r="AQ2177" s="4"/>
      <c r="AR2177" s="3">
        <f t="shared" si="750"/>
        <v>0</v>
      </c>
      <c r="AS2177" s="4">
        <f t="shared" si="751"/>
        <v>10</v>
      </c>
      <c r="AT2177" s="4">
        <f t="shared" si="752"/>
        <v>23</v>
      </c>
      <c r="AU2177" s="4">
        <f t="shared" si="753"/>
        <v>47</v>
      </c>
      <c r="AW2177" s="4">
        <f t="shared" si="763"/>
        <v>0</v>
      </c>
      <c r="AX2177" s="4">
        <f t="shared" si="764"/>
        <v>0</v>
      </c>
      <c r="AY2177" s="4">
        <f t="shared" si="765"/>
        <v>3</v>
      </c>
      <c r="AZ2177" s="5">
        <f t="shared" si="766"/>
        <v>7</v>
      </c>
      <c r="BA2177" s="7" t="str" cm="1">
        <f t="array" ref="BA2177">IF(AND(AW2177:AZ2177=0),"JÓ"," ")</f>
        <v xml:space="preserve"> </v>
      </c>
      <c r="BD2177">
        <f t="shared" si="759"/>
        <v>237</v>
      </c>
      <c r="BE2177" t="str">
        <f t="shared" si="760"/>
        <v xml:space="preserve"> </v>
      </c>
      <c r="BF2177" t="str">
        <f t="shared" si="761"/>
        <v xml:space="preserve"> </v>
      </c>
      <c r="BG2177" t="str">
        <f t="shared" si="762"/>
        <v xml:space="preserve"> </v>
      </c>
    </row>
    <row r="2178" spans="1:59" x14ac:dyDescent="0.25">
      <c r="A2178">
        <v>1978</v>
      </c>
      <c r="B2178">
        <v>35</v>
      </c>
      <c r="D2178">
        <v>0</v>
      </c>
      <c r="E2178" s="2">
        <v>0</v>
      </c>
      <c r="F2178">
        <v>0</v>
      </c>
      <c r="G2178" s="2">
        <v>0</v>
      </c>
      <c r="H2178">
        <v>0</v>
      </c>
      <c r="I2178" s="2">
        <v>0</v>
      </c>
      <c r="J2178">
        <v>0</v>
      </c>
      <c r="K2178" s="2">
        <v>0</v>
      </c>
      <c r="L2178">
        <v>9</v>
      </c>
      <c r="M2178">
        <v>42</v>
      </c>
      <c r="N2178">
        <v>78</v>
      </c>
      <c r="O2178">
        <v>84</v>
      </c>
      <c r="P2178">
        <v>86</v>
      </c>
      <c r="AE2178" s="3">
        <f t="shared" si="754"/>
        <v>0</v>
      </c>
      <c r="AF2178">
        <f t="shared" si="767"/>
        <v>33</v>
      </c>
      <c r="AG2178">
        <f t="shared" si="768"/>
        <v>69</v>
      </c>
      <c r="AH2178">
        <f t="shared" si="769"/>
        <v>75</v>
      </c>
      <c r="AI2178">
        <f t="shared" si="770"/>
        <v>77</v>
      </c>
      <c r="AK2178" s="4">
        <f t="shared" si="755"/>
        <v>0</v>
      </c>
      <c r="AL2178" s="4">
        <f t="shared" si="756"/>
        <v>3</v>
      </c>
      <c r="AM2178" s="4">
        <f t="shared" si="757"/>
        <v>9</v>
      </c>
      <c r="AN2178" s="4">
        <f t="shared" si="758"/>
        <v>5</v>
      </c>
      <c r="AO2178" s="5">
        <f t="shared" ref="AO2178:AO2241" si="771">MOD(AI2178,10)</f>
        <v>7</v>
      </c>
      <c r="AP2178" s="4"/>
      <c r="AQ2178" s="4"/>
      <c r="AR2178" s="3">
        <f t="shared" ref="AR2178:AR2241" si="772">M2178-$M2178</f>
        <v>0</v>
      </c>
      <c r="AS2178" s="4">
        <f t="shared" ref="AS2178:AS2241" si="773">N2178-$M2178</f>
        <v>36</v>
      </c>
      <c r="AT2178" s="4">
        <f t="shared" ref="AT2178:AT2241" si="774">O2178-$M2178</f>
        <v>42</v>
      </c>
      <c r="AU2178" s="4">
        <f t="shared" ref="AU2178:AU2241" si="775">P2178-$M2178</f>
        <v>44</v>
      </c>
      <c r="AW2178" s="4">
        <f t="shared" si="763"/>
        <v>0</v>
      </c>
      <c r="AX2178" s="4">
        <f t="shared" si="764"/>
        <v>6</v>
      </c>
      <c r="AY2178" s="4">
        <f t="shared" si="765"/>
        <v>2</v>
      </c>
      <c r="AZ2178" s="5">
        <f t="shared" si="766"/>
        <v>4</v>
      </c>
      <c r="BA2178" s="7" t="str" cm="1">
        <f t="array" ref="BA2178">IF(AND(AW2178:AZ2178=0),"JÓ"," ")</f>
        <v xml:space="preserve"> </v>
      </c>
      <c r="BD2178">
        <f t="shared" si="759"/>
        <v>299</v>
      </c>
      <c r="BE2178" t="str">
        <f t="shared" si="760"/>
        <v xml:space="preserve"> </v>
      </c>
      <c r="BF2178" t="str">
        <f t="shared" si="761"/>
        <v xml:space="preserve"> </v>
      </c>
      <c r="BG2178" t="str">
        <f t="shared" si="762"/>
        <v xml:space="preserve"> </v>
      </c>
    </row>
    <row r="2179" spans="1:59" x14ac:dyDescent="0.25">
      <c r="A2179">
        <v>1978</v>
      </c>
      <c r="B2179">
        <v>34</v>
      </c>
      <c r="D2179">
        <v>0</v>
      </c>
      <c r="E2179" s="2">
        <v>0</v>
      </c>
      <c r="F2179">
        <v>0</v>
      </c>
      <c r="G2179" s="2">
        <v>0</v>
      </c>
      <c r="H2179">
        <v>0</v>
      </c>
      <c r="I2179" s="2">
        <v>0</v>
      </c>
      <c r="J2179">
        <v>0</v>
      </c>
      <c r="K2179" s="2">
        <v>0</v>
      </c>
      <c r="L2179">
        <v>3</v>
      </c>
      <c r="M2179">
        <v>9</v>
      </c>
      <c r="N2179">
        <v>26</v>
      </c>
      <c r="O2179">
        <v>40</v>
      </c>
      <c r="P2179">
        <v>75</v>
      </c>
      <c r="AE2179" s="3">
        <f t="shared" ref="AE2179:AE2242" si="776">L2179-$L2179</f>
        <v>0</v>
      </c>
      <c r="AF2179">
        <f t="shared" si="767"/>
        <v>6</v>
      </c>
      <c r="AG2179">
        <f t="shared" si="768"/>
        <v>23</v>
      </c>
      <c r="AH2179">
        <f t="shared" si="769"/>
        <v>37</v>
      </c>
      <c r="AI2179">
        <f t="shared" si="770"/>
        <v>72</v>
      </c>
      <c r="AK2179" s="4">
        <f t="shared" ref="AK2179:AK2242" si="777">MOD(AE2179,10)</f>
        <v>0</v>
      </c>
      <c r="AL2179" s="4">
        <f t="shared" ref="AL2179:AL2242" si="778">MOD(AF2179,10)</f>
        <v>6</v>
      </c>
      <c r="AM2179" s="4">
        <f t="shared" ref="AM2179:AM2242" si="779">MOD(AG2179,10)</f>
        <v>3</v>
      </c>
      <c r="AN2179" s="4">
        <f t="shared" ref="AN2179:AN2242" si="780">MOD(AH2179,10)</f>
        <v>7</v>
      </c>
      <c r="AO2179" s="5">
        <f t="shared" si="771"/>
        <v>2</v>
      </c>
      <c r="AP2179" s="4"/>
      <c r="AQ2179" s="4"/>
      <c r="AR2179" s="3">
        <f t="shared" si="772"/>
        <v>0</v>
      </c>
      <c r="AS2179" s="4">
        <f t="shared" si="773"/>
        <v>17</v>
      </c>
      <c r="AT2179" s="4">
        <f t="shared" si="774"/>
        <v>31</v>
      </c>
      <c r="AU2179" s="4">
        <f t="shared" si="775"/>
        <v>66</v>
      </c>
      <c r="AW2179" s="4">
        <f t="shared" si="763"/>
        <v>0</v>
      </c>
      <c r="AX2179" s="4">
        <f t="shared" si="764"/>
        <v>7</v>
      </c>
      <c r="AY2179" s="4">
        <f t="shared" si="765"/>
        <v>1</v>
      </c>
      <c r="AZ2179" s="5">
        <f t="shared" si="766"/>
        <v>6</v>
      </c>
      <c r="BA2179" s="7" t="str" cm="1">
        <f t="array" ref="BA2179">IF(AND(AW2179:AZ2179=0),"JÓ"," ")</f>
        <v xml:space="preserve"> </v>
      </c>
      <c r="BD2179">
        <f t="shared" ref="BD2179:BD2242" si="781">SUM(L2179:P2179)</f>
        <v>153</v>
      </c>
      <c r="BE2179" t="str">
        <f t="shared" ref="BE2179:BE2242" si="782">IF(BD2179=$BH$2,"JÓ"," ")</f>
        <v xml:space="preserve"> </v>
      </c>
      <c r="BF2179" t="str">
        <f t="shared" ref="BF2179:BF2242" si="783">IF(BD2179=$BH$3,"JÓ"," ")</f>
        <v xml:space="preserve"> </v>
      </c>
      <c r="BG2179" t="str">
        <f t="shared" ref="BG2179:BG2242" si="784">IF(BD2179=$BH$4,"JÓ"," ")</f>
        <v xml:space="preserve"> </v>
      </c>
    </row>
    <row r="2180" spans="1:59" x14ac:dyDescent="0.25">
      <c r="A2180">
        <v>1978</v>
      </c>
      <c r="B2180">
        <v>33</v>
      </c>
      <c r="D2180">
        <v>0</v>
      </c>
      <c r="E2180" s="2">
        <v>0</v>
      </c>
      <c r="F2180">
        <v>0</v>
      </c>
      <c r="G2180" s="2">
        <v>0</v>
      </c>
      <c r="H2180">
        <v>0</v>
      </c>
      <c r="I2180" s="2">
        <v>0</v>
      </c>
      <c r="J2180">
        <v>0</v>
      </c>
      <c r="K2180" s="2">
        <v>0</v>
      </c>
      <c r="L2180">
        <v>32</v>
      </c>
      <c r="M2180">
        <v>36</v>
      </c>
      <c r="N2180">
        <v>47</v>
      </c>
      <c r="O2180">
        <v>49</v>
      </c>
      <c r="P2180">
        <v>52</v>
      </c>
      <c r="AE2180" s="3">
        <f t="shared" si="776"/>
        <v>0</v>
      </c>
      <c r="AF2180">
        <f t="shared" si="767"/>
        <v>4</v>
      </c>
      <c r="AG2180">
        <f t="shared" si="768"/>
        <v>15</v>
      </c>
      <c r="AH2180">
        <f t="shared" si="769"/>
        <v>17</v>
      </c>
      <c r="AI2180">
        <f t="shared" si="770"/>
        <v>20</v>
      </c>
      <c r="AK2180" s="4">
        <f t="shared" si="777"/>
        <v>0</v>
      </c>
      <c r="AL2180" s="4">
        <f t="shared" si="778"/>
        <v>4</v>
      </c>
      <c r="AM2180" s="4">
        <f t="shared" si="779"/>
        <v>5</v>
      </c>
      <c r="AN2180" s="4">
        <f t="shared" si="780"/>
        <v>7</v>
      </c>
      <c r="AO2180" s="5">
        <f t="shared" si="771"/>
        <v>0</v>
      </c>
      <c r="AP2180" s="4"/>
      <c r="AQ2180" s="4"/>
      <c r="AR2180" s="3">
        <f t="shared" si="772"/>
        <v>0</v>
      </c>
      <c r="AS2180" s="4">
        <f t="shared" si="773"/>
        <v>11</v>
      </c>
      <c r="AT2180" s="4">
        <f t="shared" si="774"/>
        <v>13</v>
      </c>
      <c r="AU2180" s="4">
        <f t="shared" si="775"/>
        <v>16</v>
      </c>
      <c r="AW2180" s="4">
        <f t="shared" si="763"/>
        <v>0</v>
      </c>
      <c r="AX2180" s="4">
        <f t="shared" si="764"/>
        <v>1</v>
      </c>
      <c r="AY2180" s="4">
        <f t="shared" si="765"/>
        <v>3</v>
      </c>
      <c r="AZ2180" s="5">
        <f t="shared" si="766"/>
        <v>6</v>
      </c>
      <c r="BA2180" s="7" t="str" cm="1">
        <f t="array" ref="BA2180">IF(AND(AW2180:AZ2180=0),"JÓ"," ")</f>
        <v xml:space="preserve"> </v>
      </c>
      <c r="BD2180">
        <f t="shared" si="781"/>
        <v>216</v>
      </c>
      <c r="BE2180" t="str">
        <f t="shared" si="782"/>
        <v xml:space="preserve"> </v>
      </c>
      <c r="BF2180" t="str">
        <f t="shared" si="783"/>
        <v xml:space="preserve"> </v>
      </c>
      <c r="BG2180" t="str">
        <f t="shared" si="784"/>
        <v xml:space="preserve"> </v>
      </c>
    </row>
    <row r="2181" spans="1:59" x14ac:dyDescent="0.25">
      <c r="A2181">
        <v>1978</v>
      </c>
      <c r="B2181">
        <v>32</v>
      </c>
      <c r="D2181">
        <v>0</v>
      </c>
      <c r="E2181" s="2">
        <v>0</v>
      </c>
      <c r="F2181">
        <v>0</v>
      </c>
      <c r="G2181" s="2">
        <v>0</v>
      </c>
      <c r="H2181">
        <v>0</v>
      </c>
      <c r="I2181" s="2">
        <v>0</v>
      </c>
      <c r="J2181">
        <v>0</v>
      </c>
      <c r="K2181" s="2">
        <v>0</v>
      </c>
      <c r="L2181">
        <v>9</v>
      </c>
      <c r="M2181">
        <v>23</v>
      </c>
      <c r="N2181">
        <v>27</v>
      </c>
      <c r="O2181">
        <v>33</v>
      </c>
      <c r="P2181">
        <v>88</v>
      </c>
      <c r="AE2181" s="3">
        <f t="shared" si="776"/>
        <v>0</v>
      </c>
      <c r="AF2181">
        <f t="shared" si="767"/>
        <v>14</v>
      </c>
      <c r="AG2181">
        <f t="shared" si="768"/>
        <v>18</v>
      </c>
      <c r="AH2181">
        <f t="shared" si="769"/>
        <v>24</v>
      </c>
      <c r="AI2181">
        <f t="shared" si="770"/>
        <v>79</v>
      </c>
      <c r="AK2181" s="4">
        <f t="shared" si="777"/>
        <v>0</v>
      </c>
      <c r="AL2181" s="4">
        <f t="shared" si="778"/>
        <v>4</v>
      </c>
      <c r="AM2181" s="4">
        <f t="shared" si="779"/>
        <v>8</v>
      </c>
      <c r="AN2181" s="4">
        <f t="shared" si="780"/>
        <v>4</v>
      </c>
      <c r="AO2181" s="5">
        <f t="shared" si="771"/>
        <v>9</v>
      </c>
      <c r="AP2181" s="4"/>
      <c r="AQ2181" s="4"/>
      <c r="AR2181" s="3">
        <f t="shared" si="772"/>
        <v>0</v>
      </c>
      <c r="AS2181" s="4">
        <f t="shared" si="773"/>
        <v>4</v>
      </c>
      <c r="AT2181" s="4">
        <f t="shared" si="774"/>
        <v>10</v>
      </c>
      <c r="AU2181" s="4">
        <f t="shared" si="775"/>
        <v>65</v>
      </c>
      <c r="AW2181" s="4">
        <f t="shared" si="763"/>
        <v>0</v>
      </c>
      <c r="AX2181" s="4">
        <f t="shared" si="764"/>
        <v>4</v>
      </c>
      <c r="AY2181" s="4">
        <f t="shared" si="765"/>
        <v>0</v>
      </c>
      <c r="AZ2181" s="5">
        <f t="shared" si="766"/>
        <v>5</v>
      </c>
      <c r="BA2181" s="7" t="str" cm="1">
        <f t="array" ref="BA2181">IF(AND(AW2181:AZ2181=0),"JÓ"," ")</f>
        <v xml:space="preserve"> </v>
      </c>
      <c r="BD2181">
        <f t="shared" si="781"/>
        <v>180</v>
      </c>
      <c r="BE2181" t="str">
        <f t="shared" si="782"/>
        <v xml:space="preserve"> </v>
      </c>
      <c r="BF2181" t="str">
        <f t="shared" si="783"/>
        <v xml:space="preserve"> </v>
      </c>
      <c r="BG2181" t="str">
        <f t="shared" si="784"/>
        <v xml:space="preserve"> </v>
      </c>
    </row>
    <row r="2182" spans="1:59" x14ac:dyDescent="0.25">
      <c r="A2182">
        <v>1978</v>
      </c>
      <c r="B2182">
        <v>31</v>
      </c>
      <c r="D2182">
        <v>0</v>
      </c>
      <c r="E2182" s="2">
        <v>0</v>
      </c>
      <c r="F2182">
        <v>0</v>
      </c>
      <c r="G2182" s="2">
        <v>0</v>
      </c>
      <c r="H2182">
        <v>0</v>
      </c>
      <c r="I2182" s="2">
        <v>0</v>
      </c>
      <c r="J2182">
        <v>0</v>
      </c>
      <c r="K2182" s="2">
        <v>0</v>
      </c>
      <c r="L2182">
        <v>9</v>
      </c>
      <c r="M2182">
        <v>20</v>
      </c>
      <c r="N2182">
        <v>32</v>
      </c>
      <c r="O2182">
        <v>59</v>
      </c>
      <c r="P2182">
        <v>83</v>
      </c>
      <c r="AE2182" s="3">
        <f t="shared" si="776"/>
        <v>0</v>
      </c>
      <c r="AF2182">
        <f t="shared" si="767"/>
        <v>11</v>
      </c>
      <c r="AG2182">
        <f t="shared" si="768"/>
        <v>23</v>
      </c>
      <c r="AH2182">
        <f t="shared" si="769"/>
        <v>50</v>
      </c>
      <c r="AI2182">
        <f t="shared" si="770"/>
        <v>74</v>
      </c>
      <c r="AK2182" s="4">
        <f t="shared" si="777"/>
        <v>0</v>
      </c>
      <c r="AL2182" s="4">
        <f t="shared" si="778"/>
        <v>1</v>
      </c>
      <c r="AM2182" s="4">
        <f t="shared" si="779"/>
        <v>3</v>
      </c>
      <c r="AN2182" s="4">
        <f t="shared" si="780"/>
        <v>0</v>
      </c>
      <c r="AO2182" s="5">
        <f t="shared" si="771"/>
        <v>4</v>
      </c>
      <c r="AP2182" s="4"/>
      <c r="AQ2182" s="4"/>
      <c r="AR2182" s="3">
        <f t="shared" si="772"/>
        <v>0</v>
      </c>
      <c r="AS2182" s="4">
        <f t="shared" si="773"/>
        <v>12</v>
      </c>
      <c r="AT2182" s="4">
        <f t="shared" si="774"/>
        <v>39</v>
      </c>
      <c r="AU2182" s="4">
        <f t="shared" si="775"/>
        <v>63</v>
      </c>
      <c r="AW2182" s="4">
        <f t="shared" si="763"/>
        <v>0</v>
      </c>
      <c r="AX2182" s="4">
        <f t="shared" si="764"/>
        <v>2</v>
      </c>
      <c r="AY2182" s="4">
        <f t="shared" si="765"/>
        <v>9</v>
      </c>
      <c r="AZ2182" s="5">
        <f t="shared" si="766"/>
        <v>3</v>
      </c>
      <c r="BA2182" s="7" t="str" cm="1">
        <f t="array" ref="BA2182">IF(AND(AW2182:AZ2182=0),"JÓ"," ")</f>
        <v xml:space="preserve"> </v>
      </c>
      <c r="BD2182">
        <f t="shared" si="781"/>
        <v>203</v>
      </c>
      <c r="BE2182" t="str">
        <f t="shared" si="782"/>
        <v xml:space="preserve"> </v>
      </c>
      <c r="BF2182" t="str">
        <f t="shared" si="783"/>
        <v xml:space="preserve"> </v>
      </c>
      <c r="BG2182" t="str">
        <f t="shared" si="784"/>
        <v xml:space="preserve"> </v>
      </c>
    </row>
    <row r="2183" spans="1:59" x14ac:dyDescent="0.25">
      <c r="A2183">
        <v>1978</v>
      </c>
      <c r="B2183">
        <v>30</v>
      </c>
      <c r="D2183">
        <v>0</v>
      </c>
      <c r="E2183" s="2">
        <v>0</v>
      </c>
      <c r="F2183">
        <v>0</v>
      </c>
      <c r="G2183" s="2">
        <v>0</v>
      </c>
      <c r="H2183">
        <v>0</v>
      </c>
      <c r="I2183" s="2">
        <v>0</v>
      </c>
      <c r="J2183">
        <v>0</v>
      </c>
      <c r="K2183" s="2">
        <v>0</v>
      </c>
      <c r="L2183">
        <v>7</v>
      </c>
      <c r="M2183">
        <v>8</v>
      </c>
      <c r="N2183">
        <v>51</v>
      </c>
      <c r="O2183">
        <v>59</v>
      </c>
      <c r="P2183">
        <v>86</v>
      </c>
      <c r="AE2183" s="3">
        <f t="shared" si="776"/>
        <v>0</v>
      </c>
      <c r="AF2183">
        <f t="shared" si="767"/>
        <v>1</v>
      </c>
      <c r="AG2183">
        <f t="shared" si="768"/>
        <v>44</v>
      </c>
      <c r="AH2183">
        <f t="shared" si="769"/>
        <v>52</v>
      </c>
      <c r="AI2183">
        <f t="shared" si="770"/>
        <v>79</v>
      </c>
      <c r="AK2183" s="4">
        <f t="shared" si="777"/>
        <v>0</v>
      </c>
      <c r="AL2183" s="4">
        <f t="shared" si="778"/>
        <v>1</v>
      </c>
      <c r="AM2183" s="4">
        <f t="shared" si="779"/>
        <v>4</v>
      </c>
      <c r="AN2183" s="4">
        <f t="shared" si="780"/>
        <v>2</v>
      </c>
      <c r="AO2183" s="5">
        <f t="shared" si="771"/>
        <v>9</v>
      </c>
      <c r="AP2183" s="4"/>
      <c r="AQ2183" s="4"/>
      <c r="AR2183" s="3">
        <f t="shared" si="772"/>
        <v>0</v>
      </c>
      <c r="AS2183" s="4">
        <f t="shared" si="773"/>
        <v>43</v>
      </c>
      <c r="AT2183" s="4">
        <f t="shared" si="774"/>
        <v>51</v>
      </c>
      <c r="AU2183" s="4">
        <f t="shared" si="775"/>
        <v>78</v>
      </c>
      <c r="AW2183" s="4">
        <f t="shared" ref="AW2183:AW2246" si="785">MOD(AR2183,10)</f>
        <v>0</v>
      </c>
      <c r="AX2183" s="4">
        <f t="shared" ref="AX2183:AX2246" si="786">MOD(AS2183,10)</f>
        <v>3</v>
      </c>
      <c r="AY2183" s="4">
        <f t="shared" ref="AY2183:AY2246" si="787">MOD(AT2183,10)</f>
        <v>1</v>
      </c>
      <c r="AZ2183" s="5">
        <f t="shared" ref="AZ2183:AZ2246" si="788">MOD(AU2183,10)</f>
        <v>8</v>
      </c>
      <c r="BA2183" s="7" t="str" cm="1">
        <f t="array" ref="BA2183">IF(AND(AW2183:AZ2183=0),"JÓ"," ")</f>
        <v xml:space="preserve"> </v>
      </c>
      <c r="BD2183">
        <f t="shared" si="781"/>
        <v>211</v>
      </c>
      <c r="BE2183" t="str">
        <f t="shared" si="782"/>
        <v xml:space="preserve"> </v>
      </c>
      <c r="BF2183" t="str">
        <f t="shared" si="783"/>
        <v xml:space="preserve"> </v>
      </c>
      <c r="BG2183" t="str">
        <f t="shared" si="784"/>
        <v xml:space="preserve"> </v>
      </c>
    </row>
    <row r="2184" spans="1:59" x14ac:dyDescent="0.25">
      <c r="A2184">
        <v>1978</v>
      </c>
      <c r="B2184">
        <v>29</v>
      </c>
      <c r="D2184">
        <v>0</v>
      </c>
      <c r="E2184" s="2">
        <v>0</v>
      </c>
      <c r="F2184">
        <v>0</v>
      </c>
      <c r="G2184" s="2">
        <v>0</v>
      </c>
      <c r="H2184">
        <v>0</v>
      </c>
      <c r="I2184" s="2">
        <v>0</v>
      </c>
      <c r="J2184">
        <v>0</v>
      </c>
      <c r="K2184" s="2">
        <v>0</v>
      </c>
      <c r="L2184">
        <v>1</v>
      </c>
      <c r="M2184">
        <v>6</v>
      </c>
      <c r="N2184">
        <v>15</v>
      </c>
      <c r="O2184">
        <v>58</v>
      </c>
      <c r="P2184">
        <v>78</v>
      </c>
      <c r="AE2184" s="3">
        <f t="shared" si="776"/>
        <v>0</v>
      </c>
      <c r="AF2184">
        <f t="shared" si="767"/>
        <v>5</v>
      </c>
      <c r="AG2184">
        <f t="shared" si="768"/>
        <v>14</v>
      </c>
      <c r="AH2184">
        <f t="shared" si="769"/>
        <v>57</v>
      </c>
      <c r="AI2184">
        <f t="shared" si="770"/>
        <v>77</v>
      </c>
      <c r="AK2184" s="4">
        <f t="shared" si="777"/>
        <v>0</v>
      </c>
      <c r="AL2184" s="4">
        <f t="shared" si="778"/>
        <v>5</v>
      </c>
      <c r="AM2184" s="4">
        <f t="shared" si="779"/>
        <v>4</v>
      </c>
      <c r="AN2184" s="4">
        <f t="shared" si="780"/>
        <v>7</v>
      </c>
      <c r="AO2184" s="5">
        <f t="shared" si="771"/>
        <v>7</v>
      </c>
      <c r="AP2184" s="4"/>
      <c r="AQ2184" s="4"/>
      <c r="AR2184" s="3">
        <f t="shared" si="772"/>
        <v>0</v>
      </c>
      <c r="AS2184" s="4">
        <f t="shared" si="773"/>
        <v>9</v>
      </c>
      <c r="AT2184" s="4">
        <f t="shared" si="774"/>
        <v>52</v>
      </c>
      <c r="AU2184" s="4">
        <f t="shared" si="775"/>
        <v>72</v>
      </c>
      <c r="AW2184" s="4">
        <f t="shared" si="785"/>
        <v>0</v>
      </c>
      <c r="AX2184" s="4">
        <f t="shared" si="786"/>
        <v>9</v>
      </c>
      <c r="AY2184" s="4">
        <f t="shared" si="787"/>
        <v>2</v>
      </c>
      <c r="AZ2184" s="5">
        <f t="shared" si="788"/>
        <v>2</v>
      </c>
      <c r="BA2184" s="7" t="str" cm="1">
        <f t="array" ref="BA2184">IF(AND(AW2184:AZ2184=0),"JÓ"," ")</f>
        <v xml:space="preserve"> </v>
      </c>
      <c r="BD2184">
        <f t="shared" si="781"/>
        <v>158</v>
      </c>
      <c r="BE2184" t="str">
        <f t="shared" si="782"/>
        <v xml:space="preserve"> </v>
      </c>
      <c r="BF2184" t="str">
        <f t="shared" si="783"/>
        <v xml:space="preserve"> </v>
      </c>
      <c r="BG2184" t="str">
        <f t="shared" si="784"/>
        <v xml:space="preserve"> </v>
      </c>
    </row>
    <row r="2185" spans="1:59" x14ac:dyDescent="0.25">
      <c r="A2185">
        <v>1978</v>
      </c>
      <c r="B2185">
        <v>28</v>
      </c>
      <c r="D2185">
        <v>0</v>
      </c>
      <c r="E2185" s="2">
        <v>0</v>
      </c>
      <c r="F2185">
        <v>0</v>
      </c>
      <c r="G2185" s="2">
        <v>0</v>
      </c>
      <c r="H2185">
        <v>0</v>
      </c>
      <c r="I2185" s="2">
        <v>0</v>
      </c>
      <c r="J2185">
        <v>0</v>
      </c>
      <c r="K2185" s="2">
        <v>0</v>
      </c>
      <c r="L2185">
        <v>15</v>
      </c>
      <c r="M2185">
        <v>32</v>
      </c>
      <c r="N2185">
        <v>60</v>
      </c>
      <c r="O2185">
        <v>72</v>
      </c>
      <c r="P2185">
        <v>85</v>
      </c>
      <c r="AE2185" s="3">
        <f t="shared" si="776"/>
        <v>0</v>
      </c>
      <c r="AF2185">
        <f t="shared" si="767"/>
        <v>17</v>
      </c>
      <c r="AG2185">
        <f t="shared" si="768"/>
        <v>45</v>
      </c>
      <c r="AH2185">
        <f t="shared" si="769"/>
        <v>57</v>
      </c>
      <c r="AI2185">
        <f t="shared" si="770"/>
        <v>70</v>
      </c>
      <c r="AK2185" s="4">
        <f t="shared" si="777"/>
        <v>0</v>
      </c>
      <c r="AL2185" s="4">
        <f t="shared" si="778"/>
        <v>7</v>
      </c>
      <c r="AM2185" s="4">
        <f t="shared" si="779"/>
        <v>5</v>
      </c>
      <c r="AN2185" s="4">
        <f t="shared" si="780"/>
        <v>7</v>
      </c>
      <c r="AO2185" s="5">
        <f t="shared" si="771"/>
        <v>0</v>
      </c>
      <c r="AP2185" s="4"/>
      <c r="AQ2185" s="4"/>
      <c r="AR2185" s="3">
        <f t="shared" si="772"/>
        <v>0</v>
      </c>
      <c r="AS2185" s="4">
        <f t="shared" si="773"/>
        <v>28</v>
      </c>
      <c r="AT2185" s="4">
        <f t="shared" si="774"/>
        <v>40</v>
      </c>
      <c r="AU2185" s="4">
        <f t="shared" si="775"/>
        <v>53</v>
      </c>
      <c r="AW2185" s="4">
        <f t="shared" si="785"/>
        <v>0</v>
      </c>
      <c r="AX2185" s="4">
        <f t="shared" si="786"/>
        <v>8</v>
      </c>
      <c r="AY2185" s="4">
        <f t="shared" si="787"/>
        <v>0</v>
      </c>
      <c r="AZ2185" s="5">
        <f t="shared" si="788"/>
        <v>3</v>
      </c>
      <c r="BA2185" s="7" t="str" cm="1">
        <f t="array" ref="BA2185">IF(AND(AW2185:AZ2185=0),"JÓ"," ")</f>
        <v xml:space="preserve"> </v>
      </c>
      <c r="BD2185">
        <f t="shared" si="781"/>
        <v>264</v>
      </c>
      <c r="BE2185" t="str">
        <f t="shared" si="782"/>
        <v xml:space="preserve"> </v>
      </c>
      <c r="BF2185" t="str">
        <f t="shared" si="783"/>
        <v xml:space="preserve"> </v>
      </c>
      <c r="BG2185" t="str">
        <f t="shared" si="784"/>
        <v xml:space="preserve"> </v>
      </c>
    </row>
    <row r="2186" spans="1:59" x14ac:dyDescent="0.25">
      <c r="A2186">
        <v>1978</v>
      </c>
      <c r="B2186">
        <v>27</v>
      </c>
      <c r="D2186">
        <v>0</v>
      </c>
      <c r="E2186" s="2">
        <v>0</v>
      </c>
      <c r="F2186">
        <v>0</v>
      </c>
      <c r="G2186" s="2">
        <v>0</v>
      </c>
      <c r="H2186">
        <v>0</v>
      </c>
      <c r="I2186" s="2">
        <v>0</v>
      </c>
      <c r="J2186">
        <v>0</v>
      </c>
      <c r="K2186" s="2">
        <v>0</v>
      </c>
      <c r="L2186">
        <v>21</v>
      </c>
      <c r="M2186">
        <v>44</v>
      </c>
      <c r="N2186">
        <v>47</v>
      </c>
      <c r="O2186">
        <v>48</v>
      </c>
      <c r="P2186">
        <v>84</v>
      </c>
      <c r="AE2186" s="3">
        <f t="shared" si="776"/>
        <v>0</v>
      </c>
      <c r="AF2186">
        <f t="shared" si="767"/>
        <v>23</v>
      </c>
      <c r="AG2186">
        <f t="shared" si="768"/>
        <v>26</v>
      </c>
      <c r="AH2186">
        <f t="shared" si="769"/>
        <v>27</v>
      </c>
      <c r="AI2186">
        <f t="shared" si="770"/>
        <v>63</v>
      </c>
      <c r="AK2186" s="4">
        <f t="shared" si="777"/>
        <v>0</v>
      </c>
      <c r="AL2186" s="4">
        <f t="shared" si="778"/>
        <v>3</v>
      </c>
      <c r="AM2186" s="4">
        <f t="shared" si="779"/>
        <v>6</v>
      </c>
      <c r="AN2186" s="4">
        <f t="shared" si="780"/>
        <v>7</v>
      </c>
      <c r="AO2186" s="5">
        <f t="shared" si="771"/>
        <v>3</v>
      </c>
      <c r="AP2186" s="4"/>
      <c r="AQ2186" s="4"/>
      <c r="AR2186" s="3">
        <f t="shared" si="772"/>
        <v>0</v>
      </c>
      <c r="AS2186" s="4">
        <f t="shared" si="773"/>
        <v>3</v>
      </c>
      <c r="AT2186" s="4">
        <f t="shared" si="774"/>
        <v>4</v>
      </c>
      <c r="AU2186" s="4">
        <f t="shared" si="775"/>
        <v>40</v>
      </c>
      <c r="AW2186" s="4">
        <f t="shared" si="785"/>
        <v>0</v>
      </c>
      <c r="AX2186" s="4">
        <f t="shared" si="786"/>
        <v>3</v>
      </c>
      <c r="AY2186" s="4">
        <f t="shared" si="787"/>
        <v>4</v>
      </c>
      <c r="AZ2186" s="5">
        <f t="shared" si="788"/>
        <v>0</v>
      </c>
      <c r="BA2186" s="7" t="str" cm="1">
        <f t="array" ref="BA2186">IF(AND(AW2186:AZ2186=0),"JÓ"," ")</f>
        <v xml:space="preserve"> </v>
      </c>
      <c r="BD2186">
        <f t="shared" si="781"/>
        <v>244</v>
      </c>
      <c r="BE2186" t="str">
        <f t="shared" si="782"/>
        <v xml:space="preserve"> </v>
      </c>
      <c r="BF2186" t="str">
        <f t="shared" si="783"/>
        <v xml:space="preserve"> </v>
      </c>
      <c r="BG2186" t="str">
        <f t="shared" si="784"/>
        <v xml:space="preserve"> </v>
      </c>
    </row>
    <row r="2187" spans="1:59" x14ac:dyDescent="0.25">
      <c r="A2187">
        <v>1978</v>
      </c>
      <c r="B2187">
        <v>26</v>
      </c>
      <c r="D2187">
        <v>0</v>
      </c>
      <c r="E2187" s="2">
        <v>0</v>
      </c>
      <c r="F2187">
        <v>0</v>
      </c>
      <c r="G2187" s="2">
        <v>0</v>
      </c>
      <c r="H2187">
        <v>0</v>
      </c>
      <c r="I2187" s="2">
        <v>0</v>
      </c>
      <c r="J2187">
        <v>0</v>
      </c>
      <c r="K2187" s="2">
        <v>0</v>
      </c>
      <c r="L2187">
        <v>19</v>
      </c>
      <c r="M2187">
        <v>45</v>
      </c>
      <c r="N2187">
        <v>46</v>
      </c>
      <c r="O2187">
        <v>56</v>
      </c>
      <c r="P2187">
        <v>72</v>
      </c>
      <c r="AE2187" s="3">
        <f t="shared" si="776"/>
        <v>0</v>
      </c>
      <c r="AF2187">
        <f t="shared" si="767"/>
        <v>26</v>
      </c>
      <c r="AG2187">
        <f t="shared" si="768"/>
        <v>27</v>
      </c>
      <c r="AH2187">
        <f t="shared" si="769"/>
        <v>37</v>
      </c>
      <c r="AI2187">
        <f t="shared" si="770"/>
        <v>53</v>
      </c>
      <c r="AK2187" s="4">
        <f t="shared" si="777"/>
        <v>0</v>
      </c>
      <c r="AL2187" s="4">
        <f t="shared" si="778"/>
        <v>6</v>
      </c>
      <c r="AM2187" s="4">
        <f t="shared" si="779"/>
        <v>7</v>
      </c>
      <c r="AN2187" s="4">
        <f t="shared" si="780"/>
        <v>7</v>
      </c>
      <c r="AO2187" s="5">
        <f t="shared" si="771"/>
        <v>3</v>
      </c>
      <c r="AP2187" s="4"/>
      <c r="AQ2187" s="4"/>
      <c r="AR2187" s="3">
        <f t="shared" si="772"/>
        <v>0</v>
      </c>
      <c r="AS2187" s="4">
        <f t="shared" si="773"/>
        <v>1</v>
      </c>
      <c r="AT2187" s="4">
        <f t="shared" si="774"/>
        <v>11</v>
      </c>
      <c r="AU2187" s="4">
        <f t="shared" si="775"/>
        <v>27</v>
      </c>
      <c r="AW2187" s="4">
        <f t="shared" si="785"/>
        <v>0</v>
      </c>
      <c r="AX2187" s="4">
        <f t="shared" si="786"/>
        <v>1</v>
      </c>
      <c r="AY2187" s="4">
        <f t="shared" si="787"/>
        <v>1</v>
      </c>
      <c r="AZ2187" s="5">
        <f t="shared" si="788"/>
        <v>7</v>
      </c>
      <c r="BA2187" s="7" t="str" cm="1">
        <f t="array" ref="BA2187">IF(AND(AW2187:AZ2187=0),"JÓ"," ")</f>
        <v xml:space="preserve"> </v>
      </c>
      <c r="BD2187">
        <f t="shared" si="781"/>
        <v>238</v>
      </c>
      <c r="BE2187" t="str">
        <f t="shared" si="782"/>
        <v xml:space="preserve"> </v>
      </c>
      <c r="BF2187" t="str">
        <f t="shared" si="783"/>
        <v xml:space="preserve"> </v>
      </c>
      <c r="BG2187" t="str">
        <f t="shared" si="784"/>
        <v xml:space="preserve"> </v>
      </c>
    </row>
    <row r="2188" spans="1:59" x14ac:dyDescent="0.25">
      <c r="A2188">
        <v>1978</v>
      </c>
      <c r="B2188">
        <v>25</v>
      </c>
      <c r="D2188">
        <v>0</v>
      </c>
      <c r="E2188" s="2">
        <v>0</v>
      </c>
      <c r="F2188">
        <v>0</v>
      </c>
      <c r="G2188" s="2">
        <v>0</v>
      </c>
      <c r="H2188">
        <v>0</v>
      </c>
      <c r="I2188" s="2">
        <v>0</v>
      </c>
      <c r="J2188">
        <v>0</v>
      </c>
      <c r="K2188" s="2">
        <v>0</v>
      </c>
      <c r="L2188">
        <v>6</v>
      </c>
      <c r="M2188">
        <v>27</v>
      </c>
      <c r="N2188">
        <v>57</v>
      </c>
      <c r="O2188">
        <v>61</v>
      </c>
      <c r="P2188">
        <v>88</v>
      </c>
      <c r="AE2188" s="3">
        <f t="shared" si="776"/>
        <v>0</v>
      </c>
      <c r="AF2188">
        <f t="shared" ref="AF2188:AF2251" si="789">M2188-$L2188</f>
        <v>21</v>
      </c>
      <c r="AG2188">
        <f t="shared" ref="AG2188:AG2251" si="790">N2188-$L2188</f>
        <v>51</v>
      </c>
      <c r="AH2188">
        <f t="shared" ref="AH2188:AH2251" si="791">O2188-$L2188</f>
        <v>55</v>
      </c>
      <c r="AI2188">
        <f t="shared" ref="AI2188:AI2251" si="792">P2188-$L2188</f>
        <v>82</v>
      </c>
      <c r="AK2188" s="4">
        <f t="shared" si="777"/>
        <v>0</v>
      </c>
      <c r="AL2188" s="4">
        <f t="shared" si="778"/>
        <v>1</v>
      </c>
      <c r="AM2188" s="4">
        <f t="shared" si="779"/>
        <v>1</v>
      </c>
      <c r="AN2188" s="4">
        <f t="shared" si="780"/>
        <v>5</v>
      </c>
      <c r="AO2188" s="5">
        <f t="shared" si="771"/>
        <v>2</v>
      </c>
      <c r="AP2188" s="4"/>
      <c r="AQ2188" s="4"/>
      <c r="AR2188" s="3">
        <f t="shared" si="772"/>
        <v>0</v>
      </c>
      <c r="AS2188" s="4">
        <f t="shared" si="773"/>
        <v>30</v>
      </c>
      <c r="AT2188" s="4">
        <f t="shared" si="774"/>
        <v>34</v>
      </c>
      <c r="AU2188" s="4">
        <f t="shared" si="775"/>
        <v>61</v>
      </c>
      <c r="AW2188" s="4">
        <f t="shared" si="785"/>
        <v>0</v>
      </c>
      <c r="AX2188" s="4">
        <f t="shared" si="786"/>
        <v>0</v>
      </c>
      <c r="AY2188" s="4">
        <f t="shared" si="787"/>
        <v>4</v>
      </c>
      <c r="AZ2188" s="5">
        <f t="shared" si="788"/>
        <v>1</v>
      </c>
      <c r="BA2188" s="7" t="str" cm="1">
        <f t="array" ref="BA2188">IF(AND(AW2188:AZ2188=0),"JÓ"," ")</f>
        <v xml:space="preserve"> </v>
      </c>
      <c r="BD2188">
        <f t="shared" si="781"/>
        <v>239</v>
      </c>
      <c r="BE2188" t="str">
        <f t="shared" si="782"/>
        <v xml:space="preserve"> </v>
      </c>
      <c r="BF2188" t="str">
        <f t="shared" si="783"/>
        <v xml:space="preserve"> </v>
      </c>
      <c r="BG2188" t="str">
        <f t="shared" si="784"/>
        <v xml:space="preserve"> </v>
      </c>
    </row>
    <row r="2189" spans="1:59" x14ac:dyDescent="0.25">
      <c r="A2189">
        <v>1978</v>
      </c>
      <c r="B2189">
        <v>24</v>
      </c>
      <c r="D2189">
        <v>0</v>
      </c>
      <c r="E2189" s="2">
        <v>0</v>
      </c>
      <c r="F2189">
        <v>0</v>
      </c>
      <c r="G2189" s="2">
        <v>0</v>
      </c>
      <c r="H2189">
        <v>0</v>
      </c>
      <c r="I2189" s="2">
        <v>0</v>
      </c>
      <c r="J2189">
        <v>0</v>
      </c>
      <c r="K2189" s="2">
        <v>0</v>
      </c>
      <c r="L2189">
        <v>16</v>
      </c>
      <c r="M2189">
        <v>26</v>
      </c>
      <c r="N2189">
        <v>56</v>
      </c>
      <c r="O2189">
        <v>86</v>
      </c>
      <c r="P2189">
        <v>88</v>
      </c>
      <c r="AE2189" s="3">
        <f t="shared" si="776"/>
        <v>0</v>
      </c>
      <c r="AF2189">
        <f t="shared" si="789"/>
        <v>10</v>
      </c>
      <c r="AG2189">
        <f t="shared" si="790"/>
        <v>40</v>
      </c>
      <c r="AH2189">
        <f t="shared" si="791"/>
        <v>70</v>
      </c>
      <c r="AI2189">
        <f t="shared" si="792"/>
        <v>72</v>
      </c>
      <c r="AK2189" s="4">
        <f t="shared" si="777"/>
        <v>0</v>
      </c>
      <c r="AL2189" s="4">
        <f t="shared" si="778"/>
        <v>0</v>
      </c>
      <c r="AM2189" s="4">
        <f t="shared" si="779"/>
        <v>0</v>
      </c>
      <c r="AN2189" s="4">
        <f t="shared" si="780"/>
        <v>0</v>
      </c>
      <c r="AO2189" s="5">
        <f t="shared" si="771"/>
        <v>2</v>
      </c>
      <c r="AP2189" s="4"/>
      <c r="AQ2189" s="4"/>
      <c r="AR2189" s="3">
        <f t="shared" si="772"/>
        <v>0</v>
      </c>
      <c r="AS2189" s="4">
        <f t="shared" si="773"/>
        <v>30</v>
      </c>
      <c r="AT2189" s="4">
        <f t="shared" si="774"/>
        <v>60</v>
      </c>
      <c r="AU2189" s="4">
        <f t="shared" si="775"/>
        <v>62</v>
      </c>
      <c r="AW2189" s="4">
        <f t="shared" si="785"/>
        <v>0</v>
      </c>
      <c r="AX2189" s="4">
        <f t="shared" si="786"/>
        <v>0</v>
      </c>
      <c r="AY2189" s="4">
        <f t="shared" si="787"/>
        <v>0</v>
      </c>
      <c r="AZ2189" s="5">
        <f t="shared" si="788"/>
        <v>2</v>
      </c>
      <c r="BA2189" s="7" t="str" cm="1">
        <f t="array" ref="BA2189">IF(AND(AW2189:AZ2189=0),"JÓ"," ")</f>
        <v xml:space="preserve"> </v>
      </c>
      <c r="BD2189">
        <f t="shared" si="781"/>
        <v>272</v>
      </c>
      <c r="BE2189" t="str">
        <f t="shared" si="782"/>
        <v xml:space="preserve"> </v>
      </c>
      <c r="BF2189" t="str">
        <f t="shared" si="783"/>
        <v xml:space="preserve"> </v>
      </c>
      <c r="BG2189" t="str">
        <f t="shared" si="784"/>
        <v xml:space="preserve"> </v>
      </c>
    </row>
    <row r="2190" spans="1:59" x14ac:dyDescent="0.25">
      <c r="A2190">
        <v>1978</v>
      </c>
      <c r="B2190">
        <v>23</v>
      </c>
      <c r="D2190">
        <v>0</v>
      </c>
      <c r="E2190" s="2">
        <v>0</v>
      </c>
      <c r="F2190">
        <v>0</v>
      </c>
      <c r="G2190" s="2">
        <v>0</v>
      </c>
      <c r="H2190">
        <v>0</v>
      </c>
      <c r="I2190" s="2">
        <v>0</v>
      </c>
      <c r="J2190">
        <v>0</v>
      </c>
      <c r="K2190" s="2">
        <v>0</v>
      </c>
      <c r="L2190">
        <v>21</v>
      </c>
      <c r="M2190">
        <v>26</v>
      </c>
      <c r="N2190">
        <v>29</v>
      </c>
      <c r="O2190">
        <v>39</v>
      </c>
      <c r="P2190">
        <v>71</v>
      </c>
      <c r="AE2190" s="3">
        <f t="shared" si="776"/>
        <v>0</v>
      </c>
      <c r="AF2190">
        <f t="shared" si="789"/>
        <v>5</v>
      </c>
      <c r="AG2190">
        <f t="shared" si="790"/>
        <v>8</v>
      </c>
      <c r="AH2190">
        <f t="shared" si="791"/>
        <v>18</v>
      </c>
      <c r="AI2190">
        <f t="shared" si="792"/>
        <v>50</v>
      </c>
      <c r="AK2190" s="4">
        <f t="shared" si="777"/>
        <v>0</v>
      </c>
      <c r="AL2190" s="4">
        <f t="shared" si="778"/>
        <v>5</v>
      </c>
      <c r="AM2190" s="4">
        <f t="shared" si="779"/>
        <v>8</v>
      </c>
      <c r="AN2190" s="4">
        <f t="shared" si="780"/>
        <v>8</v>
      </c>
      <c r="AO2190" s="5">
        <f t="shared" si="771"/>
        <v>0</v>
      </c>
      <c r="AP2190" s="4"/>
      <c r="AQ2190" s="4"/>
      <c r="AR2190" s="3">
        <f t="shared" si="772"/>
        <v>0</v>
      </c>
      <c r="AS2190" s="4">
        <f t="shared" si="773"/>
        <v>3</v>
      </c>
      <c r="AT2190" s="4">
        <f t="shared" si="774"/>
        <v>13</v>
      </c>
      <c r="AU2190" s="4">
        <f t="shared" si="775"/>
        <v>45</v>
      </c>
      <c r="AW2190" s="4">
        <f t="shared" si="785"/>
        <v>0</v>
      </c>
      <c r="AX2190" s="4">
        <f t="shared" si="786"/>
        <v>3</v>
      </c>
      <c r="AY2190" s="4">
        <f t="shared" si="787"/>
        <v>3</v>
      </c>
      <c r="AZ2190" s="5">
        <f t="shared" si="788"/>
        <v>5</v>
      </c>
      <c r="BA2190" s="7" t="str" cm="1">
        <f t="array" ref="BA2190">IF(AND(AW2190:AZ2190=0),"JÓ"," ")</f>
        <v xml:space="preserve"> </v>
      </c>
      <c r="BD2190">
        <f t="shared" si="781"/>
        <v>186</v>
      </c>
      <c r="BE2190" t="str">
        <f t="shared" si="782"/>
        <v xml:space="preserve"> </v>
      </c>
      <c r="BF2190" t="str">
        <f t="shared" si="783"/>
        <v xml:space="preserve"> </v>
      </c>
      <c r="BG2190" t="str">
        <f t="shared" si="784"/>
        <v xml:space="preserve"> </v>
      </c>
    </row>
    <row r="2191" spans="1:59" x14ac:dyDescent="0.25">
      <c r="A2191">
        <v>1978</v>
      </c>
      <c r="B2191">
        <v>22</v>
      </c>
      <c r="D2191">
        <v>0</v>
      </c>
      <c r="E2191" s="2">
        <v>0</v>
      </c>
      <c r="F2191">
        <v>0</v>
      </c>
      <c r="G2191" s="2">
        <v>0</v>
      </c>
      <c r="H2191">
        <v>0</v>
      </c>
      <c r="I2191" s="2">
        <v>0</v>
      </c>
      <c r="J2191">
        <v>0</v>
      </c>
      <c r="K2191" s="2">
        <v>0</v>
      </c>
      <c r="L2191">
        <v>25</v>
      </c>
      <c r="M2191">
        <v>45</v>
      </c>
      <c r="N2191">
        <v>57</v>
      </c>
      <c r="O2191">
        <v>74</v>
      </c>
      <c r="P2191">
        <v>78</v>
      </c>
      <c r="AE2191" s="3">
        <f t="shared" si="776"/>
        <v>0</v>
      </c>
      <c r="AF2191">
        <f t="shared" si="789"/>
        <v>20</v>
      </c>
      <c r="AG2191">
        <f t="shared" si="790"/>
        <v>32</v>
      </c>
      <c r="AH2191">
        <f t="shared" si="791"/>
        <v>49</v>
      </c>
      <c r="AI2191">
        <f t="shared" si="792"/>
        <v>53</v>
      </c>
      <c r="AK2191" s="4">
        <f t="shared" si="777"/>
        <v>0</v>
      </c>
      <c r="AL2191" s="4">
        <f t="shared" si="778"/>
        <v>0</v>
      </c>
      <c r="AM2191" s="4">
        <f t="shared" si="779"/>
        <v>2</v>
      </c>
      <c r="AN2191" s="4">
        <f t="shared" si="780"/>
        <v>9</v>
      </c>
      <c r="AO2191" s="5">
        <f t="shared" si="771"/>
        <v>3</v>
      </c>
      <c r="AP2191" s="4"/>
      <c r="AQ2191" s="4"/>
      <c r="AR2191" s="3">
        <f t="shared" si="772"/>
        <v>0</v>
      </c>
      <c r="AS2191" s="4">
        <f t="shared" si="773"/>
        <v>12</v>
      </c>
      <c r="AT2191" s="4">
        <f t="shared" si="774"/>
        <v>29</v>
      </c>
      <c r="AU2191" s="4">
        <f t="shared" si="775"/>
        <v>33</v>
      </c>
      <c r="AW2191" s="4">
        <f t="shared" si="785"/>
        <v>0</v>
      </c>
      <c r="AX2191" s="4">
        <f t="shared" si="786"/>
        <v>2</v>
      </c>
      <c r="AY2191" s="4">
        <f t="shared" si="787"/>
        <v>9</v>
      </c>
      <c r="AZ2191" s="5">
        <f t="shared" si="788"/>
        <v>3</v>
      </c>
      <c r="BA2191" s="7" t="str" cm="1">
        <f t="array" ref="BA2191">IF(AND(AW2191:AZ2191=0),"JÓ"," ")</f>
        <v xml:space="preserve"> </v>
      </c>
      <c r="BD2191">
        <f t="shared" si="781"/>
        <v>279</v>
      </c>
      <c r="BE2191" t="str">
        <f t="shared" si="782"/>
        <v xml:space="preserve"> </v>
      </c>
      <c r="BF2191" t="str">
        <f t="shared" si="783"/>
        <v xml:space="preserve"> </v>
      </c>
      <c r="BG2191" t="str">
        <f t="shared" si="784"/>
        <v xml:space="preserve"> </v>
      </c>
    </row>
    <row r="2192" spans="1:59" x14ac:dyDescent="0.25">
      <c r="A2192">
        <v>1978</v>
      </c>
      <c r="B2192">
        <v>21</v>
      </c>
      <c r="D2192">
        <v>0</v>
      </c>
      <c r="E2192" s="2">
        <v>0</v>
      </c>
      <c r="F2192">
        <v>0</v>
      </c>
      <c r="G2192" s="2">
        <v>0</v>
      </c>
      <c r="H2192">
        <v>0</v>
      </c>
      <c r="I2192" s="2">
        <v>0</v>
      </c>
      <c r="J2192">
        <v>0</v>
      </c>
      <c r="K2192" s="2">
        <v>0</v>
      </c>
      <c r="L2192">
        <v>11</v>
      </c>
      <c r="M2192">
        <v>18</v>
      </c>
      <c r="N2192">
        <v>22</v>
      </c>
      <c r="O2192">
        <v>36</v>
      </c>
      <c r="P2192">
        <v>56</v>
      </c>
      <c r="AE2192" s="3">
        <f t="shared" si="776"/>
        <v>0</v>
      </c>
      <c r="AF2192">
        <f t="shared" si="789"/>
        <v>7</v>
      </c>
      <c r="AG2192">
        <f t="shared" si="790"/>
        <v>11</v>
      </c>
      <c r="AH2192">
        <f t="shared" si="791"/>
        <v>25</v>
      </c>
      <c r="AI2192">
        <f t="shared" si="792"/>
        <v>45</v>
      </c>
      <c r="AK2192" s="4">
        <f t="shared" si="777"/>
        <v>0</v>
      </c>
      <c r="AL2192" s="4">
        <f t="shared" si="778"/>
        <v>7</v>
      </c>
      <c r="AM2192" s="4">
        <f t="shared" si="779"/>
        <v>1</v>
      </c>
      <c r="AN2192" s="4">
        <f t="shared" si="780"/>
        <v>5</v>
      </c>
      <c r="AO2192" s="5">
        <f t="shared" si="771"/>
        <v>5</v>
      </c>
      <c r="AP2192" s="4"/>
      <c r="AQ2192" s="4"/>
      <c r="AR2192" s="3">
        <f t="shared" si="772"/>
        <v>0</v>
      </c>
      <c r="AS2192" s="4">
        <f t="shared" si="773"/>
        <v>4</v>
      </c>
      <c r="AT2192" s="4">
        <f t="shared" si="774"/>
        <v>18</v>
      </c>
      <c r="AU2192" s="4">
        <f t="shared" si="775"/>
        <v>38</v>
      </c>
      <c r="AW2192" s="4">
        <f t="shared" si="785"/>
        <v>0</v>
      </c>
      <c r="AX2192" s="4">
        <f t="shared" si="786"/>
        <v>4</v>
      </c>
      <c r="AY2192" s="4">
        <f t="shared" si="787"/>
        <v>8</v>
      </c>
      <c r="AZ2192" s="5">
        <f t="shared" si="788"/>
        <v>8</v>
      </c>
      <c r="BA2192" s="7" t="str" cm="1">
        <f t="array" ref="BA2192">IF(AND(AW2192:AZ2192=0),"JÓ"," ")</f>
        <v xml:space="preserve"> </v>
      </c>
      <c r="BD2192">
        <f t="shared" si="781"/>
        <v>143</v>
      </c>
      <c r="BE2192" t="str">
        <f t="shared" si="782"/>
        <v xml:space="preserve"> </v>
      </c>
      <c r="BF2192" t="str">
        <f t="shared" si="783"/>
        <v xml:space="preserve"> </v>
      </c>
      <c r="BG2192" t="str">
        <f t="shared" si="784"/>
        <v xml:space="preserve"> </v>
      </c>
    </row>
    <row r="2193" spans="1:59" x14ac:dyDescent="0.25">
      <c r="A2193">
        <v>1978</v>
      </c>
      <c r="B2193">
        <v>20</v>
      </c>
      <c r="D2193">
        <v>0</v>
      </c>
      <c r="E2193" s="2">
        <v>0</v>
      </c>
      <c r="F2193">
        <v>0</v>
      </c>
      <c r="G2193" s="2">
        <v>0</v>
      </c>
      <c r="H2193">
        <v>0</v>
      </c>
      <c r="I2193" s="2">
        <v>0</v>
      </c>
      <c r="J2193">
        <v>0</v>
      </c>
      <c r="K2193" s="2">
        <v>0</v>
      </c>
      <c r="L2193">
        <v>27</v>
      </c>
      <c r="M2193">
        <v>28</v>
      </c>
      <c r="N2193">
        <v>39</v>
      </c>
      <c r="O2193">
        <v>47</v>
      </c>
      <c r="P2193">
        <v>77</v>
      </c>
      <c r="AE2193" s="3">
        <f t="shared" si="776"/>
        <v>0</v>
      </c>
      <c r="AF2193">
        <f t="shared" si="789"/>
        <v>1</v>
      </c>
      <c r="AG2193">
        <f t="shared" si="790"/>
        <v>12</v>
      </c>
      <c r="AH2193">
        <f t="shared" si="791"/>
        <v>20</v>
      </c>
      <c r="AI2193">
        <f t="shared" si="792"/>
        <v>50</v>
      </c>
      <c r="AK2193" s="4">
        <f t="shared" si="777"/>
        <v>0</v>
      </c>
      <c r="AL2193" s="4">
        <f t="shared" si="778"/>
        <v>1</v>
      </c>
      <c r="AM2193" s="4">
        <f t="shared" si="779"/>
        <v>2</v>
      </c>
      <c r="AN2193" s="4">
        <f t="shared" si="780"/>
        <v>0</v>
      </c>
      <c r="AO2193" s="5">
        <f t="shared" si="771"/>
        <v>0</v>
      </c>
      <c r="AP2193" s="4"/>
      <c r="AQ2193" s="4"/>
      <c r="AR2193" s="3">
        <f t="shared" si="772"/>
        <v>0</v>
      </c>
      <c r="AS2193" s="4">
        <f t="shared" si="773"/>
        <v>11</v>
      </c>
      <c r="AT2193" s="4">
        <f t="shared" si="774"/>
        <v>19</v>
      </c>
      <c r="AU2193" s="4">
        <f t="shared" si="775"/>
        <v>49</v>
      </c>
      <c r="AW2193" s="4">
        <f t="shared" si="785"/>
        <v>0</v>
      </c>
      <c r="AX2193" s="4">
        <f t="shared" si="786"/>
        <v>1</v>
      </c>
      <c r="AY2193" s="4">
        <f t="shared" si="787"/>
        <v>9</v>
      </c>
      <c r="AZ2193" s="5">
        <f t="shared" si="788"/>
        <v>9</v>
      </c>
      <c r="BA2193" s="7" t="str" cm="1">
        <f t="array" ref="BA2193">IF(AND(AW2193:AZ2193=0),"JÓ"," ")</f>
        <v xml:space="preserve"> </v>
      </c>
      <c r="BD2193">
        <f t="shared" si="781"/>
        <v>218</v>
      </c>
      <c r="BE2193" t="str">
        <f t="shared" si="782"/>
        <v xml:space="preserve"> </v>
      </c>
      <c r="BF2193" t="str">
        <f t="shared" si="783"/>
        <v xml:space="preserve"> </v>
      </c>
      <c r="BG2193" t="str">
        <f t="shared" si="784"/>
        <v xml:space="preserve"> </v>
      </c>
    </row>
    <row r="2194" spans="1:59" x14ac:dyDescent="0.25">
      <c r="A2194">
        <v>1978</v>
      </c>
      <c r="B2194">
        <v>19</v>
      </c>
      <c r="D2194">
        <v>0</v>
      </c>
      <c r="E2194" s="2">
        <v>0</v>
      </c>
      <c r="F2194">
        <v>0</v>
      </c>
      <c r="G2194" s="2">
        <v>0</v>
      </c>
      <c r="H2194">
        <v>0</v>
      </c>
      <c r="I2194" s="2">
        <v>0</v>
      </c>
      <c r="J2194">
        <v>0</v>
      </c>
      <c r="K2194" s="2">
        <v>0</v>
      </c>
      <c r="L2194">
        <v>7</v>
      </c>
      <c r="M2194">
        <v>28</v>
      </c>
      <c r="N2194">
        <v>65</v>
      </c>
      <c r="O2194">
        <v>71</v>
      </c>
      <c r="P2194">
        <v>81</v>
      </c>
      <c r="AE2194" s="3">
        <f t="shared" si="776"/>
        <v>0</v>
      </c>
      <c r="AF2194">
        <f t="shared" si="789"/>
        <v>21</v>
      </c>
      <c r="AG2194">
        <f t="shared" si="790"/>
        <v>58</v>
      </c>
      <c r="AH2194">
        <f t="shared" si="791"/>
        <v>64</v>
      </c>
      <c r="AI2194">
        <f t="shared" si="792"/>
        <v>74</v>
      </c>
      <c r="AK2194" s="4">
        <f t="shared" si="777"/>
        <v>0</v>
      </c>
      <c r="AL2194" s="4">
        <f t="shared" si="778"/>
        <v>1</v>
      </c>
      <c r="AM2194" s="4">
        <f t="shared" si="779"/>
        <v>8</v>
      </c>
      <c r="AN2194" s="4">
        <f t="shared" si="780"/>
        <v>4</v>
      </c>
      <c r="AO2194" s="5">
        <f t="shared" si="771"/>
        <v>4</v>
      </c>
      <c r="AP2194" s="4"/>
      <c r="AQ2194" s="4"/>
      <c r="AR2194" s="3">
        <f t="shared" si="772"/>
        <v>0</v>
      </c>
      <c r="AS2194" s="4">
        <f t="shared" si="773"/>
        <v>37</v>
      </c>
      <c r="AT2194" s="4">
        <f t="shared" si="774"/>
        <v>43</v>
      </c>
      <c r="AU2194" s="4">
        <f t="shared" si="775"/>
        <v>53</v>
      </c>
      <c r="AW2194" s="4">
        <f t="shared" si="785"/>
        <v>0</v>
      </c>
      <c r="AX2194" s="4">
        <f t="shared" si="786"/>
        <v>7</v>
      </c>
      <c r="AY2194" s="4">
        <f t="shared" si="787"/>
        <v>3</v>
      </c>
      <c r="AZ2194" s="5">
        <f t="shared" si="788"/>
        <v>3</v>
      </c>
      <c r="BA2194" s="7" t="str" cm="1">
        <f t="array" ref="BA2194">IF(AND(AW2194:AZ2194=0),"JÓ"," ")</f>
        <v xml:space="preserve"> </v>
      </c>
      <c r="BD2194">
        <f t="shared" si="781"/>
        <v>252</v>
      </c>
      <c r="BE2194" t="str">
        <f t="shared" si="782"/>
        <v xml:space="preserve"> </v>
      </c>
      <c r="BF2194" t="str">
        <f t="shared" si="783"/>
        <v xml:space="preserve"> </v>
      </c>
      <c r="BG2194" t="str">
        <f t="shared" si="784"/>
        <v xml:space="preserve"> </v>
      </c>
    </row>
    <row r="2195" spans="1:59" x14ac:dyDescent="0.25">
      <c r="A2195">
        <v>1978</v>
      </c>
      <c r="B2195">
        <v>18</v>
      </c>
      <c r="D2195">
        <v>0</v>
      </c>
      <c r="E2195" s="2">
        <v>0</v>
      </c>
      <c r="F2195">
        <v>0</v>
      </c>
      <c r="G2195" s="2">
        <v>0</v>
      </c>
      <c r="H2195">
        <v>0</v>
      </c>
      <c r="I2195" s="2">
        <v>0</v>
      </c>
      <c r="J2195">
        <v>0</v>
      </c>
      <c r="K2195" s="2">
        <v>0</v>
      </c>
      <c r="L2195">
        <v>14</v>
      </c>
      <c r="M2195">
        <v>29</v>
      </c>
      <c r="N2195">
        <v>57</v>
      </c>
      <c r="O2195">
        <v>66</v>
      </c>
      <c r="P2195">
        <v>89</v>
      </c>
      <c r="AE2195" s="3">
        <f t="shared" si="776"/>
        <v>0</v>
      </c>
      <c r="AF2195">
        <f t="shared" si="789"/>
        <v>15</v>
      </c>
      <c r="AG2195">
        <f t="shared" si="790"/>
        <v>43</v>
      </c>
      <c r="AH2195">
        <f t="shared" si="791"/>
        <v>52</v>
      </c>
      <c r="AI2195">
        <f t="shared" si="792"/>
        <v>75</v>
      </c>
      <c r="AK2195" s="4">
        <f t="shared" si="777"/>
        <v>0</v>
      </c>
      <c r="AL2195" s="4">
        <f t="shared" si="778"/>
        <v>5</v>
      </c>
      <c r="AM2195" s="4">
        <f t="shared" si="779"/>
        <v>3</v>
      </c>
      <c r="AN2195" s="4">
        <f t="shared" si="780"/>
        <v>2</v>
      </c>
      <c r="AO2195" s="5">
        <f t="shared" si="771"/>
        <v>5</v>
      </c>
      <c r="AP2195" s="4"/>
      <c r="AQ2195" s="4"/>
      <c r="AR2195" s="3">
        <f t="shared" si="772"/>
        <v>0</v>
      </c>
      <c r="AS2195" s="4">
        <f t="shared" si="773"/>
        <v>28</v>
      </c>
      <c r="AT2195" s="4">
        <f t="shared" si="774"/>
        <v>37</v>
      </c>
      <c r="AU2195" s="4">
        <f t="shared" si="775"/>
        <v>60</v>
      </c>
      <c r="AW2195" s="4">
        <f t="shared" si="785"/>
        <v>0</v>
      </c>
      <c r="AX2195" s="4">
        <f t="shared" si="786"/>
        <v>8</v>
      </c>
      <c r="AY2195" s="4">
        <f t="shared" si="787"/>
        <v>7</v>
      </c>
      <c r="AZ2195" s="5">
        <f t="shared" si="788"/>
        <v>0</v>
      </c>
      <c r="BA2195" s="7" t="str" cm="1">
        <f t="array" ref="BA2195">IF(AND(AW2195:AZ2195=0),"JÓ"," ")</f>
        <v xml:space="preserve"> </v>
      </c>
      <c r="BD2195">
        <f t="shared" si="781"/>
        <v>255</v>
      </c>
      <c r="BE2195" t="str">
        <f t="shared" si="782"/>
        <v xml:space="preserve"> </v>
      </c>
      <c r="BF2195" t="str">
        <f t="shared" si="783"/>
        <v xml:space="preserve"> </v>
      </c>
      <c r="BG2195" t="str">
        <f t="shared" si="784"/>
        <v xml:space="preserve"> </v>
      </c>
    </row>
    <row r="2196" spans="1:59" x14ac:dyDescent="0.25">
      <c r="A2196">
        <v>1978</v>
      </c>
      <c r="B2196">
        <v>17</v>
      </c>
      <c r="D2196">
        <v>0</v>
      </c>
      <c r="E2196" s="2">
        <v>0</v>
      </c>
      <c r="F2196">
        <v>0</v>
      </c>
      <c r="G2196" s="2">
        <v>0</v>
      </c>
      <c r="H2196">
        <v>0</v>
      </c>
      <c r="I2196" s="2">
        <v>0</v>
      </c>
      <c r="J2196">
        <v>0</v>
      </c>
      <c r="K2196" s="2">
        <v>0</v>
      </c>
      <c r="L2196">
        <v>32</v>
      </c>
      <c r="M2196">
        <v>57</v>
      </c>
      <c r="N2196">
        <v>69</v>
      </c>
      <c r="O2196">
        <v>73</v>
      </c>
      <c r="P2196">
        <v>87</v>
      </c>
      <c r="AE2196" s="3">
        <f t="shared" si="776"/>
        <v>0</v>
      </c>
      <c r="AF2196">
        <f t="shared" si="789"/>
        <v>25</v>
      </c>
      <c r="AG2196">
        <f t="shared" si="790"/>
        <v>37</v>
      </c>
      <c r="AH2196">
        <f t="shared" si="791"/>
        <v>41</v>
      </c>
      <c r="AI2196">
        <f t="shared" si="792"/>
        <v>55</v>
      </c>
      <c r="AK2196" s="4">
        <f t="shared" si="777"/>
        <v>0</v>
      </c>
      <c r="AL2196" s="4">
        <f t="shared" si="778"/>
        <v>5</v>
      </c>
      <c r="AM2196" s="4">
        <f t="shared" si="779"/>
        <v>7</v>
      </c>
      <c r="AN2196" s="4">
        <f t="shared" si="780"/>
        <v>1</v>
      </c>
      <c r="AO2196" s="5">
        <f t="shared" si="771"/>
        <v>5</v>
      </c>
      <c r="AP2196" s="4"/>
      <c r="AQ2196" s="4"/>
      <c r="AR2196" s="3">
        <f t="shared" si="772"/>
        <v>0</v>
      </c>
      <c r="AS2196" s="4">
        <f t="shared" si="773"/>
        <v>12</v>
      </c>
      <c r="AT2196" s="4">
        <f t="shared" si="774"/>
        <v>16</v>
      </c>
      <c r="AU2196" s="4">
        <f t="shared" si="775"/>
        <v>30</v>
      </c>
      <c r="AW2196" s="4">
        <f t="shared" si="785"/>
        <v>0</v>
      </c>
      <c r="AX2196" s="4">
        <f t="shared" si="786"/>
        <v>2</v>
      </c>
      <c r="AY2196" s="4">
        <f t="shared" si="787"/>
        <v>6</v>
      </c>
      <c r="AZ2196" s="5">
        <f t="shared" si="788"/>
        <v>0</v>
      </c>
      <c r="BA2196" s="7" t="str" cm="1">
        <f t="array" ref="BA2196">IF(AND(AW2196:AZ2196=0),"JÓ"," ")</f>
        <v xml:space="preserve"> </v>
      </c>
      <c r="BD2196">
        <f t="shared" si="781"/>
        <v>318</v>
      </c>
      <c r="BE2196" t="str">
        <f t="shared" si="782"/>
        <v xml:space="preserve"> </v>
      </c>
      <c r="BF2196" t="str">
        <f t="shared" si="783"/>
        <v xml:space="preserve"> </v>
      </c>
      <c r="BG2196" t="str">
        <f t="shared" si="784"/>
        <v xml:space="preserve"> </v>
      </c>
    </row>
    <row r="2197" spans="1:59" x14ac:dyDescent="0.25">
      <c r="A2197">
        <v>1978</v>
      </c>
      <c r="B2197">
        <v>16</v>
      </c>
      <c r="D2197">
        <v>0</v>
      </c>
      <c r="E2197" s="2">
        <v>0</v>
      </c>
      <c r="F2197">
        <v>0</v>
      </c>
      <c r="G2197" s="2">
        <v>0</v>
      </c>
      <c r="H2197">
        <v>0</v>
      </c>
      <c r="I2197" s="2">
        <v>0</v>
      </c>
      <c r="J2197">
        <v>0</v>
      </c>
      <c r="K2197" s="2">
        <v>0</v>
      </c>
      <c r="L2197">
        <v>4</v>
      </c>
      <c r="M2197">
        <v>61</v>
      </c>
      <c r="N2197">
        <v>73</v>
      </c>
      <c r="O2197">
        <v>79</v>
      </c>
      <c r="P2197">
        <v>88</v>
      </c>
      <c r="AE2197" s="3">
        <f t="shared" si="776"/>
        <v>0</v>
      </c>
      <c r="AF2197">
        <f t="shared" si="789"/>
        <v>57</v>
      </c>
      <c r="AG2197">
        <f t="shared" si="790"/>
        <v>69</v>
      </c>
      <c r="AH2197">
        <f t="shared" si="791"/>
        <v>75</v>
      </c>
      <c r="AI2197">
        <f t="shared" si="792"/>
        <v>84</v>
      </c>
      <c r="AK2197" s="4">
        <f t="shared" si="777"/>
        <v>0</v>
      </c>
      <c r="AL2197" s="4">
        <f t="shared" si="778"/>
        <v>7</v>
      </c>
      <c r="AM2197" s="4">
        <f t="shared" si="779"/>
        <v>9</v>
      </c>
      <c r="AN2197" s="4">
        <f t="shared" si="780"/>
        <v>5</v>
      </c>
      <c r="AO2197" s="5">
        <f t="shared" si="771"/>
        <v>4</v>
      </c>
      <c r="AP2197" s="4"/>
      <c r="AQ2197" s="4"/>
      <c r="AR2197" s="3">
        <f t="shared" si="772"/>
        <v>0</v>
      </c>
      <c r="AS2197" s="4">
        <f t="shared" si="773"/>
        <v>12</v>
      </c>
      <c r="AT2197" s="4">
        <f t="shared" si="774"/>
        <v>18</v>
      </c>
      <c r="AU2197" s="4">
        <f t="shared" si="775"/>
        <v>27</v>
      </c>
      <c r="AW2197" s="4">
        <f t="shared" si="785"/>
        <v>0</v>
      </c>
      <c r="AX2197" s="4">
        <f t="shared" si="786"/>
        <v>2</v>
      </c>
      <c r="AY2197" s="4">
        <f t="shared" si="787"/>
        <v>8</v>
      </c>
      <c r="AZ2197" s="5">
        <f t="shared" si="788"/>
        <v>7</v>
      </c>
      <c r="BA2197" s="7" t="str" cm="1">
        <f t="array" ref="BA2197">IF(AND(AW2197:AZ2197=0),"JÓ"," ")</f>
        <v xml:space="preserve"> </v>
      </c>
      <c r="BD2197">
        <f t="shared" si="781"/>
        <v>305</v>
      </c>
      <c r="BE2197" t="str">
        <f t="shared" si="782"/>
        <v xml:space="preserve"> </v>
      </c>
      <c r="BF2197" t="str">
        <f t="shared" si="783"/>
        <v xml:space="preserve"> </v>
      </c>
      <c r="BG2197" t="str">
        <f t="shared" si="784"/>
        <v xml:space="preserve"> </v>
      </c>
    </row>
    <row r="2198" spans="1:59" x14ac:dyDescent="0.25">
      <c r="A2198">
        <v>1978</v>
      </c>
      <c r="B2198">
        <v>15</v>
      </c>
      <c r="D2198">
        <v>0</v>
      </c>
      <c r="E2198" s="2">
        <v>0</v>
      </c>
      <c r="F2198">
        <v>0</v>
      </c>
      <c r="G2198" s="2">
        <v>0</v>
      </c>
      <c r="H2198">
        <v>0</v>
      </c>
      <c r="I2198" s="2">
        <v>0</v>
      </c>
      <c r="J2198">
        <v>0</v>
      </c>
      <c r="K2198" s="2">
        <v>0</v>
      </c>
      <c r="L2198">
        <v>22</v>
      </c>
      <c r="M2198">
        <v>30</v>
      </c>
      <c r="N2198">
        <v>38</v>
      </c>
      <c r="O2198">
        <v>52</v>
      </c>
      <c r="P2198">
        <v>59</v>
      </c>
      <c r="AE2198" s="3">
        <f t="shared" si="776"/>
        <v>0</v>
      </c>
      <c r="AF2198">
        <f t="shared" si="789"/>
        <v>8</v>
      </c>
      <c r="AG2198">
        <f t="shared" si="790"/>
        <v>16</v>
      </c>
      <c r="AH2198">
        <f t="shared" si="791"/>
        <v>30</v>
      </c>
      <c r="AI2198">
        <f t="shared" si="792"/>
        <v>37</v>
      </c>
      <c r="AK2198" s="4">
        <f t="shared" si="777"/>
        <v>0</v>
      </c>
      <c r="AL2198" s="4">
        <f t="shared" si="778"/>
        <v>8</v>
      </c>
      <c r="AM2198" s="4">
        <f t="shared" si="779"/>
        <v>6</v>
      </c>
      <c r="AN2198" s="4">
        <f t="shared" si="780"/>
        <v>0</v>
      </c>
      <c r="AO2198" s="5">
        <f t="shared" si="771"/>
        <v>7</v>
      </c>
      <c r="AP2198" s="4"/>
      <c r="AQ2198" s="4"/>
      <c r="AR2198" s="3">
        <f t="shared" si="772"/>
        <v>0</v>
      </c>
      <c r="AS2198" s="4">
        <f t="shared" si="773"/>
        <v>8</v>
      </c>
      <c r="AT2198" s="4">
        <f t="shared" si="774"/>
        <v>22</v>
      </c>
      <c r="AU2198" s="4">
        <f t="shared" si="775"/>
        <v>29</v>
      </c>
      <c r="AW2198" s="4">
        <f t="shared" si="785"/>
        <v>0</v>
      </c>
      <c r="AX2198" s="4">
        <f t="shared" si="786"/>
        <v>8</v>
      </c>
      <c r="AY2198" s="4">
        <f t="shared" si="787"/>
        <v>2</v>
      </c>
      <c r="AZ2198" s="5">
        <f t="shared" si="788"/>
        <v>9</v>
      </c>
      <c r="BA2198" s="7" t="str" cm="1">
        <f t="array" ref="BA2198">IF(AND(AW2198:AZ2198=0),"JÓ"," ")</f>
        <v xml:space="preserve"> </v>
      </c>
      <c r="BD2198">
        <f t="shared" si="781"/>
        <v>201</v>
      </c>
      <c r="BE2198" t="str">
        <f t="shared" si="782"/>
        <v xml:space="preserve"> </v>
      </c>
      <c r="BF2198" t="str">
        <f t="shared" si="783"/>
        <v xml:space="preserve"> </v>
      </c>
      <c r="BG2198" t="str">
        <f t="shared" si="784"/>
        <v xml:space="preserve"> </v>
      </c>
    </row>
    <row r="2199" spans="1:59" x14ac:dyDescent="0.25">
      <c r="A2199">
        <v>1978</v>
      </c>
      <c r="B2199">
        <v>14</v>
      </c>
      <c r="D2199">
        <v>0</v>
      </c>
      <c r="E2199" s="2">
        <v>0</v>
      </c>
      <c r="F2199">
        <v>0</v>
      </c>
      <c r="G2199" s="2">
        <v>0</v>
      </c>
      <c r="H2199">
        <v>0</v>
      </c>
      <c r="I2199" s="2">
        <v>0</v>
      </c>
      <c r="J2199">
        <v>0</v>
      </c>
      <c r="K2199" s="2">
        <v>0</v>
      </c>
      <c r="L2199">
        <v>1</v>
      </c>
      <c r="M2199">
        <v>24</v>
      </c>
      <c r="N2199">
        <v>51</v>
      </c>
      <c r="O2199">
        <v>53</v>
      </c>
      <c r="P2199">
        <v>85</v>
      </c>
      <c r="AE2199" s="3">
        <f t="shared" si="776"/>
        <v>0</v>
      </c>
      <c r="AF2199">
        <f t="shared" si="789"/>
        <v>23</v>
      </c>
      <c r="AG2199">
        <f t="shared" si="790"/>
        <v>50</v>
      </c>
      <c r="AH2199">
        <f t="shared" si="791"/>
        <v>52</v>
      </c>
      <c r="AI2199">
        <f t="shared" si="792"/>
        <v>84</v>
      </c>
      <c r="AK2199" s="4">
        <f t="shared" si="777"/>
        <v>0</v>
      </c>
      <c r="AL2199" s="4">
        <f t="shared" si="778"/>
        <v>3</v>
      </c>
      <c r="AM2199" s="4">
        <f t="shared" si="779"/>
        <v>0</v>
      </c>
      <c r="AN2199" s="4">
        <f t="shared" si="780"/>
        <v>2</v>
      </c>
      <c r="AO2199" s="5">
        <f t="shared" si="771"/>
        <v>4</v>
      </c>
      <c r="AP2199" s="4"/>
      <c r="AQ2199" s="4"/>
      <c r="AR2199" s="3">
        <f t="shared" si="772"/>
        <v>0</v>
      </c>
      <c r="AS2199" s="4">
        <f t="shared" si="773"/>
        <v>27</v>
      </c>
      <c r="AT2199" s="4">
        <f t="shared" si="774"/>
        <v>29</v>
      </c>
      <c r="AU2199" s="4">
        <f t="shared" si="775"/>
        <v>61</v>
      </c>
      <c r="AW2199" s="4">
        <f t="shared" si="785"/>
        <v>0</v>
      </c>
      <c r="AX2199" s="4">
        <f t="shared" si="786"/>
        <v>7</v>
      </c>
      <c r="AY2199" s="4">
        <f t="shared" si="787"/>
        <v>9</v>
      </c>
      <c r="AZ2199" s="5">
        <f t="shared" si="788"/>
        <v>1</v>
      </c>
      <c r="BA2199" s="7" t="str" cm="1">
        <f t="array" ref="BA2199">IF(AND(AW2199:AZ2199=0),"JÓ"," ")</f>
        <v xml:space="preserve"> </v>
      </c>
      <c r="BD2199">
        <f t="shared" si="781"/>
        <v>214</v>
      </c>
      <c r="BE2199" t="str">
        <f t="shared" si="782"/>
        <v xml:space="preserve"> </v>
      </c>
      <c r="BF2199" t="str">
        <f t="shared" si="783"/>
        <v xml:space="preserve"> </v>
      </c>
      <c r="BG2199" t="str">
        <f t="shared" si="784"/>
        <v xml:space="preserve"> </v>
      </c>
    </row>
    <row r="2200" spans="1:59" x14ac:dyDescent="0.25">
      <c r="A2200">
        <v>1978</v>
      </c>
      <c r="B2200">
        <v>13</v>
      </c>
      <c r="D2200">
        <v>0</v>
      </c>
      <c r="E2200" s="2">
        <v>0</v>
      </c>
      <c r="F2200">
        <v>0</v>
      </c>
      <c r="G2200" s="2">
        <v>0</v>
      </c>
      <c r="H2200">
        <v>0</v>
      </c>
      <c r="I2200" s="2">
        <v>0</v>
      </c>
      <c r="J2200">
        <v>0</v>
      </c>
      <c r="K2200" s="2">
        <v>0</v>
      </c>
      <c r="L2200">
        <v>37</v>
      </c>
      <c r="M2200">
        <v>44</v>
      </c>
      <c r="N2200">
        <v>68</v>
      </c>
      <c r="O2200">
        <v>75</v>
      </c>
      <c r="P2200">
        <v>76</v>
      </c>
      <c r="AE2200" s="3">
        <f t="shared" si="776"/>
        <v>0</v>
      </c>
      <c r="AF2200">
        <f t="shared" si="789"/>
        <v>7</v>
      </c>
      <c r="AG2200">
        <f t="shared" si="790"/>
        <v>31</v>
      </c>
      <c r="AH2200">
        <f t="shared" si="791"/>
        <v>38</v>
      </c>
      <c r="AI2200">
        <f t="shared" si="792"/>
        <v>39</v>
      </c>
      <c r="AK2200" s="4">
        <f t="shared" si="777"/>
        <v>0</v>
      </c>
      <c r="AL2200" s="4">
        <f t="shared" si="778"/>
        <v>7</v>
      </c>
      <c r="AM2200" s="4">
        <f t="shared" si="779"/>
        <v>1</v>
      </c>
      <c r="AN2200" s="4">
        <f t="shared" si="780"/>
        <v>8</v>
      </c>
      <c r="AO2200" s="5">
        <f t="shared" si="771"/>
        <v>9</v>
      </c>
      <c r="AP2200" s="4"/>
      <c r="AQ2200" s="4"/>
      <c r="AR2200" s="3">
        <f t="shared" si="772"/>
        <v>0</v>
      </c>
      <c r="AS2200" s="4">
        <f t="shared" si="773"/>
        <v>24</v>
      </c>
      <c r="AT2200" s="4">
        <f t="shared" si="774"/>
        <v>31</v>
      </c>
      <c r="AU2200" s="4">
        <f t="shared" si="775"/>
        <v>32</v>
      </c>
      <c r="AW2200" s="4">
        <f t="shared" si="785"/>
        <v>0</v>
      </c>
      <c r="AX2200" s="4">
        <f t="shared" si="786"/>
        <v>4</v>
      </c>
      <c r="AY2200" s="4">
        <f t="shared" si="787"/>
        <v>1</v>
      </c>
      <c r="AZ2200" s="5">
        <f t="shared" si="788"/>
        <v>2</v>
      </c>
      <c r="BA2200" s="7" t="str" cm="1">
        <f t="array" ref="BA2200">IF(AND(AW2200:AZ2200=0),"JÓ"," ")</f>
        <v xml:space="preserve"> </v>
      </c>
      <c r="BD2200">
        <f t="shared" si="781"/>
        <v>300</v>
      </c>
      <c r="BE2200" t="str">
        <f t="shared" si="782"/>
        <v xml:space="preserve"> </v>
      </c>
      <c r="BF2200" t="str">
        <f t="shared" si="783"/>
        <v xml:space="preserve"> </v>
      </c>
      <c r="BG2200" t="str">
        <f t="shared" si="784"/>
        <v xml:space="preserve"> </v>
      </c>
    </row>
    <row r="2201" spans="1:59" x14ac:dyDescent="0.25">
      <c r="A2201">
        <v>1978</v>
      </c>
      <c r="B2201">
        <v>12</v>
      </c>
      <c r="D2201">
        <v>0</v>
      </c>
      <c r="E2201" s="2">
        <v>0</v>
      </c>
      <c r="F2201">
        <v>0</v>
      </c>
      <c r="G2201" s="2">
        <v>0</v>
      </c>
      <c r="H2201">
        <v>0</v>
      </c>
      <c r="I2201" s="2">
        <v>0</v>
      </c>
      <c r="J2201">
        <v>0</v>
      </c>
      <c r="K2201" s="2">
        <v>0</v>
      </c>
      <c r="L2201">
        <v>19</v>
      </c>
      <c r="M2201">
        <v>38</v>
      </c>
      <c r="N2201">
        <v>51</v>
      </c>
      <c r="O2201">
        <v>84</v>
      </c>
      <c r="P2201">
        <v>90</v>
      </c>
      <c r="AE2201" s="3">
        <f t="shared" si="776"/>
        <v>0</v>
      </c>
      <c r="AF2201">
        <f t="shared" si="789"/>
        <v>19</v>
      </c>
      <c r="AG2201">
        <f t="shared" si="790"/>
        <v>32</v>
      </c>
      <c r="AH2201">
        <f t="shared" si="791"/>
        <v>65</v>
      </c>
      <c r="AI2201">
        <f t="shared" si="792"/>
        <v>71</v>
      </c>
      <c r="AK2201" s="4">
        <f t="shared" si="777"/>
        <v>0</v>
      </c>
      <c r="AL2201" s="4">
        <f t="shared" si="778"/>
        <v>9</v>
      </c>
      <c r="AM2201" s="4">
        <f t="shared" si="779"/>
        <v>2</v>
      </c>
      <c r="AN2201" s="4">
        <f t="shared" si="780"/>
        <v>5</v>
      </c>
      <c r="AO2201" s="5">
        <f t="shared" si="771"/>
        <v>1</v>
      </c>
      <c r="AP2201" s="4"/>
      <c r="AQ2201" s="4"/>
      <c r="AR2201" s="3">
        <f t="shared" si="772"/>
        <v>0</v>
      </c>
      <c r="AS2201" s="4">
        <f t="shared" si="773"/>
        <v>13</v>
      </c>
      <c r="AT2201" s="4">
        <f t="shared" si="774"/>
        <v>46</v>
      </c>
      <c r="AU2201" s="4">
        <f t="shared" si="775"/>
        <v>52</v>
      </c>
      <c r="AW2201" s="4">
        <f t="shared" si="785"/>
        <v>0</v>
      </c>
      <c r="AX2201" s="4">
        <f t="shared" si="786"/>
        <v>3</v>
      </c>
      <c r="AY2201" s="4">
        <f t="shared" si="787"/>
        <v>6</v>
      </c>
      <c r="AZ2201" s="5">
        <f t="shared" si="788"/>
        <v>2</v>
      </c>
      <c r="BA2201" s="7" t="str" cm="1">
        <f t="array" ref="BA2201">IF(AND(AW2201:AZ2201=0),"JÓ"," ")</f>
        <v xml:space="preserve"> </v>
      </c>
      <c r="BD2201">
        <f t="shared" si="781"/>
        <v>282</v>
      </c>
      <c r="BE2201" t="str">
        <f t="shared" si="782"/>
        <v xml:space="preserve"> </v>
      </c>
      <c r="BF2201" t="str">
        <f t="shared" si="783"/>
        <v xml:space="preserve"> </v>
      </c>
      <c r="BG2201" t="str">
        <f t="shared" si="784"/>
        <v xml:space="preserve"> </v>
      </c>
    </row>
    <row r="2202" spans="1:59" x14ac:dyDescent="0.25">
      <c r="A2202">
        <v>1978</v>
      </c>
      <c r="B2202">
        <v>11</v>
      </c>
      <c r="D2202">
        <v>0</v>
      </c>
      <c r="E2202" s="2">
        <v>0</v>
      </c>
      <c r="F2202">
        <v>0</v>
      </c>
      <c r="G2202" s="2">
        <v>0</v>
      </c>
      <c r="H2202">
        <v>0</v>
      </c>
      <c r="I2202" s="2">
        <v>0</v>
      </c>
      <c r="J2202">
        <v>0</v>
      </c>
      <c r="K2202" s="2">
        <v>0</v>
      </c>
      <c r="L2202">
        <v>17</v>
      </c>
      <c r="M2202">
        <v>26</v>
      </c>
      <c r="N2202">
        <v>34</v>
      </c>
      <c r="O2202">
        <v>45</v>
      </c>
      <c r="P2202">
        <v>49</v>
      </c>
      <c r="AE2202" s="3">
        <f t="shared" si="776"/>
        <v>0</v>
      </c>
      <c r="AF2202">
        <f t="shared" si="789"/>
        <v>9</v>
      </c>
      <c r="AG2202">
        <f t="shared" si="790"/>
        <v>17</v>
      </c>
      <c r="AH2202">
        <f t="shared" si="791"/>
        <v>28</v>
      </c>
      <c r="AI2202">
        <f t="shared" si="792"/>
        <v>32</v>
      </c>
      <c r="AK2202" s="4">
        <f t="shared" si="777"/>
        <v>0</v>
      </c>
      <c r="AL2202" s="4">
        <f t="shared" si="778"/>
        <v>9</v>
      </c>
      <c r="AM2202" s="4">
        <f t="shared" si="779"/>
        <v>7</v>
      </c>
      <c r="AN2202" s="4">
        <f t="shared" si="780"/>
        <v>8</v>
      </c>
      <c r="AO2202" s="5">
        <f t="shared" si="771"/>
        <v>2</v>
      </c>
      <c r="AP2202" s="4"/>
      <c r="AQ2202" s="4"/>
      <c r="AR2202" s="3">
        <f t="shared" si="772"/>
        <v>0</v>
      </c>
      <c r="AS2202" s="4">
        <f t="shared" si="773"/>
        <v>8</v>
      </c>
      <c r="AT2202" s="4">
        <f t="shared" si="774"/>
        <v>19</v>
      </c>
      <c r="AU2202" s="4">
        <f t="shared" si="775"/>
        <v>23</v>
      </c>
      <c r="AW2202" s="4">
        <f t="shared" si="785"/>
        <v>0</v>
      </c>
      <c r="AX2202" s="4">
        <f t="shared" si="786"/>
        <v>8</v>
      </c>
      <c r="AY2202" s="4">
        <f t="shared" si="787"/>
        <v>9</v>
      </c>
      <c r="AZ2202" s="5">
        <f t="shared" si="788"/>
        <v>3</v>
      </c>
      <c r="BA2202" s="7" t="str" cm="1">
        <f t="array" ref="BA2202">IF(AND(AW2202:AZ2202=0),"JÓ"," ")</f>
        <v xml:space="preserve"> </v>
      </c>
      <c r="BD2202">
        <f t="shared" si="781"/>
        <v>171</v>
      </c>
      <c r="BE2202" t="str">
        <f t="shared" si="782"/>
        <v xml:space="preserve"> </v>
      </c>
      <c r="BF2202" t="str">
        <f t="shared" si="783"/>
        <v xml:space="preserve"> </v>
      </c>
      <c r="BG2202" t="str">
        <f t="shared" si="784"/>
        <v xml:space="preserve"> </v>
      </c>
    </row>
    <row r="2203" spans="1:59" x14ac:dyDescent="0.25">
      <c r="A2203">
        <v>1978</v>
      </c>
      <c r="B2203">
        <v>10</v>
      </c>
      <c r="D2203">
        <v>0</v>
      </c>
      <c r="E2203" s="2">
        <v>0</v>
      </c>
      <c r="F2203">
        <v>0</v>
      </c>
      <c r="G2203" s="2">
        <v>0</v>
      </c>
      <c r="H2203">
        <v>0</v>
      </c>
      <c r="I2203" s="2">
        <v>0</v>
      </c>
      <c r="J2203">
        <v>0</v>
      </c>
      <c r="K2203" s="2">
        <v>0</v>
      </c>
      <c r="L2203">
        <v>3</v>
      </c>
      <c r="M2203">
        <v>41</v>
      </c>
      <c r="N2203">
        <v>42</v>
      </c>
      <c r="O2203">
        <v>57</v>
      </c>
      <c r="P2203">
        <v>70</v>
      </c>
      <c r="AE2203" s="3">
        <f t="shared" si="776"/>
        <v>0</v>
      </c>
      <c r="AF2203">
        <f t="shared" si="789"/>
        <v>38</v>
      </c>
      <c r="AG2203">
        <f t="shared" si="790"/>
        <v>39</v>
      </c>
      <c r="AH2203">
        <f t="shared" si="791"/>
        <v>54</v>
      </c>
      <c r="AI2203">
        <f t="shared" si="792"/>
        <v>67</v>
      </c>
      <c r="AK2203" s="4">
        <f t="shared" si="777"/>
        <v>0</v>
      </c>
      <c r="AL2203" s="4">
        <f t="shared" si="778"/>
        <v>8</v>
      </c>
      <c r="AM2203" s="4">
        <f t="shared" si="779"/>
        <v>9</v>
      </c>
      <c r="AN2203" s="4">
        <f t="shared" si="780"/>
        <v>4</v>
      </c>
      <c r="AO2203" s="5">
        <f t="shared" si="771"/>
        <v>7</v>
      </c>
      <c r="AP2203" s="4"/>
      <c r="AQ2203" s="4"/>
      <c r="AR2203" s="3">
        <f t="shared" si="772"/>
        <v>0</v>
      </c>
      <c r="AS2203" s="4">
        <f t="shared" si="773"/>
        <v>1</v>
      </c>
      <c r="AT2203" s="4">
        <f t="shared" si="774"/>
        <v>16</v>
      </c>
      <c r="AU2203" s="4">
        <f t="shared" si="775"/>
        <v>29</v>
      </c>
      <c r="AW2203" s="4">
        <f t="shared" si="785"/>
        <v>0</v>
      </c>
      <c r="AX2203" s="4">
        <f t="shared" si="786"/>
        <v>1</v>
      </c>
      <c r="AY2203" s="4">
        <f t="shared" si="787"/>
        <v>6</v>
      </c>
      <c r="AZ2203" s="5">
        <f t="shared" si="788"/>
        <v>9</v>
      </c>
      <c r="BA2203" s="7" t="str" cm="1">
        <f t="array" ref="BA2203">IF(AND(AW2203:AZ2203=0),"JÓ"," ")</f>
        <v xml:space="preserve"> </v>
      </c>
      <c r="BD2203">
        <f t="shared" si="781"/>
        <v>213</v>
      </c>
      <c r="BE2203" t="str">
        <f t="shared" si="782"/>
        <v xml:space="preserve"> </v>
      </c>
      <c r="BF2203" t="str">
        <f t="shared" si="783"/>
        <v xml:space="preserve"> </v>
      </c>
      <c r="BG2203" t="str">
        <f t="shared" si="784"/>
        <v xml:space="preserve"> </v>
      </c>
    </row>
    <row r="2204" spans="1:59" x14ac:dyDescent="0.25">
      <c r="A2204">
        <v>1978</v>
      </c>
      <c r="B2204">
        <v>9</v>
      </c>
      <c r="D2204">
        <v>0</v>
      </c>
      <c r="E2204" s="2">
        <v>0</v>
      </c>
      <c r="F2204">
        <v>0</v>
      </c>
      <c r="G2204" s="2">
        <v>0</v>
      </c>
      <c r="H2204">
        <v>0</v>
      </c>
      <c r="I2204" s="2">
        <v>0</v>
      </c>
      <c r="J2204">
        <v>0</v>
      </c>
      <c r="K2204" s="2">
        <v>0</v>
      </c>
      <c r="L2204">
        <v>1</v>
      </c>
      <c r="M2204">
        <v>22</v>
      </c>
      <c r="N2204">
        <v>28</v>
      </c>
      <c r="O2204">
        <v>45</v>
      </c>
      <c r="P2204">
        <v>74</v>
      </c>
      <c r="AE2204" s="3">
        <f t="shared" si="776"/>
        <v>0</v>
      </c>
      <c r="AF2204">
        <f t="shared" si="789"/>
        <v>21</v>
      </c>
      <c r="AG2204">
        <f t="shared" si="790"/>
        <v>27</v>
      </c>
      <c r="AH2204">
        <f t="shared" si="791"/>
        <v>44</v>
      </c>
      <c r="AI2204">
        <f t="shared" si="792"/>
        <v>73</v>
      </c>
      <c r="AK2204" s="4">
        <f t="shared" si="777"/>
        <v>0</v>
      </c>
      <c r="AL2204" s="4">
        <f t="shared" si="778"/>
        <v>1</v>
      </c>
      <c r="AM2204" s="4">
        <f t="shared" si="779"/>
        <v>7</v>
      </c>
      <c r="AN2204" s="4">
        <f t="shared" si="780"/>
        <v>4</v>
      </c>
      <c r="AO2204" s="5">
        <f t="shared" si="771"/>
        <v>3</v>
      </c>
      <c r="AP2204" s="4"/>
      <c r="AQ2204" s="4"/>
      <c r="AR2204" s="3">
        <f t="shared" si="772"/>
        <v>0</v>
      </c>
      <c r="AS2204" s="4">
        <f t="shared" si="773"/>
        <v>6</v>
      </c>
      <c r="AT2204" s="4">
        <f t="shared" si="774"/>
        <v>23</v>
      </c>
      <c r="AU2204" s="4">
        <f t="shared" si="775"/>
        <v>52</v>
      </c>
      <c r="AW2204" s="4">
        <f t="shared" si="785"/>
        <v>0</v>
      </c>
      <c r="AX2204" s="4">
        <f t="shared" si="786"/>
        <v>6</v>
      </c>
      <c r="AY2204" s="4">
        <f t="shared" si="787"/>
        <v>3</v>
      </c>
      <c r="AZ2204" s="5">
        <f t="shared" si="788"/>
        <v>2</v>
      </c>
      <c r="BA2204" s="7" t="str" cm="1">
        <f t="array" ref="BA2204">IF(AND(AW2204:AZ2204=0),"JÓ"," ")</f>
        <v xml:space="preserve"> </v>
      </c>
      <c r="BD2204">
        <f t="shared" si="781"/>
        <v>170</v>
      </c>
      <c r="BE2204" t="str">
        <f t="shared" si="782"/>
        <v xml:space="preserve"> </v>
      </c>
      <c r="BF2204" t="str">
        <f t="shared" si="783"/>
        <v xml:space="preserve"> </v>
      </c>
      <c r="BG2204" t="str">
        <f t="shared" si="784"/>
        <v xml:space="preserve"> </v>
      </c>
    </row>
    <row r="2205" spans="1:59" x14ac:dyDescent="0.25">
      <c r="A2205">
        <v>1978</v>
      </c>
      <c r="B2205">
        <v>8</v>
      </c>
      <c r="D2205">
        <v>0</v>
      </c>
      <c r="E2205" s="2">
        <v>0</v>
      </c>
      <c r="F2205">
        <v>0</v>
      </c>
      <c r="G2205" s="2">
        <v>0</v>
      </c>
      <c r="H2205">
        <v>0</v>
      </c>
      <c r="I2205" s="2">
        <v>0</v>
      </c>
      <c r="J2205">
        <v>0</v>
      </c>
      <c r="K2205" s="2">
        <v>0</v>
      </c>
      <c r="L2205">
        <v>14</v>
      </c>
      <c r="M2205">
        <v>38</v>
      </c>
      <c r="N2205">
        <v>45</v>
      </c>
      <c r="O2205">
        <v>46</v>
      </c>
      <c r="P2205">
        <v>83</v>
      </c>
      <c r="AE2205" s="3">
        <f t="shared" si="776"/>
        <v>0</v>
      </c>
      <c r="AF2205">
        <f t="shared" si="789"/>
        <v>24</v>
      </c>
      <c r="AG2205">
        <f t="shared" si="790"/>
        <v>31</v>
      </c>
      <c r="AH2205">
        <f t="shared" si="791"/>
        <v>32</v>
      </c>
      <c r="AI2205">
        <f t="shared" si="792"/>
        <v>69</v>
      </c>
      <c r="AK2205" s="4">
        <f t="shared" si="777"/>
        <v>0</v>
      </c>
      <c r="AL2205" s="4">
        <f t="shared" si="778"/>
        <v>4</v>
      </c>
      <c r="AM2205" s="4">
        <f t="shared" si="779"/>
        <v>1</v>
      </c>
      <c r="AN2205" s="4">
        <f t="shared" si="780"/>
        <v>2</v>
      </c>
      <c r="AO2205" s="5">
        <f t="shared" si="771"/>
        <v>9</v>
      </c>
      <c r="AP2205" s="4"/>
      <c r="AQ2205" s="4"/>
      <c r="AR2205" s="3">
        <f t="shared" si="772"/>
        <v>0</v>
      </c>
      <c r="AS2205" s="4">
        <f t="shared" si="773"/>
        <v>7</v>
      </c>
      <c r="AT2205" s="4">
        <f t="shared" si="774"/>
        <v>8</v>
      </c>
      <c r="AU2205" s="4">
        <f t="shared" si="775"/>
        <v>45</v>
      </c>
      <c r="AW2205" s="4">
        <f t="shared" si="785"/>
        <v>0</v>
      </c>
      <c r="AX2205" s="4">
        <f t="shared" si="786"/>
        <v>7</v>
      </c>
      <c r="AY2205" s="4">
        <f t="shared" si="787"/>
        <v>8</v>
      </c>
      <c r="AZ2205" s="5">
        <f t="shared" si="788"/>
        <v>5</v>
      </c>
      <c r="BA2205" s="7" t="str" cm="1">
        <f t="array" ref="BA2205">IF(AND(AW2205:AZ2205=0),"JÓ"," ")</f>
        <v xml:space="preserve"> </v>
      </c>
      <c r="BD2205">
        <f t="shared" si="781"/>
        <v>226</v>
      </c>
      <c r="BE2205" t="str">
        <f t="shared" si="782"/>
        <v xml:space="preserve"> </v>
      </c>
      <c r="BF2205" t="str">
        <f t="shared" si="783"/>
        <v xml:space="preserve"> </v>
      </c>
      <c r="BG2205" t="str">
        <f t="shared" si="784"/>
        <v xml:space="preserve"> </v>
      </c>
    </row>
    <row r="2206" spans="1:59" x14ac:dyDescent="0.25">
      <c r="A2206">
        <v>1978</v>
      </c>
      <c r="B2206">
        <v>7</v>
      </c>
      <c r="D2206">
        <v>0</v>
      </c>
      <c r="E2206" s="2">
        <v>0</v>
      </c>
      <c r="F2206">
        <v>0</v>
      </c>
      <c r="G2206" s="2">
        <v>0</v>
      </c>
      <c r="H2206">
        <v>0</v>
      </c>
      <c r="I2206" s="2">
        <v>0</v>
      </c>
      <c r="J2206">
        <v>0</v>
      </c>
      <c r="K2206" s="2">
        <v>0</v>
      </c>
      <c r="L2206">
        <v>17</v>
      </c>
      <c r="M2206">
        <v>40</v>
      </c>
      <c r="N2206">
        <v>45</v>
      </c>
      <c r="O2206">
        <v>62</v>
      </c>
      <c r="P2206">
        <v>65</v>
      </c>
      <c r="AE2206" s="3">
        <f t="shared" si="776"/>
        <v>0</v>
      </c>
      <c r="AF2206">
        <f t="shared" si="789"/>
        <v>23</v>
      </c>
      <c r="AG2206">
        <f t="shared" si="790"/>
        <v>28</v>
      </c>
      <c r="AH2206">
        <f t="shared" si="791"/>
        <v>45</v>
      </c>
      <c r="AI2206">
        <f t="shared" si="792"/>
        <v>48</v>
      </c>
      <c r="AK2206" s="4">
        <f t="shared" si="777"/>
        <v>0</v>
      </c>
      <c r="AL2206" s="4">
        <f t="shared" si="778"/>
        <v>3</v>
      </c>
      <c r="AM2206" s="4">
        <f t="shared" si="779"/>
        <v>8</v>
      </c>
      <c r="AN2206" s="4">
        <f t="shared" si="780"/>
        <v>5</v>
      </c>
      <c r="AO2206" s="5">
        <f t="shared" si="771"/>
        <v>8</v>
      </c>
      <c r="AP2206" s="4"/>
      <c r="AQ2206" s="4"/>
      <c r="AR2206" s="3">
        <f t="shared" si="772"/>
        <v>0</v>
      </c>
      <c r="AS2206" s="4">
        <f t="shared" si="773"/>
        <v>5</v>
      </c>
      <c r="AT2206" s="4">
        <f t="shared" si="774"/>
        <v>22</v>
      </c>
      <c r="AU2206" s="4">
        <f t="shared" si="775"/>
        <v>25</v>
      </c>
      <c r="AW2206" s="4">
        <f t="shared" si="785"/>
        <v>0</v>
      </c>
      <c r="AX2206" s="4">
        <f t="shared" si="786"/>
        <v>5</v>
      </c>
      <c r="AY2206" s="4">
        <f t="shared" si="787"/>
        <v>2</v>
      </c>
      <c r="AZ2206" s="5">
        <f t="shared" si="788"/>
        <v>5</v>
      </c>
      <c r="BA2206" s="7" t="str" cm="1">
        <f t="array" ref="BA2206">IF(AND(AW2206:AZ2206=0),"JÓ"," ")</f>
        <v xml:space="preserve"> </v>
      </c>
      <c r="BD2206">
        <f t="shared" si="781"/>
        <v>229</v>
      </c>
      <c r="BE2206" t="str">
        <f t="shared" si="782"/>
        <v xml:space="preserve"> </v>
      </c>
      <c r="BF2206" t="str">
        <f t="shared" si="783"/>
        <v xml:space="preserve"> </v>
      </c>
      <c r="BG2206" t="str">
        <f t="shared" si="784"/>
        <v xml:space="preserve"> </v>
      </c>
    </row>
    <row r="2207" spans="1:59" x14ac:dyDescent="0.25">
      <c r="A2207">
        <v>1978</v>
      </c>
      <c r="B2207">
        <v>6</v>
      </c>
      <c r="D2207">
        <v>0</v>
      </c>
      <c r="E2207" s="2">
        <v>0</v>
      </c>
      <c r="F2207">
        <v>0</v>
      </c>
      <c r="G2207" s="2">
        <v>0</v>
      </c>
      <c r="H2207">
        <v>0</v>
      </c>
      <c r="I2207" s="2">
        <v>0</v>
      </c>
      <c r="J2207">
        <v>0</v>
      </c>
      <c r="K2207" s="2">
        <v>0</v>
      </c>
      <c r="L2207">
        <v>1</v>
      </c>
      <c r="M2207">
        <v>8</v>
      </c>
      <c r="N2207">
        <v>15</v>
      </c>
      <c r="O2207">
        <v>22</v>
      </c>
      <c r="P2207">
        <v>37</v>
      </c>
      <c r="AE2207" s="3">
        <f t="shared" si="776"/>
        <v>0</v>
      </c>
      <c r="AF2207">
        <f t="shared" si="789"/>
        <v>7</v>
      </c>
      <c r="AG2207">
        <f t="shared" si="790"/>
        <v>14</v>
      </c>
      <c r="AH2207">
        <f t="shared" si="791"/>
        <v>21</v>
      </c>
      <c r="AI2207">
        <f t="shared" si="792"/>
        <v>36</v>
      </c>
      <c r="AK2207" s="4">
        <f t="shared" si="777"/>
        <v>0</v>
      </c>
      <c r="AL2207" s="4">
        <f t="shared" si="778"/>
        <v>7</v>
      </c>
      <c r="AM2207" s="4">
        <f t="shared" si="779"/>
        <v>4</v>
      </c>
      <c r="AN2207" s="4">
        <f t="shared" si="780"/>
        <v>1</v>
      </c>
      <c r="AO2207" s="5">
        <f t="shared" si="771"/>
        <v>6</v>
      </c>
      <c r="AP2207" s="4"/>
      <c r="AQ2207" s="4"/>
      <c r="AR2207" s="3">
        <f t="shared" si="772"/>
        <v>0</v>
      </c>
      <c r="AS2207" s="4">
        <f t="shared" si="773"/>
        <v>7</v>
      </c>
      <c r="AT2207" s="4">
        <f t="shared" si="774"/>
        <v>14</v>
      </c>
      <c r="AU2207" s="4">
        <f t="shared" si="775"/>
        <v>29</v>
      </c>
      <c r="AW2207" s="4">
        <f t="shared" si="785"/>
        <v>0</v>
      </c>
      <c r="AX2207" s="4">
        <f t="shared" si="786"/>
        <v>7</v>
      </c>
      <c r="AY2207" s="4">
        <f t="shared" si="787"/>
        <v>4</v>
      </c>
      <c r="AZ2207" s="5">
        <f t="shared" si="788"/>
        <v>9</v>
      </c>
      <c r="BA2207" s="7" t="str" cm="1">
        <f t="array" ref="BA2207">IF(AND(AW2207:AZ2207=0),"JÓ"," ")</f>
        <v xml:space="preserve"> </v>
      </c>
      <c r="BD2207">
        <f t="shared" si="781"/>
        <v>83</v>
      </c>
      <c r="BE2207" t="str">
        <f t="shared" si="782"/>
        <v xml:space="preserve"> </v>
      </c>
      <c r="BF2207" t="str">
        <f t="shared" si="783"/>
        <v xml:space="preserve"> </v>
      </c>
      <c r="BG2207" t="str">
        <f t="shared" si="784"/>
        <v xml:space="preserve"> </v>
      </c>
    </row>
    <row r="2208" spans="1:59" x14ac:dyDescent="0.25">
      <c r="A2208">
        <v>1978</v>
      </c>
      <c r="B2208">
        <v>5</v>
      </c>
      <c r="D2208">
        <v>0</v>
      </c>
      <c r="E2208" s="2">
        <v>0</v>
      </c>
      <c r="F2208">
        <v>0</v>
      </c>
      <c r="G2208" s="2">
        <v>0</v>
      </c>
      <c r="H2208">
        <v>0</v>
      </c>
      <c r="I2208" s="2">
        <v>0</v>
      </c>
      <c r="J2208">
        <v>0</v>
      </c>
      <c r="K2208" s="2">
        <v>0</v>
      </c>
      <c r="L2208">
        <v>2</v>
      </c>
      <c r="M2208">
        <v>22</v>
      </c>
      <c r="N2208">
        <v>57</v>
      </c>
      <c r="O2208">
        <v>60</v>
      </c>
      <c r="P2208">
        <v>89</v>
      </c>
      <c r="AE2208" s="3">
        <f t="shared" si="776"/>
        <v>0</v>
      </c>
      <c r="AF2208">
        <f t="shared" si="789"/>
        <v>20</v>
      </c>
      <c r="AG2208">
        <f t="shared" si="790"/>
        <v>55</v>
      </c>
      <c r="AH2208">
        <f t="shared" si="791"/>
        <v>58</v>
      </c>
      <c r="AI2208">
        <f t="shared" si="792"/>
        <v>87</v>
      </c>
      <c r="AK2208" s="4">
        <f t="shared" si="777"/>
        <v>0</v>
      </c>
      <c r="AL2208" s="4">
        <f t="shared" si="778"/>
        <v>0</v>
      </c>
      <c r="AM2208" s="4">
        <f t="shared" si="779"/>
        <v>5</v>
      </c>
      <c r="AN2208" s="4">
        <f t="shared" si="780"/>
        <v>8</v>
      </c>
      <c r="AO2208" s="5">
        <f t="shared" si="771"/>
        <v>7</v>
      </c>
      <c r="AP2208" s="4"/>
      <c r="AQ2208" s="4"/>
      <c r="AR2208" s="3">
        <f t="shared" si="772"/>
        <v>0</v>
      </c>
      <c r="AS2208" s="4">
        <f t="shared" si="773"/>
        <v>35</v>
      </c>
      <c r="AT2208" s="4">
        <f t="shared" si="774"/>
        <v>38</v>
      </c>
      <c r="AU2208" s="4">
        <f t="shared" si="775"/>
        <v>67</v>
      </c>
      <c r="AW2208" s="4">
        <f t="shared" si="785"/>
        <v>0</v>
      </c>
      <c r="AX2208" s="4">
        <f t="shared" si="786"/>
        <v>5</v>
      </c>
      <c r="AY2208" s="4">
        <f t="shared" si="787"/>
        <v>8</v>
      </c>
      <c r="AZ2208" s="5">
        <f t="shared" si="788"/>
        <v>7</v>
      </c>
      <c r="BA2208" s="7" t="str" cm="1">
        <f t="array" ref="BA2208">IF(AND(AW2208:AZ2208=0),"JÓ"," ")</f>
        <v xml:space="preserve"> </v>
      </c>
      <c r="BD2208">
        <f t="shared" si="781"/>
        <v>230</v>
      </c>
      <c r="BE2208" t="str">
        <f t="shared" si="782"/>
        <v xml:space="preserve"> </v>
      </c>
      <c r="BF2208" t="str">
        <f t="shared" si="783"/>
        <v xml:space="preserve"> </v>
      </c>
      <c r="BG2208" t="str">
        <f t="shared" si="784"/>
        <v xml:space="preserve"> </v>
      </c>
    </row>
    <row r="2209" spans="1:59" x14ac:dyDescent="0.25">
      <c r="A2209">
        <v>1978</v>
      </c>
      <c r="B2209">
        <v>4</v>
      </c>
      <c r="D2209">
        <v>0</v>
      </c>
      <c r="E2209" s="2">
        <v>0</v>
      </c>
      <c r="F2209">
        <v>0</v>
      </c>
      <c r="G2209" s="2">
        <v>0</v>
      </c>
      <c r="H2209">
        <v>0</v>
      </c>
      <c r="I2209" s="2">
        <v>0</v>
      </c>
      <c r="J2209">
        <v>0</v>
      </c>
      <c r="K2209" s="2">
        <v>0</v>
      </c>
      <c r="L2209">
        <v>24</v>
      </c>
      <c r="M2209">
        <v>53</v>
      </c>
      <c r="N2209">
        <v>64</v>
      </c>
      <c r="O2209">
        <v>82</v>
      </c>
      <c r="P2209">
        <v>86</v>
      </c>
      <c r="AE2209" s="3">
        <f t="shared" si="776"/>
        <v>0</v>
      </c>
      <c r="AF2209">
        <f t="shared" si="789"/>
        <v>29</v>
      </c>
      <c r="AG2209">
        <f t="shared" si="790"/>
        <v>40</v>
      </c>
      <c r="AH2209">
        <f t="shared" si="791"/>
        <v>58</v>
      </c>
      <c r="AI2209">
        <f t="shared" si="792"/>
        <v>62</v>
      </c>
      <c r="AK2209" s="4">
        <f t="shared" si="777"/>
        <v>0</v>
      </c>
      <c r="AL2209" s="4">
        <f t="shared" si="778"/>
        <v>9</v>
      </c>
      <c r="AM2209" s="4">
        <f t="shared" si="779"/>
        <v>0</v>
      </c>
      <c r="AN2209" s="4">
        <f t="shared" si="780"/>
        <v>8</v>
      </c>
      <c r="AO2209" s="5">
        <f t="shared" si="771"/>
        <v>2</v>
      </c>
      <c r="AP2209" s="4"/>
      <c r="AQ2209" s="4"/>
      <c r="AR2209" s="3">
        <f t="shared" si="772"/>
        <v>0</v>
      </c>
      <c r="AS2209" s="4">
        <f t="shared" si="773"/>
        <v>11</v>
      </c>
      <c r="AT2209" s="4">
        <f t="shared" si="774"/>
        <v>29</v>
      </c>
      <c r="AU2209" s="4">
        <f t="shared" si="775"/>
        <v>33</v>
      </c>
      <c r="AW2209" s="4">
        <f t="shared" si="785"/>
        <v>0</v>
      </c>
      <c r="AX2209" s="4">
        <f t="shared" si="786"/>
        <v>1</v>
      </c>
      <c r="AY2209" s="4">
        <f t="shared" si="787"/>
        <v>9</v>
      </c>
      <c r="AZ2209" s="5">
        <f t="shared" si="788"/>
        <v>3</v>
      </c>
      <c r="BA2209" s="7" t="str" cm="1">
        <f t="array" ref="BA2209">IF(AND(AW2209:AZ2209=0),"JÓ"," ")</f>
        <v xml:space="preserve"> </v>
      </c>
      <c r="BD2209">
        <f t="shared" si="781"/>
        <v>309</v>
      </c>
      <c r="BE2209" t="str">
        <f t="shared" si="782"/>
        <v xml:space="preserve"> </v>
      </c>
      <c r="BF2209" t="str">
        <f t="shared" si="783"/>
        <v xml:space="preserve"> </v>
      </c>
      <c r="BG2209" t="str">
        <f t="shared" si="784"/>
        <v xml:space="preserve"> </v>
      </c>
    </row>
    <row r="2210" spans="1:59" x14ac:dyDescent="0.25">
      <c r="A2210">
        <v>1978</v>
      </c>
      <c r="B2210">
        <v>3</v>
      </c>
      <c r="D2210">
        <v>0</v>
      </c>
      <c r="E2210" s="2">
        <v>0</v>
      </c>
      <c r="F2210">
        <v>0</v>
      </c>
      <c r="G2210" s="2">
        <v>0</v>
      </c>
      <c r="H2210">
        <v>0</v>
      </c>
      <c r="I2210" s="2">
        <v>0</v>
      </c>
      <c r="J2210">
        <v>0</v>
      </c>
      <c r="K2210" s="2">
        <v>0</v>
      </c>
      <c r="L2210">
        <v>17</v>
      </c>
      <c r="M2210">
        <v>29</v>
      </c>
      <c r="N2210">
        <v>67</v>
      </c>
      <c r="O2210">
        <v>71</v>
      </c>
      <c r="P2210">
        <v>72</v>
      </c>
      <c r="AE2210" s="3">
        <f t="shared" si="776"/>
        <v>0</v>
      </c>
      <c r="AF2210">
        <f t="shared" si="789"/>
        <v>12</v>
      </c>
      <c r="AG2210">
        <f t="shared" si="790"/>
        <v>50</v>
      </c>
      <c r="AH2210">
        <f t="shared" si="791"/>
        <v>54</v>
      </c>
      <c r="AI2210">
        <f t="shared" si="792"/>
        <v>55</v>
      </c>
      <c r="AK2210" s="4">
        <f t="shared" si="777"/>
        <v>0</v>
      </c>
      <c r="AL2210" s="4">
        <f t="shared" si="778"/>
        <v>2</v>
      </c>
      <c r="AM2210" s="4">
        <f t="shared" si="779"/>
        <v>0</v>
      </c>
      <c r="AN2210" s="4">
        <f t="shared" si="780"/>
        <v>4</v>
      </c>
      <c r="AO2210" s="5">
        <f t="shared" si="771"/>
        <v>5</v>
      </c>
      <c r="AP2210" s="4"/>
      <c r="AQ2210" s="4"/>
      <c r="AR2210" s="3">
        <f t="shared" si="772"/>
        <v>0</v>
      </c>
      <c r="AS2210" s="4">
        <f t="shared" si="773"/>
        <v>38</v>
      </c>
      <c r="AT2210" s="4">
        <f t="shared" si="774"/>
        <v>42</v>
      </c>
      <c r="AU2210" s="4">
        <f t="shared" si="775"/>
        <v>43</v>
      </c>
      <c r="AW2210" s="4">
        <f t="shared" si="785"/>
        <v>0</v>
      </c>
      <c r="AX2210" s="4">
        <f t="shared" si="786"/>
        <v>8</v>
      </c>
      <c r="AY2210" s="4">
        <f t="shared" si="787"/>
        <v>2</v>
      </c>
      <c r="AZ2210" s="5">
        <f t="shared" si="788"/>
        <v>3</v>
      </c>
      <c r="BA2210" s="7" t="str" cm="1">
        <f t="array" ref="BA2210">IF(AND(AW2210:AZ2210=0),"JÓ"," ")</f>
        <v xml:space="preserve"> </v>
      </c>
      <c r="BD2210">
        <f t="shared" si="781"/>
        <v>256</v>
      </c>
      <c r="BE2210" t="str">
        <f t="shared" si="782"/>
        <v xml:space="preserve"> </v>
      </c>
      <c r="BF2210" t="str">
        <f t="shared" si="783"/>
        <v xml:space="preserve"> </v>
      </c>
      <c r="BG2210" t="str">
        <f t="shared" si="784"/>
        <v xml:space="preserve"> </v>
      </c>
    </row>
    <row r="2211" spans="1:59" x14ac:dyDescent="0.25">
      <c r="A2211">
        <v>1978</v>
      </c>
      <c r="B2211">
        <v>2</v>
      </c>
      <c r="D2211">
        <v>0</v>
      </c>
      <c r="E2211" s="2">
        <v>0</v>
      </c>
      <c r="F2211">
        <v>0</v>
      </c>
      <c r="G2211" s="2">
        <v>0</v>
      </c>
      <c r="H2211">
        <v>0</v>
      </c>
      <c r="I2211" s="2">
        <v>0</v>
      </c>
      <c r="J2211">
        <v>0</v>
      </c>
      <c r="K2211" s="2">
        <v>0</v>
      </c>
      <c r="L2211">
        <v>13</v>
      </c>
      <c r="M2211">
        <v>39</v>
      </c>
      <c r="N2211">
        <v>45</v>
      </c>
      <c r="O2211">
        <v>71</v>
      </c>
      <c r="P2211">
        <v>75</v>
      </c>
      <c r="AE2211" s="3">
        <f t="shared" si="776"/>
        <v>0</v>
      </c>
      <c r="AF2211">
        <f t="shared" si="789"/>
        <v>26</v>
      </c>
      <c r="AG2211">
        <f t="shared" si="790"/>
        <v>32</v>
      </c>
      <c r="AH2211">
        <f t="shared" si="791"/>
        <v>58</v>
      </c>
      <c r="AI2211">
        <f t="shared" si="792"/>
        <v>62</v>
      </c>
      <c r="AK2211" s="4">
        <f t="shared" si="777"/>
        <v>0</v>
      </c>
      <c r="AL2211" s="4">
        <f t="shared" si="778"/>
        <v>6</v>
      </c>
      <c r="AM2211" s="4">
        <f t="shared" si="779"/>
        <v>2</v>
      </c>
      <c r="AN2211" s="4">
        <f t="shared" si="780"/>
        <v>8</v>
      </c>
      <c r="AO2211" s="5">
        <f t="shared" si="771"/>
        <v>2</v>
      </c>
      <c r="AP2211" s="4"/>
      <c r="AQ2211" s="4"/>
      <c r="AR2211" s="3">
        <f t="shared" si="772"/>
        <v>0</v>
      </c>
      <c r="AS2211" s="4">
        <f t="shared" si="773"/>
        <v>6</v>
      </c>
      <c r="AT2211" s="4">
        <f t="shared" si="774"/>
        <v>32</v>
      </c>
      <c r="AU2211" s="4">
        <f t="shared" si="775"/>
        <v>36</v>
      </c>
      <c r="AW2211" s="4">
        <f t="shared" si="785"/>
        <v>0</v>
      </c>
      <c r="AX2211" s="4">
        <f t="shared" si="786"/>
        <v>6</v>
      </c>
      <c r="AY2211" s="4">
        <f t="shared" si="787"/>
        <v>2</v>
      </c>
      <c r="AZ2211" s="5">
        <f t="shared" si="788"/>
        <v>6</v>
      </c>
      <c r="BA2211" s="7" t="str" cm="1">
        <f t="array" ref="BA2211">IF(AND(AW2211:AZ2211=0),"JÓ"," ")</f>
        <v xml:space="preserve"> </v>
      </c>
      <c r="BD2211">
        <f t="shared" si="781"/>
        <v>243</v>
      </c>
      <c r="BE2211" t="str">
        <f t="shared" si="782"/>
        <v xml:space="preserve"> </v>
      </c>
      <c r="BF2211" t="str">
        <f t="shared" si="783"/>
        <v xml:space="preserve"> </v>
      </c>
      <c r="BG2211" t="str">
        <f t="shared" si="784"/>
        <v xml:space="preserve"> </v>
      </c>
    </row>
    <row r="2212" spans="1:59" x14ac:dyDescent="0.25">
      <c r="A2212">
        <v>1978</v>
      </c>
      <c r="B2212">
        <v>1</v>
      </c>
      <c r="D2212">
        <v>0</v>
      </c>
      <c r="E2212" s="2">
        <v>0</v>
      </c>
      <c r="F2212">
        <v>0</v>
      </c>
      <c r="G2212" s="2">
        <v>0</v>
      </c>
      <c r="H2212">
        <v>0</v>
      </c>
      <c r="I2212" s="2">
        <v>0</v>
      </c>
      <c r="J2212">
        <v>0</v>
      </c>
      <c r="K2212" s="2">
        <v>0</v>
      </c>
      <c r="L2212">
        <v>8</v>
      </c>
      <c r="M2212">
        <v>31</v>
      </c>
      <c r="N2212">
        <v>57</v>
      </c>
      <c r="O2212">
        <v>60</v>
      </c>
      <c r="P2212">
        <v>75</v>
      </c>
      <c r="AE2212" s="3">
        <f t="shared" si="776"/>
        <v>0</v>
      </c>
      <c r="AF2212">
        <f t="shared" si="789"/>
        <v>23</v>
      </c>
      <c r="AG2212">
        <f t="shared" si="790"/>
        <v>49</v>
      </c>
      <c r="AH2212">
        <f t="shared" si="791"/>
        <v>52</v>
      </c>
      <c r="AI2212">
        <f t="shared" si="792"/>
        <v>67</v>
      </c>
      <c r="AK2212" s="4">
        <f t="shared" si="777"/>
        <v>0</v>
      </c>
      <c r="AL2212" s="4">
        <f t="shared" si="778"/>
        <v>3</v>
      </c>
      <c r="AM2212" s="4">
        <f t="shared" si="779"/>
        <v>9</v>
      </c>
      <c r="AN2212" s="4">
        <f t="shared" si="780"/>
        <v>2</v>
      </c>
      <c r="AO2212" s="5">
        <f t="shared" si="771"/>
        <v>7</v>
      </c>
      <c r="AP2212" s="4"/>
      <c r="AQ2212" s="4"/>
      <c r="AR2212" s="3">
        <f t="shared" si="772"/>
        <v>0</v>
      </c>
      <c r="AS2212" s="4">
        <f t="shared" si="773"/>
        <v>26</v>
      </c>
      <c r="AT2212" s="4">
        <f t="shared" si="774"/>
        <v>29</v>
      </c>
      <c r="AU2212" s="4">
        <f t="shared" si="775"/>
        <v>44</v>
      </c>
      <c r="AW2212" s="4">
        <f t="shared" si="785"/>
        <v>0</v>
      </c>
      <c r="AX2212" s="4">
        <f t="shared" si="786"/>
        <v>6</v>
      </c>
      <c r="AY2212" s="4">
        <f t="shared" si="787"/>
        <v>9</v>
      </c>
      <c r="AZ2212" s="5">
        <f t="shared" si="788"/>
        <v>4</v>
      </c>
      <c r="BA2212" s="7" t="str" cm="1">
        <f t="array" ref="BA2212">IF(AND(AW2212:AZ2212=0),"JÓ"," ")</f>
        <v xml:space="preserve"> </v>
      </c>
      <c r="BD2212">
        <f t="shared" si="781"/>
        <v>231</v>
      </c>
      <c r="BE2212" t="str">
        <f t="shared" si="782"/>
        <v xml:space="preserve"> </v>
      </c>
      <c r="BF2212" t="str">
        <f t="shared" si="783"/>
        <v xml:space="preserve"> </v>
      </c>
      <c r="BG2212" t="str">
        <f t="shared" si="784"/>
        <v xml:space="preserve"> </v>
      </c>
    </row>
    <row r="2213" spans="1:59" x14ac:dyDescent="0.25">
      <c r="A2213">
        <v>1977</v>
      </c>
      <c r="B2213">
        <v>52</v>
      </c>
      <c r="D2213">
        <v>0</v>
      </c>
      <c r="E2213" s="2">
        <v>0</v>
      </c>
      <c r="F2213">
        <v>0</v>
      </c>
      <c r="G2213" s="2">
        <v>0</v>
      </c>
      <c r="H2213">
        <v>0</v>
      </c>
      <c r="I2213" s="2">
        <v>0</v>
      </c>
      <c r="J2213">
        <v>0</v>
      </c>
      <c r="K2213" s="2">
        <v>0</v>
      </c>
      <c r="L2213">
        <v>2</v>
      </c>
      <c r="M2213">
        <v>53</v>
      </c>
      <c r="N2213">
        <v>55</v>
      </c>
      <c r="O2213">
        <v>57</v>
      </c>
      <c r="P2213">
        <v>81</v>
      </c>
      <c r="AE2213" s="3">
        <f t="shared" si="776"/>
        <v>0</v>
      </c>
      <c r="AF2213">
        <f t="shared" si="789"/>
        <v>51</v>
      </c>
      <c r="AG2213">
        <f t="shared" si="790"/>
        <v>53</v>
      </c>
      <c r="AH2213">
        <f t="shared" si="791"/>
        <v>55</v>
      </c>
      <c r="AI2213">
        <f t="shared" si="792"/>
        <v>79</v>
      </c>
      <c r="AK2213" s="4">
        <f t="shared" si="777"/>
        <v>0</v>
      </c>
      <c r="AL2213" s="4">
        <f t="shared" si="778"/>
        <v>1</v>
      </c>
      <c r="AM2213" s="4">
        <f t="shared" si="779"/>
        <v>3</v>
      </c>
      <c r="AN2213" s="4">
        <f t="shared" si="780"/>
        <v>5</v>
      </c>
      <c r="AO2213" s="5">
        <f t="shared" si="771"/>
        <v>9</v>
      </c>
      <c r="AP2213" s="4"/>
      <c r="AQ2213" s="4"/>
      <c r="AR2213" s="3">
        <f t="shared" si="772"/>
        <v>0</v>
      </c>
      <c r="AS2213" s="4">
        <f t="shared" si="773"/>
        <v>2</v>
      </c>
      <c r="AT2213" s="4">
        <f t="shared" si="774"/>
        <v>4</v>
      </c>
      <c r="AU2213" s="4">
        <f t="shared" si="775"/>
        <v>28</v>
      </c>
      <c r="AW2213" s="4">
        <f t="shared" si="785"/>
        <v>0</v>
      </c>
      <c r="AX2213" s="4">
        <f t="shared" si="786"/>
        <v>2</v>
      </c>
      <c r="AY2213" s="4">
        <f t="shared" si="787"/>
        <v>4</v>
      </c>
      <c r="AZ2213" s="5">
        <f t="shared" si="788"/>
        <v>8</v>
      </c>
      <c r="BA2213" s="7" t="str" cm="1">
        <f t="array" ref="BA2213">IF(AND(AW2213:AZ2213=0),"JÓ"," ")</f>
        <v xml:space="preserve"> </v>
      </c>
      <c r="BD2213">
        <f t="shared" si="781"/>
        <v>248</v>
      </c>
      <c r="BE2213" t="str">
        <f t="shared" si="782"/>
        <v xml:space="preserve"> </v>
      </c>
      <c r="BF2213" t="str">
        <f t="shared" si="783"/>
        <v xml:space="preserve"> </v>
      </c>
      <c r="BG2213" t="str">
        <f t="shared" si="784"/>
        <v xml:space="preserve"> </v>
      </c>
    </row>
    <row r="2214" spans="1:59" x14ac:dyDescent="0.25">
      <c r="A2214">
        <v>1977</v>
      </c>
      <c r="B2214">
        <v>51</v>
      </c>
      <c r="D2214">
        <v>0</v>
      </c>
      <c r="E2214" s="2">
        <v>0</v>
      </c>
      <c r="F2214">
        <v>0</v>
      </c>
      <c r="G2214" s="2">
        <v>0</v>
      </c>
      <c r="H2214">
        <v>0</v>
      </c>
      <c r="I2214" s="2">
        <v>0</v>
      </c>
      <c r="J2214">
        <v>0</v>
      </c>
      <c r="K2214" s="2">
        <v>0</v>
      </c>
      <c r="L2214">
        <v>14</v>
      </c>
      <c r="M2214">
        <v>45</v>
      </c>
      <c r="N2214">
        <v>53</v>
      </c>
      <c r="O2214">
        <v>65</v>
      </c>
      <c r="P2214">
        <v>89</v>
      </c>
      <c r="AE2214" s="3">
        <f t="shared" si="776"/>
        <v>0</v>
      </c>
      <c r="AF2214">
        <f t="shared" si="789"/>
        <v>31</v>
      </c>
      <c r="AG2214">
        <f t="shared" si="790"/>
        <v>39</v>
      </c>
      <c r="AH2214">
        <f t="shared" si="791"/>
        <v>51</v>
      </c>
      <c r="AI2214">
        <f t="shared" si="792"/>
        <v>75</v>
      </c>
      <c r="AK2214" s="4">
        <f t="shared" si="777"/>
        <v>0</v>
      </c>
      <c r="AL2214" s="4">
        <f t="shared" si="778"/>
        <v>1</v>
      </c>
      <c r="AM2214" s="4">
        <f t="shared" si="779"/>
        <v>9</v>
      </c>
      <c r="AN2214" s="4">
        <f t="shared" si="780"/>
        <v>1</v>
      </c>
      <c r="AO2214" s="5">
        <f t="shared" si="771"/>
        <v>5</v>
      </c>
      <c r="AP2214" s="4"/>
      <c r="AQ2214" s="4"/>
      <c r="AR2214" s="3">
        <f t="shared" si="772"/>
        <v>0</v>
      </c>
      <c r="AS2214" s="4">
        <f t="shared" si="773"/>
        <v>8</v>
      </c>
      <c r="AT2214" s="4">
        <f t="shared" si="774"/>
        <v>20</v>
      </c>
      <c r="AU2214" s="4">
        <f t="shared" si="775"/>
        <v>44</v>
      </c>
      <c r="AW2214" s="4">
        <f t="shared" si="785"/>
        <v>0</v>
      </c>
      <c r="AX2214" s="4">
        <f t="shared" si="786"/>
        <v>8</v>
      </c>
      <c r="AY2214" s="4">
        <f t="shared" si="787"/>
        <v>0</v>
      </c>
      <c r="AZ2214" s="5">
        <f t="shared" si="788"/>
        <v>4</v>
      </c>
      <c r="BA2214" s="7" t="str" cm="1">
        <f t="array" ref="BA2214">IF(AND(AW2214:AZ2214=0),"JÓ"," ")</f>
        <v xml:space="preserve"> </v>
      </c>
      <c r="BD2214">
        <f t="shared" si="781"/>
        <v>266</v>
      </c>
      <c r="BE2214" t="str">
        <f t="shared" si="782"/>
        <v xml:space="preserve"> </v>
      </c>
      <c r="BF2214" t="str">
        <f t="shared" si="783"/>
        <v xml:space="preserve"> </v>
      </c>
      <c r="BG2214" t="str">
        <f t="shared" si="784"/>
        <v xml:space="preserve"> </v>
      </c>
    </row>
    <row r="2215" spans="1:59" x14ac:dyDescent="0.25">
      <c r="A2215">
        <v>1977</v>
      </c>
      <c r="B2215">
        <v>50</v>
      </c>
      <c r="D2215">
        <v>0</v>
      </c>
      <c r="E2215" s="2">
        <v>0</v>
      </c>
      <c r="F2215">
        <v>0</v>
      </c>
      <c r="G2215" s="2">
        <v>0</v>
      </c>
      <c r="H2215">
        <v>0</v>
      </c>
      <c r="I2215" s="2">
        <v>0</v>
      </c>
      <c r="J2215">
        <v>0</v>
      </c>
      <c r="K2215" s="2">
        <v>0</v>
      </c>
      <c r="L2215">
        <v>17</v>
      </c>
      <c r="M2215">
        <v>52</v>
      </c>
      <c r="N2215">
        <v>53</v>
      </c>
      <c r="O2215">
        <v>58</v>
      </c>
      <c r="P2215">
        <v>75</v>
      </c>
      <c r="AE2215" s="3">
        <f t="shared" si="776"/>
        <v>0</v>
      </c>
      <c r="AF2215">
        <f t="shared" si="789"/>
        <v>35</v>
      </c>
      <c r="AG2215">
        <f t="shared" si="790"/>
        <v>36</v>
      </c>
      <c r="AH2215">
        <f t="shared" si="791"/>
        <v>41</v>
      </c>
      <c r="AI2215">
        <f t="shared" si="792"/>
        <v>58</v>
      </c>
      <c r="AK2215" s="4">
        <f t="shared" si="777"/>
        <v>0</v>
      </c>
      <c r="AL2215" s="4">
        <f t="shared" si="778"/>
        <v>5</v>
      </c>
      <c r="AM2215" s="4">
        <f t="shared" si="779"/>
        <v>6</v>
      </c>
      <c r="AN2215" s="4">
        <f t="shared" si="780"/>
        <v>1</v>
      </c>
      <c r="AO2215" s="5">
        <f t="shared" si="771"/>
        <v>8</v>
      </c>
      <c r="AP2215" s="4"/>
      <c r="AQ2215" s="4"/>
      <c r="AR2215" s="3">
        <f t="shared" si="772"/>
        <v>0</v>
      </c>
      <c r="AS2215" s="4">
        <f t="shared" si="773"/>
        <v>1</v>
      </c>
      <c r="AT2215" s="4">
        <f t="shared" si="774"/>
        <v>6</v>
      </c>
      <c r="AU2215" s="4">
        <f t="shared" si="775"/>
        <v>23</v>
      </c>
      <c r="AW2215" s="4">
        <f t="shared" si="785"/>
        <v>0</v>
      </c>
      <c r="AX2215" s="4">
        <f t="shared" si="786"/>
        <v>1</v>
      </c>
      <c r="AY2215" s="4">
        <f t="shared" si="787"/>
        <v>6</v>
      </c>
      <c r="AZ2215" s="5">
        <f t="shared" si="788"/>
        <v>3</v>
      </c>
      <c r="BA2215" s="7" t="str" cm="1">
        <f t="array" ref="BA2215">IF(AND(AW2215:AZ2215=0),"JÓ"," ")</f>
        <v xml:space="preserve"> </v>
      </c>
      <c r="BD2215">
        <f t="shared" si="781"/>
        <v>255</v>
      </c>
      <c r="BE2215" t="str">
        <f t="shared" si="782"/>
        <v xml:space="preserve"> </v>
      </c>
      <c r="BF2215" t="str">
        <f t="shared" si="783"/>
        <v xml:space="preserve"> </v>
      </c>
      <c r="BG2215" t="str">
        <f t="shared" si="784"/>
        <v xml:space="preserve"> </v>
      </c>
    </row>
    <row r="2216" spans="1:59" x14ac:dyDescent="0.25">
      <c r="A2216">
        <v>1977</v>
      </c>
      <c r="B2216">
        <v>49</v>
      </c>
      <c r="D2216">
        <v>0</v>
      </c>
      <c r="E2216" s="2">
        <v>0</v>
      </c>
      <c r="F2216">
        <v>0</v>
      </c>
      <c r="G2216" s="2">
        <v>0</v>
      </c>
      <c r="H2216">
        <v>0</v>
      </c>
      <c r="I2216" s="2">
        <v>0</v>
      </c>
      <c r="J2216">
        <v>0</v>
      </c>
      <c r="K2216" s="2">
        <v>0</v>
      </c>
      <c r="L2216">
        <v>25</v>
      </c>
      <c r="M2216">
        <v>39</v>
      </c>
      <c r="N2216">
        <v>53</v>
      </c>
      <c r="O2216">
        <v>75</v>
      </c>
      <c r="P2216">
        <v>90</v>
      </c>
      <c r="AE2216" s="3">
        <f t="shared" si="776"/>
        <v>0</v>
      </c>
      <c r="AF2216">
        <f t="shared" si="789"/>
        <v>14</v>
      </c>
      <c r="AG2216">
        <f t="shared" si="790"/>
        <v>28</v>
      </c>
      <c r="AH2216">
        <f t="shared" si="791"/>
        <v>50</v>
      </c>
      <c r="AI2216">
        <f t="shared" si="792"/>
        <v>65</v>
      </c>
      <c r="AK2216" s="4">
        <f t="shared" si="777"/>
        <v>0</v>
      </c>
      <c r="AL2216" s="4">
        <f t="shared" si="778"/>
        <v>4</v>
      </c>
      <c r="AM2216" s="4">
        <f t="shared" si="779"/>
        <v>8</v>
      </c>
      <c r="AN2216" s="4">
        <f t="shared" si="780"/>
        <v>0</v>
      </c>
      <c r="AO2216" s="5">
        <f t="shared" si="771"/>
        <v>5</v>
      </c>
      <c r="AP2216" s="4"/>
      <c r="AQ2216" s="4"/>
      <c r="AR2216" s="3">
        <f t="shared" si="772"/>
        <v>0</v>
      </c>
      <c r="AS2216" s="4">
        <f t="shared" si="773"/>
        <v>14</v>
      </c>
      <c r="AT2216" s="4">
        <f t="shared" si="774"/>
        <v>36</v>
      </c>
      <c r="AU2216" s="4">
        <f t="shared" si="775"/>
        <v>51</v>
      </c>
      <c r="AW2216" s="4">
        <f t="shared" si="785"/>
        <v>0</v>
      </c>
      <c r="AX2216" s="4">
        <f t="shared" si="786"/>
        <v>4</v>
      </c>
      <c r="AY2216" s="4">
        <f t="shared" si="787"/>
        <v>6</v>
      </c>
      <c r="AZ2216" s="5">
        <f t="shared" si="788"/>
        <v>1</v>
      </c>
      <c r="BA2216" s="7" t="str" cm="1">
        <f t="array" ref="BA2216">IF(AND(AW2216:AZ2216=0),"JÓ"," ")</f>
        <v xml:space="preserve"> </v>
      </c>
      <c r="BD2216">
        <f t="shared" si="781"/>
        <v>282</v>
      </c>
      <c r="BE2216" t="str">
        <f t="shared" si="782"/>
        <v xml:space="preserve"> </v>
      </c>
      <c r="BF2216" t="str">
        <f t="shared" si="783"/>
        <v xml:space="preserve"> </v>
      </c>
      <c r="BG2216" t="str">
        <f t="shared" si="784"/>
        <v xml:space="preserve"> </v>
      </c>
    </row>
    <row r="2217" spans="1:59" x14ac:dyDescent="0.25">
      <c r="A2217">
        <v>1977</v>
      </c>
      <c r="B2217">
        <v>48</v>
      </c>
      <c r="D2217">
        <v>0</v>
      </c>
      <c r="E2217" s="2">
        <v>0</v>
      </c>
      <c r="F2217">
        <v>0</v>
      </c>
      <c r="G2217" s="2">
        <v>0</v>
      </c>
      <c r="H2217">
        <v>0</v>
      </c>
      <c r="I2217" s="2">
        <v>0</v>
      </c>
      <c r="J2217">
        <v>0</v>
      </c>
      <c r="K2217" s="2">
        <v>0</v>
      </c>
      <c r="L2217">
        <v>20</v>
      </c>
      <c r="M2217">
        <v>25</v>
      </c>
      <c r="N2217">
        <v>31</v>
      </c>
      <c r="O2217">
        <v>87</v>
      </c>
      <c r="P2217">
        <v>90</v>
      </c>
      <c r="AE2217" s="3">
        <f t="shared" si="776"/>
        <v>0</v>
      </c>
      <c r="AF2217">
        <f t="shared" si="789"/>
        <v>5</v>
      </c>
      <c r="AG2217">
        <f t="shared" si="790"/>
        <v>11</v>
      </c>
      <c r="AH2217">
        <f t="shared" si="791"/>
        <v>67</v>
      </c>
      <c r="AI2217">
        <f t="shared" si="792"/>
        <v>70</v>
      </c>
      <c r="AK2217" s="4">
        <f t="shared" si="777"/>
        <v>0</v>
      </c>
      <c r="AL2217" s="4">
        <f t="shared" si="778"/>
        <v>5</v>
      </c>
      <c r="AM2217" s="4">
        <f t="shared" si="779"/>
        <v>1</v>
      </c>
      <c r="AN2217" s="4">
        <f t="shared" si="780"/>
        <v>7</v>
      </c>
      <c r="AO2217" s="5">
        <f t="shared" si="771"/>
        <v>0</v>
      </c>
      <c r="AP2217" s="4"/>
      <c r="AQ2217" s="4"/>
      <c r="AR2217" s="3">
        <f t="shared" si="772"/>
        <v>0</v>
      </c>
      <c r="AS2217" s="4">
        <f t="shared" si="773"/>
        <v>6</v>
      </c>
      <c r="AT2217" s="4">
        <f t="shared" si="774"/>
        <v>62</v>
      </c>
      <c r="AU2217" s="4">
        <f t="shared" si="775"/>
        <v>65</v>
      </c>
      <c r="AW2217" s="4">
        <f t="shared" si="785"/>
        <v>0</v>
      </c>
      <c r="AX2217" s="4">
        <f t="shared" si="786"/>
        <v>6</v>
      </c>
      <c r="AY2217" s="4">
        <f t="shared" si="787"/>
        <v>2</v>
      </c>
      <c r="AZ2217" s="5">
        <f t="shared" si="788"/>
        <v>5</v>
      </c>
      <c r="BA2217" s="7" t="str" cm="1">
        <f t="array" ref="BA2217">IF(AND(AW2217:AZ2217=0),"JÓ"," ")</f>
        <v xml:space="preserve"> </v>
      </c>
      <c r="BD2217">
        <f t="shared" si="781"/>
        <v>253</v>
      </c>
      <c r="BE2217" t="str">
        <f t="shared" si="782"/>
        <v xml:space="preserve"> </v>
      </c>
      <c r="BF2217" t="str">
        <f t="shared" si="783"/>
        <v xml:space="preserve"> </v>
      </c>
      <c r="BG2217" t="str">
        <f t="shared" si="784"/>
        <v xml:space="preserve"> </v>
      </c>
    </row>
    <row r="2218" spans="1:59" x14ac:dyDescent="0.25">
      <c r="A2218">
        <v>1977</v>
      </c>
      <c r="B2218">
        <v>47</v>
      </c>
      <c r="D2218">
        <v>0</v>
      </c>
      <c r="E2218" s="2">
        <v>0</v>
      </c>
      <c r="F2218">
        <v>0</v>
      </c>
      <c r="G2218" s="2">
        <v>0</v>
      </c>
      <c r="H2218">
        <v>0</v>
      </c>
      <c r="I2218" s="2">
        <v>0</v>
      </c>
      <c r="J2218">
        <v>0</v>
      </c>
      <c r="K2218" s="2">
        <v>0</v>
      </c>
      <c r="L2218">
        <v>35</v>
      </c>
      <c r="M2218">
        <v>43</v>
      </c>
      <c r="N2218">
        <v>61</v>
      </c>
      <c r="O2218">
        <v>67</v>
      </c>
      <c r="P2218">
        <v>86</v>
      </c>
      <c r="AE2218" s="3">
        <f t="shared" si="776"/>
        <v>0</v>
      </c>
      <c r="AF2218">
        <f t="shared" si="789"/>
        <v>8</v>
      </c>
      <c r="AG2218">
        <f t="shared" si="790"/>
        <v>26</v>
      </c>
      <c r="AH2218">
        <f t="shared" si="791"/>
        <v>32</v>
      </c>
      <c r="AI2218">
        <f t="shared" si="792"/>
        <v>51</v>
      </c>
      <c r="AK2218" s="4">
        <f t="shared" si="777"/>
        <v>0</v>
      </c>
      <c r="AL2218" s="4">
        <f t="shared" si="778"/>
        <v>8</v>
      </c>
      <c r="AM2218" s="4">
        <f t="shared" si="779"/>
        <v>6</v>
      </c>
      <c r="AN2218" s="4">
        <f t="shared" si="780"/>
        <v>2</v>
      </c>
      <c r="AO2218" s="5">
        <f t="shared" si="771"/>
        <v>1</v>
      </c>
      <c r="AP2218" s="4"/>
      <c r="AQ2218" s="4"/>
      <c r="AR2218" s="3">
        <f t="shared" si="772"/>
        <v>0</v>
      </c>
      <c r="AS2218" s="4">
        <f t="shared" si="773"/>
        <v>18</v>
      </c>
      <c r="AT2218" s="4">
        <f t="shared" si="774"/>
        <v>24</v>
      </c>
      <c r="AU2218" s="4">
        <f t="shared" si="775"/>
        <v>43</v>
      </c>
      <c r="AW2218" s="4">
        <f t="shared" si="785"/>
        <v>0</v>
      </c>
      <c r="AX2218" s="4">
        <f t="shared" si="786"/>
        <v>8</v>
      </c>
      <c r="AY2218" s="4">
        <f t="shared" si="787"/>
        <v>4</v>
      </c>
      <c r="AZ2218" s="5">
        <f t="shared" si="788"/>
        <v>3</v>
      </c>
      <c r="BA2218" s="7" t="str" cm="1">
        <f t="array" ref="BA2218">IF(AND(AW2218:AZ2218=0),"JÓ"," ")</f>
        <v xml:space="preserve"> </v>
      </c>
      <c r="BD2218">
        <f t="shared" si="781"/>
        <v>292</v>
      </c>
      <c r="BE2218" t="str">
        <f t="shared" si="782"/>
        <v xml:space="preserve"> </v>
      </c>
      <c r="BF2218" t="str">
        <f t="shared" si="783"/>
        <v xml:space="preserve"> </v>
      </c>
      <c r="BG2218" t="str">
        <f t="shared" si="784"/>
        <v xml:space="preserve"> </v>
      </c>
    </row>
    <row r="2219" spans="1:59" x14ac:dyDescent="0.25">
      <c r="A2219">
        <v>1977</v>
      </c>
      <c r="B2219">
        <v>46</v>
      </c>
      <c r="D2219">
        <v>0</v>
      </c>
      <c r="E2219" s="2">
        <v>0</v>
      </c>
      <c r="F2219">
        <v>0</v>
      </c>
      <c r="G2219" s="2">
        <v>0</v>
      </c>
      <c r="H2219">
        <v>0</v>
      </c>
      <c r="I2219" s="2">
        <v>0</v>
      </c>
      <c r="J2219">
        <v>0</v>
      </c>
      <c r="K2219" s="2">
        <v>0</v>
      </c>
      <c r="L2219">
        <v>3</v>
      </c>
      <c r="M2219">
        <v>36</v>
      </c>
      <c r="N2219">
        <v>41</v>
      </c>
      <c r="O2219">
        <v>46</v>
      </c>
      <c r="P2219">
        <v>56</v>
      </c>
      <c r="AE2219" s="3">
        <f t="shared" si="776"/>
        <v>0</v>
      </c>
      <c r="AF2219">
        <f t="shared" si="789"/>
        <v>33</v>
      </c>
      <c r="AG2219">
        <f t="shared" si="790"/>
        <v>38</v>
      </c>
      <c r="AH2219">
        <f t="shared" si="791"/>
        <v>43</v>
      </c>
      <c r="AI2219">
        <f t="shared" si="792"/>
        <v>53</v>
      </c>
      <c r="AK2219" s="4">
        <f t="shared" si="777"/>
        <v>0</v>
      </c>
      <c r="AL2219" s="4">
        <f t="shared" si="778"/>
        <v>3</v>
      </c>
      <c r="AM2219" s="4">
        <f t="shared" si="779"/>
        <v>8</v>
      </c>
      <c r="AN2219" s="4">
        <f t="shared" si="780"/>
        <v>3</v>
      </c>
      <c r="AO2219" s="5">
        <f t="shared" si="771"/>
        <v>3</v>
      </c>
      <c r="AP2219" s="4"/>
      <c r="AQ2219" s="4"/>
      <c r="AR2219" s="3">
        <f t="shared" si="772"/>
        <v>0</v>
      </c>
      <c r="AS2219" s="4">
        <f t="shared" si="773"/>
        <v>5</v>
      </c>
      <c r="AT2219" s="4">
        <f t="shared" si="774"/>
        <v>10</v>
      </c>
      <c r="AU2219" s="4">
        <f t="shared" si="775"/>
        <v>20</v>
      </c>
      <c r="AW2219" s="4">
        <f t="shared" si="785"/>
        <v>0</v>
      </c>
      <c r="AX2219" s="4">
        <f t="shared" si="786"/>
        <v>5</v>
      </c>
      <c r="AY2219" s="4">
        <f t="shared" si="787"/>
        <v>0</v>
      </c>
      <c r="AZ2219" s="5">
        <f t="shared" si="788"/>
        <v>0</v>
      </c>
      <c r="BA2219" s="7" t="str" cm="1">
        <f t="array" ref="BA2219">IF(AND(AW2219:AZ2219=0),"JÓ"," ")</f>
        <v xml:space="preserve"> </v>
      </c>
      <c r="BD2219">
        <f t="shared" si="781"/>
        <v>182</v>
      </c>
      <c r="BE2219" t="str">
        <f t="shared" si="782"/>
        <v xml:space="preserve"> </v>
      </c>
      <c r="BF2219" t="str">
        <f t="shared" si="783"/>
        <v xml:space="preserve"> </v>
      </c>
      <c r="BG2219" t="str">
        <f t="shared" si="784"/>
        <v xml:space="preserve"> </v>
      </c>
    </row>
    <row r="2220" spans="1:59" x14ac:dyDescent="0.25">
      <c r="A2220">
        <v>1977</v>
      </c>
      <c r="B2220">
        <v>45</v>
      </c>
      <c r="D2220">
        <v>0</v>
      </c>
      <c r="E2220" s="2">
        <v>0</v>
      </c>
      <c r="F2220">
        <v>0</v>
      </c>
      <c r="G2220" s="2">
        <v>0</v>
      </c>
      <c r="H2220">
        <v>0</v>
      </c>
      <c r="I2220" s="2">
        <v>0</v>
      </c>
      <c r="J2220">
        <v>0</v>
      </c>
      <c r="K2220" s="2">
        <v>0</v>
      </c>
      <c r="L2220">
        <v>9</v>
      </c>
      <c r="M2220">
        <v>25</v>
      </c>
      <c r="N2220">
        <v>48</v>
      </c>
      <c r="O2220">
        <v>64</v>
      </c>
      <c r="P2220">
        <v>83</v>
      </c>
      <c r="AE2220" s="3">
        <f t="shared" si="776"/>
        <v>0</v>
      </c>
      <c r="AF2220">
        <f t="shared" si="789"/>
        <v>16</v>
      </c>
      <c r="AG2220">
        <f t="shared" si="790"/>
        <v>39</v>
      </c>
      <c r="AH2220">
        <f t="shared" si="791"/>
        <v>55</v>
      </c>
      <c r="AI2220">
        <f t="shared" si="792"/>
        <v>74</v>
      </c>
      <c r="AK2220" s="4">
        <f t="shared" si="777"/>
        <v>0</v>
      </c>
      <c r="AL2220" s="4">
        <f t="shared" si="778"/>
        <v>6</v>
      </c>
      <c r="AM2220" s="4">
        <f t="shared" si="779"/>
        <v>9</v>
      </c>
      <c r="AN2220" s="4">
        <f t="shared" si="780"/>
        <v>5</v>
      </c>
      <c r="AO2220" s="5">
        <f t="shared" si="771"/>
        <v>4</v>
      </c>
      <c r="AP2220" s="4"/>
      <c r="AQ2220" s="4"/>
      <c r="AR2220" s="3">
        <f t="shared" si="772"/>
        <v>0</v>
      </c>
      <c r="AS2220" s="4">
        <f t="shared" si="773"/>
        <v>23</v>
      </c>
      <c r="AT2220" s="4">
        <f t="shared" si="774"/>
        <v>39</v>
      </c>
      <c r="AU2220" s="4">
        <f t="shared" si="775"/>
        <v>58</v>
      </c>
      <c r="AW2220" s="4">
        <f t="shared" si="785"/>
        <v>0</v>
      </c>
      <c r="AX2220" s="4">
        <f t="shared" si="786"/>
        <v>3</v>
      </c>
      <c r="AY2220" s="4">
        <f t="shared" si="787"/>
        <v>9</v>
      </c>
      <c r="AZ2220" s="5">
        <f t="shared" si="788"/>
        <v>8</v>
      </c>
      <c r="BA2220" s="7" t="str" cm="1">
        <f t="array" ref="BA2220">IF(AND(AW2220:AZ2220=0),"JÓ"," ")</f>
        <v xml:space="preserve"> </v>
      </c>
      <c r="BD2220">
        <f t="shared" si="781"/>
        <v>229</v>
      </c>
      <c r="BE2220" t="str">
        <f t="shared" si="782"/>
        <v xml:space="preserve"> </v>
      </c>
      <c r="BF2220" t="str">
        <f t="shared" si="783"/>
        <v xml:space="preserve"> </v>
      </c>
      <c r="BG2220" t="str">
        <f t="shared" si="784"/>
        <v xml:space="preserve"> </v>
      </c>
    </row>
    <row r="2221" spans="1:59" x14ac:dyDescent="0.25">
      <c r="A2221">
        <v>1977</v>
      </c>
      <c r="B2221">
        <v>44</v>
      </c>
      <c r="D2221">
        <v>0</v>
      </c>
      <c r="E2221" s="2">
        <v>0</v>
      </c>
      <c r="F2221">
        <v>0</v>
      </c>
      <c r="G2221" s="2">
        <v>0</v>
      </c>
      <c r="H2221">
        <v>0</v>
      </c>
      <c r="I2221" s="2">
        <v>0</v>
      </c>
      <c r="J2221">
        <v>0</v>
      </c>
      <c r="K2221" s="2">
        <v>0</v>
      </c>
      <c r="L2221">
        <v>3</v>
      </c>
      <c r="M2221">
        <v>18</v>
      </c>
      <c r="N2221">
        <v>59</v>
      </c>
      <c r="O2221">
        <v>67</v>
      </c>
      <c r="P2221">
        <v>73</v>
      </c>
      <c r="AE2221" s="3">
        <f t="shared" si="776"/>
        <v>0</v>
      </c>
      <c r="AF2221">
        <f t="shared" si="789"/>
        <v>15</v>
      </c>
      <c r="AG2221">
        <f t="shared" si="790"/>
        <v>56</v>
      </c>
      <c r="AH2221">
        <f t="shared" si="791"/>
        <v>64</v>
      </c>
      <c r="AI2221">
        <f t="shared" si="792"/>
        <v>70</v>
      </c>
      <c r="AK2221" s="4">
        <f t="shared" si="777"/>
        <v>0</v>
      </c>
      <c r="AL2221" s="4">
        <f t="shared" si="778"/>
        <v>5</v>
      </c>
      <c r="AM2221" s="4">
        <f t="shared" si="779"/>
        <v>6</v>
      </c>
      <c r="AN2221" s="4">
        <f t="shared" si="780"/>
        <v>4</v>
      </c>
      <c r="AO2221" s="5">
        <f t="shared" si="771"/>
        <v>0</v>
      </c>
      <c r="AP2221" s="4"/>
      <c r="AQ2221" s="4"/>
      <c r="AR2221" s="3">
        <f t="shared" si="772"/>
        <v>0</v>
      </c>
      <c r="AS2221" s="4">
        <f t="shared" si="773"/>
        <v>41</v>
      </c>
      <c r="AT2221" s="4">
        <f t="shared" si="774"/>
        <v>49</v>
      </c>
      <c r="AU2221" s="4">
        <f t="shared" si="775"/>
        <v>55</v>
      </c>
      <c r="AW2221" s="4">
        <f t="shared" si="785"/>
        <v>0</v>
      </c>
      <c r="AX2221" s="4">
        <f t="shared" si="786"/>
        <v>1</v>
      </c>
      <c r="AY2221" s="4">
        <f t="shared" si="787"/>
        <v>9</v>
      </c>
      <c r="AZ2221" s="5">
        <f t="shared" si="788"/>
        <v>5</v>
      </c>
      <c r="BA2221" s="7" t="str" cm="1">
        <f t="array" ref="BA2221">IF(AND(AW2221:AZ2221=0),"JÓ"," ")</f>
        <v xml:space="preserve"> </v>
      </c>
      <c r="BD2221">
        <f t="shared" si="781"/>
        <v>220</v>
      </c>
      <c r="BE2221" t="str">
        <f t="shared" si="782"/>
        <v xml:space="preserve"> </v>
      </c>
      <c r="BF2221" t="str">
        <f t="shared" si="783"/>
        <v xml:space="preserve"> </v>
      </c>
      <c r="BG2221" t="str">
        <f t="shared" si="784"/>
        <v xml:space="preserve"> </v>
      </c>
    </row>
    <row r="2222" spans="1:59" x14ac:dyDescent="0.25">
      <c r="A2222">
        <v>1977</v>
      </c>
      <c r="B2222">
        <v>43</v>
      </c>
      <c r="D2222">
        <v>0</v>
      </c>
      <c r="E2222" s="2">
        <v>0</v>
      </c>
      <c r="F2222">
        <v>0</v>
      </c>
      <c r="G2222" s="2">
        <v>0</v>
      </c>
      <c r="H2222">
        <v>0</v>
      </c>
      <c r="I2222" s="2">
        <v>0</v>
      </c>
      <c r="J2222">
        <v>0</v>
      </c>
      <c r="K2222" s="2">
        <v>0</v>
      </c>
      <c r="L2222">
        <v>7</v>
      </c>
      <c r="M2222">
        <v>41</v>
      </c>
      <c r="N2222">
        <v>47</v>
      </c>
      <c r="O2222">
        <v>48</v>
      </c>
      <c r="P2222">
        <v>90</v>
      </c>
      <c r="AE2222" s="3">
        <f t="shared" si="776"/>
        <v>0</v>
      </c>
      <c r="AF2222">
        <f t="shared" si="789"/>
        <v>34</v>
      </c>
      <c r="AG2222">
        <f t="shared" si="790"/>
        <v>40</v>
      </c>
      <c r="AH2222">
        <f t="shared" si="791"/>
        <v>41</v>
      </c>
      <c r="AI2222">
        <f t="shared" si="792"/>
        <v>83</v>
      </c>
      <c r="AK2222" s="4">
        <f t="shared" si="777"/>
        <v>0</v>
      </c>
      <c r="AL2222" s="4">
        <f t="shared" si="778"/>
        <v>4</v>
      </c>
      <c r="AM2222" s="4">
        <f t="shared" si="779"/>
        <v>0</v>
      </c>
      <c r="AN2222" s="4">
        <f t="shared" si="780"/>
        <v>1</v>
      </c>
      <c r="AO2222" s="5">
        <f t="shared" si="771"/>
        <v>3</v>
      </c>
      <c r="AP2222" s="4"/>
      <c r="AQ2222" s="4"/>
      <c r="AR2222" s="3">
        <f t="shared" si="772"/>
        <v>0</v>
      </c>
      <c r="AS2222" s="4">
        <f t="shared" si="773"/>
        <v>6</v>
      </c>
      <c r="AT2222" s="4">
        <f t="shared" si="774"/>
        <v>7</v>
      </c>
      <c r="AU2222" s="4">
        <f t="shared" si="775"/>
        <v>49</v>
      </c>
      <c r="AW2222" s="4">
        <f t="shared" si="785"/>
        <v>0</v>
      </c>
      <c r="AX2222" s="4">
        <f t="shared" si="786"/>
        <v>6</v>
      </c>
      <c r="AY2222" s="4">
        <f t="shared" si="787"/>
        <v>7</v>
      </c>
      <c r="AZ2222" s="5">
        <f t="shared" si="788"/>
        <v>9</v>
      </c>
      <c r="BA2222" s="7" t="str" cm="1">
        <f t="array" ref="BA2222">IF(AND(AW2222:AZ2222=0),"JÓ"," ")</f>
        <v xml:space="preserve"> </v>
      </c>
      <c r="BD2222">
        <f t="shared" si="781"/>
        <v>233</v>
      </c>
      <c r="BE2222" t="str">
        <f t="shared" si="782"/>
        <v xml:space="preserve"> </v>
      </c>
      <c r="BF2222" t="str">
        <f t="shared" si="783"/>
        <v xml:space="preserve"> </v>
      </c>
      <c r="BG2222" t="str">
        <f t="shared" si="784"/>
        <v xml:space="preserve"> </v>
      </c>
    </row>
    <row r="2223" spans="1:59" x14ac:dyDescent="0.25">
      <c r="A2223">
        <v>1977</v>
      </c>
      <c r="B2223">
        <v>42</v>
      </c>
      <c r="D2223">
        <v>0</v>
      </c>
      <c r="E2223" s="2">
        <v>0</v>
      </c>
      <c r="F2223">
        <v>0</v>
      </c>
      <c r="G2223" s="2">
        <v>0</v>
      </c>
      <c r="H2223">
        <v>0</v>
      </c>
      <c r="I2223" s="2">
        <v>0</v>
      </c>
      <c r="J2223">
        <v>0</v>
      </c>
      <c r="K2223" s="2">
        <v>0</v>
      </c>
      <c r="L2223">
        <v>21</v>
      </c>
      <c r="M2223">
        <v>24</v>
      </c>
      <c r="N2223">
        <v>42</v>
      </c>
      <c r="O2223">
        <v>65</v>
      </c>
      <c r="P2223">
        <v>77</v>
      </c>
      <c r="AE2223" s="3">
        <f t="shared" si="776"/>
        <v>0</v>
      </c>
      <c r="AF2223">
        <f t="shared" si="789"/>
        <v>3</v>
      </c>
      <c r="AG2223">
        <f t="shared" si="790"/>
        <v>21</v>
      </c>
      <c r="AH2223">
        <f t="shared" si="791"/>
        <v>44</v>
      </c>
      <c r="AI2223">
        <f t="shared" si="792"/>
        <v>56</v>
      </c>
      <c r="AK2223" s="4">
        <f t="shared" si="777"/>
        <v>0</v>
      </c>
      <c r="AL2223" s="4">
        <f t="shared" si="778"/>
        <v>3</v>
      </c>
      <c r="AM2223" s="4">
        <f t="shared" si="779"/>
        <v>1</v>
      </c>
      <c r="AN2223" s="4">
        <f t="shared" si="780"/>
        <v>4</v>
      </c>
      <c r="AO2223" s="5">
        <f t="shared" si="771"/>
        <v>6</v>
      </c>
      <c r="AP2223" s="4"/>
      <c r="AQ2223" s="4"/>
      <c r="AR2223" s="3">
        <f t="shared" si="772"/>
        <v>0</v>
      </c>
      <c r="AS2223" s="4">
        <f t="shared" si="773"/>
        <v>18</v>
      </c>
      <c r="AT2223" s="4">
        <f t="shared" si="774"/>
        <v>41</v>
      </c>
      <c r="AU2223" s="4">
        <f t="shared" si="775"/>
        <v>53</v>
      </c>
      <c r="AW2223" s="4">
        <f t="shared" si="785"/>
        <v>0</v>
      </c>
      <c r="AX2223" s="4">
        <f t="shared" si="786"/>
        <v>8</v>
      </c>
      <c r="AY2223" s="4">
        <f t="shared" si="787"/>
        <v>1</v>
      </c>
      <c r="AZ2223" s="5">
        <f t="shared" si="788"/>
        <v>3</v>
      </c>
      <c r="BA2223" s="7" t="str" cm="1">
        <f t="array" ref="BA2223">IF(AND(AW2223:AZ2223=0),"JÓ"," ")</f>
        <v xml:space="preserve"> </v>
      </c>
      <c r="BD2223">
        <f t="shared" si="781"/>
        <v>229</v>
      </c>
      <c r="BE2223" t="str">
        <f t="shared" si="782"/>
        <v xml:space="preserve"> </v>
      </c>
      <c r="BF2223" t="str">
        <f t="shared" si="783"/>
        <v xml:space="preserve"> </v>
      </c>
      <c r="BG2223" t="str">
        <f t="shared" si="784"/>
        <v xml:space="preserve"> </v>
      </c>
    </row>
    <row r="2224" spans="1:59" x14ac:dyDescent="0.25">
      <c r="A2224">
        <v>1977</v>
      </c>
      <c r="B2224">
        <v>41</v>
      </c>
      <c r="D2224">
        <v>0</v>
      </c>
      <c r="E2224" s="2">
        <v>0</v>
      </c>
      <c r="F2224">
        <v>0</v>
      </c>
      <c r="G2224" s="2">
        <v>0</v>
      </c>
      <c r="H2224">
        <v>0</v>
      </c>
      <c r="I2224" s="2">
        <v>0</v>
      </c>
      <c r="J2224">
        <v>0</v>
      </c>
      <c r="K2224" s="2">
        <v>0</v>
      </c>
      <c r="L2224">
        <v>23</v>
      </c>
      <c r="M2224">
        <v>29</v>
      </c>
      <c r="N2224">
        <v>42</v>
      </c>
      <c r="O2224">
        <v>43</v>
      </c>
      <c r="P2224">
        <v>60</v>
      </c>
      <c r="AE2224" s="3">
        <f t="shared" si="776"/>
        <v>0</v>
      </c>
      <c r="AF2224">
        <f t="shared" si="789"/>
        <v>6</v>
      </c>
      <c r="AG2224">
        <f t="shared" si="790"/>
        <v>19</v>
      </c>
      <c r="AH2224">
        <f t="shared" si="791"/>
        <v>20</v>
      </c>
      <c r="AI2224">
        <f t="shared" si="792"/>
        <v>37</v>
      </c>
      <c r="AK2224" s="4">
        <f t="shared" si="777"/>
        <v>0</v>
      </c>
      <c r="AL2224" s="4">
        <f t="shared" si="778"/>
        <v>6</v>
      </c>
      <c r="AM2224" s="4">
        <f t="shared" si="779"/>
        <v>9</v>
      </c>
      <c r="AN2224" s="4">
        <f t="shared" si="780"/>
        <v>0</v>
      </c>
      <c r="AO2224" s="5">
        <f t="shared" si="771"/>
        <v>7</v>
      </c>
      <c r="AP2224" s="4"/>
      <c r="AQ2224" s="4"/>
      <c r="AR2224" s="3">
        <f t="shared" si="772"/>
        <v>0</v>
      </c>
      <c r="AS2224" s="4">
        <f t="shared" si="773"/>
        <v>13</v>
      </c>
      <c r="AT2224" s="4">
        <f t="shared" si="774"/>
        <v>14</v>
      </c>
      <c r="AU2224" s="4">
        <f t="shared" si="775"/>
        <v>31</v>
      </c>
      <c r="AW2224" s="4">
        <f t="shared" si="785"/>
        <v>0</v>
      </c>
      <c r="AX2224" s="4">
        <f t="shared" si="786"/>
        <v>3</v>
      </c>
      <c r="AY2224" s="4">
        <f t="shared" si="787"/>
        <v>4</v>
      </c>
      <c r="AZ2224" s="5">
        <f t="shared" si="788"/>
        <v>1</v>
      </c>
      <c r="BA2224" s="7" t="str" cm="1">
        <f t="array" ref="BA2224">IF(AND(AW2224:AZ2224=0),"JÓ"," ")</f>
        <v xml:space="preserve"> </v>
      </c>
      <c r="BD2224">
        <f t="shared" si="781"/>
        <v>197</v>
      </c>
      <c r="BE2224" t="str">
        <f t="shared" si="782"/>
        <v xml:space="preserve"> </v>
      </c>
      <c r="BF2224" t="str">
        <f t="shared" si="783"/>
        <v xml:space="preserve"> </v>
      </c>
      <c r="BG2224" t="str">
        <f t="shared" si="784"/>
        <v xml:space="preserve"> </v>
      </c>
    </row>
    <row r="2225" spans="1:59" x14ac:dyDescent="0.25">
      <c r="A2225">
        <v>1977</v>
      </c>
      <c r="B2225">
        <v>40</v>
      </c>
      <c r="D2225">
        <v>0</v>
      </c>
      <c r="E2225" s="2">
        <v>0</v>
      </c>
      <c r="F2225">
        <v>0</v>
      </c>
      <c r="G2225" s="2">
        <v>0</v>
      </c>
      <c r="H2225">
        <v>0</v>
      </c>
      <c r="I2225" s="2">
        <v>0</v>
      </c>
      <c r="J2225">
        <v>0</v>
      </c>
      <c r="K2225" s="2">
        <v>0</v>
      </c>
      <c r="L2225">
        <v>29</v>
      </c>
      <c r="M2225">
        <v>42</v>
      </c>
      <c r="N2225">
        <v>72</v>
      </c>
      <c r="O2225">
        <v>73</v>
      </c>
      <c r="P2225">
        <v>82</v>
      </c>
      <c r="AE2225" s="3">
        <f t="shared" si="776"/>
        <v>0</v>
      </c>
      <c r="AF2225">
        <f t="shared" si="789"/>
        <v>13</v>
      </c>
      <c r="AG2225">
        <f t="shared" si="790"/>
        <v>43</v>
      </c>
      <c r="AH2225">
        <f t="shared" si="791"/>
        <v>44</v>
      </c>
      <c r="AI2225">
        <f t="shared" si="792"/>
        <v>53</v>
      </c>
      <c r="AK2225" s="4">
        <f t="shared" si="777"/>
        <v>0</v>
      </c>
      <c r="AL2225" s="4">
        <f t="shared" si="778"/>
        <v>3</v>
      </c>
      <c r="AM2225" s="4">
        <f t="shared" si="779"/>
        <v>3</v>
      </c>
      <c r="AN2225" s="4">
        <f t="shared" si="780"/>
        <v>4</v>
      </c>
      <c r="AO2225" s="5">
        <f t="shared" si="771"/>
        <v>3</v>
      </c>
      <c r="AP2225" s="4"/>
      <c r="AQ2225" s="4"/>
      <c r="AR2225" s="3">
        <f t="shared" si="772"/>
        <v>0</v>
      </c>
      <c r="AS2225" s="4">
        <f t="shared" si="773"/>
        <v>30</v>
      </c>
      <c r="AT2225" s="4">
        <f t="shared" si="774"/>
        <v>31</v>
      </c>
      <c r="AU2225" s="4">
        <f t="shared" si="775"/>
        <v>40</v>
      </c>
      <c r="AW2225" s="4">
        <f t="shared" si="785"/>
        <v>0</v>
      </c>
      <c r="AX2225" s="4">
        <f t="shared" si="786"/>
        <v>0</v>
      </c>
      <c r="AY2225" s="4">
        <f t="shared" si="787"/>
        <v>1</v>
      </c>
      <c r="AZ2225" s="5">
        <f t="shared" si="788"/>
        <v>0</v>
      </c>
      <c r="BA2225" s="7" t="str" cm="1">
        <f t="array" ref="BA2225">IF(AND(AW2225:AZ2225=0),"JÓ"," ")</f>
        <v xml:space="preserve"> </v>
      </c>
      <c r="BD2225">
        <f t="shared" si="781"/>
        <v>298</v>
      </c>
      <c r="BE2225" t="str">
        <f t="shared" si="782"/>
        <v xml:space="preserve"> </v>
      </c>
      <c r="BF2225" t="str">
        <f t="shared" si="783"/>
        <v xml:space="preserve"> </v>
      </c>
      <c r="BG2225" t="str">
        <f t="shared" si="784"/>
        <v xml:space="preserve"> </v>
      </c>
    </row>
    <row r="2226" spans="1:59" x14ac:dyDescent="0.25">
      <c r="A2226">
        <v>1977</v>
      </c>
      <c r="B2226">
        <v>39</v>
      </c>
      <c r="D2226">
        <v>0</v>
      </c>
      <c r="E2226" s="2">
        <v>0</v>
      </c>
      <c r="F2226">
        <v>0</v>
      </c>
      <c r="G2226" s="2">
        <v>0</v>
      </c>
      <c r="H2226">
        <v>0</v>
      </c>
      <c r="I2226" s="2">
        <v>0</v>
      </c>
      <c r="J2226">
        <v>0</v>
      </c>
      <c r="K2226" s="2">
        <v>0</v>
      </c>
      <c r="L2226">
        <v>11</v>
      </c>
      <c r="M2226">
        <v>15</v>
      </c>
      <c r="N2226">
        <v>46</v>
      </c>
      <c r="O2226">
        <v>70</v>
      </c>
      <c r="P2226">
        <v>83</v>
      </c>
      <c r="AE2226" s="3">
        <f t="shared" si="776"/>
        <v>0</v>
      </c>
      <c r="AF2226">
        <f t="shared" si="789"/>
        <v>4</v>
      </c>
      <c r="AG2226">
        <f t="shared" si="790"/>
        <v>35</v>
      </c>
      <c r="AH2226">
        <f t="shared" si="791"/>
        <v>59</v>
      </c>
      <c r="AI2226">
        <f t="shared" si="792"/>
        <v>72</v>
      </c>
      <c r="AK2226" s="4">
        <f t="shared" si="777"/>
        <v>0</v>
      </c>
      <c r="AL2226" s="4">
        <f t="shared" si="778"/>
        <v>4</v>
      </c>
      <c r="AM2226" s="4">
        <f t="shared" si="779"/>
        <v>5</v>
      </c>
      <c r="AN2226" s="4">
        <f t="shared" si="780"/>
        <v>9</v>
      </c>
      <c r="AO2226" s="5">
        <f t="shared" si="771"/>
        <v>2</v>
      </c>
      <c r="AP2226" s="4"/>
      <c r="AQ2226" s="4"/>
      <c r="AR2226" s="3">
        <f t="shared" si="772"/>
        <v>0</v>
      </c>
      <c r="AS2226" s="4">
        <f t="shared" si="773"/>
        <v>31</v>
      </c>
      <c r="AT2226" s="4">
        <f t="shared" si="774"/>
        <v>55</v>
      </c>
      <c r="AU2226" s="4">
        <f t="shared" si="775"/>
        <v>68</v>
      </c>
      <c r="AW2226" s="4">
        <f t="shared" si="785"/>
        <v>0</v>
      </c>
      <c r="AX2226" s="4">
        <f t="shared" si="786"/>
        <v>1</v>
      </c>
      <c r="AY2226" s="4">
        <f t="shared" si="787"/>
        <v>5</v>
      </c>
      <c r="AZ2226" s="5">
        <f t="shared" si="788"/>
        <v>8</v>
      </c>
      <c r="BA2226" s="7" t="str" cm="1">
        <f t="array" ref="BA2226">IF(AND(AW2226:AZ2226=0),"JÓ"," ")</f>
        <v xml:space="preserve"> </v>
      </c>
      <c r="BD2226">
        <f t="shared" si="781"/>
        <v>225</v>
      </c>
      <c r="BE2226" t="str">
        <f t="shared" si="782"/>
        <v xml:space="preserve"> </v>
      </c>
      <c r="BF2226" t="str">
        <f t="shared" si="783"/>
        <v xml:space="preserve"> </v>
      </c>
      <c r="BG2226" t="str">
        <f t="shared" si="784"/>
        <v xml:space="preserve"> </v>
      </c>
    </row>
    <row r="2227" spans="1:59" x14ac:dyDescent="0.25">
      <c r="A2227">
        <v>1977</v>
      </c>
      <c r="B2227">
        <v>38</v>
      </c>
      <c r="D2227">
        <v>0</v>
      </c>
      <c r="E2227" s="2">
        <v>0</v>
      </c>
      <c r="F2227">
        <v>0</v>
      </c>
      <c r="G2227" s="2">
        <v>0</v>
      </c>
      <c r="H2227">
        <v>0</v>
      </c>
      <c r="I2227" s="2">
        <v>0</v>
      </c>
      <c r="J2227">
        <v>0</v>
      </c>
      <c r="K2227" s="2">
        <v>0</v>
      </c>
      <c r="L2227">
        <v>5</v>
      </c>
      <c r="M2227">
        <v>21</v>
      </c>
      <c r="N2227">
        <v>32</v>
      </c>
      <c r="O2227">
        <v>49</v>
      </c>
      <c r="P2227">
        <v>77</v>
      </c>
      <c r="AE2227" s="3">
        <f t="shared" si="776"/>
        <v>0</v>
      </c>
      <c r="AF2227">
        <f t="shared" si="789"/>
        <v>16</v>
      </c>
      <c r="AG2227">
        <f t="shared" si="790"/>
        <v>27</v>
      </c>
      <c r="AH2227">
        <f t="shared" si="791"/>
        <v>44</v>
      </c>
      <c r="AI2227">
        <f t="shared" si="792"/>
        <v>72</v>
      </c>
      <c r="AK2227" s="4">
        <f t="shared" si="777"/>
        <v>0</v>
      </c>
      <c r="AL2227" s="4">
        <f t="shared" si="778"/>
        <v>6</v>
      </c>
      <c r="AM2227" s="4">
        <f t="shared" si="779"/>
        <v>7</v>
      </c>
      <c r="AN2227" s="4">
        <f t="shared" si="780"/>
        <v>4</v>
      </c>
      <c r="AO2227" s="5">
        <f t="shared" si="771"/>
        <v>2</v>
      </c>
      <c r="AP2227" s="4"/>
      <c r="AQ2227" s="4"/>
      <c r="AR2227" s="3">
        <f t="shared" si="772"/>
        <v>0</v>
      </c>
      <c r="AS2227" s="4">
        <f t="shared" si="773"/>
        <v>11</v>
      </c>
      <c r="AT2227" s="4">
        <f t="shared" si="774"/>
        <v>28</v>
      </c>
      <c r="AU2227" s="4">
        <f t="shared" si="775"/>
        <v>56</v>
      </c>
      <c r="AW2227" s="4">
        <f t="shared" si="785"/>
        <v>0</v>
      </c>
      <c r="AX2227" s="4">
        <f t="shared" si="786"/>
        <v>1</v>
      </c>
      <c r="AY2227" s="4">
        <f t="shared" si="787"/>
        <v>8</v>
      </c>
      <c r="AZ2227" s="5">
        <f t="shared" si="788"/>
        <v>6</v>
      </c>
      <c r="BA2227" s="7" t="str" cm="1">
        <f t="array" ref="BA2227">IF(AND(AW2227:AZ2227=0),"JÓ"," ")</f>
        <v xml:space="preserve"> </v>
      </c>
      <c r="BD2227">
        <f t="shared" si="781"/>
        <v>184</v>
      </c>
      <c r="BE2227" t="str">
        <f t="shared" si="782"/>
        <v xml:space="preserve"> </v>
      </c>
      <c r="BF2227" t="str">
        <f t="shared" si="783"/>
        <v xml:space="preserve"> </v>
      </c>
      <c r="BG2227" t="str">
        <f t="shared" si="784"/>
        <v xml:space="preserve"> </v>
      </c>
    </row>
    <row r="2228" spans="1:59" x14ac:dyDescent="0.25">
      <c r="A2228">
        <v>1977</v>
      </c>
      <c r="B2228">
        <v>37</v>
      </c>
      <c r="D2228">
        <v>0</v>
      </c>
      <c r="E2228" s="2">
        <v>0</v>
      </c>
      <c r="F2228">
        <v>0</v>
      </c>
      <c r="G2228" s="2">
        <v>0</v>
      </c>
      <c r="H2228">
        <v>0</v>
      </c>
      <c r="I2228" s="2">
        <v>0</v>
      </c>
      <c r="J2228">
        <v>0</v>
      </c>
      <c r="K2228" s="2">
        <v>0</v>
      </c>
      <c r="L2228">
        <v>2</v>
      </c>
      <c r="M2228">
        <v>31</v>
      </c>
      <c r="N2228">
        <v>35</v>
      </c>
      <c r="O2228">
        <v>47</v>
      </c>
      <c r="P2228">
        <v>54</v>
      </c>
      <c r="AE2228" s="3">
        <f t="shared" si="776"/>
        <v>0</v>
      </c>
      <c r="AF2228">
        <f t="shared" si="789"/>
        <v>29</v>
      </c>
      <c r="AG2228">
        <f t="shared" si="790"/>
        <v>33</v>
      </c>
      <c r="AH2228">
        <f t="shared" si="791"/>
        <v>45</v>
      </c>
      <c r="AI2228">
        <f t="shared" si="792"/>
        <v>52</v>
      </c>
      <c r="AK2228" s="4">
        <f t="shared" si="777"/>
        <v>0</v>
      </c>
      <c r="AL2228" s="4">
        <f t="shared" si="778"/>
        <v>9</v>
      </c>
      <c r="AM2228" s="4">
        <f t="shared" si="779"/>
        <v>3</v>
      </c>
      <c r="AN2228" s="4">
        <f t="shared" si="780"/>
        <v>5</v>
      </c>
      <c r="AO2228" s="5">
        <f t="shared" si="771"/>
        <v>2</v>
      </c>
      <c r="AP2228" s="4"/>
      <c r="AQ2228" s="4"/>
      <c r="AR2228" s="3">
        <f t="shared" si="772"/>
        <v>0</v>
      </c>
      <c r="AS2228" s="4">
        <f t="shared" si="773"/>
        <v>4</v>
      </c>
      <c r="AT2228" s="4">
        <f t="shared" si="774"/>
        <v>16</v>
      </c>
      <c r="AU2228" s="4">
        <f t="shared" si="775"/>
        <v>23</v>
      </c>
      <c r="AW2228" s="4">
        <f t="shared" si="785"/>
        <v>0</v>
      </c>
      <c r="AX2228" s="4">
        <f t="shared" si="786"/>
        <v>4</v>
      </c>
      <c r="AY2228" s="4">
        <f t="shared" si="787"/>
        <v>6</v>
      </c>
      <c r="AZ2228" s="5">
        <f t="shared" si="788"/>
        <v>3</v>
      </c>
      <c r="BA2228" s="7" t="str" cm="1">
        <f t="array" ref="BA2228">IF(AND(AW2228:AZ2228=0),"JÓ"," ")</f>
        <v xml:space="preserve"> </v>
      </c>
      <c r="BD2228">
        <f t="shared" si="781"/>
        <v>169</v>
      </c>
      <c r="BE2228" t="str">
        <f t="shared" si="782"/>
        <v xml:space="preserve"> </v>
      </c>
      <c r="BF2228" t="str">
        <f t="shared" si="783"/>
        <v xml:space="preserve"> </v>
      </c>
      <c r="BG2228" t="str">
        <f t="shared" si="784"/>
        <v xml:space="preserve"> </v>
      </c>
    </row>
    <row r="2229" spans="1:59" x14ac:dyDescent="0.25">
      <c r="A2229">
        <v>1977</v>
      </c>
      <c r="B2229">
        <v>36</v>
      </c>
      <c r="D2229">
        <v>0</v>
      </c>
      <c r="E2229" s="2">
        <v>0</v>
      </c>
      <c r="F2229">
        <v>0</v>
      </c>
      <c r="G2229" s="2">
        <v>0</v>
      </c>
      <c r="H2229">
        <v>0</v>
      </c>
      <c r="I2229" s="2">
        <v>0</v>
      </c>
      <c r="J2229">
        <v>0</v>
      </c>
      <c r="K2229" s="2">
        <v>0</v>
      </c>
      <c r="L2229">
        <v>35</v>
      </c>
      <c r="M2229">
        <v>44</v>
      </c>
      <c r="N2229">
        <v>49</v>
      </c>
      <c r="O2229">
        <v>72</v>
      </c>
      <c r="P2229">
        <v>86</v>
      </c>
      <c r="AE2229" s="3">
        <f t="shared" si="776"/>
        <v>0</v>
      </c>
      <c r="AF2229">
        <f t="shared" si="789"/>
        <v>9</v>
      </c>
      <c r="AG2229">
        <f t="shared" si="790"/>
        <v>14</v>
      </c>
      <c r="AH2229">
        <f t="shared" si="791"/>
        <v>37</v>
      </c>
      <c r="AI2229">
        <f t="shared" si="792"/>
        <v>51</v>
      </c>
      <c r="AK2229" s="4">
        <f t="shared" si="777"/>
        <v>0</v>
      </c>
      <c r="AL2229" s="4">
        <f t="shared" si="778"/>
        <v>9</v>
      </c>
      <c r="AM2229" s="4">
        <f t="shared" si="779"/>
        <v>4</v>
      </c>
      <c r="AN2229" s="4">
        <f t="shared" si="780"/>
        <v>7</v>
      </c>
      <c r="AO2229" s="5">
        <f t="shared" si="771"/>
        <v>1</v>
      </c>
      <c r="AP2229" s="4"/>
      <c r="AQ2229" s="4"/>
      <c r="AR2229" s="3">
        <f t="shared" si="772"/>
        <v>0</v>
      </c>
      <c r="AS2229" s="4">
        <f t="shared" si="773"/>
        <v>5</v>
      </c>
      <c r="AT2229" s="4">
        <f t="shared" si="774"/>
        <v>28</v>
      </c>
      <c r="AU2229" s="4">
        <f t="shared" si="775"/>
        <v>42</v>
      </c>
      <c r="AW2229" s="4">
        <f t="shared" si="785"/>
        <v>0</v>
      </c>
      <c r="AX2229" s="4">
        <f t="shared" si="786"/>
        <v>5</v>
      </c>
      <c r="AY2229" s="4">
        <f t="shared" si="787"/>
        <v>8</v>
      </c>
      <c r="AZ2229" s="5">
        <f t="shared" si="788"/>
        <v>2</v>
      </c>
      <c r="BA2229" s="7" t="str" cm="1">
        <f t="array" ref="BA2229">IF(AND(AW2229:AZ2229=0),"JÓ"," ")</f>
        <v xml:space="preserve"> </v>
      </c>
      <c r="BD2229">
        <f t="shared" si="781"/>
        <v>286</v>
      </c>
      <c r="BE2229" t="str">
        <f t="shared" si="782"/>
        <v xml:space="preserve"> </v>
      </c>
      <c r="BF2229" t="str">
        <f t="shared" si="783"/>
        <v xml:space="preserve"> </v>
      </c>
      <c r="BG2229" t="str">
        <f t="shared" si="784"/>
        <v xml:space="preserve"> </v>
      </c>
    </row>
    <row r="2230" spans="1:59" x14ac:dyDescent="0.25">
      <c r="A2230">
        <v>1977</v>
      </c>
      <c r="B2230">
        <v>35</v>
      </c>
      <c r="D2230">
        <v>0</v>
      </c>
      <c r="E2230" s="2">
        <v>0</v>
      </c>
      <c r="F2230">
        <v>0</v>
      </c>
      <c r="G2230" s="2">
        <v>0</v>
      </c>
      <c r="H2230">
        <v>0</v>
      </c>
      <c r="I2230" s="2">
        <v>0</v>
      </c>
      <c r="J2230">
        <v>0</v>
      </c>
      <c r="K2230" s="2">
        <v>0</v>
      </c>
      <c r="L2230">
        <v>14</v>
      </c>
      <c r="M2230">
        <v>18</v>
      </c>
      <c r="N2230">
        <v>68</v>
      </c>
      <c r="O2230">
        <v>76</v>
      </c>
      <c r="P2230">
        <v>78</v>
      </c>
      <c r="AE2230" s="3">
        <f t="shared" si="776"/>
        <v>0</v>
      </c>
      <c r="AF2230">
        <f t="shared" si="789"/>
        <v>4</v>
      </c>
      <c r="AG2230">
        <f t="shared" si="790"/>
        <v>54</v>
      </c>
      <c r="AH2230">
        <f t="shared" si="791"/>
        <v>62</v>
      </c>
      <c r="AI2230">
        <f t="shared" si="792"/>
        <v>64</v>
      </c>
      <c r="AK2230" s="4">
        <f t="shared" si="777"/>
        <v>0</v>
      </c>
      <c r="AL2230" s="4">
        <f t="shared" si="778"/>
        <v>4</v>
      </c>
      <c r="AM2230" s="4">
        <f t="shared" si="779"/>
        <v>4</v>
      </c>
      <c r="AN2230" s="4">
        <f t="shared" si="780"/>
        <v>2</v>
      </c>
      <c r="AO2230" s="5">
        <f t="shared" si="771"/>
        <v>4</v>
      </c>
      <c r="AP2230" s="4"/>
      <c r="AQ2230" s="4"/>
      <c r="AR2230" s="3">
        <f t="shared" si="772"/>
        <v>0</v>
      </c>
      <c r="AS2230" s="4">
        <f t="shared" si="773"/>
        <v>50</v>
      </c>
      <c r="AT2230" s="4">
        <f t="shared" si="774"/>
        <v>58</v>
      </c>
      <c r="AU2230" s="4">
        <f t="shared" si="775"/>
        <v>60</v>
      </c>
      <c r="AW2230" s="4">
        <f t="shared" si="785"/>
        <v>0</v>
      </c>
      <c r="AX2230" s="4">
        <f t="shared" si="786"/>
        <v>0</v>
      </c>
      <c r="AY2230" s="4">
        <f t="shared" si="787"/>
        <v>8</v>
      </c>
      <c r="AZ2230" s="5">
        <f t="shared" si="788"/>
        <v>0</v>
      </c>
      <c r="BA2230" s="7" t="str" cm="1">
        <f t="array" ref="BA2230">IF(AND(AW2230:AZ2230=0),"JÓ"," ")</f>
        <v xml:space="preserve"> </v>
      </c>
      <c r="BD2230">
        <f t="shared" si="781"/>
        <v>254</v>
      </c>
      <c r="BE2230" t="str">
        <f t="shared" si="782"/>
        <v xml:space="preserve"> </v>
      </c>
      <c r="BF2230" t="str">
        <f t="shared" si="783"/>
        <v xml:space="preserve"> </v>
      </c>
      <c r="BG2230" t="str">
        <f t="shared" si="784"/>
        <v xml:space="preserve"> </v>
      </c>
    </row>
    <row r="2231" spans="1:59" x14ac:dyDescent="0.25">
      <c r="A2231">
        <v>1977</v>
      </c>
      <c r="B2231">
        <v>34</v>
      </c>
      <c r="D2231">
        <v>0</v>
      </c>
      <c r="E2231" s="2">
        <v>0</v>
      </c>
      <c r="F2231">
        <v>0</v>
      </c>
      <c r="G2231" s="2">
        <v>0</v>
      </c>
      <c r="H2231">
        <v>0</v>
      </c>
      <c r="I2231" s="2">
        <v>0</v>
      </c>
      <c r="J2231">
        <v>0</v>
      </c>
      <c r="K2231" s="2">
        <v>0</v>
      </c>
      <c r="L2231">
        <v>18</v>
      </c>
      <c r="M2231">
        <v>20</v>
      </c>
      <c r="N2231">
        <v>24</v>
      </c>
      <c r="O2231">
        <v>35</v>
      </c>
      <c r="P2231">
        <v>52</v>
      </c>
      <c r="AE2231" s="3">
        <f t="shared" si="776"/>
        <v>0</v>
      </c>
      <c r="AF2231">
        <f t="shared" si="789"/>
        <v>2</v>
      </c>
      <c r="AG2231">
        <f t="shared" si="790"/>
        <v>6</v>
      </c>
      <c r="AH2231">
        <f t="shared" si="791"/>
        <v>17</v>
      </c>
      <c r="AI2231">
        <f t="shared" si="792"/>
        <v>34</v>
      </c>
      <c r="AK2231" s="4">
        <f t="shared" si="777"/>
        <v>0</v>
      </c>
      <c r="AL2231" s="4">
        <f t="shared" si="778"/>
        <v>2</v>
      </c>
      <c r="AM2231" s="4">
        <f t="shared" si="779"/>
        <v>6</v>
      </c>
      <c r="AN2231" s="4">
        <f t="shared" si="780"/>
        <v>7</v>
      </c>
      <c r="AO2231" s="5">
        <f t="shared" si="771"/>
        <v>4</v>
      </c>
      <c r="AP2231" s="4"/>
      <c r="AQ2231" s="4"/>
      <c r="AR2231" s="3">
        <f t="shared" si="772"/>
        <v>0</v>
      </c>
      <c r="AS2231" s="4">
        <f t="shared" si="773"/>
        <v>4</v>
      </c>
      <c r="AT2231" s="4">
        <f t="shared" si="774"/>
        <v>15</v>
      </c>
      <c r="AU2231" s="4">
        <f t="shared" si="775"/>
        <v>32</v>
      </c>
      <c r="AW2231" s="4">
        <f t="shared" si="785"/>
        <v>0</v>
      </c>
      <c r="AX2231" s="4">
        <f t="shared" si="786"/>
        <v>4</v>
      </c>
      <c r="AY2231" s="4">
        <f t="shared" si="787"/>
        <v>5</v>
      </c>
      <c r="AZ2231" s="5">
        <f t="shared" si="788"/>
        <v>2</v>
      </c>
      <c r="BA2231" s="7" t="str" cm="1">
        <f t="array" ref="BA2231">IF(AND(AW2231:AZ2231=0),"JÓ"," ")</f>
        <v xml:space="preserve"> </v>
      </c>
      <c r="BD2231">
        <f t="shared" si="781"/>
        <v>149</v>
      </c>
      <c r="BE2231" t="str">
        <f t="shared" si="782"/>
        <v xml:space="preserve"> </v>
      </c>
      <c r="BF2231" t="str">
        <f t="shared" si="783"/>
        <v xml:space="preserve"> </v>
      </c>
      <c r="BG2231" t="str">
        <f t="shared" si="784"/>
        <v xml:space="preserve"> </v>
      </c>
    </row>
    <row r="2232" spans="1:59" x14ac:dyDescent="0.25">
      <c r="A2232">
        <v>1977</v>
      </c>
      <c r="B2232">
        <v>33</v>
      </c>
      <c r="D2232">
        <v>0</v>
      </c>
      <c r="E2232" s="2">
        <v>0</v>
      </c>
      <c r="F2232">
        <v>0</v>
      </c>
      <c r="G2232" s="2">
        <v>0</v>
      </c>
      <c r="H2232">
        <v>0</v>
      </c>
      <c r="I2232" s="2">
        <v>0</v>
      </c>
      <c r="J2232">
        <v>0</v>
      </c>
      <c r="K2232" s="2">
        <v>0</v>
      </c>
      <c r="L2232">
        <v>21</v>
      </c>
      <c r="M2232">
        <v>22</v>
      </c>
      <c r="N2232">
        <v>44</v>
      </c>
      <c r="O2232">
        <v>62</v>
      </c>
      <c r="P2232">
        <v>80</v>
      </c>
      <c r="AE2232" s="3">
        <f t="shared" si="776"/>
        <v>0</v>
      </c>
      <c r="AF2232">
        <f t="shared" si="789"/>
        <v>1</v>
      </c>
      <c r="AG2232">
        <f t="shared" si="790"/>
        <v>23</v>
      </c>
      <c r="AH2232">
        <f t="shared" si="791"/>
        <v>41</v>
      </c>
      <c r="AI2232">
        <f t="shared" si="792"/>
        <v>59</v>
      </c>
      <c r="AK2232" s="4">
        <f t="shared" si="777"/>
        <v>0</v>
      </c>
      <c r="AL2232" s="4">
        <f t="shared" si="778"/>
        <v>1</v>
      </c>
      <c r="AM2232" s="4">
        <f t="shared" si="779"/>
        <v>3</v>
      </c>
      <c r="AN2232" s="4">
        <f t="shared" si="780"/>
        <v>1</v>
      </c>
      <c r="AO2232" s="5">
        <f t="shared" si="771"/>
        <v>9</v>
      </c>
      <c r="AP2232" s="4"/>
      <c r="AQ2232" s="4"/>
      <c r="AR2232" s="3">
        <f t="shared" si="772"/>
        <v>0</v>
      </c>
      <c r="AS2232" s="4">
        <f t="shared" si="773"/>
        <v>22</v>
      </c>
      <c r="AT2232" s="4">
        <f t="shared" si="774"/>
        <v>40</v>
      </c>
      <c r="AU2232" s="4">
        <f t="shared" si="775"/>
        <v>58</v>
      </c>
      <c r="AW2232" s="4">
        <f t="shared" si="785"/>
        <v>0</v>
      </c>
      <c r="AX2232" s="4">
        <f t="shared" si="786"/>
        <v>2</v>
      </c>
      <c r="AY2232" s="4">
        <f t="shared" si="787"/>
        <v>0</v>
      </c>
      <c r="AZ2232" s="5">
        <f t="shared" si="788"/>
        <v>8</v>
      </c>
      <c r="BA2232" s="7" t="str" cm="1">
        <f t="array" ref="BA2232">IF(AND(AW2232:AZ2232=0),"JÓ"," ")</f>
        <v xml:space="preserve"> </v>
      </c>
      <c r="BD2232">
        <f t="shared" si="781"/>
        <v>229</v>
      </c>
      <c r="BE2232" t="str">
        <f t="shared" si="782"/>
        <v xml:space="preserve"> </v>
      </c>
      <c r="BF2232" t="str">
        <f t="shared" si="783"/>
        <v xml:space="preserve"> </v>
      </c>
      <c r="BG2232" t="str">
        <f t="shared" si="784"/>
        <v xml:space="preserve"> </v>
      </c>
    </row>
    <row r="2233" spans="1:59" x14ac:dyDescent="0.25">
      <c r="A2233">
        <v>1977</v>
      </c>
      <c r="B2233">
        <v>32</v>
      </c>
      <c r="D2233">
        <v>0</v>
      </c>
      <c r="E2233" s="2">
        <v>0</v>
      </c>
      <c r="F2233">
        <v>0</v>
      </c>
      <c r="G2233" s="2">
        <v>0</v>
      </c>
      <c r="H2233">
        <v>0</v>
      </c>
      <c r="I2233" s="2">
        <v>0</v>
      </c>
      <c r="J2233">
        <v>0</v>
      </c>
      <c r="K2233" s="2">
        <v>0</v>
      </c>
      <c r="L2233">
        <v>13</v>
      </c>
      <c r="M2233">
        <v>31</v>
      </c>
      <c r="N2233">
        <v>59</v>
      </c>
      <c r="O2233">
        <v>64</v>
      </c>
      <c r="P2233">
        <v>86</v>
      </c>
      <c r="AE2233" s="3">
        <f t="shared" si="776"/>
        <v>0</v>
      </c>
      <c r="AF2233">
        <f t="shared" si="789"/>
        <v>18</v>
      </c>
      <c r="AG2233">
        <f t="shared" si="790"/>
        <v>46</v>
      </c>
      <c r="AH2233">
        <f t="shared" si="791"/>
        <v>51</v>
      </c>
      <c r="AI2233">
        <f t="shared" si="792"/>
        <v>73</v>
      </c>
      <c r="AK2233" s="4">
        <f t="shared" si="777"/>
        <v>0</v>
      </c>
      <c r="AL2233" s="4">
        <f t="shared" si="778"/>
        <v>8</v>
      </c>
      <c r="AM2233" s="4">
        <f t="shared" si="779"/>
        <v>6</v>
      </c>
      <c r="AN2233" s="4">
        <f t="shared" si="780"/>
        <v>1</v>
      </c>
      <c r="AO2233" s="5">
        <f t="shared" si="771"/>
        <v>3</v>
      </c>
      <c r="AP2233" s="4"/>
      <c r="AQ2233" s="4"/>
      <c r="AR2233" s="3">
        <f t="shared" si="772"/>
        <v>0</v>
      </c>
      <c r="AS2233" s="4">
        <f t="shared" si="773"/>
        <v>28</v>
      </c>
      <c r="AT2233" s="4">
        <f t="shared" si="774"/>
        <v>33</v>
      </c>
      <c r="AU2233" s="4">
        <f t="shared" si="775"/>
        <v>55</v>
      </c>
      <c r="AW2233" s="4">
        <f t="shared" si="785"/>
        <v>0</v>
      </c>
      <c r="AX2233" s="4">
        <f t="shared" si="786"/>
        <v>8</v>
      </c>
      <c r="AY2233" s="4">
        <f t="shared" si="787"/>
        <v>3</v>
      </c>
      <c r="AZ2233" s="5">
        <f t="shared" si="788"/>
        <v>5</v>
      </c>
      <c r="BA2233" s="7" t="str" cm="1">
        <f t="array" ref="BA2233">IF(AND(AW2233:AZ2233=0),"JÓ"," ")</f>
        <v xml:space="preserve"> </v>
      </c>
      <c r="BD2233">
        <f t="shared" si="781"/>
        <v>253</v>
      </c>
      <c r="BE2233" t="str">
        <f t="shared" si="782"/>
        <v xml:space="preserve"> </v>
      </c>
      <c r="BF2233" t="str">
        <f t="shared" si="783"/>
        <v xml:space="preserve"> </v>
      </c>
      <c r="BG2233" t="str">
        <f t="shared" si="784"/>
        <v xml:space="preserve"> </v>
      </c>
    </row>
    <row r="2234" spans="1:59" x14ac:dyDescent="0.25">
      <c r="A2234">
        <v>1977</v>
      </c>
      <c r="B2234">
        <v>31</v>
      </c>
      <c r="D2234">
        <v>0</v>
      </c>
      <c r="E2234" s="2">
        <v>0</v>
      </c>
      <c r="F2234">
        <v>0</v>
      </c>
      <c r="G2234" s="2">
        <v>0</v>
      </c>
      <c r="H2234">
        <v>0</v>
      </c>
      <c r="I2234" s="2">
        <v>0</v>
      </c>
      <c r="J2234">
        <v>0</v>
      </c>
      <c r="K2234" s="2">
        <v>0</v>
      </c>
      <c r="L2234">
        <v>23</v>
      </c>
      <c r="M2234">
        <v>42</v>
      </c>
      <c r="N2234">
        <v>56</v>
      </c>
      <c r="O2234">
        <v>72</v>
      </c>
      <c r="P2234">
        <v>77</v>
      </c>
      <c r="AE2234" s="3">
        <f t="shared" si="776"/>
        <v>0</v>
      </c>
      <c r="AF2234">
        <f t="shared" si="789"/>
        <v>19</v>
      </c>
      <c r="AG2234">
        <f t="shared" si="790"/>
        <v>33</v>
      </c>
      <c r="AH2234">
        <f t="shared" si="791"/>
        <v>49</v>
      </c>
      <c r="AI2234">
        <f t="shared" si="792"/>
        <v>54</v>
      </c>
      <c r="AK2234" s="4">
        <f t="shared" si="777"/>
        <v>0</v>
      </c>
      <c r="AL2234" s="4">
        <f t="shared" si="778"/>
        <v>9</v>
      </c>
      <c r="AM2234" s="4">
        <f t="shared" si="779"/>
        <v>3</v>
      </c>
      <c r="AN2234" s="4">
        <f t="shared" si="780"/>
        <v>9</v>
      </c>
      <c r="AO2234" s="5">
        <f t="shared" si="771"/>
        <v>4</v>
      </c>
      <c r="AP2234" s="4"/>
      <c r="AQ2234" s="4"/>
      <c r="AR2234" s="3">
        <f t="shared" si="772"/>
        <v>0</v>
      </c>
      <c r="AS2234" s="4">
        <f t="shared" si="773"/>
        <v>14</v>
      </c>
      <c r="AT2234" s="4">
        <f t="shared" si="774"/>
        <v>30</v>
      </c>
      <c r="AU2234" s="4">
        <f t="shared" si="775"/>
        <v>35</v>
      </c>
      <c r="AW2234" s="4">
        <f t="shared" si="785"/>
        <v>0</v>
      </c>
      <c r="AX2234" s="4">
        <f t="shared" si="786"/>
        <v>4</v>
      </c>
      <c r="AY2234" s="4">
        <f t="shared" si="787"/>
        <v>0</v>
      </c>
      <c r="AZ2234" s="5">
        <f t="shared" si="788"/>
        <v>5</v>
      </c>
      <c r="BA2234" s="7" t="str" cm="1">
        <f t="array" ref="BA2234">IF(AND(AW2234:AZ2234=0),"JÓ"," ")</f>
        <v xml:space="preserve"> </v>
      </c>
      <c r="BD2234">
        <f t="shared" si="781"/>
        <v>270</v>
      </c>
      <c r="BE2234" t="str">
        <f t="shared" si="782"/>
        <v xml:space="preserve"> </v>
      </c>
      <c r="BF2234" t="str">
        <f t="shared" si="783"/>
        <v xml:space="preserve"> </v>
      </c>
      <c r="BG2234" t="str">
        <f t="shared" si="784"/>
        <v xml:space="preserve"> </v>
      </c>
    </row>
    <row r="2235" spans="1:59" x14ac:dyDescent="0.25">
      <c r="A2235">
        <v>1977</v>
      </c>
      <c r="B2235">
        <v>30</v>
      </c>
      <c r="D2235">
        <v>0</v>
      </c>
      <c r="E2235" s="2">
        <v>0</v>
      </c>
      <c r="F2235">
        <v>0</v>
      </c>
      <c r="G2235" s="2">
        <v>0</v>
      </c>
      <c r="H2235">
        <v>0</v>
      </c>
      <c r="I2235" s="2">
        <v>0</v>
      </c>
      <c r="J2235">
        <v>0</v>
      </c>
      <c r="K2235" s="2">
        <v>0</v>
      </c>
      <c r="L2235">
        <v>3</v>
      </c>
      <c r="M2235">
        <v>18</v>
      </c>
      <c r="N2235">
        <v>29</v>
      </c>
      <c r="O2235">
        <v>33</v>
      </c>
      <c r="P2235">
        <v>60</v>
      </c>
      <c r="AE2235" s="3">
        <f t="shared" si="776"/>
        <v>0</v>
      </c>
      <c r="AF2235">
        <f t="shared" si="789"/>
        <v>15</v>
      </c>
      <c r="AG2235">
        <f t="shared" si="790"/>
        <v>26</v>
      </c>
      <c r="AH2235">
        <f t="shared" si="791"/>
        <v>30</v>
      </c>
      <c r="AI2235">
        <f t="shared" si="792"/>
        <v>57</v>
      </c>
      <c r="AK2235" s="4">
        <f t="shared" si="777"/>
        <v>0</v>
      </c>
      <c r="AL2235" s="4">
        <f t="shared" si="778"/>
        <v>5</v>
      </c>
      <c r="AM2235" s="4">
        <f t="shared" si="779"/>
        <v>6</v>
      </c>
      <c r="AN2235" s="4">
        <f t="shared" si="780"/>
        <v>0</v>
      </c>
      <c r="AO2235" s="5">
        <f t="shared" si="771"/>
        <v>7</v>
      </c>
      <c r="AP2235" s="4"/>
      <c r="AQ2235" s="4"/>
      <c r="AR2235" s="3">
        <f t="shared" si="772"/>
        <v>0</v>
      </c>
      <c r="AS2235" s="4">
        <f t="shared" si="773"/>
        <v>11</v>
      </c>
      <c r="AT2235" s="4">
        <f t="shared" si="774"/>
        <v>15</v>
      </c>
      <c r="AU2235" s="4">
        <f t="shared" si="775"/>
        <v>42</v>
      </c>
      <c r="AW2235" s="4">
        <f t="shared" si="785"/>
        <v>0</v>
      </c>
      <c r="AX2235" s="4">
        <f t="shared" si="786"/>
        <v>1</v>
      </c>
      <c r="AY2235" s="4">
        <f t="shared" si="787"/>
        <v>5</v>
      </c>
      <c r="AZ2235" s="5">
        <f t="shared" si="788"/>
        <v>2</v>
      </c>
      <c r="BA2235" s="7" t="str" cm="1">
        <f t="array" ref="BA2235">IF(AND(AW2235:AZ2235=0),"JÓ"," ")</f>
        <v xml:space="preserve"> </v>
      </c>
      <c r="BD2235">
        <f t="shared" si="781"/>
        <v>143</v>
      </c>
      <c r="BE2235" t="str">
        <f t="shared" si="782"/>
        <v xml:space="preserve"> </v>
      </c>
      <c r="BF2235" t="str">
        <f t="shared" si="783"/>
        <v xml:space="preserve"> </v>
      </c>
      <c r="BG2235" t="str">
        <f t="shared" si="784"/>
        <v xml:space="preserve"> </v>
      </c>
    </row>
    <row r="2236" spans="1:59" x14ac:dyDescent="0.25">
      <c r="A2236">
        <v>1977</v>
      </c>
      <c r="B2236">
        <v>29</v>
      </c>
      <c r="D2236">
        <v>0</v>
      </c>
      <c r="E2236" s="2">
        <v>0</v>
      </c>
      <c r="F2236">
        <v>0</v>
      </c>
      <c r="G2236" s="2">
        <v>0</v>
      </c>
      <c r="H2236">
        <v>0</v>
      </c>
      <c r="I2236" s="2">
        <v>0</v>
      </c>
      <c r="J2236">
        <v>0</v>
      </c>
      <c r="K2236" s="2">
        <v>0</v>
      </c>
      <c r="L2236">
        <v>9</v>
      </c>
      <c r="M2236">
        <v>48</v>
      </c>
      <c r="N2236">
        <v>59</v>
      </c>
      <c r="O2236">
        <v>84</v>
      </c>
      <c r="P2236">
        <v>90</v>
      </c>
      <c r="AE2236" s="3">
        <f t="shared" si="776"/>
        <v>0</v>
      </c>
      <c r="AF2236">
        <f t="shared" si="789"/>
        <v>39</v>
      </c>
      <c r="AG2236">
        <f t="shared" si="790"/>
        <v>50</v>
      </c>
      <c r="AH2236">
        <f t="shared" si="791"/>
        <v>75</v>
      </c>
      <c r="AI2236">
        <f t="shared" si="792"/>
        <v>81</v>
      </c>
      <c r="AK2236" s="4">
        <f t="shared" si="777"/>
        <v>0</v>
      </c>
      <c r="AL2236" s="4">
        <f t="shared" si="778"/>
        <v>9</v>
      </c>
      <c r="AM2236" s="4">
        <f t="shared" si="779"/>
        <v>0</v>
      </c>
      <c r="AN2236" s="4">
        <f t="shared" si="780"/>
        <v>5</v>
      </c>
      <c r="AO2236" s="5">
        <f t="shared" si="771"/>
        <v>1</v>
      </c>
      <c r="AP2236" s="4"/>
      <c r="AQ2236" s="4"/>
      <c r="AR2236" s="3">
        <f t="shared" si="772"/>
        <v>0</v>
      </c>
      <c r="AS2236" s="4">
        <f t="shared" si="773"/>
        <v>11</v>
      </c>
      <c r="AT2236" s="4">
        <f t="shared" si="774"/>
        <v>36</v>
      </c>
      <c r="AU2236" s="4">
        <f t="shared" si="775"/>
        <v>42</v>
      </c>
      <c r="AW2236" s="4">
        <f t="shared" si="785"/>
        <v>0</v>
      </c>
      <c r="AX2236" s="4">
        <f t="shared" si="786"/>
        <v>1</v>
      </c>
      <c r="AY2236" s="4">
        <f t="shared" si="787"/>
        <v>6</v>
      </c>
      <c r="AZ2236" s="5">
        <f t="shared" si="788"/>
        <v>2</v>
      </c>
      <c r="BA2236" s="7" t="str" cm="1">
        <f t="array" ref="BA2236">IF(AND(AW2236:AZ2236=0),"JÓ"," ")</f>
        <v xml:space="preserve"> </v>
      </c>
      <c r="BD2236">
        <f t="shared" si="781"/>
        <v>290</v>
      </c>
      <c r="BE2236" t="str">
        <f t="shared" si="782"/>
        <v xml:space="preserve"> </v>
      </c>
      <c r="BF2236" t="str">
        <f t="shared" si="783"/>
        <v xml:space="preserve"> </v>
      </c>
      <c r="BG2236" t="str">
        <f t="shared" si="784"/>
        <v xml:space="preserve"> </v>
      </c>
    </row>
    <row r="2237" spans="1:59" x14ac:dyDescent="0.25">
      <c r="A2237">
        <v>1977</v>
      </c>
      <c r="B2237">
        <v>28</v>
      </c>
      <c r="D2237">
        <v>0</v>
      </c>
      <c r="E2237" s="2">
        <v>0</v>
      </c>
      <c r="F2237">
        <v>0</v>
      </c>
      <c r="G2237" s="2">
        <v>0</v>
      </c>
      <c r="H2237">
        <v>0</v>
      </c>
      <c r="I2237" s="2">
        <v>0</v>
      </c>
      <c r="J2237">
        <v>0</v>
      </c>
      <c r="K2237" s="2">
        <v>0</v>
      </c>
      <c r="L2237">
        <v>10</v>
      </c>
      <c r="M2237">
        <v>18</v>
      </c>
      <c r="N2237">
        <v>21</v>
      </c>
      <c r="O2237">
        <v>60</v>
      </c>
      <c r="P2237">
        <v>76</v>
      </c>
      <c r="AE2237" s="3">
        <f t="shared" si="776"/>
        <v>0</v>
      </c>
      <c r="AF2237">
        <f t="shared" si="789"/>
        <v>8</v>
      </c>
      <c r="AG2237">
        <f t="shared" si="790"/>
        <v>11</v>
      </c>
      <c r="AH2237">
        <f t="shared" si="791"/>
        <v>50</v>
      </c>
      <c r="AI2237">
        <f t="shared" si="792"/>
        <v>66</v>
      </c>
      <c r="AK2237" s="4">
        <f t="shared" si="777"/>
        <v>0</v>
      </c>
      <c r="AL2237" s="4">
        <f t="shared" si="778"/>
        <v>8</v>
      </c>
      <c r="AM2237" s="4">
        <f t="shared" si="779"/>
        <v>1</v>
      </c>
      <c r="AN2237" s="4">
        <f t="shared" si="780"/>
        <v>0</v>
      </c>
      <c r="AO2237" s="5">
        <f t="shared" si="771"/>
        <v>6</v>
      </c>
      <c r="AP2237" s="4"/>
      <c r="AQ2237" s="4"/>
      <c r="AR2237" s="3">
        <f t="shared" si="772"/>
        <v>0</v>
      </c>
      <c r="AS2237" s="4">
        <f t="shared" si="773"/>
        <v>3</v>
      </c>
      <c r="AT2237" s="4">
        <f t="shared" si="774"/>
        <v>42</v>
      </c>
      <c r="AU2237" s="4">
        <f t="shared" si="775"/>
        <v>58</v>
      </c>
      <c r="AW2237" s="4">
        <f t="shared" si="785"/>
        <v>0</v>
      </c>
      <c r="AX2237" s="4">
        <f t="shared" si="786"/>
        <v>3</v>
      </c>
      <c r="AY2237" s="4">
        <f t="shared" si="787"/>
        <v>2</v>
      </c>
      <c r="AZ2237" s="5">
        <f t="shared" si="788"/>
        <v>8</v>
      </c>
      <c r="BA2237" s="7" t="str" cm="1">
        <f t="array" ref="BA2237">IF(AND(AW2237:AZ2237=0),"JÓ"," ")</f>
        <v xml:space="preserve"> </v>
      </c>
      <c r="BD2237">
        <f t="shared" si="781"/>
        <v>185</v>
      </c>
      <c r="BE2237" t="str">
        <f t="shared" si="782"/>
        <v xml:space="preserve"> </v>
      </c>
      <c r="BF2237" t="str">
        <f t="shared" si="783"/>
        <v xml:space="preserve"> </v>
      </c>
      <c r="BG2237" t="str">
        <f t="shared" si="784"/>
        <v xml:space="preserve"> </v>
      </c>
    </row>
    <row r="2238" spans="1:59" x14ac:dyDescent="0.25">
      <c r="A2238">
        <v>1977</v>
      </c>
      <c r="B2238">
        <v>27</v>
      </c>
      <c r="D2238">
        <v>0</v>
      </c>
      <c r="E2238" s="2">
        <v>0</v>
      </c>
      <c r="F2238">
        <v>0</v>
      </c>
      <c r="G2238" s="2">
        <v>0</v>
      </c>
      <c r="H2238">
        <v>0</v>
      </c>
      <c r="I2238" s="2">
        <v>0</v>
      </c>
      <c r="J2238">
        <v>0</v>
      </c>
      <c r="K2238" s="2">
        <v>0</v>
      </c>
      <c r="L2238">
        <v>1</v>
      </c>
      <c r="M2238">
        <v>22</v>
      </c>
      <c r="N2238">
        <v>61</v>
      </c>
      <c r="O2238">
        <v>62</v>
      </c>
      <c r="P2238">
        <v>72</v>
      </c>
      <c r="AE2238" s="3">
        <f t="shared" si="776"/>
        <v>0</v>
      </c>
      <c r="AF2238">
        <f t="shared" si="789"/>
        <v>21</v>
      </c>
      <c r="AG2238">
        <f t="shared" si="790"/>
        <v>60</v>
      </c>
      <c r="AH2238">
        <f t="shared" si="791"/>
        <v>61</v>
      </c>
      <c r="AI2238">
        <f t="shared" si="792"/>
        <v>71</v>
      </c>
      <c r="AK2238" s="4">
        <f t="shared" si="777"/>
        <v>0</v>
      </c>
      <c r="AL2238" s="4">
        <f t="shared" si="778"/>
        <v>1</v>
      </c>
      <c r="AM2238" s="4">
        <f t="shared" si="779"/>
        <v>0</v>
      </c>
      <c r="AN2238" s="4">
        <f t="shared" si="780"/>
        <v>1</v>
      </c>
      <c r="AO2238" s="5">
        <f t="shared" si="771"/>
        <v>1</v>
      </c>
      <c r="AP2238" s="4"/>
      <c r="AQ2238" s="4"/>
      <c r="AR2238" s="3">
        <f t="shared" si="772"/>
        <v>0</v>
      </c>
      <c r="AS2238" s="4">
        <f t="shared" si="773"/>
        <v>39</v>
      </c>
      <c r="AT2238" s="4">
        <f t="shared" si="774"/>
        <v>40</v>
      </c>
      <c r="AU2238" s="4">
        <f t="shared" si="775"/>
        <v>50</v>
      </c>
      <c r="AW2238" s="4">
        <f t="shared" si="785"/>
        <v>0</v>
      </c>
      <c r="AX2238" s="4">
        <f t="shared" si="786"/>
        <v>9</v>
      </c>
      <c r="AY2238" s="4">
        <f t="shared" si="787"/>
        <v>0</v>
      </c>
      <c r="AZ2238" s="5">
        <f t="shared" si="788"/>
        <v>0</v>
      </c>
      <c r="BA2238" s="7" t="str" cm="1">
        <f t="array" ref="BA2238">IF(AND(AW2238:AZ2238=0),"JÓ"," ")</f>
        <v xml:space="preserve"> </v>
      </c>
      <c r="BD2238">
        <f t="shared" si="781"/>
        <v>218</v>
      </c>
      <c r="BE2238" t="str">
        <f t="shared" si="782"/>
        <v xml:space="preserve"> </v>
      </c>
      <c r="BF2238" t="str">
        <f t="shared" si="783"/>
        <v xml:space="preserve"> </v>
      </c>
      <c r="BG2238" t="str">
        <f t="shared" si="784"/>
        <v xml:space="preserve"> </v>
      </c>
    </row>
    <row r="2239" spans="1:59" x14ac:dyDescent="0.25">
      <c r="A2239">
        <v>1977</v>
      </c>
      <c r="B2239">
        <v>26</v>
      </c>
      <c r="D2239">
        <v>0</v>
      </c>
      <c r="E2239" s="2">
        <v>0</v>
      </c>
      <c r="F2239">
        <v>0</v>
      </c>
      <c r="G2239" s="2">
        <v>0</v>
      </c>
      <c r="H2239">
        <v>0</v>
      </c>
      <c r="I2239" s="2">
        <v>0</v>
      </c>
      <c r="J2239">
        <v>0</v>
      </c>
      <c r="K2239" s="2">
        <v>0</v>
      </c>
      <c r="L2239">
        <v>6</v>
      </c>
      <c r="M2239">
        <v>14</v>
      </c>
      <c r="N2239">
        <v>18</v>
      </c>
      <c r="O2239">
        <v>21</v>
      </c>
      <c r="P2239">
        <v>25</v>
      </c>
      <c r="AE2239" s="3">
        <f t="shared" si="776"/>
        <v>0</v>
      </c>
      <c r="AF2239">
        <f t="shared" si="789"/>
        <v>8</v>
      </c>
      <c r="AG2239">
        <f t="shared" si="790"/>
        <v>12</v>
      </c>
      <c r="AH2239">
        <f t="shared" si="791"/>
        <v>15</v>
      </c>
      <c r="AI2239">
        <f t="shared" si="792"/>
        <v>19</v>
      </c>
      <c r="AK2239" s="4">
        <f t="shared" si="777"/>
        <v>0</v>
      </c>
      <c r="AL2239" s="4">
        <f t="shared" si="778"/>
        <v>8</v>
      </c>
      <c r="AM2239" s="4">
        <f t="shared" si="779"/>
        <v>2</v>
      </c>
      <c r="AN2239" s="4">
        <f t="shared" si="780"/>
        <v>5</v>
      </c>
      <c r="AO2239" s="5">
        <f t="shared" si="771"/>
        <v>9</v>
      </c>
      <c r="AP2239" s="4"/>
      <c r="AQ2239" s="4"/>
      <c r="AR2239" s="3">
        <f t="shared" si="772"/>
        <v>0</v>
      </c>
      <c r="AS2239" s="4">
        <f t="shared" si="773"/>
        <v>4</v>
      </c>
      <c r="AT2239" s="4">
        <f t="shared" si="774"/>
        <v>7</v>
      </c>
      <c r="AU2239" s="4">
        <f t="shared" si="775"/>
        <v>11</v>
      </c>
      <c r="AW2239" s="4">
        <f t="shared" si="785"/>
        <v>0</v>
      </c>
      <c r="AX2239" s="4">
        <f t="shared" si="786"/>
        <v>4</v>
      </c>
      <c r="AY2239" s="4">
        <f t="shared" si="787"/>
        <v>7</v>
      </c>
      <c r="AZ2239" s="5">
        <f t="shared" si="788"/>
        <v>1</v>
      </c>
      <c r="BA2239" s="7" t="str" cm="1">
        <f t="array" ref="BA2239">IF(AND(AW2239:AZ2239=0),"JÓ"," ")</f>
        <v xml:space="preserve"> </v>
      </c>
      <c r="BD2239">
        <f t="shared" si="781"/>
        <v>84</v>
      </c>
      <c r="BE2239" t="str">
        <f t="shared" si="782"/>
        <v xml:space="preserve"> </v>
      </c>
      <c r="BF2239" t="str">
        <f t="shared" si="783"/>
        <v xml:space="preserve"> </v>
      </c>
      <c r="BG2239" t="str">
        <f t="shared" si="784"/>
        <v xml:space="preserve"> </v>
      </c>
    </row>
    <row r="2240" spans="1:59" x14ac:dyDescent="0.25">
      <c r="A2240">
        <v>1977</v>
      </c>
      <c r="B2240">
        <v>25</v>
      </c>
      <c r="D2240">
        <v>0</v>
      </c>
      <c r="E2240" s="2">
        <v>0</v>
      </c>
      <c r="F2240">
        <v>0</v>
      </c>
      <c r="G2240" s="2">
        <v>0</v>
      </c>
      <c r="H2240">
        <v>0</v>
      </c>
      <c r="I2240" s="2">
        <v>0</v>
      </c>
      <c r="J2240">
        <v>0</v>
      </c>
      <c r="K2240" s="2">
        <v>0</v>
      </c>
      <c r="L2240">
        <v>25</v>
      </c>
      <c r="M2240">
        <v>30</v>
      </c>
      <c r="N2240">
        <v>40</v>
      </c>
      <c r="O2240">
        <v>45</v>
      </c>
      <c r="P2240">
        <v>78</v>
      </c>
      <c r="AE2240" s="3">
        <f t="shared" si="776"/>
        <v>0</v>
      </c>
      <c r="AF2240">
        <f t="shared" si="789"/>
        <v>5</v>
      </c>
      <c r="AG2240">
        <f t="shared" si="790"/>
        <v>15</v>
      </c>
      <c r="AH2240">
        <f t="shared" si="791"/>
        <v>20</v>
      </c>
      <c r="AI2240">
        <f t="shared" si="792"/>
        <v>53</v>
      </c>
      <c r="AK2240" s="4">
        <f t="shared" si="777"/>
        <v>0</v>
      </c>
      <c r="AL2240" s="4">
        <f t="shared" si="778"/>
        <v>5</v>
      </c>
      <c r="AM2240" s="4">
        <f t="shared" si="779"/>
        <v>5</v>
      </c>
      <c r="AN2240" s="4">
        <f t="shared" si="780"/>
        <v>0</v>
      </c>
      <c r="AO2240" s="5">
        <f t="shared" si="771"/>
        <v>3</v>
      </c>
      <c r="AP2240" s="4"/>
      <c r="AQ2240" s="4"/>
      <c r="AR2240" s="3">
        <f t="shared" si="772"/>
        <v>0</v>
      </c>
      <c r="AS2240" s="4">
        <f t="shared" si="773"/>
        <v>10</v>
      </c>
      <c r="AT2240" s="4">
        <f t="shared" si="774"/>
        <v>15</v>
      </c>
      <c r="AU2240" s="4">
        <f t="shared" si="775"/>
        <v>48</v>
      </c>
      <c r="AW2240" s="4">
        <f t="shared" si="785"/>
        <v>0</v>
      </c>
      <c r="AX2240" s="4">
        <f t="shared" si="786"/>
        <v>0</v>
      </c>
      <c r="AY2240" s="4">
        <f t="shared" si="787"/>
        <v>5</v>
      </c>
      <c r="AZ2240" s="5">
        <f t="shared" si="788"/>
        <v>8</v>
      </c>
      <c r="BA2240" s="7" t="str" cm="1">
        <f t="array" ref="BA2240">IF(AND(AW2240:AZ2240=0),"JÓ"," ")</f>
        <v xml:space="preserve"> </v>
      </c>
      <c r="BD2240">
        <f t="shared" si="781"/>
        <v>218</v>
      </c>
      <c r="BE2240" t="str">
        <f t="shared" si="782"/>
        <v xml:space="preserve"> </v>
      </c>
      <c r="BF2240" t="str">
        <f t="shared" si="783"/>
        <v xml:space="preserve"> </v>
      </c>
      <c r="BG2240" t="str">
        <f t="shared" si="784"/>
        <v xml:space="preserve"> </v>
      </c>
    </row>
    <row r="2241" spans="1:59" x14ac:dyDescent="0.25">
      <c r="A2241">
        <v>1977</v>
      </c>
      <c r="B2241">
        <v>24</v>
      </c>
      <c r="D2241">
        <v>0</v>
      </c>
      <c r="E2241" s="2">
        <v>0</v>
      </c>
      <c r="F2241">
        <v>0</v>
      </c>
      <c r="G2241" s="2">
        <v>0</v>
      </c>
      <c r="H2241">
        <v>0</v>
      </c>
      <c r="I2241" s="2">
        <v>0</v>
      </c>
      <c r="J2241">
        <v>0</v>
      </c>
      <c r="K2241" s="2">
        <v>0</v>
      </c>
      <c r="L2241">
        <v>4</v>
      </c>
      <c r="M2241">
        <v>19</v>
      </c>
      <c r="N2241">
        <v>73</v>
      </c>
      <c r="O2241">
        <v>82</v>
      </c>
      <c r="P2241">
        <v>87</v>
      </c>
      <c r="AE2241" s="3">
        <f t="shared" si="776"/>
        <v>0</v>
      </c>
      <c r="AF2241">
        <f t="shared" si="789"/>
        <v>15</v>
      </c>
      <c r="AG2241">
        <f t="shared" si="790"/>
        <v>69</v>
      </c>
      <c r="AH2241">
        <f t="shared" si="791"/>
        <v>78</v>
      </c>
      <c r="AI2241">
        <f t="shared" si="792"/>
        <v>83</v>
      </c>
      <c r="AK2241" s="4">
        <f t="shared" si="777"/>
        <v>0</v>
      </c>
      <c r="AL2241" s="4">
        <f t="shared" si="778"/>
        <v>5</v>
      </c>
      <c r="AM2241" s="4">
        <f t="shared" si="779"/>
        <v>9</v>
      </c>
      <c r="AN2241" s="4">
        <f t="shared" si="780"/>
        <v>8</v>
      </c>
      <c r="AO2241" s="5">
        <f t="shared" si="771"/>
        <v>3</v>
      </c>
      <c r="AP2241" s="4"/>
      <c r="AQ2241" s="4"/>
      <c r="AR2241" s="3">
        <f t="shared" si="772"/>
        <v>0</v>
      </c>
      <c r="AS2241" s="4">
        <f t="shared" si="773"/>
        <v>54</v>
      </c>
      <c r="AT2241" s="4">
        <f t="shared" si="774"/>
        <v>63</v>
      </c>
      <c r="AU2241" s="4">
        <f t="shared" si="775"/>
        <v>68</v>
      </c>
      <c r="AW2241" s="4">
        <f t="shared" si="785"/>
        <v>0</v>
      </c>
      <c r="AX2241" s="4">
        <f t="shared" si="786"/>
        <v>4</v>
      </c>
      <c r="AY2241" s="4">
        <f t="shared" si="787"/>
        <v>3</v>
      </c>
      <c r="AZ2241" s="5">
        <f t="shared" si="788"/>
        <v>8</v>
      </c>
      <c r="BA2241" s="7" t="str" cm="1">
        <f t="array" ref="BA2241">IF(AND(AW2241:AZ2241=0),"JÓ"," ")</f>
        <v xml:space="preserve"> </v>
      </c>
      <c r="BD2241">
        <f t="shared" si="781"/>
        <v>265</v>
      </c>
      <c r="BE2241" t="str">
        <f t="shared" si="782"/>
        <v xml:space="preserve"> </v>
      </c>
      <c r="BF2241" t="str">
        <f t="shared" si="783"/>
        <v xml:space="preserve"> </v>
      </c>
      <c r="BG2241" t="str">
        <f t="shared" si="784"/>
        <v xml:space="preserve"> </v>
      </c>
    </row>
    <row r="2242" spans="1:59" x14ac:dyDescent="0.25">
      <c r="A2242">
        <v>1977</v>
      </c>
      <c r="B2242">
        <v>23</v>
      </c>
      <c r="D2242">
        <v>0</v>
      </c>
      <c r="E2242" s="2">
        <v>0</v>
      </c>
      <c r="F2242">
        <v>0</v>
      </c>
      <c r="G2242" s="2">
        <v>0</v>
      </c>
      <c r="H2242">
        <v>0</v>
      </c>
      <c r="I2242" s="2">
        <v>0</v>
      </c>
      <c r="J2242">
        <v>0</v>
      </c>
      <c r="K2242" s="2">
        <v>0</v>
      </c>
      <c r="L2242">
        <v>46</v>
      </c>
      <c r="M2242">
        <v>52</v>
      </c>
      <c r="N2242">
        <v>72</v>
      </c>
      <c r="O2242">
        <v>75</v>
      </c>
      <c r="P2242">
        <v>79</v>
      </c>
      <c r="AE2242" s="3">
        <f t="shared" si="776"/>
        <v>0</v>
      </c>
      <c r="AF2242">
        <f t="shared" si="789"/>
        <v>6</v>
      </c>
      <c r="AG2242">
        <f t="shared" si="790"/>
        <v>26</v>
      </c>
      <c r="AH2242">
        <f t="shared" si="791"/>
        <v>29</v>
      </c>
      <c r="AI2242">
        <f t="shared" si="792"/>
        <v>33</v>
      </c>
      <c r="AK2242" s="4">
        <f t="shared" si="777"/>
        <v>0</v>
      </c>
      <c r="AL2242" s="4">
        <f t="shared" si="778"/>
        <v>6</v>
      </c>
      <c r="AM2242" s="4">
        <f t="shared" si="779"/>
        <v>6</v>
      </c>
      <c r="AN2242" s="4">
        <f t="shared" si="780"/>
        <v>9</v>
      </c>
      <c r="AO2242" s="5">
        <f t="shared" ref="AO2242:AO2305" si="793">MOD(AI2242,10)</f>
        <v>3</v>
      </c>
      <c r="AP2242" s="4"/>
      <c r="AQ2242" s="4"/>
      <c r="AR2242" s="3">
        <f t="shared" ref="AR2242:AR2305" si="794">M2242-$M2242</f>
        <v>0</v>
      </c>
      <c r="AS2242" s="4">
        <f t="shared" ref="AS2242:AS2305" si="795">N2242-$M2242</f>
        <v>20</v>
      </c>
      <c r="AT2242" s="4">
        <f t="shared" ref="AT2242:AT2305" si="796">O2242-$M2242</f>
        <v>23</v>
      </c>
      <c r="AU2242" s="4">
        <f t="shared" ref="AU2242:AU2305" si="797">P2242-$M2242</f>
        <v>27</v>
      </c>
      <c r="AW2242" s="4">
        <f t="shared" si="785"/>
        <v>0</v>
      </c>
      <c r="AX2242" s="4">
        <f t="shared" si="786"/>
        <v>0</v>
      </c>
      <c r="AY2242" s="4">
        <f t="shared" si="787"/>
        <v>3</v>
      </c>
      <c r="AZ2242" s="5">
        <f t="shared" si="788"/>
        <v>7</v>
      </c>
      <c r="BA2242" s="7" t="str" cm="1">
        <f t="array" ref="BA2242">IF(AND(AW2242:AZ2242=0),"JÓ"," ")</f>
        <v xml:space="preserve"> </v>
      </c>
      <c r="BD2242">
        <f t="shared" si="781"/>
        <v>324</v>
      </c>
      <c r="BE2242" t="str">
        <f t="shared" si="782"/>
        <v xml:space="preserve"> </v>
      </c>
      <c r="BF2242" t="str">
        <f t="shared" si="783"/>
        <v xml:space="preserve"> </v>
      </c>
      <c r="BG2242" t="str">
        <f t="shared" si="784"/>
        <v xml:space="preserve"> </v>
      </c>
    </row>
    <row r="2243" spans="1:59" x14ac:dyDescent="0.25">
      <c r="A2243">
        <v>1977</v>
      </c>
      <c r="B2243">
        <v>22</v>
      </c>
      <c r="D2243">
        <v>0</v>
      </c>
      <c r="E2243" s="2">
        <v>0</v>
      </c>
      <c r="F2243">
        <v>0</v>
      </c>
      <c r="G2243" s="2">
        <v>0</v>
      </c>
      <c r="H2243">
        <v>0</v>
      </c>
      <c r="I2243" s="2">
        <v>0</v>
      </c>
      <c r="J2243">
        <v>0</v>
      </c>
      <c r="K2243" s="2">
        <v>0</v>
      </c>
      <c r="L2243">
        <v>52</v>
      </c>
      <c r="M2243">
        <v>55</v>
      </c>
      <c r="N2243">
        <v>63</v>
      </c>
      <c r="O2243">
        <v>66</v>
      </c>
      <c r="P2243">
        <v>86</v>
      </c>
      <c r="AE2243" s="3">
        <f t="shared" ref="AE2243:AE2306" si="798">L2243-$L2243</f>
        <v>0</v>
      </c>
      <c r="AF2243">
        <f t="shared" si="789"/>
        <v>3</v>
      </c>
      <c r="AG2243">
        <f t="shared" si="790"/>
        <v>11</v>
      </c>
      <c r="AH2243">
        <f t="shared" si="791"/>
        <v>14</v>
      </c>
      <c r="AI2243">
        <f t="shared" si="792"/>
        <v>34</v>
      </c>
      <c r="AK2243" s="4">
        <f t="shared" ref="AK2243:AK2306" si="799">MOD(AE2243,10)</f>
        <v>0</v>
      </c>
      <c r="AL2243" s="4">
        <f t="shared" ref="AL2243:AL2306" si="800">MOD(AF2243,10)</f>
        <v>3</v>
      </c>
      <c r="AM2243" s="4">
        <f t="shared" ref="AM2243:AM2306" si="801">MOD(AG2243,10)</f>
        <v>1</v>
      </c>
      <c r="AN2243" s="4">
        <f t="shared" ref="AN2243:AN2306" si="802">MOD(AH2243,10)</f>
        <v>4</v>
      </c>
      <c r="AO2243" s="5">
        <f t="shared" si="793"/>
        <v>4</v>
      </c>
      <c r="AP2243" s="4"/>
      <c r="AQ2243" s="4"/>
      <c r="AR2243" s="3">
        <f t="shared" si="794"/>
        <v>0</v>
      </c>
      <c r="AS2243" s="4">
        <f t="shared" si="795"/>
        <v>8</v>
      </c>
      <c r="AT2243" s="4">
        <f t="shared" si="796"/>
        <v>11</v>
      </c>
      <c r="AU2243" s="4">
        <f t="shared" si="797"/>
        <v>31</v>
      </c>
      <c r="AW2243" s="4">
        <f t="shared" si="785"/>
        <v>0</v>
      </c>
      <c r="AX2243" s="4">
        <f t="shared" si="786"/>
        <v>8</v>
      </c>
      <c r="AY2243" s="4">
        <f t="shared" si="787"/>
        <v>1</v>
      </c>
      <c r="AZ2243" s="5">
        <f t="shared" si="788"/>
        <v>1</v>
      </c>
      <c r="BA2243" s="7" t="str" cm="1">
        <f t="array" ref="BA2243">IF(AND(AW2243:AZ2243=0),"JÓ"," ")</f>
        <v xml:space="preserve"> </v>
      </c>
      <c r="BD2243">
        <f t="shared" ref="BD2243:BD2306" si="803">SUM(L2243:P2243)</f>
        <v>322</v>
      </c>
      <c r="BE2243" t="str">
        <f t="shared" ref="BE2243:BE2306" si="804">IF(BD2243=$BH$2,"JÓ"," ")</f>
        <v xml:space="preserve"> </v>
      </c>
      <c r="BF2243" t="str">
        <f t="shared" ref="BF2243:BF2306" si="805">IF(BD2243=$BH$3,"JÓ"," ")</f>
        <v xml:space="preserve"> </v>
      </c>
      <c r="BG2243" t="str">
        <f t="shared" ref="BG2243:BG2306" si="806">IF(BD2243=$BH$4,"JÓ"," ")</f>
        <v xml:space="preserve"> </v>
      </c>
    </row>
    <row r="2244" spans="1:59" x14ac:dyDescent="0.25">
      <c r="A2244">
        <v>1977</v>
      </c>
      <c r="B2244">
        <v>21</v>
      </c>
      <c r="D2244">
        <v>0</v>
      </c>
      <c r="E2244" s="2">
        <v>0</v>
      </c>
      <c r="F2244">
        <v>0</v>
      </c>
      <c r="G2244" s="2">
        <v>0</v>
      </c>
      <c r="H2244">
        <v>0</v>
      </c>
      <c r="I2244" s="2">
        <v>0</v>
      </c>
      <c r="J2244">
        <v>0</v>
      </c>
      <c r="K2244" s="2">
        <v>0</v>
      </c>
      <c r="L2244">
        <v>16</v>
      </c>
      <c r="M2244">
        <v>20</v>
      </c>
      <c r="N2244">
        <v>25</v>
      </c>
      <c r="O2244">
        <v>66</v>
      </c>
      <c r="P2244">
        <v>77</v>
      </c>
      <c r="AE2244" s="3">
        <f t="shared" si="798"/>
        <v>0</v>
      </c>
      <c r="AF2244">
        <f t="shared" si="789"/>
        <v>4</v>
      </c>
      <c r="AG2244">
        <f t="shared" si="790"/>
        <v>9</v>
      </c>
      <c r="AH2244">
        <f t="shared" si="791"/>
        <v>50</v>
      </c>
      <c r="AI2244">
        <f t="shared" si="792"/>
        <v>61</v>
      </c>
      <c r="AK2244" s="4">
        <f t="shared" si="799"/>
        <v>0</v>
      </c>
      <c r="AL2244" s="4">
        <f t="shared" si="800"/>
        <v>4</v>
      </c>
      <c r="AM2244" s="4">
        <f t="shared" si="801"/>
        <v>9</v>
      </c>
      <c r="AN2244" s="4">
        <f t="shared" si="802"/>
        <v>0</v>
      </c>
      <c r="AO2244" s="5">
        <f t="shared" si="793"/>
        <v>1</v>
      </c>
      <c r="AP2244" s="4"/>
      <c r="AQ2244" s="4"/>
      <c r="AR2244" s="3">
        <f t="shared" si="794"/>
        <v>0</v>
      </c>
      <c r="AS2244" s="4">
        <f t="shared" si="795"/>
        <v>5</v>
      </c>
      <c r="AT2244" s="4">
        <f t="shared" si="796"/>
        <v>46</v>
      </c>
      <c r="AU2244" s="4">
        <f t="shared" si="797"/>
        <v>57</v>
      </c>
      <c r="AW2244" s="4">
        <f t="shared" si="785"/>
        <v>0</v>
      </c>
      <c r="AX2244" s="4">
        <f t="shared" si="786"/>
        <v>5</v>
      </c>
      <c r="AY2244" s="4">
        <f t="shared" si="787"/>
        <v>6</v>
      </c>
      <c r="AZ2244" s="5">
        <f t="shared" si="788"/>
        <v>7</v>
      </c>
      <c r="BA2244" s="7" t="str" cm="1">
        <f t="array" ref="BA2244">IF(AND(AW2244:AZ2244=0),"JÓ"," ")</f>
        <v xml:space="preserve"> </v>
      </c>
      <c r="BD2244">
        <f t="shared" si="803"/>
        <v>204</v>
      </c>
      <c r="BE2244" t="str">
        <f t="shared" si="804"/>
        <v xml:space="preserve"> </v>
      </c>
      <c r="BF2244" t="str">
        <f t="shared" si="805"/>
        <v xml:space="preserve"> </v>
      </c>
      <c r="BG2244" t="str">
        <f t="shared" si="806"/>
        <v xml:space="preserve"> </v>
      </c>
    </row>
    <row r="2245" spans="1:59" x14ac:dyDescent="0.25">
      <c r="A2245">
        <v>1977</v>
      </c>
      <c r="B2245">
        <v>20</v>
      </c>
      <c r="D2245">
        <v>0</v>
      </c>
      <c r="E2245" s="2">
        <v>0</v>
      </c>
      <c r="F2245">
        <v>0</v>
      </c>
      <c r="G2245" s="2">
        <v>0</v>
      </c>
      <c r="H2245">
        <v>0</v>
      </c>
      <c r="I2245" s="2">
        <v>0</v>
      </c>
      <c r="J2245">
        <v>0</v>
      </c>
      <c r="K2245" s="2">
        <v>0</v>
      </c>
      <c r="L2245">
        <v>10</v>
      </c>
      <c r="M2245">
        <v>15</v>
      </c>
      <c r="N2245">
        <v>32</v>
      </c>
      <c r="O2245">
        <v>51</v>
      </c>
      <c r="P2245">
        <v>75</v>
      </c>
      <c r="AE2245" s="3">
        <f t="shared" si="798"/>
        <v>0</v>
      </c>
      <c r="AF2245">
        <f t="shared" si="789"/>
        <v>5</v>
      </c>
      <c r="AG2245">
        <f t="shared" si="790"/>
        <v>22</v>
      </c>
      <c r="AH2245">
        <f t="shared" si="791"/>
        <v>41</v>
      </c>
      <c r="AI2245">
        <f t="shared" si="792"/>
        <v>65</v>
      </c>
      <c r="AK2245" s="4">
        <f t="shared" si="799"/>
        <v>0</v>
      </c>
      <c r="AL2245" s="4">
        <f t="shared" si="800"/>
        <v>5</v>
      </c>
      <c r="AM2245" s="4">
        <f t="shared" si="801"/>
        <v>2</v>
      </c>
      <c r="AN2245" s="4">
        <f t="shared" si="802"/>
        <v>1</v>
      </c>
      <c r="AO2245" s="5">
        <f t="shared" si="793"/>
        <v>5</v>
      </c>
      <c r="AP2245" s="4"/>
      <c r="AQ2245" s="4"/>
      <c r="AR2245" s="3">
        <f t="shared" si="794"/>
        <v>0</v>
      </c>
      <c r="AS2245" s="4">
        <f t="shared" si="795"/>
        <v>17</v>
      </c>
      <c r="AT2245" s="4">
        <f t="shared" si="796"/>
        <v>36</v>
      </c>
      <c r="AU2245" s="4">
        <f t="shared" si="797"/>
        <v>60</v>
      </c>
      <c r="AW2245" s="4">
        <f t="shared" si="785"/>
        <v>0</v>
      </c>
      <c r="AX2245" s="4">
        <f t="shared" si="786"/>
        <v>7</v>
      </c>
      <c r="AY2245" s="4">
        <f t="shared" si="787"/>
        <v>6</v>
      </c>
      <c r="AZ2245" s="5">
        <f t="shared" si="788"/>
        <v>0</v>
      </c>
      <c r="BA2245" s="7" t="str" cm="1">
        <f t="array" ref="BA2245">IF(AND(AW2245:AZ2245=0),"JÓ"," ")</f>
        <v xml:space="preserve"> </v>
      </c>
      <c r="BD2245">
        <f t="shared" si="803"/>
        <v>183</v>
      </c>
      <c r="BE2245" t="str">
        <f t="shared" si="804"/>
        <v xml:space="preserve"> </v>
      </c>
      <c r="BF2245" t="str">
        <f t="shared" si="805"/>
        <v xml:space="preserve"> </v>
      </c>
      <c r="BG2245" t="str">
        <f t="shared" si="806"/>
        <v xml:space="preserve"> </v>
      </c>
    </row>
    <row r="2246" spans="1:59" x14ac:dyDescent="0.25">
      <c r="A2246">
        <v>1977</v>
      </c>
      <c r="B2246">
        <v>19</v>
      </c>
      <c r="D2246">
        <v>0</v>
      </c>
      <c r="E2246" s="2">
        <v>0</v>
      </c>
      <c r="F2246">
        <v>0</v>
      </c>
      <c r="G2246" s="2">
        <v>0</v>
      </c>
      <c r="H2246">
        <v>0</v>
      </c>
      <c r="I2246" s="2">
        <v>0</v>
      </c>
      <c r="J2246">
        <v>0</v>
      </c>
      <c r="K2246" s="2">
        <v>0</v>
      </c>
      <c r="L2246">
        <v>1</v>
      </c>
      <c r="M2246">
        <v>2</v>
      </c>
      <c r="N2246">
        <v>28</v>
      </c>
      <c r="O2246">
        <v>57</v>
      </c>
      <c r="P2246">
        <v>60</v>
      </c>
      <c r="AE2246" s="3">
        <f t="shared" si="798"/>
        <v>0</v>
      </c>
      <c r="AF2246">
        <f t="shared" si="789"/>
        <v>1</v>
      </c>
      <c r="AG2246">
        <f t="shared" si="790"/>
        <v>27</v>
      </c>
      <c r="AH2246">
        <f t="shared" si="791"/>
        <v>56</v>
      </c>
      <c r="AI2246">
        <f t="shared" si="792"/>
        <v>59</v>
      </c>
      <c r="AK2246" s="4">
        <f t="shared" si="799"/>
        <v>0</v>
      </c>
      <c r="AL2246" s="4">
        <f t="shared" si="800"/>
        <v>1</v>
      </c>
      <c r="AM2246" s="4">
        <f t="shared" si="801"/>
        <v>7</v>
      </c>
      <c r="AN2246" s="4">
        <f t="shared" si="802"/>
        <v>6</v>
      </c>
      <c r="AO2246" s="5">
        <f t="shared" si="793"/>
        <v>9</v>
      </c>
      <c r="AP2246" s="4"/>
      <c r="AQ2246" s="4"/>
      <c r="AR2246" s="3">
        <f t="shared" si="794"/>
        <v>0</v>
      </c>
      <c r="AS2246" s="4">
        <f t="shared" si="795"/>
        <v>26</v>
      </c>
      <c r="AT2246" s="4">
        <f t="shared" si="796"/>
        <v>55</v>
      </c>
      <c r="AU2246" s="4">
        <f t="shared" si="797"/>
        <v>58</v>
      </c>
      <c r="AW2246" s="4">
        <f t="shared" si="785"/>
        <v>0</v>
      </c>
      <c r="AX2246" s="4">
        <f t="shared" si="786"/>
        <v>6</v>
      </c>
      <c r="AY2246" s="4">
        <f t="shared" si="787"/>
        <v>5</v>
      </c>
      <c r="AZ2246" s="5">
        <f t="shared" si="788"/>
        <v>8</v>
      </c>
      <c r="BA2246" s="7" t="str" cm="1">
        <f t="array" ref="BA2246">IF(AND(AW2246:AZ2246=0),"JÓ"," ")</f>
        <v xml:space="preserve"> </v>
      </c>
      <c r="BD2246">
        <f t="shared" si="803"/>
        <v>148</v>
      </c>
      <c r="BE2246" t="str">
        <f t="shared" si="804"/>
        <v xml:space="preserve"> </v>
      </c>
      <c r="BF2246" t="str">
        <f t="shared" si="805"/>
        <v xml:space="preserve"> </v>
      </c>
      <c r="BG2246" t="str">
        <f t="shared" si="806"/>
        <v xml:space="preserve"> </v>
      </c>
    </row>
    <row r="2247" spans="1:59" x14ac:dyDescent="0.25">
      <c r="A2247">
        <v>1977</v>
      </c>
      <c r="B2247">
        <v>18</v>
      </c>
      <c r="D2247">
        <v>0</v>
      </c>
      <c r="E2247" s="2">
        <v>0</v>
      </c>
      <c r="F2247">
        <v>0</v>
      </c>
      <c r="G2247" s="2">
        <v>0</v>
      </c>
      <c r="H2247">
        <v>0</v>
      </c>
      <c r="I2247" s="2">
        <v>0</v>
      </c>
      <c r="J2247">
        <v>0</v>
      </c>
      <c r="K2247" s="2">
        <v>0</v>
      </c>
      <c r="L2247">
        <v>18</v>
      </c>
      <c r="M2247">
        <v>27</v>
      </c>
      <c r="N2247">
        <v>42</v>
      </c>
      <c r="O2247">
        <v>66</v>
      </c>
      <c r="P2247">
        <v>69</v>
      </c>
      <c r="AE2247" s="3">
        <f t="shared" si="798"/>
        <v>0</v>
      </c>
      <c r="AF2247">
        <f t="shared" si="789"/>
        <v>9</v>
      </c>
      <c r="AG2247">
        <f t="shared" si="790"/>
        <v>24</v>
      </c>
      <c r="AH2247">
        <f t="shared" si="791"/>
        <v>48</v>
      </c>
      <c r="AI2247">
        <f t="shared" si="792"/>
        <v>51</v>
      </c>
      <c r="AK2247" s="4">
        <f t="shared" si="799"/>
        <v>0</v>
      </c>
      <c r="AL2247" s="4">
        <f t="shared" si="800"/>
        <v>9</v>
      </c>
      <c r="AM2247" s="4">
        <f t="shared" si="801"/>
        <v>4</v>
      </c>
      <c r="AN2247" s="4">
        <f t="shared" si="802"/>
        <v>8</v>
      </c>
      <c r="AO2247" s="5">
        <f t="shared" si="793"/>
        <v>1</v>
      </c>
      <c r="AP2247" s="4"/>
      <c r="AQ2247" s="4"/>
      <c r="AR2247" s="3">
        <f t="shared" si="794"/>
        <v>0</v>
      </c>
      <c r="AS2247" s="4">
        <f t="shared" si="795"/>
        <v>15</v>
      </c>
      <c r="AT2247" s="4">
        <f t="shared" si="796"/>
        <v>39</v>
      </c>
      <c r="AU2247" s="4">
        <f t="shared" si="797"/>
        <v>42</v>
      </c>
      <c r="AW2247" s="4">
        <f t="shared" ref="AW2247:AW2310" si="807">MOD(AR2247,10)</f>
        <v>0</v>
      </c>
      <c r="AX2247" s="4">
        <f t="shared" ref="AX2247:AX2310" si="808">MOD(AS2247,10)</f>
        <v>5</v>
      </c>
      <c r="AY2247" s="4">
        <f t="shared" ref="AY2247:AY2310" si="809">MOD(AT2247,10)</f>
        <v>9</v>
      </c>
      <c r="AZ2247" s="5">
        <f t="shared" ref="AZ2247:AZ2310" si="810">MOD(AU2247,10)</f>
        <v>2</v>
      </c>
      <c r="BA2247" s="7" t="str" cm="1">
        <f t="array" ref="BA2247">IF(AND(AW2247:AZ2247=0),"JÓ"," ")</f>
        <v xml:space="preserve"> </v>
      </c>
      <c r="BD2247">
        <f t="shared" si="803"/>
        <v>222</v>
      </c>
      <c r="BE2247" t="str">
        <f t="shared" si="804"/>
        <v xml:space="preserve"> </v>
      </c>
      <c r="BF2247" t="str">
        <f t="shared" si="805"/>
        <v xml:space="preserve"> </v>
      </c>
      <c r="BG2247" t="str">
        <f t="shared" si="806"/>
        <v xml:space="preserve"> </v>
      </c>
    </row>
    <row r="2248" spans="1:59" x14ac:dyDescent="0.25">
      <c r="A2248">
        <v>1977</v>
      </c>
      <c r="B2248">
        <v>17</v>
      </c>
      <c r="D2248">
        <v>0</v>
      </c>
      <c r="E2248" s="2">
        <v>0</v>
      </c>
      <c r="F2248">
        <v>0</v>
      </c>
      <c r="G2248" s="2">
        <v>0</v>
      </c>
      <c r="H2248">
        <v>0</v>
      </c>
      <c r="I2248" s="2">
        <v>0</v>
      </c>
      <c r="J2248">
        <v>0</v>
      </c>
      <c r="K2248" s="2">
        <v>0</v>
      </c>
      <c r="L2248">
        <v>7</v>
      </c>
      <c r="M2248">
        <v>45</v>
      </c>
      <c r="N2248">
        <v>57</v>
      </c>
      <c r="O2248">
        <v>83</v>
      </c>
      <c r="P2248">
        <v>88</v>
      </c>
      <c r="AE2248" s="3">
        <f t="shared" si="798"/>
        <v>0</v>
      </c>
      <c r="AF2248">
        <f t="shared" si="789"/>
        <v>38</v>
      </c>
      <c r="AG2248">
        <f t="shared" si="790"/>
        <v>50</v>
      </c>
      <c r="AH2248">
        <f t="shared" si="791"/>
        <v>76</v>
      </c>
      <c r="AI2248">
        <f t="shared" si="792"/>
        <v>81</v>
      </c>
      <c r="AK2248" s="4">
        <f t="shared" si="799"/>
        <v>0</v>
      </c>
      <c r="AL2248" s="4">
        <f t="shared" si="800"/>
        <v>8</v>
      </c>
      <c r="AM2248" s="4">
        <f t="shared" si="801"/>
        <v>0</v>
      </c>
      <c r="AN2248" s="4">
        <f t="shared" si="802"/>
        <v>6</v>
      </c>
      <c r="AO2248" s="5">
        <f t="shared" si="793"/>
        <v>1</v>
      </c>
      <c r="AP2248" s="4"/>
      <c r="AQ2248" s="4"/>
      <c r="AR2248" s="3">
        <f t="shared" si="794"/>
        <v>0</v>
      </c>
      <c r="AS2248" s="4">
        <f t="shared" si="795"/>
        <v>12</v>
      </c>
      <c r="AT2248" s="4">
        <f t="shared" si="796"/>
        <v>38</v>
      </c>
      <c r="AU2248" s="4">
        <f t="shared" si="797"/>
        <v>43</v>
      </c>
      <c r="AW2248" s="4">
        <f t="shared" si="807"/>
        <v>0</v>
      </c>
      <c r="AX2248" s="4">
        <f t="shared" si="808"/>
        <v>2</v>
      </c>
      <c r="AY2248" s="4">
        <f t="shared" si="809"/>
        <v>8</v>
      </c>
      <c r="AZ2248" s="5">
        <f t="shared" si="810"/>
        <v>3</v>
      </c>
      <c r="BA2248" s="7" t="str" cm="1">
        <f t="array" ref="BA2248">IF(AND(AW2248:AZ2248=0),"JÓ"," ")</f>
        <v xml:space="preserve"> </v>
      </c>
      <c r="BD2248">
        <f t="shared" si="803"/>
        <v>280</v>
      </c>
      <c r="BE2248" t="str">
        <f t="shared" si="804"/>
        <v xml:space="preserve"> </v>
      </c>
      <c r="BF2248" t="str">
        <f t="shared" si="805"/>
        <v xml:space="preserve"> </v>
      </c>
      <c r="BG2248" t="str">
        <f t="shared" si="806"/>
        <v xml:space="preserve"> </v>
      </c>
    </row>
    <row r="2249" spans="1:59" x14ac:dyDescent="0.25">
      <c r="A2249">
        <v>1977</v>
      </c>
      <c r="B2249">
        <v>16</v>
      </c>
      <c r="D2249">
        <v>0</v>
      </c>
      <c r="E2249" s="2">
        <v>0</v>
      </c>
      <c r="F2249">
        <v>0</v>
      </c>
      <c r="G2249" s="2">
        <v>0</v>
      </c>
      <c r="H2249">
        <v>0</v>
      </c>
      <c r="I2249" s="2">
        <v>0</v>
      </c>
      <c r="J2249">
        <v>0</v>
      </c>
      <c r="K2249" s="2">
        <v>0</v>
      </c>
      <c r="L2249">
        <v>6</v>
      </c>
      <c r="M2249">
        <v>16</v>
      </c>
      <c r="N2249">
        <v>32</v>
      </c>
      <c r="O2249">
        <v>67</v>
      </c>
      <c r="P2249">
        <v>82</v>
      </c>
      <c r="AE2249" s="3">
        <f t="shared" si="798"/>
        <v>0</v>
      </c>
      <c r="AF2249">
        <f t="shared" si="789"/>
        <v>10</v>
      </c>
      <c r="AG2249">
        <f t="shared" si="790"/>
        <v>26</v>
      </c>
      <c r="AH2249">
        <f t="shared" si="791"/>
        <v>61</v>
      </c>
      <c r="AI2249">
        <f t="shared" si="792"/>
        <v>76</v>
      </c>
      <c r="AK2249" s="4">
        <f t="shared" si="799"/>
        <v>0</v>
      </c>
      <c r="AL2249" s="4">
        <f t="shared" si="800"/>
        <v>0</v>
      </c>
      <c r="AM2249" s="4">
        <f t="shared" si="801"/>
        <v>6</v>
      </c>
      <c r="AN2249" s="4">
        <f t="shared" si="802"/>
        <v>1</v>
      </c>
      <c r="AO2249" s="5">
        <f t="shared" si="793"/>
        <v>6</v>
      </c>
      <c r="AP2249" s="4"/>
      <c r="AQ2249" s="4"/>
      <c r="AR2249" s="3">
        <f t="shared" si="794"/>
        <v>0</v>
      </c>
      <c r="AS2249" s="4">
        <f t="shared" si="795"/>
        <v>16</v>
      </c>
      <c r="AT2249" s="4">
        <f t="shared" si="796"/>
        <v>51</v>
      </c>
      <c r="AU2249" s="4">
        <f t="shared" si="797"/>
        <v>66</v>
      </c>
      <c r="AW2249" s="4">
        <f t="shared" si="807"/>
        <v>0</v>
      </c>
      <c r="AX2249" s="4">
        <f t="shared" si="808"/>
        <v>6</v>
      </c>
      <c r="AY2249" s="4">
        <f t="shared" si="809"/>
        <v>1</v>
      </c>
      <c r="AZ2249" s="5">
        <f t="shared" si="810"/>
        <v>6</v>
      </c>
      <c r="BA2249" s="7" t="str" cm="1">
        <f t="array" ref="BA2249">IF(AND(AW2249:AZ2249=0),"JÓ"," ")</f>
        <v xml:space="preserve"> </v>
      </c>
      <c r="BD2249">
        <f t="shared" si="803"/>
        <v>203</v>
      </c>
      <c r="BE2249" t="str">
        <f t="shared" si="804"/>
        <v xml:space="preserve"> </v>
      </c>
      <c r="BF2249" t="str">
        <f t="shared" si="805"/>
        <v xml:space="preserve"> </v>
      </c>
      <c r="BG2249" t="str">
        <f t="shared" si="806"/>
        <v xml:space="preserve"> </v>
      </c>
    </row>
    <row r="2250" spans="1:59" x14ac:dyDescent="0.25">
      <c r="A2250">
        <v>1977</v>
      </c>
      <c r="B2250">
        <v>15</v>
      </c>
      <c r="D2250">
        <v>0</v>
      </c>
      <c r="E2250" s="2">
        <v>0</v>
      </c>
      <c r="F2250">
        <v>0</v>
      </c>
      <c r="G2250" s="2">
        <v>0</v>
      </c>
      <c r="H2250">
        <v>0</v>
      </c>
      <c r="I2250" s="2">
        <v>0</v>
      </c>
      <c r="J2250">
        <v>0</v>
      </c>
      <c r="K2250" s="2">
        <v>0</v>
      </c>
      <c r="L2250">
        <v>11</v>
      </c>
      <c r="M2250">
        <v>12</v>
      </c>
      <c r="N2250">
        <v>23</v>
      </c>
      <c r="O2250">
        <v>32</v>
      </c>
      <c r="P2250">
        <v>77</v>
      </c>
      <c r="AE2250" s="3">
        <f t="shared" si="798"/>
        <v>0</v>
      </c>
      <c r="AF2250">
        <f t="shared" si="789"/>
        <v>1</v>
      </c>
      <c r="AG2250">
        <f t="shared" si="790"/>
        <v>12</v>
      </c>
      <c r="AH2250">
        <f t="shared" si="791"/>
        <v>21</v>
      </c>
      <c r="AI2250">
        <f t="shared" si="792"/>
        <v>66</v>
      </c>
      <c r="AK2250" s="4">
        <f t="shared" si="799"/>
        <v>0</v>
      </c>
      <c r="AL2250" s="4">
        <f t="shared" si="800"/>
        <v>1</v>
      </c>
      <c r="AM2250" s="4">
        <f t="shared" si="801"/>
        <v>2</v>
      </c>
      <c r="AN2250" s="4">
        <f t="shared" si="802"/>
        <v>1</v>
      </c>
      <c r="AO2250" s="5">
        <f t="shared" si="793"/>
        <v>6</v>
      </c>
      <c r="AP2250" s="4"/>
      <c r="AQ2250" s="4"/>
      <c r="AR2250" s="3">
        <f t="shared" si="794"/>
        <v>0</v>
      </c>
      <c r="AS2250" s="4">
        <f t="shared" si="795"/>
        <v>11</v>
      </c>
      <c r="AT2250" s="4">
        <f t="shared" si="796"/>
        <v>20</v>
      </c>
      <c r="AU2250" s="4">
        <f t="shared" si="797"/>
        <v>65</v>
      </c>
      <c r="AW2250" s="4">
        <f t="shared" si="807"/>
        <v>0</v>
      </c>
      <c r="AX2250" s="4">
        <f t="shared" si="808"/>
        <v>1</v>
      </c>
      <c r="AY2250" s="4">
        <f t="shared" si="809"/>
        <v>0</v>
      </c>
      <c r="AZ2250" s="5">
        <f t="shared" si="810"/>
        <v>5</v>
      </c>
      <c r="BA2250" s="7" t="str" cm="1">
        <f t="array" ref="BA2250">IF(AND(AW2250:AZ2250=0),"JÓ"," ")</f>
        <v xml:space="preserve"> </v>
      </c>
      <c r="BD2250">
        <f t="shared" si="803"/>
        <v>155</v>
      </c>
      <c r="BE2250" t="str">
        <f t="shared" si="804"/>
        <v xml:space="preserve"> </v>
      </c>
      <c r="BF2250" t="str">
        <f t="shared" si="805"/>
        <v xml:space="preserve"> </v>
      </c>
      <c r="BG2250" t="str">
        <f t="shared" si="806"/>
        <v xml:space="preserve"> </v>
      </c>
    </row>
    <row r="2251" spans="1:59" x14ac:dyDescent="0.25">
      <c r="A2251">
        <v>1977</v>
      </c>
      <c r="B2251">
        <v>14</v>
      </c>
      <c r="D2251">
        <v>0</v>
      </c>
      <c r="E2251" s="2">
        <v>0</v>
      </c>
      <c r="F2251">
        <v>0</v>
      </c>
      <c r="G2251" s="2">
        <v>0</v>
      </c>
      <c r="H2251">
        <v>0</v>
      </c>
      <c r="I2251" s="2">
        <v>0</v>
      </c>
      <c r="J2251">
        <v>0</v>
      </c>
      <c r="K2251" s="2">
        <v>0</v>
      </c>
      <c r="L2251">
        <v>23</v>
      </c>
      <c r="M2251">
        <v>27</v>
      </c>
      <c r="N2251">
        <v>37</v>
      </c>
      <c r="O2251">
        <v>38</v>
      </c>
      <c r="P2251">
        <v>47</v>
      </c>
      <c r="AE2251" s="3">
        <f t="shared" si="798"/>
        <v>0</v>
      </c>
      <c r="AF2251">
        <f t="shared" si="789"/>
        <v>4</v>
      </c>
      <c r="AG2251">
        <f t="shared" si="790"/>
        <v>14</v>
      </c>
      <c r="AH2251">
        <f t="shared" si="791"/>
        <v>15</v>
      </c>
      <c r="AI2251">
        <f t="shared" si="792"/>
        <v>24</v>
      </c>
      <c r="AK2251" s="4">
        <f t="shared" si="799"/>
        <v>0</v>
      </c>
      <c r="AL2251" s="4">
        <f t="shared" si="800"/>
        <v>4</v>
      </c>
      <c r="AM2251" s="4">
        <f t="shared" si="801"/>
        <v>4</v>
      </c>
      <c r="AN2251" s="4">
        <f t="shared" si="802"/>
        <v>5</v>
      </c>
      <c r="AO2251" s="5">
        <f t="shared" si="793"/>
        <v>4</v>
      </c>
      <c r="AP2251" s="4"/>
      <c r="AQ2251" s="4"/>
      <c r="AR2251" s="3">
        <f t="shared" si="794"/>
        <v>0</v>
      </c>
      <c r="AS2251" s="4">
        <f t="shared" si="795"/>
        <v>10</v>
      </c>
      <c r="AT2251" s="4">
        <f t="shared" si="796"/>
        <v>11</v>
      </c>
      <c r="AU2251" s="4">
        <f t="shared" si="797"/>
        <v>20</v>
      </c>
      <c r="AW2251" s="4">
        <f t="shared" si="807"/>
        <v>0</v>
      </c>
      <c r="AX2251" s="4">
        <f t="shared" si="808"/>
        <v>0</v>
      </c>
      <c r="AY2251" s="4">
        <f t="shared" si="809"/>
        <v>1</v>
      </c>
      <c r="AZ2251" s="5">
        <f t="shared" si="810"/>
        <v>0</v>
      </c>
      <c r="BA2251" s="7" t="str" cm="1">
        <f t="array" ref="BA2251">IF(AND(AW2251:AZ2251=0),"JÓ"," ")</f>
        <v xml:space="preserve"> </v>
      </c>
      <c r="BD2251">
        <f t="shared" si="803"/>
        <v>172</v>
      </c>
      <c r="BE2251" t="str">
        <f t="shared" si="804"/>
        <v xml:space="preserve"> </v>
      </c>
      <c r="BF2251" t="str">
        <f t="shared" si="805"/>
        <v xml:space="preserve"> </v>
      </c>
      <c r="BG2251" t="str">
        <f t="shared" si="806"/>
        <v xml:space="preserve"> </v>
      </c>
    </row>
    <row r="2252" spans="1:59" x14ac:dyDescent="0.25">
      <c r="A2252">
        <v>1977</v>
      </c>
      <c r="B2252">
        <v>13</v>
      </c>
      <c r="D2252">
        <v>0</v>
      </c>
      <c r="E2252" s="2">
        <v>0</v>
      </c>
      <c r="F2252">
        <v>0</v>
      </c>
      <c r="G2252" s="2">
        <v>0</v>
      </c>
      <c r="H2252">
        <v>0</v>
      </c>
      <c r="I2252" s="2">
        <v>0</v>
      </c>
      <c r="J2252">
        <v>0</v>
      </c>
      <c r="K2252" s="2">
        <v>0</v>
      </c>
      <c r="L2252">
        <v>18</v>
      </c>
      <c r="M2252">
        <v>44</v>
      </c>
      <c r="N2252">
        <v>78</v>
      </c>
      <c r="O2252">
        <v>81</v>
      </c>
      <c r="P2252">
        <v>89</v>
      </c>
      <c r="AE2252" s="3">
        <f t="shared" si="798"/>
        <v>0</v>
      </c>
      <c r="AF2252">
        <f t="shared" ref="AF2252:AF2315" si="811">M2252-$L2252</f>
        <v>26</v>
      </c>
      <c r="AG2252">
        <f t="shared" ref="AG2252:AG2315" si="812">N2252-$L2252</f>
        <v>60</v>
      </c>
      <c r="AH2252">
        <f t="shared" ref="AH2252:AH2315" si="813">O2252-$L2252</f>
        <v>63</v>
      </c>
      <c r="AI2252">
        <f t="shared" ref="AI2252:AI2315" si="814">P2252-$L2252</f>
        <v>71</v>
      </c>
      <c r="AK2252" s="4">
        <f t="shared" si="799"/>
        <v>0</v>
      </c>
      <c r="AL2252" s="4">
        <f t="shared" si="800"/>
        <v>6</v>
      </c>
      <c r="AM2252" s="4">
        <f t="shared" si="801"/>
        <v>0</v>
      </c>
      <c r="AN2252" s="4">
        <f t="shared" si="802"/>
        <v>3</v>
      </c>
      <c r="AO2252" s="5">
        <f t="shared" si="793"/>
        <v>1</v>
      </c>
      <c r="AP2252" s="4"/>
      <c r="AQ2252" s="4"/>
      <c r="AR2252" s="3">
        <f t="shared" si="794"/>
        <v>0</v>
      </c>
      <c r="AS2252" s="4">
        <f t="shared" si="795"/>
        <v>34</v>
      </c>
      <c r="AT2252" s="4">
        <f t="shared" si="796"/>
        <v>37</v>
      </c>
      <c r="AU2252" s="4">
        <f t="shared" si="797"/>
        <v>45</v>
      </c>
      <c r="AW2252" s="4">
        <f t="shared" si="807"/>
        <v>0</v>
      </c>
      <c r="AX2252" s="4">
        <f t="shared" si="808"/>
        <v>4</v>
      </c>
      <c r="AY2252" s="4">
        <f t="shared" si="809"/>
        <v>7</v>
      </c>
      <c r="AZ2252" s="5">
        <f t="shared" si="810"/>
        <v>5</v>
      </c>
      <c r="BA2252" s="7" t="str" cm="1">
        <f t="array" ref="BA2252">IF(AND(AW2252:AZ2252=0),"JÓ"," ")</f>
        <v xml:space="preserve"> </v>
      </c>
      <c r="BD2252">
        <f t="shared" si="803"/>
        <v>310</v>
      </c>
      <c r="BE2252" t="str">
        <f t="shared" si="804"/>
        <v xml:space="preserve"> </v>
      </c>
      <c r="BF2252" t="str">
        <f t="shared" si="805"/>
        <v xml:space="preserve"> </v>
      </c>
      <c r="BG2252" t="str">
        <f t="shared" si="806"/>
        <v xml:space="preserve"> </v>
      </c>
    </row>
    <row r="2253" spans="1:59" x14ac:dyDescent="0.25">
      <c r="A2253">
        <v>1977</v>
      </c>
      <c r="B2253">
        <v>12</v>
      </c>
      <c r="D2253">
        <v>0</v>
      </c>
      <c r="E2253" s="2">
        <v>0</v>
      </c>
      <c r="F2253">
        <v>0</v>
      </c>
      <c r="G2253" s="2">
        <v>0</v>
      </c>
      <c r="H2253">
        <v>0</v>
      </c>
      <c r="I2253" s="2">
        <v>0</v>
      </c>
      <c r="J2253">
        <v>0</v>
      </c>
      <c r="K2253" s="2">
        <v>0</v>
      </c>
      <c r="L2253">
        <v>13</v>
      </c>
      <c r="M2253">
        <v>21</v>
      </c>
      <c r="N2253">
        <v>26</v>
      </c>
      <c r="O2253">
        <v>44</v>
      </c>
      <c r="P2253">
        <v>71</v>
      </c>
      <c r="AE2253" s="3">
        <f t="shared" si="798"/>
        <v>0</v>
      </c>
      <c r="AF2253">
        <f t="shared" si="811"/>
        <v>8</v>
      </c>
      <c r="AG2253">
        <f t="shared" si="812"/>
        <v>13</v>
      </c>
      <c r="AH2253">
        <f t="shared" si="813"/>
        <v>31</v>
      </c>
      <c r="AI2253">
        <f t="shared" si="814"/>
        <v>58</v>
      </c>
      <c r="AK2253" s="4">
        <f t="shared" si="799"/>
        <v>0</v>
      </c>
      <c r="AL2253" s="4">
        <f t="shared" si="800"/>
        <v>8</v>
      </c>
      <c r="AM2253" s="4">
        <f t="shared" si="801"/>
        <v>3</v>
      </c>
      <c r="AN2253" s="4">
        <f t="shared" si="802"/>
        <v>1</v>
      </c>
      <c r="AO2253" s="5">
        <f t="shared" si="793"/>
        <v>8</v>
      </c>
      <c r="AP2253" s="4"/>
      <c r="AQ2253" s="4"/>
      <c r="AR2253" s="3">
        <f t="shared" si="794"/>
        <v>0</v>
      </c>
      <c r="AS2253" s="4">
        <f t="shared" si="795"/>
        <v>5</v>
      </c>
      <c r="AT2253" s="4">
        <f t="shared" si="796"/>
        <v>23</v>
      </c>
      <c r="AU2253" s="4">
        <f t="shared" si="797"/>
        <v>50</v>
      </c>
      <c r="AW2253" s="4">
        <f t="shared" si="807"/>
        <v>0</v>
      </c>
      <c r="AX2253" s="4">
        <f t="shared" si="808"/>
        <v>5</v>
      </c>
      <c r="AY2253" s="4">
        <f t="shared" si="809"/>
        <v>3</v>
      </c>
      <c r="AZ2253" s="5">
        <f t="shared" si="810"/>
        <v>0</v>
      </c>
      <c r="BA2253" s="7" t="str" cm="1">
        <f t="array" ref="BA2253">IF(AND(AW2253:AZ2253=0),"JÓ"," ")</f>
        <v xml:space="preserve"> </v>
      </c>
      <c r="BD2253">
        <f t="shared" si="803"/>
        <v>175</v>
      </c>
      <c r="BE2253" t="str">
        <f t="shared" si="804"/>
        <v xml:space="preserve"> </v>
      </c>
      <c r="BF2253" t="str">
        <f t="shared" si="805"/>
        <v xml:space="preserve"> </v>
      </c>
      <c r="BG2253" t="str">
        <f t="shared" si="806"/>
        <v xml:space="preserve"> </v>
      </c>
    </row>
    <row r="2254" spans="1:59" x14ac:dyDescent="0.25">
      <c r="A2254">
        <v>1977</v>
      </c>
      <c r="B2254">
        <v>11</v>
      </c>
      <c r="D2254">
        <v>0</v>
      </c>
      <c r="E2254" s="2">
        <v>0</v>
      </c>
      <c r="F2254">
        <v>0</v>
      </c>
      <c r="G2254" s="2">
        <v>0</v>
      </c>
      <c r="H2254">
        <v>0</v>
      </c>
      <c r="I2254" s="2">
        <v>0</v>
      </c>
      <c r="J2254">
        <v>0</v>
      </c>
      <c r="K2254" s="2">
        <v>0</v>
      </c>
      <c r="L2254">
        <v>31</v>
      </c>
      <c r="M2254">
        <v>53</v>
      </c>
      <c r="N2254">
        <v>60</v>
      </c>
      <c r="O2254">
        <v>63</v>
      </c>
      <c r="P2254">
        <v>82</v>
      </c>
      <c r="AE2254" s="3">
        <f t="shared" si="798"/>
        <v>0</v>
      </c>
      <c r="AF2254">
        <f t="shared" si="811"/>
        <v>22</v>
      </c>
      <c r="AG2254">
        <f t="shared" si="812"/>
        <v>29</v>
      </c>
      <c r="AH2254">
        <f t="shared" si="813"/>
        <v>32</v>
      </c>
      <c r="AI2254">
        <f t="shared" si="814"/>
        <v>51</v>
      </c>
      <c r="AK2254" s="4">
        <f t="shared" si="799"/>
        <v>0</v>
      </c>
      <c r="AL2254" s="4">
        <f t="shared" si="800"/>
        <v>2</v>
      </c>
      <c r="AM2254" s="4">
        <f t="shared" si="801"/>
        <v>9</v>
      </c>
      <c r="AN2254" s="4">
        <f t="shared" si="802"/>
        <v>2</v>
      </c>
      <c r="AO2254" s="5">
        <f t="shared" si="793"/>
        <v>1</v>
      </c>
      <c r="AP2254" s="4"/>
      <c r="AQ2254" s="4"/>
      <c r="AR2254" s="3">
        <f t="shared" si="794"/>
        <v>0</v>
      </c>
      <c r="AS2254" s="4">
        <f t="shared" si="795"/>
        <v>7</v>
      </c>
      <c r="AT2254" s="4">
        <f t="shared" si="796"/>
        <v>10</v>
      </c>
      <c r="AU2254" s="4">
        <f t="shared" si="797"/>
        <v>29</v>
      </c>
      <c r="AW2254" s="4">
        <f t="shared" si="807"/>
        <v>0</v>
      </c>
      <c r="AX2254" s="4">
        <f t="shared" si="808"/>
        <v>7</v>
      </c>
      <c r="AY2254" s="4">
        <f t="shared" si="809"/>
        <v>0</v>
      </c>
      <c r="AZ2254" s="5">
        <f t="shared" si="810"/>
        <v>9</v>
      </c>
      <c r="BA2254" s="7" t="str" cm="1">
        <f t="array" ref="BA2254">IF(AND(AW2254:AZ2254=0),"JÓ"," ")</f>
        <v xml:space="preserve"> </v>
      </c>
      <c r="BD2254">
        <f t="shared" si="803"/>
        <v>289</v>
      </c>
      <c r="BE2254" t="str">
        <f t="shared" si="804"/>
        <v xml:space="preserve"> </v>
      </c>
      <c r="BF2254" t="str">
        <f t="shared" si="805"/>
        <v xml:space="preserve"> </v>
      </c>
      <c r="BG2254" t="str">
        <f t="shared" si="806"/>
        <v xml:space="preserve"> </v>
      </c>
    </row>
    <row r="2255" spans="1:59" x14ac:dyDescent="0.25">
      <c r="A2255">
        <v>1977</v>
      </c>
      <c r="B2255">
        <v>10</v>
      </c>
      <c r="D2255">
        <v>0</v>
      </c>
      <c r="E2255" s="2">
        <v>0</v>
      </c>
      <c r="F2255">
        <v>0</v>
      </c>
      <c r="G2255" s="2">
        <v>0</v>
      </c>
      <c r="H2255">
        <v>0</v>
      </c>
      <c r="I2255" s="2">
        <v>0</v>
      </c>
      <c r="J2255">
        <v>0</v>
      </c>
      <c r="K2255" s="2">
        <v>0</v>
      </c>
      <c r="L2255">
        <v>7</v>
      </c>
      <c r="M2255">
        <v>33</v>
      </c>
      <c r="N2255">
        <v>35</v>
      </c>
      <c r="O2255">
        <v>54</v>
      </c>
      <c r="P2255">
        <v>72</v>
      </c>
      <c r="AE2255" s="3">
        <f t="shared" si="798"/>
        <v>0</v>
      </c>
      <c r="AF2255">
        <f t="shared" si="811"/>
        <v>26</v>
      </c>
      <c r="AG2255">
        <f t="shared" si="812"/>
        <v>28</v>
      </c>
      <c r="AH2255">
        <f t="shared" si="813"/>
        <v>47</v>
      </c>
      <c r="AI2255">
        <f t="shared" si="814"/>
        <v>65</v>
      </c>
      <c r="AK2255" s="4">
        <f t="shared" si="799"/>
        <v>0</v>
      </c>
      <c r="AL2255" s="4">
        <f t="shared" si="800"/>
        <v>6</v>
      </c>
      <c r="AM2255" s="4">
        <f t="shared" si="801"/>
        <v>8</v>
      </c>
      <c r="AN2255" s="4">
        <f t="shared" si="802"/>
        <v>7</v>
      </c>
      <c r="AO2255" s="5">
        <f t="shared" si="793"/>
        <v>5</v>
      </c>
      <c r="AP2255" s="4"/>
      <c r="AQ2255" s="4"/>
      <c r="AR2255" s="3">
        <f t="shared" si="794"/>
        <v>0</v>
      </c>
      <c r="AS2255" s="4">
        <f t="shared" si="795"/>
        <v>2</v>
      </c>
      <c r="AT2255" s="4">
        <f t="shared" si="796"/>
        <v>21</v>
      </c>
      <c r="AU2255" s="4">
        <f t="shared" si="797"/>
        <v>39</v>
      </c>
      <c r="AW2255" s="4">
        <f t="shared" si="807"/>
        <v>0</v>
      </c>
      <c r="AX2255" s="4">
        <f t="shared" si="808"/>
        <v>2</v>
      </c>
      <c r="AY2255" s="4">
        <f t="shared" si="809"/>
        <v>1</v>
      </c>
      <c r="AZ2255" s="5">
        <f t="shared" si="810"/>
        <v>9</v>
      </c>
      <c r="BA2255" s="7" t="str" cm="1">
        <f t="array" ref="BA2255">IF(AND(AW2255:AZ2255=0),"JÓ"," ")</f>
        <v xml:space="preserve"> </v>
      </c>
      <c r="BD2255">
        <f t="shared" si="803"/>
        <v>201</v>
      </c>
      <c r="BE2255" t="str">
        <f t="shared" si="804"/>
        <v xml:space="preserve"> </v>
      </c>
      <c r="BF2255" t="str">
        <f t="shared" si="805"/>
        <v xml:space="preserve"> </v>
      </c>
      <c r="BG2255" t="str">
        <f t="shared" si="806"/>
        <v xml:space="preserve"> </v>
      </c>
    </row>
    <row r="2256" spans="1:59" x14ac:dyDescent="0.25">
      <c r="A2256">
        <v>1977</v>
      </c>
      <c r="B2256">
        <v>9</v>
      </c>
      <c r="D2256">
        <v>0</v>
      </c>
      <c r="E2256" s="2">
        <v>0</v>
      </c>
      <c r="F2256">
        <v>0</v>
      </c>
      <c r="G2256" s="2">
        <v>0</v>
      </c>
      <c r="H2256">
        <v>0</v>
      </c>
      <c r="I2256" s="2">
        <v>0</v>
      </c>
      <c r="J2256">
        <v>0</v>
      </c>
      <c r="K2256" s="2">
        <v>0</v>
      </c>
      <c r="L2256">
        <v>24</v>
      </c>
      <c r="M2256">
        <v>30</v>
      </c>
      <c r="N2256">
        <v>51</v>
      </c>
      <c r="O2256">
        <v>60</v>
      </c>
      <c r="P2256">
        <v>71</v>
      </c>
      <c r="AE2256" s="3">
        <f t="shared" si="798"/>
        <v>0</v>
      </c>
      <c r="AF2256">
        <f t="shared" si="811"/>
        <v>6</v>
      </c>
      <c r="AG2256">
        <f t="shared" si="812"/>
        <v>27</v>
      </c>
      <c r="AH2256">
        <f t="shared" si="813"/>
        <v>36</v>
      </c>
      <c r="AI2256">
        <f t="shared" si="814"/>
        <v>47</v>
      </c>
      <c r="AK2256" s="4">
        <f t="shared" si="799"/>
        <v>0</v>
      </c>
      <c r="AL2256" s="4">
        <f t="shared" si="800"/>
        <v>6</v>
      </c>
      <c r="AM2256" s="4">
        <f t="shared" si="801"/>
        <v>7</v>
      </c>
      <c r="AN2256" s="4">
        <f t="shared" si="802"/>
        <v>6</v>
      </c>
      <c r="AO2256" s="5">
        <f t="shared" si="793"/>
        <v>7</v>
      </c>
      <c r="AP2256" s="4"/>
      <c r="AQ2256" s="4"/>
      <c r="AR2256" s="3">
        <f t="shared" si="794"/>
        <v>0</v>
      </c>
      <c r="AS2256" s="4">
        <f t="shared" si="795"/>
        <v>21</v>
      </c>
      <c r="AT2256" s="4">
        <f t="shared" si="796"/>
        <v>30</v>
      </c>
      <c r="AU2256" s="4">
        <f t="shared" si="797"/>
        <v>41</v>
      </c>
      <c r="AW2256" s="4">
        <f t="shared" si="807"/>
        <v>0</v>
      </c>
      <c r="AX2256" s="4">
        <f t="shared" si="808"/>
        <v>1</v>
      </c>
      <c r="AY2256" s="4">
        <f t="shared" si="809"/>
        <v>0</v>
      </c>
      <c r="AZ2256" s="5">
        <f t="shared" si="810"/>
        <v>1</v>
      </c>
      <c r="BA2256" s="7" t="str" cm="1">
        <f t="array" ref="BA2256">IF(AND(AW2256:AZ2256=0),"JÓ"," ")</f>
        <v xml:space="preserve"> </v>
      </c>
      <c r="BD2256">
        <f t="shared" si="803"/>
        <v>236</v>
      </c>
      <c r="BE2256" t="str">
        <f t="shared" si="804"/>
        <v xml:space="preserve"> </v>
      </c>
      <c r="BF2256" t="str">
        <f t="shared" si="805"/>
        <v xml:space="preserve"> </v>
      </c>
      <c r="BG2256" t="str">
        <f t="shared" si="806"/>
        <v xml:space="preserve"> </v>
      </c>
    </row>
    <row r="2257" spans="1:59" x14ac:dyDescent="0.25">
      <c r="A2257">
        <v>1977</v>
      </c>
      <c r="B2257">
        <v>8</v>
      </c>
      <c r="D2257">
        <v>0</v>
      </c>
      <c r="E2257" s="2">
        <v>0</v>
      </c>
      <c r="F2257">
        <v>0</v>
      </c>
      <c r="G2257" s="2">
        <v>0</v>
      </c>
      <c r="H2257">
        <v>0</v>
      </c>
      <c r="I2257" s="2">
        <v>0</v>
      </c>
      <c r="J2257">
        <v>0</v>
      </c>
      <c r="K2257" s="2">
        <v>0</v>
      </c>
      <c r="L2257">
        <v>14</v>
      </c>
      <c r="M2257">
        <v>49</v>
      </c>
      <c r="N2257">
        <v>52</v>
      </c>
      <c r="O2257">
        <v>71</v>
      </c>
      <c r="P2257">
        <v>86</v>
      </c>
      <c r="AE2257" s="3">
        <f t="shared" si="798"/>
        <v>0</v>
      </c>
      <c r="AF2257">
        <f t="shared" si="811"/>
        <v>35</v>
      </c>
      <c r="AG2257">
        <f t="shared" si="812"/>
        <v>38</v>
      </c>
      <c r="AH2257">
        <f t="shared" si="813"/>
        <v>57</v>
      </c>
      <c r="AI2257">
        <f t="shared" si="814"/>
        <v>72</v>
      </c>
      <c r="AK2257" s="4">
        <f t="shared" si="799"/>
        <v>0</v>
      </c>
      <c r="AL2257" s="4">
        <f t="shared" si="800"/>
        <v>5</v>
      </c>
      <c r="AM2257" s="4">
        <f t="shared" si="801"/>
        <v>8</v>
      </c>
      <c r="AN2257" s="4">
        <f t="shared" si="802"/>
        <v>7</v>
      </c>
      <c r="AO2257" s="5">
        <f t="shared" si="793"/>
        <v>2</v>
      </c>
      <c r="AP2257" s="4"/>
      <c r="AQ2257" s="4"/>
      <c r="AR2257" s="3">
        <f t="shared" si="794"/>
        <v>0</v>
      </c>
      <c r="AS2257" s="4">
        <f t="shared" si="795"/>
        <v>3</v>
      </c>
      <c r="AT2257" s="4">
        <f t="shared" si="796"/>
        <v>22</v>
      </c>
      <c r="AU2257" s="4">
        <f t="shared" si="797"/>
        <v>37</v>
      </c>
      <c r="AW2257" s="4">
        <f t="shared" si="807"/>
        <v>0</v>
      </c>
      <c r="AX2257" s="4">
        <f t="shared" si="808"/>
        <v>3</v>
      </c>
      <c r="AY2257" s="4">
        <f t="shared" si="809"/>
        <v>2</v>
      </c>
      <c r="AZ2257" s="5">
        <f t="shared" si="810"/>
        <v>7</v>
      </c>
      <c r="BA2257" s="7" t="str" cm="1">
        <f t="array" ref="BA2257">IF(AND(AW2257:AZ2257=0),"JÓ"," ")</f>
        <v xml:space="preserve"> </v>
      </c>
      <c r="BD2257">
        <f t="shared" si="803"/>
        <v>272</v>
      </c>
      <c r="BE2257" t="str">
        <f t="shared" si="804"/>
        <v xml:space="preserve"> </v>
      </c>
      <c r="BF2257" t="str">
        <f t="shared" si="805"/>
        <v xml:space="preserve"> </v>
      </c>
      <c r="BG2257" t="str">
        <f t="shared" si="806"/>
        <v xml:space="preserve"> </v>
      </c>
    </row>
    <row r="2258" spans="1:59" x14ac:dyDescent="0.25">
      <c r="A2258">
        <v>1977</v>
      </c>
      <c r="B2258">
        <v>7</v>
      </c>
      <c r="D2258">
        <v>0</v>
      </c>
      <c r="E2258" s="2">
        <v>0</v>
      </c>
      <c r="F2258">
        <v>0</v>
      </c>
      <c r="G2258" s="2">
        <v>0</v>
      </c>
      <c r="H2258">
        <v>0</v>
      </c>
      <c r="I2258" s="2">
        <v>0</v>
      </c>
      <c r="J2258">
        <v>0</v>
      </c>
      <c r="K2258" s="2">
        <v>0</v>
      </c>
      <c r="L2258">
        <v>7</v>
      </c>
      <c r="M2258">
        <v>15</v>
      </c>
      <c r="N2258">
        <v>59</v>
      </c>
      <c r="O2258">
        <v>68</v>
      </c>
      <c r="P2258">
        <v>75</v>
      </c>
      <c r="AE2258" s="3">
        <f t="shared" si="798"/>
        <v>0</v>
      </c>
      <c r="AF2258">
        <f t="shared" si="811"/>
        <v>8</v>
      </c>
      <c r="AG2258">
        <f t="shared" si="812"/>
        <v>52</v>
      </c>
      <c r="AH2258">
        <f t="shared" si="813"/>
        <v>61</v>
      </c>
      <c r="AI2258">
        <f t="shared" si="814"/>
        <v>68</v>
      </c>
      <c r="AK2258" s="4">
        <f t="shared" si="799"/>
        <v>0</v>
      </c>
      <c r="AL2258" s="4">
        <f t="shared" si="800"/>
        <v>8</v>
      </c>
      <c r="AM2258" s="4">
        <f t="shared" si="801"/>
        <v>2</v>
      </c>
      <c r="AN2258" s="4">
        <f t="shared" si="802"/>
        <v>1</v>
      </c>
      <c r="AO2258" s="5">
        <f t="shared" si="793"/>
        <v>8</v>
      </c>
      <c r="AP2258" s="4"/>
      <c r="AQ2258" s="4"/>
      <c r="AR2258" s="3">
        <f t="shared" si="794"/>
        <v>0</v>
      </c>
      <c r="AS2258" s="4">
        <f t="shared" si="795"/>
        <v>44</v>
      </c>
      <c r="AT2258" s="4">
        <f t="shared" si="796"/>
        <v>53</v>
      </c>
      <c r="AU2258" s="4">
        <f t="shared" si="797"/>
        <v>60</v>
      </c>
      <c r="AW2258" s="4">
        <f t="shared" si="807"/>
        <v>0</v>
      </c>
      <c r="AX2258" s="4">
        <f t="shared" si="808"/>
        <v>4</v>
      </c>
      <c r="AY2258" s="4">
        <f t="shared" si="809"/>
        <v>3</v>
      </c>
      <c r="AZ2258" s="5">
        <f t="shared" si="810"/>
        <v>0</v>
      </c>
      <c r="BA2258" s="7" t="str" cm="1">
        <f t="array" ref="BA2258">IF(AND(AW2258:AZ2258=0),"JÓ"," ")</f>
        <v xml:space="preserve"> </v>
      </c>
      <c r="BD2258">
        <f t="shared" si="803"/>
        <v>224</v>
      </c>
      <c r="BE2258" t="str">
        <f t="shared" si="804"/>
        <v xml:space="preserve"> </v>
      </c>
      <c r="BF2258" t="str">
        <f t="shared" si="805"/>
        <v xml:space="preserve"> </v>
      </c>
      <c r="BG2258" t="str">
        <f t="shared" si="806"/>
        <v xml:space="preserve"> </v>
      </c>
    </row>
    <row r="2259" spans="1:59" x14ac:dyDescent="0.25">
      <c r="A2259">
        <v>1977</v>
      </c>
      <c r="B2259">
        <v>6</v>
      </c>
      <c r="D2259">
        <v>0</v>
      </c>
      <c r="E2259" s="2">
        <v>0</v>
      </c>
      <c r="F2259">
        <v>0</v>
      </c>
      <c r="G2259" s="2">
        <v>0</v>
      </c>
      <c r="H2259">
        <v>0</v>
      </c>
      <c r="I2259" s="2">
        <v>0</v>
      </c>
      <c r="J2259">
        <v>0</v>
      </c>
      <c r="K2259" s="2">
        <v>0</v>
      </c>
      <c r="L2259">
        <v>5</v>
      </c>
      <c r="M2259">
        <v>12</v>
      </c>
      <c r="N2259">
        <v>33</v>
      </c>
      <c r="O2259">
        <v>68</v>
      </c>
      <c r="P2259">
        <v>74</v>
      </c>
      <c r="AE2259" s="3">
        <f t="shared" si="798"/>
        <v>0</v>
      </c>
      <c r="AF2259">
        <f t="shared" si="811"/>
        <v>7</v>
      </c>
      <c r="AG2259">
        <f t="shared" si="812"/>
        <v>28</v>
      </c>
      <c r="AH2259">
        <f t="shared" si="813"/>
        <v>63</v>
      </c>
      <c r="AI2259">
        <f t="shared" si="814"/>
        <v>69</v>
      </c>
      <c r="AK2259" s="4">
        <f t="shared" si="799"/>
        <v>0</v>
      </c>
      <c r="AL2259" s="4">
        <f t="shared" si="800"/>
        <v>7</v>
      </c>
      <c r="AM2259" s="4">
        <f t="shared" si="801"/>
        <v>8</v>
      </c>
      <c r="AN2259" s="4">
        <f t="shared" si="802"/>
        <v>3</v>
      </c>
      <c r="AO2259" s="5">
        <f t="shared" si="793"/>
        <v>9</v>
      </c>
      <c r="AP2259" s="4"/>
      <c r="AQ2259" s="4"/>
      <c r="AR2259" s="3">
        <f t="shared" si="794"/>
        <v>0</v>
      </c>
      <c r="AS2259" s="4">
        <f t="shared" si="795"/>
        <v>21</v>
      </c>
      <c r="AT2259" s="4">
        <f t="shared" si="796"/>
        <v>56</v>
      </c>
      <c r="AU2259" s="4">
        <f t="shared" si="797"/>
        <v>62</v>
      </c>
      <c r="AW2259" s="4">
        <f t="shared" si="807"/>
        <v>0</v>
      </c>
      <c r="AX2259" s="4">
        <f t="shared" si="808"/>
        <v>1</v>
      </c>
      <c r="AY2259" s="4">
        <f t="shared" si="809"/>
        <v>6</v>
      </c>
      <c r="AZ2259" s="5">
        <f t="shared" si="810"/>
        <v>2</v>
      </c>
      <c r="BA2259" s="7" t="str" cm="1">
        <f t="array" ref="BA2259">IF(AND(AW2259:AZ2259=0),"JÓ"," ")</f>
        <v xml:space="preserve"> </v>
      </c>
      <c r="BD2259">
        <f t="shared" si="803"/>
        <v>192</v>
      </c>
      <c r="BE2259" t="str">
        <f t="shared" si="804"/>
        <v xml:space="preserve"> </v>
      </c>
      <c r="BF2259" t="str">
        <f t="shared" si="805"/>
        <v xml:space="preserve"> </v>
      </c>
      <c r="BG2259" t="str">
        <f t="shared" si="806"/>
        <v xml:space="preserve"> </v>
      </c>
    </row>
    <row r="2260" spans="1:59" x14ac:dyDescent="0.25">
      <c r="A2260">
        <v>1977</v>
      </c>
      <c r="B2260">
        <v>5</v>
      </c>
      <c r="D2260">
        <v>0</v>
      </c>
      <c r="E2260" s="2">
        <v>0</v>
      </c>
      <c r="F2260">
        <v>0</v>
      </c>
      <c r="G2260" s="2">
        <v>0</v>
      </c>
      <c r="H2260">
        <v>0</v>
      </c>
      <c r="I2260" s="2">
        <v>0</v>
      </c>
      <c r="J2260">
        <v>0</v>
      </c>
      <c r="K2260" s="2">
        <v>0</v>
      </c>
      <c r="L2260">
        <v>7</v>
      </c>
      <c r="M2260">
        <v>19</v>
      </c>
      <c r="N2260">
        <v>20</v>
      </c>
      <c r="O2260">
        <v>46</v>
      </c>
      <c r="P2260">
        <v>52</v>
      </c>
      <c r="AE2260" s="3">
        <f t="shared" si="798"/>
        <v>0</v>
      </c>
      <c r="AF2260">
        <f t="shared" si="811"/>
        <v>12</v>
      </c>
      <c r="AG2260">
        <f t="shared" si="812"/>
        <v>13</v>
      </c>
      <c r="AH2260">
        <f t="shared" si="813"/>
        <v>39</v>
      </c>
      <c r="AI2260">
        <f t="shared" si="814"/>
        <v>45</v>
      </c>
      <c r="AK2260" s="4">
        <f t="shared" si="799"/>
        <v>0</v>
      </c>
      <c r="AL2260" s="4">
        <f t="shared" si="800"/>
        <v>2</v>
      </c>
      <c r="AM2260" s="4">
        <f t="shared" si="801"/>
        <v>3</v>
      </c>
      <c r="AN2260" s="4">
        <f t="shared" si="802"/>
        <v>9</v>
      </c>
      <c r="AO2260" s="5">
        <f t="shared" si="793"/>
        <v>5</v>
      </c>
      <c r="AP2260" s="4"/>
      <c r="AQ2260" s="4"/>
      <c r="AR2260" s="3">
        <f t="shared" si="794"/>
        <v>0</v>
      </c>
      <c r="AS2260" s="4">
        <f t="shared" si="795"/>
        <v>1</v>
      </c>
      <c r="AT2260" s="4">
        <f t="shared" si="796"/>
        <v>27</v>
      </c>
      <c r="AU2260" s="4">
        <f t="shared" si="797"/>
        <v>33</v>
      </c>
      <c r="AW2260" s="4">
        <f t="shared" si="807"/>
        <v>0</v>
      </c>
      <c r="AX2260" s="4">
        <f t="shared" si="808"/>
        <v>1</v>
      </c>
      <c r="AY2260" s="4">
        <f t="shared" si="809"/>
        <v>7</v>
      </c>
      <c r="AZ2260" s="5">
        <f t="shared" si="810"/>
        <v>3</v>
      </c>
      <c r="BA2260" s="7" t="str" cm="1">
        <f t="array" ref="BA2260">IF(AND(AW2260:AZ2260=0),"JÓ"," ")</f>
        <v xml:space="preserve"> </v>
      </c>
      <c r="BD2260">
        <f t="shared" si="803"/>
        <v>144</v>
      </c>
      <c r="BE2260" t="str">
        <f t="shared" si="804"/>
        <v xml:space="preserve"> </v>
      </c>
      <c r="BF2260" t="str">
        <f t="shared" si="805"/>
        <v xml:space="preserve"> </v>
      </c>
      <c r="BG2260" t="str">
        <f t="shared" si="806"/>
        <v xml:space="preserve"> </v>
      </c>
    </row>
    <row r="2261" spans="1:59" x14ac:dyDescent="0.25">
      <c r="A2261">
        <v>1977</v>
      </c>
      <c r="B2261">
        <v>4</v>
      </c>
      <c r="D2261">
        <v>0</v>
      </c>
      <c r="E2261" s="2">
        <v>0</v>
      </c>
      <c r="F2261">
        <v>0</v>
      </c>
      <c r="G2261" s="2">
        <v>0</v>
      </c>
      <c r="H2261">
        <v>0</v>
      </c>
      <c r="I2261" s="2">
        <v>0</v>
      </c>
      <c r="J2261">
        <v>0</v>
      </c>
      <c r="K2261" s="2">
        <v>0</v>
      </c>
      <c r="L2261">
        <v>13</v>
      </c>
      <c r="M2261">
        <v>66</v>
      </c>
      <c r="N2261">
        <v>71</v>
      </c>
      <c r="O2261">
        <v>75</v>
      </c>
      <c r="P2261">
        <v>77</v>
      </c>
      <c r="AE2261" s="3">
        <f t="shared" si="798"/>
        <v>0</v>
      </c>
      <c r="AF2261">
        <f t="shared" si="811"/>
        <v>53</v>
      </c>
      <c r="AG2261">
        <f t="shared" si="812"/>
        <v>58</v>
      </c>
      <c r="AH2261">
        <f t="shared" si="813"/>
        <v>62</v>
      </c>
      <c r="AI2261">
        <f t="shared" si="814"/>
        <v>64</v>
      </c>
      <c r="AK2261" s="4">
        <f t="shared" si="799"/>
        <v>0</v>
      </c>
      <c r="AL2261" s="4">
        <f t="shared" si="800"/>
        <v>3</v>
      </c>
      <c r="AM2261" s="4">
        <f t="shared" si="801"/>
        <v>8</v>
      </c>
      <c r="AN2261" s="4">
        <f t="shared" si="802"/>
        <v>2</v>
      </c>
      <c r="AO2261" s="5">
        <f t="shared" si="793"/>
        <v>4</v>
      </c>
      <c r="AP2261" s="4"/>
      <c r="AQ2261" s="4"/>
      <c r="AR2261" s="3">
        <f t="shared" si="794"/>
        <v>0</v>
      </c>
      <c r="AS2261" s="4">
        <f t="shared" si="795"/>
        <v>5</v>
      </c>
      <c r="AT2261" s="4">
        <f t="shared" si="796"/>
        <v>9</v>
      </c>
      <c r="AU2261" s="4">
        <f t="shared" si="797"/>
        <v>11</v>
      </c>
      <c r="AW2261" s="4">
        <f t="shared" si="807"/>
        <v>0</v>
      </c>
      <c r="AX2261" s="4">
        <f t="shared" si="808"/>
        <v>5</v>
      </c>
      <c r="AY2261" s="4">
        <f t="shared" si="809"/>
        <v>9</v>
      </c>
      <c r="AZ2261" s="5">
        <f t="shared" si="810"/>
        <v>1</v>
      </c>
      <c r="BA2261" s="7" t="str" cm="1">
        <f t="array" ref="BA2261">IF(AND(AW2261:AZ2261=0),"JÓ"," ")</f>
        <v xml:space="preserve"> </v>
      </c>
      <c r="BD2261">
        <f t="shared" si="803"/>
        <v>302</v>
      </c>
      <c r="BE2261" t="str">
        <f t="shared" si="804"/>
        <v xml:space="preserve"> </v>
      </c>
      <c r="BF2261" t="str">
        <f t="shared" si="805"/>
        <v xml:space="preserve"> </v>
      </c>
      <c r="BG2261" t="str">
        <f t="shared" si="806"/>
        <v xml:space="preserve"> </v>
      </c>
    </row>
    <row r="2262" spans="1:59" x14ac:dyDescent="0.25">
      <c r="A2262">
        <v>1977</v>
      </c>
      <c r="B2262">
        <v>3</v>
      </c>
      <c r="D2262">
        <v>0</v>
      </c>
      <c r="E2262" s="2">
        <v>0</v>
      </c>
      <c r="F2262">
        <v>0</v>
      </c>
      <c r="G2262" s="2">
        <v>0</v>
      </c>
      <c r="H2262">
        <v>0</v>
      </c>
      <c r="I2262" s="2">
        <v>0</v>
      </c>
      <c r="J2262">
        <v>0</v>
      </c>
      <c r="K2262" s="2">
        <v>0</v>
      </c>
      <c r="L2262">
        <v>6</v>
      </c>
      <c r="M2262">
        <v>25</v>
      </c>
      <c r="N2262">
        <v>70</v>
      </c>
      <c r="O2262">
        <v>82</v>
      </c>
      <c r="P2262">
        <v>88</v>
      </c>
      <c r="AE2262" s="3">
        <f t="shared" si="798"/>
        <v>0</v>
      </c>
      <c r="AF2262">
        <f t="shared" si="811"/>
        <v>19</v>
      </c>
      <c r="AG2262">
        <f t="shared" si="812"/>
        <v>64</v>
      </c>
      <c r="AH2262">
        <f t="shared" si="813"/>
        <v>76</v>
      </c>
      <c r="AI2262">
        <f t="shared" si="814"/>
        <v>82</v>
      </c>
      <c r="AK2262" s="4">
        <f t="shared" si="799"/>
        <v>0</v>
      </c>
      <c r="AL2262" s="4">
        <f t="shared" si="800"/>
        <v>9</v>
      </c>
      <c r="AM2262" s="4">
        <f t="shared" si="801"/>
        <v>4</v>
      </c>
      <c r="AN2262" s="4">
        <f t="shared" si="802"/>
        <v>6</v>
      </c>
      <c r="AO2262" s="5">
        <f t="shared" si="793"/>
        <v>2</v>
      </c>
      <c r="AP2262" s="4"/>
      <c r="AQ2262" s="4"/>
      <c r="AR2262" s="3">
        <f t="shared" si="794"/>
        <v>0</v>
      </c>
      <c r="AS2262" s="4">
        <f t="shared" si="795"/>
        <v>45</v>
      </c>
      <c r="AT2262" s="4">
        <f t="shared" si="796"/>
        <v>57</v>
      </c>
      <c r="AU2262" s="4">
        <f t="shared" si="797"/>
        <v>63</v>
      </c>
      <c r="AW2262" s="4">
        <f t="shared" si="807"/>
        <v>0</v>
      </c>
      <c r="AX2262" s="4">
        <f t="shared" si="808"/>
        <v>5</v>
      </c>
      <c r="AY2262" s="4">
        <f t="shared" si="809"/>
        <v>7</v>
      </c>
      <c r="AZ2262" s="5">
        <f t="shared" si="810"/>
        <v>3</v>
      </c>
      <c r="BA2262" s="7" t="str" cm="1">
        <f t="array" ref="BA2262">IF(AND(AW2262:AZ2262=0),"JÓ"," ")</f>
        <v xml:space="preserve"> </v>
      </c>
      <c r="BD2262">
        <f t="shared" si="803"/>
        <v>271</v>
      </c>
      <c r="BE2262" t="str">
        <f t="shared" si="804"/>
        <v xml:space="preserve"> </v>
      </c>
      <c r="BF2262" t="str">
        <f t="shared" si="805"/>
        <v xml:space="preserve"> </v>
      </c>
      <c r="BG2262" t="str">
        <f t="shared" si="806"/>
        <v xml:space="preserve"> </v>
      </c>
    </row>
    <row r="2263" spans="1:59" x14ac:dyDescent="0.25">
      <c r="A2263">
        <v>1977</v>
      </c>
      <c r="B2263">
        <v>2</v>
      </c>
      <c r="D2263">
        <v>0</v>
      </c>
      <c r="E2263" s="2">
        <v>0</v>
      </c>
      <c r="F2263">
        <v>0</v>
      </c>
      <c r="G2263" s="2">
        <v>0</v>
      </c>
      <c r="H2263">
        <v>0</v>
      </c>
      <c r="I2263" s="2">
        <v>0</v>
      </c>
      <c r="J2263">
        <v>0</v>
      </c>
      <c r="K2263" s="2">
        <v>0</v>
      </c>
      <c r="L2263">
        <v>4</v>
      </c>
      <c r="M2263">
        <v>13</v>
      </c>
      <c r="N2263">
        <v>15</v>
      </c>
      <c r="O2263">
        <v>22</v>
      </c>
      <c r="P2263">
        <v>27</v>
      </c>
      <c r="AE2263" s="3">
        <f t="shared" si="798"/>
        <v>0</v>
      </c>
      <c r="AF2263">
        <f t="shared" si="811"/>
        <v>9</v>
      </c>
      <c r="AG2263">
        <f t="shared" si="812"/>
        <v>11</v>
      </c>
      <c r="AH2263">
        <f t="shared" si="813"/>
        <v>18</v>
      </c>
      <c r="AI2263">
        <f t="shared" si="814"/>
        <v>23</v>
      </c>
      <c r="AK2263" s="4">
        <f t="shared" si="799"/>
        <v>0</v>
      </c>
      <c r="AL2263" s="4">
        <f t="shared" si="800"/>
        <v>9</v>
      </c>
      <c r="AM2263" s="4">
        <f t="shared" si="801"/>
        <v>1</v>
      </c>
      <c r="AN2263" s="4">
        <f t="shared" si="802"/>
        <v>8</v>
      </c>
      <c r="AO2263" s="5">
        <f t="shared" si="793"/>
        <v>3</v>
      </c>
      <c r="AP2263" s="4"/>
      <c r="AQ2263" s="4"/>
      <c r="AR2263" s="3">
        <f t="shared" si="794"/>
        <v>0</v>
      </c>
      <c r="AS2263" s="4">
        <f t="shared" si="795"/>
        <v>2</v>
      </c>
      <c r="AT2263" s="4">
        <f t="shared" si="796"/>
        <v>9</v>
      </c>
      <c r="AU2263" s="4">
        <f t="shared" si="797"/>
        <v>14</v>
      </c>
      <c r="AW2263" s="4">
        <f t="shared" si="807"/>
        <v>0</v>
      </c>
      <c r="AX2263" s="4">
        <f t="shared" si="808"/>
        <v>2</v>
      </c>
      <c r="AY2263" s="4">
        <f t="shared" si="809"/>
        <v>9</v>
      </c>
      <c r="AZ2263" s="5">
        <f t="shared" si="810"/>
        <v>4</v>
      </c>
      <c r="BA2263" s="7" t="str" cm="1">
        <f t="array" ref="BA2263">IF(AND(AW2263:AZ2263=0),"JÓ"," ")</f>
        <v xml:space="preserve"> </v>
      </c>
      <c r="BD2263">
        <f t="shared" si="803"/>
        <v>81</v>
      </c>
      <c r="BE2263" t="str">
        <f t="shared" si="804"/>
        <v xml:space="preserve"> </v>
      </c>
      <c r="BF2263" t="str">
        <f t="shared" si="805"/>
        <v xml:space="preserve"> </v>
      </c>
      <c r="BG2263" t="str">
        <f t="shared" si="806"/>
        <v xml:space="preserve"> </v>
      </c>
    </row>
    <row r="2264" spans="1:59" x14ac:dyDescent="0.25">
      <c r="A2264">
        <v>1977</v>
      </c>
      <c r="B2264">
        <v>1</v>
      </c>
      <c r="D2264">
        <v>0</v>
      </c>
      <c r="E2264" s="2">
        <v>0</v>
      </c>
      <c r="F2264">
        <v>0</v>
      </c>
      <c r="G2264" s="2">
        <v>0</v>
      </c>
      <c r="H2264">
        <v>0</v>
      </c>
      <c r="I2264" s="2">
        <v>0</v>
      </c>
      <c r="J2264">
        <v>0</v>
      </c>
      <c r="K2264" s="2">
        <v>0</v>
      </c>
      <c r="L2264">
        <v>6</v>
      </c>
      <c r="M2264">
        <v>10</v>
      </c>
      <c r="N2264">
        <v>36</v>
      </c>
      <c r="O2264">
        <v>51</v>
      </c>
      <c r="P2264">
        <v>56</v>
      </c>
      <c r="AE2264" s="3">
        <f t="shared" si="798"/>
        <v>0</v>
      </c>
      <c r="AF2264">
        <f t="shared" si="811"/>
        <v>4</v>
      </c>
      <c r="AG2264">
        <f t="shared" si="812"/>
        <v>30</v>
      </c>
      <c r="AH2264">
        <f t="shared" si="813"/>
        <v>45</v>
      </c>
      <c r="AI2264">
        <f t="shared" si="814"/>
        <v>50</v>
      </c>
      <c r="AK2264" s="4">
        <f t="shared" si="799"/>
        <v>0</v>
      </c>
      <c r="AL2264" s="4">
        <f t="shared" si="800"/>
        <v>4</v>
      </c>
      <c r="AM2264" s="4">
        <f t="shared" si="801"/>
        <v>0</v>
      </c>
      <c r="AN2264" s="4">
        <f t="shared" si="802"/>
        <v>5</v>
      </c>
      <c r="AO2264" s="5">
        <f t="shared" si="793"/>
        <v>0</v>
      </c>
      <c r="AP2264" s="4"/>
      <c r="AQ2264" s="4"/>
      <c r="AR2264" s="3">
        <f t="shared" si="794"/>
        <v>0</v>
      </c>
      <c r="AS2264" s="4">
        <f t="shared" si="795"/>
        <v>26</v>
      </c>
      <c r="AT2264" s="4">
        <f t="shared" si="796"/>
        <v>41</v>
      </c>
      <c r="AU2264" s="4">
        <f t="shared" si="797"/>
        <v>46</v>
      </c>
      <c r="AW2264" s="4">
        <f t="shared" si="807"/>
        <v>0</v>
      </c>
      <c r="AX2264" s="4">
        <f t="shared" si="808"/>
        <v>6</v>
      </c>
      <c r="AY2264" s="4">
        <f t="shared" si="809"/>
        <v>1</v>
      </c>
      <c r="AZ2264" s="5">
        <f t="shared" si="810"/>
        <v>6</v>
      </c>
      <c r="BA2264" s="7" t="str" cm="1">
        <f t="array" ref="BA2264">IF(AND(AW2264:AZ2264=0),"JÓ"," ")</f>
        <v xml:space="preserve"> </v>
      </c>
      <c r="BD2264">
        <f t="shared" si="803"/>
        <v>159</v>
      </c>
      <c r="BE2264" t="str">
        <f t="shared" si="804"/>
        <v xml:space="preserve"> </v>
      </c>
      <c r="BF2264" t="str">
        <f t="shared" si="805"/>
        <v xml:space="preserve"> </v>
      </c>
      <c r="BG2264" t="str">
        <f t="shared" si="806"/>
        <v xml:space="preserve"> </v>
      </c>
    </row>
    <row r="2265" spans="1:59" x14ac:dyDescent="0.25">
      <c r="A2265">
        <v>1976</v>
      </c>
      <c r="B2265">
        <v>53</v>
      </c>
      <c r="D2265">
        <v>0</v>
      </c>
      <c r="E2265" s="2">
        <v>0</v>
      </c>
      <c r="F2265">
        <v>0</v>
      </c>
      <c r="G2265" s="2">
        <v>0</v>
      </c>
      <c r="H2265">
        <v>0</v>
      </c>
      <c r="I2265" s="2">
        <v>0</v>
      </c>
      <c r="J2265">
        <v>0</v>
      </c>
      <c r="K2265" s="2">
        <v>0</v>
      </c>
      <c r="L2265">
        <v>4</v>
      </c>
      <c r="M2265">
        <v>14</v>
      </c>
      <c r="N2265">
        <v>21</v>
      </c>
      <c r="O2265">
        <v>24</v>
      </c>
      <c r="P2265">
        <v>72</v>
      </c>
      <c r="AE2265" s="3">
        <f t="shared" si="798"/>
        <v>0</v>
      </c>
      <c r="AF2265">
        <f t="shared" si="811"/>
        <v>10</v>
      </c>
      <c r="AG2265">
        <f t="shared" si="812"/>
        <v>17</v>
      </c>
      <c r="AH2265">
        <f t="shared" si="813"/>
        <v>20</v>
      </c>
      <c r="AI2265">
        <f t="shared" si="814"/>
        <v>68</v>
      </c>
      <c r="AK2265" s="4">
        <f t="shared" si="799"/>
        <v>0</v>
      </c>
      <c r="AL2265" s="4">
        <f t="shared" si="800"/>
        <v>0</v>
      </c>
      <c r="AM2265" s="4">
        <f t="shared" si="801"/>
        <v>7</v>
      </c>
      <c r="AN2265" s="4">
        <f t="shared" si="802"/>
        <v>0</v>
      </c>
      <c r="AO2265" s="5">
        <f t="shared" si="793"/>
        <v>8</v>
      </c>
      <c r="AP2265" s="4"/>
      <c r="AQ2265" s="4"/>
      <c r="AR2265" s="3">
        <f t="shared" si="794"/>
        <v>0</v>
      </c>
      <c r="AS2265" s="4">
        <f t="shared" si="795"/>
        <v>7</v>
      </c>
      <c r="AT2265" s="4">
        <f t="shared" si="796"/>
        <v>10</v>
      </c>
      <c r="AU2265" s="4">
        <f t="shared" si="797"/>
        <v>58</v>
      </c>
      <c r="AW2265" s="4">
        <f t="shared" si="807"/>
        <v>0</v>
      </c>
      <c r="AX2265" s="4">
        <f t="shared" si="808"/>
        <v>7</v>
      </c>
      <c r="AY2265" s="4">
        <f t="shared" si="809"/>
        <v>0</v>
      </c>
      <c r="AZ2265" s="5">
        <f t="shared" si="810"/>
        <v>8</v>
      </c>
      <c r="BA2265" s="7" t="str" cm="1">
        <f t="array" ref="BA2265">IF(AND(AW2265:AZ2265=0),"JÓ"," ")</f>
        <v xml:space="preserve"> </v>
      </c>
      <c r="BD2265">
        <f t="shared" si="803"/>
        <v>135</v>
      </c>
      <c r="BE2265" t="str">
        <f t="shared" si="804"/>
        <v xml:space="preserve"> </v>
      </c>
      <c r="BF2265" t="str">
        <f t="shared" si="805"/>
        <v xml:space="preserve"> </v>
      </c>
      <c r="BG2265" t="str">
        <f t="shared" si="806"/>
        <v xml:space="preserve"> </v>
      </c>
    </row>
    <row r="2266" spans="1:59" x14ac:dyDescent="0.25">
      <c r="A2266">
        <v>1976</v>
      </c>
      <c r="B2266">
        <v>52</v>
      </c>
      <c r="D2266">
        <v>0</v>
      </c>
      <c r="E2266" s="2">
        <v>0</v>
      </c>
      <c r="F2266">
        <v>0</v>
      </c>
      <c r="G2266" s="2">
        <v>0</v>
      </c>
      <c r="H2266">
        <v>0</v>
      </c>
      <c r="I2266" s="2">
        <v>0</v>
      </c>
      <c r="J2266">
        <v>0</v>
      </c>
      <c r="K2266" s="2">
        <v>0</v>
      </c>
      <c r="L2266">
        <v>3</v>
      </c>
      <c r="M2266">
        <v>25</v>
      </c>
      <c r="N2266">
        <v>67</v>
      </c>
      <c r="O2266">
        <v>69</v>
      </c>
      <c r="P2266">
        <v>89</v>
      </c>
      <c r="AE2266" s="3">
        <f t="shared" si="798"/>
        <v>0</v>
      </c>
      <c r="AF2266">
        <f t="shared" si="811"/>
        <v>22</v>
      </c>
      <c r="AG2266">
        <f t="shared" si="812"/>
        <v>64</v>
      </c>
      <c r="AH2266">
        <f t="shared" si="813"/>
        <v>66</v>
      </c>
      <c r="AI2266">
        <f t="shared" si="814"/>
        <v>86</v>
      </c>
      <c r="AK2266" s="4">
        <f t="shared" si="799"/>
        <v>0</v>
      </c>
      <c r="AL2266" s="4">
        <f t="shared" si="800"/>
        <v>2</v>
      </c>
      <c r="AM2266" s="4">
        <f t="shared" si="801"/>
        <v>4</v>
      </c>
      <c r="AN2266" s="4">
        <f t="shared" si="802"/>
        <v>6</v>
      </c>
      <c r="AO2266" s="5">
        <f t="shared" si="793"/>
        <v>6</v>
      </c>
      <c r="AP2266" s="4"/>
      <c r="AQ2266" s="4"/>
      <c r="AR2266" s="3">
        <f t="shared" si="794"/>
        <v>0</v>
      </c>
      <c r="AS2266" s="4">
        <f t="shared" si="795"/>
        <v>42</v>
      </c>
      <c r="AT2266" s="4">
        <f t="shared" si="796"/>
        <v>44</v>
      </c>
      <c r="AU2266" s="4">
        <f t="shared" si="797"/>
        <v>64</v>
      </c>
      <c r="AW2266" s="4">
        <f t="shared" si="807"/>
        <v>0</v>
      </c>
      <c r="AX2266" s="4">
        <f t="shared" si="808"/>
        <v>2</v>
      </c>
      <c r="AY2266" s="4">
        <f t="shared" si="809"/>
        <v>4</v>
      </c>
      <c r="AZ2266" s="5">
        <f t="shared" si="810"/>
        <v>4</v>
      </c>
      <c r="BA2266" s="7" t="str" cm="1">
        <f t="array" ref="BA2266">IF(AND(AW2266:AZ2266=0),"JÓ"," ")</f>
        <v xml:space="preserve"> </v>
      </c>
      <c r="BD2266">
        <f t="shared" si="803"/>
        <v>253</v>
      </c>
      <c r="BE2266" t="str">
        <f t="shared" si="804"/>
        <v xml:space="preserve"> </v>
      </c>
      <c r="BF2266" t="str">
        <f t="shared" si="805"/>
        <v xml:space="preserve"> </v>
      </c>
      <c r="BG2266" t="str">
        <f t="shared" si="806"/>
        <v xml:space="preserve"> </v>
      </c>
    </row>
    <row r="2267" spans="1:59" x14ac:dyDescent="0.25">
      <c r="A2267">
        <v>1976</v>
      </c>
      <c r="B2267">
        <v>51</v>
      </c>
      <c r="D2267">
        <v>0</v>
      </c>
      <c r="E2267" s="2">
        <v>0</v>
      </c>
      <c r="F2267">
        <v>0</v>
      </c>
      <c r="G2267" s="2">
        <v>0</v>
      </c>
      <c r="H2267">
        <v>0</v>
      </c>
      <c r="I2267" s="2">
        <v>0</v>
      </c>
      <c r="J2267">
        <v>0</v>
      </c>
      <c r="K2267" s="2">
        <v>0</v>
      </c>
      <c r="L2267">
        <v>6</v>
      </c>
      <c r="M2267">
        <v>47</v>
      </c>
      <c r="N2267">
        <v>57</v>
      </c>
      <c r="O2267">
        <v>72</v>
      </c>
      <c r="P2267">
        <v>75</v>
      </c>
      <c r="AE2267" s="3">
        <f t="shared" si="798"/>
        <v>0</v>
      </c>
      <c r="AF2267">
        <f t="shared" si="811"/>
        <v>41</v>
      </c>
      <c r="AG2267">
        <f t="shared" si="812"/>
        <v>51</v>
      </c>
      <c r="AH2267">
        <f t="shared" si="813"/>
        <v>66</v>
      </c>
      <c r="AI2267">
        <f t="shared" si="814"/>
        <v>69</v>
      </c>
      <c r="AK2267" s="4">
        <f t="shared" si="799"/>
        <v>0</v>
      </c>
      <c r="AL2267" s="4">
        <f t="shared" si="800"/>
        <v>1</v>
      </c>
      <c r="AM2267" s="4">
        <f t="shared" si="801"/>
        <v>1</v>
      </c>
      <c r="AN2267" s="4">
        <f t="shared" si="802"/>
        <v>6</v>
      </c>
      <c r="AO2267" s="5">
        <f t="shared" si="793"/>
        <v>9</v>
      </c>
      <c r="AP2267" s="4"/>
      <c r="AQ2267" s="4"/>
      <c r="AR2267" s="3">
        <f t="shared" si="794"/>
        <v>0</v>
      </c>
      <c r="AS2267" s="4">
        <f t="shared" si="795"/>
        <v>10</v>
      </c>
      <c r="AT2267" s="4">
        <f t="shared" si="796"/>
        <v>25</v>
      </c>
      <c r="AU2267" s="4">
        <f t="shared" si="797"/>
        <v>28</v>
      </c>
      <c r="AW2267" s="4">
        <f t="shared" si="807"/>
        <v>0</v>
      </c>
      <c r="AX2267" s="4">
        <f t="shared" si="808"/>
        <v>0</v>
      </c>
      <c r="AY2267" s="4">
        <f t="shared" si="809"/>
        <v>5</v>
      </c>
      <c r="AZ2267" s="5">
        <f t="shared" si="810"/>
        <v>8</v>
      </c>
      <c r="BA2267" s="7" t="str" cm="1">
        <f t="array" ref="BA2267">IF(AND(AW2267:AZ2267=0),"JÓ"," ")</f>
        <v xml:space="preserve"> </v>
      </c>
      <c r="BD2267">
        <f t="shared" si="803"/>
        <v>257</v>
      </c>
      <c r="BE2267" t="str">
        <f t="shared" si="804"/>
        <v xml:space="preserve"> </v>
      </c>
      <c r="BF2267" t="str">
        <f t="shared" si="805"/>
        <v xml:space="preserve"> </v>
      </c>
      <c r="BG2267" t="str">
        <f t="shared" si="806"/>
        <v xml:space="preserve"> </v>
      </c>
    </row>
    <row r="2268" spans="1:59" x14ac:dyDescent="0.25">
      <c r="A2268">
        <v>1976</v>
      </c>
      <c r="B2268">
        <v>50</v>
      </c>
      <c r="D2268">
        <v>0</v>
      </c>
      <c r="E2268" s="2">
        <v>0</v>
      </c>
      <c r="F2268">
        <v>0</v>
      </c>
      <c r="G2268" s="2">
        <v>0</v>
      </c>
      <c r="H2268">
        <v>0</v>
      </c>
      <c r="I2268" s="2">
        <v>0</v>
      </c>
      <c r="J2268">
        <v>0</v>
      </c>
      <c r="K2268" s="2">
        <v>0</v>
      </c>
      <c r="L2268">
        <v>14</v>
      </c>
      <c r="M2268">
        <v>38</v>
      </c>
      <c r="N2268">
        <v>47</v>
      </c>
      <c r="O2268">
        <v>87</v>
      </c>
      <c r="P2268">
        <v>89</v>
      </c>
      <c r="AE2268" s="3">
        <f t="shared" si="798"/>
        <v>0</v>
      </c>
      <c r="AF2268">
        <f t="shared" si="811"/>
        <v>24</v>
      </c>
      <c r="AG2268">
        <f t="shared" si="812"/>
        <v>33</v>
      </c>
      <c r="AH2268">
        <f t="shared" si="813"/>
        <v>73</v>
      </c>
      <c r="AI2268">
        <f t="shared" si="814"/>
        <v>75</v>
      </c>
      <c r="AK2268" s="4">
        <f t="shared" si="799"/>
        <v>0</v>
      </c>
      <c r="AL2268" s="4">
        <f t="shared" si="800"/>
        <v>4</v>
      </c>
      <c r="AM2268" s="4">
        <f t="shared" si="801"/>
        <v>3</v>
      </c>
      <c r="AN2268" s="4">
        <f t="shared" si="802"/>
        <v>3</v>
      </c>
      <c r="AO2268" s="5">
        <f t="shared" si="793"/>
        <v>5</v>
      </c>
      <c r="AP2268" s="4"/>
      <c r="AQ2268" s="4"/>
      <c r="AR2268" s="3">
        <f t="shared" si="794"/>
        <v>0</v>
      </c>
      <c r="AS2268" s="4">
        <f t="shared" si="795"/>
        <v>9</v>
      </c>
      <c r="AT2268" s="4">
        <f t="shared" si="796"/>
        <v>49</v>
      </c>
      <c r="AU2268" s="4">
        <f t="shared" si="797"/>
        <v>51</v>
      </c>
      <c r="AW2268" s="4">
        <f t="shared" si="807"/>
        <v>0</v>
      </c>
      <c r="AX2268" s="4">
        <f t="shared" si="808"/>
        <v>9</v>
      </c>
      <c r="AY2268" s="4">
        <f t="shared" si="809"/>
        <v>9</v>
      </c>
      <c r="AZ2268" s="5">
        <f t="shared" si="810"/>
        <v>1</v>
      </c>
      <c r="BA2268" s="7" t="str" cm="1">
        <f t="array" ref="BA2268">IF(AND(AW2268:AZ2268=0),"JÓ"," ")</f>
        <v xml:space="preserve"> </v>
      </c>
      <c r="BD2268">
        <f t="shared" si="803"/>
        <v>275</v>
      </c>
      <c r="BE2268" t="str">
        <f t="shared" si="804"/>
        <v xml:space="preserve"> </v>
      </c>
      <c r="BF2268" t="str">
        <f t="shared" si="805"/>
        <v xml:space="preserve"> </v>
      </c>
      <c r="BG2268" t="str">
        <f t="shared" si="806"/>
        <v xml:space="preserve"> </v>
      </c>
    </row>
    <row r="2269" spans="1:59" x14ac:dyDescent="0.25">
      <c r="A2269">
        <v>1976</v>
      </c>
      <c r="B2269">
        <v>49</v>
      </c>
      <c r="D2269">
        <v>0</v>
      </c>
      <c r="E2269" s="2">
        <v>0</v>
      </c>
      <c r="F2269">
        <v>0</v>
      </c>
      <c r="G2269" s="2">
        <v>0</v>
      </c>
      <c r="H2269">
        <v>0</v>
      </c>
      <c r="I2269" s="2">
        <v>0</v>
      </c>
      <c r="J2269">
        <v>0</v>
      </c>
      <c r="K2269" s="2">
        <v>0</v>
      </c>
      <c r="L2269">
        <v>32</v>
      </c>
      <c r="M2269">
        <v>58</v>
      </c>
      <c r="N2269">
        <v>70</v>
      </c>
      <c r="O2269">
        <v>76</v>
      </c>
      <c r="P2269">
        <v>80</v>
      </c>
      <c r="AE2269" s="3">
        <f t="shared" si="798"/>
        <v>0</v>
      </c>
      <c r="AF2269">
        <f t="shared" si="811"/>
        <v>26</v>
      </c>
      <c r="AG2269">
        <f t="shared" si="812"/>
        <v>38</v>
      </c>
      <c r="AH2269">
        <f t="shared" si="813"/>
        <v>44</v>
      </c>
      <c r="AI2269">
        <f t="shared" si="814"/>
        <v>48</v>
      </c>
      <c r="AK2269" s="4">
        <f t="shared" si="799"/>
        <v>0</v>
      </c>
      <c r="AL2269" s="4">
        <f t="shared" si="800"/>
        <v>6</v>
      </c>
      <c r="AM2269" s="4">
        <f t="shared" si="801"/>
        <v>8</v>
      </c>
      <c r="AN2269" s="4">
        <f t="shared" si="802"/>
        <v>4</v>
      </c>
      <c r="AO2269" s="5">
        <f t="shared" si="793"/>
        <v>8</v>
      </c>
      <c r="AP2269" s="4"/>
      <c r="AQ2269" s="4"/>
      <c r="AR2269" s="3">
        <f t="shared" si="794"/>
        <v>0</v>
      </c>
      <c r="AS2269" s="4">
        <f t="shared" si="795"/>
        <v>12</v>
      </c>
      <c r="AT2269" s="4">
        <f t="shared" si="796"/>
        <v>18</v>
      </c>
      <c r="AU2269" s="4">
        <f t="shared" si="797"/>
        <v>22</v>
      </c>
      <c r="AW2269" s="4">
        <f t="shared" si="807"/>
        <v>0</v>
      </c>
      <c r="AX2269" s="4">
        <f t="shared" si="808"/>
        <v>2</v>
      </c>
      <c r="AY2269" s="4">
        <f t="shared" si="809"/>
        <v>8</v>
      </c>
      <c r="AZ2269" s="5">
        <f t="shared" si="810"/>
        <v>2</v>
      </c>
      <c r="BA2269" s="7" t="str" cm="1">
        <f t="array" ref="BA2269">IF(AND(AW2269:AZ2269=0),"JÓ"," ")</f>
        <v xml:space="preserve"> </v>
      </c>
      <c r="BD2269">
        <f t="shared" si="803"/>
        <v>316</v>
      </c>
      <c r="BE2269" t="str">
        <f t="shared" si="804"/>
        <v xml:space="preserve"> </v>
      </c>
      <c r="BF2269" t="str">
        <f t="shared" si="805"/>
        <v xml:space="preserve"> </v>
      </c>
      <c r="BG2269" t="str">
        <f t="shared" si="806"/>
        <v xml:space="preserve"> </v>
      </c>
    </row>
    <row r="2270" spans="1:59" x14ac:dyDescent="0.25">
      <c r="A2270">
        <v>1976</v>
      </c>
      <c r="B2270">
        <v>48</v>
      </c>
      <c r="D2270">
        <v>0</v>
      </c>
      <c r="E2270" s="2">
        <v>0</v>
      </c>
      <c r="F2270">
        <v>0</v>
      </c>
      <c r="G2270" s="2">
        <v>0</v>
      </c>
      <c r="H2270">
        <v>0</v>
      </c>
      <c r="I2270" s="2">
        <v>0</v>
      </c>
      <c r="J2270">
        <v>0</v>
      </c>
      <c r="K2270" s="2">
        <v>0</v>
      </c>
      <c r="L2270">
        <v>26</v>
      </c>
      <c r="M2270">
        <v>41</v>
      </c>
      <c r="N2270">
        <v>48</v>
      </c>
      <c r="O2270">
        <v>56</v>
      </c>
      <c r="P2270">
        <v>67</v>
      </c>
      <c r="AE2270" s="3">
        <f t="shared" si="798"/>
        <v>0</v>
      </c>
      <c r="AF2270">
        <f t="shared" si="811"/>
        <v>15</v>
      </c>
      <c r="AG2270">
        <f t="shared" si="812"/>
        <v>22</v>
      </c>
      <c r="AH2270">
        <f t="shared" si="813"/>
        <v>30</v>
      </c>
      <c r="AI2270">
        <f t="shared" si="814"/>
        <v>41</v>
      </c>
      <c r="AK2270" s="4">
        <f t="shared" si="799"/>
        <v>0</v>
      </c>
      <c r="AL2270" s="4">
        <f t="shared" si="800"/>
        <v>5</v>
      </c>
      <c r="AM2270" s="4">
        <f t="shared" si="801"/>
        <v>2</v>
      </c>
      <c r="AN2270" s="4">
        <f t="shared" si="802"/>
        <v>0</v>
      </c>
      <c r="AO2270" s="5">
        <f t="shared" si="793"/>
        <v>1</v>
      </c>
      <c r="AP2270" s="4"/>
      <c r="AQ2270" s="4"/>
      <c r="AR2270" s="3">
        <f t="shared" si="794"/>
        <v>0</v>
      </c>
      <c r="AS2270" s="4">
        <f t="shared" si="795"/>
        <v>7</v>
      </c>
      <c r="AT2270" s="4">
        <f t="shared" si="796"/>
        <v>15</v>
      </c>
      <c r="AU2270" s="4">
        <f t="shared" si="797"/>
        <v>26</v>
      </c>
      <c r="AW2270" s="4">
        <f t="shared" si="807"/>
        <v>0</v>
      </c>
      <c r="AX2270" s="4">
        <f t="shared" si="808"/>
        <v>7</v>
      </c>
      <c r="AY2270" s="4">
        <f t="shared" si="809"/>
        <v>5</v>
      </c>
      <c r="AZ2270" s="5">
        <f t="shared" si="810"/>
        <v>6</v>
      </c>
      <c r="BA2270" s="7" t="str" cm="1">
        <f t="array" ref="BA2270">IF(AND(AW2270:AZ2270=0),"JÓ"," ")</f>
        <v xml:space="preserve"> </v>
      </c>
      <c r="BD2270">
        <f t="shared" si="803"/>
        <v>238</v>
      </c>
      <c r="BE2270" t="str">
        <f t="shared" si="804"/>
        <v xml:space="preserve"> </v>
      </c>
      <c r="BF2270" t="str">
        <f t="shared" si="805"/>
        <v xml:space="preserve"> </v>
      </c>
      <c r="BG2270" t="str">
        <f t="shared" si="806"/>
        <v xml:space="preserve"> </v>
      </c>
    </row>
    <row r="2271" spans="1:59" x14ac:dyDescent="0.25">
      <c r="A2271">
        <v>1976</v>
      </c>
      <c r="B2271">
        <v>47</v>
      </c>
      <c r="D2271">
        <v>0</v>
      </c>
      <c r="E2271" s="2">
        <v>0</v>
      </c>
      <c r="F2271">
        <v>0</v>
      </c>
      <c r="G2271" s="2">
        <v>0</v>
      </c>
      <c r="H2271">
        <v>0</v>
      </c>
      <c r="I2271" s="2">
        <v>0</v>
      </c>
      <c r="J2271">
        <v>0</v>
      </c>
      <c r="K2271" s="2">
        <v>0</v>
      </c>
      <c r="L2271">
        <v>22</v>
      </c>
      <c r="M2271">
        <v>56</v>
      </c>
      <c r="N2271">
        <v>58</v>
      </c>
      <c r="O2271">
        <v>64</v>
      </c>
      <c r="P2271">
        <v>86</v>
      </c>
      <c r="AE2271" s="3">
        <f t="shared" si="798"/>
        <v>0</v>
      </c>
      <c r="AF2271">
        <f t="shared" si="811"/>
        <v>34</v>
      </c>
      <c r="AG2271">
        <f t="shared" si="812"/>
        <v>36</v>
      </c>
      <c r="AH2271">
        <f t="shared" si="813"/>
        <v>42</v>
      </c>
      <c r="AI2271">
        <f t="shared" si="814"/>
        <v>64</v>
      </c>
      <c r="AK2271" s="4">
        <f t="shared" si="799"/>
        <v>0</v>
      </c>
      <c r="AL2271" s="4">
        <f t="shared" si="800"/>
        <v>4</v>
      </c>
      <c r="AM2271" s="4">
        <f t="shared" si="801"/>
        <v>6</v>
      </c>
      <c r="AN2271" s="4">
        <f t="shared" si="802"/>
        <v>2</v>
      </c>
      <c r="AO2271" s="5">
        <f t="shared" si="793"/>
        <v>4</v>
      </c>
      <c r="AP2271" s="4"/>
      <c r="AQ2271" s="4"/>
      <c r="AR2271" s="3">
        <f t="shared" si="794"/>
        <v>0</v>
      </c>
      <c r="AS2271" s="4">
        <f t="shared" si="795"/>
        <v>2</v>
      </c>
      <c r="AT2271" s="4">
        <f t="shared" si="796"/>
        <v>8</v>
      </c>
      <c r="AU2271" s="4">
        <f t="shared" si="797"/>
        <v>30</v>
      </c>
      <c r="AW2271" s="4">
        <f t="shared" si="807"/>
        <v>0</v>
      </c>
      <c r="AX2271" s="4">
        <f t="shared" si="808"/>
        <v>2</v>
      </c>
      <c r="AY2271" s="4">
        <f t="shared" si="809"/>
        <v>8</v>
      </c>
      <c r="AZ2271" s="5">
        <f t="shared" si="810"/>
        <v>0</v>
      </c>
      <c r="BA2271" s="7" t="str" cm="1">
        <f t="array" ref="BA2271">IF(AND(AW2271:AZ2271=0),"JÓ"," ")</f>
        <v xml:space="preserve"> </v>
      </c>
      <c r="BD2271">
        <f t="shared" si="803"/>
        <v>286</v>
      </c>
      <c r="BE2271" t="str">
        <f t="shared" si="804"/>
        <v xml:space="preserve"> </v>
      </c>
      <c r="BF2271" t="str">
        <f t="shared" si="805"/>
        <v xml:space="preserve"> </v>
      </c>
      <c r="BG2271" t="str">
        <f t="shared" si="806"/>
        <v xml:space="preserve"> </v>
      </c>
    </row>
    <row r="2272" spans="1:59" x14ac:dyDescent="0.25">
      <c r="A2272">
        <v>1976</v>
      </c>
      <c r="B2272">
        <v>46</v>
      </c>
      <c r="D2272">
        <v>0</v>
      </c>
      <c r="E2272" s="2">
        <v>0</v>
      </c>
      <c r="F2272">
        <v>0</v>
      </c>
      <c r="G2272" s="2">
        <v>0</v>
      </c>
      <c r="H2272">
        <v>0</v>
      </c>
      <c r="I2272" s="2">
        <v>0</v>
      </c>
      <c r="J2272">
        <v>0</v>
      </c>
      <c r="K2272" s="2">
        <v>0</v>
      </c>
      <c r="L2272">
        <v>48</v>
      </c>
      <c r="M2272">
        <v>51</v>
      </c>
      <c r="N2272">
        <v>55</v>
      </c>
      <c r="O2272">
        <v>81</v>
      </c>
      <c r="P2272">
        <v>88</v>
      </c>
      <c r="AE2272" s="3">
        <f t="shared" si="798"/>
        <v>0</v>
      </c>
      <c r="AF2272">
        <f t="shared" si="811"/>
        <v>3</v>
      </c>
      <c r="AG2272">
        <f t="shared" si="812"/>
        <v>7</v>
      </c>
      <c r="AH2272">
        <f t="shared" si="813"/>
        <v>33</v>
      </c>
      <c r="AI2272">
        <f t="shared" si="814"/>
        <v>40</v>
      </c>
      <c r="AK2272" s="4">
        <f t="shared" si="799"/>
        <v>0</v>
      </c>
      <c r="AL2272" s="4">
        <f t="shared" si="800"/>
        <v>3</v>
      </c>
      <c r="AM2272" s="4">
        <f t="shared" si="801"/>
        <v>7</v>
      </c>
      <c r="AN2272" s="4">
        <f t="shared" si="802"/>
        <v>3</v>
      </c>
      <c r="AO2272" s="5">
        <f t="shared" si="793"/>
        <v>0</v>
      </c>
      <c r="AP2272" s="4"/>
      <c r="AQ2272" s="4"/>
      <c r="AR2272" s="3">
        <f t="shared" si="794"/>
        <v>0</v>
      </c>
      <c r="AS2272" s="4">
        <f t="shared" si="795"/>
        <v>4</v>
      </c>
      <c r="AT2272" s="4">
        <f t="shared" si="796"/>
        <v>30</v>
      </c>
      <c r="AU2272" s="4">
        <f t="shared" si="797"/>
        <v>37</v>
      </c>
      <c r="AW2272" s="4">
        <f t="shared" si="807"/>
        <v>0</v>
      </c>
      <c r="AX2272" s="4">
        <f t="shared" si="808"/>
        <v>4</v>
      </c>
      <c r="AY2272" s="4">
        <f t="shared" si="809"/>
        <v>0</v>
      </c>
      <c r="AZ2272" s="5">
        <f t="shared" si="810"/>
        <v>7</v>
      </c>
      <c r="BA2272" s="7" t="str" cm="1">
        <f t="array" ref="BA2272">IF(AND(AW2272:AZ2272=0),"JÓ"," ")</f>
        <v xml:space="preserve"> </v>
      </c>
      <c r="BD2272">
        <f t="shared" si="803"/>
        <v>323</v>
      </c>
      <c r="BE2272" t="str">
        <f t="shared" si="804"/>
        <v xml:space="preserve"> </v>
      </c>
      <c r="BF2272" t="str">
        <f t="shared" si="805"/>
        <v xml:space="preserve"> </v>
      </c>
      <c r="BG2272" t="str">
        <f t="shared" si="806"/>
        <v xml:space="preserve"> </v>
      </c>
    </row>
    <row r="2273" spans="1:59" x14ac:dyDescent="0.25">
      <c r="A2273">
        <v>1976</v>
      </c>
      <c r="B2273">
        <v>45</v>
      </c>
      <c r="D2273">
        <v>0</v>
      </c>
      <c r="E2273" s="2">
        <v>0</v>
      </c>
      <c r="F2273">
        <v>0</v>
      </c>
      <c r="G2273" s="2">
        <v>0</v>
      </c>
      <c r="H2273">
        <v>0</v>
      </c>
      <c r="I2273" s="2">
        <v>0</v>
      </c>
      <c r="J2273">
        <v>0</v>
      </c>
      <c r="K2273" s="2">
        <v>0</v>
      </c>
      <c r="L2273">
        <v>10</v>
      </c>
      <c r="M2273">
        <v>24</v>
      </c>
      <c r="N2273">
        <v>43</v>
      </c>
      <c r="O2273">
        <v>50</v>
      </c>
      <c r="P2273">
        <v>84</v>
      </c>
      <c r="AE2273" s="3">
        <f t="shared" si="798"/>
        <v>0</v>
      </c>
      <c r="AF2273">
        <f t="shared" si="811"/>
        <v>14</v>
      </c>
      <c r="AG2273">
        <f t="shared" si="812"/>
        <v>33</v>
      </c>
      <c r="AH2273">
        <f t="shared" si="813"/>
        <v>40</v>
      </c>
      <c r="AI2273">
        <f t="shared" si="814"/>
        <v>74</v>
      </c>
      <c r="AK2273" s="4">
        <f t="shared" si="799"/>
        <v>0</v>
      </c>
      <c r="AL2273" s="4">
        <f t="shared" si="800"/>
        <v>4</v>
      </c>
      <c r="AM2273" s="4">
        <f t="shared" si="801"/>
        <v>3</v>
      </c>
      <c r="AN2273" s="4">
        <f t="shared" si="802"/>
        <v>0</v>
      </c>
      <c r="AO2273" s="5">
        <f t="shared" si="793"/>
        <v>4</v>
      </c>
      <c r="AP2273" s="4"/>
      <c r="AQ2273" s="4"/>
      <c r="AR2273" s="3">
        <f t="shared" si="794"/>
        <v>0</v>
      </c>
      <c r="AS2273" s="4">
        <f t="shared" si="795"/>
        <v>19</v>
      </c>
      <c r="AT2273" s="4">
        <f t="shared" si="796"/>
        <v>26</v>
      </c>
      <c r="AU2273" s="4">
        <f t="shared" si="797"/>
        <v>60</v>
      </c>
      <c r="AW2273" s="4">
        <f t="shared" si="807"/>
        <v>0</v>
      </c>
      <c r="AX2273" s="4">
        <f t="shared" si="808"/>
        <v>9</v>
      </c>
      <c r="AY2273" s="4">
        <f t="shared" si="809"/>
        <v>6</v>
      </c>
      <c r="AZ2273" s="5">
        <f t="shared" si="810"/>
        <v>0</v>
      </c>
      <c r="BA2273" s="7" t="str" cm="1">
        <f t="array" ref="BA2273">IF(AND(AW2273:AZ2273=0),"JÓ"," ")</f>
        <v xml:space="preserve"> </v>
      </c>
      <c r="BD2273">
        <f t="shared" si="803"/>
        <v>211</v>
      </c>
      <c r="BE2273" t="str">
        <f t="shared" si="804"/>
        <v xml:space="preserve"> </v>
      </c>
      <c r="BF2273" t="str">
        <f t="shared" si="805"/>
        <v xml:space="preserve"> </v>
      </c>
      <c r="BG2273" t="str">
        <f t="shared" si="806"/>
        <v xml:space="preserve"> </v>
      </c>
    </row>
    <row r="2274" spans="1:59" x14ac:dyDescent="0.25">
      <c r="A2274">
        <v>1976</v>
      </c>
      <c r="B2274">
        <v>44</v>
      </c>
      <c r="D2274">
        <v>0</v>
      </c>
      <c r="E2274" s="2">
        <v>0</v>
      </c>
      <c r="F2274">
        <v>0</v>
      </c>
      <c r="G2274" s="2">
        <v>0</v>
      </c>
      <c r="H2274">
        <v>0</v>
      </c>
      <c r="I2274" s="2">
        <v>0</v>
      </c>
      <c r="J2274">
        <v>0</v>
      </c>
      <c r="K2274" s="2">
        <v>0</v>
      </c>
      <c r="L2274">
        <v>23</v>
      </c>
      <c r="M2274">
        <v>59</v>
      </c>
      <c r="N2274">
        <v>63</v>
      </c>
      <c r="O2274">
        <v>81</v>
      </c>
      <c r="P2274">
        <v>89</v>
      </c>
      <c r="AE2274" s="3">
        <f t="shared" si="798"/>
        <v>0</v>
      </c>
      <c r="AF2274">
        <f t="shared" si="811"/>
        <v>36</v>
      </c>
      <c r="AG2274">
        <f t="shared" si="812"/>
        <v>40</v>
      </c>
      <c r="AH2274">
        <f t="shared" si="813"/>
        <v>58</v>
      </c>
      <c r="AI2274">
        <f t="shared" si="814"/>
        <v>66</v>
      </c>
      <c r="AK2274" s="4">
        <f t="shared" si="799"/>
        <v>0</v>
      </c>
      <c r="AL2274" s="4">
        <f t="shared" si="800"/>
        <v>6</v>
      </c>
      <c r="AM2274" s="4">
        <f t="shared" si="801"/>
        <v>0</v>
      </c>
      <c r="AN2274" s="4">
        <f t="shared" si="802"/>
        <v>8</v>
      </c>
      <c r="AO2274" s="5">
        <f t="shared" si="793"/>
        <v>6</v>
      </c>
      <c r="AP2274" s="4"/>
      <c r="AQ2274" s="4"/>
      <c r="AR2274" s="3">
        <f t="shared" si="794"/>
        <v>0</v>
      </c>
      <c r="AS2274" s="4">
        <f t="shared" si="795"/>
        <v>4</v>
      </c>
      <c r="AT2274" s="4">
        <f t="shared" si="796"/>
        <v>22</v>
      </c>
      <c r="AU2274" s="4">
        <f t="shared" si="797"/>
        <v>30</v>
      </c>
      <c r="AW2274" s="4">
        <f t="shared" si="807"/>
        <v>0</v>
      </c>
      <c r="AX2274" s="4">
        <f t="shared" si="808"/>
        <v>4</v>
      </c>
      <c r="AY2274" s="4">
        <f t="shared" si="809"/>
        <v>2</v>
      </c>
      <c r="AZ2274" s="5">
        <f t="shared" si="810"/>
        <v>0</v>
      </c>
      <c r="BA2274" s="7" t="str" cm="1">
        <f t="array" ref="BA2274">IF(AND(AW2274:AZ2274=0),"JÓ"," ")</f>
        <v xml:space="preserve"> </v>
      </c>
      <c r="BD2274">
        <f t="shared" si="803"/>
        <v>315</v>
      </c>
      <c r="BE2274" t="str">
        <f t="shared" si="804"/>
        <v xml:space="preserve"> </v>
      </c>
      <c r="BF2274" t="str">
        <f t="shared" si="805"/>
        <v xml:space="preserve"> </v>
      </c>
      <c r="BG2274" t="str">
        <f t="shared" si="806"/>
        <v xml:space="preserve"> </v>
      </c>
    </row>
    <row r="2275" spans="1:59" x14ac:dyDescent="0.25">
      <c r="A2275">
        <v>1976</v>
      </c>
      <c r="B2275">
        <v>43</v>
      </c>
      <c r="D2275">
        <v>0</v>
      </c>
      <c r="E2275" s="2">
        <v>0</v>
      </c>
      <c r="F2275">
        <v>0</v>
      </c>
      <c r="G2275" s="2">
        <v>0</v>
      </c>
      <c r="H2275">
        <v>0</v>
      </c>
      <c r="I2275" s="2">
        <v>0</v>
      </c>
      <c r="J2275">
        <v>0</v>
      </c>
      <c r="K2275" s="2">
        <v>0</v>
      </c>
      <c r="L2275">
        <v>3</v>
      </c>
      <c r="M2275">
        <v>12</v>
      </c>
      <c r="N2275">
        <v>20</v>
      </c>
      <c r="O2275">
        <v>29</v>
      </c>
      <c r="P2275">
        <v>36</v>
      </c>
      <c r="AE2275" s="3">
        <f t="shared" si="798"/>
        <v>0</v>
      </c>
      <c r="AF2275">
        <f t="shared" si="811"/>
        <v>9</v>
      </c>
      <c r="AG2275">
        <f t="shared" si="812"/>
        <v>17</v>
      </c>
      <c r="AH2275">
        <f t="shared" si="813"/>
        <v>26</v>
      </c>
      <c r="AI2275">
        <f t="shared" si="814"/>
        <v>33</v>
      </c>
      <c r="AK2275" s="4">
        <f t="shared" si="799"/>
        <v>0</v>
      </c>
      <c r="AL2275" s="4">
        <f t="shared" si="800"/>
        <v>9</v>
      </c>
      <c r="AM2275" s="4">
        <f t="shared" si="801"/>
        <v>7</v>
      </c>
      <c r="AN2275" s="4">
        <f t="shared" si="802"/>
        <v>6</v>
      </c>
      <c r="AO2275" s="5">
        <f t="shared" si="793"/>
        <v>3</v>
      </c>
      <c r="AP2275" s="4"/>
      <c r="AQ2275" s="4"/>
      <c r="AR2275" s="3">
        <f t="shared" si="794"/>
        <v>0</v>
      </c>
      <c r="AS2275" s="4">
        <f t="shared" si="795"/>
        <v>8</v>
      </c>
      <c r="AT2275" s="4">
        <f t="shared" si="796"/>
        <v>17</v>
      </c>
      <c r="AU2275" s="4">
        <f t="shared" si="797"/>
        <v>24</v>
      </c>
      <c r="AW2275" s="4">
        <f t="shared" si="807"/>
        <v>0</v>
      </c>
      <c r="AX2275" s="4">
        <f t="shared" si="808"/>
        <v>8</v>
      </c>
      <c r="AY2275" s="4">
        <f t="shared" si="809"/>
        <v>7</v>
      </c>
      <c r="AZ2275" s="5">
        <f t="shared" si="810"/>
        <v>4</v>
      </c>
      <c r="BA2275" s="7" t="str" cm="1">
        <f t="array" ref="BA2275">IF(AND(AW2275:AZ2275=0),"JÓ"," ")</f>
        <v xml:space="preserve"> </v>
      </c>
      <c r="BD2275">
        <f t="shared" si="803"/>
        <v>100</v>
      </c>
      <c r="BE2275" t="str">
        <f t="shared" si="804"/>
        <v xml:space="preserve"> </v>
      </c>
      <c r="BF2275" t="str">
        <f t="shared" si="805"/>
        <v xml:space="preserve"> </v>
      </c>
      <c r="BG2275" t="str">
        <f t="shared" si="806"/>
        <v xml:space="preserve"> </v>
      </c>
    </row>
    <row r="2276" spans="1:59" x14ac:dyDescent="0.25">
      <c r="A2276">
        <v>1976</v>
      </c>
      <c r="B2276">
        <v>42</v>
      </c>
      <c r="D2276">
        <v>0</v>
      </c>
      <c r="E2276" s="2">
        <v>0</v>
      </c>
      <c r="F2276">
        <v>0</v>
      </c>
      <c r="G2276" s="2">
        <v>0</v>
      </c>
      <c r="H2276">
        <v>0</v>
      </c>
      <c r="I2276" s="2">
        <v>0</v>
      </c>
      <c r="J2276">
        <v>0</v>
      </c>
      <c r="K2276" s="2">
        <v>0</v>
      </c>
      <c r="L2276">
        <v>17</v>
      </c>
      <c r="M2276">
        <v>20</v>
      </c>
      <c r="N2276">
        <v>52</v>
      </c>
      <c r="O2276">
        <v>55</v>
      </c>
      <c r="P2276">
        <v>65</v>
      </c>
      <c r="AE2276" s="3">
        <f t="shared" si="798"/>
        <v>0</v>
      </c>
      <c r="AF2276">
        <f t="shared" si="811"/>
        <v>3</v>
      </c>
      <c r="AG2276">
        <f t="shared" si="812"/>
        <v>35</v>
      </c>
      <c r="AH2276">
        <f t="shared" si="813"/>
        <v>38</v>
      </c>
      <c r="AI2276">
        <f t="shared" si="814"/>
        <v>48</v>
      </c>
      <c r="AK2276" s="4">
        <f t="shared" si="799"/>
        <v>0</v>
      </c>
      <c r="AL2276" s="4">
        <f t="shared" si="800"/>
        <v>3</v>
      </c>
      <c r="AM2276" s="4">
        <f t="shared" si="801"/>
        <v>5</v>
      </c>
      <c r="AN2276" s="4">
        <f t="shared" si="802"/>
        <v>8</v>
      </c>
      <c r="AO2276" s="5">
        <f t="shared" si="793"/>
        <v>8</v>
      </c>
      <c r="AP2276" s="4"/>
      <c r="AQ2276" s="4"/>
      <c r="AR2276" s="3">
        <f t="shared" si="794"/>
        <v>0</v>
      </c>
      <c r="AS2276" s="4">
        <f t="shared" si="795"/>
        <v>32</v>
      </c>
      <c r="AT2276" s="4">
        <f t="shared" si="796"/>
        <v>35</v>
      </c>
      <c r="AU2276" s="4">
        <f t="shared" si="797"/>
        <v>45</v>
      </c>
      <c r="AW2276" s="4">
        <f t="shared" si="807"/>
        <v>0</v>
      </c>
      <c r="AX2276" s="4">
        <f t="shared" si="808"/>
        <v>2</v>
      </c>
      <c r="AY2276" s="4">
        <f t="shared" si="809"/>
        <v>5</v>
      </c>
      <c r="AZ2276" s="5">
        <f t="shared" si="810"/>
        <v>5</v>
      </c>
      <c r="BA2276" s="7" t="str" cm="1">
        <f t="array" ref="BA2276">IF(AND(AW2276:AZ2276=0),"JÓ"," ")</f>
        <v xml:space="preserve"> </v>
      </c>
      <c r="BD2276">
        <f t="shared" si="803"/>
        <v>209</v>
      </c>
      <c r="BE2276" t="str">
        <f t="shared" si="804"/>
        <v xml:space="preserve"> </v>
      </c>
      <c r="BF2276" t="str">
        <f t="shared" si="805"/>
        <v xml:space="preserve"> </v>
      </c>
      <c r="BG2276" t="str">
        <f t="shared" si="806"/>
        <v xml:space="preserve"> </v>
      </c>
    </row>
    <row r="2277" spans="1:59" x14ac:dyDescent="0.25">
      <c r="A2277">
        <v>1976</v>
      </c>
      <c r="B2277">
        <v>41</v>
      </c>
      <c r="D2277">
        <v>0</v>
      </c>
      <c r="E2277" s="2">
        <v>0</v>
      </c>
      <c r="F2277">
        <v>0</v>
      </c>
      <c r="G2277" s="2">
        <v>0</v>
      </c>
      <c r="H2277">
        <v>0</v>
      </c>
      <c r="I2277" s="2">
        <v>0</v>
      </c>
      <c r="J2277">
        <v>0</v>
      </c>
      <c r="K2277" s="2">
        <v>0</v>
      </c>
      <c r="L2277">
        <v>5</v>
      </c>
      <c r="M2277">
        <v>45</v>
      </c>
      <c r="N2277">
        <v>58</v>
      </c>
      <c r="O2277">
        <v>68</v>
      </c>
      <c r="P2277">
        <v>73</v>
      </c>
      <c r="AE2277" s="3">
        <f t="shared" si="798"/>
        <v>0</v>
      </c>
      <c r="AF2277">
        <f t="shared" si="811"/>
        <v>40</v>
      </c>
      <c r="AG2277">
        <f t="shared" si="812"/>
        <v>53</v>
      </c>
      <c r="AH2277">
        <f t="shared" si="813"/>
        <v>63</v>
      </c>
      <c r="AI2277">
        <f t="shared" si="814"/>
        <v>68</v>
      </c>
      <c r="AK2277" s="4">
        <f t="shared" si="799"/>
        <v>0</v>
      </c>
      <c r="AL2277" s="4">
        <f t="shared" si="800"/>
        <v>0</v>
      </c>
      <c r="AM2277" s="4">
        <f t="shared" si="801"/>
        <v>3</v>
      </c>
      <c r="AN2277" s="4">
        <f t="shared" si="802"/>
        <v>3</v>
      </c>
      <c r="AO2277" s="5">
        <f t="shared" si="793"/>
        <v>8</v>
      </c>
      <c r="AP2277" s="4"/>
      <c r="AQ2277" s="4"/>
      <c r="AR2277" s="3">
        <f t="shared" si="794"/>
        <v>0</v>
      </c>
      <c r="AS2277" s="4">
        <f t="shared" si="795"/>
        <v>13</v>
      </c>
      <c r="AT2277" s="4">
        <f t="shared" si="796"/>
        <v>23</v>
      </c>
      <c r="AU2277" s="4">
        <f t="shared" si="797"/>
        <v>28</v>
      </c>
      <c r="AW2277" s="4">
        <f t="shared" si="807"/>
        <v>0</v>
      </c>
      <c r="AX2277" s="4">
        <f t="shared" si="808"/>
        <v>3</v>
      </c>
      <c r="AY2277" s="4">
        <f t="shared" si="809"/>
        <v>3</v>
      </c>
      <c r="AZ2277" s="5">
        <f t="shared" si="810"/>
        <v>8</v>
      </c>
      <c r="BA2277" s="7" t="str" cm="1">
        <f t="array" ref="BA2277">IF(AND(AW2277:AZ2277=0),"JÓ"," ")</f>
        <v xml:space="preserve"> </v>
      </c>
      <c r="BD2277">
        <f t="shared" si="803"/>
        <v>249</v>
      </c>
      <c r="BE2277" t="str">
        <f t="shared" si="804"/>
        <v xml:space="preserve"> </v>
      </c>
      <c r="BF2277" t="str">
        <f t="shared" si="805"/>
        <v xml:space="preserve"> </v>
      </c>
      <c r="BG2277" t="str">
        <f t="shared" si="806"/>
        <v xml:space="preserve"> </v>
      </c>
    </row>
    <row r="2278" spans="1:59" x14ac:dyDescent="0.25">
      <c r="A2278">
        <v>1976</v>
      </c>
      <c r="B2278">
        <v>40</v>
      </c>
      <c r="D2278">
        <v>0</v>
      </c>
      <c r="E2278" s="2">
        <v>0</v>
      </c>
      <c r="F2278">
        <v>0</v>
      </c>
      <c r="G2278" s="2">
        <v>0</v>
      </c>
      <c r="H2278">
        <v>0</v>
      </c>
      <c r="I2278" s="2">
        <v>0</v>
      </c>
      <c r="J2278">
        <v>0</v>
      </c>
      <c r="K2278" s="2">
        <v>0</v>
      </c>
      <c r="L2278">
        <v>32</v>
      </c>
      <c r="M2278">
        <v>34</v>
      </c>
      <c r="N2278">
        <v>37</v>
      </c>
      <c r="O2278">
        <v>72</v>
      </c>
      <c r="P2278">
        <v>86</v>
      </c>
      <c r="AE2278" s="3">
        <f t="shared" si="798"/>
        <v>0</v>
      </c>
      <c r="AF2278">
        <f t="shared" si="811"/>
        <v>2</v>
      </c>
      <c r="AG2278">
        <f t="shared" si="812"/>
        <v>5</v>
      </c>
      <c r="AH2278">
        <f t="shared" si="813"/>
        <v>40</v>
      </c>
      <c r="AI2278">
        <f t="shared" si="814"/>
        <v>54</v>
      </c>
      <c r="AK2278" s="4">
        <f t="shared" si="799"/>
        <v>0</v>
      </c>
      <c r="AL2278" s="4">
        <f t="shared" si="800"/>
        <v>2</v>
      </c>
      <c r="AM2278" s="4">
        <f t="shared" si="801"/>
        <v>5</v>
      </c>
      <c r="AN2278" s="4">
        <f t="shared" si="802"/>
        <v>0</v>
      </c>
      <c r="AO2278" s="5">
        <f t="shared" si="793"/>
        <v>4</v>
      </c>
      <c r="AP2278" s="4"/>
      <c r="AQ2278" s="4"/>
      <c r="AR2278" s="3">
        <f t="shared" si="794"/>
        <v>0</v>
      </c>
      <c r="AS2278" s="4">
        <f t="shared" si="795"/>
        <v>3</v>
      </c>
      <c r="AT2278" s="4">
        <f t="shared" si="796"/>
        <v>38</v>
      </c>
      <c r="AU2278" s="4">
        <f t="shared" si="797"/>
        <v>52</v>
      </c>
      <c r="AW2278" s="4">
        <f t="shared" si="807"/>
        <v>0</v>
      </c>
      <c r="AX2278" s="4">
        <f t="shared" si="808"/>
        <v>3</v>
      </c>
      <c r="AY2278" s="4">
        <f t="shared" si="809"/>
        <v>8</v>
      </c>
      <c r="AZ2278" s="5">
        <f t="shared" si="810"/>
        <v>2</v>
      </c>
      <c r="BA2278" s="7" t="str" cm="1">
        <f t="array" ref="BA2278">IF(AND(AW2278:AZ2278=0),"JÓ"," ")</f>
        <v xml:space="preserve"> </v>
      </c>
      <c r="BD2278">
        <f t="shared" si="803"/>
        <v>261</v>
      </c>
      <c r="BE2278" t="str">
        <f t="shared" si="804"/>
        <v xml:space="preserve"> </v>
      </c>
      <c r="BF2278" t="str">
        <f t="shared" si="805"/>
        <v xml:space="preserve"> </v>
      </c>
      <c r="BG2278" t="str">
        <f t="shared" si="806"/>
        <v xml:space="preserve"> </v>
      </c>
    </row>
    <row r="2279" spans="1:59" x14ac:dyDescent="0.25">
      <c r="A2279">
        <v>1976</v>
      </c>
      <c r="B2279">
        <v>39</v>
      </c>
      <c r="D2279">
        <v>0</v>
      </c>
      <c r="E2279" s="2">
        <v>0</v>
      </c>
      <c r="F2279">
        <v>0</v>
      </c>
      <c r="G2279" s="2">
        <v>0</v>
      </c>
      <c r="H2279">
        <v>0</v>
      </c>
      <c r="I2279" s="2">
        <v>0</v>
      </c>
      <c r="J2279">
        <v>0</v>
      </c>
      <c r="K2279" s="2">
        <v>0</v>
      </c>
      <c r="L2279">
        <v>6</v>
      </c>
      <c r="M2279">
        <v>12</v>
      </c>
      <c r="N2279">
        <v>16</v>
      </c>
      <c r="O2279">
        <v>27</v>
      </c>
      <c r="P2279">
        <v>41</v>
      </c>
      <c r="AE2279" s="3">
        <f t="shared" si="798"/>
        <v>0</v>
      </c>
      <c r="AF2279">
        <f t="shared" si="811"/>
        <v>6</v>
      </c>
      <c r="AG2279">
        <f t="shared" si="812"/>
        <v>10</v>
      </c>
      <c r="AH2279">
        <f t="shared" si="813"/>
        <v>21</v>
      </c>
      <c r="AI2279">
        <f t="shared" si="814"/>
        <v>35</v>
      </c>
      <c r="AK2279" s="4">
        <f t="shared" si="799"/>
        <v>0</v>
      </c>
      <c r="AL2279" s="4">
        <f t="shared" si="800"/>
        <v>6</v>
      </c>
      <c r="AM2279" s="4">
        <f t="shared" si="801"/>
        <v>0</v>
      </c>
      <c r="AN2279" s="4">
        <f t="shared" si="802"/>
        <v>1</v>
      </c>
      <c r="AO2279" s="5">
        <f t="shared" si="793"/>
        <v>5</v>
      </c>
      <c r="AP2279" s="4"/>
      <c r="AQ2279" s="4"/>
      <c r="AR2279" s="3">
        <f t="shared" si="794"/>
        <v>0</v>
      </c>
      <c r="AS2279" s="4">
        <f t="shared" si="795"/>
        <v>4</v>
      </c>
      <c r="AT2279" s="4">
        <f t="shared" si="796"/>
        <v>15</v>
      </c>
      <c r="AU2279" s="4">
        <f t="shared" si="797"/>
        <v>29</v>
      </c>
      <c r="AW2279" s="4">
        <f t="shared" si="807"/>
        <v>0</v>
      </c>
      <c r="AX2279" s="4">
        <f t="shared" si="808"/>
        <v>4</v>
      </c>
      <c r="AY2279" s="4">
        <f t="shared" si="809"/>
        <v>5</v>
      </c>
      <c r="AZ2279" s="5">
        <f t="shared" si="810"/>
        <v>9</v>
      </c>
      <c r="BA2279" s="7" t="str" cm="1">
        <f t="array" ref="BA2279">IF(AND(AW2279:AZ2279=0),"JÓ"," ")</f>
        <v xml:space="preserve"> </v>
      </c>
      <c r="BD2279">
        <f t="shared" si="803"/>
        <v>102</v>
      </c>
      <c r="BE2279" t="str">
        <f t="shared" si="804"/>
        <v xml:space="preserve"> </v>
      </c>
      <c r="BF2279" t="str">
        <f t="shared" si="805"/>
        <v xml:space="preserve"> </v>
      </c>
      <c r="BG2279" t="str">
        <f t="shared" si="806"/>
        <v xml:space="preserve"> </v>
      </c>
    </row>
    <row r="2280" spans="1:59" x14ac:dyDescent="0.25">
      <c r="A2280">
        <v>1976</v>
      </c>
      <c r="B2280">
        <v>38</v>
      </c>
      <c r="D2280">
        <v>0</v>
      </c>
      <c r="E2280" s="2">
        <v>0</v>
      </c>
      <c r="F2280">
        <v>0</v>
      </c>
      <c r="G2280" s="2">
        <v>0</v>
      </c>
      <c r="H2280">
        <v>0</v>
      </c>
      <c r="I2280" s="2">
        <v>0</v>
      </c>
      <c r="J2280">
        <v>0</v>
      </c>
      <c r="K2280" s="2">
        <v>0</v>
      </c>
      <c r="L2280">
        <v>32</v>
      </c>
      <c r="M2280">
        <v>39</v>
      </c>
      <c r="N2280">
        <v>55</v>
      </c>
      <c r="O2280">
        <v>67</v>
      </c>
      <c r="P2280">
        <v>69</v>
      </c>
      <c r="AE2280" s="3">
        <f t="shared" si="798"/>
        <v>0</v>
      </c>
      <c r="AF2280">
        <f t="shared" si="811"/>
        <v>7</v>
      </c>
      <c r="AG2280">
        <f t="shared" si="812"/>
        <v>23</v>
      </c>
      <c r="AH2280">
        <f t="shared" si="813"/>
        <v>35</v>
      </c>
      <c r="AI2280">
        <f t="shared" si="814"/>
        <v>37</v>
      </c>
      <c r="AK2280" s="4">
        <f t="shared" si="799"/>
        <v>0</v>
      </c>
      <c r="AL2280" s="4">
        <f t="shared" si="800"/>
        <v>7</v>
      </c>
      <c r="AM2280" s="4">
        <f t="shared" si="801"/>
        <v>3</v>
      </c>
      <c r="AN2280" s="4">
        <f t="shared" si="802"/>
        <v>5</v>
      </c>
      <c r="AO2280" s="5">
        <f t="shared" si="793"/>
        <v>7</v>
      </c>
      <c r="AP2280" s="4"/>
      <c r="AQ2280" s="4"/>
      <c r="AR2280" s="3">
        <f t="shared" si="794"/>
        <v>0</v>
      </c>
      <c r="AS2280" s="4">
        <f t="shared" si="795"/>
        <v>16</v>
      </c>
      <c r="AT2280" s="4">
        <f t="shared" si="796"/>
        <v>28</v>
      </c>
      <c r="AU2280" s="4">
        <f t="shared" si="797"/>
        <v>30</v>
      </c>
      <c r="AW2280" s="4">
        <f t="shared" si="807"/>
        <v>0</v>
      </c>
      <c r="AX2280" s="4">
        <f t="shared" si="808"/>
        <v>6</v>
      </c>
      <c r="AY2280" s="4">
        <f t="shared" si="809"/>
        <v>8</v>
      </c>
      <c r="AZ2280" s="5">
        <f t="shared" si="810"/>
        <v>0</v>
      </c>
      <c r="BA2280" s="7" t="str" cm="1">
        <f t="array" ref="BA2280">IF(AND(AW2280:AZ2280=0),"JÓ"," ")</f>
        <v xml:space="preserve"> </v>
      </c>
      <c r="BD2280">
        <f t="shared" si="803"/>
        <v>262</v>
      </c>
      <c r="BE2280" t="str">
        <f t="shared" si="804"/>
        <v xml:space="preserve"> </v>
      </c>
      <c r="BF2280" t="str">
        <f t="shared" si="805"/>
        <v xml:space="preserve"> </v>
      </c>
      <c r="BG2280" t="str">
        <f t="shared" si="806"/>
        <v xml:space="preserve"> </v>
      </c>
    </row>
    <row r="2281" spans="1:59" x14ac:dyDescent="0.25">
      <c r="A2281">
        <v>1976</v>
      </c>
      <c r="B2281">
        <v>37</v>
      </c>
      <c r="D2281">
        <v>0</v>
      </c>
      <c r="E2281" s="2">
        <v>0</v>
      </c>
      <c r="F2281">
        <v>0</v>
      </c>
      <c r="G2281" s="2">
        <v>0</v>
      </c>
      <c r="H2281">
        <v>0</v>
      </c>
      <c r="I2281" s="2">
        <v>0</v>
      </c>
      <c r="J2281">
        <v>0</v>
      </c>
      <c r="K2281" s="2">
        <v>0</v>
      </c>
      <c r="L2281">
        <v>1</v>
      </c>
      <c r="M2281">
        <v>3</v>
      </c>
      <c r="N2281">
        <v>44</v>
      </c>
      <c r="O2281">
        <v>49</v>
      </c>
      <c r="P2281">
        <v>69</v>
      </c>
      <c r="AE2281" s="3">
        <f t="shared" si="798"/>
        <v>0</v>
      </c>
      <c r="AF2281">
        <f t="shared" si="811"/>
        <v>2</v>
      </c>
      <c r="AG2281">
        <f t="shared" si="812"/>
        <v>43</v>
      </c>
      <c r="AH2281">
        <f t="shared" si="813"/>
        <v>48</v>
      </c>
      <c r="AI2281">
        <f t="shared" si="814"/>
        <v>68</v>
      </c>
      <c r="AK2281" s="4">
        <f t="shared" si="799"/>
        <v>0</v>
      </c>
      <c r="AL2281" s="4">
        <f t="shared" si="800"/>
        <v>2</v>
      </c>
      <c r="AM2281" s="4">
        <f t="shared" si="801"/>
        <v>3</v>
      </c>
      <c r="AN2281" s="4">
        <f t="shared" si="802"/>
        <v>8</v>
      </c>
      <c r="AO2281" s="5">
        <f t="shared" si="793"/>
        <v>8</v>
      </c>
      <c r="AP2281" s="4"/>
      <c r="AQ2281" s="4"/>
      <c r="AR2281" s="3">
        <f t="shared" si="794"/>
        <v>0</v>
      </c>
      <c r="AS2281" s="4">
        <f t="shared" si="795"/>
        <v>41</v>
      </c>
      <c r="AT2281" s="4">
        <f t="shared" si="796"/>
        <v>46</v>
      </c>
      <c r="AU2281" s="4">
        <f t="shared" si="797"/>
        <v>66</v>
      </c>
      <c r="AW2281" s="4">
        <f t="shared" si="807"/>
        <v>0</v>
      </c>
      <c r="AX2281" s="4">
        <f t="shared" si="808"/>
        <v>1</v>
      </c>
      <c r="AY2281" s="4">
        <f t="shared" si="809"/>
        <v>6</v>
      </c>
      <c r="AZ2281" s="5">
        <f t="shared" si="810"/>
        <v>6</v>
      </c>
      <c r="BA2281" s="7" t="str" cm="1">
        <f t="array" ref="BA2281">IF(AND(AW2281:AZ2281=0),"JÓ"," ")</f>
        <v xml:space="preserve"> </v>
      </c>
      <c r="BD2281">
        <f t="shared" si="803"/>
        <v>166</v>
      </c>
      <c r="BE2281" t="str">
        <f t="shared" si="804"/>
        <v xml:space="preserve"> </v>
      </c>
      <c r="BF2281" t="str">
        <f t="shared" si="805"/>
        <v xml:space="preserve"> </v>
      </c>
      <c r="BG2281" t="str">
        <f t="shared" si="806"/>
        <v xml:space="preserve"> </v>
      </c>
    </row>
    <row r="2282" spans="1:59" x14ac:dyDescent="0.25">
      <c r="A2282">
        <v>1976</v>
      </c>
      <c r="B2282">
        <v>36</v>
      </c>
      <c r="D2282">
        <v>0</v>
      </c>
      <c r="E2282" s="2">
        <v>0</v>
      </c>
      <c r="F2282">
        <v>0</v>
      </c>
      <c r="G2282" s="2">
        <v>0</v>
      </c>
      <c r="H2282">
        <v>0</v>
      </c>
      <c r="I2282" s="2">
        <v>0</v>
      </c>
      <c r="J2282">
        <v>0</v>
      </c>
      <c r="K2282" s="2">
        <v>0</v>
      </c>
      <c r="L2282">
        <v>18</v>
      </c>
      <c r="M2282">
        <v>21</v>
      </c>
      <c r="N2282">
        <v>31</v>
      </c>
      <c r="O2282">
        <v>46</v>
      </c>
      <c r="P2282">
        <v>61</v>
      </c>
      <c r="AE2282" s="3">
        <f t="shared" si="798"/>
        <v>0</v>
      </c>
      <c r="AF2282">
        <f t="shared" si="811"/>
        <v>3</v>
      </c>
      <c r="AG2282">
        <f t="shared" si="812"/>
        <v>13</v>
      </c>
      <c r="AH2282">
        <f t="shared" si="813"/>
        <v>28</v>
      </c>
      <c r="AI2282">
        <f t="shared" si="814"/>
        <v>43</v>
      </c>
      <c r="AK2282" s="4">
        <f t="shared" si="799"/>
        <v>0</v>
      </c>
      <c r="AL2282" s="4">
        <f t="shared" si="800"/>
        <v>3</v>
      </c>
      <c r="AM2282" s="4">
        <f t="shared" si="801"/>
        <v>3</v>
      </c>
      <c r="AN2282" s="4">
        <f t="shared" si="802"/>
        <v>8</v>
      </c>
      <c r="AO2282" s="5">
        <f t="shared" si="793"/>
        <v>3</v>
      </c>
      <c r="AP2282" s="4"/>
      <c r="AQ2282" s="4"/>
      <c r="AR2282" s="3">
        <f t="shared" si="794"/>
        <v>0</v>
      </c>
      <c r="AS2282" s="4">
        <f t="shared" si="795"/>
        <v>10</v>
      </c>
      <c r="AT2282" s="4">
        <f t="shared" si="796"/>
        <v>25</v>
      </c>
      <c r="AU2282" s="4">
        <f t="shared" si="797"/>
        <v>40</v>
      </c>
      <c r="AW2282" s="4">
        <f t="shared" si="807"/>
        <v>0</v>
      </c>
      <c r="AX2282" s="4">
        <f t="shared" si="808"/>
        <v>0</v>
      </c>
      <c r="AY2282" s="4">
        <f t="shared" si="809"/>
        <v>5</v>
      </c>
      <c r="AZ2282" s="5">
        <f t="shared" si="810"/>
        <v>0</v>
      </c>
      <c r="BA2282" s="7" t="str" cm="1">
        <f t="array" ref="BA2282">IF(AND(AW2282:AZ2282=0),"JÓ"," ")</f>
        <v xml:space="preserve"> </v>
      </c>
      <c r="BD2282">
        <f t="shared" si="803"/>
        <v>177</v>
      </c>
      <c r="BE2282" t="str">
        <f t="shared" si="804"/>
        <v xml:space="preserve"> </v>
      </c>
      <c r="BF2282" t="str">
        <f t="shared" si="805"/>
        <v xml:space="preserve"> </v>
      </c>
      <c r="BG2282" t="str">
        <f t="shared" si="806"/>
        <v xml:space="preserve"> </v>
      </c>
    </row>
    <row r="2283" spans="1:59" x14ac:dyDescent="0.25">
      <c r="A2283">
        <v>1976</v>
      </c>
      <c r="B2283">
        <v>35</v>
      </c>
      <c r="D2283">
        <v>0</v>
      </c>
      <c r="E2283" s="2">
        <v>0</v>
      </c>
      <c r="F2283">
        <v>0</v>
      </c>
      <c r="G2283" s="2">
        <v>0</v>
      </c>
      <c r="H2283">
        <v>0</v>
      </c>
      <c r="I2283" s="2">
        <v>0</v>
      </c>
      <c r="J2283">
        <v>0</v>
      </c>
      <c r="K2283" s="2">
        <v>0</v>
      </c>
      <c r="L2283">
        <v>6</v>
      </c>
      <c r="M2283">
        <v>35</v>
      </c>
      <c r="N2283">
        <v>73</v>
      </c>
      <c r="O2283">
        <v>81</v>
      </c>
      <c r="P2283">
        <v>90</v>
      </c>
      <c r="AE2283" s="3">
        <f t="shared" si="798"/>
        <v>0</v>
      </c>
      <c r="AF2283">
        <f t="shared" si="811"/>
        <v>29</v>
      </c>
      <c r="AG2283">
        <f t="shared" si="812"/>
        <v>67</v>
      </c>
      <c r="AH2283">
        <f t="shared" si="813"/>
        <v>75</v>
      </c>
      <c r="AI2283">
        <f t="shared" si="814"/>
        <v>84</v>
      </c>
      <c r="AK2283" s="4">
        <f t="shared" si="799"/>
        <v>0</v>
      </c>
      <c r="AL2283" s="4">
        <f t="shared" si="800"/>
        <v>9</v>
      </c>
      <c r="AM2283" s="4">
        <f t="shared" si="801"/>
        <v>7</v>
      </c>
      <c r="AN2283" s="4">
        <f t="shared" si="802"/>
        <v>5</v>
      </c>
      <c r="AO2283" s="5">
        <f t="shared" si="793"/>
        <v>4</v>
      </c>
      <c r="AP2283" s="4"/>
      <c r="AQ2283" s="4"/>
      <c r="AR2283" s="3">
        <f t="shared" si="794"/>
        <v>0</v>
      </c>
      <c r="AS2283" s="4">
        <f t="shared" si="795"/>
        <v>38</v>
      </c>
      <c r="AT2283" s="4">
        <f t="shared" si="796"/>
        <v>46</v>
      </c>
      <c r="AU2283" s="4">
        <f t="shared" si="797"/>
        <v>55</v>
      </c>
      <c r="AW2283" s="4">
        <f t="shared" si="807"/>
        <v>0</v>
      </c>
      <c r="AX2283" s="4">
        <f t="shared" si="808"/>
        <v>8</v>
      </c>
      <c r="AY2283" s="4">
        <f t="shared" si="809"/>
        <v>6</v>
      </c>
      <c r="AZ2283" s="5">
        <f t="shared" si="810"/>
        <v>5</v>
      </c>
      <c r="BA2283" s="7" t="str" cm="1">
        <f t="array" ref="BA2283">IF(AND(AW2283:AZ2283=0),"JÓ"," ")</f>
        <v xml:space="preserve"> </v>
      </c>
      <c r="BD2283">
        <f t="shared" si="803"/>
        <v>285</v>
      </c>
      <c r="BE2283" t="str">
        <f t="shared" si="804"/>
        <v xml:space="preserve"> </v>
      </c>
      <c r="BF2283" t="str">
        <f t="shared" si="805"/>
        <v xml:space="preserve"> </v>
      </c>
      <c r="BG2283" t="str">
        <f t="shared" si="806"/>
        <v xml:space="preserve"> </v>
      </c>
    </row>
    <row r="2284" spans="1:59" x14ac:dyDescent="0.25">
      <c r="A2284">
        <v>1976</v>
      </c>
      <c r="B2284">
        <v>34</v>
      </c>
      <c r="D2284">
        <v>0</v>
      </c>
      <c r="E2284" s="2">
        <v>0</v>
      </c>
      <c r="F2284">
        <v>0</v>
      </c>
      <c r="G2284" s="2">
        <v>0</v>
      </c>
      <c r="H2284">
        <v>0</v>
      </c>
      <c r="I2284" s="2">
        <v>0</v>
      </c>
      <c r="J2284">
        <v>0</v>
      </c>
      <c r="K2284" s="2">
        <v>0</v>
      </c>
      <c r="L2284">
        <v>35</v>
      </c>
      <c r="M2284">
        <v>41</v>
      </c>
      <c r="N2284">
        <v>64</v>
      </c>
      <c r="O2284">
        <v>75</v>
      </c>
      <c r="P2284">
        <v>76</v>
      </c>
      <c r="AE2284" s="3">
        <f t="shared" si="798"/>
        <v>0</v>
      </c>
      <c r="AF2284">
        <f t="shared" si="811"/>
        <v>6</v>
      </c>
      <c r="AG2284">
        <f t="shared" si="812"/>
        <v>29</v>
      </c>
      <c r="AH2284">
        <f t="shared" si="813"/>
        <v>40</v>
      </c>
      <c r="AI2284">
        <f t="shared" si="814"/>
        <v>41</v>
      </c>
      <c r="AK2284" s="4">
        <f t="shared" si="799"/>
        <v>0</v>
      </c>
      <c r="AL2284" s="4">
        <f t="shared" si="800"/>
        <v>6</v>
      </c>
      <c r="AM2284" s="4">
        <f t="shared" si="801"/>
        <v>9</v>
      </c>
      <c r="AN2284" s="4">
        <f t="shared" si="802"/>
        <v>0</v>
      </c>
      <c r="AO2284" s="5">
        <f t="shared" si="793"/>
        <v>1</v>
      </c>
      <c r="AP2284" s="4"/>
      <c r="AQ2284" s="4"/>
      <c r="AR2284" s="3">
        <f t="shared" si="794"/>
        <v>0</v>
      </c>
      <c r="AS2284" s="4">
        <f t="shared" si="795"/>
        <v>23</v>
      </c>
      <c r="AT2284" s="4">
        <f t="shared" si="796"/>
        <v>34</v>
      </c>
      <c r="AU2284" s="4">
        <f t="shared" si="797"/>
        <v>35</v>
      </c>
      <c r="AW2284" s="4">
        <f t="shared" si="807"/>
        <v>0</v>
      </c>
      <c r="AX2284" s="4">
        <f t="shared" si="808"/>
        <v>3</v>
      </c>
      <c r="AY2284" s="4">
        <f t="shared" si="809"/>
        <v>4</v>
      </c>
      <c r="AZ2284" s="5">
        <f t="shared" si="810"/>
        <v>5</v>
      </c>
      <c r="BA2284" s="7" t="str" cm="1">
        <f t="array" ref="BA2284">IF(AND(AW2284:AZ2284=0),"JÓ"," ")</f>
        <v xml:space="preserve"> </v>
      </c>
      <c r="BD2284">
        <f t="shared" si="803"/>
        <v>291</v>
      </c>
      <c r="BE2284" t="str">
        <f t="shared" si="804"/>
        <v xml:space="preserve"> </v>
      </c>
      <c r="BF2284" t="str">
        <f t="shared" si="805"/>
        <v xml:space="preserve"> </v>
      </c>
      <c r="BG2284" t="str">
        <f t="shared" si="806"/>
        <v xml:space="preserve"> </v>
      </c>
    </row>
    <row r="2285" spans="1:59" x14ac:dyDescent="0.25">
      <c r="A2285">
        <v>1976</v>
      </c>
      <c r="B2285">
        <v>33</v>
      </c>
      <c r="D2285">
        <v>0</v>
      </c>
      <c r="E2285" s="2">
        <v>0</v>
      </c>
      <c r="F2285">
        <v>0</v>
      </c>
      <c r="G2285" s="2">
        <v>0</v>
      </c>
      <c r="H2285">
        <v>0</v>
      </c>
      <c r="I2285" s="2">
        <v>0</v>
      </c>
      <c r="J2285">
        <v>0</v>
      </c>
      <c r="K2285" s="2">
        <v>0</v>
      </c>
      <c r="L2285">
        <v>13</v>
      </c>
      <c r="M2285">
        <v>15</v>
      </c>
      <c r="N2285">
        <v>29</v>
      </c>
      <c r="O2285">
        <v>52</v>
      </c>
      <c r="P2285">
        <v>64</v>
      </c>
      <c r="AE2285" s="3">
        <f t="shared" si="798"/>
        <v>0</v>
      </c>
      <c r="AF2285">
        <f t="shared" si="811"/>
        <v>2</v>
      </c>
      <c r="AG2285">
        <f t="shared" si="812"/>
        <v>16</v>
      </c>
      <c r="AH2285">
        <f t="shared" si="813"/>
        <v>39</v>
      </c>
      <c r="AI2285">
        <f t="shared" si="814"/>
        <v>51</v>
      </c>
      <c r="AK2285" s="4">
        <f t="shared" si="799"/>
        <v>0</v>
      </c>
      <c r="AL2285" s="4">
        <f t="shared" si="800"/>
        <v>2</v>
      </c>
      <c r="AM2285" s="4">
        <f t="shared" si="801"/>
        <v>6</v>
      </c>
      <c r="AN2285" s="4">
        <f t="shared" si="802"/>
        <v>9</v>
      </c>
      <c r="AO2285" s="5">
        <f t="shared" si="793"/>
        <v>1</v>
      </c>
      <c r="AP2285" s="4"/>
      <c r="AQ2285" s="4"/>
      <c r="AR2285" s="3">
        <f t="shared" si="794"/>
        <v>0</v>
      </c>
      <c r="AS2285" s="4">
        <f t="shared" si="795"/>
        <v>14</v>
      </c>
      <c r="AT2285" s="4">
        <f t="shared" si="796"/>
        <v>37</v>
      </c>
      <c r="AU2285" s="4">
        <f t="shared" si="797"/>
        <v>49</v>
      </c>
      <c r="AW2285" s="4">
        <f t="shared" si="807"/>
        <v>0</v>
      </c>
      <c r="AX2285" s="4">
        <f t="shared" si="808"/>
        <v>4</v>
      </c>
      <c r="AY2285" s="4">
        <f t="shared" si="809"/>
        <v>7</v>
      </c>
      <c r="AZ2285" s="5">
        <f t="shared" si="810"/>
        <v>9</v>
      </c>
      <c r="BA2285" s="7" t="str" cm="1">
        <f t="array" ref="BA2285">IF(AND(AW2285:AZ2285=0),"JÓ"," ")</f>
        <v xml:space="preserve"> </v>
      </c>
      <c r="BD2285">
        <f t="shared" si="803"/>
        <v>173</v>
      </c>
      <c r="BE2285" t="str">
        <f t="shared" si="804"/>
        <v xml:space="preserve"> </v>
      </c>
      <c r="BF2285" t="str">
        <f t="shared" si="805"/>
        <v xml:space="preserve"> </v>
      </c>
      <c r="BG2285" t="str">
        <f t="shared" si="806"/>
        <v xml:space="preserve"> </v>
      </c>
    </row>
    <row r="2286" spans="1:59" x14ac:dyDescent="0.25">
      <c r="A2286">
        <v>1976</v>
      </c>
      <c r="B2286">
        <v>32</v>
      </c>
      <c r="D2286">
        <v>0</v>
      </c>
      <c r="E2286" s="2">
        <v>0</v>
      </c>
      <c r="F2286">
        <v>0</v>
      </c>
      <c r="G2286" s="2">
        <v>0</v>
      </c>
      <c r="H2286">
        <v>0</v>
      </c>
      <c r="I2286" s="2">
        <v>0</v>
      </c>
      <c r="J2286">
        <v>0</v>
      </c>
      <c r="K2286" s="2">
        <v>0</v>
      </c>
      <c r="L2286">
        <v>11</v>
      </c>
      <c r="M2286">
        <v>36</v>
      </c>
      <c r="N2286">
        <v>50</v>
      </c>
      <c r="O2286">
        <v>64</v>
      </c>
      <c r="P2286">
        <v>87</v>
      </c>
      <c r="AE2286" s="3">
        <f t="shared" si="798"/>
        <v>0</v>
      </c>
      <c r="AF2286">
        <f t="shared" si="811"/>
        <v>25</v>
      </c>
      <c r="AG2286">
        <f t="shared" si="812"/>
        <v>39</v>
      </c>
      <c r="AH2286">
        <f t="shared" si="813"/>
        <v>53</v>
      </c>
      <c r="AI2286">
        <f t="shared" si="814"/>
        <v>76</v>
      </c>
      <c r="AK2286" s="4">
        <f t="shared" si="799"/>
        <v>0</v>
      </c>
      <c r="AL2286" s="4">
        <f t="shared" si="800"/>
        <v>5</v>
      </c>
      <c r="AM2286" s="4">
        <f t="shared" si="801"/>
        <v>9</v>
      </c>
      <c r="AN2286" s="4">
        <f t="shared" si="802"/>
        <v>3</v>
      </c>
      <c r="AO2286" s="5">
        <f t="shared" si="793"/>
        <v>6</v>
      </c>
      <c r="AP2286" s="4"/>
      <c r="AQ2286" s="4"/>
      <c r="AR2286" s="3">
        <f t="shared" si="794"/>
        <v>0</v>
      </c>
      <c r="AS2286" s="4">
        <f t="shared" si="795"/>
        <v>14</v>
      </c>
      <c r="AT2286" s="4">
        <f t="shared" si="796"/>
        <v>28</v>
      </c>
      <c r="AU2286" s="4">
        <f t="shared" si="797"/>
        <v>51</v>
      </c>
      <c r="AW2286" s="4">
        <f t="shared" si="807"/>
        <v>0</v>
      </c>
      <c r="AX2286" s="4">
        <f t="shared" si="808"/>
        <v>4</v>
      </c>
      <c r="AY2286" s="4">
        <f t="shared" si="809"/>
        <v>8</v>
      </c>
      <c r="AZ2286" s="5">
        <f t="shared" si="810"/>
        <v>1</v>
      </c>
      <c r="BA2286" s="7" t="str" cm="1">
        <f t="array" ref="BA2286">IF(AND(AW2286:AZ2286=0),"JÓ"," ")</f>
        <v xml:space="preserve"> </v>
      </c>
      <c r="BD2286">
        <f t="shared" si="803"/>
        <v>248</v>
      </c>
      <c r="BE2286" t="str">
        <f t="shared" si="804"/>
        <v xml:space="preserve"> </v>
      </c>
      <c r="BF2286" t="str">
        <f t="shared" si="805"/>
        <v xml:space="preserve"> </v>
      </c>
      <c r="BG2286" t="str">
        <f t="shared" si="806"/>
        <v xml:space="preserve"> </v>
      </c>
    </row>
    <row r="2287" spans="1:59" x14ac:dyDescent="0.25">
      <c r="A2287">
        <v>1976</v>
      </c>
      <c r="B2287">
        <v>31</v>
      </c>
      <c r="D2287">
        <v>0</v>
      </c>
      <c r="E2287" s="2">
        <v>0</v>
      </c>
      <c r="F2287">
        <v>0</v>
      </c>
      <c r="G2287" s="2">
        <v>0</v>
      </c>
      <c r="H2287">
        <v>0</v>
      </c>
      <c r="I2287" s="2">
        <v>0</v>
      </c>
      <c r="J2287">
        <v>0</v>
      </c>
      <c r="K2287" s="2">
        <v>0</v>
      </c>
      <c r="L2287">
        <v>16</v>
      </c>
      <c r="M2287">
        <v>20</v>
      </c>
      <c r="N2287">
        <v>53</v>
      </c>
      <c r="O2287">
        <v>85</v>
      </c>
      <c r="P2287">
        <v>86</v>
      </c>
      <c r="AE2287" s="3">
        <f t="shared" si="798"/>
        <v>0</v>
      </c>
      <c r="AF2287">
        <f t="shared" si="811"/>
        <v>4</v>
      </c>
      <c r="AG2287">
        <f t="shared" si="812"/>
        <v>37</v>
      </c>
      <c r="AH2287">
        <f t="shared" si="813"/>
        <v>69</v>
      </c>
      <c r="AI2287">
        <f t="shared" si="814"/>
        <v>70</v>
      </c>
      <c r="AK2287" s="4">
        <f t="shared" si="799"/>
        <v>0</v>
      </c>
      <c r="AL2287" s="4">
        <f t="shared" si="800"/>
        <v>4</v>
      </c>
      <c r="AM2287" s="4">
        <f t="shared" si="801"/>
        <v>7</v>
      </c>
      <c r="AN2287" s="4">
        <f t="shared" si="802"/>
        <v>9</v>
      </c>
      <c r="AO2287" s="5">
        <f t="shared" si="793"/>
        <v>0</v>
      </c>
      <c r="AP2287" s="4"/>
      <c r="AQ2287" s="4"/>
      <c r="AR2287" s="3">
        <f t="shared" si="794"/>
        <v>0</v>
      </c>
      <c r="AS2287" s="4">
        <f t="shared" si="795"/>
        <v>33</v>
      </c>
      <c r="AT2287" s="4">
        <f t="shared" si="796"/>
        <v>65</v>
      </c>
      <c r="AU2287" s="4">
        <f t="shared" si="797"/>
        <v>66</v>
      </c>
      <c r="AW2287" s="4">
        <f t="shared" si="807"/>
        <v>0</v>
      </c>
      <c r="AX2287" s="4">
        <f t="shared" si="808"/>
        <v>3</v>
      </c>
      <c r="AY2287" s="4">
        <f t="shared" si="809"/>
        <v>5</v>
      </c>
      <c r="AZ2287" s="5">
        <f t="shared" si="810"/>
        <v>6</v>
      </c>
      <c r="BA2287" s="7" t="str" cm="1">
        <f t="array" ref="BA2287">IF(AND(AW2287:AZ2287=0),"JÓ"," ")</f>
        <v xml:space="preserve"> </v>
      </c>
      <c r="BD2287">
        <f t="shared" si="803"/>
        <v>260</v>
      </c>
      <c r="BE2287" t="str">
        <f t="shared" si="804"/>
        <v xml:space="preserve"> </v>
      </c>
      <c r="BF2287" t="str">
        <f t="shared" si="805"/>
        <v xml:space="preserve"> </v>
      </c>
      <c r="BG2287" t="str">
        <f t="shared" si="806"/>
        <v xml:space="preserve"> </v>
      </c>
    </row>
    <row r="2288" spans="1:59" x14ac:dyDescent="0.25">
      <c r="A2288">
        <v>1976</v>
      </c>
      <c r="B2288">
        <v>30</v>
      </c>
      <c r="D2288">
        <v>0</v>
      </c>
      <c r="E2288" s="2">
        <v>0</v>
      </c>
      <c r="F2288">
        <v>0</v>
      </c>
      <c r="G2288" s="2">
        <v>0</v>
      </c>
      <c r="H2288">
        <v>0</v>
      </c>
      <c r="I2288" s="2">
        <v>0</v>
      </c>
      <c r="J2288">
        <v>0</v>
      </c>
      <c r="K2288" s="2">
        <v>0</v>
      </c>
      <c r="L2288">
        <v>1</v>
      </c>
      <c r="M2288">
        <v>7</v>
      </c>
      <c r="N2288">
        <v>28</v>
      </c>
      <c r="O2288">
        <v>34</v>
      </c>
      <c r="P2288">
        <v>65</v>
      </c>
      <c r="AE2288" s="3">
        <f t="shared" si="798"/>
        <v>0</v>
      </c>
      <c r="AF2288">
        <f t="shared" si="811"/>
        <v>6</v>
      </c>
      <c r="AG2288">
        <f t="shared" si="812"/>
        <v>27</v>
      </c>
      <c r="AH2288">
        <f t="shared" si="813"/>
        <v>33</v>
      </c>
      <c r="AI2288">
        <f t="shared" si="814"/>
        <v>64</v>
      </c>
      <c r="AK2288" s="4">
        <f t="shared" si="799"/>
        <v>0</v>
      </c>
      <c r="AL2288" s="4">
        <f t="shared" si="800"/>
        <v>6</v>
      </c>
      <c r="AM2288" s="4">
        <f t="shared" si="801"/>
        <v>7</v>
      </c>
      <c r="AN2288" s="4">
        <f t="shared" si="802"/>
        <v>3</v>
      </c>
      <c r="AO2288" s="5">
        <f t="shared" si="793"/>
        <v>4</v>
      </c>
      <c r="AP2288" s="4"/>
      <c r="AQ2288" s="4"/>
      <c r="AR2288" s="3">
        <f t="shared" si="794"/>
        <v>0</v>
      </c>
      <c r="AS2288" s="4">
        <f t="shared" si="795"/>
        <v>21</v>
      </c>
      <c r="AT2288" s="4">
        <f t="shared" si="796"/>
        <v>27</v>
      </c>
      <c r="AU2288" s="4">
        <f t="shared" si="797"/>
        <v>58</v>
      </c>
      <c r="AW2288" s="4">
        <f t="shared" si="807"/>
        <v>0</v>
      </c>
      <c r="AX2288" s="4">
        <f t="shared" si="808"/>
        <v>1</v>
      </c>
      <c r="AY2288" s="4">
        <f t="shared" si="809"/>
        <v>7</v>
      </c>
      <c r="AZ2288" s="5">
        <f t="shared" si="810"/>
        <v>8</v>
      </c>
      <c r="BA2288" s="7" t="str" cm="1">
        <f t="array" ref="BA2288">IF(AND(AW2288:AZ2288=0),"JÓ"," ")</f>
        <v xml:space="preserve"> </v>
      </c>
      <c r="BD2288">
        <f t="shared" si="803"/>
        <v>135</v>
      </c>
      <c r="BE2288" t="str">
        <f t="shared" si="804"/>
        <v xml:space="preserve"> </v>
      </c>
      <c r="BF2288" t="str">
        <f t="shared" si="805"/>
        <v xml:space="preserve"> </v>
      </c>
      <c r="BG2288" t="str">
        <f t="shared" si="806"/>
        <v xml:space="preserve"> </v>
      </c>
    </row>
    <row r="2289" spans="1:59" x14ac:dyDescent="0.25">
      <c r="A2289">
        <v>1976</v>
      </c>
      <c r="B2289">
        <v>29</v>
      </c>
      <c r="D2289">
        <v>0</v>
      </c>
      <c r="E2289" s="2">
        <v>0</v>
      </c>
      <c r="F2289">
        <v>0</v>
      </c>
      <c r="G2289" s="2">
        <v>0</v>
      </c>
      <c r="H2289">
        <v>0</v>
      </c>
      <c r="I2289" s="2">
        <v>0</v>
      </c>
      <c r="J2289">
        <v>0</v>
      </c>
      <c r="K2289" s="2">
        <v>0</v>
      </c>
      <c r="L2289">
        <v>2</v>
      </c>
      <c r="M2289">
        <v>5</v>
      </c>
      <c r="N2289">
        <v>8</v>
      </c>
      <c r="O2289">
        <v>19</v>
      </c>
      <c r="P2289">
        <v>51</v>
      </c>
      <c r="AE2289" s="3">
        <f t="shared" si="798"/>
        <v>0</v>
      </c>
      <c r="AF2289">
        <f t="shared" si="811"/>
        <v>3</v>
      </c>
      <c r="AG2289">
        <f t="shared" si="812"/>
        <v>6</v>
      </c>
      <c r="AH2289">
        <f t="shared" si="813"/>
        <v>17</v>
      </c>
      <c r="AI2289">
        <f t="shared" si="814"/>
        <v>49</v>
      </c>
      <c r="AK2289" s="4">
        <f t="shared" si="799"/>
        <v>0</v>
      </c>
      <c r="AL2289" s="4">
        <f t="shared" si="800"/>
        <v>3</v>
      </c>
      <c r="AM2289" s="4">
        <f t="shared" si="801"/>
        <v>6</v>
      </c>
      <c r="AN2289" s="4">
        <f t="shared" si="802"/>
        <v>7</v>
      </c>
      <c r="AO2289" s="5">
        <f t="shared" si="793"/>
        <v>9</v>
      </c>
      <c r="AP2289" s="4"/>
      <c r="AQ2289" s="4"/>
      <c r="AR2289" s="3">
        <f t="shared" si="794"/>
        <v>0</v>
      </c>
      <c r="AS2289" s="4">
        <f t="shared" si="795"/>
        <v>3</v>
      </c>
      <c r="AT2289" s="4">
        <f t="shared" si="796"/>
        <v>14</v>
      </c>
      <c r="AU2289" s="4">
        <f t="shared" si="797"/>
        <v>46</v>
      </c>
      <c r="AW2289" s="4">
        <f t="shared" si="807"/>
        <v>0</v>
      </c>
      <c r="AX2289" s="4">
        <f t="shared" si="808"/>
        <v>3</v>
      </c>
      <c r="AY2289" s="4">
        <f t="shared" si="809"/>
        <v>4</v>
      </c>
      <c r="AZ2289" s="5">
        <f t="shared" si="810"/>
        <v>6</v>
      </c>
      <c r="BA2289" s="7" t="str" cm="1">
        <f t="array" ref="BA2289">IF(AND(AW2289:AZ2289=0),"JÓ"," ")</f>
        <v xml:space="preserve"> </v>
      </c>
      <c r="BD2289">
        <f t="shared" si="803"/>
        <v>85</v>
      </c>
      <c r="BE2289" t="str">
        <f t="shared" si="804"/>
        <v xml:space="preserve"> </v>
      </c>
      <c r="BF2289" t="str">
        <f t="shared" si="805"/>
        <v xml:space="preserve"> </v>
      </c>
      <c r="BG2289" t="str">
        <f t="shared" si="806"/>
        <v xml:space="preserve"> </v>
      </c>
    </row>
    <row r="2290" spans="1:59" x14ac:dyDescent="0.25">
      <c r="A2290">
        <v>1976</v>
      </c>
      <c r="B2290">
        <v>28</v>
      </c>
      <c r="D2290">
        <v>0</v>
      </c>
      <c r="E2290" s="2">
        <v>0</v>
      </c>
      <c r="F2290">
        <v>0</v>
      </c>
      <c r="G2290" s="2">
        <v>0</v>
      </c>
      <c r="H2290">
        <v>0</v>
      </c>
      <c r="I2290" s="2">
        <v>0</v>
      </c>
      <c r="J2290">
        <v>0</v>
      </c>
      <c r="K2290" s="2">
        <v>0</v>
      </c>
      <c r="L2290">
        <v>9</v>
      </c>
      <c r="M2290">
        <v>15</v>
      </c>
      <c r="N2290">
        <v>30</v>
      </c>
      <c r="O2290">
        <v>41</v>
      </c>
      <c r="P2290">
        <v>89</v>
      </c>
      <c r="AE2290" s="3">
        <f t="shared" si="798"/>
        <v>0</v>
      </c>
      <c r="AF2290">
        <f t="shared" si="811"/>
        <v>6</v>
      </c>
      <c r="AG2290">
        <f t="shared" si="812"/>
        <v>21</v>
      </c>
      <c r="AH2290">
        <f t="shared" si="813"/>
        <v>32</v>
      </c>
      <c r="AI2290">
        <f t="shared" si="814"/>
        <v>80</v>
      </c>
      <c r="AK2290" s="4">
        <f t="shared" si="799"/>
        <v>0</v>
      </c>
      <c r="AL2290" s="4">
        <f t="shared" si="800"/>
        <v>6</v>
      </c>
      <c r="AM2290" s="4">
        <f t="shared" si="801"/>
        <v>1</v>
      </c>
      <c r="AN2290" s="4">
        <f t="shared" si="802"/>
        <v>2</v>
      </c>
      <c r="AO2290" s="5">
        <f t="shared" si="793"/>
        <v>0</v>
      </c>
      <c r="AP2290" s="4"/>
      <c r="AQ2290" s="4"/>
      <c r="AR2290" s="3">
        <f t="shared" si="794"/>
        <v>0</v>
      </c>
      <c r="AS2290" s="4">
        <f t="shared" si="795"/>
        <v>15</v>
      </c>
      <c r="AT2290" s="4">
        <f t="shared" si="796"/>
        <v>26</v>
      </c>
      <c r="AU2290" s="4">
        <f t="shared" si="797"/>
        <v>74</v>
      </c>
      <c r="AW2290" s="4">
        <f t="shared" si="807"/>
        <v>0</v>
      </c>
      <c r="AX2290" s="4">
        <f t="shared" si="808"/>
        <v>5</v>
      </c>
      <c r="AY2290" s="4">
        <f t="shared" si="809"/>
        <v>6</v>
      </c>
      <c r="AZ2290" s="5">
        <f t="shared" si="810"/>
        <v>4</v>
      </c>
      <c r="BA2290" s="7" t="str" cm="1">
        <f t="array" ref="BA2290">IF(AND(AW2290:AZ2290=0),"JÓ"," ")</f>
        <v xml:space="preserve"> </v>
      </c>
      <c r="BD2290">
        <f t="shared" si="803"/>
        <v>184</v>
      </c>
      <c r="BE2290" t="str">
        <f t="shared" si="804"/>
        <v xml:space="preserve"> </v>
      </c>
      <c r="BF2290" t="str">
        <f t="shared" si="805"/>
        <v xml:space="preserve"> </v>
      </c>
      <c r="BG2290" t="str">
        <f t="shared" si="806"/>
        <v xml:space="preserve"> </v>
      </c>
    </row>
    <row r="2291" spans="1:59" x14ac:dyDescent="0.25">
      <c r="A2291">
        <v>1976</v>
      </c>
      <c r="B2291">
        <v>27</v>
      </c>
      <c r="D2291">
        <v>0</v>
      </c>
      <c r="E2291" s="2">
        <v>0</v>
      </c>
      <c r="F2291">
        <v>0</v>
      </c>
      <c r="G2291" s="2">
        <v>0</v>
      </c>
      <c r="H2291">
        <v>0</v>
      </c>
      <c r="I2291" s="2">
        <v>0</v>
      </c>
      <c r="J2291">
        <v>0</v>
      </c>
      <c r="K2291" s="2">
        <v>0</v>
      </c>
      <c r="L2291">
        <v>3</v>
      </c>
      <c r="M2291">
        <v>45</v>
      </c>
      <c r="N2291">
        <v>66</v>
      </c>
      <c r="O2291">
        <v>81</v>
      </c>
      <c r="P2291">
        <v>87</v>
      </c>
      <c r="AE2291" s="3">
        <f t="shared" si="798"/>
        <v>0</v>
      </c>
      <c r="AF2291">
        <f t="shared" si="811"/>
        <v>42</v>
      </c>
      <c r="AG2291">
        <f t="shared" si="812"/>
        <v>63</v>
      </c>
      <c r="AH2291">
        <f t="shared" si="813"/>
        <v>78</v>
      </c>
      <c r="AI2291">
        <f t="shared" si="814"/>
        <v>84</v>
      </c>
      <c r="AK2291" s="4">
        <f t="shared" si="799"/>
        <v>0</v>
      </c>
      <c r="AL2291" s="4">
        <f t="shared" si="800"/>
        <v>2</v>
      </c>
      <c r="AM2291" s="4">
        <f t="shared" si="801"/>
        <v>3</v>
      </c>
      <c r="AN2291" s="4">
        <f t="shared" si="802"/>
        <v>8</v>
      </c>
      <c r="AO2291" s="5">
        <f t="shared" si="793"/>
        <v>4</v>
      </c>
      <c r="AP2291" s="4"/>
      <c r="AQ2291" s="4"/>
      <c r="AR2291" s="3">
        <f t="shared" si="794"/>
        <v>0</v>
      </c>
      <c r="AS2291" s="4">
        <f t="shared" si="795"/>
        <v>21</v>
      </c>
      <c r="AT2291" s="4">
        <f t="shared" si="796"/>
        <v>36</v>
      </c>
      <c r="AU2291" s="4">
        <f t="shared" si="797"/>
        <v>42</v>
      </c>
      <c r="AW2291" s="4">
        <f t="shared" si="807"/>
        <v>0</v>
      </c>
      <c r="AX2291" s="4">
        <f t="shared" si="808"/>
        <v>1</v>
      </c>
      <c r="AY2291" s="4">
        <f t="shared" si="809"/>
        <v>6</v>
      </c>
      <c r="AZ2291" s="5">
        <f t="shared" si="810"/>
        <v>2</v>
      </c>
      <c r="BA2291" s="7" t="str" cm="1">
        <f t="array" ref="BA2291">IF(AND(AW2291:AZ2291=0),"JÓ"," ")</f>
        <v xml:space="preserve"> </v>
      </c>
      <c r="BD2291">
        <f t="shared" si="803"/>
        <v>282</v>
      </c>
      <c r="BE2291" t="str">
        <f t="shared" si="804"/>
        <v xml:space="preserve"> </v>
      </c>
      <c r="BF2291" t="str">
        <f t="shared" si="805"/>
        <v xml:space="preserve"> </v>
      </c>
      <c r="BG2291" t="str">
        <f t="shared" si="806"/>
        <v xml:space="preserve"> </v>
      </c>
    </row>
    <row r="2292" spans="1:59" x14ac:dyDescent="0.25">
      <c r="A2292">
        <v>1976</v>
      </c>
      <c r="B2292">
        <v>26</v>
      </c>
      <c r="D2292">
        <v>0</v>
      </c>
      <c r="E2292" s="2">
        <v>0</v>
      </c>
      <c r="F2292">
        <v>0</v>
      </c>
      <c r="G2292" s="2">
        <v>0</v>
      </c>
      <c r="H2292">
        <v>0</v>
      </c>
      <c r="I2292" s="2">
        <v>0</v>
      </c>
      <c r="J2292">
        <v>0</v>
      </c>
      <c r="K2292" s="2">
        <v>0</v>
      </c>
      <c r="L2292">
        <v>7</v>
      </c>
      <c r="M2292">
        <v>10</v>
      </c>
      <c r="N2292">
        <v>34</v>
      </c>
      <c r="O2292">
        <v>42</v>
      </c>
      <c r="P2292">
        <v>74</v>
      </c>
      <c r="AE2292" s="3">
        <f t="shared" si="798"/>
        <v>0</v>
      </c>
      <c r="AF2292">
        <f t="shared" si="811"/>
        <v>3</v>
      </c>
      <c r="AG2292">
        <f t="shared" si="812"/>
        <v>27</v>
      </c>
      <c r="AH2292">
        <f t="shared" si="813"/>
        <v>35</v>
      </c>
      <c r="AI2292">
        <f t="shared" si="814"/>
        <v>67</v>
      </c>
      <c r="AK2292" s="4">
        <f t="shared" si="799"/>
        <v>0</v>
      </c>
      <c r="AL2292" s="4">
        <f t="shared" si="800"/>
        <v>3</v>
      </c>
      <c r="AM2292" s="4">
        <f t="shared" si="801"/>
        <v>7</v>
      </c>
      <c r="AN2292" s="4">
        <f t="shared" si="802"/>
        <v>5</v>
      </c>
      <c r="AO2292" s="5">
        <f t="shared" si="793"/>
        <v>7</v>
      </c>
      <c r="AP2292" s="4"/>
      <c r="AQ2292" s="4"/>
      <c r="AR2292" s="3">
        <f t="shared" si="794"/>
        <v>0</v>
      </c>
      <c r="AS2292" s="4">
        <f t="shared" si="795"/>
        <v>24</v>
      </c>
      <c r="AT2292" s="4">
        <f t="shared" si="796"/>
        <v>32</v>
      </c>
      <c r="AU2292" s="4">
        <f t="shared" si="797"/>
        <v>64</v>
      </c>
      <c r="AW2292" s="4">
        <f t="shared" si="807"/>
        <v>0</v>
      </c>
      <c r="AX2292" s="4">
        <f t="shared" si="808"/>
        <v>4</v>
      </c>
      <c r="AY2292" s="4">
        <f t="shared" si="809"/>
        <v>2</v>
      </c>
      <c r="AZ2292" s="5">
        <f t="shared" si="810"/>
        <v>4</v>
      </c>
      <c r="BA2292" s="7" t="str" cm="1">
        <f t="array" ref="BA2292">IF(AND(AW2292:AZ2292=0),"JÓ"," ")</f>
        <v xml:space="preserve"> </v>
      </c>
      <c r="BD2292">
        <f t="shared" si="803"/>
        <v>167</v>
      </c>
      <c r="BE2292" t="str">
        <f t="shared" si="804"/>
        <v xml:space="preserve"> </v>
      </c>
      <c r="BF2292" t="str">
        <f t="shared" si="805"/>
        <v xml:space="preserve"> </v>
      </c>
      <c r="BG2292" t="str">
        <f t="shared" si="806"/>
        <v xml:space="preserve"> </v>
      </c>
    </row>
    <row r="2293" spans="1:59" x14ac:dyDescent="0.25">
      <c r="A2293">
        <v>1976</v>
      </c>
      <c r="B2293">
        <v>25</v>
      </c>
      <c r="D2293">
        <v>0</v>
      </c>
      <c r="E2293" s="2">
        <v>0</v>
      </c>
      <c r="F2293">
        <v>0</v>
      </c>
      <c r="G2293" s="2">
        <v>0</v>
      </c>
      <c r="H2293">
        <v>0</v>
      </c>
      <c r="I2293" s="2">
        <v>0</v>
      </c>
      <c r="J2293">
        <v>0</v>
      </c>
      <c r="K2293" s="2">
        <v>0</v>
      </c>
      <c r="L2293">
        <v>7</v>
      </c>
      <c r="M2293">
        <v>10</v>
      </c>
      <c r="N2293">
        <v>14</v>
      </c>
      <c r="O2293">
        <v>17</v>
      </c>
      <c r="P2293">
        <v>47</v>
      </c>
      <c r="AE2293" s="3">
        <f t="shared" si="798"/>
        <v>0</v>
      </c>
      <c r="AF2293">
        <f t="shared" si="811"/>
        <v>3</v>
      </c>
      <c r="AG2293">
        <f t="shared" si="812"/>
        <v>7</v>
      </c>
      <c r="AH2293">
        <f t="shared" si="813"/>
        <v>10</v>
      </c>
      <c r="AI2293">
        <f t="shared" si="814"/>
        <v>40</v>
      </c>
      <c r="AK2293" s="4">
        <f t="shared" si="799"/>
        <v>0</v>
      </c>
      <c r="AL2293" s="4">
        <f t="shared" si="800"/>
        <v>3</v>
      </c>
      <c r="AM2293" s="4">
        <f t="shared" si="801"/>
        <v>7</v>
      </c>
      <c r="AN2293" s="4">
        <f t="shared" si="802"/>
        <v>0</v>
      </c>
      <c r="AO2293" s="5">
        <f t="shared" si="793"/>
        <v>0</v>
      </c>
      <c r="AP2293" s="4"/>
      <c r="AQ2293" s="4"/>
      <c r="AR2293" s="3">
        <f t="shared" si="794"/>
        <v>0</v>
      </c>
      <c r="AS2293" s="4">
        <f t="shared" si="795"/>
        <v>4</v>
      </c>
      <c r="AT2293" s="4">
        <f t="shared" si="796"/>
        <v>7</v>
      </c>
      <c r="AU2293" s="4">
        <f t="shared" si="797"/>
        <v>37</v>
      </c>
      <c r="AW2293" s="4">
        <f t="shared" si="807"/>
        <v>0</v>
      </c>
      <c r="AX2293" s="4">
        <f t="shared" si="808"/>
        <v>4</v>
      </c>
      <c r="AY2293" s="4">
        <f t="shared" si="809"/>
        <v>7</v>
      </c>
      <c r="AZ2293" s="5">
        <f t="shared" si="810"/>
        <v>7</v>
      </c>
      <c r="BA2293" s="7" t="str" cm="1">
        <f t="array" ref="BA2293">IF(AND(AW2293:AZ2293=0),"JÓ"," ")</f>
        <v xml:space="preserve"> </v>
      </c>
      <c r="BD2293">
        <f t="shared" si="803"/>
        <v>95</v>
      </c>
      <c r="BE2293" t="str">
        <f t="shared" si="804"/>
        <v xml:space="preserve"> </v>
      </c>
      <c r="BF2293" t="str">
        <f t="shared" si="805"/>
        <v xml:space="preserve"> </v>
      </c>
      <c r="BG2293" t="str">
        <f t="shared" si="806"/>
        <v xml:space="preserve"> </v>
      </c>
    </row>
    <row r="2294" spans="1:59" x14ac:dyDescent="0.25">
      <c r="A2294">
        <v>1976</v>
      </c>
      <c r="B2294">
        <v>24</v>
      </c>
      <c r="D2294">
        <v>0</v>
      </c>
      <c r="E2294" s="2">
        <v>0</v>
      </c>
      <c r="F2294">
        <v>0</v>
      </c>
      <c r="G2294" s="2">
        <v>0</v>
      </c>
      <c r="H2294">
        <v>0</v>
      </c>
      <c r="I2294" s="2">
        <v>0</v>
      </c>
      <c r="J2294">
        <v>0</v>
      </c>
      <c r="K2294" s="2">
        <v>0</v>
      </c>
      <c r="L2294">
        <v>8</v>
      </c>
      <c r="M2294">
        <v>25</v>
      </c>
      <c r="N2294">
        <v>37</v>
      </c>
      <c r="O2294">
        <v>56</v>
      </c>
      <c r="P2294">
        <v>83</v>
      </c>
      <c r="AE2294" s="3">
        <f t="shared" si="798"/>
        <v>0</v>
      </c>
      <c r="AF2294">
        <f t="shared" si="811"/>
        <v>17</v>
      </c>
      <c r="AG2294">
        <f t="shared" si="812"/>
        <v>29</v>
      </c>
      <c r="AH2294">
        <f t="shared" si="813"/>
        <v>48</v>
      </c>
      <c r="AI2294">
        <f t="shared" si="814"/>
        <v>75</v>
      </c>
      <c r="AK2294" s="4">
        <f t="shared" si="799"/>
        <v>0</v>
      </c>
      <c r="AL2294" s="4">
        <f t="shared" si="800"/>
        <v>7</v>
      </c>
      <c r="AM2294" s="4">
        <f t="shared" si="801"/>
        <v>9</v>
      </c>
      <c r="AN2294" s="4">
        <f t="shared" si="802"/>
        <v>8</v>
      </c>
      <c r="AO2294" s="5">
        <f t="shared" si="793"/>
        <v>5</v>
      </c>
      <c r="AP2294" s="4"/>
      <c r="AQ2294" s="4"/>
      <c r="AR2294" s="3">
        <f t="shared" si="794"/>
        <v>0</v>
      </c>
      <c r="AS2294" s="4">
        <f t="shared" si="795"/>
        <v>12</v>
      </c>
      <c r="AT2294" s="4">
        <f t="shared" si="796"/>
        <v>31</v>
      </c>
      <c r="AU2294" s="4">
        <f t="shared" si="797"/>
        <v>58</v>
      </c>
      <c r="AW2294" s="4">
        <f t="shared" si="807"/>
        <v>0</v>
      </c>
      <c r="AX2294" s="4">
        <f t="shared" si="808"/>
        <v>2</v>
      </c>
      <c r="AY2294" s="4">
        <f t="shared" si="809"/>
        <v>1</v>
      </c>
      <c r="AZ2294" s="5">
        <f t="shared" si="810"/>
        <v>8</v>
      </c>
      <c r="BA2294" s="7" t="str" cm="1">
        <f t="array" ref="BA2294">IF(AND(AW2294:AZ2294=0),"JÓ"," ")</f>
        <v xml:space="preserve"> </v>
      </c>
      <c r="BD2294">
        <f t="shared" si="803"/>
        <v>209</v>
      </c>
      <c r="BE2294" t="str">
        <f t="shared" si="804"/>
        <v xml:space="preserve"> </v>
      </c>
      <c r="BF2294" t="str">
        <f t="shared" si="805"/>
        <v xml:space="preserve"> </v>
      </c>
      <c r="BG2294" t="str">
        <f t="shared" si="806"/>
        <v xml:space="preserve"> </v>
      </c>
    </row>
    <row r="2295" spans="1:59" x14ac:dyDescent="0.25">
      <c r="A2295">
        <v>1976</v>
      </c>
      <c r="B2295">
        <v>23</v>
      </c>
      <c r="D2295">
        <v>0</v>
      </c>
      <c r="E2295" s="2">
        <v>0</v>
      </c>
      <c r="F2295">
        <v>0</v>
      </c>
      <c r="G2295" s="2">
        <v>0</v>
      </c>
      <c r="H2295">
        <v>0</v>
      </c>
      <c r="I2295" s="2">
        <v>0</v>
      </c>
      <c r="J2295">
        <v>0</v>
      </c>
      <c r="K2295" s="2">
        <v>0</v>
      </c>
      <c r="L2295">
        <v>1</v>
      </c>
      <c r="M2295">
        <v>5</v>
      </c>
      <c r="N2295">
        <v>28</v>
      </c>
      <c r="O2295">
        <v>56</v>
      </c>
      <c r="P2295">
        <v>88</v>
      </c>
      <c r="AE2295" s="3">
        <f t="shared" si="798"/>
        <v>0</v>
      </c>
      <c r="AF2295">
        <f t="shared" si="811"/>
        <v>4</v>
      </c>
      <c r="AG2295">
        <f t="shared" si="812"/>
        <v>27</v>
      </c>
      <c r="AH2295">
        <f t="shared" si="813"/>
        <v>55</v>
      </c>
      <c r="AI2295">
        <f t="shared" si="814"/>
        <v>87</v>
      </c>
      <c r="AK2295" s="4">
        <f t="shared" si="799"/>
        <v>0</v>
      </c>
      <c r="AL2295" s="4">
        <f t="shared" si="800"/>
        <v>4</v>
      </c>
      <c r="AM2295" s="4">
        <f t="shared" si="801"/>
        <v>7</v>
      </c>
      <c r="AN2295" s="4">
        <f t="shared" si="802"/>
        <v>5</v>
      </c>
      <c r="AO2295" s="5">
        <f t="shared" si="793"/>
        <v>7</v>
      </c>
      <c r="AP2295" s="4"/>
      <c r="AQ2295" s="4"/>
      <c r="AR2295" s="3">
        <f t="shared" si="794"/>
        <v>0</v>
      </c>
      <c r="AS2295" s="4">
        <f t="shared" si="795"/>
        <v>23</v>
      </c>
      <c r="AT2295" s="4">
        <f t="shared" si="796"/>
        <v>51</v>
      </c>
      <c r="AU2295" s="4">
        <f t="shared" si="797"/>
        <v>83</v>
      </c>
      <c r="AW2295" s="4">
        <f t="shared" si="807"/>
        <v>0</v>
      </c>
      <c r="AX2295" s="4">
        <f t="shared" si="808"/>
        <v>3</v>
      </c>
      <c r="AY2295" s="4">
        <f t="shared" si="809"/>
        <v>1</v>
      </c>
      <c r="AZ2295" s="5">
        <f t="shared" si="810"/>
        <v>3</v>
      </c>
      <c r="BA2295" s="7" t="str" cm="1">
        <f t="array" ref="BA2295">IF(AND(AW2295:AZ2295=0),"JÓ"," ")</f>
        <v xml:space="preserve"> </v>
      </c>
      <c r="BD2295">
        <f t="shared" si="803"/>
        <v>178</v>
      </c>
      <c r="BE2295" t="str">
        <f t="shared" si="804"/>
        <v xml:space="preserve"> </v>
      </c>
      <c r="BF2295" t="str">
        <f t="shared" si="805"/>
        <v xml:space="preserve"> </v>
      </c>
      <c r="BG2295" t="str">
        <f t="shared" si="806"/>
        <v xml:space="preserve"> </v>
      </c>
    </row>
    <row r="2296" spans="1:59" x14ac:dyDescent="0.25">
      <c r="A2296">
        <v>1976</v>
      </c>
      <c r="B2296">
        <v>22</v>
      </c>
      <c r="D2296">
        <v>0</v>
      </c>
      <c r="E2296" s="2">
        <v>0</v>
      </c>
      <c r="F2296">
        <v>0</v>
      </c>
      <c r="G2296" s="2">
        <v>0</v>
      </c>
      <c r="H2296">
        <v>0</v>
      </c>
      <c r="I2296" s="2">
        <v>0</v>
      </c>
      <c r="J2296">
        <v>0</v>
      </c>
      <c r="K2296" s="2">
        <v>0</v>
      </c>
      <c r="L2296">
        <v>3</v>
      </c>
      <c r="M2296">
        <v>7</v>
      </c>
      <c r="N2296">
        <v>16</v>
      </c>
      <c r="O2296">
        <v>42</v>
      </c>
      <c r="P2296">
        <v>84</v>
      </c>
      <c r="AE2296" s="3">
        <f t="shared" si="798"/>
        <v>0</v>
      </c>
      <c r="AF2296">
        <f t="shared" si="811"/>
        <v>4</v>
      </c>
      <c r="AG2296">
        <f t="shared" si="812"/>
        <v>13</v>
      </c>
      <c r="AH2296">
        <f t="shared" si="813"/>
        <v>39</v>
      </c>
      <c r="AI2296">
        <f t="shared" si="814"/>
        <v>81</v>
      </c>
      <c r="AK2296" s="4">
        <f t="shared" si="799"/>
        <v>0</v>
      </c>
      <c r="AL2296" s="4">
        <f t="shared" si="800"/>
        <v>4</v>
      </c>
      <c r="AM2296" s="4">
        <f t="shared" si="801"/>
        <v>3</v>
      </c>
      <c r="AN2296" s="4">
        <f t="shared" si="802"/>
        <v>9</v>
      </c>
      <c r="AO2296" s="5">
        <f t="shared" si="793"/>
        <v>1</v>
      </c>
      <c r="AP2296" s="4"/>
      <c r="AQ2296" s="4"/>
      <c r="AR2296" s="3">
        <f t="shared" si="794"/>
        <v>0</v>
      </c>
      <c r="AS2296" s="4">
        <f t="shared" si="795"/>
        <v>9</v>
      </c>
      <c r="AT2296" s="4">
        <f t="shared" si="796"/>
        <v>35</v>
      </c>
      <c r="AU2296" s="4">
        <f t="shared" si="797"/>
        <v>77</v>
      </c>
      <c r="AW2296" s="4">
        <f t="shared" si="807"/>
        <v>0</v>
      </c>
      <c r="AX2296" s="4">
        <f t="shared" si="808"/>
        <v>9</v>
      </c>
      <c r="AY2296" s="4">
        <f t="shared" si="809"/>
        <v>5</v>
      </c>
      <c r="AZ2296" s="5">
        <f t="shared" si="810"/>
        <v>7</v>
      </c>
      <c r="BA2296" s="7" t="str" cm="1">
        <f t="array" ref="BA2296">IF(AND(AW2296:AZ2296=0),"JÓ"," ")</f>
        <v xml:space="preserve"> </v>
      </c>
      <c r="BD2296">
        <f t="shared" si="803"/>
        <v>152</v>
      </c>
      <c r="BE2296" t="str">
        <f t="shared" si="804"/>
        <v xml:space="preserve"> </v>
      </c>
      <c r="BF2296" t="str">
        <f t="shared" si="805"/>
        <v xml:space="preserve"> </v>
      </c>
      <c r="BG2296" t="str">
        <f t="shared" si="806"/>
        <v xml:space="preserve"> </v>
      </c>
    </row>
    <row r="2297" spans="1:59" x14ac:dyDescent="0.25">
      <c r="A2297">
        <v>1976</v>
      </c>
      <c r="B2297">
        <v>21</v>
      </c>
      <c r="D2297">
        <v>0</v>
      </c>
      <c r="E2297" s="2">
        <v>0</v>
      </c>
      <c r="F2297">
        <v>0</v>
      </c>
      <c r="G2297" s="2">
        <v>0</v>
      </c>
      <c r="H2297">
        <v>0</v>
      </c>
      <c r="I2297" s="2">
        <v>0</v>
      </c>
      <c r="J2297">
        <v>0</v>
      </c>
      <c r="K2297" s="2">
        <v>0</v>
      </c>
      <c r="L2297">
        <v>11</v>
      </c>
      <c r="M2297">
        <v>21</v>
      </c>
      <c r="N2297">
        <v>38</v>
      </c>
      <c r="O2297">
        <v>49</v>
      </c>
      <c r="P2297">
        <v>50</v>
      </c>
      <c r="AE2297" s="3">
        <f t="shared" si="798"/>
        <v>0</v>
      </c>
      <c r="AF2297">
        <f t="shared" si="811"/>
        <v>10</v>
      </c>
      <c r="AG2297">
        <f t="shared" si="812"/>
        <v>27</v>
      </c>
      <c r="AH2297">
        <f t="shared" si="813"/>
        <v>38</v>
      </c>
      <c r="AI2297">
        <f t="shared" si="814"/>
        <v>39</v>
      </c>
      <c r="AK2297" s="4">
        <f t="shared" si="799"/>
        <v>0</v>
      </c>
      <c r="AL2297" s="4">
        <f t="shared" si="800"/>
        <v>0</v>
      </c>
      <c r="AM2297" s="4">
        <f t="shared" si="801"/>
        <v>7</v>
      </c>
      <c r="AN2297" s="4">
        <f t="shared" si="802"/>
        <v>8</v>
      </c>
      <c r="AO2297" s="5">
        <f t="shared" si="793"/>
        <v>9</v>
      </c>
      <c r="AP2297" s="4"/>
      <c r="AQ2297" s="4"/>
      <c r="AR2297" s="3">
        <f t="shared" si="794"/>
        <v>0</v>
      </c>
      <c r="AS2297" s="4">
        <f t="shared" si="795"/>
        <v>17</v>
      </c>
      <c r="AT2297" s="4">
        <f t="shared" si="796"/>
        <v>28</v>
      </c>
      <c r="AU2297" s="4">
        <f t="shared" si="797"/>
        <v>29</v>
      </c>
      <c r="AW2297" s="4">
        <f t="shared" si="807"/>
        <v>0</v>
      </c>
      <c r="AX2297" s="4">
        <f t="shared" si="808"/>
        <v>7</v>
      </c>
      <c r="AY2297" s="4">
        <f t="shared" si="809"/>
        <v>8</v>
      </c>
      <c r="AZ2297" s="5">
        <f t="shared" si="810"/>
        <v>9</v>
      </c>
      <c r="BA2297" s="7" t="str" cm="1">
        <f t="array" ref="BA2297">IF(AND(AW2297:AZ2297=0),"JÓ"," ")</f>
        <v xml:space="preserve"> </v>
      </c>
      <c r="BD2297">
        <f t="shared" si="803"/>
        <v>169</v>
      </c>
      <c r="BE2297" t="str">
        <f t="shared" si="804"/>
        <v xml:space="preserve"> </v>
      </c>
      <c r="BF2297" t="str">
        <f t="shared" si="805"/>
        <v xml:space="preserve"> </v>
      </c>
      <c r="BG2297" t="str">
        <f t="shared" si="806"/>
        <v xml:space="preserve"> </v>
      </c>
    </row>
    <row r="2298" spans="1:59" x14ac:dyDescent="0.25">
      <c r="A2298">
        <v>1976</v>
      </c>
      <c r="B2298">
        <v>20</v>
      </c>
      <c r="D2298">
        <v>0</v>
      </c>
      <c r="E2298" s="2">
        <v>0</v>
      </c>
      <c r="F2298">
        <v>0</v>
      </c>
      <c r="G2298" s="2">
        <v>0</v>
      </c>
      <c r="H2298">
        <v>0</v>
      </c>
      <c r="I2298" s="2">
        <v>0</v>
      </c>
      <c r="J2298">
        <v>0</v>
      </c>
      <c r="K2298" s="2">
        <v>0</v>
      </c>
      <c r="L2298">
        <v>15</v>
      </c>
      <c r="M2298">
        <v>50</v>
      </c>
      <c r="N2298">
        <v>64</v>
      </c>
      <c r="O2298">
        <v>79</v>
      </c>
      <c r="P2298">
        <v>88</v>
      </c>
      <c r="AE2298" s="3">
        <f t="shared" si="798"/>
        <v>0</v>
      </c>
      <c r="AF2298">
        <f t="shared" si="811"/>
        <v>35</v>
      </c>
      <c r="AG2298">
        <f t="shared" si="812"/>
        <v>49</v>
      </c>
      <c r="AH2298">
        <f t="shared" si="813"/>
        <v>64</v>
      </c>
      <c r="AI2298">
        <f t="shared" si="814"/>
        <v>73</v>
      </c>
      <c r="AK2298" s="4">
        <f t="shared" si="799"/>
        <v>0</v>
      </c>
      <c r="AL2298" s="4">
        <f t="shared" si="800"/>
        <v>5</v>
      </c>
      <c r="AM2298" s="4">
        <f t="shared" si="801"/>
        <v>9</v>
      </c>
      <c r="AN2298" s="4">
        <f t="shared" si="802"/>
        <v>4</v>
      </c>
      <c r="AO2298" s="5">
        <f t="shared" si="793"/>
        <v>3</v>
      </c>
      <c r="AP2298" s="4"/>
      <c r="AQ2298" s="4"/>
      <c r="AR2298" s="3">
        <f t="shared" si="794"/>
        <v>0</v>
      </c>
      <c r="AS2298" s="4">
        <f t="shared" si="795"/>
        <v>14</v>
      </c>
      <c r="AT2298" s="4">
        <f t="shared" si="796"/>
        <v>29</v>
      </c>
      <c r="AU2298" s="4">
        <f t="shared" si="797"/>
        <v>38</v>
      </c>
      <c r="AW2298" s="4">
        <f t="shared" si="807"/>
        <v>0</v>
      </c>
      <c r="AX2298" s="4">
        <f t="shared" si="808"/>
        <v>4</v>
      </c>
      <c r="AY2298" s="4">
        <f t="shared" si="809"/>
        <v>9</v>
      </c>
      <c r="AZ2298" s="5">
        <f t="shared" si="810"/>
        <v>8</v>
      </c>
      <c r="BA2298" s="7" t="str" cm="1">
        <f t="array" ref="BA2298">IF(AND(AW2298:AZ2298=0),"JÓ"," ")</f>
        <v xml:space="preserve"> </v>
      </c>
      <c r="BD2298">
        <f t="shared" si="803"/>
        <v>296</v>
      </c>
      <c r="BE2298" t="str">
        <f t="shared" si="804"/>
        <v xml:space="preserve"> </v>
      </c>
      <c r="BF2298" t="str">
        <f t="shared" si="805"/>
        <v xml:space="preserve"> </v>
      </c>
      <c r="BG2298" t="str">
        <f t="shared" si="806"/>
        <v xml:space="preserve"> </v>
      </c>
    </row>
    <row r="2299" spans="1:59" x14ac:dyDescent="0.25">
      <c r="A2299" s="17">
        <v>1976</v>
      </c>
      <c r="B2299" s="17">
        <v>19</v>
      </c>
      <c r="C2299" s="17"/>
      <c r="D2299" s="17">
        <v>0</v>
      </c>
      <c r="E2299" s="18">
        <v>0</v>
      </c>
      <c r="F2299" s="17">
        <v>0</v>
      </c>
      <c r="G2299" s="18">
        <v>0</v>
      </c>
      <c r="H2299" s="17">
        <v>0</v>
      </c>
      <c r="I2299" s="18">
        <v>0</v>
      </c>
      <c r="J2299" s="17">
        <v>0</v>
      </c>
      <c r="K2299" s="18">
        <v>0</v>
      </c>
      <c r="L2299" s="17">
        <v>2</v>
      </c>
      <c r="M2299" s="17">
        <v>3</v>
      </c>
      <c r="N2299" s="17">
        <v>6</v>
      </c>
      <c r="O2299" s="17">
        <v>8</v>
      </c>
      <c r="P2299" s="17">
        <v>30</v>
      </c>
      <c r="Q2299" s="17"/>
      <c r="R2299" s="17"/>
      <c r="S2299" s="17"/>
      <c r="T2299" s="17"/>
      <c r="U2299" s="17"/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9">
        <f t="shared" si="798"/>
        <v>0</v>
      </c>
      <c r="AF2299" s="17">
        <f t="shared" si="811"/>
        <v>1</v>
      </c>
      <c r="AG2299" s="17">
        <f t="shared" si="812"/>
        <v>4</v>
      </c>
      <c r="AH2299" s="17">
        <f t="shared" si="813"/>
        <v>6</v>
      </c>
      <c r="AI2299" s="17">
        <f t="shared" si="814"/>
        <v>28</v>
      </c>
      <c r="AJ2299" s="17"/>
      <c r="AK2299" s="20">
        <f t="shared" si="799"/>
        <v>0</v>
      </c>
      <c r="AL2299" s="20">
        <f t="shared" si="800"/>
        <v>1</v>
      </c>
      <c r="AM2299" s="20">
        <f t="shared" si="801"/>
        <v>4</v>
      </c>
      <c r="AN2299" s="20">
        <f t="shared" si="802"/>
        <v>6</v>
      </c>
      <c r="AO2299" s="21">
        <f t="shared" si="793"/>
        <v>8</v>
      </c>
      <c r="AP2299" s="20"/>
      <c r="AQ2299" s="20"/>
      <c r="AR2299" s="19">
        <f t="shared" si="794"/>
        <v>0</v>
      </c>
      <c r="AS2299" s="20">
        <f t="shared" si="795"/>
        <v>3</v>
      </c>
      <c r="AT2299" s="20">
        <f t="shared" si="796"/>
        <v>5</v>
      </c>
      <c r="AU2299" s="20">
        <f t="shared" si="797"/>
        <v>27</v>
      </c>
      <c r="AV2299" s="20"/>
      <c r="AW2299" s="20">
        <f t="shared" si="807"/>
        <v>0</v>
      </c>
      <c r="AX2299" s="20">
        <f t="shared" si="808"/>
        <v>3</v>
      </c>
      <c r="AY2299" s="20">
        <f t="shared" si="809"/>
        <v>5</v>
      </c>
      <c r="AZ2299" s="21">
        <f t="shared" si="810"/>
        <v>7</v>
      </c>
      <c r="BA2299" s="20" t="str" cm="1">
        <f t="array" ref="BA2299">IF(AND(AW2299:AZ2299=0),"JÓ"," ")</f>
        <v xml:space="preserve"> </v>
      </c>
      <c r="BB2299" s="17"/>
      <c r="BC2299" s="17"/>
      <c r="BD2299" s="17">
        <f t="shared" si="803"/>
        <v>49</v>
      </c>
      <c r="BE2299" s="17" t="str">
        <f t="shared" si="804"/>
        <v>JÓ</v>
      </c>
      <c r="BF2299" t="str">
        <f t="shared" si="805"/>
        <v xml:space="preserve"> </v>
      </c>
      <c r="BG2299" t="str">
        <f t="shared" si="806"/>
        <v xml:space="preserve"> </v>
      </c>
    </row>
    <row r="2300" spans="1:59" x14ac:dyDescent="0.25">
      <c r="A2300">
        <v>1976</v>
      </c>
      <c r="B2300">
        <v>18</v>
      </c>
      <c r="D2300">
        <v>0</v>
      </c>
      <c r="E2300" s="2">
        <v>0</v>
      </c>
      <c r="F2300">
        <v>0</v>
      </c>
      <c r="G2300" s="2">
        <v>0</v>
      </c>
      <c r="H2300">
        <v>0</v>
      </c>
      <c r="I2300" s="2">
        <v>0</v>
      </c>
      <c r="J2300">
        <v>0</v>
      </c>
      <c r="K2300" s="2">
        <v>0</v>
      </c>
      <c r="L2300">
        <v>1</v>
      </c>
      <c r="M2300">
        <v>9</v>
      </c>
      <c r="N2300">
        <v>34</v>
      </c>
      <c r="O2300">
        <v>52</v>
      </c>
      <c r="P2300">
        <v>66</v>
      </c>
      <c r="AE2300" s="3">
        <f t="shared" si="798"/>
        <v>0</v>
      </c>
      <c r="AF2300">
        <f t="shared" si="811"/>
        <v>8</v>
      </c>
      <c r="AG2300">
        <f t="shared" si="812"/>
        <v>33</v>
      </c>
      <c r="AH2300">
        <f t="shared" si="813"/>
        <v>51</v>
      </c>
      <c r="AI2300">
        <f t="shared" si="814"/>
        <v>65</v>
      </c>
      <c r="AK2300" s="4">
        <f t="shared" si="799"/>
        <v>0</v>
      </c>
      <c r="AL2300" s="4">
        <f t="shared" si="800"/>
        <v>8</v>
      </c>
      <c r="AM2300" s="4">
        <f t="shared" si="801"/>
        <v>3</v>
      </c>
      <c r="AN2300" s="4">
        <f t="shared" si="802"/>
        <v>1</v>
      </c>
      <c r="AO2300" s="5">
        <f t="shared" si="793"/>
        <v>5</v>
      </c>
      <c r="AP2300" s="4"/>
      <c r="AQ2300" s="4"/>
      <c r="AR2300" s="3">
        <f t="shared" si="794"/>
        <v>0</v>
      </c>
      <c r="AS2300" s="4">
        <f t="shared" si="795"/>
        <v>25</v>
      </c>
      <c r="AT2300" s="4">
        <f t="shared" si="796"/>
        <v>43</v>
      </c>
      <c r="AU2300" s="4">
        <f t="shared" si="797"/>
        <v>57</v>
      </c>
      <c r="AW2300" s="4">
        <f t="shared" si="807"/>
        <v>0</v>
      </c>
      <c r="AX2300" s="4">
        <f t="shared" si="808"/>
        <v>5</v>
      </c>
      <c r="AY2300" s="4">
        <f t="shared" si="809"/>
        <v>3</v>
      </c>
      <c r="AZ2300" s="5">
        <f t="shared" si="810"/>
        <v>7</v>
      </c>
      <c r="BA2300" s="7" t="str" cm="1">
        <f t="array" ref="BA2300">IF(AND(AW2300:AZ2300=0),"JÓ"," ")</f>
        <v xml:space="preserve"> </v>
      </c>
      <c r="BD2300">
        <f t="shared" si="803"/>
        <v>162</v>
      </c>
      <c r="BE2300" t="str">
        <f t="shared" si="804"/>
        <v xml:space="preserve"> </v>
      </c>
      <c r="BF2300" t="str">
        <f t="shared" si="805"/>
        <v xml:space="preserve"> </v>
      </c>
      <c r="BG2300" t="str">
        <f t="shared" si="806"/>
        <v xml:space="preserve"> </v>
      </c>
    </row>
    <row r="2301" spans="1:59" x14ac:dyDescent="0.25">
      <c r="A2301">
        <v>1976</v>
      </c>
      <c r="B2301">
        <v>17</v>
      </c>
      <c r="D2301">
        <v>0</v>
      </c>
      <c r="E2301" s="2">
        <v>0</v>
      </c>
      <c r="F2301">
        <v>0</v>
      </c>
      <c r="G2301" s="2">
        <v>0</v>
      </c>
      <c r="H2301">
        <v>0</v>
      </c>
      <c r="I2301" s="2">
        <v>0</v>
      </c>
      <c r="J2301">
        <v>0</v>
      </c>
      <c r="K2301" s="2">
        <v>0</v>
      </c>
      <c r="L2301">
        <v>11</v>
      </c>
      <c r="M2301">
        <v>28</v>
      </c>
      <c r="N2301">
        <v>35</v>
      </c>
      <c r="O2301">
        <v>39</v>
      </c>
      <c r="P2301">
        <v>63</v>
      </c>
      <c r="AE2301" s="3">
        <f t="shared" si="798"/>
        <v>0</v>
      </c>
      <c r="AF2301">
        <f t="shared" si="811"/>
        <v>17</v>
      </c>
      <c r="AG2301">
        <f t="shared" si="812"/>
        <v>24</v>
      </c>
      <c r="AH2301">
        <f t="shared" si="813"/>
        <v>28</v>
      </c>
      <c r="AI2301">
        <f t="shared" si="814"/>
        <v>52</v>
      </c>
      <c r="AK2301" s="4">
        <f t="shared" si="799"/>
        <v>0</v>
      </c>
      <c r="AL2301" s="4">
        <f t="shared" si="800"/>
        <v>7</v>
      </c>
      <c r="AM2301" s="4">
        <f t="shared" si="801"/>
        <v>4</v>
      </c>
      <c r="AN2301" s="4">
        <f t="shared" si="802"/>
        <v>8</v>
      </c>
      <c r="AO2301" s="5">
        <f t="shared" si="793"/>
        <v>2</v>
      </c>
      <c r="AP2301" s="4"/>
      <c r="AQ2301" s="4"/>
      <c r="AR2301" s="3">
        <f t="shared" si="794"/>
        <v>0</v>
      </c>
      <c r="AS2301" s="4">
        <f t="shared" si="795"/>
        <v>7</v>
      </c>
      <c r="AT2301" s="4">
        <f t="shared" si="796"/>
        <v>11</v>
      </c>
      <c r="AU2301" s="4">
        <f t="shared" si="797"/>
        <v>35</v>
      </c>
      <c r="AW2301" s="4">
        <f t="shared" si="807"/>
        <v>0</v>
      </c>
      <c r="AX2301" s="4">
        <f t="shared" si="808"/>
        <v>7</v>
      </c>
      <c r="AY2301" s="4">
        <f t="shared" si="809"/>
        <v>1</v>
      </c>
      <c r="AZ2301" s="5">
        <f t="shared" si="810"/>
        <v>5</v>
      </c>
      <c r="BA2301" s="7" t="str" cm="1">
        <f t="array" ref="BA2301">IF(AND(AW2301:AZ2301=0),"JÓ"," ")</f>
        <v xml:space="preserve"> </v>
      </c>
      <c r="BD2301">
        <f t="shared" si="803"/>
        <v>176</v>
      </c>
      <c r="BE2301" t="str">
        <f t="shared" si="804"/>
        <v xml:space="preserve"> </v>
      </c>
      <c r="BF2301" t="str">
        <f t="shared" si="805"/>
        <v xml:space="preserve"> </v>
      </c>
      <c r="BG2301" t="str">
        <f t="shared" si="806"/>
        <v xml:space="preserve"> </v>
      </c>
    </row>
    <row r="2302" spans="1:59" x14ac:dyDescent="0.25">
      <c r="A2302">
        <v>1976</v>
      </c>
      <c r="B2302">
        <v>16</v>
      </c>
      <c r="D2302">
        <v>0</v>
      </c>
      <c r="E2302" s="2">
        <v>0</v>
      </c>
      <c r="F2302">
        <v>0</v>
      </c>
      <c r="G2302" s="2">
        <v>0</v>
      </c>
      <c r="H2302">
        <v>0</v>
      </c>
      <c r="I2302" s="2">
        <v>0</v>
      </c>
      <c r="J2302">
        <v>0</v>
      </c>
      <c r="K2302" s="2">
        <v>0</v>
      </c>
      <c r="L2302">
        <v>19</v>
      </c>
      <c r="M2302">
        <v>32</v>
      </c>
      <c r="N2302">
        <v>52</v>
      </c>
      <c r="O2302">
        <v>72</v>
      </c>
      <c r="P2302">
        <v>81</v>
      </c>
      <c r="AE2302" s="3">
        <f t="shared" si="798"/>
        <v>0</v>
      </c>
      <c r="AF2302">
        <f t="shared" si="811"/>
        <v>13</v>
      </c>
      <c r="AG2302">
        <f t="shared" si="812"/>
        <v>33</v>
      </c>
      <c r="AH2302">
        <f t="shared" si="813"/>
        <v>53</v>
      </c>
      <c r="AI2302">
        <f t="shared" si="814"/>
        <v>62</v>
      </c>
      <c r="AK2302" s="4">
        <f t="shared" si="799"/>
        <v>0</v>
      </c>
      <c r="AL2302" s="4">
        <f t="shared" si="800"/>
        <v>3</v>
      </c>
      <c r="AM2302" s="4">
        <f t="shared" si="801"/>
        <v>3</v>
      </c>
      <c r="AN2302" s="4">
        <f t="shared" si="802"/>
        <v>3</v>
      </c>
      <c r="AO2302" s="5">
        <f t="shared" si="793"/>
        <v>2</v>
      </c>
      <c r="AP2302" s="4"/>
      <c r="AQ2302" s="4"/>
      <c r="AR2302" s="3">
        <f t="shared" si="794"/>
        <v>0</v>
      </c>
      <c r="AS2302" s="4">
        <f t="shared" si="795"/>
        <v>20</v>
      </c>
      <c r="AT2302" s="4">
        <f t="shared" si="796"/>
        <v>40</v>
      </c>
      <c r="AU2302" s="4">
        <f t="shared" si="797"/>
        <v>49</v>
      </c>
      <c r="AW2302" s="4">
        <f t="shared" si="807"/>
        <v>0</v>
      </c>
      <c r="AX2302" s="4">
        <f t="shared" si="808"/>
        <v>0</v>
      </c>
      <c r="AY2302" s="4">
        <f t="shared" si="809"/>
        <v>0</v>
      </c>
      <c r="AZ2302" s="5">
        <f t="shared" si="810"/>
        <v>9</v>
      </c>
      <c r="BA2302" s="7" t="str" cm="1">
        <f t="array" ref="BA2302">IF(AND(AW2302:AZ2302=0),"JÓ"," ")</f>
        <v xml:space="preserve"> </v>
      </c>
      <c r="BD2302">
        <f t="shared" si="803"/>
        <v>256</v>
      </c>
      <c r="BE2302" t="str">
        <f t="shared" si="804"/>
        <v xml:space="preserve"> </v>
      </c>
      <c r="BF2302" t="str">
        <f t="shared" si="805"/>
        <v xml:space="preserve"> </v>
      </c>
      <c r="BG2302" t="str">
        <f t="shared" si="806"/>
        <v xml:space="preserve"> </v>
      </c>
    </row>
    <row r="2303" spans="1:59" x14ac:dyDescent="0.25">
      <c r="A2303">
        <v>1976</v>
      </c>
      <c r="B2303">
        <v>15</v>
      </c>
      <c r="D2303">
        <v>0</v>
      </c>
      <c r="E2303" s="2">
        <v>0</v>
      </c>
      <c r="F2303">
        <v>0</v>
      </c>
      <c r="G2303" s="2">
        <v>0</v>
      </c>
      <c r="H2303">
        <v>0</v>
      </c>
      <c r="I2303" s="2">
        <v>0</v>
      </c>
      <c r="J2303">
        <v>0</v>
      </c>
      <c r="K2303" s="2">
        <v>0</v>
      </c>
      <c r="L2303">
        <v>6</v>
      </c>
      <c r="M2303">
        <v>7</v>
      </c>
      <c r="N2303">
        <v>10</v>
      </c>
      <c r="O2303">
        <v>50</v>
      </c>
      <c r="P2303">
        <v>70</v>
      </c>
      <c r="AE2303" s="3">
        <f t="shared" si="798"/>
        <v>0</v>
      </c>
      <c r="AF2303">
        <f t="shared" si="811"/>
        <v>1</v>
      </c>
      <c r="AG2303">
        <f t="shared" si="812"/>
        <v>4</v>
      </c>
      <c r="AH2303">
        <f t="shared" si="813"/>
        <v>44</v>
      </c>
      <c r="AI2303">
        <f t="shared" si="814"/>
        <v>64</v>
      </c>
      <c r="AK2303" s="4">
        <f t="shared" si="799"/>
        <v>0</v>
      </c>
      <c r="AL2303" s="4">
        <f t="shared" si="800"/>
        <v>1</v>
      </c>
      <c r="AM2303" s="4">
        <f t="shared" si="801"/>
        <v>4</v>
      </c>
      <c r="AN2303" s="4">
        <f t="shared" si="802"/>
        <v>4</v>
      </c>
      <c r="AO2303" s="5">
        <f t="shared" si="793"/>
        <v>4</v>
      </c>
      <c r="AP2303" s="4"/>
      <c r="AQ2303" s="4"/>
      <c r="AR2303" s="3">
        <f t="shared" si="794"/>
        <v>0</v>
      </c>
      <c r="AS2303" s="4">
        <f t="shared" si="795"/>
        <v>3</v>
      </c>
      <c r="AT2303" s="4">
        <f t="shared" si="796"/>
        <v>43</v>
      </c>
      <c r="AU2303" s="4">
        <f t="shared" si="797"/>
        <v>63</v>
      </c>
      <c r="AW2303" s="4">
        <f t="shared" si="807"/>
        <v>0</v>
      </c>
      <c r="AX2303" s="4">
        <f t="shared" si="808"/>
        <v>3</v>
      </c>
      <c r="AY2303" s="4">
        <f t="shared" si="809"/>
        <v>3</v>
      </c>
      <c r="AZ2303" s="5">
        <f t="shared" si="810"/>
        <v>3</v>
      </c>
      <c r="BA2303" s="7" t="str" cm="1">
        <f t="array" ref="BA2303">IF(AND(AW2303:AZ2303=0),"JÓ"," ")</f>
        <v xml:space="preserve"> </v>
      </c>
      <c r="BD2303">
        <f t="shared" si="803"/>
        <v>143</v>
      </c>
      <c r="BE2303" t="str">
        <f t="shared" si="804"/>
        <v xml:space="preserve"> </v>
      </c>
      <c r="BF2303" t="str">
        <f t="shared" si="805"/>
        <v xml:space="preserve"> </v>
      </c>
      <c r="BG2303" t="str">
        <f t="shared" si="806"/>
        <v xml:space="preserve"> </v>
      </c>
    </row>
    <row r="2304" spans="1:59" x14ac:dyDescent="0.25">
      <c r="A2304">
        <v>1976</v>
      </c>
      <c r="B2304">
        <v>14</v>
      </c>
      <c r="D2304">
        <v>0</v>
      </c>
      <c r="E2304" s="2">
        <v>0</v>
      </c>
      <c r="F2304">
        <v>0</v>
      </c>
      <c r="G2304" s="2">
        <v>0</v>
      </c>
      <c r="H2304">
        <v>0</v>
      </c>
      <c r="I2304" s="2">
        <v>0</v>
      </c>
      <c r="J2304">
        <v>0</v>
      </c>
      <c r="K2304" s="2">
        <v>0</v>
      </c>
      <c r="L2304">
        <v>5</v>
      </c>
      <c r="M2304">
        <v>23</v>
      </c>
      <c r="N2304">
        <v>51</v>
      </c>
      <c r="O2304">
        <v>78</v>
      </c>
      <c r="P2304">
        <v>81</v>
      </c>
      <c r="AE2304" s="3">
        <f t="shared" si="798"/>
        <v>0</v>
      </c>
      <c r="AF2304">
        <f t="shared" si="811"/>
        <v>18</v>
      </c>
      <c r="AG2304">
        <f t="shared" si="812"/>
        <v>46</v>
      </c>
      <c r="AH2304">
        <f t="shared" si="813"/>
        <v>73</v>
      </c>
      <c r="AI2304">
        <f t="shared" si="814"/>
        <v>76</v>
      </c>
      <c r="AK2304" s="4">
        <f t="shared" si="799"/>
        <v>0</v>
      </c>
      <c r="AL2304" s="4">
        <f t="shared" si="800"/>
        <v>8</v>
      </c>
      <c r="AM2304" s="4">
        <f t="shared" si="801"/>
        <v>6</v>
      </c>
      <c r="AN2304" s="4">
        <f t="shared" si="802"/>
        <v>3</v>
      </c>
      <c r="AO2304" s="5">
        <f t="shared" si="793"/>
        <v>6</v>
      </c>
      <c r="AP2304" s="4"/>
      <c r="AQ2304" s="4"/>
      <c r="AR2304" s="3">
        <f t="shared" si="794"/>
        <v>0</v>
      </c>
      <c r="AS2304" s="4">
        <f t="shared" si="795"/>
        <v>28</v>
      </c>
      <c r="AT2304" s="4">
        <f t="shared" si="796"/>
        <v>55</v>
      </c>
      <c r="AU2304" s="4">
        <f t="shared" si="797"/>
        <v>58</v>
      </c>
      <c r="AW2304" s="4">
        <f t="shared" si="807"/>
        <v>0</v>
      </c>
      <c r="AX2304" s="4">
        <f t="shared" si="808"/>
        <v>8</v>
      </c>
      <c r="AY2304" s="4">
        <f t="shared" si="809"/>
        <v>5</v>
      </c>
      <c r="AZ2304" s="5">
        <f t="shared" si="810"/>
        <v>8</v>
      </c>
      <c r="BA2304" s="7" t="str" cm="1">
        <f t="array" ref="BA2304">IF(AND(AW2304:AZ2304=0),"JÓ"," ")</f>
        <v xml:space="preserve"> </v>
      </c>
      <c r="BD2304">
        <f t="shared" si="803"/>
        <v>238</v>
      </c>
      <c r="BE2304" t="str">
        <f t="shared" si="804"/>
        <v xml:space="preserve"> </v>
      </c>
      <c r="BF2304" t="str">
        <f t="shared" si="805"/>
        <v xml:space="preserve"> </v>
      </c>
      <c r="BG2304" t="str">
        <f t="shared" si="806"/>
        <v xml:space="preserve"> </v>
      </c>
    </row>
    <row r="2305" spans="1:59" x14ac:dyDescent="0.25">
      <c r="A2305">
        <v>1976</v>
      </c>
      <c r="B2305">
        <v>13</v>
      </c>
      <c r="D2305">
        <v>0</v>
      </c>
      <c r="E2305" s="2">
        <v>0</v>
      </c>
      <c r="F2305">
        <v>0</v>
      </c>
      <c r="G2305" s="2">
        <v>0</v>
      </c>
      <c r="H2305">
        <v>0</v>
      </c>
      <c r="I2305" s="2">
        <v>0</v>
      </c>
      <c r="J2305">
        <v>0</v>
      </c>
      <c r="K2305" s="2">
        <v>0</v>
      </c>
      <c r="L2305">
        <v>33</v>
      </c>
      <c r="M2305">
        <v>58</v>
      </c>
      <c r="N2305">
        <v>64</v>
      </c>
      <c r="O2305">
        <v>66</v>
      </c>
      <c r="P2305">
        <v>77</v>
      </c>
      <c r="AE2305" s="3">
        <f t="shared" si="798"/>
        <v>0</v>
      </c>
      <c r="AF2305">
        <f t="shared" si="811"/>
        <v>25</v>
      </c>
      <c r="AG2305">
        <f t="shared" si="812"/>
        <v>31</v>
      </c>
      <c r="AH2305">
        <f t="shared" si="813"/>
        <v>33</v>
      </c>
      <c r="AI2305">
        <f t="shared" si="814"/>
        <v>44</v>
      </c>
      <c r="AK2305" s="4">
        <f t="shared" si="799"/>
        <v>0</v>
      </c>
      <c r="AL2305" s="4">
        <f t="shared" si="800"/>
        <v>5</v>
      </c>
      <c r="AM2305" s="4">
        <f t="shared" si="801"/>
        <v>1</v>
      </c>
      <c r="AN2305" s="4">
        <f t="shared" si="802"/>
        <v>3</v>
      </c>
      <c r="AO2305" s="5">
        <f t="shared" si="793"/>
        <v>4</v>
      </c>
      <c r="AP2305" s="4"/>
      <c r="AQ2305" s="4"/>
      <c r="AR2305" s="3">
        <f t="shared" si="794"/>
        <v>0</v>
      </c>
      <c r="AS2305" s="4">
        <f t="shared" si="795"/>
        <v>6</v>
      </c>
      <c r="AT2305" s="4">
        <f t="shared" si="796"/>
        <v>8</v>
      </c>
      <c r="AU2305" s="4">
        <f t="shared" si="797"/>
        <v>19</v>
      </c>
      <c r="AW2305" s="4">
        <f t="shared" si="807"/>
        <v>0</v>
      </c>
      <c r="AX2305" s="4">
        <f t="shared" si="808"/>
        <v>6</v>
      </c>
      <c r="AY2305" s="4">
        <f t="shared" si="809"/>
        <v>8</v>
      </c>
      <c r="AZ2305" s="5">
        <f t="shared" si="810"/>
        <v>9</v>
      </c>
      <c r="BA2305" s="7" t="str" cm="1">
        <f t="array" ref="BA2305">IF(AND(AW2305:AZ2305=0),"JÓ"," ")</f>
        <v xml:space="preserve"> </v>
      </c>
      <c r="BD2305">
        <f t="shared" si="803"/>
        <v>298</v>
      </c>
      <c r="BE2305" t="str">
        <f t="shared" si="804"/>
        <v xml:space="preserve"> </v>
      </c>
      <c r="BF2305" t="str">
        <f t="shared" si="805"/>
        <v xml:space="preserve"> </v>
      </c>
      <c r="BG2305" t="str">
        <f t="shared" si="806"/>
        <v xml:space="preserve"> </v>
      </c>
    </row>
    <row r="2306" spans="1:59" x14ac:dyDescent="0.25">
      <c r="A2306">
        <v>1976</v>
      </c>
      <c r="B2306">
        <v>12</v>
      </c>
      <c r="D2306">
        <v>0</v>
      </c>
      <c r="E2306" s="2">
        <v>0</v>
      </c>
      <c r="F2306">
        <v>0</v>
      </c>
      <c r="G2306" s="2">
        <v>0</v>
      </c>
      <c r="H2306">
        <v>0</v>
      </c>
      <c r="I2306" s="2">
        <v>0</v>
      </c>
      <c r="J2306">
        <v>0</v>
      </c>
      <c r="K2306" s="2">
        <v>0</v>
      </c>
      <c r="L2306">
        <v>2</v>
      </c>
      <c r="M2306">
        <v>21</v>
      </c>
      <c r="N2306">
        <v>73</v>
      </c>
      <c r="O2306">
        <v>74</v>
      </c>
      <c r="P2306">
        <v>85</v>
      </c>
      <c r="AE2306" s="3">
        <f t="shared" si="798"/>
        <v>0</v>
      </c>
      <c r="AF2306">
        <f t="shared" si="811"/>
        <v>19</v>
      </c>
      <c r="AG2306">
        <f t="shared" si="812"/>
        <v>71</v>
      </c>
      <c r="AH2306">
        <f t="shared" si="813"/>
        <v>72</v>
      </c>
      <c r="AI2306">
        <f t="shared" si="814"/>
        <v>83</v>
      </c>
      <c r="AK2306" s="4">
        <f t="shared" si="799"/>
        <v>0</v>
      </c>
      <c r="AL2306" s="4">
        <f t="shared" si="800"/>
        <v>9</v>
      </c>
      <c r="AM2306" s="4">
        <f t="shared" si="801"/>
        <v>1</v>
      </c>
      <c r="AN2306" s="4">
        <f t="shared" si="802"/>
        <v>2</v>
      </c>
      <c r="AO2306" s="5">
        <f t="shared" ref="AO2306:AO2369" si="815">MOD(AI2306,10)</f>
        <v>3</v>
      </c>
      <c r="AP2306" s="4"/>
      <c r="AQ2306" s="4"/>
      <c r="AR2306" s="3">
        <f t="shared" ref="AR2306:AR2369" si="816">M2306-$M2306</f>
        <v>0</v>
      </c>
      <c r="AS2306" s="4">
        <f t="shared" ref="AS2306:AS2369" si="817">N2306-$M2306</f>
        <v>52</v>
      </c>
      <c r="AT2306" s="4">
        <f t="shared" ref="AT2306:AT2369" si="818">O2306-$M2306</f>
        <v>53</v>
      </c>
      <c r="AU2306" s="4">
        <f t="shared" ref="AU2306:AU2369" si="819">P2306-$M2306</f>
        <v>64</v>
      </c>
      <c r="AW2306" s="4">
        <f t="shared" si="807"/>
        <v>0</v>
      </c>
      <c r="AX2306" s="4">
        <f t="shared" si="808"/>
        <v>2</v>
      </c>
      <c r="AY2306" s="4">
        <f t="shared" si="809"/>
        <v>3</v>
      </c>
      <c r="AZ2306" s="5">
        <f t="shared" si="810"/>
        <v>4</v>
      </c>
      <c r="BA2306" s="7" t="str" cm="1">
        <f t="array" ref="BA2306">IF(AND(AW2306:AZ2306=0),"JÓ"," ")</f>
        <v xml:space="preserve"> </v>
      </c>
      <c r="BD2306">
        <f t="shared" si="803"/>
        <v>255</v>
      </c>
      <c r="BE2306" t="str">
        <f t="shared" si="804"/>
        <v xml:space="preserve"> </v>
      </c>
      <c r="BF2306" t="str">
        <f t="shared" si="805"/>
        <v xml:space="preserve"> </v>
      </c>
      <c r="BG2306" t="str">
        <f t="shared" si="806"/>
        <v xml:space="preserve"> </v>
      </c>
    </row>
    <row r="2307" spans="1:59" x14ac:dyDescent="0.25">
      <c r="A2307">
        <v>1976</v>
      </c>
      <c r="B2307">
        <v>11</v>
      </c>
      <c r="D2307">
        <v>0</v>
      </c>
      <c r="E2307" s="2">
        <v>0</v>
      </c>
      <c r="F2307">
        <v>0</v>
      </c>
      <c r="G2307" s="2">
        <v>0</v>
      </c>
      <c r="H2307">
        <v>0</v>
      </c>
      <c r="I2307" s="2">
        <v>0</v>
      </c>
      <c r="J2307">
        <v>0</v>
      </c>
      <c r="K2307" s="2">
        <v>0</v>
      </c>
      <c r="L2307">
        <v>6</v>
      </c>
      <c r="M2307">
        <v>9</v>
      </c>
      <c r="N2307">
        <v>21</v>
      </c>
      <c r="O2307">
        <v>60</v>
      </c>
      <c r="P2307">
        <v>75</v>
      </c>
      <c r="AE2307" s="3">
        <f t="shared" ref="AE2307:AE2370" si="820">L2307-$L2307</f>
        <v>0</v>
      </c>
      <c r="AF2307">
        <f t="shared" si="811"/>
        <v>3</v>
      </c>
      <c r="AG2307">
        <f t="shared" si="812"/>
        <v>15</v>
      </c>
      <c r="AH2307">
        <f t="shared" si="813"/>
        <v>54</v>
      </c>
      <c r="AI2307">
        <f t="shared" si="814"/>
        <v>69</v>
      </c>
      <c r="AK2307" s="4">
        <f t="shared" ref="AK2307:AK2370" si="821">MOD(AE2307,10)</f>
        <v>0</v>
      </c>
      <c r="AL2307" s="4">
        <f t="shared" ref="AL2307:AL2370" si="822">MOD(AF2307,10)</f>
        <v>3</v>
      </c>
      <c r="AM2307" s="4">
        <f t="shared" ref="AM2307:AM2370" si="823">MOD(AG2307,10)</f>
        <v>5</v>
      </c>
      <c r="AN2307" s="4">
        <f t="shared" ref="AN2307:AN2370" si="824">MOD(AH2307,10)</f>
        <v>4</v>
      </c>
      <c r="AO2307" s="5">
        <f t="shared" si="815"/>
        <v>9</v>
      </c>
      <c r="AP2307" s="4"/>
      <c r="AQ2307" s="4"/>
      <c r="AR2307" s="3">
        <f t="shared" si="816"/>
        <v>0</v>
      </c>
      <c r="AS2307" s="4">
        <f t="shared" si="817"/>
        <v>12</v>
      </c>
      <c r="AT2307" s="4">
        <f t="shared" si="818"/>
        <v>51</v>
      </c>
      <c r="AU2307" s="4">
        <f t="shared" si="819"/>
        <v>66</v>
      </c>
      <c r="AW2307" s="4">
        <f t="shared" si="807"/>
        <v>0</v>
      </c>
      <c r="AX2307" s="4">
        <f t="shared" si="808"/>
        <v>2</v>
      </c>
      <c r="AY2307" s="4">
        <f t="shared" si="809"/>
        <v>1</v>
      </c>
      <c r="AZ2307" s="5">
        <f t="shared" si="810"/>
        <v>6</v>
      </c>
      <c r="BA2307" s="7" t="str" cm="1">
        <f t="array" ref="BA2307">IF(AND(AW2307:AZ2307=0),"JÓ"," ")</f>
        <v xml:space="preserve"> </v>
      </c>
      <c r="BD2307">
        <f t="shared" ref="BD2307:BD2370" si="825">SUM(L2307:P2307)</f>
        <v>171</v>
      </c>
      <c r="BE2307" t="str">
        <f t="shared" ref="BE2307:BE2370" si="826">IF(BD2307=$BH$2,"JÓ"," ")</f>
        <v xml:space="preserve"> </v>
      </c>
      <c r="BF2307" t="str">
        <f t="shared" ref="BF2307:BF2370" si="827">IF(BD2307=$BH$3,"JÓ"," ")</f>
        <v xml:space="preserve"> </v>
      </c>
      <c r="BG2307" t="str">
        <f t="shared" ref="BG2307:BG2370" si="828">IF(BD2307=$BH$4,"JÓ"," ")</f>
        <v xml:space="preserve"> </v>
      </c>
    </row>
    <row r="2308" spans="1:59" x14ac:dyDescent="0.25">
      <c r="A2308">
        <v>1976</v>
      </c>
      <c r="B2308">
        <v>10</v>
      </c>
      <c r="D2308">
        <v>0</v>
      </c>
      <c r="E2308" s="2">
        <v>0</v>
      </c>
      <c r="F2308">
        <v>0</v>
      </c>
      <c r="G2308" s="2">
        <v>0</v>
      </c>
      <c r="H2308">
        <v>0</v>
      </c>
      <c r="I2308" s="2">
        <v>0</v>
      </c>
      <c r="J2308">
        <v>0</v>
      </c>
      <c r="K2308" s="2">
        <v>0</v>
      </c>
      <c r="L2308">
        <v>7</v>
      </c>
      <c r="M2308">
        <v>26</v>
      </c>
      <c r="N2308">
        <v>32</v>
      </c>
      <c r="O2308">
        <v>81</v>
      </c>
      <c r="P2308">
        <v>85</v>
      </c>
      <c r="AE2308" s="3">
        <f t="shared" si="820"/>
        <v>0</v>
      </c>
      <c r="AF2308">
        <f t="shared" si="811"/>
        <v>19</v>
      </c>
      <c r="AG2308">
        <f t="shared" si="812"/>
        <v>25</v>
      </c>
      <c r="AH2308">
        <f t="shared" si="813"/>
        <v>74</v>
      </c>
      <c r="AI2308">
        <f t="shared" si="814"/>
        <v>78</v>
      </c>
      <c r="AK2308" s="4">
        <f t="shared" si="821"/>
        <v>0</v>
      </c>
      <c r="AL2308" s="4">
        <f t="shared" si="822"/>
        <v>9</v>
      </c>
      <c r="AM2308" s="4">
        <f t="shared" si="823"/>
        <v>5</v>
      </c>
      <c r="AN2308" s="4">
        <f t="shared" si="824"/>
        <v>4</v>
      </c>
      <c r="AO2308" s="5">
        <f t="shared" si="815"/>
        <v>8</v>
      </c>
      <c r="AP2308" s="4"/>
      <c r="AQ2308" s="4"/>
      <c r="AR2308" s="3">
        <f t="shared" si="816"/>
        <v>0</v>
      </c>
      <c r="AS2308" s="4">
        <f t="shared" si="817"/>
        <v>6</v>
      </c>
      <c r="AT2308" s="4">
        <f t="shared" si="818"/>
        <v>55</v>
      </c>
      <c r="AU2308" s="4">
        <f t="shared" si="819"/>
        <v>59</v>
      </c>
      <c r="AW2308" s="4">
        <f t="shared" si="807"/>
        <v>0</v>
      </c>
      <c r="AX2308" s="4">
        <f t="shared" si="808"/>
        <v>6</v>
      </c>
      <c r="AY2308" s="4">
        <f t="shared" si="809"/>
        <v>5</v>
      </c>
      <c r="AZ2308" s="5">
        <f t="shared" si="810"/>
        <v>9</v>
      </c>
      <c r="BA2308" s="7" t="str" cm="1">
        <f t="array" ref="BA2308">IF(AND(AW2308:AZ2308=0),"JÓ"," ")</f>
        <v xml:space="preserve"> </v>
      </c>
      <c r="BD2308">
        <f t="shared" si="825"/>
        <v>231</v>
      </c>
      <c r="BE2308" t="str">
        <f t="shared" si="826"/>
        <v xml:space="preserve"> </v>
      </c>
      <c r="BF2308" t="str">
        <f t="shared" si="827"/>
        <v xml:space="preserve"> </v>
      </c>
      <c r="BG2308" t="str">
        <f t="shared" si="828"/>
        <v xml:space="preserve"> </v>
      </c>
    </row>
    <row r="2309" spans="1:59" x14ac:dyDescent="0.25">
      <c r="A2309">
        <v>1976</v>
      </c>
      <c r="B2309">
        <v>9</v>
      </c>
      <c r="D2309">
        <v>0</v>
      </c>
      <c r="E2309" s="2">
        <v>0</v>
      </c>
      <c r="F2309">
        <v>0</v>
      </c>
      <c r="G2309" s="2">
        <v>0</v>
      </c>
      <c r="H2309">
        <v>0</v>
      </c>
      <c r="I2309" s="2">
        <v>0</v>
      </c>
      <c r="J2309">
        <v>0</v>
      </c>
      <c r="K2309" s="2">
        <v>0</v>
      </c>
      <c r="L2309">
        <v>52</v>
      </c>
      <c r="M2309">
        <v>58</v>
      </c>
      <c r="N2309">
        <v>60</v>
      </c>
      <c r="O2309">
        <v>83</v>
      </c>
      <c r="P2309">
        <v>87</v>
      </c>
      <c r="AE2309" s="3">
        <f t="shared" si="820"/>
        <v>0</v>
      </c>
      <c r="AF2309">
        <f t="shared" si="811"/>
        <v>6</v>
      </c>
      <c r="AG2309">
        <f t="shared" si="812"/>
        <v>8</v>
      </c>
      <c r="AH2309">
        <f t="shared" si="813"/>
        <v>31</v>
      </c>
      <c r="AI2309">
        <f t="shared" si="814"/>
        <v>35</v>
      </c>
      <c r="AK2309" s="4">
        <f t="shared" si="821"/>
        <v>0</v>
      </c>
      <c r="AL2309" s="4">
        <f t="shared" si="822"/>
        <v>6</v>
      </c>
      <c r="AM2309" s="4">
        <f t="shared" si="823"/>
        <v>8</v>
      </c>
      <c r="AN2309" s="4">
        <f t="shared" si="824"/>
        <v>1</v>
      </c>
      <c r="AO2309" s="5">
        <f t="shared" si="815"/>
        <v>5</v>
      </c>
      <c r="AP2309" s="4"/>
      <c r="AQ2309" s="4"/>
      <c r="AR2309" s="3">
        <f t="shared" si="816"/>
        <v>0</v>
      </c>
      <c r="AS2309" s="4">
        <f t="shared" si="817"/>
        <v>2</v>
      </c>
      <c r="AT2309" s="4">
        <f t="shared" si="818"/>
        <v>25</v>
      </c>
      <c r="AU2309" s="4">
        <f t="shared" si="819"/>
        <v>29</v>
      </c>
      <c r="AW2309" s="4">
        <f t="shared" si="807"/>
        <v>0</v>
      </c>
      <c r="AX2309" s="4">
        <f t="shared" si="808"/>
        <v>2</v>
      </c>
      <c r="AY2309" s="4">
        <f t="shared" si="809"/>
        <v>5</v>
      </c>
      <c r="AZ2309" s="5">
        <f t="shared" si="810"/>
        <v>9</v>
      </c>
      <c r="BA2309" s="7" t="str" cm="1">
        <f t="array" ref="BA2309">IF(AND(AW2309:AZ2309=0),"JÓ"," ")</f>
        <v xml:space="preserve"> </v>
      </c>
      <c r="BD2309">
        <f t="shared" si="825"/>
        <v>340</v>
      </c>
      <c r="BE2309" t="str">
        <f t="shared" si="826"/>
        <v xml:space="preserve"> </v>
      </c>
      <c r="BF2309" t="str">
        <f t="shared" si="827"/>
        <v xml:space="preserve"> </v>
      </c>
      <c r="BG2309" t="str">
        <f t="shared" si="828"/>
        <v xml:space="preserve"> </v>
      </c>
    </row>
    <row r="2310" spans="1:59" x14ac:dyDescent="0.25">
      <c r="A2310">
        <v>1976</v>
      </c>
      <c r="B2310">
        <v>8</v>
      </c>
      <c r="D2310">
        <v>0</v>
      </c>
      <c r="E2310" s="2">
        <v>0</v>
      </c>
      <c r="F2310">
        <v>0</v>
      </c>
      <c r="G2310" s="2">
        <v>0</v>
      </c>
      <c r="H2310">
        <v>0</v>
      </c>
      <c r="I2310" s="2">
        <v>0</v>
      </c>
      <c r="J2310">
        <v>0</v>
      </c>
      <c r="K2310" s="2">
        <v>0</v>
      </c>
      <c r="L2310">
        <v>39</v>
      </c>
      <c r="M2310">
        <v>55</v>
      </c>
      <c r="N2310">
        <v>64</v>
      </c>
      <c r="O2310">
        <v>85</v>
      </c>
      <c r="P2310">
        <v>86</v>
      </c>
      <c r="AE2310" s="3">
        <f t="shared" si="820"/>
        <v>0</v>
      </c>
      <c r="AF2310">
        <f t="shared" si="811"/>
        <v>16</v>
      </c>
      <c r="AG2310">
        <f t="shared" si="812"/>
        <v>25</v>
      </c>
      <c r="AH2310">
        <f t="shared" si="813"/>
        <v>46</v>
      </c>
      <c r="AI2310">
        <f t="shared" si="814"/>
        <v>47</v>
      </c>
      <c r="AK2310" s="4">
        <f t="shared" si="821"/>
        <v>0</v>
      </c>
      <c r="AL2310" s="4">
        <f t="shared" si="822"/>
        <v>6</v>
      </c>
      <c r="AM2310" s="4">
        <f t="shared" si="823"/>
        <v>5</v>
      </c>
      <c r="AN2310" s="4">
        <f t="shared" si="824"/>
        <v>6</v>
      </c>
      <c r="AO2310" s="5">
        <f t="shared" si="815"/>
        <v>7</v>
      </c>
      <c r="AP2310" s="4"/>
      <c r="AQ2310" s="4"/>
      <c r="AR2310" s="3">
        <f t="shared" si="816"/>
        <v>0</v>
      </c>
      <c r="AS2310" s="4">
        <f t="shared" si="817"/>
        <v>9</v>
      </c>
      <c r="AT2310" s="4">
        <f t="shared" si="818"/>
        <v>30</v>
      </c>
      <c r="AU2310" s="4">
        <f t="shared" si="819"/>
        <v>31</v>
      </c>
      <c r="AW2310" s="4">
        <f t="shared" si="807"/>
        <v>0</v>
      </c>
      <c r="AX2310" s="4">
        <f t="shared" si="808"/>
        <v>9</v>
      </c>
      <c r="AY2310" s="4">
        <f t="shared" si="809"/>
        <v>0</v>
      </c>
      <c r="AZ2310" s="5">
        <f t="shared" si="810"/>
        <v>1</v>
      </c>
      <c r="BA2310" s="7" t="str" cm="1">
        <f t="array" ref="BA2310">IF(AND(AW2310:AZ2310=0),"JÓ"," ")</f>
        <v xml:space="preserve"> </v>
      </c>
      <c r="BD2310">
        <f t="shared" si="825"/>
        <v>329</v>
      </c>
      <c r="BE2310" t="str">
        <f t="shared" si="826"/>
        <v xml:space="preserve"> </v>
      </c>
      <c r="BF2310" t="str">
        <f t="shared" si="827"/>
        <v xml:space="preserve"> </v>
      </c>
      <c r="BG2310" t="str">
        <f t="shared" si="828"/>
        <v xml:space="preserve"> </v>
      </c>
    </row>
    <row r="2311" spans="1:59" x14ac:dyDescent="0.25">
      <c r="A2311">
        <v>1976</v>
      </c>
      <c r="B2311">
        <v>7</v>
      </c>
      <c r="D2311">
        <v>0</v>
      </c>
      <c r="E2311" s="2">
        <v>0</v>
      </c>
      <c r="F2311">
        <v>0</v>
      </c>
      <c r="G2311" s="2">
        <v>0</v>
      </c>
      <c r="H2311">
        <v>0</v>
      </c>
      <c r="I2311" s="2">
        <v>0</v>
      </c>
      <c r="J2311">
        <v>0</v>
      </c>
      <c r="K2311" s="2">
        <v>0</v>
      </c>
      <c r="L2311">
        <v>7</v>
      </c>
      <c r="M2311">
        <v>44</v>
      </c>
      <c r="N2311">
        <v>55</v>
      </c>
      <c r="O2311">
        <v>66</v>
      </c>
      <c r="P2311">
        <v>88</v>
      </c>
      <c r="AE2311" s="3">
        <f t="shared" si="820"/>
        <v>0</v>
      </c>
      <c r="AF2311">
        <f t="shared" si="811"/>
        <v>37</v>
      </c>
      <c r="AG2311">
        <f t="shared" si="812"/>
        <v>48</v>
      </c>
      <c r="AH2311">
        <f t="shared" si="813"/>
        <v>59</v>
      </c>
      <c r="AI2311">
        <f t="shared" si="814"/>
        <v>81</v>
      </c>
      <c r="AK2311" s="4">
        <f t="shared" si="821"/>
        <v>0</v>
      </c>
      <c r="AL2311" s="4">
        <f t="shared" si="822"/>
        <v>7</v>
      </c>
      <c r="AM2311" s="4">
        <f t="shared" si="823"/>
        <v>8</v>
      </c>
      <c r="AN2311" s="4">
        <f t="shared" si="824"/>
        <v>9</v>
      </c>
      <c r="AO2311" s="5">
        <f t="shared" si="815"/>
        <v>1</v>
      </c>
      <c r="AP2311" s="4"/>
      <c r="AQ2311" s="4"/>
      <c r="AR2311" s="3">
        <f t="shared" si="816"/>
        <v>0</v>
      </c>
      <c r="AS2311" s="4">
        <f t="shared" si="817"/>
        <v>11</v>
      </c>
      <c r="AT2311" s="4">
        <f t="shared" si="818"/>
        <v>22</v>
      </c>
      <c r="AU2311" s="4">
        <f t="shared" si="819"/>
        <v>44</v>
      </c>
      <c r="AW2311" s="4">
        <f t="shared" ref="AW2311:AW2374" si="829">MOD(AR2311,10)</f>
        <v>0</v>
      </c>
      <c r="AX2311" s="4">
        <f t="shared" ref="AX2311:AX2374" si="830">MOD(AS2311,10)</f>
        <v>1</v>
      </c>
      <c r="AY2311" s="4">
        <f t="shared" ref="AY2311:AY2374" si="831">MOD(AT2311,10)</f>
        <v>2</v>
      </c>
      <c r="AZ2311" s="5">
        <f t="shared" ref="AZ2311:AZ2374" si="832">MOD(AU2311,10)</f>
        <v>4</v>
      </c>
      <c r="BA2311" s="7" t="str" cm="1">
        <f t="array" ref="BA2311">IF(AND(AW2311:AZ2311=0),"JÓ"," ")</f>
        <v xml:space="preserve"> </v>
      </c>
      <c r="BD2311">
        <f t="shared" si="825"/>
        <v>260</v>
      </c>
      <c r="BE2311" t="str">
        <f t="shared" si="826"/>
        <v xml:space="preserve"> </v>
      </c>
      <c r="BF2311" t="str">
        <f t="shared" si="827"/>
        <v xml:space="preserve"> </v>
      </c>
      <c r="BG2311" t="str">
        <f t="shared" si="828"/>
        <v xml:space="preserve"> </v>
      </c>
    </row>
    <row r="2312" spans="1:59" x14ac:dyDescent="0.25">
      <c r="A2312">
        <v>1976</v>
      </c>
      <c r="B2312">
        <v>6</v>
      </c>
      <c r="D2312">
        <v>0</v>
      </c>
      <c r="E2312" s="2">
        <v>0</v>
      </c>
      <c r="F2312">
        <v>0</v>
      </c>
      <c r="G2312" s="2">
        <v>0</v>
      </c>
      <c r="H2312">
        <v>0</v>
      </c>
      <c r="I2312" s="2">
        <v>0</v>
      </c>
      <c r="J2312">
        <v>0</v>
      </c>
      <c r="K2312" s="2">
        <v>0</v>
      </c>
      <c r="L2312">
        <v>35</v>
      </c>
      <c r="M2312">
        <v>43</v>
      </c>
      <c r="N2312">
        <v>64</v>
      </c>
      <c r="O2312">
        <v>83</v>
      </c>
      <c r="P2312">
        <v>84</v>
      </c>
      <c r="AE2312" s="3">
        <f t="shared" si="820"/>
        <v>0</v>
      </c>
      <c r="AF2312">
        <f t="shared" si="811"/>
        <v>8</v>
      </c>
      <c r="AG2312">
        <f t="shared" si="812"/>
        <v>29</v>
      </c>
      <c r="AH2312">
        <f t="shared" si="813"/>
        <v>48</v>
      </c>
      <c r="AI2312">
        <f t="shared" si="814"/>
        <v>49</v>
      </c>
      <c r="AK2312" s="4">
        <f t="shared" si="821"/>
        <v>0</v>
      </c>
      <c r="AL2312" s="4">
        <f t="shared" si="822"/>
        <v>8</v>
      </c>
      <c r="AM2312" s="4">
        <f t="shared" si="823"/>
        <v>9</v>
      </c>
      <c r="AN2312" s="4">
        <f t="shared" si="824"/>
        <v>8</v>
      </c>
      <c r="AO2312" s="5">
        <f t="shared" si="815"/>
        <v>9</v>
      </c>
      <c r="AP2312" s="4"/>
      <c r="AQ2312" s="4"/>
      <c r="AR2312" s="3">
        <f t="shared" si="816"/>
        <v>0</v>
      </c>
      <c r="AS2312" s="4">
        <f t="shared" si="817"/>
        <v>21</v>
      </c>
      <c r="AT2312" s="4">
        <f t="shared" si="818"/>
        <v>40</v>
      </c>
      <c r="AU2312" s="4">
        <f t="shared" si="819"/>
        <v>41</v>
      </c>
      <c r="AW2312" s="4">
        <f t="shared" si="829"/>
        <v>0</v>
      </c>
      <c r="AX2312" s="4">
        <f t="shared" si="830"/>
        <v>1</v>
      </c>
      <c r="AY2312" s="4">
        <f t="shared" si="831"/>
        <v>0</v>
      </c>
      <c r="AZ2312" s="5">
        <f t="shared" si="832"/>
        <v>1</v>
      </c>
      <c r="BA2312" s="7" t="str" cm="1">
        <f t="array" ref="BA2312">IF(AND(AW2312:AZ2312=0),"JÓ"," ")</f>
        <v xml:space="preserve"> </v>
      </c>
      <c r="BD2312">
        <f t="shared" si="825"/>
        <v>309</v>
      </c>
      <c r="BE2312" t="str">
        <f t="shared" si="826"/>
        <v xml:space="preserve"> </v>
      </c>
      <c r="BF2312" t="str">
        <f t="shared" si="827"/>
        <v xml:space="preserve"> </v>
      </c>
      <c r="BG2312" t="str">
        <f t="shared" si="828"/>
        <v xml:space="preserve"> </v>
      </c>
    </row>
    <row r="2313" spans="1:59" x14ac:dyDescent="0.25">
      <c r="A2313">
        <v>1976</v>
      </c>
      <c r="B2313">
        <v>5</v>
      </c>
      <c r="D2313">
        <v>0</v>
      </c>
      <c r="E2313" s="2">
        <v>0</v>
      </c>
      <c r="F2313">
        <v>0</v>
      </c>
      <c r="G2313" s="2">
        <v>0</v>
      </c>
      <c r="H2313">
        <v>0</v>
      </c>
      <c r="I2313" s="2">
        <v>0</v>
      </c>
      <c r="J2313">
        <v>0</v>
      </c>
      <c r="K2313" s="2">
        <v>0</v>
      </c>
      <c r="L2313">
        <v>9</v>
      </c>
      <c r="M2313">
        <v>11</v>
      </c>
      <c r="N2313">
        <v>36</v>
      </c>
      <c r="O2313">
        <v>60</v>
      </c>
      <c r="P2313">
        <v>85</v>
      </c>
      <c r="AE2313" s="3">
        <f t="shared" si="820"/>
        <v>0</v>
      </c>
      <c r="AF2313">
        <f t="shared" si="811"/>
        <v>2</v>
      </c>
      <c r="AG2313">
        <f t="shared" si="812"/>
        <v>27</v>
      </c>
      <c r="AH2313">
        <f t="shared" si="813"/>
        <v>51</v>
      </c>
      <c r="AI2313">
        <f t="shared" si="814"/>
        <v>76</v>
      </c>
      <c r="AK2313" s="4">
        <f t="shared" si="821"/>
        <v>0</v>
      </c>
      <c r="AL2313" s="4">
        <f t="shared" si="822"/>
        <v>2</v>
      </c>
      <c r="AM2313" s="4">
        <f t="shared" si="823"/>
        <v>7</v>
      </c>
      <c r="AN2313" s="4">
        <f t="shared" si="824"/>
        <v>1</v>
      </c>
      <c r="AO2313" s="5">
        <f t="shared" si="815"/>
        <v>6</v>
      </c>
      <c r="AP2313" s="4"/>
      <c r="AQ2313" s="4"/>
      <c r="AR2313" s="3">
        <f t="shared" si="816"/>
        <v>0</v>
      </c>
      <c r="AS2313" s="4">
        <f t="shared" si="817"/>
        <v>25</v>
      </c>
      <c r="AT2313" s="4">
        <f t="shared" si="818"/>
        <v>49</v>
      </c>
      <c r="AU2313" s="4">
        <f t="shared" si="819"/>
        <v>74</v>
      </c>
      <c r="AW2313" s="4">
        <f t="shared" si="829"/>
        <v>0</v>
      </c>
      <c r="AX2313" s="4">
        <f t="shared" si="830"/>
        <v>5</v>
      </c>
      <c r="AY2313" s="4">
        <f t="shared" si="831"/>
        <v>9</v>
      </c>
      <c r="AZ2313" s="5">
        <f t="shared" si="832"/>
        <v>4</v>
      </c>
      <c r="BA2313" s="7" t="str" cm="1">
        <f t="array" ref="BA2313">IF(AND(AW2313:AZ2313=0),"JÓ"," ")</f>
        <v xml:space="preserve"> </v>
      </c>
      <c r="BD2313">
        <f t="shared" si="825"/>
        <v>201</v>
      </c>
      <c r="BE2313" t="str">
        <f t="shared" si="826"/>
        <v xml:space="preserve"> </v>
      </c>
      <c r="BF2313" t="str">
        <f t="shared" si="827"/>
        <v xml:space="preserve"> </v>
      </c>
      <c r="BG2313" t="str">
        <f t="shared" si="828"/>
        <v xml:space="preserve"> </v>
      </c>
    </row>
    <row r="2314" spans="1:59" x14ac:dyDescent="0.25">
      <c r="A2314">
        <v>1976</v>
      </c>
      <c r="B2314">
        <v>4</v>
      </c>
      <c r="D2314">
        <v>0</v>
      </c>
      <c r="E2314" s="2">
        <v>0</v>
      </c>
      <c r="F2314">
        <v>0</v>
      </c>
      <c r="G2314" s="2">
        <v>0</v>
      </c>
      <c r="H2314">
        <v>0</v>
      </c>
      <c r="I2314" s="2">
        <v>0</v>
      </c>
      <c r="J2314">
        <v>0</v>
      </c>
      <c r="K2314" s="2">
        <v>0</v>
      </c>
      <c r="L2314">
        <v>42</v>
      </c>
      <c r="M2314">
        <v>54</v>
      </c>
      <c r="N2314">
        <v>66</v>
      </c>
      <c r="O2314">
        <v>75</v>
      </c>
      <c r="P2314">
        <v>90</v>
      </c>
      <c r="AE2314" s="3">
        <f t="shared" si="820"/>
        <v>0</v>
      </c>
      <c r="AF2314">
        <f t="shared" si="811"/>
        <v>12</v>
      </c>
      <c r="AG2314">
        <f t="shared" si="812"/>
        <v>24</v>
      </c>
      <c r="AH2314">
        <f t="shared" si="813"/>
        <v>33</v>
      </c>
      <c r="AI2314">
        <f t="shared" si="814"/>
        <v>48</v>
      </c>
      <c r="AK2314" s="4">
        <f t="shared" si="821"/>
        <v>0</v>
      </c>
      <c r="AL2314" s="4">
        <f t="shared" si="822"/>
        <v>2</v>
      </c>
      <c r="AM2314" s="4">
        <f t="shared" si="823"/>
        <v>4</v>
      </c>
      <c r="AN2314" s="4">
        <f t="shared" si="824"/>
        <v>3</v>
      </c>
      <c r="AO2314" s="5">
        <f t="shared" si="815"/>
        <v>8</v>
      </c>
      <c r="AP2314" s="4"/>
      <c r="AQ2314" s="4"/>
      <c r="AR2314" s="3">
        <f t="shared" si="816"/>
        <v>0</v>
      </c>
      <c r="AS2314" s="4">
        <f t="shared" si="817"/>
        <v>12</v>
      </c>
      <c r="AT2314" s="4">
        <f t="shared" si="818"/>
        <v>21</v>
      </c>
      <c r="AU2314" s="4">
        <f t="shared" si="819"/>
        <v>36</v>
      </c>
      <c r="AW2314" s="4">
        <f t="shared" si="829"/>
        <v>0</v>
      </c>
      <c r="AX2314" s="4">
        <f t="shared" si="830"/>
        <v>2</v>
      </c>
      <c r="AY2314" s="4">
        <f t="shared" si="831"/>
        <v>1</v>
      </c>
      <c r="AZ2314" s="5">
        <f t="shared" si="832"/>
        <v>6</v>
      </c>
      <c r="BA2314" s="7" t="str" cm="1">
        <f t="array" ref="BA2314">IF(AND(AW2314:AZ2314=0),"JÓ"," ")</f>
        <v xml:space="preserve"> </v>
      </c>
      <c r="BD2314">
        <f t="shared" si="825"/>
        <v>327</v>
      </c>
      <c r="BE2314" t="str">
        <f t="shared" si="826"/>
        <v xml:space="preserve"> </v>
      </c>
      <c r="BF2314" t="str">
        <f t="shared" si="827"/>
        <v xml:space="preserve"> </v>
      </c>
      <c r="BG2314" t="str">
        <f t="shared" si="828"/>
        <v xml:space="preserve"> </v>
      </c>
    </row>
    <row r="2315" spans="1:59" x14ac:dyDescent="0.25">
      <c r="A2315">
        <v>1976</v>
      </c>
      <c r="B2315">
        <v>3</v>
      </c>
      <c r="D2315">
        <v>0</v>
      </c>
      <c r="E2315" s="2">
        <v>0</v>
      </c>
      <c r="F2315">
        <v>0</v>
      </c>
      <c r="G2315" s="2">
        <v>0</v>
      </c>
      <c r="H2315">
        <v>0</v>
      </c>
      <c r="I2315" s="2">
        <v>0</v>
      </c>
      <c r="J2315">
        <v>0</v>
      </c>
      <c r="K2315" s="2">
        <v>0</v>
      </c>
      <c r="L2315">
        <v>14</v>
      </c>
      <c r="M2315">
        <v>24</v>
      </c>
      <c r="N2315">
        <v>42</v>
      </c>
      <c r="O2315">
        <v>61</v>
      </c>
      <c r="P2315">
        <v>77</v>
      </c>
      <c r="AE2315" s="3">
        <f t="shared" si="820"/>
        <v>0</v>
      </c>
      <c r="AF2315">
        <f t="shared" si="811"/>
        <v>10</v>
      </c>
      <c r="AG2315">
        <f t="shared" si="812"/>
        <v>28</v>
      </c>
      <c r="AH2315">
        <f t="shared" si="813"/>
        <v>47</v>
      </c>
      <c r="AI2315">
        <f t="shared" si="814"/>
        <v>63</v>
      </c>
      <c r="AK2315" s="4">
        <f t="shared" si="821"/>
        <v>0</v>
      </c>
      <c r="AL2315" s="4">
        <f t="shared" si="822"/>
        <v>0</v>
      </c>
      <c r="AM2315" s="4">
        <f t="shared" si="823"/>
        <v>8</v>
      </c>
      <c r="AN2315" s="4">
        <f t="shared" si="824"/>
        <v>7</v>
      </c>
      <c r="AO2315" s="5">
        <f t="shared" si="815"/>
        <v>3</v>
      </c>
      <c r="AP2315" s="4"/>
      <c r="AQ2315" s="4"/>
      <c r="AR2315" s="3">
        <f t="shared" si="816"/>
        <v>0</v>
      </c>
      <c r="AS2315" s="4">
        <f t="shared" si="817"/>
        <v>18</v>
      </c>
      <c r="AT2315" s="4">
        <f t="shared" si="818"/>
        <v>37</v>
      </c>
      <c r="AU2315" s="4">
        <f t="shared" si="819"/>
        <v>53</v>
      </c>
      <c r="AW2315" s="4">
        <f t="shared" si="829"/>
        <v>0</v>
      </c>
      <c r="AX2315" s="4">
        <f t="shared" si="830"/>
        <v>8</v>
      </c>
      <c r="AY2315" s="4">
        <f t="shared" si="831"/>
        <v>7</v>
      </c>
      <c r="AZ2315" s="5">
        <f t="shared" si="832"/>
        <v>3</v>
      </c>
      <c r="BA2315" s="7" t="str" cm="1">
        <f t="array" ref="BA2315">IF(AND(AW2315:AZ2315=0),"JÓ"," ")</f>
        <v xml:space="preserve"> </v>
      </c>
      <c r="BD2315">
        <f t="shared" si="825"/>
        <v>218</v>
      </c>
      <c r="BE2315" t="str">
        <f t="shared" si="826"/>
        <v xml:space="preserve"> </v>
      </c>
      <c r="BF2315" t="str">
        <f t="shared" si="827"/>
        <v xml:space="preserve"> </v>
      </c>
      <c r="BG2315" t="str">
        <f t="shared" si="828"/>
        <v xml:space="preserve"> </v>
      </c>
    </row>
    <row r="2316" spans="1:59" x14ac:dyDescent="0.25">
      <c r="A2316">
        <v>1976</v>
      </c>
      <c r="B2316">
        <v>2</v>
      </c>
      <c r="D2316">
        <v>0</v>
      </c>
      <c r="E2316" s="2">
        <v>0</v>
      </c>
      <c r="F2316">
        <v>0</v>
      </c>
      <c r="G2316" s="2">
        <v>0</v>
      </c>
      <c r="H2316">
        <v>0</v>
      </c>
      <c r="I2316" s="2">
        <v>0</v>
      </c>
      <c r="J2316">
        <v>0</v>
      </c>
      <c r="K2316" s="2">
        <v>0</v>
      </c>
      <c r="L2316">
        <v>8</v>
      </c>
      <c r="M2316">
        <v>11</v>
      </c>
      <c r="N2316">
        <v>36</v>
      </c>
      <c r="O2316">
        <v>39</v>
      </c>
      <c r="P2316">
        <v>71</v>
      </c>
      <c r="AE2316" s="3">
        <f t="shared" si="820"/>
        <v>0</v>
      </c>
      <c r="AF2316">
        <f t="shared" ref="AF2316:AF2379" si="833">M2316-$L2316</f>
        <v>3</v>
      </c>
      <c r="AG2316">
        <f t="shared" ref="AG2316:AG2379" si="834">N2316-$L2316</f>
        <v>28</v>
      </c>
      <c r="AH2316">
        <f t="shared" ref="AH2316:AH2379" si="835">O2316-$L2316</f>
        <v>31</v>
      </c>
      <c r="AI2316">
        <f t="shared" ref="AI2316:AI2379" si="836">P2316-$L2316</f>
        <v>63</v>
      </c>
      <c r="AK2316" s="4">
        <f t="shared" si="821"/>
        <v>0</v>
      </c>
      <c r="AL2316" s="4">
        <f t="shared" si="822"/>
        <v>3</v>
      </c>
      <c r="AM2316" s="4">
        <f t="shared" si="823"/>
        <v>8</v>
      </c>
      <c r="AN2316" s="4">
        <f t="shared" si="824"/>
        <v>1</v>
      </c>
      <c r="AO2316" s="5">
        <f t="shared" si="815"/>
        <v>3</v>
      </c>
      <c r="AP2316" s="4"/>
      <c r="AQ2316" s="4"/>
      <c r="AR2316" s="3">
        <f t="shared" si="816"/>
        <v>0</v>
      </c>
      <c r="AS2316" s="4">
        <f t="shared" si="817"/>
        <v>25</v>
      </c>
      <c r="AT2316" s="4">
        <f t="shared" si="818"/>
        <v>28</v>
      </c>
      <c r="AU2316" s="4">
        <f t="shared" si="819"/>
        <v>60</v>
      </c>
      <c r="AW2316" s="4">
        <f t="shared" si="829"/>
        <v>0</v>
      </c>
      <c r="AX2316" s="4">
        <f t="shared" si="830"/>
        <v>5</v>
      </c>
      <c r="AY2316" s="4">
        <f t="shared" si="831"/>
        <v>8</v>
      </c>
      <c r="AZ2316" s="5">
        <f t="shared" si="832"/>
        <v>0</v>
      </c>
      <c r="BA2316" s="7" t="str" cm="1">
        <f t="array" ref="BA2316">IF(AND(AW2316:AZ2316=0),"JÓ"," ")</f>
        <v xml:space="preserve"> </v>
      </c>
      <c r="BD2316">
        <f t="shared" si="825"/>
        <v>165</v>
      </c>
      <c r="BE2316" t="str">
        <f t="shared" si="826"/>
        <v xml:space="preserve"> </v>
      </c>
      <c r="BF2316" t="str">
        <f t="shared" si="827"/>
        <v xml:space="preserve"> </v>
      </c>
      <c r="BG2316" t="str">
        <f t="shared" si="828"/>
        <v xml:space="preserve"> </v>
      </c>
    </row>
    <row r="2317" spans="1:59" x14ac:dyDescent="0.25">
      <c r="A2317">
        <v>1976</v>
      </c>
      <c r="B2317">
        <v>1</v>
      </c>
      <c r="D2317">
        <v>0</v>
      </c>
      <c r="E2317" s="2">
        <v>0</v>
      </c>
      <c r="F2317">
        <v>0</v>
      </c>
      <c r="G2317" s="2">
        <v>0</v>
      </c>
      <c r="H2317">
        <v>0</v>
      </c>
      <c r="I2317" s="2">
        <v>0</v>
      </c>
      <c r="J2317">
        <v>0</v>
      </c>
      <c r="K2317" s="2">
        <v>0</v>
      </c>
      <c r="L2317">
        <v>42</v>
      </c>
      <c r="M2317">
        <v>60</v>
      </c>
      <c r="N2317">
        <v>62</v>
      </c>
      <c r="O2317">
        <v>74</v>
      </c>
      <c r="P2317">
        <v>89</v>
      </c>
      <c r="AE2317" s="3">
        <f t="shared" si="820"/>
        <v>0</v>
      </c>
      <c r="AF2317">
        <f t="shared" si="833"/>
        <v>18</v>
      </c>
      <c r="AG2317">
        <f t="shared" si="834"/>
        <v>20</v>
      </c>
      <c r="AH2317">
        <f t="shared" si="835"/>
        <v>32</v>
      </c>
      <c r="AI2317">
        <f t="shared" si="836"/>
        <v>47</v>
      </c>
      <c r="AK2317" s="4">
        <f t="shared" si="821"/>
        <v>0</v>
      </c>
      <c r="AL2317" s="4">
        <f t="shared" si="822"/>
        <v>8</v>
      </c>
      <c r="AM2317" s="4">
        <f t="shared" si="823"/>
        <v>0</v>
      </c>
      <c r="AN2317" s="4">
        <f t="shared" si="824"/>
        <v>2</v>
      </c>
      <c r="AO2317" s="5">
        <f t="shared" si="815"/>
        <v>7</v>
      </c>
      <c r="AP2317" s="4"/>
      <c r="AQ2317" s="4"/>
      <c r="AR2317" s="3">
        <f t="shared" si="816"/>
        <v>0</v>
      </c>
      <c r="AS2317" s="4">
        <f t="shared" si="817"/>
        <v>2</v>
      </c>
      <c r="AT2317" s="4">
        <f t="shared" si="818"/>
        <v>14</v>
      </c>
      <c r="AU2317" s="4">
        <f t="shared" si="819"/>
        <v>29</v>
      </c>
      <c r="AW2317" s="4">
        <f t="shared" si="829"/>
        <v>0</v>
      </c>
      <c r="AX2317" s="4">
        <f t="shared" si="830"/>
        <v>2</v>
      </c>
      <c r="AY2317" s="4">
        <f t="shared" si="831"/>
        <v>4</v>
      </c>
      <c r="AZ2317" s="5">
        <f t="shared" si="832"/>
        <v>9</v>
      </c>
      <c r="BA2317" s="7" t="str" cm="1">
        <f t="array" ref="BA2317">IF(AND(AW2317:AZ2317=0),"JÓ"," ")</f>
        <v xml:space="preserve"> </v>
      </c>
      <c r="BD2317">
        <f t="shared" si="825"/>
        <v>327</v>
      </c>
      <c r="BE2317" t="str">
        <f t="shared" si="826"/>
        <v xml:space="preserve"> </v>
      </c>
      <c r="BF2317" t="str">
        <f t="shared" si="827"/>
        <v xml:space="preserve"> </v>
      </c>
      <c r="BG2317" t="str">
        <f t="shared" si="828"/>
        <v xml:space="preserve"> </v>
      </c>
    </row>
    <row r="2318" spans="1:59" x14ac:dyDescent="0.25">
      <c r="A2318">
        <v>1975</v>
      </c>
      <c r="B2318">
        <v>52</v>
      </c>
      <c r="D2318">
        <v>0</v>
      </c>
      <c r="E2318" s="2">
        <v>0</v>
      </c>
      <c r="F2318">
        <v>0</v>
      </c>
      <c r="G2318" s="2">
        <v>0</v>
      </c>
      <c r="H2318">
        <v>0</v>
      </c>
      <c r="I2318" s="2">
        <v>0</v>
      </c>
      <c r="J2318">
        <v>0</v>
      </c>
      <c r="K2318" s="2">
        <v>0</v>
      </c>
      <c r="L2318">
        <v>50</v>
      </c>
      <c r="M2318">
        <v>53</v>
      </c>
      <c r="N2318">
        <v>67</v>
      </c>
      <c r="O2318">
        <v>88</v>
      </c>
      <c r="P2318">
        <v>90</v>
      </c>
      <c r="AE2318" s="3">
        <f t="shared" si="820"/>
        <v>0</v>
      </c>
      <c r="AF2318">
        <f t="shared" si="833"/>
        <v>3</v>
      </c>
      <c r="AG2318">
        <f t="shared" si="834"/>
        <v>17</v>
      </c>
      <c r="AH2318">
        <f t="shared" si="835"/>
        <v>38</v>
      </c>
      <c r="AI2318">
        <f t="shared" si="836"/>
        <v>40</v>
      </c>
      <c r="AK2318" s="4">
        <f t="shared" si="821"/>
        <v>0</v>
      </c>
      <c r="AL2318" s="4">
        <f t="shared" si="822"/>
        <v>3</v>
      </c>
      <c r="AM2318" s="4">
        <f t="shared" si="823"/>
        <v>7</v>
      </c>
      <c r="AN2318" s="4">
        <f t="shared" si="824"/>
        <v>8</v>
      </c>
      <c r="AO2318" s="5">
        <f t="shared" si="815"/>
        <v>0</v>
      </c>
      <c r="AP2318" s="4"/>
      <c r="AQ2318" s="4"/>
      <c r="AR2318" s="3">
        <f t="shared" si="816"/>
        <v>0</v>
      </c>
      <c r="AS2318" s="4">
        <f t="shared" si="817"/>
        <v>14</v>
      </c>
      <c r="AT2318" s="4">
        <f t="shared" si="818"/>
        <v>35</v>
      </c>
      <c r="AU2318" s="4">
        <f t="shared" si="819"/>
        <v>37</v>
      </c>
      <c r="AW2318" s="4">
        <f t="shared" si="829"/>
        <v>0</v>
      </c>
      <c r="AX2318" s="4">
        <f t="shared" si="830"/>
        <v>4</v>
      </c>
      <c r="AY2318" s="4">
        <f t="shared" si="831"/>
        <v>5</v>
      </c>
      <c r="AZ2318" s="5">
        <f t="shared" si="832"/>
        <v>7</v>
      </c>
      <c r="BA2318" s="7" t="str" cm="1">
        <f t="array" ref="BA2318">IF(AND(AW2318:AZ2318=0),"JÓ"," ")</f>
        <v xml:space="preserve"> </v>
      </c>
      <c r="BD2318">
        <f t="shared" si="825"/>
        <v>348</v>
      </c>
      <c r="BE2318" t="str">
        <f t="shared" si="826"/>
        <v xml:space="preserve"> </v>
      </c>
      <c r="BF2318" t="str">
        <f t="shared" si="827"/>
        <v xml:space="preserve"> </v>
      </c>
      <c r="BG2318" t="str">
        <f t="shared" si="828"/>
        <v xml:space="preserve"> </v>
      </c>
    </row>
    <row r="2319" spans="1:59" x14ac:dyDescent="0.25">
      <c r="A2319">
        <v>1975</v>
      </c>
      <c r="B2319">
        <v>51</v>
      </c>
      <c r="D2319">
        <v>0</v>
      </c>
      <c r="E2319" s="2">
        <v>0</v>
      </c>
      <c r="F2319">
        <v>0</v>
      </c>
      <c r="G2319" s="2">
        <v>0</v>
      </c>
      <c r="H2319">
        <v>0</v>
      </c>
      <c r="I2319" s="2">
        <v>0</v>
      </c>
      <c r="J2319">
        <v>0</v>
      </c>
      <c r="K2319" s="2">
        <v>0</v>
      </c>
      <c r="L2319">
        <v>21</v>
      </c>
      <c r="M2319">
        <v>54</v>
      </c>
      <c r="N2319">
        <v>82</v>
      </c>
      <c r="O2319">
        <v>84</v>
      </c>
      <c r="P2319">
        <v>90</v>
      </c>
      <c r="AE2319" s="3">
        <f t="shared" si="820"/>
        <v>0</v>
      </c>
      <c r="AF2319">
        <f t="shared" si="833"/>
        <v>33</v>
      </c>
      <c r="AG2319">
        <f t="shared" si="834"/>
        <v>61</v>
      </c>
      <c r="AH2319">
        <f t="shared" si="835"/>
        <v>63</v>
      </c>
      <c r="AI2319">
        <f t="shared" si="836"/>
        <v>69</v>
      </c>
      <c r="AK2319" s="4">
        <f t="shared" si="821"/>
        <v>0</v>
      </c>
      <c r="AL2319" s="4">
        <f t="shared" si="822"/>
        <v>3</v>
      </c>
      <c r="AM2319" s="4">
        <f t="shared" si="823"/>
        <v>1</v>
      </c>
      <c r="AN2319" s="4">
        <f t="shared" si="824"/>
        <v>3</v>
      </c>
      <c r="AO2319" s="5">
        <f t="shared" si="815"/>
        <v>9</v>
      </c>
      <c r="AP2319" s="4"/>
      <c r="AQ2319" s="4"/>
      <c r="AR2319" s="3">
        <f t="shared" si="816"/>
        <v>0</v>
      </c>
      <c r="AS2319" s="4">
        <f t="shared" si="817"/>
        <v>28</v>
      </c>
      <c r="AT2319" s="4">
        <f t="shared" si="818"/>
        <v>30</v>
      </c>
      <c r="AU2319" s="4">
        <f t="shared" si="819"/>
        <v>36</v>
      </c>
      <c r="AW2319" s="4">
        <f t="shared" si="829"/>
        <v>0</v>
      </c>
      <c r="AX2319" s="4">
        <f t="shared" si="830"/>
        <v>8</v>
      </c>
      <c r="AY2319" s="4">
        <f t="shared" si="831"/>
        <v>0</v>
      </c>
      <c r="AZ2319" s="5">
        <f t="shared" si="832"/>
        <v>6</v>
      </c>
      <c r="BA2319" s="7" t="str" cm="1">
        <f t="array" ref="BA2319">IF(AND(AW2319:AZ2319=0),"JÓ"," ")</f>
        <v xml:space="preserve"> </v>
      </c>
      <c r="BD2319">
        <f t="shared" si="825"/>
        <v>331</v>
      </c>
      <c r="BE2319" t="str">
        <f t="shared" si="826"/>
        <v xml:space="preserve"> </v>
      </c>
      <c r="BF2319" t="str">
        <f t="shared" si="827"/>
        <v xml:space="preserve"> </v>
      </c>
      <c r="BG2319" t="str">
        <f t="shared" si="828"/>
        <v xml:space="preserve"> </v>
      </c>
    </row>
    <row r="2320" spans="1:59" x14ac:dyDescent="0.25">
      <c r="A2320">
        <v>1975</v>
      </c>
      <c r="B2320">
        <v>50</v>
      </c>
      <c r="D2320">
        <v>0</v>
      </c>
      <c r="E2320" s="2">
        <v>0</v>
      </c>
      <c r="F2320">
        <v>0</v>
      </c>
      <c r="G2320" s="2">
        <v>0</v>
      </c>
      <c r="H2320">
        <v>0</v>
      </c>
      <c r="I2320" s="2">
        <v>0</v>
      </c>
      <c r="J2320">
        <v>0</v>
      </c>
      <c r="K2320" s="2">
        <v>0</v>
      </c>
      <c r="L2320">
        <v>1</v>
      </c>
      <c r="M2320">
        <v>9</v>
      </c>
      <c r="N2320">
        <v>19</v>
      </c>
      <c r="O2320">
        <v>23</v>
      </c>
      <c r="P2320">
        <v>73</v>
      </c>
      <c r="AE2320" s="3">
        <f t="shared" si="820"/>
        <v>0</v>
      </c>
      <c r="AF2320">
        <f t="shared" si="833"/>
        <v>8</v>
      </c>
      <c r="AG2320">
        <f t="shared" si="834"/>
        <v>18</v>
      </c>
      <c r="AH2320">
        <f t="shared" si="835"/>
        <v>22</v>
      </c>
      <c r="AI2320">
        <f t="shared" si="836"/>
        <v>72</v>
      </c>
      <c r="AK2320" s="4">
        <f t="shared" si="821"/>
        <v>0</v>
      </c>
      <c r="AL2320" s="4">
        <f t="shared" si="822"/>
        <v>8</v>
      </c>
      <c r="AM2320" s="4">
        <f t="shared" si="823"/>
        <v>8</v>
      </c>
      <c r="AN2320" s="4">
        <f t="shared" si="824"/>
        <v>2</v>
      </c>
      <c r="AO2320" s="5">
        <f t="shared" si="815"/>
        <v>2</v>
      </c>
      <c r="AP2320" s="4"/>
      <c r="AQ2320" s="4"/>
      <c r="AR2320" s="3">
        <f t="shared" si="816"/>
        <v>0</v>
      </c>
      <c r="AS2320" s="4">
        <f t="shared" si="817"/>
        <v>10</v>
      </c>
      <c r="AT2320" s="4">
        <f t="shared" si="818"/>
        <v>14</v>
      </c>
      <c r="AU2320" s="4">
        <f t="shared" si="819"/>
        <v>64</v>
      </c>
      <c r="AW2320" s="4">
        <f t="shared" si="829"/>
        <v>0</v>
      </c>
      <c r="AX2320" s="4">
        <f t="shared" si="830"/>
        <v>0</v>
      </c>
      <c r="AY2320" s="4">
        <f t="shared" si="831"/>
        <v>4</v>
      </c>
      <c r="AZ2320" s="5">
        <f t="shared" si="832"/>
        <v>4</v>
      </c>
      <c r="BA2320" s="7" t="str" cm="1">
        <f t="array" ref="BA2320">IF(AND(AW2320:AZ2320=0),"JÓ"," ")</f>
        <v xml:space="preserve"> </v>
      </c>
      <c r="BD2320">
        <f t="shared" si="825"/>
        <v>125</v>
      </c>
      <c r="BE2320" t="str">
        <f t="shared" si="826"/>
        <v xml:space="preserve"> </v>
      </c>
      <c r="BF2320" t="str">
        <f t="shared" si="827"/>
        <v xml:space="preserve"> </v>
      </c>
      <c r="BG2320" t="str">
        <f t="shared" si="828"/>
        <v xml:space="preserve"> </v>
      </c>
    </row>
    <row r="2321" spans="1:59" x14ac:dyDescent="0.25">
      <c r="A2321">
        <v>1975</v>
      </c>
      <c r="B2321">
        <v>49</v>
      </c>
      <c r="D2321">
        <v>0</v>
      </c>
      <c r="E2321" s="2">
        <v>0</v>
      </c>
      <c r="F2321">
        <v>0</v>
      </c>
      <c r="G2321" s="2">
        <v>0</v>
      </c>
      <c r="H2321">
        <v>0</v>
      </c>
      <c r="I2321" s="2">
        <v>0</v>
      </c>
      <c r="J2321">
        <v>0</v>
      </c>
      <c r="K2321" s="2">
        <v>0</v>
      </c>
      <c r="L2321">
        <v>6</v>
      </c>
      <c r="M2321">
        <v>7</v>
      </c>
      <c r="N2321">
        <v>9</v>
      </c>
      <c r="O2321">
        <v>33</v>
      </c>
      <c r="P2321">
        <v>88</v>
      </c>
      <c r="AE2321" s="3">
        <f t="shared" si="820"/>
        <v>0</v>
      </c>
      <c r="AF2321">
        <f t="shared" si="833"/>
        <v>1</v>
      </c>
      <c r="AG2321">
        <f t="shared" si="834"/>
        <v>3</v>
      </c>
      <c r="AH2321">
        <f t="shared" si="835"/>
        <v>27</v>
      </c>
      <c r="AI2321">
        <f t="shared" si="836"/>
        <v>82</v>
      </c>
      <c r="AK2321" s="4">
        <f t="shared" si="821"/>
        <v>0</v>
      </c>
      <c r="AL2321" s="4">
        <f t="shared" si="822"/>
        <v>1</v>
      </c>
      <c r="AM2321" s="4">
        <f t="shared" si="823"/>
        <v>3</v>
      </c>
      <c r="AN2321" s="4">
        <f t="shared" si="824"/>
        <v>7</v>
      </c>
      <c r="AO2321" s="5">
        <f t="shared" si="815"/>
        <v>2</v>
      </c>
      <c r="AP2321" s="4"/>
      <c r="AQ2321" s="4"/>
      <c r="AR2321" s="3">
        <f t="shared" si="816"/>
        <v>0</v>
      </c>
      <c r="AS2321" s="4">
        <f t="shared" si="817"/>
        <v>2</v>
      </c>
      <c r="AT2321" s="4">
        <f t="shared" si="818"/>
        <v>26</v>
      </c>
      <c r="AU2321" s="4">
        <f t="shared" si="819"/>
        <v>81</v>
      </c>
      <c r="AW2321" s="4">
        <f t="shared" si="829"/>
        <v>0</v>
      </c>
      <c r="AX2321" s="4">
        <f t="shared" si="830"/>
        <v>2</v>
      </c>
      <c r="AY2321" s="4">
        <f t="shared" si="831"/>
        <v>6</v>
      </c>
      <c r="AZ2321" s="5">
        <f t="shared" si="832"/>
        <v>1</v>
      </c>
      <c r="BA2321" s="7" t="str" cm="1">
        <f t="array" ref="BA2321">IF(AND(AW2321:AZ2321=0),"JÓ"," ")</f>
        <v xml:space="preserve"> </v>
      </c>
      <c r="BD2321">
        <f t="shared" si="825"/>
        <v>143</v>
      </c>
      <c r="BE2321" t="str">
        <f t="shared" si="826"/>
        <v xml:space="preserve"> </v>
      </c>
      <c r="BF2321" t="str">
        <f t="shared" si="827"/>
        <v xml:space="preserve"> </v>
      </c>
      <c r="BG2321" t="str">
        <f t="shared" si="828"/>
        <v xml:space="preserve"> </v>
      </c>
    </row>
    <row r="2322" spans="1:59" x14ac:dyDescent="0.25">
      <c r="A2322">
        <v>1975</v>
      </c>
      <c r="B2322">
        <v>48</v>
      </c>
      <c r="D2322">
        <v>0</v>
      </c>
      <c r="E2322" s="2">
        <v>0</v>
      </c>
      <c r="F2322">
        <v>0</v>
      </c>
      <c r="G2322" s="2">
        <v>0</v>
      </c>
      <c r="H2322">
        <v>0</v>
      </c>
      <c r="I2322" s="2">
        <v>0</v>
      </c>
      <c r="J2322">
        <v>0</v>
      </c>
      <c r="K2322" s="2">
        <v>0</v>
      </c>
      <c r="L2322">
        <v>3</v>
      </c>
      <c r="M2322">
        <v>19</v>
      </c>
      <c r="N2322">
        <v>29</v>
      </c>
      <c r="O2322">
        <v>49</v>
      </c>
      <c r="P2322">
        <v>73</v>
      </c>
      <c r="AE2322" s="3">
        <f t="shared" si="820"/>
        <v>0</v>
      </c>
      <c r="AF2322">
        <f t="shared" si="833"/>
        <v>16</v>
      </c>
      <c r="AG2322">
        <f t="shared" si="834"/>
        <v>26</v>
      </c>
      <c r="AH2322">
        <f t="shared" si="835"/>
        <v>46</v>
      </c>
      <c r="AI2322">
        <f t="shared" si="836"/>
        <v>70</v>
      </c>
      <c r="AK2322" s="4">
        <f t="shared" si="821"/>
        <v>0</v>
      </c>
      <c r="AL2322" s="4">
        <f t="shared" si="822"/>
        <v>6</v>
      </c>
      <c r="AM2322" s="4">
        <f t="shared" si="823"/>
        <v>6</v>
      </c>
      <c r="AN2322" s="4">
        <f t="shared" si="824"/>
        <v>6</v>
      </c>
      <c r="AO2322" s="5">
        <f t="shared" si="815"/>
        <v>0</v>
      </c>
      <c r="AP2322" s="4"/>
      <c r="AQ2322" s="4"/>
      <c r="AR2322" s="3">
        <f t="shared" si="816"/>
        <v>0</v>
      </c>
      <c r="AS2322" s="4">
        <f t="shared" si="817"/>
        <v>10</v>
      </c>
      <c r="AT2322" s="4">
        <f t="shared" si="818"/>
        <v>30</v>
      </c>
      <c r="AU2322" s="4">
        <f t="shared" si="819"/>
        <v>54</v>
      </c>
      <c r="AW2322" s="4">
        <f t="shared" si="829"/>
        <v>0</v>
      </c>
      <c r="AX2322" s="4">
        <f t="shared" si="830"/>
        <v>0</v>
      </c>
      <c r="AY2322" s="4">
        <f t="shared" si="831"/>
        <v>0</v>
      </c>
      <c r="AZ2322" s="5">
        <f t="shared" si="832"/>
        <v>4</v>
      </c>
      <c r="BA2322" s="7" t="str" cm="1">
        <f t="array" ref="BA2322">IF(AND(AW2322:AZ2322=0),"JÓ"," ")</f>
        <v xml:space="preserve"> </v>
      </c>
      <c r="BD2322">
        <f t="shared" si="825"/>
        <v>173</v>
      </c>
      <c r="BE2322" t="str">
        <f t="shared" si="826"/>
        <v xml:space="preserve"> </v>
      </c>
      <c r="BF2322" t="str">
        <f t="shared" si="827"/>
        <v xml:space="preserve"> </v>
      </c>
      <c r="BG2322" t="str">
        <f t="shared" si="828"/>
        <v xml:space="preserve"> </v>
      </c>
    </row>
    <row r="2323" spans="1:59" x14ac:dyDescent="0.25">
      <c r="A2323">
        <v>1975</v>
      </c>
      <c r="B2323">
        <v>47</v>
      </c>
      <c r="D2323">
        <v>0</v>
      </c>
      <c r="E2323" s="2">
        <v>0</v>
      </c>
      <c r="F2323">
        <v>0</v>
      </c>
      <c r="G2323" s="2">
        <v>0</v>
      </c>
      <c r="H2323">
        <v>0</v>
      </c>
      <c r="I2323" s="2">
        <v>0</v>
      </c>
      <c r="J2323">
        <v>0</v>
      </c>
      <c r="K2323" s="2">
        <v>0</v>
      </c>
      <c r="L2323">
        <v>4</v>
      </c>
      <c r="M2323">
        <v>10</v>
      </c>
      <c r="N2323">
        <v>28</v>
      </c>
      <c r="O2323">
        <v>47</v>
      </c>
      <c r="P2323">
        <v>77</v>
      </c>
      <c r="AE2323" s="3">
        <f t="shared" si="820"/>
        <v>0</v>
      </c>
      <c r="AF2323">
        <f t="shared" si="833"/>
        <v>6</v>
      </c>
      <c r="AG2323">
        <f t="shared" si="834"/>
        <v>24</v>
      </c>
      <c r="AH2323">
        <f t="shared" si="835"/>
        <v>43</v>
      </c>
      <c r="AI2323">
        <f t="shared" si="836"/>
        <v>73</v>
      </c>
      <c r="AK2323" s="4">
        <f t="shared" si="821"/>
        <v>0</v>
      </c>
      <c r="AL2323" s="4">
        <f t="shared" si="822"/>
        <v>6</v>
      </c>
      <c r="AM2323" s="4">
        <f t="shared" si="823"/>
        <v>4</v>
      </c>
      <c r="AN2323" s="4">
        <f t="shared" si="824"/>
        <v>3</v>
      </c>
      <c r="AO2323" s="5">
        <f t="shared" si="815"/>
        <v>3</v>
      </c>
      <c r="AP2323" s="4"/>
      <c r="AQ2323" s="4"/>
      <c r="AR2323" s="3">
        <f t="shared" si="816"/>
        <v>0</v>
      </c>
      <c r="AS2323" s="4">
        <f t="shared" si="817"/>
        <v>18</v>
      </c>
      <c r="AT2323" s="4">
        <f t="shared" si="818"/>
        <v>37</v>
      </c>
      <c r="AU2323" s="4">
        <f t="shared" si="819"/>
        <v>67</v>
      </c>
      <c r="AW2323" s="4">
        <f t="shared" si="829"/>
        <v>0</v>
      </c>
      <c r="AX2323" s="4">
        <f t="shared" si="830"/>
        <v>8</v>
      </c>
      <c r="AY2323" s="4">
        <f t="shared" si="831"/>
        <v>7</v>
      </c>
      <c r="AZ2323" s="5">
        <f t="shared" si="832"/>
        <v>7</v>
      </c>
      <c r="BA2323" s="7" t="str" cm="1">
        <f t="array" ref="BA2323">IF(AND(AW2323:AZ2323=0),"JÓ"," ")</f>
        <v xml:space="preserve"> </v>
      </c>
      <c r="BD2323">
        <f t="shared" si="825"/>
        <v>166</v>
      </c>
      <c r="BE2323" t="str">
        <f t="shared" si="826"/>
        <v xml:space="preserve"> </v>
      </c>
      <c r="BF2323" t="str">
        <f t="shared" si="827"/>
        <v xml:space="preserve"> </v>
      </c>
      <c r="BG2323" t="str">
        <f t="shared" si="828"/>
        <v xml:space="preserve"> </v>
      </c>
    </row>
    <row r="2324" spans="1:59" x14ac:dyDescent="0.25">
      <c r="A2324">
        <v>1975</v>
      </c>
      <c r="B2324">
        <v>46</v>
      </c>
      <c r="D2324">
        <v>0</v>
      </c>
      <c r="E2324" s="2">
        <v>0</v>
      </c>
      <c r="F2324">
        <v>0</v>
      </c>
      <c r="G2324" s="2">
        <v>0</v>
      </c>
      <c r="H2324">
        <v>0</v>
      </c>
      <c r="I2324" s="2">
        <v>0</v>
      </c>
      <c r="J2324">
        <v>0</v>
      </c>
      <c r="K2324" s="2">
        <v>0</v>
      </c>
      <c r="L2324">
        <v>6</v>
      </c>
      <c r="M2324">
        <v>41</v>
      </c>
      <c r="N2324">
        <v>53</v>
      </c>
      <c r="O2324">
        <v>66</v>
      </c>
      <c r="P2324">
        <v>72</v>
      </c>
      <c r="AE2324" s="3">
        <f t="shared" si="820"/>
        <v>0</v>
      </c>
      <c r="AF2324">
        <f t="shared" si="833"/>
        <v>35</v>
      </c>
      <c r="AG2324">
        <f t="shared" si="834"/>
        <v>47</v>
      </c>
      <c r="AH2324">
        <f t="shared" si="835"/>
        <v>60</v>
      </c>
      <c r="AI2324">
        <f t="shared" si="836"/>
        <v>66</v>
      </c>
      <c r="AK2324" s="4">
        <f t="shared" si="821"/>
        <v>0</v>
      </c>
      <c r="AL2324" s="4">
        <f t="shared" si="822"/>
        <v>5</v>
      </c>
      <c r="AM2324" s="4">
        <f t="shared" si="823"/>
        <v>7</v>
      </c>
      <c r="AN2324" s="4">
        <f t="shared" si="824"/>
        <v>0</v>
      </c>
      <c r="AO2324" s="5">
        <f t="shared" si="815"/>
        <v>6</v>
      </c>
      <c r="AP2324" s="4"/>
      <c r="AQ2324" s="4"/>
      <c r="AR2324" s="3">
        <f t="shared" si="816"/>
        <v>0</v>
      </c>
      <c r="AS2324" s="4">
        <f t="shared" si="817"/>
        <v>12</v>
      </c>
      <c r="AT2324" s="4">
        <f t="shared" si="818"/>
        <v>25</v>
      </c>
      <c r="AU2324" s="4">
        <f t="shared" si="819"/>
        <v>31</v>
      </c>
      <c r="AW2324" s="4">
        <f t="shared" si="829"/>
        <v>0</v>
      </c>
      <c r="AX2324" s="4">
        <f t="shared" si="830"/>
        <v>2</v>
      </c>
      <c r="AY2324" s="4">
        <f t="shared" si="831"/>
        <v>5</v>
      </c>
      <c r="AZ2324" s="5">
        <f t="shared" si="832"/>
        <v>1</v>
      </c>
      <c r="BA2324" s="7" t="str" cm="1">
        <f t="array" ref="BA2324">IF(AND(AW2324:AZ2324=0),"JÓ"," ")</f>
        <v xml:space="preserve"> </v>
      </c>
      <c r="BD2324">
        <f t="shared" si="825"/>
        <v>238</v>
      </c>
      <c r="BE2324" t="str">
        <f t="shared" si="826"/>
        <v xml:space="preserve"> </v>
      </c>
      <c r="BF2324" t="str">
        <f t="shared" si="827"/>
        <v xml:space="preserve"> </v>
      </c>
      <c r="BG2324" t="str">
        <f t="shared" si="828"/>
        <v xml:space="preserve"> </v>
      </c>
    </row>
    <row r="2325" spans="1:59" x14ac:dyDescent="0.25">
      <c r="A2325">
        <v>1975</v>
      </c>
      <c r="B2325">
        <v>45</v>
      </c>
      <c r="D2325">
        <v>0</v>
      </c>
      <c r="E2325" s="2">
        <v>0</v>
      </c>
      <c r="F2325">
        <v>0</v>
      </c>
      <c r="G2325" s="2">
        <v>0</v>
      </c>
      <c r="H2325">
        <v>0</v>
      </c>
      <c r="I2325" s="2">
        <v>0</v>
      </c>
      <c r="J2325">
        <v>0</v>
      </c>
      <c r="K2325" s="2">
        <v>0</v>
      </c>
      <c r="L2325">
        <v>33</v>
      </c>
      <c r="M2325">
        <v>41</v>
      </c>
      <c r="N2325">
        <v>45</v>
      </c>
      <c r="O2325">
        <v>77</v>
      </c>
      <c r="P2325">
        <v>83</v>
      </c>
      <c r="AE2325" s="3">
        <f t="shared" si="820"/>
        <v>0</v>
      </c>
      <c r="AF2325">
        <f t="shared" si="833"/>
        <v>8</v>
      </c>
      <c r="AG2325">
        <f t="shared" si="834"/>
        <v>12</v>
      </c>
      <c r="AH2325">
        <f t="shared" si="835"/>
        <v>44</v>
      </c>
      <c r="AI2325">
        <f t="shared" si="836"/>
        <v>50</v>
      </c>
      <c r="AK2325" s="4">
        <f t="shared" si="821"/>
        <v>0</v>
      </c>
      <c r="AL2325" s="4">
        <f t="shared" si="822"/>
        <v>8</v>
      </c>
      <c r="AM2325" s="4">
        <f t="shared" si="823"/>
        <v>2</v>
      </c>
      <c r="AN2325" s="4">
        <f t="shared" si="824"/>
        <v>4</v>
      </c>
      <c r="AO2325" s="5">
        <f t="shared" si="815"/>
        <v>0</v>
      </c>
      <c r="AP2325" s="4"/>
      <c r="AQ2325" s="4"/>
      <c r="AR2325" s="3">
        <f t="shared" si="816"/>
        <v>0</v>
      </c>
      <c r="AS2325" s="4">
        <f t="shared" si="817"/>
        <v>4</v>
      </c>
      <c r="AT2325" s="4">
        <f t="shared" si="818"/>
        <v>36</v>
      </c>
      <c r="AU2325" s="4">
        <f t="shared" si="819"/>
        <v>42</v>
      </c>
      <c r="AW2325" s="4">
        <f t="shared" si="829"/>
        <v>0</v>
      </c>
      <c r="AX2325" s="4">
        <f t="shared" si="830"/>
        <v>4</v>
      </c>
      <c r="AY2325" s="4">
        <f t="shared" si="831"/>
        <v>6</v>
      </c>
      <c r="AZ2325" s="5">
        <f t="shared" si="832"/>
        <v>2</v>
      </c>
      <c r="BA2325" s="7" t="str" cm="1">
        <f t="array" ref="BA2325">IF(AND(AW2325:AZ2325=0),"JÓ"," ")</f>
        <v xml:space="preserve"> </v>
      </c>
      <c r="BD2325">
        <f t="shared" si="825"/>
        <v>279</v>
      </c>
      <c r="BE2325" t="str">
        <f t="shared" si="826"/>
        <v xml:space="preserve"> </v>
      </c>
      <c r="BF2325" t="str">
        <f t="shared" si="827"/>
        <v xml:space="preserve"> </v>
      </c>
      <c r="BG2325" t="str">
        <f t="shared" si="828"/>
        <v xml:space="preserve"> </v>
      </c>
    </row>
    <row r="2326" spans="1:59" x14ac:dyDescent="0.25">
      <c r="A2326">
        <v>1975</v>
      </c>
      <c r="B2326">
        <v>44</v>
      </c>
      <c r="D2326">
        <v>0</v>
      </c>
      <c r="E2326" s="2">
        <v>0</v>
      </c>
      <c r="F2326">
        <v>0</v>
      </c>
      <c r="G2326" s="2">
        <v>0</v>
      </c>
      <c r="H2326">
        <v>0</v>
      </c>
      <c r="I2326" s="2">
        <v>0</v>
      </c>
      <c r="J2326">
        <v>0</v>
      </c>
      <c r="K2326" s="2">
        <v>0</v>
      </c>
      <c r="L2326">
        <v>9</v>
      </c>
      <c r="M2326">
        <v>11</v>
      </c>
      <c r="N2326">
        <v>54</v>
      </c>
      <c r="O2326">
        <v>72</v>
      </c>
      <c r="P2326">
        <v>90</v>
      </c>
      <c r="AE2326" s="3">
        <f t="shared" si="820"/>
        <v>0</v>
      </c>
      <c r="AF2326">
        <f t="shared" si="833"/>
        <v>2</v>
      </c>
      <c r="AG2326">
        <f t="shared" si="834"/>
        <v>45</v>
      </c>
      <c r="AH2326">
        <f t="shared" si="835"/>
        <v>63</v>
      </c>
      <c r="AI2326">
        <f t="shared" si="836"/>
        <v>81</v>
      </c>
      <c r="AK2326" s="4">
        <f t="shared" si="821"/>
        <v>0</v>
      </c>
      <c r="AL2326" s="4">
        <f t="shared" si="822"/>
        <v>2</v>
      </c>
      <c r="AM2326" s="4">
        <f t="shared" si="823"/>
        <v>5</v>
      </c>
      <c r="AN2326" s="4">
        <f t="shared" si="824"/>
        <v>3</v>
      </c>
      <c r="AO2326" s="5">
        <f t="shared" si="815"/>
        <v>1</v>
      </c>
      <c r="AP2326" s="4"/>
      <c r="AQ2326" s="4"/>
      <c r="AR2326" s="3">
        <f t="shared" si="816"/>
        <v>0</v>
      </c>
      <c r="AS2326" s="4">
        <f t="shared" si="817"/>
        <v>43</v>
      </c>
      <c r="AT2326" s="4">
        <f t="shared" si="818"/>
        <v>61</v>
      </c>
      <c r="AU2326" s="4">
        <f t="shared" si="819"/>
        <v>79</v>
      </c>
      <c r="AW2326" s="4">
        <f t="shared" si="829"/>
        <v>0</v>
      </c>
      <c r="AX2326" s="4">
        <f t="shared" si="830"/>
        <v>3</v>
      </c>
      <c r="AY2326" s="4">
        <f t="shared" si="831"/>
        <v>1</v>
      </c>
      <c r="AZ2326" s="5">
        <f t="shared" si="832"/>
        <v>9</v>
      </c>
      <c r="BA2326" s="7" t="str" cm="1">
        <f t="array" ref="BA2326">IF(AND(AW2326:AZ2326=0),"JÓ"," ")</f>
        <v xml:space="preserve"> </v>
      </c>
      <c r="BD2326">
        <f t="shared" si="825"/>
        <v>236</v>
      </c>
      <c r="BE2326" t="str">
        <f t="shared" si="826"/>
        <v xml:space="preserve"> </v>
      </c>
      <c r="BF2326" t="str">
        <f t="shared" si="827"/>
        <v xml:space="preserve"> </v>
      </c>
      <c r="BG2326" t="str">
        <f t="shared" si="828"/>
        <v xml:space="preserve"> </v>
      </c>
    </row>
    <row r="2327" spans="1:59" x14ac:dyDescent="0.25">
      <c r="A2327">
        <v>1975</v>
      </c>
      <c r="B2327">
        <v>43</v>
      </c>
      <c r="D2327">
        <v>0</v>
      </c>
      <c r="E2327" s="2">
        <v>0</v>
      </c>
      <c r="F2327">
        <v>0</v>
      </c>
      <c r="G2327" s="2">
        <v>0</v>
      </c>
      <c r="H2327">
        <v>0</v>
      </c>
      <c r="I2327" s="2">
        <v>0</v>
      </c>
      <c r="J2327">
        <v>0</v>
      </c>
      <c r="K2327" s="2">
        <v>0</v>
      </c>
      <c r="L2327">
        <v>2</v>
      </c>
      <c r="M2327">
        <v>17</v>
      </c>
      <c r="N2327">
        <v>29</v>
      </c>
      <c r="O2327">
        <v>60</v>
      </c>
      <c r="P2327">
        <v>71</v>
      </c>
      <c r="AE2327" s="3">
        <f t="shared" si="820"/>
        <v>0</v>
      </c>
      <c r="AF2327">
        <f t="shared" si="833"/>
        <v>15</v>
      </c>
      <c r="AG2327">
        <f t="shared" si="834"/>
        <v>27</v>
      </c>
      <c r="AH2327">
        <f t="shared" si="835"/>
        <v>58</v>
      </c>
      <c r="AI2327">
        <f t="shared" si="836"/>
        <v>69</v>
      </c>
      <c r="AK2327" s="4">
        <f t="shared" si="821"/>
        <v>0</v>
      </c>
      <c r="AL2327" s="4">
        <f t="shared" si="822"/>
        <v>5</v>
      </c>
      <c r="AM2327" s="4">
        <f t="shared" si="823"/>
        <v>7</v>
      </c>
      <c r="AN2327" s="4">
        <f t="shared" si="824"/>
        <v>8</v>
      </c>
      <c r="AO2327" s="5">
        <f t="shared" si="815"/>
        <v>9</v>
      </c>
      <c r="AP2327" s="4"/>
      <c r="AQ2327" s="4"/>
      <c r="AR2327" s="3">
        <f t="shared" si="816"/>
        <v>0</v>
      </c>
      <c r="AS2327" s="4">
        <f t="shared" si="817"/>
        <v>12</v>
      </c>
      <c r="AT2327" s="4">
        <f t="shared" si="818"/>
        <v>43</v>
      </c>
      <c r="AU2327" s="4">
        <f t="shared" si="819"/>
        <v>54</v>
      </c>
      <c r="AW2327" s="4">
        <f t="shared" si="829"/>
        <v>0</v>
      </c>
      <c r="AX2327" s="4">
        <f t="shared" si="830"/>
        <v>2</v>
      </c>
      <c r="AY2327" s="4">
        <f t="shared" si="831"/>
        <v>3</v>
      </c>
      <c r="AZ2327" s="5">
        <f t="shared" si="832"/>
        <v>4</v>
      </c>
      <c r="BA2327" s="7" t="str" cm="1">
        <f t="array" ref="BA2327">IF(AND(AW2327:AZ2327=0),"JÓ"," ")</f>
        <v xml:space="preserve"> </v>
      </c>
      <c r="BD2327">
        <f t="shared" si="825"/>
        <v>179</v>
      </c>
      <c r="BE2327" t="str">
        <f t="shared" si="826"/>
        <v xml:space="preserve"> </v>
      </c>
      <c r="BF2327" t="str">
        <f t="shared" si="827"/>
        <v xml:space="preserve"> </v>
      </c>
      <c r="BG2327" t="str">
        <f t="shared" si="828"/>
        <v xml:space="preserve"> </v>
      </c>
    </row>
    <row r="2328" spans="1:59" x14ac:dyDescent="0.25">
      <c r="A2328">
        <v>1975</v>
      </c>
      <c r="B2328">
        <v>42</v>
      </c>
      <c r="D2328">
        <v>0</v>
      </c>
      <c r="E2328" s="2">
        <v>0</v>
      </c>
      <c r="F2328">
        <v>0</v>
      </c>
      <c r="G2328" s="2">
        <v>0</v>
      </c>
      <c r="H2328">
        <v>0</v>
      </c>
      <c r="I2328" s="2">
        <v>0</v>
      </c>
      <c r="J2328">
        <v>0</v>
      </c>
      <c r="K2328" s="2">
        <v>0</v>
      </c>
      <c r="L2328">
        <v>25</v>
      </c>
      <c r="M2328">
        <v>43</v>
      </c>
      <c r="N2328">
        <v>48</v>
      </c>
      <c r="O2328">
        <v>61</v>
      </c>
      <c r="P2328">
        <v>81</v>
      </c>
      <c r="AE2328" s="3">
        <f t="shared" si="820"/>
        <v>0</v>
      </c>
      <c r="AF2328">
        <f t="shared" si="833"/>
        <v>18</v>
      </c>
      <c r="AG2328">
        <f t="shared" si="834"/>
        <v>23</v>
      </c>
      <c r="AH2328">
        <f t="shared" si="835"/>
        <v>36</v>
      </c>
      <c r="AI2328">
        <f t="shared" si="836"/>
        <v>56</v>
      </c>
      <c r="AK2328" s="4">
        <f t="shared" si="821"/>
        <v>0</v>
      </c>
      <c r="AL2328" s="4">
        <f t="shared" si="822"/>
        <v>8</v>
      </c>
      <c r="AM2328" s="4">
        <f t="shared" si="823"/>
        <v>3</v>
      </c>
      <c r="AN2328" s="4">
        <f t="shared" si="824"/>
        <v>6</v>
      </c>
      <c r="AO2328" s="5">
        <f t="shared" si="815"/>
        <v>6</v>
      </c>
      <c r="AP2328" s="4"/>
      <c r="AQ2328" s="4"/>
      <c r="AR2328" s="3">
        <f t="shared" si="816"/>
        <v>0</v>
      </c>
      <c r="AS2328" s="4">
        <f t="shared" si="817"/>
        <v>5</v>
      </c>
      <c r="AT2328" s="4">
        <f t="shared" si="818"/>
        <v>18</v>
      </c>
      <c r="AU2328" s="4">
        <f t="shared" si="819"/>
        <v>38</v>
      </c>
      <c r="AW2328" s="4">
        <f t="shared" si="829"/>
        <v>0</v>
      </c>
      <c r="AX2328" s="4">
        <f t="shared" si="830"/>
        <v>5</v>
      </c>
      <c r="AY2328" s="4">
        <f t="shared" si="831"/>
        <v>8</v>
      </c>
      <c r="AZ2328" s="5">
        <f t="shared" si="832"/>
        <v>8</v>
      </c>
      <c r="BA2328" s="7" t="str" cm="1">
        <f t="array" ref="BA2328">IF(AND(AW2328:AZ2328=0),"JÓ"," ")</f>
        <v xml:space="preserve"> </v>
      </c>
      <c r="BD2328">
        <f t="shared" si="825"/>
        <v>258</v>
      </c>
      <c r="BE2328" t="str">
        <f t="shared" si="826"/>
        <v xml:space="preserve"> </v>
      </c>
      <c r="BF2328" t="str">
        <f t="shared" si="827"/>
        <v xml:space="preserve"> </v>
      </c>
      <c r="BG2328" t="str">
        <f t="shared" si="828"/>
        <v xml:space="preserve"> </v>
      </c>
    </row>
    <row r="2329" spans="1:59" x14ac:dyDescent="0.25">
      <c r="A2329">
        <v>1975</v>
      </c>
      <c r="B2329">
        <v>41</v>
      </c>
      <c r="D2329">
        <v>0</v>
      </c>
      <c r="E2329" s="2">
        <v>0</v>
      </c>
      <c r="F2329">
        <v>0</v>
      </c>
      <c r="G2329" s="2">
        <v>0</v>
      </c>
      <c r="H2329">
        <v>0</v>
      </c>
      <c r="I2329" s="2">
        <v>0</v>
      </c>
      <c r="J2329">
        <v>0</v>
      </c>
      <c r="K2329" s="2">
        <v>0</v>
      </c>
      <c r="L2329">
        <v>18</v>
      </c>
      <c r="M2329">
        <v>23</v>
      </c>
      <c r="N2329">
        <v>40</v>
      </c>
      <c r="O2329">
        <v>70</v>
      </c>
      <c r="P2329">
        <v>76</v>
      </c>
      <c r="AE2329" s="3">
        <f t="shared" si="820"/>
        <v>0</v>
      </c>
      <c r="AF2329">
        <f t="shared" si="833"/>
        <v>5</v>
      </c>
      <c r="AG2329">
        <f t="shared" si="834"/>
        <v>22</v>
      </c>
      <c r="AH2329">
        <f t="shared" si="835"/>
        <v>52</v>
      </c>
      <c r="AI2329">
        <f t="shared" si="836"/>
        <v>58</v>
      </c>
      <c r="AK2329" s="4">
        <f t="shared" si="821"/>
        <v>0</v>
      </c>
      <c r="AL2329" s="4">
        <f t="shared" si="822"/>
        <v>5</v>
      </c>
      <c r="AM2329" s="4">
        <f t="shared" si="823"/>
        <v>2</v>
      </c>
      <c r="AN2329" s="4">
        <f t="shared" si="824"/>
        <v>2</v>
      </c>
      <c r="AO2329" s="5">
        <f t="shared" si="815"/>
        <v>8</v>
      </c>
      <c r="AP2329" s="4"/>
      <c r="AQ2329" s="4"/>
      <c r="AR2329" s="3">
        <f t="shared" si="816"/>
        <v>0</v>
      </c>
      <c r="AS2329" s="4">
        <f t="shared" si="817"/>
        <v>17</v>
      </c>
      <c r="AT2329" s="4">
        <f t="shared" si="818"/>
        <v>47</v>
      </c>
      <c r="AU2329" s="4">
        <f t="shared" si="819"/>
        <v>53</v>
      </c>
      <c r="AW2329" s="4">
        <f t="shared" si="829"/>
        <v>0</v>
      </c>
      <c r="AX2329" s="4">
        <f t="shared" si="830"/>
        <v>7</v>
      </c>
      <c r="AY2329" s="4">
        <f t="shared" si="831"/>
        <v>7</v>
      </c>
      <c r="AZ2329" s="5">
        <f t="shared" si="832"/>
        <v>3</v>
      </c>
      <c r="BA2329" s="7" t="str" cm="1">
        <f t="array" ref="BA2329">IF(AND(AW2329:AZ2329=0),"JÓ"," ")</f>
        <v xml:space="preserve"> </v>
      </c>
      <c r="BD2329">
        <f t="shared" si="825"/>
        <v>227</v>
      </c>
      <c r="BE2329" t="str">
        <f t="shared" si="826"/>
        <v xml:space="preserve"> </v>
      </c>
      <c r="BF2329" t="str">
        <f t="shared" si="827"/>
        <v xml:space="preserve"> </v>
      </c>
      <c r="BG2329" t="str">
        <f t="shared" si="828"/>
        <v xml:space="preserve"> </v>
      </c>
    </row>
    <row r="2330" spans="1:59" x14ac:dyDescent="0.25">
      <c r="A2330">
        <v>1975</v>
      </c>
      <c r="B2330">
        <v>40</v>
      </c>
      <c r="D2330">
        <v>0</v>
      </c>
      <c r="E2330" s="2">
        <v>0</v>
      </c>
      <c r="F2330">
        <v>0</v>
      </c>
      <c r="G2330" s="2">
        <v>0</v>
      </c>
      <c r="H2330">
        <v>0</v>
      </c>
      <c r="I2330" s="2">
        <v>0</v>
      </c>
      <c r="J2330">
        <v>0</v>
      </c>
      <c r="K2330" s="2">
        <v>0</v>
      </c>
      <c r="L2330">
        <v>10</v>
      </c>
      <c r="M2330">
        <v>12</v>
      </c>
      <c r="N2330">
        <v>16</v>
      </c>
      <c r="O2330">
        <v>60</v>
      </c>
      <c r="P2330">
        <v>87</v>
      </c>
      <c r="AE2330" s="3">
        <f t="shared" si="820"/>
        <v>0</v>
      </c>
      <c r="AF2330">
        <f t="shared" si="833"/>
        <v>2</v>
      </c>
      <c r="AG2330">
        <f t="shared" si="834"/>
        <v>6</v>
      </c>
      <c r="AH2330">
        <f t="shared" si="835"/>
        <v>50</v>
      </c>
      <c r="AI2330">
        <f t="shared" si="836"/>
        <v>77</v>
      </c>
      <c r="AK2330" s="4">
        <f t="shared" si="821"/>
        <v>0</v>
      </c>
      <c r="AL2330" s="4">
        <f t="shared" si="822"/>
        <v>2</v>
      </c>
      <c r="AM2330" s="4">
        <f t="shared" si="823"/>
        <v>6</v>
      </c>
      <c r="AN2330" s="4">
        <f t="shared" si="824"/>
        <v>0</v>
      </c>
      <c r="AO2330" s="5">
        <f t="shared" si="815"/>
        <v>7</v>
      </c>
      <c r="AP2330" s="4"/>
      <c r="AQ2330" s="4"/>
      <c r="AR2330" s="3">
        <f t="shared" si="816"/>
        <v>0</v>
      </c>
      <c r="AS2330" s="4">
        <f t="shared" si="817"/>
        <v>4</v>
      </c>
      <c r="AT2330" s="4">
        <f t="shared" si="818"/>
        <v>48</v>
      </c>
      <c r="AU2330" s="4">
        <f t="shared" si="819"/>
        <v>75</v>
      </c>
      <c r="AW2330" s="4">
        <f t="shared" si="829"/>
        <v>0</v>
      </c>
      <c r="AX2330" s="4">
        <f t="shared" si="830"/>
        <v>4</v>
      </c>
      <c r="AY2330" s="4">
        <f t="shared" si="831"/>
        <v>8</v>
      </c>
      <c r="AZ2330" s="5">
        <f t="shared" si="832"/>
        <v>5</v>
      </c>
      <c r="BA2330" s="7" t="str" cm="1">
        <f t="array" ref="BA2330">IF(AND(AW2330:AZ2330=0),"JÓ"," ")</f>
        <v xml:space="preserve"> </v>
      </c>
      <c r="BD2330">
        <f t="shared" si="825"/>
        <v>185</v>
      </c>
      <c r="BE2330" t="str">
        <f t="shared" si="826"/>
        <v xml:space="preserve"> </v>
      </c>
      <c r="BF2330" t="str">
        <f t="shared" si="827"/>
        <v xml:space="preserve"> </v>
      </c>
      <c r="BG2330" t="str">
        <f t="shared" si="828"/>
        <v xml:space="preserve"> </v>
      </c>
    </row>
    <row r="2331" spans="1:59" x14ac:dyDescent="0.25">
      <c r="A2331">
        <v>1975</v>
      </c>
      <c r="B2331">
        <v>39</v>
      </c>
      <c r="D2331">
        <v>0</v>
      </c>
      <c r="E2331" s="2">
        <v>0</v>
      </c>
      <c r="F2331">
        <v>0</v>
      </c>
      <c r="G2331" s="2">
        <v>0</v>
      </c>
      <c r="H2331">
        <v>0</v>
      </c>
      <c r="I2331" s="2">
        <v>0</v>
      </c>
      <c r="J2331">
        <v>0</v>
      </c>
      <c r="K2331" s="2">
        <v>0</v>
      </c>
      <c r="L2331">
        <v>16</v>
      </c>
      <c r="M2331">
        <v>43</v>
      </c>
      <c r="N2331">
        <v>54</v>
      </c>
      <c r="O2331">
        <v>78</v>
      </c>
      <c r="P2331">
        <v>79</v>
      </c>
      <c r="AE2331" s="3">
        <f t="shared" si="820"/>
        <v>0</v>
      </c>
      <c r="AF2331">
        <f t="shared" si="833"/>
        <v>27</v>
      </c>
      <c r="AG2331">
        <f t="shared" si="834"/>
        <v>38</v>
      </c>
      <c r="AH2331">
        <f t="shared" si="835"/>
        <v>62</v>
      </c>
      <c r="AI2331">
        <f t="shared" si="836"/>
        <v>63</v>
      </c>
      <c r="AK2331" s="4">
        <f t="shared" si="821"/>
        <v>0</v>
      </c>
      <c r="AL2331" s="4">
        <f t="shared" si="822"/>
        <v>7</v>
      </c>
      <c r="AM2331" s="4">
        <f t="shared" si="823"/>
        <v>8</v>
      </c>
      <c r="AN2331" s="4">
        <f t="shared" si="824"/>
        <v>2</v>
      </c>
      <c r="AO2331" s="5">
        <f t="shared" si="815"/>
        <v>3</v>
      </c>
      <c r="AP2331" s="4"/>
      <c r="AQ2331" s="4"/>
      <c r="AR2331" s="3">
        <f t="shared" si="816"/>
        <v>0</v>
      </c>
      <c r="AS2331" s="4">
        <f t="shared" si="817"/>
        <v>11</v>
      </c>
      <c r="AT2331" s="4">
        <f t="shared" si="818"/>
        <v>35</v>
      </c>
      <c r="AU2331" s="4">
        <f t="shared" si="819"/>
        <v>36</v>
      </c>
      <c r="AW2331" s="4">
        <f t="shared" si="829"/>
        <v>0</v>
      </c>
      <c r="AX2331" s="4">
        <f t="shared" si="830"/>
        <v>1</v>
      </c>
      <c r="AY2331" s="4">
        <f t="shared" si="831"/>
        <v>5</v>
      </c>
      <c r="AZ2331" s="5">
        <f t="shared" si="832"/>
        <v>6</v>
      </c>
      <c r="BA2331" s="7" t="str" cm="1">
        <f t="array" ref="BA2331">IF(AND(AW2331:AZ2331=0),"JÓ"," ")</f>
        <v xml:space="preserve"> </v>
      </c>
      <c r="BD2331">
        <f t="shared" si="825"/>
        <v>270</v>
      </c>
      <c r="BE2331" t="str">
        <f t="shared" si="826"/>
        <v xml:space="preserve"> </v>
      </c>
      <c r="BF2331" t="str">
        <f t="shared" si="827"/>
        <v xml:space="preserve"> </v>
      </c>
      <c r="BG2331" t="str">
        <f t="shared" si="828"/>
        <v xml:space="preserve"> </v>
      </c>
    </row>
    <row r="2332" spans="1:59" x14ac:dyDescent="0.25">
      <c r="A2332">
        <v>1975</v>
      </c>
      <c r="B2332">
        <v>38</v>
      </c>
      <c r="D2332">
        <v>0</v>
      </c>
      <c r="E2332" s="2">
        <v>0</v>
      </c>
      <c r="F2332">
        <v>0</v>
      </c>
      <c r="G2332" s="2">
        <v>0</v>
      </c>
      <c r="H2332">
        <v>0</v>
      </c>
      <c r="I2332" s="2">
        <v>0</v>
      </c>
      <c r="J2332">
        <v>0</v>
      </c>
      <c r="K2332" s="2">
        <v>0</v>
      </c>
      <c r="L2332">
        <v>2</v>
      </c>
      <c r="M2332">
        <v>49</v>
      </c>
      <c r="N2332">
        <v>79</v>
      </c>
      <c r="O2332">
        <v>81</v>
      </c>
      <c r="P2332">
        <v>88</v>
      </c>
      <c r="AE2332" s="3">
        <f t="shared" si="820"/>
        <v>0</v>
      </c>
      <c r="AF2332">
        <f t="shared" si="833"/>
        <v>47</v>
      </c>
      <c r="AG2332">
        <f t="shared" si="834"/>
        <v>77</v>
      </c>
      <c r="AH2332">
        <f t="shared" si="835"/>
        <v>79</v>
      </c>
      <c r="AI2332">
        <f t="shared" si="836"/>
        <v>86</v>
      </c>
      <c r="AK2332" s="4">
        <f t="shared" si="821"/>
        <v>0</v>
      </c>
      <c r="AL2332" s="4">
        <f t="shared" si="822"/>
        <v>7</v>
      </c>
      <c r="AM2332" s="4">
        <f t="shared" si="823"/>
        <v>7</v>
      </c>
      <c r="AN2332" s="4">
        <f t="shared" si="824"/>
        <v>9</v>
      </c>
      <c r="AO2332" s="5">
        <f t="shared" si="815"/>
        <v>6</v>
      </c>
      <c r="AP2332" s="4"/>
      <c r="AQ2332" s="4"/>
      <c r="AR2332" s="3">
        <f t="shared" si="816"/>
        <v>0</v>
      </c>
      <c r="AS2332" s="4">
        <f t="shared" si="817"/>
        <v>30</v>
      </c>
      <c r="AT2332" s="4">
        <f t="shared" si="818"/>
        <v>32</v>
      </c>
      <c r="AU2332" s="4">
        <f t="shared" si="819"/>
        <v>39</v>
      </c>
      <c r="AW2332" s="4">
        <f t="shared" si="829"/>
        <v>0</v>
      </c>
      <c r="AX2332" s="4">
        <f t="shared" si="830"/>
        <v>0</v>
      </c>
      <c r="AY2332" s="4">
        <f t="shared" si="831"/>
        <v>2</v>
      </c>
      <c r="AZ2332" s="5">
        <f t="shared" si="832"/>
        <v>9</v>
      </c>
      <c r="BA2332" s="7" t="str" cm="1">
        <f t="array" ref="BA2332">IF(AND(AW2332:AZ2332=0),"JÓ"," ")</f>
        <v xml:space="preserve"> </v>
      </c>
      <c r="BD2332">
        <f t="shared" si="825"/>
        <v>299</v>
      </c>
      <c r="BE2332" t="str">
        <f t="shared" si="826"/>
        <v xml:space="preserve"> </v>
      </c>
      <c r="BF2332" t="str">
        <f t="shared" si="827"/>
        <v xml:space="preserve"> </v>
      </c>
      <c r="BG2332" t="str">
        <f t="shared" si="828"/>
        <v xml:space="preserve"> </v>
      </c>
    </row>
    <row r="2333" spans="1:59" x14ac:dyDescent="0.25">
      <c r="A2333">
        <v>1975</v>
      </c>
      <c r="B2333">
        <v>37</v>
      </c>
      <c r="D2333">
        <v>0</v>
      </c>
      <c r="E2333" s="2">
        <v>0</v>
      </c>
      <c r="F2333">
        <v>0</v>
      </c>
      <c r="G2333" s="2">
        <v>0</v>
      </c>
      <c r="H2333">
        <v>0</v>
      </c>
      <c r="I2333" s="2">
        <v>0</v>
      </c>
      <c r="J2333">
        <v>0</v>
      </c>
      <c r="K2333" s="2">
        <v>0</v>
      </c>
      <c r="L2333">
        <v>27</v>
      </c>
      <c r="M2333">
        <v>28</v>
      </c>
      <c r="N2333">
        <v>46</v>
      </c>
      <c r="O2333">
        <v>49</v>
      </c>
      <c r="P2333">
        <v>73</v>
      </c>
      <c r="AE2333" s="3">
        <f t="shared" si="820"/>
        <v>0</v>
      </c>
      <c r="AF2333">
        <f t="shared" si="833"/>
        <v>1</v>
      </c>
      <c r="AG2333">
        <f t="shared" si="834"/>
        <v>19</v>
      </c>
      <c r="AH2333">
        <f t="shared" si="835"/>
        <v>22</v>
      </c>
      <c r="AI2333">
        <f t="shared" si="836"/>
        <v>46</v>
      </c>
      <c r="AK2333" s="4">
        <f t="shared" si="821"/>
        <v>0</v>
      </c>
      <c r="AL2333" s="4">
        <f t="shared" si="822"/>
        <v>1</v>
      </c>
      <c r="AM2333" s="4">
        <f t="shared" si="823"/>
        <v>9</v>
      </c>
      <c r="AN2333" s="4">
        <f t="shared" si="824"/>
        <v>2</v>
      </c>
      <c r="AO2333" s="5">
        <f t="shared" si="815"/>
        <v>6</v>
      </c>
      <c r="AP2333" s="4"/>
      <c r="AQ2333" s="4"/>
      <c r="AR2333" s="3">
        <f t="shared" si="816"/>
        <v>0</v>
      </c>
      <c r="AS2333" s="4">
        <f t="shared" si="817"/>
        <v>18</v>
      </c>
      <c r="AT2333" s="4">
        <f t="shared" si="818"/>
        <v>21</v>
      </c>
      <c r="AU2333" s="4">
        <f t="shared" si="819"/>
        <v>45</v>
      </c>
      <c r="AW2333" s="4">
        <f t="shared" si="829"/>
        <v>0</v>
      </c>
      <c r="AX2333" s="4">
        <f t="shared" si="830"/>
        <v>8</v>
      </c>
      <c r="AY2333" s="4">
        <f t="shared" si="831"/>
        <v>1</v>
      </c>
      <c r="AZ2333" s="5">
        <f t="shared" si="832"/>
        <v>5</v>
      </c>
      <c r="BA2333" s="7" t="str" cm="1">
        <f t="array" ref="BA2333">IF(AND(AW2333:AZ2333=0),"JÓ"," ")</f>
        <v xml:space="preserve"> </v>
      </c>
      <c r="BD2333">
        <f t="shared" si="825"/>
        <v>223</v>
      </c>
      <c r="BE2333" t="str">
        <f t="shared" si="826"/>
        <v xml:space="preserve"> </v>
      </c>
      <c r="BF2333" t="str">
        <f t="shared" si="827"/>
        <v xml:space="preserve"> </v>
      </c>
      <c r="BG2333" t="str">
        <f t="shared" si="828"/>
        <v xml:space="preserve"> </v>
      </c>
    </row>
    <row r="2334" spans="1:59" x14ac:dyDescent="0.25">
      <c r="A2334">
        <v>1975</v>
      </c>
      <c r="B2334">
        <v>36</v>
      </c>
      <c r="D2334">
        <v>0</v>
      </c>
      <c r="E2334" s="2">
        <v>0</v>
      </c>
      <c r="F2334">
        <v>0</v>
      </c>
      <c r="G2334" s="2">
        <v>0</v>
      </c>
      <c r="H2334">
        <v>0</v>
      </c>
      <c r="I2334" s="2">
        <v>0</v>
      </c>
      <c r="J2334">
        <v>0</v>
      </c>
      <c r="K2334" s="2">
        <v>0</v>
      </c>
      <c r="L2334">
        <v>4</v>
      </c>
      <c r="M2334">
        <v>13</v>
      </c>
      <c r="N2334">
        <v>28</v>
      </c>
      <c r="O2334">
        <v>72</v>
      </c>
      <c r="P2334">
        <v>77</v>
      </c>
      <c r="AE2334" s="3">
        <f t="shared" si="820"/>
        <v>0</v>
      </c>
      <c r="AF2334">
        <f t="shared" si="833"/>
        <v>9</v>
      </c>
      <c r="AG2334">
        <f t="shared" si="834"/>
        <v>24</v>
      </c>
      <c r="AH2334">
        <f t="shared" si="835"/>
        <v>68</v>
      </c>
      <c r="AI2334">
        <f t="shared" si="836"/>
        <v>73</v>
      </c>
      <c r="AK2334" s="4">
        <f t="shared" si="821"/>
        <v>0</v>
      </c>
      <c r="AL2334" s="4">
        <f t="shared" si="822"/>
        <v>9</v>
      </c>
      <c r="AM2334" s="4">
        <f t="shared" si="823"/>
        <v>4</v>
      </c>
      <c r="AN2334" s="4">
        <f t="shared" si="824"/>
        <v>8</v>
      </c>
      <c r="AO2334" s="5">
        <f t="shared" si="815"/>
        <v>3</v>
      </c>
      <c r="AP2334" s="4"/>
      <c r="AQ2334" s="4"/>
      <c r="AR2334" s="3">
        <f t="shared" si="816"/>
        <v>0</v>
      </c>
      <c r="AS2334" s="4">
        <f t="shared" si="817"/>
        <v>15</v>
      </c>
      <c r="AT2334" s="4">
        <f t="shared" si="818"/>
        <v>59</v>
      </c>
      <c r="AU2334" s="4">
        <f t="shared" si="819"/>
        <v>64</v>
      </c>
      <c r="AW2334" s="4">
        <f t="shared" si="829"/>
        <v>0</v>
      </c>
      <c r="AX2334" s="4">
        <f t="shared" si="830"/>
        <v>5</v>
      </c>
      <c r="AY2334" s="4">
        <f t="shared" si="831"/>
        <v>9</v>
      </c>
      <c r="AZ2334" s="5">
        <f t="shared" si="832"/>
        <v>4</v>
      </c>
      <c r="BA2334" s="7" t="str" cm="1">
        <f t="array" ref="BA2334">IF(AND(AW2334:AZ2334=0),"JÓ"," ")</f>
        <v xml:space="preserve"> </v>
      </c>
      <c r="BD2334">
        <f t="shared" si="825"/>
        <v>194</v>
      </c>
      <c r="BE2334" t="str">
        <f t="shared" si="826"/>
        <v xml:space="preserve"> </v>
      </c>
      <c r="BF2334" t="str">
        <f t="shared" si="827"/>
        <v xml:space="preserve"> </v>
      </c>
      <c r="BG2334" t="str">
        <f t="shared" si="828"/>
        <v xml:space="preserve"> </v>
      </c>
    </row>
    <row r="2335" spans="1:59" x14ac:dyDescent="0.25">
      <c r="A2335">
        <v>1975</v>
      </c>
      <c r="B2335">
        <v>35</v>
      </c>
      <c r="D2335">
        <v>0</v>
      </c>
      <c r="E2335" s="2">
        <v>0</v>
      </c>
      <c r="F2335">
        <v>0</v>
      </c>
      <c r="G2335" s="2">
        <v>0</v>
      </c>
      <c r="H2335">
        <v>0</v>
      </c>
      <c r="I2335" s="2">
        <v>0</v>
      </c>
      <c r="J2335">
        <v>0</v>
      </c>
      <c r="K2335" s="2">
        <v>0</v>
      </c>
      <c r="L2335">
        <v>8</v>
      </c>
      <c r="M2335">
        <v>26</v>
      </c>
      <c r="N2335">
        <v>39</v>
      </c>
      <c r="O2335">
        <v>89</v>
      </c>
      <c r="P2335">
        <v>90</v>
      </c>
      <c r="AE2335" s="3">
        <f t="shared" si="820"/>
        <v>0</v>
      </c>
      <c r="AF2335">
        <f t="shared" si="833"/>
        <v>18</v>
      </c>
      <c r="AG2335">
        <f t="shared" si="834"/>
        <v>31</v>
      </c>
      <c r="AH2335">
        <f t="shared" si="835"/>
        <v>81</v>
      </c>
      <c r="AI2335">
        <f t="shared" si="836"/>
        <v>82</v>
      </c>
      <c r="AK2335" s="4">
        <f t="shared" si="821"/>
        <v>0</v>
      </c>
      <c r="AL2335" s="4">
        <f t="shared" si="822"/>
        <v>8</v>
      </c>
      <c r="AM2335" s="4">
        <f t="shared" si="823"/>
        <v>1</v>
      </c>
      <c r="AN2335" s="4">
        <f t="shared" si="824"/>
        <v>1</v>
      </c>
      <c r="AO2335" s="5">
        <f t="shared" si="815"/>
        <v>2</v>
      </c>
      <c r="AP2335" s="4"/>
      <c r="AQ2335" s="4"/>
      <c r="AR2335" s="3">
        <f t="shared" si="816"/>
        <v>0</v>
      </c>
      <c r="AS2335" s="4">
        <f t="shared" si="817"/>
        <v>13</v>
      </c>
      <c r="AT2335" s="4">
        <f t="shared" si="818"/>
        <v>63</v>
      </c>
      <c r="AU2335" s="4">
        <f t="shared" si="819"/>
        <v>64</v>
      </c>
      <c r="AW2335" s="4">
        <f t="shared" si="829"/>
        <v>0</v>
      </c>
      <c r="AX2335" s="4">
        <f t="shared" si="830"/>
        <v>3</v>
      </c>
      <c r="AY2335" s="4">
        <f t="shared" si="831"/>
        <v>3</v>
      </c>
      <c r="AZ2335" s="5">
        <f t="shared" si="832"/>
        <v>4</v>
      </c>
      <c r="BA2335" s="7" t="str" cm="1">
        <f t="array" ref="BA2335">IF(AND(AW2335:AZ2335=0),"JÓ"," ")</f>
        <v xml:space="preserve"> </v>
      </c>
      <c r="BD2335">
        <f t="shared" si="825"/>
        <v>252</v>
      </c>
      <c r="BE2335" t="str">
        <f t="shared" si="826"/>
        <v xml:space="preserve"> </v>
      </c>
      <c r="BF2335" t="str">
        <f t="shared" si="827"/>
        <v xml:space="preserve"> </v>
      </c>
      <c r="BG2335" t="str">
        <f t="shared" si="828"/>
        <v xml:space="preserve"> </v>
      </c>
    </row>
    <row r="2336" spans="1:59" x14ac:dyDescent="0.25">
      <c r="A2336">
        <v>1975</v>
      </c>
      <c r="B2336">
        <v>34</v>
      </c>
      <c r="D2336">
        <v>0</v>
      </c>
      <c r="E2336" s="2">
        <v>0</v>
      </c>
      <c r="F2336">
        <v>0</v>
      </c>
      <c r="G2336" s="2">
        <v>0</v>
      </c>
      <c r="H2336">
        <v>0</v>
      </c>
      <c r="I2336" s="2">
        <v>0</v>
      </c>
      <c r="J2336">
        <v>0</v>
      </c>
      <c r="K2336" s="2">
        <v>0</v>
      </c>
      <c r="L2336">
        <v>3</v>
      </c>
      <c r="M2336">
        <v>12</v>
      </c>
      <c r="N2336">
        <v>29</v>
      </c>
      <c r="O2336">
        <v>50</v>
      </c>
      <c r="P2336">
        <v>77</v>
      </c>
      <c r="AE2336" s="3">
        <f t="shared" si="820"/>
        <v>0</v>
      </c>
      <c r="AF2336">
        <f t="shared" si="833"/>
        <v>9</v>
      </c>
      <c r="AG2336">
        <f t="shared" si="834"/>
        <v>26</v>
      </c>
      <c r="AH2336">
        <f t="shared" si="835"/>
        <v>47</v>
      </c>
      <c r="AI2336">
        <f t="shared" si="836"/>
        <v>74</v>
      </c>
      <c r="AK2336" s="4">
        <f t="shared" si="821"/>
        <v>0</v>
      </c>
      <c r="AL2336" s="4">
        <f t="shared" si="822"/>
        <v>9</v>
      </c>
      <c r="AM2336" s="4">
        <f t="shared" si="823"/>
        <v>6</v>
      </c>
      <c r="AN2336" s="4">
        <f t="shared" si="824"/>
        <v>7</v>
      </c>
      <c r="AO2336" s="5">
        <f t="shared" si="815"/>
        <v>4</v>
      </c>
      <c r="AP2336" s="4"/>
      <c r="AQ2336" s="4"/>
      <c r="AR2336" s="3">
        <f t="shared" si="816"/>
        <v>0</v>
      </c>
      <c r="AS2336" s="4">
        <f t="shared" si="817"/>
        <v>17</v>
      </c>
      <c r="AT2336" s="4">
        <f t="shared" si="818"/>
        <v>38</v>
      </c>
      <c r="AU2336" s="4">
        <f t="shared" si="819"/>
        <v>65</v>
      </c>
      <c r="AW2336" s="4">
        <f t="shared" si="829"/>
        <v>0</v>
      </c>
      <c r="AX2336" s="4">
        <f t="shared" si="830"/>
        <v>7</v>
      </c>
      <c r="AY2336" s="4">
        <f t="shared" si="831"/>
        <v>8</v>
      </c>
      <c r="AZ2336" s="5">
        <f t="shared" si="832"/>
        <v>5</v>
      </c>
      <c r="BA2336" s="7" t="str" cm="1">
        <f t="array" ref="BA2336">IF(AND(AW2336:AZ2336=0),"JÓ"," ")</f>
        <v xml:space="preserve"> </v>
      </c>
      <c r="BD2336">
        <f t="shared" si="825"/>
        <v>171</v>
      </c>
      <c r="BE2336" t="str">
        <f t="shared" si="826"/>
        <v xml:space="preserve"> </v>
      </c>
      <c r="BF2336" t="str">
        <f t="shared" si="827"/>
        <v xml:space="preserve"> </v>
      </c>
      <c r="BG2336" t="str">
        <f t="shared" si="828"/>
        <v xml:space="preserve"> </v>
      </c>
    </row>
    <row r="2337" spans="1:59" x14ac:dyDescent="0.25">
      <c r="A2337">
        <v>1975</v>
      </c>
      <c r="B2337">
        <v>33</v>
      </c>
      <c r="D2337">
        <v>0</v>
      </c>
      <c r="E2337" s="2">
        <v>0</v>
      </c>
      <c r="F2337">
        <v>0</v>
      </c>
      <c r="G2337" s="2">
        <v>0</v>
      </c>
      <c r="H2337">
        <v>0</v>
      </c>
      <c r="I2337" s="2">
        <v>0</v>
      </c>
      <c r="J2337">
        <v>0</v>
      </c>
      <c r="K2337" s="2">
        <v>0</v>
      </c>
      <c r="L2337">
        <v>13</v>
      </c>
      <c r="M2337">
        <v>44</v>
      </c>
      <c r="N2337">
        <v>47</v>
      </c>
      <c r="O2337">
        <v>75</v>
      </c>
      <c r="P2337">
        <v>86</v>
      </c>
      <c r="AE2337" s="3">
        <f t="shared" si="820"/>
        <v>0</v>
      </c>
      <c r="AF2337">
        <f t="shared" si="833"/>
        <v>31</v>
      </c>
      <c r="AG2337">
        <f t="shared" si="834"/>
        <v>34</v>
      </c>
      <c r="AH2337">
        <f t="shared" si="835"/>
        <v>62</v>
      </c>
      <c r="AI2337">
        <f t="shared" si="836"/>
        <v>73</v>
      </c>
      <c r="AK2337" s="4">
        <f t="shared" si="821"/>
        <v>0</v>
      </c>
      <c r="AL2337" s="4">
        <f t="shared" si="822"/>
        <v>1</v>
      </c>
      <c r="AM2337" s="4">
        <f t="shared" si="823"/>
        <v>4</v>
      </c>
      <c r="AN2337" s="4">
        <f t="shared" si="824"/>
        <v>2</v>
      </c>
      <c r="AO2337" s="5">
        <f t="shared" si="815"/>
        <v>3</v>
      </c>
      <c r="AP2337" s="4"/>
      <c r="AQ2337" s="4"/>
      <c r="AR2337" s="3">
        <f t="shared" si="816"/>
        <v>0</v>
      </c>
      <c r="AS2337" s="4">
        <f t="shared" si="817"/>
        <v>3</v>
      </c>
      <c r="AT2337" s="4">
        <f t="shared" si="818"/>
        <v>31</v>
      </c>
      <c r="AU2337" s="4">
        <f t="shared" si="819"/>
        <v>42</v>
      </c>
      <c r="AW2337" s="4">
        <f t="shared" si="829"/>
        <v>0</v>
      </c>
      <c r="AX2337" s="4">
        <f t="shared" si="830"/>
        <v>3</v>
      </c>
      <c r="AY2337" s="4">
        <f t="shared" si="831"/>
        <v>1</v>
      </c>
      <c r="AZ2337" s="5">
        <f t="shared" si="832"/>
        <v>2</v>
      </c>
      <c r="BA2337" s="7" t="str" cm="1">
        <f t="array" ref="BA2337">IF(AND(AW2337:AZ2337=0),"JÓ"," ")</f>
        <v xml:space="preserve"> </v>
      </c>
      <c r="BD2337">
        <f t="shared" si="825"/>
        <v>265</v>
      </c>
      <c r="BE2337" t="str">
        <f t="shared" si="826"/>
        <v xml:space="preserve"> </v>
      </c>
      <c r="BF2337" t="str">
        <f t="shared" si="827"/>
        <v xml:space="preserve"> </v>
      </c>
      <c r="BG2337" t="str">
        <f t="shared" si="828"/>
        <v xml:space="preserve"> </v>
      </c>
    </row>
    <row r="2338" spans="1:59" x14ac:dyDescent="0.25">
      <c r="A2338">
        <v>1975</v>
      </c>
      <c r="B2338">
        <v>32</v>
      </c>
      <c r="D2338">
        <v>0</v>
      </c>
      <c r="E2338" s="2">
        <v>0</v>
      </c>
      <c r="F2338">
        <v>0</v>
      </c>
      <c r="G2338" s="2">
        <v>0</v>
      </c>
      <c r="H2338">
        <v>0</v>
      </c>
      <c r="I2338" s="2">
        <v>0</v>
      </c>
      <c r="J2338">
        <v>0</v>
      </c>
      <c r="K2338" s="2">
        <v>0</v>
      </c>
      <c r="L2338">
        <v>12</v>
      </c>
      <c r="M2338">
        <v>15</v>
      </c>
      <c r="N2338">
        <v>27</v>
      </c>
      <c r="O2338">
        <v>40</v>
      </c>
      <c r="P2338">
        <v>62</v>
      </c>
      <c r="AE2338" s="3">
        <f t="shared" si="820"/>
        <v>0</v>
      </c>
      <c r="AF2338">
        <f t="shared" si="833"/>
        <v>3</v>
      </c>
      <c r="AG2338">
        <f t="shared" si="834"/>
        <v>15</v>
      </c>
      <c r="AH2338">
        <f t="shared" si="835"/>
        <v>28</v>
      </c>
      <c r="AI2338">
        <f t="shared" si="836"/>
        <v>50</v>
      </c>
      <c r="AK2338" s="4">
        <f t="shared" si="821"/>
        <v>0</v>
      </c>
      <c r="AL2338" s="4">
        <f t="shared" si="822"/>
        <v>3</v>
      </c>
      <c r="AM2338" s="4">
        <f t="shared" si="823"/>
        <v>5</v>
      </c>
      <c r="AN2338" s="4">
        <f t="shared" si="824"/>
        <v>8</v>
      </c>
      <c r="AO2338" s="5">
        <f t="shared" si="815"/>
        <v>0</v>
      </c>
      <c r="AP2338" s="4"/>
      <c r="AQ2338" s="4"/>
      <c r="AR2338" s="3">
        <f t="shared" si="816"/>
        <v>0</v>
      </c>
      <c r="AS2338" s="4">
        <f t="shared" si="817"/>
        <v>12</v>
      </c>
      <c r="AT2338" s="4">
        <f t="shared" si="818"/>
        <v>25</v>
      </c>
      <c r="AU2338" s="4">
        <f t="shared" si="819"/>
        <v>47</v>
      </c>
      <c r="AW2338" s="4">
        <f t="shared" si="829"/>
        <v>0</v>
      </c>
      <c r="AX2338" s="4">
        <f t="shared" si="830"/>
        <v>2</v>
      </c>
      <c r="AY2338" s="4">
        <f t="shared" si="831"/>
        <v>5</v>
      </c>
      <c r="AZ2338" s="5">
        <f t="shared" si="832"/>
        <v>7</v>
      </c>
      <c r="BA2338" s="7" t="str" cm="1">
        <f t="array" ref="BA2338">IF(AND(AW2338:AZ2338=0),"JÓ"," ")</f>
        <v xml:space="preserve"> </v>
      </c>
      <c r="BD2338">
        <f t="shared" si="825"/>
        <v>156</v>
      </c>
      <c r="BE2338" t="str">
        <f t="shared" si="826"/>
        <v xml:space="preserve"> </v>
      </c>
      <c r="BF2338" t="str">
        <f t="shared" si="827"/>
        <v xml:space="preserve"> </v>
      </c>
      <c r="BG2338" t="str">
        <f t="shared" si="828"/>
        <v xml:space="preserve"> </v>
      </c>
    </row>
    <row r="2339" spans="1:59" x14ac:dyDescent="0.25">
      <c r="A2339">
        <v>1975</v>
      </c>
      <c r="B2339">
        <v>31</v>
      </c>
      <c r="D2339">
        <v>0</v>
      </c>
      <c r="E2339" s="2">
        <v>0</v>
      </c>
      <c r="F2339">
        <v>0</v>
      </c>
      <c r="G2339" s="2">
        <v>0</v>
      </c>
      <c r="H2339">
        <v>0</v>
      </c>
      <c r="I2339" s="2">
        <v>0</v>
      </c>
      <c r="J2339">
        <v>0</v>
      </c>
      <c r="K2339" s="2">
        <v>0</v>
      </c>
      <c r="L2339">
        <v>3</v>
      </c>
      <c r="M2339">
        <v>23</v>
      </c>
      <c r="N2339">
        <v>57</v>
      </c>
      <c r="O2339">
        <v>58</v>
      </c>
      <c r="P2339">
        <v>82</v>
      </c>
      <c r="AE2339" s="3">
        <f t="shared" si="820"/>
        <v>0</v>
      </c>
      <c r="AF2339">
        <f t="shared" si="833"/>
        <v>20</v>
      </c>
      <c r="AG2339">
        <f t="shared" si="834"/>
        <v>54</v>
      </c>
      <c r="AH2339">
        <f t="shared" si="835"/>
        <v>55</v>
      </c>
      <c r="AI2339">
        <f t="shared" si="836"/>
        <v>79</v>
      </c>
      <c r="AK2339" s="4">
        <f t="shared" si="821"/>
        <v>0</v>
      </c>
      <c r="AL2339" s="4">
        <f t="shared" si="822"/>
        <v>0</v>
      </c>
      <c r="AM2339" s="4">
        <f t="shared" si="823"/>
        <v>4</v>
      </c>
      <c r="AN2339" s="4">
        <f t="shared" si="824"/>
        <v>5</v>
      </c>
      <c r="AO2339" s="5">
        <f t="shared" si="815"/>
        <v>9</v>
      </c>
      <c r="AP2339" s="4"/>
      <c r="AQ2339" s="4"/>
      <c r="AR2339" s="3">
        <f t="shared" si="816"/>
        <v>0</v>
      </c>
      <c r="AS2339" s="4">
        <f t="shared" si="817"/>
        <v>34</v>
      </c>
      <c r="AT2339" s="4">
        <f t="shared" si="818"/>
        <v>35</v>
      </c>
      <c r="AU2339" s="4">
        <f t="shared" si="819"/>
        <v>59</v>
      </c>
      <c r="AW2339" s="4">
        <f t="shared" si="829"/>
        <v>0</v>
      </c>
      <c r="AX2339" s="4">
        <f t="shared" si="830"/>
        <v>4</v>
      </c>
      <c r="AY2339" s="4">
        <f t="shared" si="831"/>
        <v>5</v>
      </c>
      <c r="AZ2339" s="5">
        <f t="shared" si="832"/>
        <v>9</v>
      </c>
      <c r="BA2339" s="7" t="str" cm="1">
        <f t="array" ref="BA2339">IF(AND(AW2339:AZ2339=0),"JÓ"," ")</f>
        <v xml:space="preserve"> </v>
      </c>
      <c r="BD2339">
        <f t="shared" si="825"/>
        <v>223</v>
      </c>
      <c r="BE2339" t="str">
        <f t="shared" si="826"/>
        <v xml:space="preserve"> </v>
      </c>
      <c r="BF2339" t="str">
        <f t="shared" si="827"/>
        <v xml:space="preserve"> </v>
      </c>
      <c r="BG2339" t="str">
        <f t="shared" si="828"/>
        <v xml:space="preserve"> </v>
      </c>
    </row>
    <row r="2340" spans="1:59" x14ac:dyDescent="0.25">
      <c r="A2340">
        <v>1975</v>
      </c>
      <c r="B2340">
        <v>30</v>
      </c>
      <c r="D2340">
        <v>0</v>
      </c>
      <c r="E2340" s="2">
        <v>0</v>
      </c>
      <c r="F2340">
        <v>0</v>
      </c>
      <c r="G2340" s="2">
        <v>0</v>
      </c>
      <c r="H2340">
        <v>0</v>
      </c>
      <c r="I2340" s="2">
        <v>0</v>
      </c>
      <c r="J2340">
        <v>0</v>
      </c>
      <c r="K2340" s="2">
        <v>0</v>
      </c>
      <c r="L2340">
        <v>10</v>
      </c>
      <c r="M2340">
        <v>30</v>
      </c>
      <c r="N2340">
        <v>42</v>
      </c>
      <c r="O2340">
        <v>50</v>
      </c>
      <c r="P2340">
        <v>51</v>
      </c>
      <c r="AE2340" s="3">
        <f t="shared" si="820"/>
        <v>0</v>
      </c>
      <c r="AF2340">
        <f t="shared" si="833"/>
        <v>20</v>
      </c>
      <c r="AG2340">
        <f t="shared" si="834"/>
        <v>32</v>
      </c>
      <c r="AH2340">
        <f t="shared" si="835"/>
        <v>40</v>
      </c>
      <c r="AI2340">
        <f t="shared" si="836"/>
        <v>41</v>
      </c>
      <c r="AK2340" s="4">
        <f t="shared" si="821"/>
        <v>0</v>
      </c>
      <c r="AL2340" s="4">
        <f t="shared" si="822"/>
        <v>0</v>
      </c>
      <c r="AM2340" s="4">
        <f t="shared" si="823"/>
        <v>2</v>
      </c>
      <c r="AN2340" s="4">
        <f t="shared" si="824"/>
        <v>0</v>
      </c>
      <c r="AO2340" s="5">
        <f t="shared" si="815"/>
        <v>1</v>
      </c>
      <c r="AP2340" s="4"/>
      <c r="AQ2340" s="4"/>
      <c r="AR2340" s="3">
        <f t="shared" si="816"/>
        <v>0</v>
      </c>
      <c r="AS2340" s="4">
        <f t="shared" si="817"/>
        <v>12</v>
      </c>
      <c r="AT2340" s="4">
        <f t="shared" si="818"/>
        <v>20</v>
      </c>
      <c r="AU2340" s="4">
        <f t="shared" si="819"/>
        <v>21</v>
      </c>
      <c r="AW2340" s="4">
        <f t="shared" si="829"/>
        <v>0</v>
      </c>
      <c r="AX2340" s="4">
        <f t="shared" si="830"/>
        <v>2</v>
      </c>
      <c r="AY2340" s="4">
        <f t="shared" si="831"/>
        <v>0</v>
      </c>
      <c r="AZ2340" s="5">
        <f t="shared" si="832"/>
        <v>1</v>
      </c>
      <c r="BA2340" s="7" t="str" cm="1">
        <f t="array" ref="BA2340">IF(AND(AW2340:AZ2340=0),"JÓ"," ")</f>
        <v xml:space="preserve"> </v>
      </c>
      <c r="BD2340">
        <f t="shared" si="825"/>
        <v>183</v>
      </c>
      <c r="BE2340" t="str">
        <f t="shared" si="826"/>
        <v xml:space="preserve"> </v>
      </c>
      <c r="BF2340" t="str">
        <f t="shared" si="827"/>
        <v xml:space="preserve"> </v>
      </c>
      <c r="BG2340" t="str">
        <f t="shared" si="828"/>
        <v xml:space="preserve"> </v>
      </c>
    </row>
    <row r="2341" spans="1:59" x14ac:dyDescent="0.25">
      <c r="A2341">
        <v>1975</v>
      </c>
      <c r="B2341">
        <v>29</v>
      </c>
      <c r="D2341">
        <v>0</v>
      </c>
      <c r="E2341" s="2">
        <v>0</v>
      </c>
      <c r="F2341">
        <v>0</v>
      </c>
      <c r="G2341" s="2">
        <v>0</v>
      </c>
      <c r="H2341">
        <v>0</v>
      </c>
      <c r="I2341" s="2">
        <v>0</v>
      </c>
      <c r="J2341">
        <v>0</v>
      </c>
      <c r="K2341" s="2">
        <v>0</v>
      </c>
      <c r="L2341">
        <v>37</v>
      </c>
      <c r="M2341">
        <v>43</v>
      </c>
      <c r="N2341">
        <v>50</v>
      </c>
      <c r="O2341">
        <v>70</v>
      </c>
      <c r="P2341">
        <v>84</v>
      </c>
      <c r="AE2341" s="3">
        <f t="shared" si="820"/>
        <v>0</v>
      </c>
      <c r="AF2341">
        <f t="shared" si="833"/>
        <v>6</v>
      </c>
      <c r="AG2341">
        <f t="shared" si="834"/>
        <v>13</v>
      </c>
      <c r="AH2341">
        <f t="shared" si="835"/>
        <v>33</v>
      </c>
      <c r="AI2341">
        <f t="shared" si="836"/>
        <v>47</v>
      </c>
      <c r="AK2341" s="4">
        <f t="shared" si="821"/>
        <v>0</v>
      </c>
      <c r="AL2341" s="4">
        <f t="shared" si="822"/>
        <v>6</v>
      </c>
      <c r="AM2341" s="4">
        <f t="shared" si="823"/>
        <v>3</v>
      </c>
      <c r="AN2341" s="4">
        <f t="shared" si="824"/>
        <v>3</v>
      </c>
      <c r="AO2341" s="5">
        <f t="shared" si="815"/>
        <v>7</v>
      </c>
      <c r="AP2341" s="4"/>
      <c r="AQ2341" s="4"/>
      <c r="AR2341" s="3">
        <f t="shared" si="816"/>
        <v>0</v>
      </c>
      <c r="AS2341" s="4">
        <f t="shared" si="817"/>
        <v>7</v>
      </c>
      <c r="AT2341" s="4">
        <f t="shared" si="818"/>
        <v>27</v>
      </c>
      <c r="AU2341" s="4">
        <f t="shared" si="819"/>
        <v>41</v>
      </c>
      <c r="AW2341" s="4">
        <f t="shared" si="829"/>
        <v>0</v>
      </c>
      <c r="AX2341" s="4">
        <f t="shared" si="830"/>
        <v>7</v>
      </c>
      <c r="AY2341" s="4">
        <f t="shared" si="831"/>
        <v>7</v>
      </c>
      <c r="AZ2341" s="5">
        <f t="shared" si="832"/>
        <v>1</v>
      </c>
      <c r="BA2341" s="7" t="str" cm="1">
        <f t="array" ref="BA2341">IF(AND(AW2341:AZ2341=0),"JÓ"," ")</f>
        <v xml:space="preserve"> </v>
      </c>
      <c r="BD2341">
        <f t="shared" si="825"/>
        <v>284</v>
      </c>
      <c r="BE2341" t="str">
        <f t="shared" si="826"/>
        <v xml:space="preserve"> </v>
      </c>
      <c r="BF2341" t="str">
        <f t="shared" si="827"/>
        <v xml:space="preserve"> </v>
      </c>
      <c r="BG2341" t="str">
        <f t="shared" si="828"/>
        <v xml:space="preserve"> </v>
      </c>
    </row>
    <row r="2342" spans="1:59" x14ac:dyDescent="0.25">
      <c r="A2342">
        <v>1975</v>
      </c>
      <c r="B2342">
        <v>28</v>
      </c>
      <c r="D2342">
        <v>0</v>
      </c>
      <c r="E2342" s="2">
        <v>0</v>
      </c>
      <c r="F2342">
        <v>0</v>
      </c>
      <c r="G2342" s="2">
        <v>0</v>
      </c>
      <c r="H2342">
        <v>0</v>
      </c>
      <c r="I2342" s="2">
        <v>0</v>
      </c>
      <c r="J2342">
        <v>0</v>
      </c>
      <c r="K2342" s="2">
        <v>0</v>
      </c>
      <c r="L2342">
        <v>24</v>
      </c>
      <c r="M2342">
        <v>40</v>
      </c>
      <c r="N2342">
        <v>42</v>
      </c>
      <c r="O2342">
        <v>44</v>
      </c>
      <c r="P2342">
        <v>71</v>
      </c>
      <c r="AE2342" s="3">
        <f t="shared" si="820"/>
        <v>0</v>
      </c>
      <c r="AF2342">
        <f t="shared" si="833"/>
        <v>16</v>
      </c>
      <c r="AG2342">
        <f t="shared" si="834"/>
        <v>18</v>
      </c>
      <c r="AH2342">
        <f t="shared" si="835"/>
        <v>20</v>
      </c>
      <c r="AI2342">
        <f t="shared" si="836"/>
        <v>47</v>
      </c>
      <c r="AK2342" s="4">
        <f t="shared" si="821"/>
        <v>0</v>
      </c>
      <c r="AL2342" s="4">
        <f t="shared" si="822"/>
        <v>6</v>
      </c>
      <c r="AM2342" s="4">
        <f t="shared" si="823"/>
        <v>8</v>
      </c>
      <c r="AN2342" s="4">
        <f t="shared" si="824"/>
        <v>0</v>
      </c>
      <c r="AO2342" s="5">
        <f t="shared" si="815"/>
        <v>7</v>
      </c>
      <c r="AP2342" s="4"/>
      <c r="AQ2342" s="4"/>
      <c r="AR2342" s="3">
        <f t="shared" si="816"/>
        <v>0</v>
      </c>
      <c r="AS2342" s="4">
        <f t="shared" si="817"/>
        <v>2</v>
      </c>
      <c r="AT2342" s="4">
        <f t="shared" si="818"/>
        <v>4</v>
      </c>
      <c r="AU2342" s="4">
        <f t="shared" si="819"/>
        <v>31</v>
      </c>
      <c r="AW2342" s="4">
        <f t="shared" si="829"/>
        <v>0</v>
      </c>
      <c r="AX2342" s="4">
        <f t="shared" si="830"/>
        <v>2</v>
      </c>
      <c r="AY2342" s="4">
        <f t="shared" si="831"/>
        <v>4</v>
      </c>
      <c r="AZ2342" s="5">
        <f t="shared" si="832"/>
        <v>1</v>
      </c>
      <c r="BA2342" s="7" t="str" cm="1">
        <f t="array" ref="BA2342">IF(AND(AW2342:AZ2342=0),"JÓ"," ")</f>
        <v xml:space="preserve"> </v>
      </c>
      <c r="BD2342">
        <f t="shared" si="825"/>
        <v>221</v>
      </c>
      <c r="BE2342" t="str">
        <f t="shared" si="826"/>
        <v xml:space="preserve"> </v>
      </c>
      <c r="BF2342" t="str">
        <f t="shared" si="827"/>
        <v xml:space="preserve"> </v>
      </c>
      <c r="BG2342" t="str">
        <f t="shared" si="828"/>
        <v xml:space="preserve"> </v>
      </c>
    </row>
    <row r="2343" spans="1:59" x14ac:dyDescent="0.25">
      <c r="A2343">
        <v>1975</v>
      </c>
      <c r="B2343">
        <v>27</v>
      </c>
      <c r="D2343">
        <v>0</v>
      </c>
      <c r="E2343" s="2">
        <v>0</v>
      </c>
      <c r="F2343">
        <v>0</v>
      </c>
      <c r="G2343" s="2">
        <v>0</v>
      </c>
      <c r="H2343">
        <v>0</v>
      </c>
      <c r="I2343" s="2">
        <v>0</v>
      </c>
      <c r="J2343">
        <v>0</v>
      </c>
      <c r="K2343" s="2">
        <v>0</v>
      </c>
      <c r="L2343">
        <v>12</v>
      </c>
      <c r="M2343">
        <v>16</v>
      </c>
      <c r="N2343">
        <v>20</v>
      </c>
      <c r="O2343">
        <v>37</v>
      </c>
      <c r="P2343">
        <v>47</v>
      </c>
      <c r="AE2343" s="3">
        <f t="shared" si="820"/>
        <v>0</v>
      </c>
      <c r="AF2343">
        <f t="shared" si="833"/>
        <v>4</v>
      </c>
      <c r="AG2343">
        <f t="shared" si="834"/>
        <v>8</v>
      </c>
      <c r="AH2343">
        <f t="shared" si="835"/>
        <v>25</v>
      </c>
      <c r="AI2343">
        <f t="shared" si="836"/>
        <v>35</v>
      </c>
      <c r="AK2343" s="4">
        <f t="shared" si="821"/>
        <v>0</v>
      </c>
      <c r="AL2343" s="4">
        <f t="shared" si="822"/>
        <v>4</v>
      </c>
      <c r="AM2343" s="4">
        <f t="shared" si="823"/>
        <v>8</v>
      </c>
      <c r="AN2343" s="4">
        <f t="shared" si="824"/>
        <v>5</v>
      </c>
      <c r="AO2343" s="5">
        <f t="shared" si="815"/>
        <v>5</v>
      </c>
      <c r="AP2343" s="4"/>
      <c r="AQ2343" s="4"/>
      <c r="AR2343" s="3">
        <f t="shared" si="816"/>
        <v>0</v>
      </c>
      <c r="AS2343" s="4">
        <f t="shared" si="817"/>
        <v>4</v>
      </c>
      <c r="AT2343" s="4">
        <f t="shared" si="818"/>
        <v>21</v>
      </c>
      <c r="AU2343" s="4">
        <f t="shared" si="819"/>
        <v>31</v>
      </c>
      <c r="AW2343" s="4">
        <f t="shared" si="829"/>
        <v>0</v>
      </c>
      <c r="AX2343" s="4">
        <f t="shared" si="830"/>
        <v>4</v>
      </c>
      <c r="AY2343" s="4">
        <f t="shared" si="831"/>
        <v>1</v>
      </c>
      <c r="AZ2343" s="5">
        <f t="shared" si="832"/>
        <v>1</v>
      </c>
      <c r="BA2343" s="7" t="str" cm="1">
        <f t="array" ref="BA2343">IF(AND(AW2343:AZ2343=0),"JÓ"," ")</f>
        <v xml:space="preserve"> </v>
      </c>
      <c r="BD2343">
        <f t="shared" si="825"/>
        <v>132</v>
      </c>
      <c r="BE2343" t="str">
        <f t="shared" si="826"/>
        <v xml:space="preserve"> </v>
      </c>
      <c r="BF2343" t="str">
        <f t="shared" si="827"/>
        <v xml:space="preserve"> </v>
      </c>
      <c r="BG2343" t="str">
        <f t="shared" si="828"/>
        <v xml:space="preserve"> </v>
      </c>
    </row>
    <row r="2344" spans="1:59" x14ac:dyDescent="0.25">
      <c r="A2344">
        <v>1975</v>
      </c>
      <c r="B2344">
        <v>26</v>
      </c>
      <c r="D2344">
        <v>0</v>
      </c>
      <c r="E2344" s="2">
        <v>0</v>
      </c>
      <c r="F2344">
        <v>0</v>
      </c>
      <c r="G2344" s="2">
        <v>0</v>
      </c>
      <c r="H2344">
        <v>0</v>
      </c>
      <c r="I2344" s="2">
        <v>0</v>
      </c>
      <c r="J2344">
        <v>0</v>
      </c>
      <c r="K2344" s="2">
        <v>0</v>
      </c>
      <c r="L2344">
        <v>17</v>
      </c>
      <c r="M2344">
        <v>50</v>
      </c>
      <c r="N2344">
        <v>58</v>
      </c>
      <c r="O2344">
        <v>65</v>
      </c>
      <c r="P2344">
        <v>84</v>
      </c>
      <c r="AE2344" s="3">
        <f t="shared" si="820"/>
        <v>0</v>
      </c>
      <c r="AF2344">
        <f t="shared" si="833"/>
        <v>33</v>
      </c>
      <c r="AG2344">
        <f t="shared" si="834"/>
        <v>41</v>
      </c>
      <c r="AH2344">
        <f t="shared" si="835"/>
        <v>48</v>
      </c>
      <c r="AI2344">
        <f t="shared" si="836"/>
        <v>67</v>
      </c>
      <c r="AK2344" s="4">
        <f t="shared" si="821"/>
        <v>0</v>
      </c>
      <c r="AL2344" s="4">
        <f t="shared" si="822"/>
        <v>3</v>
      </c>
      <c r="AM2344" s="4">
        <f t="shared" si="823"/>
        <v>1</v>
      </c>
      <c r="AN2344" s="4">
        <f t="shared" si="824"/>
        <v>8</v>
      </c>
      <c r="AO2344" s="5">
        <f t="shared" si="815"/>
        <v>7</v>
      </c>
      <c r="AP2344" s="4"/>
      <c r="AQ2344" s="4"/>
      <c r="AR2344" s="3">
        <f t="shared" si="816"/>
        <v>0</v>
      </c>
      <c r="AS2344" s="4">
        <f t="shared" si="817"/>
        <v>8</v>
      </c>
      <c r="AT2344" s="4">
        <f t="shared" si="818"/>
        <v>15</v>
      </c>
      <c r="AU2344" s="4">
        <f t="shared" si="819"/>
        <v>34</v>
      </c>
      <c r="AW2344" s="4">
        <f t="shared" si="829"/>
        <v>0</v>
      </c>
      <c r="AX2344" s="4">
        <f t="shared" si="830"/>
        <v>8</v>
      </c>
      <c r="AY2344" s="4">
        <f t="shared" si="831"/>
        <v>5</v>
      </c>
      <c r="AZ2344" s="5">
        <f t="shared" si="832"/>
        <v>4</v>
      </c>
      <c r="BA2344" s="7" t="str" cm="1">
        <f t="array" ref="BA2344">IF(AND(AW2344:AZ2344=0),"JÓ"," ")</f>
        <v xml:space="preserve"> </v>
      </c>
      <c r="BD2344">
        <f t="shared" si="825"/>
        <v>274</v>
      </c>
      <c r="BE2344" t="str">
        <f t="shared" si="826"/>
        <v xml:space="preserve"> </v>
      </c>
      <c r="BF2344" t="str">
        <f t="shared" si="827"/>
        <v xml:space="preserve"> </v>
      </c>
      <c r="BG2344" t="str">
        <f t="shared" si="828"/>
        <v xml:space="preserve"> </v>
      </c>
    </row>
    <row r="2345" spans="1:59" x14ac:dyDescent="0.25">
      <c r="A2345">
        <v>1975</v>
      </c>
      <c r="B2345">
        <v>25</v>
      </c>
      <c r="D2345">
        <v>0</v>
      </c>
      <c r="E2345" s="2">
        <v>0</v>
      </c>
      <c r="F2345">
        <v>0</v>
      </c>
      <c r="G2345" s="2">
        <v>0</v>
      </c>
      <c r="H2345">
        <v>0</v>
      </c>
      <c r="I2345" s="2">
        <v>0</v>
      </c>
      <c r="J2345">
        <v>0</v>
      </c>
      <c r="K2345" s="2">
        <v>0</v>
      </c>
      <c r="L2345">
        <v>2</v>
      </c>
      <c r="M2345">
        <v>8</v>
      </c>
      <c r="N2345">
        <v>59</v>
      </c>
      <c r="O2345">
        <v>63</v>
      </c>
      <c r="P2345">
        <v>82</v>
      </c>
      <c r="AE2345" s="3">
        <f t="shared" si="820"/>
        <v>0</v>
      </c>
      <c r="AF2345">
        <f t="shared" si="833"/>
        <v>6</v>
      </c>
      <c r="AG2345">
        <f t="shared" si="834"/>
        <v>57</v>
      </c>
      <c r="AH2345">
        <f t="shared" si="835"/>
        <v>61</v>
      </c>
      <c r="AI2345">
        <f t="shared" si="836"/>
        <v>80</v>
      </c>
      <c r="AK2345" s="4">
        <f t="shared" si="821"/>
        <v>0</v>
      </c>
      <c r="AL2345" s="4">
        <f t="shared" si="822"/>
        <v>6</v>
      </c>
      <c r="AM2345" s="4">
        <f t="shared" si="823"/>
        <v>7</v>
      </c>
      <c r="AN2345" s="4">
        <f t="shared" si="824"/>
        <v>1</v>
      </c>
      <c r="AO2345" s="5">
        <f t="shared" si="815"/>
        <v>0</v>
      </c>
      <c r="AP2345" s="4"/>
      <c r="AQ2345" s="4"/>
      <c r="AR2345" s="3">
        <f t="shared" si="816"/>
        <v>0</v>
      </c>
      <c r="AS2345" s="4">
        <f t="shared" si="817"/>
        <v>51</v>
      </c>
      <c r="AT2345" s="4">
        <f t="shared" si="818"/>
        <v>55</v>
      </c>
      <c r="AU2345" s="4">
        <f t="shared" si="819"/>
        <v>74</v>
      </c>
      <c r="AW2345" s="4">
        <f t="shared" si="829"/>
        <v>0</v>
      </c>
      <c r="AX2345" s="4">
        <f t="shared" si="830"/>
        <v>1</v>
      </c>
      <c r="AY2345" s="4">
        <f t="shared" si="831"/>
        <v>5</v>
      </c>
      <c r="AZ2345" s="5">
        <f t="shared" si="832"/>
        <v>4</v>
      </c>
      <c r="BA2345" s="7" t="str" cm="1">
        <f t="array" ref="BA2345">IF(AND(AW2345:AZ2345=0),"JÓ"," ")</f>
        <v xml:space="preserve"> </v>
      </c>
      <c r="BD2345">
        <f t="shared" si="825"/>
        <v>214</v>
      </c>
      <c r="BE2345" t="str">
        <f t="shared" si="826"/>
        <v xml:space="preserve"> </v>
      </c>
      <c r="BF2345" t="str">
        <f t="shared" si="827"/>
        <v xml:space="preserve"> </v>
      </c>
      <c r="BG2345" t="str">
        <f t="shared" si="828"/>
        <v xml:space="preserve"> </v>
      </c>
    </row>
    <row r="2346" spans="1:59" x14ac:dyDescent="0.25">
      <c r="A2346">
        <v>1975</v>
      </c>
      <c r="B2346">
        <v>24</v>
      </c>
      <c r="D2346">
        <v>0</v>
      </c>
      <c r="E2346" s="2">
        <v>0</v>
      </c>
      <c r="F2346">
        <v>0</v>
      </c>
      <c r="G2346" s="2">
        <v>0</v>
      </c>
      <c r="H2346">
        <v>0</v>
      </c>
      <c r="I2346" s="2">
        <v>0</v>
      </c>
      <c r="J2346">
        <v>0</v>
      </c>
      <c r="K2346" s="2">
        <v>0</v>
      </c>
      <c r="L2346">
        <v>35</v>
      </c>
      <c r="M2346">
        <v>36</v>
      </c>
      <c r="N2346">
        <v>52</v>
      </c>
      <c r="O2346">
        <v>81</v>
      </c>
      <c r="P2346">
        <v>86</v>
      </c>
      <c r="AE2346" s="3">
        <f t="shared" si="820"/>
        <v>0</v>
      </c>
      <c r="AF2346">
        <f t="shared" si="833"/>
        <v>1</v>
      </c>
      <c r="AG2346">
        <f t="shared" si="834"/>
        <v>17</v>
      </c>
      <c r="AH2346">
        <f t="shared" si="835"/>
        <v>46</v>
      </c>
      <c r="AI2346">
        <f t="shared" si="836"/>
        <v>51</v>
      </c>
      <c r="AK2346" s="4">
        <f t="shared" si="821"/>
        <v>0</v>
      </c>
      <c r="AL2346" s="4">
        <f t="shared" si="822"/>
        <v>1</v>
      </c>
      <c r="AM2346" s="4">
        <f t="shared" si="823"/>
        <v>7</v>
      </c>
      <c r="AN2346" s="4">
        <f t="shared" si="824"/>
        <v>6</v>
      </c>
      <c r="AO2346" s="5">
        <f t="shared" si="815"/>
        <v>1</v>
      </c>
      <c r="AP2346" s="4"/>
      <c r="AQ2346" s="4"/>
      <c r="AR2346" s="3">
        <f t="shared" si="816"/>
        <v>0</v>
      </c>
      <c r="AS2346" s="4">
        <f t="shared" si="817"/>
        <v>16</v>
      </c>
      <c r="AT2346" s="4">
        <f t="shared" si="818"/>
        <v>45</v>
      </c>
      <c r="AU2346" s="4">
        <f t="shared" si="819"/>
        <v>50</v>
      </c>
      <c r="AW2346" s="4">
        <f t="shared" si="829"/>
        <v>0</v>
      </c>
      <c r="AX2346" s="4">
        <f t="shared" si="830"/>
        <v>6</v>
      </c>
      <c r="AY2346" s="4">
        <f t="shared" si="831"/>
        <v>5</v>
      </c>
      <c r="AZ2346" s="5">
        <f t="shared" si="832"/>
        <v>0</v>
      </c>
      <c r="BA2346" s="7" t="str" cm="1">
        <f t="array" ref="BA2346">IF(AND(AW2346:AZ2346=0),"JÓ"," ")</f>
        <v xml:space="preserve"> </v>
      </c>
      <c r="BD2346">
        <f t="shared" si="825"/>
        <v>290</v>
      </c>
      <c r="BE2346" t="str">
        <f t="shared" si="826"/>
        <v xml:space="preserve"> </v>
      </c>
      <c r="BF2346" t="str">
        <f t="shared" si="827"/>
        <v xml:space="preserve"> </v>
      </c>
      <c r="BG2346" t="str">
        <f t="shared" si="828"/>
        <v xml:space="preserve"> </v>
      </c>
    </row>
    <row r="2347" spans="1:59" x14ac:dyDescent="0.25">
      <c r="A2347">
        <v>1975</v>
      </c>
      <c r="B2347">
        <v>23</v>
      </c>
      <c r="D2347">
        <v>0</v>
      </c>
      <c r="E2347" s="2">
        <v>0</v>
      </c>
      <c r="F2347">
        <v>0</v>
      </c>
      <c r="G2347" s="2">
        <v>0</v>
      </c>
      <c r="H2347">
        <v>0</v>
      </c>
      <c r="I2347" s="2">
        <v>0</v>
      </c>
      <c r="J2347">
        <v>0</v>
      </c>
      <c r="K2347" s="2">
        <v>0</v>
      </c>
      <c r="L2347">
        <v>31</v>
      </c>
      <c r="M2347">
        <v>55</v>
      </c>
      <c r="N2347">
        <v>65</v>
      </c>
      <c r="O2347">
        <v>69</v>
      </c>
      <c r="P2347">
        <v>86</v>
      </c>
      <c r="AE2347" s="3">
        <f t="shared" si="820"/>
        <v>0</v>
      </c>
      <c r="AF2347">
        <f t="shared" si="833"/>
        <v>24</v>
      </c>
      <c r="AG2347">
        <f t="shared" si="834"/>
        <v>34</v>
      </c>
      <c r="AH2347">
        <f t="shared" si="835"/>
        <v>38</v>
      </c>
      <c r="AI2347">
        <f t="shared" si="836"/>
        <v>55</v>
      </c>
      <c r="AK2347" s="4">
        <f t="shared" si="821"/>
        <v>0</v>
      </c>
      <c r="AL2347" s="4">
        <f t="shared" si="822"/>
        <v>4</v>
      </c>
      <c r="AM2347" s="4">
        <f t="shared" si="823"/>
        <v>4</v>
      </c>
      <c r="AN2347" s="4">
        <f t="shared" si="824"/>
        <v>8</v>
      </c>
      <c r="AO2347" s="5">
        <f t="shared" si="815"/>
        <v>5</v>
      </c>
      <c r="AP2347" s="4"/>
      <c r="AQ2347" s="4"/>
      <c r="AR2347" s="3">
        <f t="shared" si="816"/>
        <v>0</v>
      </c>
      <c r="AS2347" s="4">
        <f t="shared" si="817"/>
        <v>10</v>
      </c>
      <c r="AT2347" s="4">
        <f t="shared" si="818"/>
        <v>14</v>
      </c>
      <c r="AU2347" s="4">
        <f t="shared" si="819"/>
        <v>31</v>
      </c>
      <c r="AW2347" s="4">
        <f t="shared" si="829"/>
        <v>0</v>
      </c>
      <c r="AX2347" s="4">
        <f t="shared" si="830"/>
        <v>0</v>
      </c>
      <c r="AY2347" s="4">
        <f t="shared" si="831"/>
        <v>4</v>
      </c>
      <c r="AZ2347" s="5">
        <f t="shared" si="832"/>
        <v>1</v>
      </c>
      <c r="BA2347" s="7" t="str" cm="1">
        <f t="array" ref="BA2347">IF(AND(AW2347:AZ2347=0),"JÓ"," ")</f>
        <v xml:space="preserve"> </v>
      </c>
      <c r="BD2347">
        <f t="shared" si="825"/>
        <v>306</v>
      </c>
      <c r="BE2347" t="str">
        <f t="shared" si="826"/>
        <v xml:space="preserve"> </v>
      </c>
      <c r="BF2347" t="str">
        <f t="shared" si="827"/>
        <v xml:space="preserve"> </v>
      </c>
      <c r="BG2347" t="str">
        <f t="shared" si="828"/>
        <v xml:space="preserve"> </v>
      </c>
    </row>
    <row r="2348" spans="1:59" x14ac:dyDescent="0.25">
      <c r="A2348">
        <v>1975</v>
      </c>
      <c r="B2348">
        <v>22</v>
      </c>
      <c r="D2348">
        <v>0</v>
      </c>
      <c r="E2348" s="2">
        <v>0</v>
      </c>
      <c r="F2348">
        <v>0</v>
      </c>
      <c r="G2348" s="2">
        <v>0</v>
      </c>
      <c r="H2348">
        <v>0</v>
      </c>
      <c r="I2348" s="2">
        <v>0</v>
      </c>
      <c r="J2348">
        <v>0</v>
      </c>
      <c r="K2348" s="2">
        <v>0</v>
      </c>
      <c r="L2348">
        <v>12</v>
      </c>
      <c r="M2348">
        <v>22</v>
      </c>
      <c r="N2348">
        <v>50</v>
      </c>
      <c r="O2348">
        <v>76</v>
      </c>
      <c r="P2348">
        <v>85</v>
      </c>
      <c r="AE2348" s="3">
        <f t="shared" si="820"/>
        <v>0</v>
      </c>
      <c r="AF2348">
        <f t="shared" si="833"/>
        <v>10</v>
      </c>
      <c r="AG2348">
        <f t="shared" si="834"/>
        <v>38</v>
      </c>
      <c r="AH2348">
        <f t="shared" si="835"/>
        <v>64</v>
      </c>
      <c r="AI2348">
        <f t="shared" si="836"/>
        <v>73</v>
      </c>
      <c r="AK2348" s="4">
        <f t="shared" si="821"/>
        <v>0</v>
      </c>
      <c r="AL2348" s="4">
        <f t="shared" si="822"/>
        <v>0</v>
      </c>
      <c r="AM2348" s="4">
        <f t="shared" si="823"/>
        <v>8</v>
      </c>
      <c r="AN2348" s="4">
        <f t="shared" si="824"/>
        <v>4</v>
      </c>
      <c r="AO2348" s="5">
        <f t="shared" si="815"/>
        <v>3</v>
      </c>
      <c r="AP2348" s="4"/>
      <c r="AQ2348" s="4"/>
      <c r="AR2348" s="3">
        <f t="shared" si="816"/>
        <v>0</v>
      </c>
      <c r="AS2348" s="4">
        <f t="shared" si="817"/>
        <v>28</v>
      </c>
      <c r="AT2348" s="4">
        <f t="shared" si="818"/>
        <v>54</v>
      </c>
      <c r="AU2348" s="4">
        <f t="shared" si="819"/>
        <v>63</v>
      </c>
      <c r="AW2348" s="4">
        <f t="shared" si="829"/>
        <v>0</v>
      </c>
      <c r="AX2348" s="4">
        <f t="shared" si="830"/>
        <v>8</v>
      </c>
      <c r="AY2348" s="4">
        <f t="shared" si="831"/>
        <v>4</v>
      </c>
      <c r="AZ2348" s="5">
        <f t="shared" si="832"/>
        <v>3</v>
      </c>
      <c r="BA2348" s="7" t="str" cm="1">
        <f t="array" ref="BA2348">IF(AND(AW2348:AZ2348=0),"JÓ"," ")</f>
        <v xml:space="preserve"> </v>
      </c>
      <c r="BD2348">
        <f t="shared" si="825"/>
        <v>245</v>
      </c>
      <c r="BE2348" t="str">
        <f t="shared" si="826"/>
        <v xml:space="preserve"> </v>
      </c>
      <c r="BF2348" t="str">
        <f t="shared" si="827"/>
        <v xml:space="preserve"> </v>
      </c>
      <c r="BG2348" t="str">
        <f t="shared" si="828"/>
        <v xml:space="preserve"> </v>
      </c>
    </row>
    <row r="2349" spans="1:59" x14ac:dyDescent="0.25">
      <c r="A2349">
        <v>1975</v>
      </c>
      <c r="B2349">
        <v>21</v>
      </c>
      <c r="D2349">
        <v>0</v>
      </c>
      <c r="E2349" s="2">
        <v>0</v>
      </c>
      <c r="F2349">
        <v>0</v>
      </c>
      <c r="G2349" s="2">
        <v>0</v>
      </c>
      <c r="H2349">
        <v>0</v>
      </c>
      <c r="I2349" s="2">
        <v>0</v>
      </c>
      <c r="J2349">
        <v>0</v>
      </c>
      <c r="K2349" s="2">
        <v>0</v>
      </c>
      <c r="L2349">
        <v>6</v>
      </c>
      <c r="M2349">
        <v>34</v>
      </c>
      <c r="N2349">
        <v>36</v>
      </c>
      <c r="O2349">
        <v>67</v>
      </c>
      <c r="P2349">
        <v>89</v>
      </c>
      <c r="AE2349" s="3">
        <f t="shared" si="820"/>
        <v>0</v>
      </c>
      <c r="AF2349">
        <f t="shared" si="833"/>
        <v>28</v>
      </c>
      <c r="AG2349">
        <f t="shared" si="834"/>
        <v>30</v>
      </c>
      <c r="AH2349">
        <f t="shared" si="835"/>
        <v>61</v>
      </c>
      <c r="AI2349">
        <f t="shared" si="836"/>
        <v>83</v>
      </c>
      <c r="AK2349" s="4">
        <f t="shared" si="821"/>
        <v>0</v>
      </c>
      <c r="AL2349" s="4">
        <f t="shared" si="822"/>
        <v>8</v>
      </c>
      <c r="AM2349" s="4">
        <f t="shared" si="823"/>
        <v>0</v>
      </c>
      <c r="AN2349" s="4">
        <f t="shared" si="824"/>
        <v>1</v>
      </c>
      <c r="AO2349" s="5">
        <f t="shared" si="815"/>
        <v>3</v>
      </c>
      <c r="AP2349" s="4"/>
      <c r="AQ2349" s="4"/>
      <c r="AR2349" s="3">
        <f t="shared" si="816"/>
        <v>0</v>
      </c>
      <c r="AS2349" s="4">
        <f t="shared" si="817"/>
        <v>2</v>
      </c>
      <c r="AT2349" s="4">
        <f t="shared" si="818"/>
        <v>33</v>
      </c>
      <c r="AU2349" s="4">
        <f t="shared" si="819"/>
        <v>55</v>
      </c>
      <c r="AW2349" s="4">
        <f t="shared" si="829"/>
        <v>0</v>
      </c>
      <c r="AX2349" s="4">
        <f t="shared" si="830"/>
        <v>2</v>
      </c>
      <c r="AY2349" s="4">
        <f t="shared" si="831"/>
        <v>3</v>
      </c>
      <c r="AZ2349" s="5">
        <f t="shared" si="832"/>
        <v>5</v>
      </c>
      <c r="BA2349" s="7" t="str" cm="1">
        <f t="array" ref="BA2349">IF(AND(AW2349:AZ2349=0),"JÓ"," ")</f>
        <v xml:space="preserve"> </v>
      </c>
      <c r="BD2349">
        <f t="shared" si="825"/>
        <v>232</v>
      </c>
      <c r="BE2349" t="str">
        <f t="shared" si="826"/>
        <v xml:space="preserve"> </v>
      </c>
      <c r="BF2349" t="str">
        <f t="shared" si="827"/>
        <v xml:space="preserve"> </v>
      </c>
      <c r="BG2349" t="str">
        <f t="shared" si="828"/>
        <v xml:space="preserve"> </v>
      </c>
    </row>
    <row r="2350" spans="1:59" x14ac:dyDescent="0.25">
      <c r="A2350">
        <v>1975</v>
      </c>
      <c r="B2350">
        <v>20</v>
      </c>
      <c r="D2350">
        <v>0</v>
      </c>
      <c r="E2350" s="2">
        <v>0</v>
      </c>
      <c r="F2350">
        <v>0</v>
      </c>
      <c r="G2350" s="2">
        <v>0</v>
      </c>
      <c r="H2350">
        <v>0</v>
      </c>
      <c r="I2350" s="2">
        <v>0</v>
      </c>
      <c r="J2350">
        <v>0</v>
      </c>
      <c r="K2350" s="2">
        <v>0</v>
      </c>
      <c r="L2350">
        <v>5</v>
      </c>
      <c r="M2350">
        <v>10</v>
      </c>
      <c r="N2350">
        <v>37</v>
      </c>
      <c r="O2350">
        <v>56</v>
      </c>
      <c r="P2350">
        <v>71</v>
      </c>
      <c r="AE2350" s="3">
        <f t="shared" si="820"/>
        <v>0</v>
      </c>
      <c r="AF2350">
        <f t="shared" si="833"/>
        <v>5</v>
      </c>
      <c r="AG2350">
        <f t="shared" si="834"/>
        <v>32</v>
      </c>
      <c r="AH2350">
        <f t="shared" si="835"/>
        <v>51</v>
      </c>
      <c r="AI2350">
        <f t="shared" si="836"/>
        <v>66</v>
      </c>
      <c r="AK2350" s="4">
        <f t="shared" si="821"/>
        <v>0</v>
      </c>
      <c r="AL2350" s="4">
        <f t="shared" si="822"/>
        <v>5</v>
      </c>
      <c r="AM2350" s="4">
        <f t="shared" si="823"/>
        <v>2</v>
      </c>
      <c r="AN2350" s="4">
        <f t="shared" si="824"/>
        <v>1</v>
      </c>
      <c r="AO2350" s="5">
        <f t="shared" si="815"/>
        <v>6</v>
      </c>
      <c r="AP2350" s="4"/>
      <c r="AQ2350" s="4"/>
      <c r="AR2350" s="3">
        <f t="shared" si="816"/>
        <v>0</v>
      </c>
      <c r="AS2350" s="4">
        <f t="shared" si="817"/>
        <v>27</v>
      </c>
      <c r="AT2350" s="4">
        <f t="shared" si="818"/>
        <v>46</v>
      </c>
      <c r="AU2350" s="4">
        <f t="shared" si="819"/>
        <v>61</v>
      </c>
      <c r="AW2350" s="4">
        <f t="shared" si="829"/>
        <v>0</v>
      </c>
      <c r="AX2350" s="4">
        <f t="shared" si="830"/>
        <v>7</v>
      </c>
      <c r="AY2350" s="4">
        <f t="shared" si="831"/>
        <v>6</v>
      </c>
      <c r="AZ2350" s="5">
        <f t="shared" si="832"/>
        <v>1</v>
      </c>
      <c r="BA2350" s="7" t="str" cm="1">
        <f t="array" ref="BA2350">IF(AND(AW2350:AZ2350=0),"JÓ"," ")</f>
        <v xml:space="preserve"> </v>
      </c>
      <c r="BD2350">
        <f t="shared" si="825"/>
        <v>179</v>
      </c>
      <c r="BE2350" t="str">
        <f t="shared" si="826"/>
        <v xml:space="preserve"> </v>
      </c>
      <c r="BF2350" t="str">
        <f t="shared" si="827"/>
        <v xml:space="preserve"> </v>
      </c>
      <c r="BG2350" t="str">
        <f t="shared" si="828"/>
        <v xml:space="preserve"> </v>
      </c>
    </row>
    <row r="2351" spans="1:59" x14ac:dyDescent="0.25">
      <c r="A2351">
        <v>1975</v>
      </c>
      <c r="B2351">
        <v>19</v>
      </c>
      <c r="D2351">
        <v>0</v>
      </c>
      <c r="E2351" s="2">
        <v>0</v>
      </c>
      <c r="F2351">
        <v>0</v>
      </c>
      <c r="G2351" s="2">
        <v>0</v>
      </c>
      <c r="H2351">
        <v>0</v>
      </c>
      <c r="I2351" s="2">
        <v>0</v>
      </c>
      <c r="J2351">
        <v>0</v>
      </c>
      <c r="K2351" s="2">
        <v>0</v>
      </c>
      <c r="L2351">
        <v>1</v>
      </c>
      <c r="M2351">
        <v>15</v>
      </c>
      <c r="N2351">
        <v>34</v>
      </c>
      <c r="O2351">
        <v>36</v>
      </c>
      <c r="P2351">
        <v>53</v>
      </c>
      <c r="AE2351" s="3">
        <f t="shared" si="820"/>
        <v>0</v>
      </c>
      <c r="AF2351">
        <f t="shared" si="833"/>
        <v>14</v>
      </c>
      <c r="AG2351">
        <f t="shared" si="834"/>
        <v>33</v>
      </c>
      <c r="AH2351">
        <f t="shared" si="835"/>
        <v>35</v>
      </c>
      <c r="AI2351">
        <f t="shared" si="836"/>
        <v>52</v>
      </c>
      <c r="AK2351" s="4">
        <f t="shared" si="821"/>
        <v>0</v>
      </c>
      <c r="AL2351" s="4">
        <f t="shared" si="822"/>
        <v>4</v>
      </c>
      <c r="AM2351" s="4">
        <f t="shared" si="823"/>
        <v>3</v>
      </c>
      <c r="AN2351" s="4">
        <f t="shared" si="824"/>
        <v>5</v>
      </c>
      <c r="AO2351" s="5">
        <f t="shared" si="815"/>
        <v>2</v>
      </c>
      <c r="AP2351" s="4"/>
      <c r="AQ2351" s="4"/>
      <c r="AR2351" s="3">
        <f t="shared" si="816"/>
        <v>0</v>
      </c>
      <c r="AS2351" s="4">
        <f t="shared" si="817"/>
        <v>19</v>
      </c>
      <c r="AT2351" s="4">
        <f t="shared" si="818"/>
        <v>21</v>
      </c>
      <c r="AU2351" s="4">
        <f t="shared" si="819"/>
        <v>38</v>
      </c>
      <c r="AW2351" s="4">
        <f t="shared" si="829"/>
        <v>0</v>
      </c>
      <c r="AX2351" s="4">
        <f t="shared" si="830"/>
        <v>9</v>
      </c>
      <c r="AY2351" s="4">
        <f t="shared" si="831"/>
        <v>1</v>
      </c>
      <c r="AZ2351" s="5">
        <f t="shared" si="832"/>
        <v>8</v>
      </c>
      <c r="BA2351" s="7" t="str" cm="1">
        <f t="array" ref="BA2351">IF(AND(AW2351:AZ2351=0),"JÓ"," ")</f>
        <v xml:space="preserve"> </v>
      </c>
      <c r="BD2351">
        <f t="shared" si="825"/>
        <v>139</v>
      </c>
      <c r="BE2351" t="str">
        <f t="shared" si="826"/>
        <v xml:space="preserve"> </v>
      </c>
      <c r="BF2351" t="str">
        <f t="shared" si="827"/>
        <v xml:space="preserve"> </v>
      </c>
      <c r="BG2351" t="str">
        <f t="shared" si="828"/>
        <v xml:space="preserve"> </v>
      </c>
    </row>
    <row r="2352" spans="1:59" x14ac:dyDescent="0.25">
      <c r="A2352">
        <v>1975</v>
      </c>
      <c r="B2352">
        <v>18</v>
      </c>
      <c r="D2352">
        <v>0</v>
      </c>
      <c r="E2352" s="2">
        <v>0</v>
      </c>
      <c r="F2352">
        <v>0</v>
      </c>
      <c r="G2352" s="2">
        <v>0</v>
      </c>
      <c r="H2352">
        <v>0</v>
      </c>
      <c r="I2352" s="2">
        <v>0</v>
      </c>
      <c r="J2352">
        <v>0</v>
      </c>
      <c r="K2352" s="2">
        <v>0</v>
      </c>
      <c r="L2352">
        <v>4</v>
      </c>
      <c r="M2352">
        <v>43</v>
      </c>
      <c r="N2352">
        <v>50</v>
      </c>
      <c r="O2352">
        <v>54</v>
      </c>
      <c r="P2352">
        <v>65</v>
      </c>
      <c r="AE2352" s="3">
        <f t="shared" si="820"/>
        <v>0</v>
      </c>
      <c r="AF2352">
        <f t="shared" si="833"/>
        <v>39</v>
      </c>
      <c r="AG2352">
        <f t="shared" si="834"/>
        <v>46</v>
      </c>
      <c r="AH2352">
        <f t="shared" si="835"/>
        <v>50</v>
      </c>
      <c r="AI2352">
        <f t="shared" si="836"/>
        <v>61</v>
      </c>
      <c r="AK2352" s="4">
        <f t="shared" si="821"/>
        <v>0</v>
      </c>
      <c r="AL2352" s="4">
        <f t="shared" si="822"/>
        <v>9</v>
      </c>
      <c r="AM2352" s="4">
        <f t="shared" si="823"/>
        <v>6</v>
      </c>
      <c r="AN2352" s="4">
        <f t="shared" si="824"/>
        <v>0</v>
      </c>
      <c r="AO2352" s="5">
        <f t="shared" si="815"/>
        <v>1</v>
      </c>
      <c r="AP2352" s="4"/>
      <c r="AQ2352" s="4"/>
      <c r="AR2352" s="3">
        <f t="shared" si="816"/>
        <v>0</v>
      </c>
      <c r="AS2352" s="4">
        <f t="shared" si="817"/>
        <v>7</v>
      </c>
      <c r="AT2352" s="4">
        <f t="shared" si="818"/>
        <v>11</v>
      </c>
      <c r="AU2352" s="4">
        <f t="shared" si="819"/>
        <v>22</v>
      </c>
      <c r="AW2352" s="4">
        <f t="shared" si="829"/>
        <v>0</v>
      </c>
      <c r="AX2352" s="4">
        <f t="shared" si="830"/>
        <v>7</v>
      </c>
      <c r="AY2352" s="4">
        <f t="shared" si="831"/>
        <v>1</v>
      </c>
      <c r="AZ2352" s="5">
        <f t="shared" si="832"/>
        <v>2</v>
      </c>
      <c r="BA2352" s="7" t="str" cm="1">
        <f t="array" ref="BA2352">IF(AND(AW2352:AZ2352=0),"JÓ"," ")</f>
        <v xml:space="preserve"> </v>
      </c>
      <c r="BD2352">
        <f t="shared" si="825"/>
        <v>216</v>
      </c>
      <c r="BE2352" t="str">
        <f t="shared" si="826"/>
        <v xml:space="preserve"> </v>
      </c>
      <c r="BF2352" t="str">
        <f t="shared" si="827"/>
        <v xml:space="preserve"> </v>
      </c>
      <c r="BG2352" t="str">
        <f t="shared" si="828"/>
        <v xml:space="preserve"> </v>
      </c>
    </row>
    <row r="2353" spans="1:59" x14ac:dyDescent="0.25">
      <c r="A2353">
        <v>1975</v>
      </c>
      <c r="B2353">
        <v>17</v>
      </c>
      <c r="D2353">
        <v>0</v>
      </c>
      <c r="E2353" s="2">
        <v>0</v>
      </c>
      <c r="F2353">
        <v>0</v>
      </c>
      <c r="G2353" s="2">
        <v>0</v>
      </c>
      <c r="H2353">
        <v>0</v>
      </c>
      <c r="I2353" s="2">
        <v>0</v>
      </c>
      <c r="J2353">
        <v>0</v>
      </c>
      <c r="K2353" s="2">
        <v>0</v>
      </c>
      <c r="L2353">
        <v>17</v>
      </c>
      <c r="M2353">
        <v>22</v>
      </c>
      <c r="N2353">
        <v>24</v>
      </c>
      <c r="O2353">
        <v>29</v>
      </c>
      <c r="P2353">
        <v>59</v>
      </c>
      <c r="AE2353" s="3">
        <f t="shared" si="820"/>
        <v>0</v>
      </c>
      <c r="AF2353">
        <f t="shared" si="833"/>
        <v>5</v>
      </c>
      <c r="AG2353">
        <f t="shared" si="834"/>
        <v>7</v>
      </c>
      <c r="AH2353">
        <f t="shared" si="835"/>
        <v>12</v>
      </c>
      <c r="AI2353">
        <f t="shared" si="836"/>
        <v>42</v>
      </c>
      <c r="AK2353" s="4">
        <f t="shared" si="821"/>
        <v>0</v>
      </c>
      <c r="AL2353" s="4">
        <f t="shared" si="822"/>
        <v>5</v>
      </c>
      <c r="AM2353" s="4">
        <f t="shared" si="823"/>
        <v>7</v>
      </c>
      <c r="AN2353" s="4">
        <f t="shared" si="824"/>
        <v>2</v>
      </c>
      <c r="AO2353" s="5">
        <f t="shared" si="815"/>
        <v>2</v>
      </c>
      <c r="AP2353" s="4"/>
      <c r="AQ2353" s="4"/>
      <c r="AR2353" s="3">
        <f t="shared" si="816"/>
        <v>0</v>
      </c>
      <c r="AS2353" s="4">
        <f t="shared" si="817"/>
        <v>2</v>
      </c>
      <c r="AT2353" s="4">
        <f t="shared" si="818"/>
        <v>7</v>
      </c>
      <c r="AU2353" s="4">
        <f t="shared" si="819"/>
        <v>37</v>
      </c>
      <c r="AW2353" s="4">
        <f t="shared" si="829"/>
        <v>0</v>
      </c>
      <c r="AX2353" s="4">
        <f t="shared" si="830"/>
        <v>2</v>
      </c>
      <c r="AY2353" s="4">
        <f t="shared" si="831"/>
        <v>7</v>
      </c>
      <c r="AZ2353" s="5">
        <f t="shared" si="832"/>
        <v>7</v>
      </c>
      <c r="BA2353" s="7" t="str" cm="1">
        <f t="array" ref="BA2353">IF(AND(AW2353:AZ2353=0),"JÓ"," ")</f>
        <v xml:space="preserve"> </v>
      </c>
      <c r="BD2353">
        <f t="shared" si="825"/>
        <v>151</v>
      </c>
      <c r="BE2353" t="str">
        <f t="shared" si="826"/>
        <v xml:space="preserve"> </v>
      </c>
      <c r="BF2353" t="str">
        <f t="shared" si="827"/>
        <v xml:space="preserve"> </v>
      </c>
      <c r="BG2353" t="str">
        <f t="shared" si="828"/>
        <v xml:space="preserve"> </v>
      </c>
    </row>
    <row r="2354" spans="1:59" x14ac:dyDescent="0.25">
      <c r="A2354">
        <v>1975</v>
      </c>
      <c r="B2354">
        <v>16</v>
      </c>
      <c r="D2354">
        <v>0</v>
      </c>
      <c r="E2354" s="2">
        <v>0</v>
      </c>
      <c r="F2354">
        <v>0</v>
      </c>
      <c r="G2354" s="2">
        <v>0</v>
      </c>
      <c r="H2354">
        <v>0</v>
      </c>
      <c r="I2354" s="2">
        <v>0</v>
      </c>
      <c r="J2354">
        <v>0</v>
      </c>
      <c r="K2354" s="2">
        <v>0</v>
      </c>
      <c r="L2354">
        <v>4</v>
      </c>
      <c r="M2354">
        <v>37</v>
      </c>
      <c r="N2354">
        <v>62</v>
      </c>
      <c r="O2354">
        <v>72</v>
      </c>
      <c r="P2354">
        <v>85</v>
      </c>
      <c r="AE2354" s="3">
        <f t="shared" si="820"/>
        <v>0</v>
      </c>
      <c r="AF2354">
        <f t="shared" si="833"/>
        <v>33</v>
      </c>
      <c r="AG2354">
        <f t="shared" si="834"/>
        <v>58</v>
      </c>
      <c r="AH2354">
        <f t="shared" si="835"/>
        <v>68</v>
      </c>
      <c r="AI2354">
        <f t="shared" si="836"/>
        <v>81</v>
      </c>
      <c r="AK2354" s="4">
        <f t="shared" si="821"/>
        <v>0</v>
      </c>
      <c r="AL2354" s="4">
        <f t="shared" si="822"/>
        <v>3</v>
      </c>
      <c r="AM2354" s="4">
        <f t="shared" si="823"/>
        <v>8</v>
      </c>
      <c r="AN2354" s="4">
        <f t="shared" si="824"/>
        <v>8</v>
      </c>
      <c r="AO2354" s="5">
        <f t="shared" si="815"/>
        <v>1</v>
      </c>
      <c r="AP2354" s="4"/>
      <c r="AQ2354" s="4"/>
      <c r="AR2354" s="3">
        <f t="shared" si="816"/>
        <v>0</v>
      </c>
      <c r="AS2354" s="4">
        <f t="shared" si="817"/>
        <v>25</v>
      </c>
      <c r="AT2354" s="4">
        <f t="shared" si="818"/>
        <v>35</v>
      </c>
      <c r="AU2354" s="4">
        <f t="shared" si="819"/>
        <v>48</v>
      </c>
      <c r="AW2354" s="4">
        <f t="shared" si="829"/>
        <v>0</v>
      </c>
      <c r="AX2354" s="4">
        <f t="shared" si="830"/>
        <v>5</v>
      </c>
      <c r="AY2354" s="4">
        <f t="shared" si="831"/>
        <v>5</v>
      </c>
      <c r="AZ2354" s="5">
        <f t="shared" si="832"/>
        <v>8</v>
      </c>
      <c r="BA2354" s="7" t="str" cm="1">
        <f t="array" ref="BA2354">IF(AND(AW2354:AZ2354=0),"JÓ"," ")</f>
        <v xml:space="preserve"> </v>
      </c>
      <c r="BD2354">
        <f t="shared" si="825"/>
        <v>260</v>
      </c>
      <c r="BE2354" t="str">
        <f t="shared" si="826"/>
        <v xml:space="preserve"> </v>
      </c>
      <c r="BF2354" t="str">
        <f t="shared" si="827"/>
        <v xml:space="preserve"> </v>
      </c>
      <c r="BG2354" t="str">
        <f t="shared" si="828"/>
        <v xml:space="preserve"> </v>
      </c>
    </row>
    <row r="2355" spans="1:59" x14ac:dyDescent="0.25">
      <c r="A2355">
        <v>1975</v>
      </c>
      <c r="B2355">
        <v>15</v>
      </c>
      <c r="D2355">
        <v>0</v>
      </c>
      <c r="E2355" s="2">
        <v>0</v>
      </c>
      <c r="F2355">
        <v>0</v>
      </c>
      <c r="G2355" s="2">
        <v>0</v>
      </c>
      <c r="H2355">
        <v>0</v>
      </c>
      <c r="I2355" s="2">
        <v>0</v>
      </c>
      <c r="J2355">
        <v>0</v>
      </c>
      <c r="K2355" s="2">
        <v>0</v>
      </c>
      <c r="L2355">
        <v>3</v>
      </c>
      <c r="M2355">
        <v>56</v>
      </c>
      <c r="N2355">
        <v>61</v>
      </c>
      <c r="O2355">
        <v>85</v>
      </c>
      <c r="P2355">
        <v>89</v>
      </c>
      <c r="AE2355" s="3">
        <f t="shared" si="820"/>
        <v>0</v>
      </c>
      <c r="AF2355">
        <f t="shared" si="833"/>
        <v>53</v>
      </c>
      <c r="AG2355">
        <f t="shared" si="834"/>
        <v>58</v>
      </c>
      <c r="AH2355">
        <f t="shared" si="835"/>
        <v>82</v>
      </c>
      <c r="AI2355">
        <f t="shared" si="836"/>
        <v>86</v>
      </c>
      <c r="AK2355" s="4">
        <f t="shared" si="821"/>
        <v>0</v>
      </c>
      <c r="AL2355" s="4">
        <f t="shared" si="822"/>
        <v>3</v>
      </c>
      <c r="AM2355" s="4">
        <f t="shared" si="823"/>
        <v>8</v>
      </c>
      <c r="AN2355" s="4">
        <f t="shared" si="824"/>
        <v>2</v>
      </c>
      <c r="AO2355" s="5">
        <f t="shared" si="815"/>
        <v>6</v>
      </c>
      <c r="AP2355" s="4"/>
      <c r="AQ2355" s="4"/>
      <c r="AR2355" s="3">
        <f t="shared" si="816"/>
        <v>0</v>
      </c>
      <c r="AS2355" s="4">
        <f t="shared" si="817"/>
        <v>5</v>
      </c>
      <c r="AT2355" s="4">
        <f t="shared" si="818"/>
        <v>29</v>
      </c>
      <c r="AU2355" s="4">
        <f t="shared" si="819"/>
        <v>33</v>
      </c>
      <c r="AW2355" s="4">
        <f t="shared" si="829"/>
        <v>0</v>
      </c>
      <c r="AX2355" s="4">
        <f t="shared" si="830"/>
        <v>5</v>
      </c>
      <c r="AY2355" s="4">
        <f t="shared" si="831"/>
        <v>9</v>
      </c>
      <c r="AZ2355" s="5">
        <f t="shared" si="832"/>
        <v>3</v>
      </c>
      <c r="BA2355" s="7" t="str" cm="1">
        <f t="array" ref="BA2355">IF(AND(AW2355:AZ2355=0),"JÓ"," ")</f>
        <v xml:space="preserve"> </v>
      </c>
      <c r="BD2355">
        <f t="shared" si="825"/>
        <v>294</v>
      </c>
      <c r="BE2355" t="str">
        <f t="shared" si="826"/>
        <v xml:space="preserve"> </v>
      </c>
      <c r="BF2355" t="str">
        <f t="shared" si="827"/>
        <v xml:space="preserve"> </v>
      </c>
      <c r="BG2355" t="str">
        <f t="shared" si="828"/>
        <v xml:space="preserve"> </v>
      </c>
    </row>
    <row r="2356" spans="1:59" x14ac:dyDescent="0.25">
      <c r="A2356">
        <v>1975</v>
      </c>
      <c r="B2356">
        <v>14</v>
      </c>
      <c r="D2356">
        <v>0</v>
      </c>
      <c r="E2356" s="2">
        <v>0</v>
      </c>
      <c r="F2356">
        <v>0</v>
      </c>
      <c r="G2356" s="2">
        <v>0</v>
      </c>
      <c r="H2356">
        <v>0</v>
      </c>
      <c r="I2356" s="2">
        <v>0</v>
      </c>
      <c r="J2356">
        <v>0</v>
      </c>
      <c r="K2356" s="2">
        <v>0</v>
      </c>
      <c r="L2356">
        <v>4</v>
      </c>
      <c r="M2356">
        <v>8</v>
      </c>
      <c r="N2356">
        <v>33</v>
      </c>
      <c r="O2356">
        <v>47</v>
      </c>
      <c r="P2356">
        <v>84</v>
      </c>
      <c r="AE2356" s="3">
        <f t="shared" si="820"/>
        <v>0</v>
      </c>
      <c r="AF2356">
        <f t="shared" si="833"/>
        <v>4</v>
      </c>
      <c r="AG2356">
        <f t="shared" si="834"/>
        <v>29</v>
      </c>
      <c r="AH2356">
        <f t="shared" si="835"/>
        <v>43</v>
      </c>
      <c r="AI2356">
        <f t="shared" si="836"/>
        <v>80</v>
      </c>
      <c r="AK2356" s="4">
        <f t="shared" si="821"/>
        <v>0</v>
      </c>
      <c r="AL2356" s="4">
        <f t="shared" si="822"/>
        <v>4</v>
      </c>
      <c r="AM2356" s="4">
        <f t="shared" si="823"/>
        <v>9</v>
      </c>
      <c r="AN2356" s="4">
        <f t="shared" si="824"/>
        <v>3</v>
      </c>
      <c r="AO2356" s="5">
        <f t="shared" si="815"/>
        <v>0</v>
      </c>
      <c r="AP2356" s="4"/>
      <c r="AQ2356" s="4"/>
      <c r="AR2356" s="3">
        <f t="shared" si="816"/>
        <v>0</v>
      </c>
      <c r="AS2356" s="4">
        <f t="shared" si="817"/>
        <v>25</v>
      </c>
      <c r="AT2356" s="4">
        <f t="shared" si="818"/>
        <v>39</v>
      </c>
      <c r="AU2356" s="4">
        <f t="shared" si="819"/>
        <v>76</v>
      </c>
      <c r="AW2356" s="4">
        <f t="shared" si="829"/>
        <v>0</v>
      </c>
      <c r="AX2356" s="4">
        <f t="shared" si="830"/>
        <v>5</v>
      </c>
      <c r="AY2356" s="4">
        <f t="shared" si="831"/>
        <v>9</v>
      </c>
      <c r="AZ2356" s="5">
        <f t="shared" si="832"/>
        <v>6</v>
      </c>
      <c r="BA2356" s="7" t="str" cm="1">
        <f t="array" ref="BA2356">IF(AND(AW2356:AZ2356=0),"JÓ"," ")</f>
        <v xml:space="preserve"> </v>
      </c>
      <c r="BD2356">
        <f t="shared" si="825"/>
        <v>176</v>
      </c>
      <c r="BE2356" t="str">
        <f t="shared" si="826"/>
        <v xml:space="preserve"> </v>
      </c>
      <c r="BF2356" t="str">
        <f t="shared" si="827"/>
        <v xml:space="preserve"> </v>
      </c>
      <c r="BG2356" t="str">
        <f t="shared" si="828"/>
        <v xml:space="preserve"> </v>
      </c>
    </row>
    <row r="2357" spans="1:59" x14ac:dyDescent="0.25">
      <c r="A2357">
        <v>1975</v>
      </c>
      <c r="B2357">
        <v>13</v>
      </c>
      <c r="D2357">
        <v>0</v>
      </c>
      <c r="E2357" s="2">
        <v>0</v>
      </c>
      <c r="F2357">
        <v>0</v>
      </c>
      <c r="G2357" s="2">
        <v>0</v>
      </c>
      <c r="H2357">
        <v>0</v>
      </c>
      <c r="I2357" s="2">
        <v>0</v>
      </c>
      <c r="J2357">
        <v>0</v>
      </c>
      <c r="K2357" s="2">
        <v>0</v>
      </c>
      <c r="L2357">
        <v>5</v>
      </c>
      <c r="M2357">
        <v>21</v>
      </c>
      <c r="N2357">
        <v>39</v>
      </c>
      <c r="O2357">
        <v>61</v>
      </c>
      <c r="P2357">
        <v>76</v>
      </c>
      <c r="AE2357" s="3">
        <f t="shared" si="820"/>
        <v>0</v>
      </c>
      <c r="AF2357">
        <f t="shared" si="833"/>
        <v>16</v>
      </c>
      <c r="AG2357">
        <f t="shared" si="834"/>
        <v>34</v>
      </c>
      <c r="AH2357">
        <f t="shared" si="835"/>
        <v>56</v>
      </c>
      <c r="AI2357">
        <f t="shared" si="836"/>
        <v>71</v>
      </c>
      <c r="AK2357" s="4">
        <f t="shared" si="821"/>
        <v>0</v>
      </c>
      <c r="AL2357" s="4">
        <f t="shared" si="822"/>
        <v>6</v>
      </c>
      <c r="AM2357" s="4">
        <f t="shared" si="823"/>
        <v>4</v>
      </c>
      <c r="AN2357" s="4">
        <f t="shared" si="824"/>
        <v>6</v>
      </c>
      <c r="AO2357" s="5">
        <f t="shared" si="815"/>
        <v>1</v>
      </c>
      <c r="AP2357" s="4"/>
      <c r="AQ2357" s="4"/>
      <c r="AR2357" s="3">
        <f t="shared" si="816"/>
        <v>0</v>
      </c>
      <c r="AS2357" s="4">
        <f t="shared" si="817"/>
        <v>18</v>
      </c>
      <c r="AT2357" s="4">
        <f t="shared" si="818"/>
        <v>40</v>
      </c>
      <c r="AU2357" s="4">
        <f t="shared" si="819"/>
        <v>55</v>
      </c>
      <c r="AW2357" s="4">
        <f t="shared" si="829"/>
        <v>0</v>
      </c>
      <c r="AX2357" s="4">
        <f t="shared" si="830"/>
        <v>8</v>
      </c>
      <c r="AY2357" s="4">
        <f t="shared" si="831"/>
        <v>0</v>
      </c>
      <c r="AZ2357" s="5">
        <f t="shared" si="832"/>
        <v>5</v>
      </c>
      <c r="BA2357" s="7" t="str" cm="1">
        <f t="array" ref="BA2357">IF(AND(AW2357:AZ2357=0),"JÓ"," ")</f>
        <v xml:space="preserve"> </v>
      </c>
      <c r="BD2357">
        <f t="shared" si="825"/>
        <v>202</v>
      </c>
      <c r="BE2357" t="str">
        <f t="shared" si="826"/>
        <v xml:space="preserve"> </v>
      </c>
      <c r="BF2357" t="str">
        <f t="shared" si="827"/>
        <v xml:space="preserve"> </v>
      </c>
      <c r="BG2357" t="str">
        <f t="shared" si="828"/>
        <v xml:space="preserve"> </v>
      </c>
    </row>
    <row r="2358" spans="1:59" x14ac:dyDescent="0.25">
      <c r="A2358">
        <v>1975</v>
      </c>
      <c r="B2358">
        <v>12</v>
      </c>
      <c r="D2358">
        <v>0</v>
      </c>
      <c r="E2358" s="2">
        <v>0</v>
      </c>
      <c r="F2358">
        <v>0</v>
      </c>
      <c r="G2358" s="2">
        <v>0</v>
      </c>
      <c r="H2358">
        <v>0</v>
      </c>
      <c r="I2358" s="2">
        <v>0</v>
      </c>
      <c r="J2358">
        <v>0</v>
      </c>
      <c r="K2358" s="2">
        <v>0</v>
      </c>
      <c r="L2358">
        <v>20</v>
      </c>
      <c r="M2358">
        <v>24</v>
      </c>
      <c r="N2358">
        <v>37</v>
      </c>
      <c r="O2358">
        <v>54</v>
      </c>
      <c r="P2358">
        <v>90</v>
      </c>
      <c r="AE2358" s="3">
        <f t="shared" si="820"/>
        <v>0</v>
      </c>
      <c r="AF2358">
        <f t="shared" si="833"/>
        <v>4</v>
      </c>
      <c r="AG2358">
        <f t="shared" si="834"/>
        <v>17</v>
      </c>
      <c r="AH2358">
        <f t="shared" si="835"/>
        <v>34</v>
      </c>
      <c r="AI2358">
        <f t="shared" si="836"/>
        <v>70</v>
      </c>
      <c r="AK2358" s="4">
        <f t="shared" si="821"/>
        <v>0</v>
      </c>
      <c r="AL2358" s="4">
        <f t="shared" si="822"/>
        <v>4</v>
      </c>
      <c r="AM2358" s="4">
        <f t="shared" si="823"/>
        <v>7</v>
      </c>
      <c r="AN2358" s="4">
        <f t="shared" si="824"/>
        <v>4</v>
      </c>
      <c r="AO2358" s="5">
        <f t="shared" si="815"/>
        <v>0</v>
      </c>
      <c r="AP2358" s="4"/>
      <c r="AQ2358" s="4"/>
      <c r="AR2358" s="3">
        <f t="shared" si="816"/>
        <v>0</v>
      </c>
      <c r="AS2358" s="4">
        <f t="shared" si="817"/>
        <v>13</v>
      </c>
      <c r="AT2358" s="4">
        <f t="shared" si="818"/>
        <v>30</v>
      </c>
      <c r="AU2358" s="4">
        <f t="shared" si="819"/>
        <v>66</v>
      </c>
      <c r="AW2358" s="4">
        <f t="shared" si="829"/>
        <v>0</v>
      </c>
      <c r="AX2358" s="4">
        <f t="shared" si="830"/>
        <v>3</v>
      </c>
      <c r="AY2358" s="4">
        <f t="shared" si="831"/>
        <v>0</v>
      </c>
      <c r="AZ2358" s="5">
        <f t="shared" si="832"/>
        <v>6</v>
      </c>
      <c r="BA2358" s="7" t="str" cm="1">
        <f t="array" ref="BA2358">IF(AND(AW2358:AZ2358=0),"JÓ"," ")</f>
        <v xml:space="preserve"> </v>
      </c>
      <c r="BD2358">
        <f t="shared" si="825"/>
        <v>225</v>
      </c>
      <c r="BE2358" t="str">
        <f t="shared" si="826"/>
        <v xml:space="preserve"> </v>
      </c>
      <c r="BF2358" t="str">
        <f t="shared" si="827"/>
        <v xml:space="preserve"> </v>
      </c>
      <c r="BG2358" t="str">
        <f t="shared" si="828"/>
        <v xml:space="preserve"> </v>
      </c>
    </row>
    <row r="2359" spans="1:59" x14ac:dyDescent="0.25">
      <c r="A2359">
        <v>1975</v>
      </c>
      <c r="B2359">
        <v>11</v>
      </c>
      <c r="D2359">
        <v>0</v>
      </c>
      <c r="E2359" s="2">
        <v>0</v>
      </c>
      <c r="F2359">
        <v>0</v>
      </c>
      <c r="G2359" s="2">
        <v>0</v>
      </c>
      <c r="H2359">
        <v>0</v>
      </c>
      <c r="I2359" s="2">
        <v>0</v>
      </c>
      <c r="J2359">
        <v>0</v>
      </c>
      <c r="K2359" s="2">
        <v>0</v>
      </c>
      <c r="L2359">
        <v>13</v>
      </c>
      <c r="M2359">
        <v>41</v>
      </c>
      <c r="N2359">
        <v>43</v>
      </c>
      <c r="O2359">
        <v>85</v>
      </c>
      <c r="P2359">
        <v>88</v>
      </c>
      <c r="AE2359" s="3">
        <f t="shared" si="820"/>
        <v>0</v>
      </c>
      <c r="AF2359">
        <f t="shared" si="833"/>
        <v>28</v>
      </c>
      <c r="AG2359">
        <f t="shared" si="834"/>
        <v>30</v>
      </c>
      <c r="AH2359">
        <f t="shared" si="835"/>
        <v>72</v>
      </c>
      <c r="AI2359">
        <f t="shared" si="836"/>
        <v>75</v>
      </c>
      <c r="AK2359" s="4">
        <f t="shared" si="821"/>
        <v>0</v>
      </c>
      <c r="AL2359" s="4">
        <f t="shared" si="822"/>
        <v>8</v>
      </c>
      <c r="AM2359" s="4">
        <f t="shared" si="823"/>
        <v>0</v>
      </c>
      <c r="AN2359" s="4">
        <f t="shared" si="824"/>
        <v>2</v>
      </c>
      <c r="AO2359" s="5">
        <f t="shared" si="815"/>
        <v>5</v>
      </c>
      <c r="AP2359" s="4"/>
      <c r="AQ2359" s="4"/>
      <c r="AR2359" s="3">
        <f t="shared" si="816"/>
        <v>0</v>
      </c>
      <c r="AS2359" s="4">
        <f t="shared" si="817"/>
        <v>2</v>
      </c>
      <c r="AT2359" s="4">
        <f t="shared" si="818"/>
        <v>44</v>
      </c>
      <c r="AU2359" s="4">
        <f t="shared" si="819"/>
        <v>47</v>
      </c>
      <c r="AW2359" s="4">
        <f t="shared" si="829"/>
        <v>0</v>
      </c>
      <c r="AX2359" s="4">
        <f t="shared" si="830"/>
        <v>2</v>
      </c>
      <c r="AY2359" s="4">
        <f t="shared" si="831"/>
        <v>4</v>
      </c>
      <c r="AZ2359" s="5">
        <f t="shared" si="832"/>
        <v>7</v>
      </c>
      <c r="BA2359" s="7" t="str" cm="1">
        <f t="array" ref="BA2359">IF(AND(AW2359:AZ2359=0),"JÓ"," ")</f>
        <v xml:space="preserve"> </v>
      </c>
      <c r="BD2359">
        <f t="shared" si="825"/>
        <v>270</v>
      </c>
      <c r="BE2359" t="str">
        <f t="shared" si="826"/>
        <v xml:space="preserve"> </v>
      </c>
      <c r="BF2359" t="str">
        <f t="shared" si="827"/>
        <v xml:space="preserve"> </v>
      </c>
      <c r="BG2359" t="str">
        <f t="shared" si="828"/>
        <v xml:space="preserve"> </v>
      </c>
    </row>
    <row r="2360" spans="1:59" x14ac:dyDescent="0.25">
      <c r="A2360">
        <v>1975</v>
      </c>
      <c r="B2360">
        <v>10</v>
      </c>
      <c r="D2360">
        <v>0</v>
      </c>
      <c r="E2360" s="2">
        <v>0</v>
      </c>
      <c r="F2360">
        <v>0</v>
      </c>
      <c r="G2360" s="2">
        <v>0</v>
      </c>
      <c r="H2360">
        <v>0</v>
      </c>
      <c r="I2360" s="2">
        <v>0</v>
      </c>
      <c r="J2360">
        <v>0</v>
      </c>
      <c r="K2360" s="2">
        <v>0</v>
      </c>
      <c r="L2360">
        <v>10</v>
      </c>
      <c r="M2360">
        <v>26</v>
      </c>
      <c r="N2360">
        <v>44</v>
      </c>
      <c r="O2360">
        <v>54</v>
      </c>
      <c r="P2360">
        <v>73</v>
      </c>
      <c r="AE2360" s="3">
        <f t="shared" si="820"/>
        <v>0</v>
      </c>
      <c r="AF2360">
        <f t="shared" si="833"/>
        <v>16</v>
      </c>
      <c r="AG2360">
        <f t="shared" si="834"/>
        <v>34</v>
      </c>
      <c r="AH2360">
        <f t="shared" si="835"/>
        <v>44</v>
      </c>
      <c r="AI2360">
        <f t="shared" si="836"/>
        <v>63</v>
      </c>
      <c r="AK2360" s="4">
        <f t="shared" si="821"/>
        <v>0</v>
      </c>
      <c r="AL2360" s="4">
        <f t="shared" si="822"/>
        <v>6</v>
      </c>
      <c r="AM2360" s="4">
        <f t="shared" si="823"/>
        <v>4</v>
      </c>
      <c r="AN2360" s="4">
        <f t="shared" si="824"/>
        <v>4</v>
      </c>
      <c r="AO2360" s="5">
        <f t="shared" si="815"/>
        <v>3</v>
      </c>
      <c r="AP2360" s="4"/>
      <c r="AQ2360" s="4"/>
      <c r="AR2360" s="3">
        <f t="shared" si="816"/>
        <v>0</v>
      </c>
      <c r="AS2360" s="4">
        <f t="shared" si="817"/>
        <v>18</v>
      </c>
      <c r="AT2360" s="4">
        <f t="shared" si="818"/>
        <v>28</v>
      </c>
      <c r="AU2360" s="4">
        <f t="shared" si="819"/>
        <v>47</v>
      </c>
      <c r="AW2360" s="4">
        <f t="shared" si="829"/>
        <v>0</v>
      </c>
      <c r="AX2360" s="4">
        <f t="shared" si="830"/>
        <v>8</v>
      </c>
      <c r="AY2360" s="4">
        <f t="shared" si="831"/>
        <v>8</v>
      </c>
      <c r="AZ2360" s="5">
        <f t="shared" si="832"/>
        <v>7</v>
      </c>
      <c r="BA2360" s="7" t="str" cm="1">
        <f t="array" ref="BA2360">IF(AND(AW2360:AZ2360=0),"JÓ"," ")</f>
        <v xml:space="preserve"> </v>
      </c>
      <c r="BD2360">
        <f t="shared" si="825"/>
        <v>207</v>
      </c>
      <c r="BE2360" t="str">
        <f t="shared" si="826"/>
        <v xml:space="preserve"> </v>
      </c>
      <c r="BF2360" t="str">
        <f t="shared" si="827"/>
        <v xml:space="preserve"> </v>
      </c>
      <c r="BG2360" t="str">
        <f t="shared" si="828"/>
        <v xml:space="preserve"> </v>
      </c>
    </row>
    <row r="2361" spans="1:59" x14ac:dyDescent="0.25">
      <c r="A2361">
        <v>1975</v>
      </c>
      <c r="B2361">
        <v>9</v>
      </c>
      <c r="D2361">
        <v>0</v>
      </c>
      <c r="E2361" s="2">
        <v>0</v>
      </c>
      <c r="F2361">
        <v>0</v>
      </c>
      <c r="G2361" s="2">
        <v>0</v>
      </c>
      <c r="H2361">
        <v>0</v>
      </c>
      <c r="I2361" s="2">
        <v>0</v>
      </c>
      <c r="J2361">
        <v>0</v>
      </c>
      <c r="K2361" s="2">
        <v>0</v>
      </c>
      <c r="L2361">
        <v>3</v>
      </c>
      <c r="M2361">
        <v>14</v>
      </c>
      <c r="N2361">
        <v>29</v>
      </c>
      <c r="O2361">
        <v>33</v>
      </c>
      <c r="P2361">
        <v>59</v>
      </c>
      <c r="AE2361" s="3">
        <f t="shared" si="820"/>
        <v>0</v>
      </c>
      <c r="AF2361">
        <f t="shared" si="833"/>
        <v>11</v>
      </c>
      <c r="AG2361">
        <f t="shared" si="834"/>
        <v>26</v>
      </c>
      <c r="AH2361">
        <f t="shared" si="835"/>
        <v>30</v>
      </c>
      <c r="AI2361">
        <f t="shared" si="836"/>
        <v>56</v>
      </c>
      <c r="AK2361" s="4">
        <f t="shared" si="821"/>
        <v>0</v>
      </c>
      <c r="AL2361" s="4">
        <f t="shared" si="822"/>
        <v>1</v>
      </c>
      <c r="AM2361" s="4">
        <f t="shared" si="823"/>
        <v>6</v>
      </c>
      <c r="AN2361" s="4">
        <f t="shared" si="824"/>
        <v>0</v>
      </c>
      <c r="AO2361" s="5">
        <f t="shared" si="815"/>
        <v>6</v>
      </c>
      <c r="AP2361" s="4"/>
      <c r="AQ2361" s="4"/>
      <c r="AR2361" s="3">
        <f t="shared" si="816"/>
        <v>0</v>
      </c>
      <c r="AS2361" s="4">
        <f t="shared" si="817"/>
        <v>15</v>
      </c>
      <c r="AT2361" s="4">
        <f t="shared" si="818"/>
        <v>19</v>
      </c>
      <c r="AU2361" s="4">
        <f t="shared" si="819"/>
        <v>45</v>
      </c>
      <c r="AW2361" s="4">
        <f t="shared" si="829"/>
        <v>0</v>
      </c>
      <c r="AX2361" s="4">
        <f t="shared" si="830"/>
        <v>5</v>
      </c>
      <c r="AY2361" s="4">
        <f t="shared" si="831"/>
        <v>9</v>
      </c>
      <c r="AZ2361" s="5">
        <f t="shared" si="832"/>
        <v>5</v>
      </c>
      <c r="BA2361" s="7" t="str" cm="1">
        <f t="array" ref="BA2361">IF(AND(AW2361:AZ2361=0),"JÓ"," ")</f>
        <v xml:space="preserve"> </v>
      </c>
      <c r="BD2361">
        <f t="shared" si="825"/>
        <v>138</v>
      </c>
      <c r="BE2361" t="str">
        <f t="shared" si="826"/>
        <v xml:space="preserve"> </v>
      </c>
      <c r="BF2361" t="str">
        <f t="shared" si="827"/>
        <v xml:space="preserve"> </v>
      </c>
      <c r="BG2361" t="str">
        <f t="shared" si="828"/>
        <v xml:space="preserve"> </v>
      </c>
    </row>
    <row r="2362" spans="1:59" x14ac:dyDescent="0.25">
      <c r="A2362">
        <v>1975</v>
      </c>
      <c r="B2362">
        <v>8</v>
      </c>
      <c r="D2362">
        <v>0</v>
      </c>
      <c r="E2362" s="2">
        <v>0</v>
      </c>
      <c r="F2362">
        <v>0</v>
      </c>
      <c r="G2362" s="2">
        <v>0</v>
      </c>
      <c r="H2362">
        <v>0</v>
      </c>
      <c r="I2362" s="2">
        <v>0</v>
      </c>
      <c r="J2362">
        <v>0</v>
      </c>
      <c r="K2362" s="2">
        <v>0</v>
      </c>
      <c r="L2362">
        <v>1</v>
      </c>
      <c r="M2362">
        <v>3</v>
      </c>
      <c r="N2362">
        <v>11</v>
      </c>
      <c r="O2362">
        <v>19</v>
      </c>
      <c r="P2362">
        <v>84</v>
      </c>
      <c r="AE2362" s="3">
        <f t="shared" si="820"/>
        <v>0</v>
      </c>
      <c r="AF2362">
        <f t="shared" si="833"/>
        <v>2</v>
      </c>
      <c r="AG2362">
        <f t="shared" si="834"/>
        <v>10</v>
      </c>
      <c r="AH2362">
        <f t="shared" si="835"/>
        <v>18</v>
      </c>
      <c r="AI2362">
        <f t="shared" si="836"/>
        <v>83</v>
      </c>
      <c r="AK2362" s="4">
        <f t="shared" si="821"/>
        <v>0</v>
      </c>
      <c r="AL2362" s="4">
        <f t="shared" si="822"/>
        <v>2</v>
      </c>
      <c r="AM2362" s="4">
        <f t="shared" si="823"/>
        <v>0</v>
      </c>
      <c r="AN2362" s="4">
        <f t="shared" si="824"/>
        <v>8</v>
      </c>
      <c r="AO2362" s="5">
        <f t="shared" si="815"/>
        <v>3</v>
      </c>
      <c r="AP2362" s="4"/>
      <c r="AQ2362" s="4"/>
      <c r="AR2362" s="3">
        <f t="shared" si="816"/>
        <v>0</v>
      </c>
      <c r="AS2362" s="4">
        <f t="shared" si="817"/>
        <v>8</v>
      </c>
      <c r="AT2362" s="4">
        <f t="shared" si="818"/>
        <v>16</v>
      </c>
      <c r="AU2362" s="4">
        <f t="shared" si="819"/>
        <v>81</v>
      </c>
      <c r="AW2362" s="4">
        <f t="shared" si="829"/>
        <v>0</v>
      </c>
      <c r="AX2362" s="4">
        <f t="shared" si="830"/>
        <v>8</v>
      </c>
      <c r="AY2362" s="4">
        <f t="shared" si="831"/>
        <v>6</v>
      </c>
      <c r="AZ2362" s="5">
        <f t="shared" si="832"/>
        <v>1</v>
      </c>
      <c r="BA2362" s="7" t="str" cm="1">
        <f t="array" ref="BA2362">IF(AND(AW2362:AZ2362=0),"JÓ"," ")</f>
        <v xml:space="preserve"> </v>
      </c>
      <c r="BD2362">
        <f t="shared" si="825"/>
        <v>118</v>
      </c>
      <c r="BE2362" t="str">
        <f t="shared" si="826"/>
        <v xml:space="preserve"> </v>
      </c>
      <c r="BF2362" t="str">
        <f t="shared" si="827"/>
        <v xml:space="preserve"> </v>
      </c>
      <c r="BG2362" t="str">
        <f t="shared" si="828"/>
        <v xml:space="preserve"> </v>
      </c>
    </row>
    <row r="2363" spans="1:59" x14ac:dyDescent="0.25">
      <c r="A2363">
        <v>1975</v>
      </c>
      <c r="B2363">
        <v>7</v>
      </c>
      <c r="D2363">
        <v>0</v>
      </c>
      <c r="E2363" s="2">
        <v>0</v>
      </c>
      <c r="F2363">
        <v>0</v>
      </c>
      <c r="G2363" s="2">
        <v>0</v>
      </c>
      <c r="H2363">
        <v>0</v>
      </c>
      <c r="I2363" s="2">
        <v>0</v>
      </c>
      <c r="J2363">
        <v>0</v>
      </c>
      <c r="K2363" s="2">
        <v>0</v>
      </c>
      <c r="L2363">
        <v>21</v>
      </c>
      <c r="M2363">
        <v>37</v>
      </c>
      <c r="N2363">
        <v>39</v>
      </c>
      <c r="O2363">
        <v>56</v>
      </c>
      <c r="P2363">
        <v>77</v>
      </c>
      <c r="AE2363" s="3">
        <f t="shared" si="820"/>
        <v>0</v>
      </c>
      <c r="AF2363">
        <f t="shared" si="833"/>
        <v>16</v>
      </c>
      <c r="AG2363">
        <f t="shared" si="834"/>
        <v>18</v>
      </c>
      <c r="AH2363">
        <f t="shared" si="835"/>
        <v>35</v>
      </c>
      <c r="AI2363">
        <f t="shared" si="836"/>
        <v>56</v>
      </c>
      <c r="AK2363" s="4">
        <f t="shared" si="821"/>
        <v>0</v>
      </c>
      <c r="AL2363" s="4">
        <f t="shared" si="822"/>
        <v>6</v>
      </c>
      <c r="AM2363" s="4">
        <f t="shared" si="823"/>
        <v>8</v>
      </c>
      <c r="AN2363" s="4">
        <f t="shared" si="824"/>
        <v>5</v>
      </c>
      <c r="AO2363" s="5">
        <f t="shared" si="815"/>
        <v>6</v>
      </c>
      <c r="AP2363" s="4"/>
      <c r="AQ2363" s="4"/>
      <c r="AR2363" s="3">
        <f t="shared" si="816"/>
        <v>0</v>
      </c>
      <c r="AS2363" s="4">
        <f t="shared" si="817"/>
        <v>2</v>
      </c>
      <c r="AT2363" s="4">
        <f t="shared" si="818"/>
        <v>19</v>
      </c>
      <c r="AU2363" s="4">
        <f t="shared" si="819"/>
        <v>40</v>
      </c>
      <c r="AW2363" s="4">
        <f t="shared" si="829"/>
        <v>0</v>
      </c>
      <c r="AX2363" s="4">
        <f t="shared" si="830"/>
        <v>2</v>
      </c>
      <c r="AY2363" s="4">
        <f t="shared" si="831"/>
        <v>9</v>
      </c>
      <c r="AZ2363" s="5">
        <f t="shared" si="832"/>
        <v>0</v>
      </c>
      <c r="BA2363" s="7" t="str" cm="1">
        <f t="array" ref="BA2363">IF(AND(AW2363:AZ2363=0),"JÓ"," ")</f>
        <v xml:space="preserve"> </v>
      </c>
      <c r="BD2363">
        <f t="shared" si="825"/>
        <v>230</v>
      </c>
      <c r="BE2363" t="str">
        <f t="shared" si="826"/>
        <v xml:space="preserve"> </v>
      </c>
      <c r="BF2363" t="str">
        <f t="shared" si="827"/>
        <v xml:space="preserve"> </v>
      </c>
      <c r="BG2363" t="str">
        <f t="shared" si="828"/>
        <v xml:space="preserve"> </v>
      </c>
    </row>
    <row r="2364" spans="1:59" x14ac:dyDescent="0.25">
      <c r="A2364">
        <v>1975</v>
      </c>
      <c r="B2364">
        <v>6</v>
      </c>
      <c r="D2364">
        <v>0</v>
      </c>
      <c r="E2364" s="2">
        <v>0</v>
      </c>
      <c r="F2364">
        <v>0</v>
      </c>
      <c r="G2364" s="2">
        <v>0</v>
      </c>
      <c r="H2364">
        <v>0</v>
      </c>
      <c r="I2364" s="2">
        <v>0</v>
      </c>
      <c r="J2364">
        <v>0</v>
      </c>
      <c r="K2364" s="2">
        <v>0</v>
      </c>
      <c r="L2364">
        <v>17</v>
      </c>
      <c r="M2364">
        <v>26</v>
      </c>
      <c r="N2364">
        <v>38</v>
      </c>
      <c r="O2364">
        <v>84</v>
      </c>
      <c r="P2364">
        <v>86</v>
      </c>
      <c r="AE2364" s="3">
        <f t="shared" si="820"/>
        <v>0</v>
      </c>
      <c r="AF2364">
        <f t="shared" si="833"/>
        <v>9</v>
      </c>
      <c r="AG2364">
        <f t="shared" si="834"/>
        <v>21</v>
      </c>
      <c r="AH2364">
        <f t="shared" si="835"/>
        <v>67</v>
      </c>
      <c r="AI2364">
        <f t="shared" si="836"/>
        <v>69</v>
      </c>
      <c r="AK2364" s="4">
        <f t="shared" si="821"/>
        <v>0</v>
      </c>
      <c r="AL2364" s="4">
        <f t="shared" si="822"/>
        <v>9</v>
      </c>
      <c r="AM2364" s="4">
        <f t="shared" si="823"/>
        <v>1</v>
      </c>
      <c r="AN2364" s="4">
        <f t="shared" si="824"/>
        <v>7</v>
      </c>
      <c r="AO2364" s="5">
        <f t="shared" si="815"/>
        <v>9</v>
      </c>
      <c r="AP2364" s="4"/>
      <c r="AQ2364" s="4"/>
      <c r="AR2364" s="3">
        <f t="shared" si="816"/>
        <v>0</v>
      </c>
      <c r="AS2364" s="4">
        <f t="shared" si="817"/>
        <v>12</v>
      </c>
      <c r="AT2364" s="4">
        <f t="shared" si="818"/>
        <v>58</v>
      </c>
      <c r="AU2364" s="4">
        <f t="shared" si="819"/>
        <v>60</v>
      </c>
      <c r="AW2364" s="4">
        <f t="shared" si="829"/>
        <v>0</v>
      </c>
      <c r="AX2364" s="4">
        <f t="shared" si="830"/>
        <v>2</v>
      </c>
      <c r="AY2364" s="4">
        <f t="shared" si="831"/>
        <v>8</v>
      </c>
      <c r="AZ2364" s="5">
        <f t="shared" si="832"/>
        <v>0</v>
      </c>
      <c r="BA2364" s="7" t="str" cm="1">
        <f t="array" ref="BA2364">IF(AND(AW2364:AZ2364=0),"JÓ"," ")</f>
        <v xml:space="preserve"> </v>
      </c>
      <c r="BD2364">
        <f t="shared" si="825"/>
        <v>251</v>
      </c>
      <c r="BE2364" t="str">
        <f t="shared" si="826"/>
        <v xml:space="preserve"> </v>
      </c>
      <c r="BF2364" t="str">
        <f t="shared" si="827"/>
        <v xml:space="preserve"> </v>
      </c>
      <c r="BG2364" t="str">
        <f t="shared" si="828"/>
        <v xml:space="preserve"> </v>
      </c>
    </row>
    <row r="2365" spans="1:59" x14ac:dyDescent="0.25">
      <c r="A2365">
        <v>1975</v>
      </c>
      <c r="B2365">
        <v>5</v>
      </c>
      <c r="D2365">
        <v>0</v>
      </c>
      <c r="E2365" s="2">
        <v>0</v>
      </c>
      <c r="F2365">
        <v>0</v>
      </c>
      <c r="G2365" s="2">
        <v>0</v>
      </c>
      <c r="H2365">
        <v>0</v>
      </c>
      <c r="I2365" s="2">
        <v>0</v>
      </c>
      <c r="J2365">
        <v>0</v>
      </c>
      <c r="K2365" s="2">
        <v>0</v>
      </c>
      <c r="L2365">
        <v>12</v>
      </c>
      <c r="M2365">
        <v>20</v>
      </c>
      <c r="N2365">
        <v>29</v>
      </c>
      <c r="O2365">
        <v>38</v>
      </c>
      <c r="P2365">
        <v>40</v>
      </c>
      <c r="AE2365" s="3">
        <f t="shared" si="820"/>
        <v>0</v>
      </c>
      <c r="AF2365">
        <f t="shared" si="833"/>
        <v>8</v>
      </c>
      <c r="AG2365">
        <f t="shared" si="834"/>
        <v>17</v>
      </c>
      <c r="AH2365">
        <f t="shared" si="835"/>
        <v>26</v>
      </c>
      <c r="AI2365">
        <f t="shared" si="836"/>
        <v>28</v>
      </c>
      <c r="AK2365" s="4">
        <f t="shared" si="821"/>
        <v>0</v>
      </c>
      <c r="AL2365" s="4">
        <f t="shared" si="822"/>
        <v>8</v>
      </c>
      <c r="AM2365" s="4">
        <f t="shared" si="823"/>
        <v>7</v>
      </c>
      <c r="AN2365" s="4">
        <f t="shared" si="824"/>
        <v>6</v>
      </c>
      <c r="AO2365" s="5">
        <f t="shared" si="815"/>
        <v>8</v>
      </c>
      <c r="AP2365" s="4"/>
      <c r="AQ2365" s="4"/>
      <c r="AR2365" s="3">
        <f t="shared" si="816"/>
        <v>0</v>
      </c>
      <c r="AS2365" s="4">
        <f t="shared" si="817"/>
        <v>9</v>
      </c>
      <c r="AT2365" s="4">
        <f t="shared" si="818"/>
        <v>18</v>
      </c>
      <c r="AU2365" s="4">
        <f t="shared" si="819"/>
        <v>20</v>
      </c>
      <c r="AW2365" s="4">
        <f t="shared" si="829"/>
        <v>0</v>
      </c>
      <c r="AX2365" s="4">
        <f t="shared" si="830"/>
        <v>9</v>
      </c>
      <c r="AY2365" s="4">
        <f t="shared" si="831"/>
        <v>8</v>
      </c>
      <c r="AZ2365" s="5">
        <f t="shared" si="832"/>
        <v>0</v>
      </c>
      <c r="BA2365" s="7" t="str" cm="1">
        <f t="array" ref="BA2365">IF(AND(AW2365:AZ2365=0),"JÓ"," ")</f>
        <v xml:space="preserve"> </v>
      </c>
      <c r="BD2365">
        <f t="shared" si="825"/>
        <v>139</v>
      </c>
      <c r="BE2365" t="str">
        <f t="shared" si="826"/>
        <v xml:space="preserve"> </v>
      </c>
      <c r="BF2365" t="str">
        <f t="shared" si="827"/>
        <v xml:space="preserve"> </v>
      </c>
      <c r="BG2365" t="str">
        <f t="shared" si="828"/>
        <v xml:space="preserve"> </v>
      </c>
    </row>
    <row r="2366" spans="1:59" x14ac:dyDescent="0.25">
      <c r="A2366">
        <v>1975</v>
      </c>
      <c r="B2366">
        <v>4</v>
      </c>
      <c r="D2366">
        <v>0</v>
      </c>
      <c r="E2366" s="2">
        <v>0</v>
      </c>
      <c r="F2366">
        <v>0</v>
      </c>
      <c r="G2366" s="2">
        <v>0</v>
      </c>
      <c r="H2366">
        <v>0</v>
      </c>
      <c r="I2366" s="2">
        <v>0</v>
      </c>
      <c r="J2366">
        <v>0</v>
      </c>
      <c r="K2366" s="2">
        <v>0</v>
      </c>
      <c r="L2366">
        <v>16</v>
      </c>
      <c r="M2366">
        <v>35</v>
      </c>
      <c r="N2366">
        <v>39</v>
      </c>
      <c r="O2366">
        <v>40</v>
      </c>
      <c r="P2366">
        <v>42</v>
      </c>
      <c r="AE2366" s="3">
        <f t="shared" si="820"/>
        <v>0</v>
      </c>
      <c r="AF2366">
        <f t="shared" si="833"/>
        <v>19</v>
      </c>
      <c r="AG2366">
        <f t="shared" si="834"/>
        <v>23</v>
      </c>
      <c r="AH2366">
        <f t="shared" si="835"/>
        <v>24</v>
      </c>
      <c r="AI2366">
        <f t="shared" si="836"/>
        <v>26</v>
      </c>
      <c r="AK2366" s="4">
        <f t="shared" si="821"/>
        <v>0</v>
      </c>
      <c r="AL2366" s="4">
        <f t="shared" si="822"/>
        <v>9</v>
      </c>
      <c r="AM2366" s="4">
        <f t="shared" si="823"/>
        <v>3</v>
      </c>
      <c r="AN2366" s="4">
        <f t="shared" si="824"/>
        <v>4</v>
      </c>
      <c r="AO2366" s="5">
        <f t="shared" si="815"/>
        <v>6</v>
      </c>
      <c r="AP2366" s="4"/>
      <c r="AQ2366" s="4"/>
      <c r="AR2366" s="3">
        <f t="shared" si="816"/>
        <v>0</v>
      </c>
      <c r="AS2366" s="4">
        <f t="shared" si="817"/>
        <v>4</v>
      </c>
      <c r="AT2366" s="4">
        <f t="shared" si="818"/>
        <v>5</v>
      </c>
      <c r="AU2366" s="4">
        <f t="shared" si="819"/>
        <v>7</v>
      </c>
      <c r="AW2366" s="4">
        <f t="shared" si="829"/>
        <v>0</v>
      </c>
      <c r="AX2366" s="4">
        <f t="shared" si="830"/>
        <v>4</v>
      </c>
      <c r="AY2366" s="4">
        <f t="shared" si="831"/>
        <v>5</v>
      </c>
      <c r="AZ2366" s="5">
        <f t="shared" si="832"/>
        <v>7</v>
      </c>
      <c r="BA2366" s="7" t="str" cm="1">
        <f t="array" ref="BA2366">IF(AND(AW2366:AZ2366=0),"JÓ"," ")</f>
        <v xml:space="preserve"> </v>
      </c>
      <c r="BD2366">
        <f t="shared" si="825"/>
        <v>172</v>
      </c>
      <c r="BE2366" t="str">
        <f t="shared" si="826"/>
        <v xml:space="preserve"> </v>
      </c>
      <c r="BF2366" t="str">
        <f t="shared" si="827"/>
        <v xml:space="preserve"> </v>
      </c>
      <c r="BG2366" t="str">
        <f t="shared" si="828"/>
        <v xml:space="preserve"> </v>
      </c>
    </row>
    <row r="2367" spans="1:59" x14ac:dyDescent="0.25">
      <c r="A2367">
        <v>1975</v>
      </c>
      <c r="B2367">
        <v>3</v>
      </c>
      <c r="D2367">
        <v>0</v>
      </c>
      <c r="E2367" s="2">
        <v>0</v>
      </c>
      <c r="F2367">
        <v>0</v>
      </c>
      <c r="G2367" s="2">
        <v>0</v>
      </c>
      <c r="H2367">
        <v>0</v>
      </c>
      <c r="I2367" s="2">
        <v>0</v>
      </c>
      <c r="J2367">
        <v>0</v>
      </c>
      <c r="K2367" s="2">
        <v>0</v>
      </c>
      <c r="L2367">
        <v>1</v>
      </c>
      <c r="M2367">
        <v>34</v>
      </c>
      <c r="N2367">
        <v>57</v>
      </c>
      <c r="O2367">
        <v>58</v>
      </c>
      <c r="P2367">
        <v>61</v>
      </c>
      <c r="AE2367" s="3">
        <f t="shared" si="820"/>
        <v>0</v>
      </c>
      <c r="AF2367">
        <f t="shared" si="833"/>
        <v>33</v>
      </c>
      <c r="AG2367">
        <f t="shared" si="834"/>
        <v>56</v>
      </c>
      <c r="AH2367">
        <f t="shared" si="835"/>
        <v>57</v>
      </c>
      <c r="AI2367">
        <f t="shared" si="836"/>
        <v>60</v>
      </c>
      <c r="AK2367" s="4">
        <f t="shared" si="821"/>
        <v>0</v>
      </c>
      <c r="AL2367" s="4">
        <f t="shared" si="822"/>
        <v>3</v>
      </c>
      <c r="AM2367" s="4">
        <f t="shared" si="823"/>
        <v>6</v>
      </c>
      <c r="AN2367" s="4">
        <f t="shared" si="824"/>
        <v>7</v>
      </c>
      <c r="AO2367" s="5">
        <f t="shared" si="815"/>
        <v>0</v>
      </c>
      <c r="AP2367" s="4"/>
      <c r="AQ2367" s="4"/>
      <c r="AR2367" s="3">
        <f t="shared" si="816"/>
        <v>0</v>
      </c>
      <c r="AS2367" s="4">
        <f t="shared" si="817"/>
        <v>23</v>
      </c>
      <c r="AT2367" s="4">
        <f t="shared" si="818"/>
        <v>24</v>
      </c>
      <c r="AU2367" s="4">
        <f t="shared" si="819"/>
        <v>27</v>
      </c>
      <c r="AW2367" s="4">
        <f t="shared" si="829"/>
        <v>0</v>
      </c>
      <c r="AX2367" s="4">
        <f t="shared" si="830"/>
        <v>3</v>
      </c>
      <c r="AY2367" s="4">
        <f t="shared" si="831"/>
        <v>4</v>
      </c>
      <c r="AZ2367" s="5">
        <f t="shared" si="832"/>
        <v>7</v>
      </c>
      <c r="BA2367" s="7" t="str" cm="1">
        <f t="array" ref="BA2367">IF(AND(AW2367:AZ2367=0),"JÓ"," ")</f>
        <v xml:space="preserve"> </v>
      </c>
      <c r="BD2367">
        <f t="shared" si="825"/>
        <v>211</v>
      </c>
      <c r="BE2367" t="str">
        <f t="shared" si="826"/>
        <v xml:space="preserve"> </v>
      </c>
      <c r="BF2367" t="str">
        <f t="shared" si="827"/>
        <v xml:space="preserve"> </v>
      </c>
      <c r="BG2367" t="str">
        <f t="shared" si="828"/>
        <v xml:space="preserve"> </v>
      </c>
    </row>
    <row r="2368" spans="1:59" x14ac:dyDescent="0.25">
      <c r="A2368">
        <v>1975</v>
      </c>
      <c r="B2368">
        <v>2</v>
      </c>
      <c r="D2368">
        <v>0</v>
      </c>
      <c r="E2368" s="2">
        <v>0</v>
      </c>
      <c r="F2368">
        <v>0</v>
      </c>
      <c r="G2368" s="2">
        <v>0</v>
      </c>
      <c r="H2368">
        <v>0</v>
      </c>
      <c r="I2368" s="2">
        <v>0</v>
      </c>
      <c r="J2368">
        <v>0</v>
      </c>
      <c r="K2368" s="2">
        <v>0</v>
      </c>
      <c r="L2368">
        <v>3</v>
      </c>
      <c r="M2368">
        <v>13</v>
      </c>
      <c r="N2368">
        <v>38</v>
      </c>
      <c r="O2368">
        <v>69</v>
      </c>
      <c r="P2368">
        <v>71</v>
      </c>
      <c r="AE2368" s="3">
        <f t="shared" si="820"/>
        <v>0</v>
      </c>
      <c r="AF2368">
        <f t="shared" si="833"/>
        <v>10</v>
      </c>
      <c r="AG2368">
        <f t="shared" si="834"/>
        <v>35</v>
      </c>
      <c r="AH2368">
        <f t="shared" si="835"/>
        <v>66</v>
      </c>
      <c r="AI2368">
        <f t="shared" si="836"/>
        <v>68</v>
      </c>
      <c r="AK2368" s="4">
        <f t="shared" si="821"/>
        <v>0</v>
      </c>
      <c r="AL2368" s="4">
        <f t="shared" si="822"/>
        <v>0</v>
      </c>
      <c r="AM2368" s="4">
        <f t="shared" si="823"/>
        <v>5</v>
      </c>
      <c r="AN2368" s="4">
        <f t="shared" si="824"/>
        <v>6</v>
      </c>
      <c r="AO2368" s="5">
        <f t="shared" si="815"/>
        <v>8</v>
      </c>
      <c r="AP2368" s="4"/>
      <c r="AQ2368" s="4"/>
      <c r="AR2368" s="3">
        <f t="shared" si="816"/>
        <v>0</v>
      </c>
      <c r="AS2368" s="4">
        <f t="shared" si="817"/>
        <v>25</v>
      </c>
      <c r="AT2368" s="4">
        <f t="shared" si="818"/>
        <v>56</v>
      </c>
      <c r="AU2368" s="4">
        <f t="shared" si="819"/>
        <v>58</v>
      </c>
      <c r="AW2368" s="4">
        <f t="shared" si="829"/>
        <v>0</v>
      </c>
      <c r="AX2368" s="4">
        <f t="shared" si="830"/>
        <v>5</v>
      </c>
      <c r="AY2368" s="4">
        <f t="shared" si="831"/>
        <v>6</v>
      </c>
      <c r="AZ2368" s="5">
        <f t="shared" si="832"/>
        <v>8</v>
      </c>
      <c r="BA2368" s="7" t="str" cm="1">
        <f t="array" ref="BA2368">IF(AND(AW2368:AZ2368=0),"JÓ"," ")</f>
        <v xml:space="preserve"> </v>
      </c>
      <c r="BD2368">
        <f t="shared" si="825"/>
        <v>194</v>
      </c>
      <c r="BE2368" t="str">
        <f t="shared" si="826"/>
        <v xml:space="preserve"> </v>
      </c>
      <c r="BF2368" t="str">
        <f t="shared" si="827"/>
        <v xml:space="preserve"> </v>
      </c>
      <c r="BG2368" t="str">
        <f t="shared" si="828"/>
        <v xml:space="preserve"> </v>
      </c>
    </row>
    <row r="2369" spans="1:59" x14ac:dyDescent="0.25">
      <c r="A2369">
        <v>1975</v>
      </c>
      <c r="B2369">
        <v>1</v>
      </c>
      <c r="D2369">
        <v>0</v>
      </c>
      <c r="E2369" s="2">
        <v>0</v>
      </c>
      <c r="F2369">
        <v>0</v>
      </c>
      <c r="G2369" s="2">
        <v>0</v>
      </c>
      <c r="H2369">
        <v>0</v>
      </c>
      <c r="I2369" s="2">
        <v>0</v>
      </c>
      <c r="J2369">
        <v>0</v>
      </c>
      <c r="K2369" s="2">
        <v>0</v>
      </c>
      <c r="L2369">
        <v>5</v>
      </c>
      <c r="M2369">
        <v>15</v>
      </c>
      <c r="N2369">
        <v>41</v>
      </c>
      <c r="O2369">
        <v>66</v>
      </c>
      <c r="P2369">
        <v>86</v>
      </c>
      <c r="AE2369" s="3">
        <f t="shared" si="820"/>
        <v>0</v>
      </c>
      <c r="AF2369">
        <f t="shared" si="833"/>
        <v>10</v>
      </c>
      <c r="AG2369">
        <f t="shared" si="834"/>
        <v>36</v>
      </c>
      <c r="AH2369">
        <f t="shared" si="835"/>
        <v>61</v>
      </c>
      <c r="AI2369">
        <f t="shared" si="836"/>
        <v>81</v>
      </c>
      <c r="AK2369" s="4">
        <f t="shared" si="821"/>
        <v>0</v>
      </c>
      <c r="AL2369" s="4">
        <f t="shared" si="822"/>
        <v>0</v>
      </c>
      <c r="AM2369" s="4">
        <f t="shared" si="823"/>
        <v>6</v>
      </c>
      <c r="AN2369" s="4">
        <f t="shared" si="824"/>
        <v>1</v>
      </c>
      <c r="AO2369" s="5">
        <f t="shared" si="815"/>
        <v>1</v>
      </c>
      <c r="AP2369" s="4"/>
      <c r="AQ2369" s="4"/>
      <c r="AR2369" s="3">
        <f t="shared" si="816"/>
        <v>0</v>
      </c>
      <c r="AS2369" s="4">
        <f t="shared" si="817"/>
        <v>26</v>
      </c>
      <c r="AT2369" s="4">
        <f t="shared" si="818"/>
        <v>51</v>
      </c>
      <c r="AU2369" s="4">
        <f t="shared" si="819"/>
        <v>71</v>
      </c>
      <c r="AW2369" s="4">
        <f t="shared" si="829"/>
        <v>0</v>
      </c>
      <c r="AX2369" s="4">
        <f t="shared" si="830"/>
        <v>6</v>
      </c>
      <c r="AY2369" s="4">
        <f t="shared" si="831"/>
        <v>1</v>
      </c>
      <c r="AZ2369" s="5">
        <f t="shared" si="832"/>
        <v>1</v>
      </c>
      <c r="BA2369" s="7" t="str" cm="1">
        <f t="array" ref="BA2369">IF(AND(AW2369:AZ2369=0),"JÓ"," ")</f>
        <v xml:space="preserve"> </v>
      </c>
      <c r="BD2369">
        <f t="shared" si="825"/>
        <v>213</v>
      </c>
      <c r="BE2369" t="str">
        <f t="shared" si="826"/>
        <v xml:space="preserve"> </v>
      </c>
      <c r="BF2369" t="str">
        <f t="shared" si="827"/>
        <v xml:space="preserve"> </v>
      </c>
      <c r="BG2369" t="str">
        <f t="shared" si="828"/>
        <v xml:space="preserve"> </v>
      </c>
    </row>
    <row r="2370" spans="1:59" x14ac:dyDescent="0.25">
      <c r="A2370">
        <v>1974</v>
      </c>
      <c r="B2370">
        <v>52</v>
      </c>
      <c r="D2370">
        <v>0</v>
      </c>
      <c r="E2370" s="2">
        <v>0</v>
      </c>
      <c r="F2370">
        <v>0</v>
      </c>
      <c r="G2370" s="2">
        <v>0</v>
      </c>
      <c r="H2370">
        <v>0</v>
      </c>
      <c r="I2370" s="2">
        <v>0</v>
      </c>
      <c r="J2370">
        <v>0</v>
      </c>
      <c r="K2370" s="2">
        <v>0</v>
      </c>
      <c r="L2370">
        <v>35</v>
      </c>
      <c r="M2370">
        <v>50</v>
      </c>
      <c r="N2370">
        <v>52</v>
      </c>
      <c r="O2370">
        <v>83</v>
      </c>
      <c r="P2370">
        <v>86</v>
      </c>
      <c r="AE2370" s="3">
        <f t="shared" si="820"/>
        <v>0</v>
      </c>
      <c r="AF2370">
        <f t="shared" si="833"/>
        <v>15</v>
      </c>
      <c r="AG2370">
        <f t="shared" si="834"/>
        <v>17</v>
      </c>
      <c r="AH2370">
        <f t="shared" si="835"/>
        <v>48</v>
      </c>
      <c r="AI2370">
        <f t="shared" si="836"/>
        <v>51</v>
      </c>
      <c r="AK2370" s="4">
        <f t="shared" si="821"/>
        <v>0</v>
      </c>
      <c r="AL2370" s="4">
        <f t="shared" si="822"/>
        <v>5</v>
      </c>
      <c r="AM2370" s="4">
        <f t="shared" si="823"/>
        <v>7</v>
      </c>
      <c r="AN2370" s="4">
        <f t="shared" si="824"/>
        <v>8</v>
      </c>
      <c r="AO2370" s="5">
        <f t="shared" ref="AO2370:AO2433" si="837">MOD(AI2370,10)</f>
        <v>1</v>
      </c>
      <c r="AP2370" s="4"/>
      <c r="AQ2370" s="4"/>
      <c r="AR2370" s="3">
        <f t="shared" ref="AR2370:AR2433" si="838">M2370-$M2370</f>
        <v>0</v>
      </c>
      <c r="AS2370" s="4">
        <f t="shared" ref="AS2370:AS2433" si="839">N2370-$M2370</f>
        <v>2</v>
      </c>
      <c r="AT2370" s="4">
        <f t="shared" ref="AT2370:AT2433" si="840">O2370-$M2370</f>
        <v>33</v>
      </c>
      <c r="AU2370" s="4">
        <f t="shared" ref="AU2370:AU2433" si="841">P2370-$M2370</f>
        <v>36</v>
      </c>
      <c r="AW2370" s="4">
        <f t="shared" si="829"/>
        <v>0</v>
      </c>
      <c r="AX2370" s="4">
        <f t="shared" si="830"/>
        <v>2</v>
      </c>
      <c r="AY2370" s="4">
        <f t="shared" si="831"/>
        <v>3</v>
      </c>
      <c r="AZ2370" s="5">
        <f t="shared" si="832"/>
        <v>6</v>
      </c>
      <c r="BA2370" s="7" t="str" cm="1">
        <f t="array" ref="BA2370">IF(AND(AW2370:AZ2370=0),"JÓ"," ")</f>
        <v xml:space="preserve"> </v>
      </c>
      <c r="BD2370">
        <f t="shared" si="825"/>
        <v>306</v>
      </c>
      <c r="BE2370" t="str">
        <f t="shared" si="826"/>
        <v xml:space="preserve"> </v>
      </c>
      <c r="BF2370" t="str">
        <f t="shared" si="827"/>
        <v xml:space="preserve"> </v>
      </c>
      <c r="BG2370" t="str">
        <f t="shared" si="828"/>
        <v xml:space="preserve"> </v>
      </c>
    </row>
    <row r="2371" spans="1:59" x14ac:dyDescent="0.25">
      <c r="A2371">
        <v>1974</v>
      </c>
      <c r="B2371">
        <v>51</v>
      </c>
      <c r="D2371">
        <v>0</v>
      </c>
      <c r="E2371" s="2">
        <v>0</v>
      </c>
      <c r="F2371">
        <v>0</v>
      </c>
      <c r="G2371" s="2">
        <v>0</v>
      </c>
      <c r="H2371">
        <v>0</v>
      </c>
      <c r="I2371" s="2">
        <v>0</v>
      </c>
      <c r="J2371">
        <v>0</v>
      </c>
      <c r="K2371" s="2">
        <v>0</v>
      </c>
      <c r="L2371">
        <v>1</v>
      </c>
      <c r="M2371">
        <v>23</v>
      </c>
      <c r="N2371">
        <v>52</v>
      </c>
      <c r="O2371">
        <v>61</v>
      </c>
      <c r="P2371">
        <v>87</v>
      </c>
      <c r="AE2371" s="3">
        <f t="shared" ref="AE2371:AE2434" si="842">L2371-$L2371</f>
        <v>0</v>
      </c>
      <c r="AF2371">
        <f t="shared" si="833"/>
        <v>22</v>
      </c>
      <c r="AG2371">
        <f t="shared" si="834"/>
        <v>51</v>
      </c>
      <c r="AH2371">
        <f t="shared" si="835"/>
        <v>60</v>
      </c>
      <c r="AI2371">
        <f t="shared" si="836"/>
        <v>86</v>
      </c>
      <c r="AK2371" s="4">
        <f t="shared" ref="AK2371:AK2434" si="843">MOD(AE2371,10)</f>
        <v>0</v>
      </c>
      <c r="AL2371" s="4">
        <f t="shared" ref="AL2371:AL2434" si="844">MOD(AF2371,10)</f>
        <v>2</v>
      </c>
      <c r="AM2371" s="4">
        <f t="shared" ref="AM2371:AM2434" si="845">MOD(AG2371,10)</f>
        <v>1</v>
      </c>
      <c r="AN2371" s="4">
        <f t="shared" ref="AN2371:AN2434" si="846">MOD(AH2371,10)</f>
        <v>0</v>
      </c>
      <c r="AO2371" s="5">
        <f t="shared" si="837"/>
        <v>6</v>
      </c>
      <c r="AP2371" s="4"/>
      <c r="AQ2371" s="4"/>
      <c r="AR2371" s="3">
        <f t="shared" si="838"/>
        <v>0</v>
      </c>
      <c r="AS2371" s="4">
        <f t="shared" si="839"/>
        <v>29</v>
      </c>
      <c r="AT2371" s="4">
        <f t="shared" si="840"/>
        <v>38</v>
      </c>
      <c r="AU2371" s="4">
        <f t="shared" si="841"/>
        <v>64</v>
      </c>
      <c r="AW2371" s="4">
        <f t="shared" si="829"/>
        <v>0</v>
      </c>
      <c r="AX2371" s="4">
        <f t="shared" si="830"/>
        <v>9</v>
      </c>
      <c r="AY2371" s="4">
        <f t="shared" si="831"/>
        <v>8</v>
      </c>
      <c r="AZ2371" s="5">
        <f t="shared" si="832"/>
        <v>4</v>
      </c>
      <c r="BA2371" s="7" t="str" cm="1">
        <f t="array" ref="BA2371">IF(AND(AW2371:AZ2371=0),"JÓ"," ")</f>
        <v xml:space="preserve"> </v>
      </c>
      <c r="BD2371">
        <f t="shared" ref="BD2371:BD2434" si="847">SUM(L2371:P2371)</f>
        <v>224</v>
      </c>
      <c r="BE2371" t="str">
        <f t="shared" ref="BE2371:BE2434" si="848">IF(BD2371=$BH$2,"JÓ"," ")</f>
        <v xml:space="preserve"> </v>
      </c>
      <c r="BF2371" t="str">
        <f t="shared" ref="BF2371:BF2434" si="849">IF(BD2371=$BH$3,"JÓ"," ")</f>
        <v xml:space="preserve"> </v>
      </c>
      <c r="BG2371" t="str">
        <f t="shared" ref="BG2371:BG2434" si="850">IF(BD2371=$BH$4,"JÓ"," ")</f>
        <v xml:space="preserve"> </v>
      </c>
    </row>
    <row r="2372" spans="1:59" x14ac:dyDescent="0.25">
      <c r="A2372">
        <v>1974</v>
      </c>
      <c r="B2372">
        <v>50</v>
      </c>
      <c r="D2372">
        <v>0</v>
      </c>
      <c r="E2372" s="2">
        <v>0</v>
      </c>
      <c r="F2372">
        <v>0</v>
      </c>
      <c r="G2372" s="2">
        <v>0</v>
      </c>
      <c r="H2372">
        <v>0</v>
      </c>
      <c r="I2372" s="2">
        <v>0</v>
      </c>
      <c r="J2372">
        <v>0</v>
      </c>
      <c r="K2372" s="2">
        <v>0</v>
      </c>
      <c r="L2372">
        <v>31</v>
      </c>
      <c r="M2372">
        <v>39</v>
      </c>
      <c r="N2372">
        <v>41</v>
      </c>
      <c r="O2372">
        <v>63</v>
      </c>
      <c r="P2372">
        <v>74</v>
      </c>
      <c r="AE2372" s="3">
        <f t="shared" si="842"/>
        <v>0</v>
      </c>
      <c r="AF2372">
        <f t="shared" si="833"/>
        <v>8</v>
      </c>
      <c r="AG2372">
        <f t="shared" si="834"/>
        <v>10</v>
      </c>
      <c r="AH2372">
        <f t="shared" si="835"/>
        <v>32</v>
      </c>
      <c r="AI2372">
        <f t="shared" si="836"/>
        <v>43</v>
      </c>
      <c r="AK2372" s="4">
        <f t="shared" si="843"/>
        <v>0</v>
      </c>
      <c r="AL2372" s="4">
        <f t="shared" si="844"/>
        <v>8</v>
      </c>
      <c r="AM2372" s="4">
        <f t="shared" si="845"/>
        <v>0</v>
      </c>
      <c r="AN2372" s="4">
        <f t="shared" si="846"/>
        <v>2</v>
      </c>
      <c r="AO2372" s="5">
        <f t="shared" si="837"/>
        <v>3</v>
      </c>
      <c r="AP2372" s="4"/>
      <c r="AQ2372" s="4"/>
      <c r="AR2372" s="3">
        <f t="shared" si="838"/>
        <v>0</v>
      </c>
      <c r="AS2372" s="4">
        <f t="shared" si="839"/>
        <v>2</v>
      </c>
      <c r="AT2372" s="4">
        <f t="shared" si="840"/>
        <v>24</v>
      </c>
      <c r="AU2372" s="4">
        <f t="shared" si="841"/>
        <v>35</v>
      </c>
      <c r="AW2372" s="4">
        <f t="shared" si="829"/>
        <v>0</v>
      </c>
      <c r="AX2372" s="4">
        <f t="shared" si="830"/>
        <v>2</v>
      </c>
      <c r="AY2372" s="4">
        <f t="shared" si="831"/>
        <v>4</v>
      </c>
      <c r="AZ2372" s="5">
        <f t="shared" si="832"/>
        <v>5</v>
      </c>
      <c r="BA2372" s="7" t="str" cm="1">
        <f t="array" ref="BA2372">IF(AND(AW2372:AZ2372=0),"JÓ"," ")</f>
        <v xml:space="preserve"> </v>
      </c>
      <c r="BD2372">
        <f t="shared" si="847"/>
        <v>248</v>
      </c>
      <c r="BE2372" t="str">
        <f t="shared" si="848"/>
        <v xml:space="preserve"> </v>
      </c>
      <c r="BF2372" t="str">
        <f t="shared" si="849"/>
        <v xml:space="preserve"> </v>
      </c>
      <c r="BG2372" t="str">
        <f t="shared" si="850"/>
        <v xml:space="preserve"> </v>
      </c>
    </row>
    <row r="2373" spans="1:59" x14ac:dyDescent="0.25">
      <c r="A2373">
        <v>1974</v>
      </c>
      <c r="B2373">
        <v>49</v>
      </c>
      <c r="D2373">
        <v>0</v>
      </c>
      <c r="E2373" s="2">
        <v>0</v>
      </c>
      <c r="F2373">
        <v>0</v>
      </c>
      <c r="G2373" s="2">
        <v>0</v>
      </c>
      <c r="H2373">
        <v>0</v>
      </c>
      <c r="I2373" s="2">
        <v>0</v>
      </c>
      <c r="J2373">
        <v>0</v>
      </c>
      <c r="K2373" s="2">
        <v>0</v>
      </c>
      <c r="L2373">
        <v>16</v>
      </c>
      <c r="M2373">
        <v>30</v>
      </c>
      <c r="N2373">
        <v>32</v>
      </c>
      <c r="O2373">
        <v>50</v>
      </c>
      <c r="P2373">
        <v>74</v>
      </c>
      <c r="AE2373" s="3">
        <f t="shared" si="842"/>
        <v>0</v>
      </c>
      <c r="AF2373">
        <f t="shared" si="833"/>
        <v>14</v>
      </c>
      <c r="AG2373">
        <f t="shared" si="834"/>
        <v>16</v>
      </c>
      <c r="AH2373">
        <f t="shared" si="835"/>
        <v>34</v>
      </c>
      <c r="AI2373">
        <f t="shared" si="836"/>
        <v>58</v>
      </c>
      <c r="AK2373" s="4">
        <f t="shared" si="843"/>
        <v>0</v>
      </c>
      <c r="AL2373" s="4">
        <f t="shared" si="844"/>
        <v>4</v>
      </c>
      <c r="AM2373" s="4">
        <f t="shared" si="845"/>
        <v>6</v>
      </c>
      <c r="AN2373" s="4">
        <f t="shared" si="846"/>
        <v>4</v>
      </c>
      <c r="AO2373" s="5">
        <f t="shared" si="837"/>
        <v>8</v>
      </c>
      <c r="AP2373" s="4"/>
      <c r="AQ2373" s="4"/>
      <c r="AR2373" s="3">
        <f t="shared" si="838"/>
        <v>0</v>
      </c>
      <c r="AS2373" s="4">
        <f t="shared" si="839"/>
        <v>2</v>
      </c>
      <c r="AT2373" s="4">
        <f t="shared" si="840"/>
        <v>20</v>
      </c>
      <c r="AU2373" s="4">
        <f t="shared" si="841"/>
        <v>44</v>
      </c>
      <c r="AW2373" s="4">
        <f t="shared" si="829"/>
        <v>0</v>
      </c>
      <c r="AX2373" s="4">
        <f t="shared" si="830"/>
        <v>2</v>
      </c>
      <c r="AY2373" s="4">
        <f t="shared" si="831"/>
        <v>0</v>
      </c>
      <c r="AZ2373" s="5">
        <f t="shared" si="832"/>
        <v>4</v>
      </c>
      <c r="BA2373" s="7" t="str" cm="1">
        <f t="array" ref="BA2373">IF(AND(AW2373:AZ2373=0),"JÓ"," ")</f>
        <v xml:space="preserve"> </v>
      </c>
      <c r="BD2373">
        <f t="shared" si="847"/>
        <v>202</v>
      </c>
      <c r="BE2373" t="str">
        <f t="shared" si="848"/>
        <v xml:space="preserve"> </v>
      </c>
      <c r="BF2373" t="str">
        <f t="shared" si="849"/>
        <v xml:space="preserve"> </v>
      </c>
      <c r="BG2373" t="str">
        <f t="shared" si="850"/>
        <v xml:space="preserve"> </v>
      </c>
    </row>
    <row r="2374" spans="1:59" x14ac:dyDescent="0.25">
      <c r="A2374">
        <v>1974</v>
      </c>
      <c r="B2374">
        <v>48</v>
      </c>
      <c r="D2374">
        <v>0</v>
      </c>
      <c r="E2374" s="2">
        <v>0</v>
      </c>
      <c r="F2374">
        <v>0</v>
      </c>
      <c r="G2374" s="2">
        <v>0</v>
      </c>
      <c r="H2374">
        <v>0</v>
      </c>
      <c r="I2374" s="2">
        <v>0</v>
      </c>
      <c r="J2374">
        <v>0</v>
      </c>
      <c r="K2374" s="2">
        <v>0</v>
      </c>
      <c r="L2374">
        <v>11</v>
      </c>
      <c r="M2374">
        <v>33</v>
      </c>
      <c r="N2374">
        <v>35</v>
      </c>
      <c r="O2374">
        <v>38</v>
      </c>
      <c r="P2374">
        <v>54</v>
      </c>
      <c r="AE2374" s="3">
        <f t="shared" si="842"/>
        <v>0</v>
      </c>
      <c r="AF2374">
        <f t="shared" si="833"/>
        <v>22</v>
      </c>
      <c r="AG2374">
        <f t="shared" si="834"/>
        <v>24</v>
      </c>
      <c r="AH2374">
        <f t="shared" si="835"/>
        <v>27</v>
      </c>
      <c r="AI2374">
        <f t="shared" si="836"/>
        <v>43</v>
      </c>
      <c r="AK2374" s="4">
        <f t="shared" si="843"/>
        <v>0</v>
      </c>
      <c r="AL2374" s="4">
        <f t="shared" si="844"/>
        <v>2</v>
      </c>
      <c r="AM2374" s="4">
        <f t="shared" si="845"/>
        <v>4</v>
      </c>
      <c r="AN2374" s="4">
        <f t="shared" si="846"/>
        <v>7</v>
      </c>
      <c r="AO2374" s="5">
        <f t="shared" si="837"/>
        <v>3</v>
      </c>
      <c r="AP2374" s="4"/>
      <c r="AQ2374" s="4"/>
      <c r="AR2374" s="3">
        <f t="shared" si="838"/>
        <v>0</v>
      </c>
      <c r="AS2374" s="4">
        <f t="shared" si="839"/>
        <v>2</v>
      </c>
      <c r="AT2374" s="4">
        <f t="shared" si="840"/>
        <v>5</v>
      </c>
      <c r="AU2374" s="4">
        <f t="shared" si="841"/>
        <v>21</v>
      </c>
      <c r="AW2374" s="4">
        <f t="shared" si="829"/>
        <v>0</v>
      </c>
      <c r="AX2374" s="4">
        <f t="shared" si="830"/>
        <v>2</v>
      </c>
      <c r="AY2374" s="4">
        <f t="shared" si="831"/>
        <v>5</v>
      </c>
      <c r="AZ2374" s="5">
        <f t="shared" si="832"/>
        <v>1</v>
      </c>
      <c r="BA2374" s="7" t="str" cm="1">
        <f t="array" ref="BA2374">IF(AND(AW2374:AZ2374=0),"JÓ"," ")</f>
        <v xml:space="preserve"> </v>
      </c>
      <c r="BD2374">
        <f t="shared" si="847"/>
        <v>171</v>
      </c>
      <c r="BE2374" t="str">
        <f t="shared" si="848"/>
        <v xml:space="preserve"> </v>
      </c>
      <c r="BF2374" t="str">
        <f t="shared" si="849"/>
        <v xml:space="preserve"> </v>
      </c>
      <c r="BG2374" t="str">
        <f t="shared" si="850"/>
        <v xml:space="preserve"> </v>
      </c>
    </row>
    <row r="2375" spans="1:59" x14ac:dyDescent="0.25">
      <c r="A2375">
        <v>1974</v>
      </c>
      <c r="B2375">
        <v>47</v>
      </c>
      <c r="D2375">
        <v>0</v>
      </c>
      <c r="E2375" s="2">
        <v>0</v>
      </c>
      <c r="F2375">
        <v>0</v>
      </c>
      <c r="G2375" s="2">
        <v>0</v>
      </c>
      <c r="H2375">
        <v>0</v>
      </c>
      <c r="I2375" s="2">
        <v>0</v>
      </c>
      <c r="J2375">
        <v>0</v>
      </c>
      <c r="K2375" s="2">
        <v>0</v>
      </c>
      <c r="L2375">
        <v>22</v>
      </c>
      <c r="M2375">
        <v>49</v>
      </c>
      <c r="N2375">
        <v>54</v>
      </c>
      <c r="O2375">
        <v>81</v>
      </c>
      <c r="P2375">
        <v>88</v>
      </c>
      <c r="AE2375" s="3">
        <f t="shared" si="842"/>
        <v>0</v>
      </c>
      <c r="AF2375">
        <f t="shared" si="833"/>
        <v>27</v>
      </c>
      <c r="AG2375">
        <f t="shared" si="834"/>
        <v>32</v>
      </c>
      <c r="AH2375">
        <f t="shared" si="835"/>
        <v>59</v>
      </c>
      <c r="AI2375">
        <f t="shared" si="836"/>
        <v>66</v>
      </c>
      <c r="AK2375" s="4">
        <f t="shared" si="843"/>
        <v>0</v>
      </c>
      <c r="AL2375" s="4">
        <f t="shared" si="844"/>
        <v>7</v>
      </c>
      <c r="AM2375" s="4">
        <f t="shared" si="845"/>
        <v>2</v>
      </c>
      <c r="AN2375" s="4">
        <f t="shared" si="846"/>
        <v>9</v>
      </c>
      <c r="AO2375" s="5">
        <f t="shared" si="837"/>
        <v>6</v>
      </c>
      <c r="AP2375" s="4"/>
      <c r="AQ2375" s="4"/>
      <c r="AR2375" s="3">
        <f t="shared" si="838"/>
        <v>0</v>
      </c>
      <c r="AS2375" s="4">
        <f t="shared" si="839"/>
        <v>5</v>
      </c>
      <c r="AT2375" s="4">
        <f t="shared" si="840"/>
        <v>32</v>
      </c>
      <c r="AU2375" s="4">
        <f t="shared" si="841"/>
        <v>39</v>
      </c>
      <c r="AW2375" s="4">
        <f t="shared" ref="AW2375:AW2438" si="851">MOD(AR2375,10)</f>
        <v>0</v>
      </c>
      <c r="AX2375" s="4">
        <f t="shared" ref="AX2375:AX2438" si="852">MOD(AS2375,10)</f>
        <v>5</v>
      </c>
      <c r="AY2375" s="4">
        <f t="shared" ref="AY2375:AY2438" si="853">MOD(AT2375,10)</f>
        <v>2</v>
      </c>
      <c r="AZ2375" s="5">
        <f t="shared" ref="AZ2375:AZ2438" si="854">MOD(AU2375,10)</f>
        <v>9</v>
      </c>
      <c r="BA2375" s="7" t="str" cm="1">
        <f t="array" ref="BA2375">IF(AND(AW2375:AZ2375=0),"JÓ"," ")</f>
        <v xml:space="preserve"> </v>
      </c>
      <c r="BD2375">
        <f t="shared" si="847"/>
        <v>294</v>
      </c>
      <c r="BE2375" t="str">
        <f t="shared" si="848"/>
        <v xml:space="preserve"> </v>
      </c>
      <c r="BF2375" t="str">
        <f t="shared" si="849"/>
        <v xml:space="preserve"> </v>
      </c>
      <c r="BG2375" t="str">
        <f t="shared" si="850"/>
        <v xml:space="preserve"> </v>
      </c>
    </row>
    <row r="2376" spans="1:59" x14ac:dyDescent="0.25">
      <c r="A2376">
        <v>1974</v>
      </c>
      <c r="B2376">
        <v>46</v>
      </c>
      <c r="D2376">
        <v>0</v>
      </c>
      <c r="E2376" s="2">
        <v>0</v>
      </c>
      <c r="F2376">
        <v>0</v>
      </c>
      <c r="G2376" s="2">
        <v>0</v>
      </c>
      <c r="H2376">
        <v>0</v>
      </c>
      <c r="I2376" s="2">
        <v>0</v>
      </c>
      <c r="J2376">
        <v>0</v>
      </c>
      <c r="K2376" s="2">
        <v>0</v>
      </c>
      <c r="L2376">
        <v>8</v>
      </c>
      <c r="M2376">
        <v>14</v>
      </c>
      <c r="N2376">
        <v>56</v>
      </c>
      <c r="O2376">
        <v>70</v>
      </c>
      <c r="P2376">
        <v>86</v>
      </c>
      <c r="AE2376" s="3">
        <f t="shared" si="842"/>
        <v>0</v>
      </c>
      <c r="AF2376">
        <f t="shared" si="833"/>
        <v>6</v>
      </c>
      <c r="AG2376">
        <f t="shared" si="834"/>
        <v>48</v>
      </c>
      <c r="AH2376">
        <f t="shared" si="835"/>
        <v>62</v>
      </c>
      <c r="AI2376">
        <f t="shared" si="836"/>
        <v>78</v>
      </c>
      <c r="AK2376" s="4">
        <f t="shared" si="843"/>
        <v>0</v>
      </c>
      <c r="AL2376" s="4">
        <f t="shared" si="844"/>
        <v>6</v>
      </c>
      <c r="AM2376" s="4">
        <f t="shared" si="845"/>
        <v>8</v>
      </c>
      <c r="AN2376" s="4">
        <f t="shared" si="846"/>
        <v>2</v>
      </c>
      <c r="AO2376" s="5">
        <f t="shared" si="837"/>
        <v>8</v>
      </c>
      <c r="AP2376" s="4"/>
      <c r="AQ2376" s="4"/>
      <c r="AR2376" s="3">
        <f t="shared" si="838"/>
        <v>0</v>
      </c>
      <c r="AS2376" s="4">
        <f t="shared" si="839"/>
        <v>42</v>
      </c>
      <c r="AT2376" s="4">
        <f t="shared" si="840"/>
        <v>56</v>
      </c>
      <c r="AU2376" s="4">
        <f t="shared" si="841"/>
        <v>72</v>
      </c>
      <c r="AW2376" s="4">
        <f t="shared" si="851"/>
        <v>0</v>
      </c>
      <c r="AX2376" s="4">
        <f t="shared" si="852"/>
        <v>2</v>
      </c>
      <c r="AY2376" s="4">
        <f t="shared" si="853"/>
        <v>6</v>
      </c>
      <c r="AZ2376" s="5">
        <f t="shared" si="854"/>
        <v>2</v>
      </c>
      <c r="BA2376" s="7" t="str" cm="1">
        <f t="array" ref="BA2376">IF(AND(AW2376:AZ2376=0),"JÓ"," ")</f>
        <v xml:space="preserve"> </v>
      </c>
      <c r="BD2376">
        <f t="shared" si="847"/>
        <v>234</v>
      </c>
      <c r="BE2376" t="str">
        <f t="shared" si="848"/>
        <v xml:space="preserve"> </v>
      </c>
      <c r="BF2376" t="str">
        <f t="shared" si="849"/>
        <v xml:space="preserve"> </v>
      </c>
      <c r="BG2376" t="str">
        <f t="shared" si="850"/>
        <v xml:space="preserve"> </v>
      </c>
    </row>
    <row r="2377" spans="1:59" x14ac:dyDescent="0.25">
      <c r="A2377">
        <v>1974</v>
      </c>
      <c r="B2377">
        <v>45</v>
      </c>
      <c r="D2377">
        <v>0</v>
      </c>
      <c r="E2377" s="2">
        <v>0</v>
      </c>
      <c r="F2377">
        <v>0</v>
      </c>
      <c r="G2377" s="2">
        <v>0</v>
      </c>
      <c r="H2377">
        <v>0</v>
      </c>
      <c r="I2377" s="2">
        <v>0</v>
      </c>
      <c r="J2377">
        <v>0</v>
      </c>
      <c r="K2377" s="2">
        <v>0</v>
      </c>
      <c r="L2377">
        <v>7</v>
      </c>
      <c r="M2377">
        <v>21</v>
      </c>
      <c r="N2377">
        <v>51</v>
      </c>
      <c r="O2377">
        <v>63</v>
      </c>
      <c r="P2377">
        <v>87</v>
      </c>
      <c r="AE2377" s="3">
        <f t="shared" si="842"/>
        <v>0</v>
      </c>
      <c r="AF2377">
        <f t="shared" si="833"/>
        <v>14</v>
      </c>
      <c r="AG2377">
        <f t="shared" si="834"/>
        <v>44</v>
      </c>
      <c r="AH2377">
        <f t="shared" si="835"/>
        <v>56</v>
      </c>
      <c r="AI2377">
        <f t="shared" si="836"/>
        <v>80</v>
      </c>
      <c r="AK2377" s="4">
        <f t="shared" si="843"/>
        <v>0</v>
      </c>
      <c r="AL2377" s="4">
        <f t="shared" si="844"/>
        <v>4</v>
      </c>
      <c r="AM2377" s="4">
        <f t="shared" si="845"/>
        <v>4</v>
      </c>
      <c r="AN2377" s="4">
        <f t="shared" si="846"/>
        <v>6</v>
      </c>
      <c r="AO2377" s="5">
        <f t="shared" si="837"/>
        <v>0</v>
      </c>
      <c r="AP2377" s="4"/>
      <c r="AQ2377" s="4"/>
      <c r="AR2377" s="3">
        <f t="shared" si="838"/>
        <v>0</v>
      </c>
      <c r="AS2377" s="4">
        <f t="shared" si="839"/>
        <v>30</v>
      </c>
      <c r="AT2377" s="4">
        <f t="shared" si="840"/>
        <v>42</v>
      </c>
      <c r="AU2377" s="4">
        <f t="shared" si="841"/>
        <v>66</v>
      </c>
      <c r="AW2377" s="4">
        <f t="shared" si="851"/>
        <v>0</v>
      </c>
      <c r="AX2377" s="4">
        <f t="shared" si="852"/>
        <v>0</v>
      </c>
      <c r="AY2377" s="4">
        <f t="shared" si="853"/>
        <v>2</v>
      </c>
      <c r="AZ2377" s="5">
        <f t="shared" si="854"/>
        <v>6</v>
      </c>
      <c r="BA2377" s="7" t="str" cm="1">
        <f t="array" ref="BA2377">IF(AND(AW2377:AZ2377=0),"JÓ"," ")</f>
        <v xml:space="preserve"> </v>
      </c>
      <c r="BD2377">
        <f t="shared" si="847"/>
        <v>229</v>
      </c>
      <c r="BE2377" t="str">
        <f t="shared" si="848"/>
        <v xml:space="preserve"> </v>
      </c>
      <c r="BF2377" t="str">
        <f t="shared" si="849"/>
        <v xml:space="preserve"> </v>
      </c>
      <c r="BG2377" t="str">
        <f t="shared" si="850"/>
        <v xml:space="preserve"> </v>
      </c>
    </row>
    <row r="2378" spans="1:59" x14ac:dyDescent="0.25">
      <c r="A2378">
        <v>1974</v>
      </c>
      <c r="B2378">
        <v>44</v>
      </c>
      <c r="D2378">
        <v>0</v>
      </c>
      <c r="E2378" s="2">
        <v>0</v>
      </c>
      <c r="F2378">
        <v>0</v>
      </c>
      <c r="G2378" s="2">
        <v>0</v>
      </c>
      <c r="H2378">
        <v>0</v>
      </c>
      <c r="I2378" s="2">
        <v>0</v>
      </c>
      <c r="J2378">
        <v>0</v>
      </c>
      <c r="K2378" s="2">
        <v>0</v>
      </c>
      <c r="L2378">
        <v>14</v>
      </c>
      <c r="M2378">
        <v>44</v>
      </c>
      <c r="N2378">
        <v>46</v>
      </c>
      <c r="O2378">
        <v>48</v>
      </c>
      <c r="P2378">
        <v>67</v>
      </c>
      <c r="AE2378" s="3">
        <f t="shared" si="842"/>
        <v>0</v>
      </c>
      <c r="AF2378">
        <f t="shared" si="833"/>
        <v>30</v>
      </c>
      <c r="AG2378">
        <f t="shared" si="834"/>
        <v>32</v>
      </c>
      <c r="AH2378">
        <f t="shared" si="835"/>
        <v>34</v>
      </c>
      <c r="AI2378">
        <f t="shared" si="836"/>
        <v>53</v>
      </c>
      <c r="AK2378" s="4">
        <f t="shared" si="843"/>
        <v>0</v>
      </c>
      <c r="AL2378" s="4">
        <f t="shared" si="844"/>
        <v>0</v>
      </c>
      <c r="AM2378" s="4">
        <f t="shared" si="845"/>
        <v>2</v>
      </c>
      <c r="AN2378" s="4">
        <f t="shared" si="846"/>
        <v>4</v>
      </c>
      <c r="AO2378" s="5">
        <f t="shared" si="837"/>
        <v>3</v>
      </c>
      <c r="AP2378" s="4"/>
      <c r="AQ2378" s="4"/>
      <c r="AR2378" s="3">
        <f t="shared" si="838"/>
        <v>0</v>
      </c>
      <c r="AS2378" s="4">
        <f t="shared" si="839"/>
        <v>2</v>
      </c>
      <c r="AT2378" s="4">
        <f t="shared" si="840"/>
        <v>4</v>
      </c>
      <c r="AU2378" s="4">
        <f t="shared" si="841"/>
        <v>23</v>
      </c>
      <c r="AW2378" s="4">
        <f t="shared" si="851"/>
        <v>0</v>
      </c>
      <c r="AX2378" s="4">
        <f t="shared" si="852"/>
        <v>2</v>
      </c>
      <c r="AY2378" s="4">
        <f t="shared" si="853"/>
        <v>4</v>
      </c>
      <c r="AZ2378" s="5">
        <f t="shared" si="854"/>
        <v>3</v>
      </c>
      <c r="BA2378" s="7" t="str" cm="1">
        <f t="array" ref="BA2378">IF(AND(AW2378:AZ2378=0),"JÓ"," ")</f>
        <v xml:space="preserve"> </v>
      </c>
      <c r="BD2378">
        <f t="shared" si="847"/>
        <v>219</v>
      </c>
      <c r="BE2378" t="str">
        <f t="shared" si="848"/>
        <v xml:space="preserve"> </v>
      </c>
      <c r="BF2378" t="str">
        <f t="shared" si="849"/>
        <v xml:space="preserve"> </v>
      </c>
      <c r="BG2378" t="str">
        <f t="shared" si="850"/>
        <v xml:space="preserve"> </v>
      </c>
    </row>
    <row r="2379" spans="1:59" x14ac:dyDescent="0.25">
      <c r="A2379">
        <v>1974</v>
      </c>
      <c r="B2379">
        <v>43</v>
      </c>
      <c r="D2379">
        <v>0</v>
      </c>
      <c r="E2379" s="2">
        <v>0</v>
      </c>
      <c r="F2379">
        <v>0</v>
      </c>
      <c r="G2379" s="2">
        <v>0</v>
      </c>
      <c r="H2379">
        <v>0</v>
      </c>
      <c r="I2379" s="2">
        <v>0</v>
      </c>
      <c r="J2379">
        <v>0</v>
      </c>
      <c r="K2379" s="2">
        <v>0</v>
      </c>
      <c r="L2379">
        <v>18</v>
      </c>
      <c r="M2379">
        <v>29</v>
      </c>
      <c r="N2379">
        <v>33</v>
      </c>
      <c r="O2379">
        <v>39</v>
      </c>
      <c r="P2379">
        <v>75</v>
      </c>
      <c r="AE2379" s="3">
        <f t="shared" si="842"/>
        <v>0</v>
      </c>
      <c r="AF2379">
        <f t="shared" si="833"/>
        <v>11</v>
      </c>
      <c r="AG2379">
        <f t="shared" si="834"/>
        <v>15</v>
      </c>
      <c r="AH2379">
        <f t="shared" si="835"/>
        <v>21</v>
      </c>
      <c r="AI2379">
        <f t="shared" si="836"/>
        <v>57</v>
      </c>
      <c r="AK2379" s="4">
        <f t="shared" si="843"/>
        <v>0</v>
      </c>
      <c r="AL2379" s="4">
        <f t="shared" si="844"/>
        <v>1</v>
      </c>
      <c r="AM2379" s="4">
        <f t="shared" si="845"/>
        <v>5</v>
      </c>
      <c r="AN2379" s="4">
        <f t="shared" si="846"/>
        <v>1</v>
      </c>
      <c r="AO2379" s="5">
        <f t="shared" si="837"/>
        <v>7</v>
      </c>
      <c r="AP2379" s="4"/>
      <c r="AQ2379" s="4"/>
      <c r="AR2379" s="3">
        <f t="shared" si="838"/>
        <v>0</v>
      </c>
      <c r="AS2379" s="4">
        <f t="shared" si="839"/>
        <v>4</v>
      </c>
      <c r="AT2379" s="4">
        <f t="shared" si="840"/>
        <v>10</v>
      </c>
      <c r="AU2379" s="4">
        <f t="shared" si="841"/>
        <v>46</v>
      </c>
      <c r="AW2379" s="4">
        <f t="shared" si="851"/>
        <v>0</v>
      </c>
      <c r="AX2379" s="4">
        <f t="shared" si="852"/>
        <v>4</v>
      </c>
      <c r="AY2379" s="4">
        <f t="shared" si="853"/>
        <v>0</v>
      </c>
      <c r="AZ2379" s="5">
        <f t="shared" si="854"/>
        <v>6</v>
      </c>
      <c r="BA2379" s="7" t="str" cm="1">
        <f t="array" ref="BA2379">IF(AND(AW2379:AZ2379=0),"JÓ"," ")</f>
        <v xml:space="preserve"> </v>
      </c>
      <c r="BD2379">
        <f t="shared" si="847"/>
        <v>194</v>
      </c>
      <c r="BE2379" t="str">
        <f t="shared" si="848"/>
        <v xml:space="preserve"> </v>
      </c>
      <c r="BF2379" t="str">
        <f t="shared" si="849"/>
        <v xml:space="preserve"> </v>
      </c>
      <c r="BG2379" t="str">
        <f t="shared" si="850"/>
        <v xml:space="preserve"> </v>
      </c>
    </row>
    <row r="2380" spans="1:59" x14ac:dyDescent="0.25">
      <c r="A2380">
        <v>1974</v>
      </c>
      <c r="B2380">
        <v>42</v>
      </c>
      <c r="D2380">
        <v>0</v>
      </c>
      <c r="E2380" s="2">
        <v>0</v>
      </c>
      <c r="F2380">
        <v>0</v>
      </c>
      <c r="G2380" s="2">
        <v>0</v>
      </c>
      <c r="H2380">
        <v>0</v>
      </c>
      <c r="I2380" s="2">
        <v>0</v>
      </c>
      <c r="J2380">
        <v>0</v>
      </c>
      <c r="K2380" s="2">
        <v>0</v>
      </c>
      <c r="L2380">
        <v>15</v>
      </c>
      <c r="M2380">
        <v>25</v>
      </c>
      <c r="N2380">
        <v>65</v>
      </c>
      <c r="O2380">
        <v>77</v>
      </c>
      <c r="P2380">
        <v>90</v>
      </c>
      <c r="AE2380" s="3">
        <f t="shared" si="842"/>
        <v>0</v>
      </c>
      <c r="AF2380">
        <f t="shared" ref="AF2380:AF2443" si="855">M2380-$L2380</f>
        <v>10</v>
      </c>
      <c r="AG2380">
        <f t="shared" ref="AG2380:AG2443" si="856">N2380-$L2380</f>
        <v>50</v>
      </c>
      <c r="AH2380">
        <f t="shared" ref="AH2380:AH2443" si="857">O2380-$L2380</f>
        <v>62</v>
      </c>
      <c r="AI2380">
        <f t="shared" ref="AI2380:AI2443" si="858">P2380-$L2380</f>
        <v>75</v>
      </c>
      <c r="AK2380" s="4">
        <f t="shared" si="843"/>
        <v>0</v>
      </c>
      <c r="AL2380" s="4">
        <f t="shared" si="844"/>
        <v>0</v>
      </c>
      <c r="AM2380" s="4">
        <f t="shared" si="845"/>
        <v>0</v>
      </c>
      <c r="AN2380" s="4">
        <f t="shared" si="846"/>
        <v>2</v>
      </c>
      <c r="AO2380" s="5">
        <f t="shared" si="837"/>
        <v>5</v>
      </c>
      <c r="AP2380" s="4"/>
      <c r="AQ2380" s="4"/>
      <c r="AR2380" s="3">
        <f t="shared" si="838"/>
        <v>0</v>
      </c>
      <c r="AS2380" s="4">
        <f t="shared" si="839"/>
        <v>40</v>
      </c>
      <c r="AT2380" s="4">
        <f t="shared" si="840"/>
        <v>52</v>
      </c>
      <c r="AU2380" s="4">
        <f t="shared" si="841"/>
        <v>65</v>
      </c>
      <c r="AW2380" s="4">
        <f t="shared" si="851"/>
        <v>0</v>
      </c>
      <c r="AX2380" s="4">
        <f t="shared" si="852"/>
        <v>0</v>
      </c>
      <c r="AY2380" s="4">
        <f t="shared" si="853"/>
        <v>2</v>
      </c>
      <c r="AZ2380" s="5">
        <f t="shared" si="854"/>
        <v>5</v>
      </c>
      <c r="BA2380" s="7" t="str" cm="1">
        <f t="array" ref="BA2380">IF(AND(AW2380:AZ2380=0),"JÓ"," ")</f>
        <v xml:space="preserve"> </v>
      </c>
      <c r="BD2380">
        <f t="shared" si="847"/>
        <v>272</v>
      </c>
      <c r="BE2380" t="str">
        <f t="shared" si="848"/>
        <v xml:space="preserve"> </v>
      </c>
      <c r="BF2380" t="str">
        <f t="shared" si="849"/>
        <v xml:space="preserve"> </v>
      </c>
      <c r="BG2380" t="str">
        <f t="shared" si="850"/>
        <v xml:space="preserve"> </v>
      </c>
    </row>
    <row r="2381" spans="1:59" x14ac:dyDescent="0.25">
      <c r="A2381">
        <v>1974</v>
      </c>
      <c r="B2381">
        <v>41</v>
      </c>
      <c r="D2381">
        <v>0</v>
      </c>
      <c r="E2381" s="2">
        <v>0</v>
      </c>
      <c r="F2381">
        <v>0</v>
      </c>
      <c r="G2381" s="2">
        <v>0</v>
      </c>
      <c r="H2381">
        <v>0</v>
      </c>
      <c r="I2381" s="2">
        <v>0</v>
      </c>
      <c r="J2381">
        <v>0</v>
      </c>
      <c r="K2381" s="2">
        <v>0</v>
      </c>
      <c r="L2381">
        <v>43</v>
      </c>
      <c r="M2381">
        <v>45</v>
      </c>
      <c r="N2381">
        <v>67</v>
      </c>
      <c r="O2381">
        <v>71</v>
      </c>
      <c r="P2381">
        <v>83</v>
      </c>
      <c r="AE2381" s="3">
        <f t="shared" si="842"/>
        <v>0</v>
      </c>
      <c r="AF2381">
        <f t="shared" si="855"/>
        <v>2</v>
      </c>
      <c r="AG2381">
        <f t="shared" si="856"/>
        <v>24</v>
      </c>
      <c r="AH2381">
        <f t="shared" si="857"/>
        <v>28</v>
      </c>
      <c r="AI2381">
        <f t="shared" si="858"/>
        <v>40</v>
      </c>
      <c r="AK2381" s="4">
        <f t="shared" si="843"/>
        <v>0</v>
      </c>
      <c r="AL2381" s="4">
        <f t="shared" si="844"/>
        <v>2</v>
      </c>
      <c r="AM2381" s="4">
        <f t="shared" si="845"/>
        <v>4</v>
      </c>
      <c r="AN2381" s="4">
        <f t="shared" si="846"/>
        <v>8</v>
      </c>
      <c r="AO2381" s="5">
        <f t="shared" si="837"/>
        <v>0</v>
      </c>
      <c r="AP2381" s="4"/>
      <c r="AQ2381" s="4"/>
      <c r="AR2381" s="3">
        <f t="shared" si="838"/>
        <v>0</v>
      </c>
      <c r="AS2381" s="4">
        <f t="shared" si="839"/>
        <v>22</v>
      </c>
      <c r="AT2381" s="4">
        <f t="shared" si="840"/>
        <v>26</v>
      </c>
      <c r="AU2381" s="4">
        <f t="shared" si="841"/>
        <v>38</v>
      </c>
      <c r="AW2381" s="4">
        <f t="shared" si="851"/>
        <v>0</v>
      </c>
      <c r="AX2381" s="4">
        <f t="shared" si="852"/>
        <v>2</v>
      </c>
      <c r="AY2381" s="4">
        <f t="shared" si="853"/>
        <v>6</v>
      </c>
      <c r="AZ2381" s="5">
        <f t="shared" si="854"/>
        <v>8</v>
      </c>
      <c r="BA2381" s="7" t="str" cm="1">
        <f t="array" ref="BA2381">IF(AND(AW2381:AZ2381=0),"JÓ"," ")</f>
        <v xml:space="preserve"> </v>
      </c>
      <c r="BD2381">
        <f t="shared" si="847"/>
        <v>309</v>
      </c>
      <c r="BE2381" t="str">
        <f t="shared" si="848"/>
        <v xml:space="preserve"> </v>
      </c>
      <c r="BF2381" t="str">
        <f t="shared" si="849"/>
        <v xml:space="preserve"> </v>
      </c>
      <c r="BG2381" t="str">
        <f t="shared" si="850"/>
        <v xml:space="preserve"> </v>
      </c>
    </row>
    <row r="2382" spans="1:59" x14ac:dyDescent="0.25">
      <c r="A2382">
        <v>1974</v>
      </c>
      <c r="B2382">
        <v>40</v>
      </c>
      <c r="D2382">
        <v>0</v>
      </c>
      <c r="E2382" s="2">
        <v>0</v>
      </c>
      <c r="F2382">
        <v>0</v>
      </c>
      <c r="G2382" s="2">
        <v>0</v>
      </c>
      <c r="H2382">
        <v>0</v>
      </c>
      <c r="I2382" s="2">
        <v>0</v>
      </c>
      <c r="J2382">
        <v>0</v>
      </c>
      <c r="K2382" s="2">
        <v>0</v>
      </c>
      <c r="L2382">
        <v>22</v>
      </c>
      <c r="M2382">
        <v>32</v>
      </c>
      <c r="N2382">
        <v>38</v>
      </c>
      <c r="O2382">
        <v>45</v>
      </c>
      <c r="P2382">
        <v>59</v>
      </c>
      <c r="AE2382" s="3">
        <f t="shared" si="842"/>
        <v>0</v>
      </c>
      <c r="AF2382">
        <f t="shared" si="855"/>
        <v>10</v>
      </c>
      <c r="AG2382">
        <f t="shared" si="856"/>
        <v>16</v>
      </c>
      <c r="AH2382">
        <f t="shared" si="857"/>
        <v>23</v>
      </c>
      <c r="AI2382">
        <f t="shared" si="858"/>
        <v>37</v>
      </c>
      <c r="AK2382" s="4">
        <f t="shared" si="843"/>
        <v>0</v>
      </c>
      <c r="AL2382" s="4">
        <f t="shared" si="844"/>
        <v>0</v>
      </c>
      <c r="AM2382" s="4">
        <f t="shared" si="845"/>
        <v>6</v>
      </c>
      <c r="AN2382" s="4">
        <f t="shared" si="846"/>
        <v>3</v>
      </c>
      <c r="AO2382" s="5">
        <f t="shared" si="837"/>
        <v>7</v>
      </c>
      <c r="AP2382" s="4"/>
      <c r="AQ2382" s="4"/>
      <c r="AR2382" s="3">
        <f t="shared" si="838"/>
        <v>0</v>
      </c>
      <c r="AS2382" s="4">
        <f t="shared" si="839"/>
        <v>6</v>
      </c>
      <c r="AT2382" s="4">
        <f t="shared" si="840"/>
        <v>13</v>
      </c>
      <c r="AU2382" s="4">
        <f t="shared" si="841"/>
        <v>27</v>
      </c>
      <c r="AW2382" s="4">
        <f t="shared" si="851"/>
        <v>0</v>
      </c>
      <c r="AX2382" s="4">
        <f t="shared" si="852"/>
        <v>6</v>
      </c>
      <c r="AY2382" s="4">
        <f t="shared" si="853"/>
        <v>3</v>
      </c>
      <c r="AZ2382" s="5">
        <f t="shared" si="854"/>
        <v>7</v>
      </c>
      <c r="BA2382" s="7" t="str" cm="1">
        <f t="array" ref="BA2382">IF(AND(AW2382:AZ2382=0),"JÓ"," ")</f>
        <v xml:space="preserve"> </v>
      </c>
      <c r="BD2382">
        <f t="shared" si="847"/>
        <v>196</v>
      </c>
      <c r="BE2382" t="str">
        <f t="shared" si="848"/>
        <v xml:space="preserve"> </v>
      </c>
      <c r="BF2382" t="str">
        <f t="shared" si="849"/>
        <v xml:space="preserve"> </v>
      </c>
      <c r="BG2382" t="str">
        <f t="shared" si="850"/>
        <v xml:space="preserve"> </v>
      </c>
    </row>
    <row r="2383" spans="1:59" x14ac:dyDescent="0.25">
      <c r="A2383">
        <v>1974</v>
      </c>
      <c r="B2383">
        <v>39</v>
      </c>
      <c r="D2383">
        <v>0</v>
      </c>
      <c r="E2383" s="2">
        <v>0</v>
      </c>
      <c r="F2383">
        <v>0</v>
      </c>
      <c r="G2383" s="2">
        <v>0</v>
      </c>
      <c r="H2383">
        <v>0</v>
      </c>
      <c r="I2383" s="2">
        <v>0</v>
      </c>
      <c r="J2383">
        <v>0</v>
      </c>
      <c r="K2383" s="2">
        <v>0</v>
      </c>
      <c r="L2383">
        <v>8</v>
      </c>
      <c r="M2383">
        <v>27</v>
      </c>
      <c r="N2383">
        <v>36</v>
      </c>
      <c r="O2383">
        <v>77</v>
      </c>
      <c r="P2383">
        <v>83</v>
      </c>
      <c r="AE2383" s="3">
        <f t="shared" si="842"/>
        <v>0</v>
      </c>
      <c r="AF2383">
        <f t="shared" si="855"/>
        <v>19</v>
      </c>
      <c r="AG2383">
        <f t="shared" si="856"/>
        <v>28</v>
      </c>
      <c r="AH2383">
        <f t="shared" si="857"/>
        <v>69</v>
      </c>
      <c r="AI2383">
        <f t="shared" si="858"/>
        <v>75</v>
      </c>
      <c r="AK2383" s="4">
        <f t="shared" si="843"/>
        <v>0</v>
      </c>
      <c r="AL2383" s="4">
        <f t="shared" si="844"/>
        <v>9</v>
      </c>
      <c r="AM2383" s="4">
        <f t="shared" si="845"/>
        <v>8</v>
      </c>
      <c r="AN2383" s="4">
        <f t="shared" si="846"/>
        <v>9</v>
      </c>
      <c r="AO2383" s="5">
        <f t="shared" si="837"/>
        <v>5</v>
      </c>
      <c r="AP2383" s="4"/>
      <c r="AQ2383" s="4"/>
      <c r="AR2383" s="3">
        <f t="shared" si="838"/>
        <v>0</v>
      </c>
      <c r="AS2383" s="4">
        <f t="shared" si="839"/>
        <v>9</v>
      </c>
      <c r="AT2383" s="4">
        <f t="shared" si="840"/>
        <v>50</v>
      </c>
      <c r="AU2383" s="4">
        <f t="shared" si="841"/>
        <v>56</v>
      </c>
      <c r="AW2383" s="4">
        <f t="shared" si="851"/>
        <v>0</v>
      </c>
      <c r="AX2383" s="4">
        <f t="shared" si="852"/>
        <v>9</v>
      </c>
      <c r="AY2383" s="4">
        <f t="shared" si="853"/>
        <v>0</v>
      </c>
      <c r="AZ2383" s="5">
        <f t="shared" si="854"/>
        <v>6</v>
      </c>
      <c r="BA2383" s="7" t="str" cm="1">
        <f t="array" ref="BA2383">IF(AND(AW2383:AZ2383=0),"JÓ"," ")</f>
        <v xml:space="preserve"> </v>
      </c>
      <c r="BD2383">
        <f t="shared" si="847"/>
        <v>231</v>
      </c>
      <c r="BE2383" t="str">
        <f t="shared" si="848"/>
        <v xml:space="preserve"> </v>
      </c>
      <c r="BF2383" t="str">
        <f t="shared" si="849"/>
        <v xml:space="preserve"> </v>
      </c>
      <c r="BG2383" t="str">
        <f t="shared" si="850"/>
        <v xml:space="preserve"> </v>
      </c>
    </row>
    <row r="2384" spans="1:59" x14ac:dyDescent="0.25">
      <c r="A2384">
        <v>1974</v>
      </c>
      <c r="B2384">
        <v>38</v>
      </c>
      <c r="D2384">
        <v>0</v>
      </c>
      <c r="E2384" s="2">
        <v>0</v>
      </c>
      <c r="F2384">
        <v>0</v>
      </c>
      <c r="G2384" s="2">
        <v>0</v>
      </c>
      <c r="H2384">
        <v>0</v>
      </c>
      <c r="I2384" s="2">
        <v>0</v>
      </c>
      <c r="J2384">
        <v>0</v>
      </c>
      <c r="K2384" s="2">
        <v>0</v>
      </c>
      <c r="L2384">
        <v>40</v>
      </c>
      <c r="M2384">
        <v>42</v>
      </c>
      <c r="N2384">
        <v>52</v>
      </c>
      <c r="O2384">
        <v>61</v>
      </c>
      <c r="P2384">
        <v>75</v>
      </c>
      <c r="AE2384" s="3">
        <f t="shared" si="842"/>
        <v>0</v>
      </c>
      <c r="AF2384">
        <f t="shared" si="855"/>
        <v>2</v>
      </c>
      <c r="AG2384">
        <f t="shared" si="856"/>
        <v>12</v>
      </c>
      <c r="AH2384">
        <f t="shared" si="857"/>
        <v>21</v>
      </c>
      <c r="AI2384">
        <f t="shared" si="858"/>
        <v>35</v>
      </c>
      <c r="AK2384" s="4">
        <f t="shared" si="843"/>
        <v>0</v>
      </c>
      <c r="AL2384" s="4">
        <f t="shared" si="844"/>
        <v>2</v>
      </c>
      <c r="AM2384" s="4">
        <f t="shared" si="845"/>
        <v>2</v>
      </c>
      <c r="AN2384" s="4">
        <f t="shared" si="846"/>
        <v>1</v>
      </c>
      <c r="AO2384" s="5">
        <f t="shared" si="837"/>
        <v>5</v>
      </c>
      <c r="AP2384" s="4"/>
      <c r="AQ2384" s="4"/>
      <c r="AR2384" s="3">
        <f t="shared" si="838"/>
        <v>0</v>
      </c>
      <c r="AS2384" s="4">
        <f t="shared" si="839"/>
        <v>10</v>
      </c>
      <c r="AT2384" s="4">
        <f t="shared" si="840"/>
        <v>19</v>
      </c>
      <c r="AU2384" s="4">
        <f t="shared" si="841"/>
        <v>33</v>
      </c>
      <c r="AW2384" s="4">
        <f t="shared" si="851"/>
        <v>0</v>
      </c>
      <c r="AX2384" s="4">
        <f t="shared" si="852"/>
        <v>0</v>
      </c>
      <c r="AY2384" s="4">
        <f t="shared" si="853"/>
        <v>9</v>
      </c>
      <c r="AZ2384" s="5">
        <f t="shared" si="854"/>
        <v>3</v>
      </c>
      <c r="BA2384" s="7" t="str" cm="1">
        <f t="array" ref="BA2384">IF(AND(AW2384:AZ2384=0),"JÓ"," ")</f>
        <v xml:space="preserve"> </v>
      </c>
      <c r="BD2384">
        <f t="shared" si="847"/>
        <v>270</v>
      </c>
      <c r="BE2384" t="str">
        <f t="shared" si="848"/>
        <v xml:space="preserve"> </v>
      </c>
      <c r="BF2384" t="str">
        <f t="shared" si="849"/>
        <v xml:space="preserve"> </v>
      </c>
      <c r="BG2384" t="str">
        <f t="shared" si="850"/>
        <v xml:space="preserve"> </v>
      </c>
    </row>
    <row r="2385" spans="1:59" x14ac:dyDescent="0.25">
      <c r="A2385">
        <v>1974</v>
      </c>
      <c r="B2385">
        <v>37</v>
      </c>
      <c r="D2385">
        <v>0</v>
      </c>
      <c r="E2385" s="2">
        <v>0</v>
      </c>
      <c r="F2385">
        <v>0</v>
      </c>
      <c r="G2385" s="2">
        <v>0</v>
      </c>
      <c r="H2385">
        <v>0</v>
      </c>
      <c r="I2385" s="2">
        <v>0</v>
      </c>
      <c r="J2385">
        <v>0</v>
      </c>
      <c r="K2385" s="2">
        <v>0</v>
      </c>
      <c r="L2385">
        <v>17</v>
      </c>
      <c r="M2385">
        <v>41</v>
      </c>
      <c r="N2385">
        <v>59</v>
      </c>
      <c r="O2385">
        <v>68</v>
      </c>
      <c r="P2385">
        <v>84</v>
      </c>
      <c r="AE2385" s="3">
        <f t="shared" si="842"/>
        <v>0</v>
      </c>
      <c r="AF2385">
        <f t="shared" si="855"/>
        <v>24</v>
      </c>
      <c r="AG2385">
        <f t="shared" si="856"/>
        <v>42</v>
      </c>
      <c r="AH2385">
        <f t="shared" si="857"/>
        <v>51</v>
      </c>
      <c r="AI2385">
        <f t="shared" si="858"/>
        <v>67</v>
      </c>
      <c r="AK2385" s="4">
        <f t="shared" si="843"/>
        <v>0</v>
      </c>
      <c r="AL2385" s="4">
        <f t="shared" si="844"/>
        <v>4</v>
      </c>
      <c r="AM2385" s="4">
        <f t="shared" si="845"/>
        <v>2</v>
      </c>
      <c r="AN2385" s="4">
        <f t="shared" si="846"/>
        <v>1</v>
      </c>
      <c r="AO2385" s="5">
        <f t="shared" si="837"/>
        <v>7</v>
      </c>
      <c r="AP2385" s="4"/>
      <c r="AQ2385" s="4"/>
      <c r="AR2385" s="3">
        <f t="shared" si="838"/>
        <v>0</v>
      </c>
      <c r="AS2385" s="4">
        <f t="shared" si="839"/>
        <v>18</v>
      </c>
      <c r="AT2385" s="4">
        <f t="shared" si="840"/>
        <v>27</v>
      </c>
      <c r="AU2385" s="4">
        <f t="shared" si="841"/>
        <v>43</v>
      </c>
      <c r="AW2385" s="4">
        <f t="shared" si="851"/>
        <v>0</v>
      </c>
      <c r="AX2385" s="4">
        <f t="shared" si="852"/>
        <v>8</v>
      </c>
      <c r="AY2385" s="4">
        <f t="shared" si="853"/>
        <v>7</v>
      </c>
      <c r="AZ2385" s="5">
        <f t="shared" si="854"/>
        <v>3</v>
      </c>
      <c r="BA2385" s="7" t="str" cm="1">
        <f t="array" ref="BA2385">IF(AND(AW2385:AZ2385=0),"JÓ"," ")</f>
        <v xml:space="preserve"> </v>
      </c>
      <c r="BD2385">
        <f t="shared" si="847"/>
        <v>269</v>
      </c>
      <c r="BE2385" t="str">
        <f t="shared" si="848"/>
        <v xml:space="preserve"> </v>
      </c>
      <c r="BF2385" t="str">
        <f t="shared" si="849"/>
        <v xml:space="preserve"> </v>
      </c>
      <c r="BG2385" t="str">
        <f t="shared" si="850"/>
        <v xml:space="preserve"> </v>
      </c>
    </row>
    <row r="2386" spans="1:59" x14ac:dyDescent="0.25">
      <c r="A2386">
        <v>1974</v>
      </c>
      <c r="B2386">
        <v>36</v>
      </c>
      <c r="D2386">
        <v>0</v>
      </c>
      <c r="E2386" s="2">
        <v>0</v>
      </c>
      <c r="F2386">
        <v>0</v>
      </c>
      <c r="G2386" s="2">
        <v>0</v>
      </c>
      <c r="H2386">
        <v>0</v>
      </c>
      <c r="I2386" s="2">
        <v>0</v>
      </c>
      <c r="J2386">
        <v>0</v>
      </c>
      <c r="K2386" s="2">
        <v>0</v>
      </c>
      <c r="L2386">
        <v>9</v>
      </c>
      <c r="M2386">
        <v>13</v>
      </c>
      <c r="N2386">
        <v>17</v>
      </c>
      <c r="O2386">
        <v>19</v>
      </c>
      <c r="P2386">
        <v>89</v>
      </c>
      <c r="AE2386" s="3">
        <f t="shared" si="842"/>
        <v>0</v>
      </c>
      <c r="AF2386">
        <f t="shared" si="855"/>
        <v>4</v>
      </c>
      <c r="AG2386">
        <f t="shared" si="856"/>
        <v>8</v>
      </c>
      <c r="AH2386">
        <f t="shared" si="857"/>
        <v>10</v>
      </c>
      <c r="AI2386">
        <f t="shared" si="858"/>
        <v>80</v>
      </c>
      <c r="AK2386" s="4">
        <f t="shared" si="843"/>
        <v>0</v>
      </c>
      <c r="AL2386" s="4">
        <f t="shared" si="844"/>
        <v>4</v>
      </c>
      <c r="AM2386" s="4">
        <f t="shared" si="845"/>
        <v>8</v>
      </c>
      <c r="AN2386" s="4">
        <f t="shared" si="846"/>
        <v>0</v>
      </c>
      <c r="AO2386" s="5">
        <f t="shared" si="837"/>
        <v>0</v>
      </c>
      <c r="AP2386" s="4"/>
      <c r="AQ2386" s="4"/>
      <c r="AR2386" s="3">
        <f t="shared" si="838"/>
        <v>0</v>
      </c>
      <c r="AS2386" s="4">
        <f t="shared" si="839"/>
        <v>4</v>
      </c>
      <c r="AT2386" s="4">
        <f t="shared" si="840"/>
        <v>6</v>
      </c>
      <c r="AU2386" s="4">
        <f t="shared" si="841"/>
        <v>76</v>
      </c>
      <c r="AW2386" s="4">
        <f t="shared" si="851"/>
        <v>0</v>
      </c>
      <c r="AX2386" s="4">
        <f t="shared" si="852"/>
        <v>4</v>
      </c>
      <c r="AY2386" s="4">
        <f t="shared" si="853"/>
        <v>6</v>
      </c>
      <c r="AZ2386" s="5">
        <f t="shared" si="854"/>
        <v>6</v>
      </c>
      <c r="BA2386" s="7" t="str" cm="1">
        <f t="array" ref="BA2386">IF(AND(AW2386:AZ2386=0),"JÓ"," ")</f>
        <v xml:space="preserve"> </v>
      </c>
      <c r="BD2386">
        <f t="shared" si="847"/>
        <v>147</v>
      </c>
      <c r="BE2386" t="str">
        <f t="shared" si="848"/>
        <v xml:space="preserve"> </v>
      </c>
      <c r="BF2386" t="str">
        <f t="shared" si="849"/>
        <v xml:space="preserve"> </v>
      </c>
      <c r="BG2386" t="str">
        <f t="shared" si="850"/>
        <v xml:space="preserve"> </v>
      </c>
    </row>
    <row r="2387" spans="1:59" x14ac:dyDescent="0.25">
      <c r="A2387">
        <v>1974</v>
      </c>
      <c r="B2387">
        <v>35</v>
      </c>
      <c r="D2387">
        <v>0</v>
      </c>
      <c r="E2387" s="2">
        <v>0</v>
      </c>
      <c r="F2387">
        <v>0</v>
      </c>
      <c r="G2387" s="2">
        <v>0</v>
      </c>
      <c r="H2387">
        <v>0</v>
      </c>
      <c r="I2387" s="2">
        <v>0</v>
      </c>
      <c r="J2387">
        <v>0</v>
      </c>
      <c r="K2387" s="2">
        <v>0</v>
      </c>
      <c r="L2387">
        <v>33</v>
      </c>
      <c r="M2387">
        <v>40</v>
      </c>
      <c r="N2387">
        <v>69</v>
      </c>
      <c r="O2387">
        <v>88</v>
      </c>
      <c r="P2387">
        <v>89</v>
      </c>
      <c r="AE2387" s="3">
        <f t="shared" si="842"/>
        <v>0</v>
      </c>
      <c r="AF2387">
        <f t="shared" si="855"/>
        <v>7</v>
      </c>
      <c r="AG2387">
        <f t="shared" si="856"/>
        <v>36</v>
      </c>
      <c r="AH2387">
        <f t="shared" si="857"/>
        <v>55</v>
      </c>
      <c r="AI2387">
        <f t="shared" si="858"/>
        <v>56</v>
      </c>
      <c r="AK2387" s="4">
        <f t="shared" si="843"/>
        <v>0</v>
      </c>
      <c r="AL2387" s="4">
        <f t="shared" si="844"/>
        <v>7</v>
      </c>
      <c r="AM2387" s="4">
        <f t="shared" si="845"/>
        <v>6</v>
      </c>
      <c r="AN2387" s="4">
        <f t="shared" si="846"/>
        <v>5</v>
      </c>
      <c r="AO2387" s="5">
        <f t="shared" si="837"/>
        <v>6</v>
      </c>
      <c r="AP2387" s="4"/>
      <c r="AQ2387" s="4"/>
      <c r="AR2387" s="3">
        <f t="shared" si="838"/>
        <v>0</v>
      </c>
      <c r="AS2387" s="4">
        <f t="shared" si="839"/>
        <v>29</v>
      </c>
      <c r="AT2387" s="4">
        <f t="shared" si="840"/>
        <v>48</v>
      </c>
      <c r="AU2387" s="4">
        <f t="shared" si="841"/>
        <v>49</v>
      </c>
      <c r="AW2387" s="4">
        <f t="shared" si="851"/>
        <v>0</v>
      </c>
      <c r="AX2387" s="4">
        <f t="shared" si="852"/>
        <v>9</v>
      </c>
      <c r="AY2387" s="4">
        <f t="shared" si="853"/>
        <v>8</v>
      </c>
      <c r="AZ2387" s="5">
        <f t="shared" si="854"/>
        <v>9</v>
      </c>
      <c r="BA2387" s="7" t="str" cm="1">
        <f t="array" ref="BA2387">IF(AND(AW2387:AZ2387=0),"JÓ"," ")</f>
        <v xml:space="preserve"> </v>
      </c>
      <c r="BD2387">
        <f t="shared" si="847"/>
        <v>319</v>
      </c>
      <c r="BE2387" t="str">
        <f t="shared" si="848"/>
        <v xml:space="preserve"> </v>
      </c>
      <c r="BF2387" t="str">
        <f t="shared" si="849"/>
        <v xml:space="preserve"> </v>
      </c>
      <c r="BG2387" t="str">
        <f t="shared" si="850"/>
        <v xml:space="preserve"> </v>
      </c>
    </row>
    <row r="2388" spans="1:59" x14ac:dyDescent="0.25">
      <c r="A2388">
        <v>1974</v>
      </c>
      <c r="B2388">
        <v>34</v>
      </c>
      <c r="D2388">
        <v>0</v>
      </c>
      <c r="E2388" s="2">
        <v>0</v>
      </c>
      <c r="F2388">
        <v>0</v>
      </c>
      <c r="G2388" s="2">
        <v>0</v>
      </c>
      <c r="H2388">
        <v>0</v>
      </c>
      <c r="I2388" s="2">
        <v>0</v>
      </c>
      <c r="J2388">
        <v>0</v>
      </c>
      <c r="K2388" s="2">
        <v>0</v>
      </c>
      <c r="L2388">
        <v>41</v>
      </c>
      <c r="M2388">
        <v>53</v>
      </c>
      <c r="N2388">
        <v>58</v>
      </c>
      <c r="O2388">
        <v>82</v>
      </c>
      <c r="P2388">
        <v>90</v>
      </c>
      <c r="AE2388" s="3">
        <f t="shared" si="842"/>
        <v>0</v>
      </c>
      <c r="AF2388">
        <f t="shared" si="855"/>
        <v>12</v>
      </c>
      <c r="AG2388">
        <f t="shared" si="856"/>
        <v>17</v>
      </c>
      <c r="AH2388">
        <f t="shared" si="857"/>
        <v>41</v>
      </c>
      <c r="AI2388">
        <f t="shared" si="858"/>
        <v>49</v>
      </c>
      <c r="AK2388" s="4">
        <f t="shared" si="843"/>
        <v>0</v>
      </c>
      <c r="AL2388" s="4">
        <f t="shared" si="844"/>
        <v>2</v>
      </c>
      <c r="AM2388" s="4">
        <f t="shared" si="845"/>
        <v>7</v>
      </c>
      <c r="AN2388" s="4">
        <f t="shared" si="846"/>
        <v>1</v>
      </c>
      <c r="AO2388" s="5">
        <f t="shared" si="837"/>
        <v>9</v>
      </c>
      <c r="AP2388" s="4"/>
      <c r="AQ2388" s="4"/>
      <c r="AR2388" s="3">
        <f t="shared" si="838"/>
        <v>0</v>
      </c>
      <c r="AS2388" s="4">
        <f t="shared" si="839"/>
        <v>5</v>
      </c>
      <c r="AT2388" s="4">
        <f t="shared" si="840"/>
        <v>29</v>
      </c>
      <c r="AU2388" s="4">
        <f t="shared" si="841"/>
        <v>37</v>
      </c>
      <c r="AW2388" s="4">
        <f t="shared" si="851"/>
        <v>0</v>
      </c>
      <c r="AX2388" s="4">
        <f t="shared" si="852"/>
        <v>5</v>
      </c>
      <c r="AY2388" s="4">
        <f t="shared" si="853"/>
        <v>9</v>
      </c>
      <c r="AZ2388" s="5">
        <f t="shared" si="854"/>
        <v>7</v>
      </c>
      <c r="BA2388" s="7" t="str" cm="1">
        <f t="array" ref="BA2388">IF(AND(AW2388:AZ2388=0),"JÓ"," ")</f>
        <v xml:space="preserve"> </v>
      </c>
      <c r="BD2388">
        <f t="shared" si="847"/>
        <v>324</v>
      </c>
      <c r="BE2388" t="str">
        <f t="shared" si="848"/>
        <v xml:space="preserve"> </v>
      </c>
      <c r="BF2388" t="str">
        <f t="shared" si="849"/>
        <v xml:space="preserve"> </v>
      </c>
      <c r="BG2388" t="str">
        <f t="shared" si="850"/>
        <v xml:space="preserve"> </v>
      </c>
    </row>
    <row r="2389" spans="1:59" x14ac:dyDescent="0.25">
      <c r="A2389">
        <v>1974</v>
      </c>
      <c r="B2389">
        <v>33</v>
      </c>
      <c r="D2389">
        <v>0</v>
      </c>
      <c r="E2389" s="2">
        <v>0</v>
      </c>
      <c r="F2389">
        <v>0</v>
      </c>
      <c r="G2389" s="2">
        <v>0</v>
      </c>
      <c r="H2389">
        <v>0</v>
      </c>
      <c r="I2389" s="2">
        <v>0</v>
      </c>
      <c r="J2389">
        <v>0</v>
      </c>
      <c r="K2389" s="2">
        <v>0</v>
      </c>
      <c r="L2389">
        <v>28</v>
      </c>
      <c r="M2389">
        <v>47</v>
      </c>
      <c r="N2389">
        <v>65</v>
      </c>
      <c r="O2389">
        <v>68</v>
      </c>
      <c r="P2389">
        <v>84</v>
      </c>
      <c r="AE2389" s="3">
        <f t="shared" si="842"/>
        <v>0</v>
      </c>
      <c r="AF2389">
        <f t="shared" si="855"/>
        <v>19</v>
      </c>
      <c r="AG2389">
        <f t="shared" si="856"/>
        <v>37</v>
      </c>
      <c r="AH2389">
        <f t="shared" si="857"/>
        <v>40</v>
      </c>
      <c r="AI2389">
        <f t="shared" si="858"/>
        <v>56</v>
      </c>
      <c r="AK2389" s="4">
        <f t="shared" si="843"/>
        <v>0</v>
      </c>
      <c r="AL2389" s="4">
        <f t="shared" si="844"/>
        <v>9</v>
      </c>
      <c r="AM2389" s="4">
        <f t="shared" si="845"/>
        <v>7</v>
      </c>
      <c r="AN2389" s="4">
        <f t="shared" si="846"/>
        <v>0</v>
      </c>
      <c r="AO2389" s="5">
        <f t="shared" si="837"/>
        <v>6</v>
      </c>
      <c r="AP2389" s="4"/>
      <c r="AQ2389" s="4"/>
      <c r="AR2389" s="3">
        <f t="shared" si="838"/>
        <v>0</v>
      </c>
      <c r="AS2389" s="4">
        <f t="shared" si="839"/>
        <v>18</v>
      </c>
      <c r="AT2389" s="4">
        <f t="shared" si="840"/>
        <v>21</v>
      </c>
      <c r="AU2389" s="4">
        <f t="shared" si="841"/>
        <v>37</v>
      </c>
      <c r="AW2389" s="4">
        <f t="shared" si="851"/>
        <v>0</v>
      </c>
      <c r="AX2389" s="4">
        <f t="shared" si="852"/>
        <v>8</v>
      </c>
      <c r="AY2389" s="4">
        <f t="shared" si="853"/>
        <v>1</v>
      </c>
      <c r="AZ2389" s="5">
        <f t="shared" si="854"/>
        <v>7</v>
      </c>
      <c r="BA2389" s="7" t="str" cm="1">
        <f t="array" ref="BA2389">IF(AND(AW2389:AZ2389=0),"JÓ"," ")</f>
        <v xml:space="preserve"> </v>
      </c>
      <c r="BD2389">
        <f t="shared" si="847"/>
        <v>292</v>
      </c>
      <c r="BE2389" t="str">
        <f t="shared" si="848"/>
        <v xml:space="preserve"> </v>
      </c>
      <c r="BF2389" t="str">
        <f t="shared" si="849"/>
        <v xml:space="preserve"> </v>
      </c>
      <c r="BG2389" t="str">
        <f t="shared" si="850"/>
        <v xml:space="preserve"> </v>
      </c>
    </row>
    <row r="2390" spans="1:59" x14ac:dyDescent="0.25">
      <c r="A2390">
        <v>1974</v>
      </c>
      <c r="B2390">
        <v>32</v>
      </c>
      <c r="D2390">
        <v>0</v>
      </c>
      <c r="E2390" s="2">
        <v>0</v>
      </c>
      <c r="F2390">
        <v>0</v>
      </c>
      <c r="G2390" s="2">
        <v>0</v>
      </c>
      <c r="H2390">
        <v>0</v>
      </c>
      <c r="I2390" s="2">
        <v>0</v>
      </c>
      <c r="J2390">
        <v>0</v>
      </c>
      <c r="K2390" s="2">
        <v>0</v>
      </c>
      <c r="L2390">
        <v>9</v>
      </c>
      <c r="M2390">
        <v>43</v>
      </c>
      <c r="N2390">
        <v>53</v>
      </c>
      <c r="O2390">
        <v>79</v>
      </c>
      <c r="P2390">
        <v>81</v>
      </c>
      <c r="AE2390" s="3">
        <f t="shared" si="842"/>
        <v>0</v>
      </c>
      <c r="AF2390">
        <f t="shared" si="855"/>
        <v>34</v>
      </c>
      <c r="AG2390">
        <f t="shared" si="856"/>
        <v>44</v>
      </c>
      <c r="AH2390">
        <f t="shared" si="857"/>
        <v>70</v>
      </c>
      <c r="AI2390">
        <f t="shared" si="858"/>
        <v>72</v>
      </c>
      <c r="AK2390" s="4">
        <f t="shared" si="843"/>
        <v>0</v>
      </c>
      <c r="AL2390" s="4">
        <f t="shared" si="844"/>
        <v>4</v>
      </c>
      <c r="AM2390" s="4">
        <f t="shared" si="845"/>
        <v>4</v>
      </c>
      <c r="AN2390" s="4">
        <f t="shared" si="846"/>
        <v>0</v>
      </c>
      <c r="AO2390" s="5">
        <f t="shared" si="837"/>
        <v>2</v>
      </c>
      <c r="AP2390" s="4"/>
      <c r="AQ2390" s="4"/>
      <c r="AR2390" s="3">
        <f t="shared" si="838"/>
        <v>0</v>
      </c>
      <c r="AS2390" s="4">
        <f t="shared" si="839"/>
        <v>10</v>
      </c>
      <c r="AT2390" s="4">
        <f t="shared" si="840"/>
        <v>36</v>
      </c>
      <c r="AU2390" s="4">
        <f t="shared" si="841"/>
        <v>38</v>
      </c>
      <c r="AW2390" s="4">
        <f t="shared" si="851"/>
        <v>0</v>
      </c>
      <c r="AX2390" s="4">
        <f t="shared" si="852"/>
        <v>0</v>
      </c>
      <c r="AY2390" s="4">
        <f t="shared" si="853"/>
        <v>6</v>
      </c>
      <c r="AZ2390" s="5">
        <f t="shared" si="854"/>
        <v>8</v>
      </c>
      <c r="BA2390" s="7" t="str" cm="1">
        <f t="array" ref="BA2390">IF(AND(AW2390:AZ2390=0),"JÓ"," ")</f>
        <v xml:space="preserve"> </v>
      </c>
      <c r="BD2390">
        <f t="shared" si="847"/>
        <v>265</v>
      </c>
      <c r="BE2390" t="str">
        <f t="shared" si="848"/>
        <v xml:space="preserve"> </v>
      </c>
      <c r="BF2390" t="str">
        <f t="shared" si="849"/>
        <v xml:space="preserve"> </v>
      </c>
      <c r="BG2390" t="str">
        <f t="shared" si="850"/>
        <v xml:space="preserve"> </v>
      </c>
    </row>
    <row r="2391" spans="1:59" x14ac:dyDescent="0.25">
      <c r="A2391">
        <v>1974</v>
      </c>
      <c r="B2391">
        <v>31</v>
      </c>
      <c r="D2391">
        <v>0</v>
      </c>
      <c r="E2391" s="2">
        <v>0</v>
      </c>
      <c r="F2391">
        <v>0</v>
      </c>
      <c r="G2391" s="2">
        <v>0</v>
      </c>
      <c r="H2391">
        <v>0</v>
      </c>
      <c r="I2391" s="2">
        <v>0</v>
      </c>
      <c r="J2391">
        <v>0</v>
      </c>
      <c r="K2391" s="2">
        <v>0</v>
      </c>
      <c r="L2391">
        <v>5</v>
      </c>
      <c r="M2391">
        <v>29</v>
      </c>
      <c r="N2391">
        <v>33</v>
      </c>
      <c r="O2391">
        <v>69</v>
      </c>
      <c r="P2391">
        <v>82</v>
      </c>
      <c r="AE2391" s="3">
        <f t="shared" si="842"/>
        <v>0</v>
      </c>
      <c r="AF2391">
        <f t="shared" si="855"/>
        <v>24</v>
      </c>
      <c r="AG2391">
        <f t="shared" si="856"/>
        <v>28</v>
      </c>
      <c r="AH2391">
        <f t="shared" si="857"/>
        <v>64</v>
      </c>
      <c r="AI2391">
        <f t="shared" si="858"/>
        <v>77</v>
      </c>
      <c r="AK2391" s="4">
        <f t="shared" si="843"/>
        <v>0</v>
      </c>
      <c r="AL2391" s="4">
        <f t="shared" si="844"/>
        <v>4</v>
      </c>
      <c r="AM2391" s="4">
        <f t="shared" si="845"/>
        <v>8</v>
      </c>
      <c r="AN2391" s="4">
        <f t="shared" si="846"/>
        <v>4</v>
      </c>
      <c r="AO2391" s="5">
        <f t="shared" si="837"/>
        <v>7</v>
      </c>
      <c r="AP2391" s="4"/>
      <c r="AQ2391" s="4"/>
      <c r="AR2391" s="3">
        <f t="shared" si="838"/>
        <v>0</v>
      </c>
      <c r="AS2391" s="4">
        <f t="shared" si="839"/>
        <v>4</v>
      </c>
      <c r="AT2391" s="4">
        <f t="shared" si="840"/>
        <v>40</v>
      </c>
      <c r="AU2391" s="4">
        <f t="shared" si="841"/>
        <v>53</v>
      </c>
      <c r="AW2391" s="4">
        <f t="shared" si="851"/>
        <v>0</v>
      </c>
      <c r="AX2391" s="4">
        <f t="shared" si="852"/>
        <v>4</v>
      </c>
      <c r="AY2391" s="4">
        <f t="shared" si="853"/>
        <v>0</v>
      </c>
      <c r="AZ2391" s="5">
        <f t="shared" si="854"/>
        <v>3</v>
      </c>
      <c r="BA2391" s="7" t="str" cm="1">
        <f t="array" ref="BA2391">IF(AND(AW2391:AZ2391=0),"JÓ"," ")</f>
        <v xml:space="preserve"> </v>
      </c>
      <c r="BD2391">
        <f t="shared" si="847"/>
        <v>218</v>
      </c>
      <c r="BE2391" t="str">
        <f t="shared" si="848"/>
        <v xml:space="preserve"> </v>
      </c>
      <c r="BF2391" t="str">
        <f t="shared" si="849"/>
        <v xml:space="preserve"> </v>
      </c>
      <c r="BG2391" t="str">
        <f t="shared" si="850"/>
        <v xml:space="preserve"> </v>
      </c>
    </row>
    <row r="2392" spans="1:59" x14ac:dyDescent="0.25">
      <c r="A2392">
        <v>1974</v>
      </c>
      <c r="B2392">
        <v>30</v>
      </c>
      <c r="D2392">
        <v>0</v>
      </c>
      <c r="E2392" s="2">
        <v>0</v>
      </c>
      <c r="F2392">
        <v>0</v>
      </c>
      <c r="G2392" s="2">
        <v>0</v>
      </c>
      <c r="H2392">
        <v>0</v>
      </c>
      <c r="I2392" s="2">
        <v>0</v>
      </c>
      <c r="J2392">
        <v>0</v>
      </c>
      <c r="K2392" s="2">
        <v>0</v>
      </c>
      <c r="L2392">
        <v>2</v>
      </c>
      <c r="M2392">
        <v>16</v>
      </c>
      <c r="N2392">
        <v>34</v>
      </c>
      <c r="O2392">
        <v>68</v>
      </c>
      <c r="P2392">
        <v>79</v>
      </c>
      <c r="AE2392" s="3">
        <f t="shared" si="842"/>
        <v>0</v>
      </c>
      <c r="AF2392">
        <f t="shared" si="855"/>
        <v>14</v>
      </c>
      <c r="AG2392">
        <f t="shared" si="856"/>
        <v>32</v>
      </c>
      <c r="AH2392">
        <f t="shared" si="857"/>
        <v>66</v>
      </c>
      <c r="AI2392">
        <f t="shared" si="858"/>
        <v>77</v>
      </c>
      <c r="AK2392" s="4">
        <f t="shared" si="843"/>
        <v>0</v>
      </c>
      <c r="AL2392" s="4">
        <f t="shared" si="844"/>
        <v>4</v>
      </c>
      <c r="AM2392" s="4">
        <f t="shared" si="845"/>
        <v>2</v>
      </c>
      <c r="AN2392" s="4">
        <f t="shared" si="846"/>
        <v>6</v>
      </c>
      <c r="AO2392" s="5">
        <f t="shared" si="837"/>
        <v>7</v>
      </c>
      <c r="AP2392" s="4"/>
      <c r="AQ2392" s="4"/>
      <c r="AR2392" s="3">
        <f t="shared" si="838"/>
        <v>0</v>
      </c>
      <c r="AS2392" s="4">
        <f t="shared" si="839"/>
        <v>18</v>
      </c>
      <c r="AT2392" s="4">
        <f t="shared" si="840"/>
        <v>52</v>
      </c>
      <c r="AU2392" s="4">
        <f t="shared" si="841"/>
        <v>63</v>
      </c>
      <c r="AW2392" s="4">
        <f t="shared" si="851"/>
        <v>0</v>
      </c>
      <c r="AX2392" s="4">
        <f t="shared" si="852"/>
        <v>8</v>
      </c>
      <c r="AY2392" s="4">
        <f t="shared" si="853"/>
        <v>2</v>
      </c>
      <c r="AZ2392" s="5">
        <f t="shared" si="854"/>
        <v>3</v>
      </c>
      <c r="BA2392" s="7" t="str" cm="1">
        <f t="array" ref="BA2392">IF(AND(AW2392:AZ2392=0),"JÓ"," ")</f>
        <v xml:space="preserve"> </v>
      </c>
      <c r="BD2392">
        <f t="shared" si="847"/>
        <v>199</v>
      </c>
      <c r="BE2392" t="str">
        <f t="shared" si="848"/>
        <v xml:space="preserve"> </v>
      </c>
      <c r="BF2392" t="str">
        <f t="shared" si="849"/>
        <v xml:space="preserve"> </v>
      </c>
      <c r="BG2392" t="str">
        <f t="shared" si="850"/>
        <v xml:space="preserve"> </v>
      </c>
    </row>
    <row r="2393" spans="1:59" x14ac:dyDescent="0.25">
      <c r="A2393">
        <v>1974</v>
      </c>
      <c r="B2393">
        <v>29</v>
      </c>
      <c r="D2393">
        <v>0</v>
      </c>
      <c r="E2393" s="2">
        <v>0</v>
      </c>
      <c r="F2393">
        <v>0</v>
      </c>
      <c r="G2393" s="2">
        <v>0</v>
      </c>
      <c r="H2393">
        <v>0</v>
      </c>
      <c r="I2393" s="2">
        <v>0</v>
      </c>
      <c r="J2393">
        <v>0</v>
      </c>
      <c r="K2393" s="2">
        <v>0</v>
      </c>
      <c r="L2393">
        <v>11</v>
      </c>
      <c r="M2393">
        <v>20</v>
      </c>
      <c r="N2393">
        <v>71</v>
      </c>
      <c r="O2393">
        <v>79</v>
      </c>
      <c r="P2393">
        <v>80</v>
      </c>
      <c r="AE2393" s="3">
        <f t="shared" si="842"/>
        <v>0</v>
      </c>
      <c r="AF2393">
        <f t="shared" si="855"/>
        <v>9</v>
      </c>
      <c r="AG2393">
        <f t="shared" si="856"/>
        <v>60</v>
      </c>
      <c r="AH2393">
        <f t="shared" si="857"/>
        <v>68</v>
      </c>
      <c r="AI2393">
        <f t="shared" si="858"/>
        <v>69</v>
      </c>
      <c r="AK2393" s="4">
        <f t="shared" si="843"/>
        <v>0</v>
      </c>
      <c r="AL2393" s="4">
        <f t="shared" si="844"/>
        <v>9</v>
      </c>
      <c r="AM2393" s="4">
        <f t="shared" si="845"/>
        <v>0</v>
      </c>
      <c r="AN2393" s="4">
        <f t="shared" si="846"/>
        <v>8</v>
      </c>
      <c r="AO2393" s="5">
        <f t="shared" si="837"/>
        <v>9</v>
      </c>
      <c r="AP2393" s="4"/>
      <c r="AQ2393" s="4"/>
      <c r="AR2393" s="3">
        <f t="shared" si="838"/>
        <v>0</v>
      </c>
      <c r="AS2393" s="4">
        <f t="shared" si="839"/>
        <v>51</v>
      </c>
      <c r="AT2393" s="4">
        <f t="shared" si="840"/>
        <v>59</v>
      </c>
      <c r="AU2393" s="4">
        <f t="shared" si="841"/>
        <v>60</v>
      </c>
      <c r="AW2393" s="4">
        <f t="shared" si="851"/>
        <v>0</v>
      </c>
      <c r="AX2393" s="4">
        <f t="shared" si="852"/>
        <v>1</v>
      </c>
      <c r="AY2393" s="4">
        <f t="shared" si="853"/>
        <v>9</v>
      </c>
      <c r="AZ2393" s="5">
        <f t="shared" si="854"/>
        <v>0</v>
      </c>
      <c r="BA2393" s="7" t="str" cm="1">
        <f t="array" ref="BA2393">IF(AND(AW2393:AZ2393=0),"JÓ"," ")</f>
        <v xml:space="preserve"> </v>
      </c>
      <c r="BD2393">
        <f t="shared" si="847"/>
        <v>261</v>
      </c>
      <c r="BE2393" t="str">
        <f t="shared" si="848"/>
        <v xml:space="preserve"> </v>
      </c>
      <c r="BF2393" t="str">
        <f t="shared" si="849"/>
        <v xml:space="preserve"> </v>
      </c>
      <c r="BG2393" t="str">
        <f t="shared" si="850"/>
        <v xml:space="preserve"> </v>
      </c>
    </row>
    <row r="2394" spans="1:59" x14ac:dyDescent="0.25">
      <c r="A2394">
        <v>1974</v>
      </c>
      <c r="B2394">
        <v>28</v>
      </c>
      <c r="D2394">
        <v>0</v>
      </c>
      <c r="E2394" s="2">
        <v>0</v>
      </c>
      <c r="F2394">
        <v>0</v>
      </c>
      <c r="G2394" s="2">
        <v>0</v>
      </c>
      <c r="H2394">
        <v>0</v>
      </c>
      <c r="I2394" s="2">
        <v>0</v>
      </c>
      <c r="J2394">
        <v>0</v>
      </c>
      <c r="K2394" s="2">
        <v>0</v>
      </c>
      <c r="L2394">
        <v>43</v>
      </c>
      <c r="M2394">
        <v>56</v>
      </c>
      <c r="N2394">
        <v>64</v>
      </c>
      <c r="O2394">
        <v>69</v>
      </c>
      <c r="P2394">
        <v>81</v>
      </c>
      <c r="AE2394" s="3">
        <f t="shared" si="842"/>
        <v>0</v>
      </c>
      <c r="AF2394">
        <f t="shared" si="855"/>
        <v>13</v>
      </c>
      <c r="AG2394">
        <f t="shared" si="856"/>
        <v>21</v>
      </c>
      <c r="AH2394">
        <f t="shared" si="857"/>
        <v>26</v>
      </c>
      <c r="AI2394">
        <f t="shared" si="858"/>
        <v>38</v>
      </c>
      <c r="AK2394" s="4">
        <f t="shared" si="843"/>
        <v>0</v>
      </c>
      <c r="AL2394" s="4">
        <f t="shared" si="844"/>
        <v>3</v>
      </c>
      <c r="AM2394" s="4">
        <f t="shared" si="845"/>
        <v>1</v>
      </c>
      <c r="AN2394" s="4">
        <f t="shared" si="846"/>
        <v>6</v>
      </c>
      <c r="AO2394" s="5">
        <f t="shared" si="837"/>
        <v>8</v>
      </c>
      <c r="AP2394" s="4"/>
      <c r="AQ2394" s="4"/>
      <c r="AR2394" s="3">
        <f t="shared" si="838"/>
        <v>0</v>
      </c>
      <c r="AS2394" s="4">
        <f t="shared" si="839"/>
        <v>8</v>
      </c>
      <c r="AT2394" s="4">
        <f t="shared" si="840"/>
        <v>13</v>
      </c>
      <c r="AU2394" s="4">
        <f t="shared" si="841"/>
        <v>25</v>
      </c>
      <c r="AW2394" s="4">
        <f t="shared" si="851"/>
        <v>0</v>
      </c>
      <c r="AX2394" s="4">
        <f t="shared" si="852"/>
        <v>8</v>
      </c>
      <c r="AY2394" s="4">
        <f t="shared" si="853"/>
        <v>3</v>
      </c>
      <c r="AZ2394" s="5">
        <f t="shared" si="854"/>
        <v>5</v>
      </c>
      <c r="BA2394" s="7" t="str" cm="1">
        <f t="array" ref="BA2394">IF(AND(AW2394:AZ2394=0),"JÓ"," ")</f>
        <v xml:space="preserve"> </v>
      </c>
      <c r="BD2394">
        <f t="shared" si="847"/>
        <v>313</v>
      </c>
      <c r="BE2394" t="str">
        <f t="shared" si="848"/>
        <v xml:space="preserve"> </v>
      </c>
      <c r="BF2394" t="str">
        <f t="shared" si="849"/>
        <v xml:space="preserve"> </v>
      </c>
      <c r="BG2394" t="str">
        <f t="shared" si="850"/>
        <v xml:space="preserve"> </v>
      </c>
    </row>
    <row r="2395" spans="1:59" x14ac:dyDescent="0.25">
      <c r="A2395">
        <v>1974</v>
      </c>
      <c r="B2395">
        <v>27</v>
      </c>
      <c r="D2395">
        <v>0</v>
      </c>
      <c r="E2395" s="2">
        <v>0</v>
      </c>
      <c r="F2395">
        <v>0</v>
      </c>
      <c r="G2395" s="2">
        <v>0</v>
      </c>
      <c r="H2395">
        <v>0</v>
      </c>
      <c r="I2395" s="2">
        <v>0</v>
      </c>
      <c r="J2395">
        <v>0</v>
      </c>
      <c r="K2395" s="2">
        <v>0</v>
      </c>
      <c r="L2395">
        <v>5</v>
      </c>
      <c r="M2395">
        <v>15</v>
      </c>
      <c r="N2395">
        <v>50</v>
      </c>
      <c r="O2395">
        <v>63</v>
      </c>
      <c r="P2395">
        <v>78</v>
      </c>
      <c r="AE2395" s="3">
        <f t="shared" si="842"/>
        <v>0</v>
      </c>
      <c r="AF2395">
        <f t="shared" si="855"/>
        <v>10</v>
      </c>
      <c r="AG2395">
        <f t="shared" si="856"/>
        <v>45</v>
      </c>
      <c r="AH2395">
        <f t="shared" si="857"/>
        <v>58</v>
      </c>
      <c r="AI2395">
        <f t="shared" si="858"/>
        <v>73</v>
      </c>
      <c r="AK2395" s="4">
        <f t="shared" si="843"/>
        <v>0</v>
      </c>
      <c r="AL2395" s="4">
        <f t="shared" si="844"/>
        <v>0</v>
      </c>
      <c r="AM2395" s="4">
        <f t="shared" si="845"/>
        <v>5</v>
      </c>
      <c r="AN2395" s="4">
        <f t="shared" si="846"/>
        <v>8</v>
      </c>
      <c r="AO2395" s="5">
        <f t="shared" si="837"/>
        <v>3</v>
      </c>
      <c r="AP2395" s="4"/>
      <c r="AQ2395" s="4"/>
      <c r="AR2395" s="3">
        <f t="shared" si="838"/>
        <v>0</v>
      </c>
      <c r="AS2395" s="4">
        <f t="shared" si="839"/>
        <v>35</v>
      </c>
      <c r="AT2395" s="4">
        <f t="shared" si="840"/>
        <v>48</v>
      </c>
      <c r="AU2395" s="4">
        <f t="shared" si="841"/>
        <v>63</v>
      </c>
      <c r="AW2395" s="4">
        <f t="shared" si="851"/>
        <v>0</v>
      </c>
      <c r="AX2395" s="4">
        <f t="shared" si="852"/>
        <v>5</v>
      </c>
      <c r="AY2395" s="4">
        <f t="shared" si="853"/>
        <v>8</v>
      </c>
      <c r="AZ2395" s="5">
        <f t="shared" si="854"/>
        <v>3</v>
      </c>
      <c r="BA2395" s="7" t="str" cm="1">
        <f t="array" ref="BA2395">IF(AND(AW2395:AZ2395=0),"JÓ"," ")</f>
        <v xml:space="preserve"> </v>
      </c>
      <c r="BD2395">
        <f t="shared" si="847"/>
        <v>211</v>
      </c>
      <c r="BE2395" t="str">
        <f t="shared" si="848"/>
        <v xml:space="preserve"> </v>
      </c>
      <c r="BF2395" t="str">
        <f t="shared" si="849"/>
        <v xml:space="preserve"> </v>
      </c>
      <c r="BG2395" t="str">
        <f t="shared" si="850"/>
        <v xml:space="preserve"> </v>
      </c>
    </row>
    <row r="2396" spans="1:59" x14ac:dyDescent="0.25">
      <c r="A2396">
        <v>1974</v>
      </c>
      <c r="B2396">
        <v>26</v>
      </c>
      <c r="D2396">
        <v>0</v>
      </c>
      <c r="E2396" s="2">
        <v>0</v>
      </c>
      <c r="F2396">
        <v>0</v>
      </c>
      <c r="G2396" s="2">
        <v>0</v>
      </c>
      <c r="H2396">
        <v>0</v>
      </c>
      <c r="I2396" s="2">
        <v>0</v>
      </c>
      <c r="J2396">
        <v>0</v>
      </c>
      <c r="K2396" s="2">
        <v>0</v>
      </c>
      <c r="L2396">
        <v>35</v>
      </c>
      <c r="M2396">
        <v>47</v>
      </c>
      <c r="N2396">
        <v>57</v>
      </c>
      <c r="O2396">
        <v>71</v>
      </c>
      <c r="P2396">
        <v>86</v>
      </c>
      <c r="AE2396" s="3">
        <f t="shared" si="842"/>
        <v>0</v>
      </c>
      <c r="AF2396">
        <f t="shared" si="855"/>
        <v>12</v>
      </c>
      <c r="AG2396">
        <f t="shared" si="856"/>
        <v>22</v>
      </c>
      <c r="AH2396">
        <f t="shared" si="857"/>
        <v>36</v>
      </c>
      <c r="AI2396">
        <f t="shared" si="858"/>
        <v>51</v>
      </c>
      <c r="AK2396" s="4">
        <f t="shared" si="843"/>
        <v>0</v>
      </c>
      <c r="AL2396" s="4">
        <f t="shared" si="844"/>
        <v>2</v>
      </c>
      <c r="AM2396" s="4">
        <f t="shared" si="845"/>
        <v>2</v>
      </c>
      <c r="AN2396" s="4">
        <f t="shared" si="846"/>
        <v>6</v>
      </c>
      <c r="AO2396" s="5">
        <f t="shared" si="837"/>
        <v>1</v>
      </c>
      <c r="AP2396" s="4"/>
      <c r="AQ2396" s="4"/>
      <c r="AR2396" s="3">
        <f t="shared" si="838"/>
        <v>0</v>
      </c>
      <c r="AS2396" s="4">
        <f t="shared" si="839"/>
        <v>10</v>
      </c>
      <c r="AT2396" s="4">
        <f t="shared" si="840"/>
        <v>24</v>
      </c>
      <c r="AU2396" s="4">
        <f t="shared" si="841"/>
        <v>39</v>
      </c>
      <c r="AW2396" s="4">
        <f t="shared" si="851"/>
        <v>0</v>
      </c>
      <c r="AX2396" s="4">
        <f t="shared" si="852"/>
        <v>0</v>
      </c>
      <c r="AY2396" s="4">
        <f t="shared" si="853"/>
        <v>4</v>
      </c>
      <c r="AZ2396" s="5">
        <f t="shared" si="854"/>
        <v>9</v>
      </c>
      <c r="BA2396" s="7" t="str" cm="1">
        <f t="array" ref="BA2396">IF(AND(AW2396:AZ2396=0),"JÓ"," ")</f>
        <v xml:space="preserve"> </v>
      </c>
      <c r="BD2396">
        <f t="shared" si="847"/>
        <v>296</v>
      </c>
      <c r="BE2396" t="str">
        <f t="shared" si="848"/>
        <v xml:space="preserve"> </v>
      </c>
      <c r="BF2396" t="str">
        <f t="shared" si="849"/>
        <v xml:space="preserve"> </v>
      </c>
      <c r="BG2396" t="str">
        <f t="shared" si="850"/>
        <v xml:space="preserve"> </v>
      </c>
    </row>
    <row r="2397" spans="1:59" x14ac:dyDescent="0.25">
      <c r="A2397">
        <v>1974</v>
      </c>
      <c r="B2397">
        <v>25</v>
      </c>
      <c r="D2397">
        <v>0</v>
      </c>
      <c r="E2397" s="2">
        <v>0</v>
      </c>
      <c r="F2397">
        <v>0</v>
      </c>
      <c r="G2397" s="2">
        <v>0</v>
      </c>
      <c r="H2397">
        <v>0</v>
      </c>
      <c r="I2397" s="2">
        <v>0</v>
      </c>
      <c r="J2397">
        <v>0</v>
      </c>
      <c r="K2397" s="2">
        <v>0</v>
      </c>
      <c r="L2397">
        <v>16</v>
      </c>
      <c r="M2397">
        <v>24</v>
      </c>
      <c r="N2397">
        <v>57</v>
      </c>
      <c r="O2397">
        <v>77</v>
      </c>
      <c r="P2397">
        <v>86</v>
      </c>
      <c r="AE2397" s="3">
        <f t="shared" si="842"/>
        <v>0</v>
      </c>
      <c r="AF2397">
        <f t="shared" si="855"/>
        <v>8</v>
      </c>
      <c r="AG2397">
        <f t="shared" si="856"/>
        <v>41</v>
      </c>
      <c r="AH2397">
        <f t="shared" si="857"/>
        <v>61</v>
      </c>
      <c r="AI2397">
        <f t="shared" si="858"/>
        <v>70</v>
      </c>
      <c r="AK2397" s="4">
        <f t="shared" si="843"/>
        <v>0</v>
      </c>
      <c r="AL2397" s="4">
        <f t="shared" si="844"/>
        <v>8</v>
      </c>
      <c r="AM2397" s="4">
        <f t="shared" si="845"/>
        <v>1</v>
      </c>
      <c r="AN2397" s="4">
        <f t="shared" si="846"/>
        <v>1</v>
      </c>
      <c r="AO2397" s="5">
        <f t="shared" si="837"/>
        <v>0</v>
      </c>
      <c r="AP2397" s="4"/>
      <c r="AQ2397" s="4"/>
      <c r="AR2397" s="3">
        <f t="shared" si="838"/>
        <v>0</v>
      </c>
      <c r="AS2397" s="4">
        <f t="shared" si="839"/>
        <v>33</v>
      </c>
      <c r="AT2397" s="4">
        <f t="shared" si="840"/>
        <v>53</v>
      </c>
      <c r="AU2397" s="4">
        <f t="shared" si="841"/>
        <v>62</v>
      </c>
      <c r="AW2397" s="4">
        <f t="shared" si="851"/>
        <v>0</v>
      </c>
      <c r="AX2397" s="4">
        <f t="shared" si="852"/>
        <v>3</v>
      </c>
      <c r="AY2397" s="4">
        <f t="shared" si="853"/>
        <v>3</v>
      </c>
      <c r="AZ2397" s="5">
        <f t="shared" si="854"/>
        <v>2</v>
      </c>
      <c r="BA2397" s="7" t="str" cm="1">
        <f t="array" ref="BA2397">IF(AND(AW2397:AZ2397=0),"JÓ"," ")</f>
        <v xml:space="preserve"> </v>
      </c>
      <c r="BD2397">
        <f t="shared" si="847"/>
        <v>260</v>
      </c>
      <c r="BE2397" t="str">
        <f t="shared" si="848"/>
        <v xml:space="preserve"> </v>
      </c>
      <c r="BF2397" t="str">
        <f t="shared" si="849"/>
        <v xml:space="preserve"> </v>
      </c>
      <c r="BG2397" t="str">
        <f t="shared" si="850"/>
        <v xml:space="preserve"> </v>
      </c>
    </row>
    <row r="2398" spans="1:59" x14ac:dyDescent="0.25">
      <c r="A2398">
        <v>1974</v>
      </c>
      <c r="B2398">
        <v>24</v>
      </c>
      <c r="D2398">
        <v>0</v>
      </c>
      <c r="E2398" s="2">
        <v>0</v>
      </c>
      <c r="F2398">
        <v>0</v>
      </c>
      <c r="G2398" s="2">
        <v>0</v>
      </c>
      <c r="H2398">
        <v>0</v>
      </c>
      <c r="I2398" s="2">
        <v>0</v>
      </c>
      <c r="J2398">
        <v>0</v>
      </c>
      <c r="K2398" s="2">
        <v>0</v>
      </c>
      <c r="L2398">
        <v>1</v>
      </c>
      <c r="M2398">
        <v>49</v>
      </c>
      <c r="N2398">
        <v>53</v>
      </c>
      <c r="O2398">
        <v>75</v>
      </c>
      <c r="P2398">
        <v>86</v>
      </c>
      <c r="AE2398" s="3">
        <f t="shared" si="842"/>
        <v>0</v>
      </c>
      <c r="AF2398">
        <f t="shared" si="855"/>
        <v>48</v>
      </c>
      <c r="AG2398">
        <f t="shared" si="856"/>
        <v>52</v>
      </c>
      <c r="AH2398">
        <f t="shared" si="857"/>
        <v>74</v>
      </c>
      <c r="AI2398">
        <f t="shared" si="858"/>
        <v>85</v>
      </c>
      <c r="AK2398" s="4">
        <f t="shared" si="843"/>
        <v>0</v>
      </c>
      <c r="AL2398" s="4">
        <f t="shared" si="844"/>
        <v>8</v>
      </c>
      <c r="AM2398" s="4">
        <f t="shared" si="845"/>
        <v>2</v>
      </c>
      <c r="AN2398" s="4">
        <f t="shared" si="846"/>
        <v>4</v>
      </c>
      <c r="AO2398" s="5">
        <f t="shared" si="837"/>
        <v>5</v>
      </c>
      <c r="AP2398" s="4"/>
      <c r="AQ2398" s="4"/>
      <c r="AR2398" s="3">
        <f t="shared" si="838"/>
        <v>0</v>
      </c>
      <c r="AS2398" s="4">
        <f t="shared" si="839"/>
        <v>4</v>
      </c>
      <c r="AT2398" s="4">
        <f t="shared" si="840"/>
        <v>26</v>
      </c>
      <c r="AU2398" s="4">
        <f t="shared" si="841"/>
        <v>37</v>
      </c>
      <c r="AW2398" s="4">
        <f t="shared" si="851"/>
        <v>0</v>
      </c>
      <c r="AX2398" s="4">
        <f t="shared" si="852"/>
        <v>4</v>
      </c>
      <c r="AY2398" s="4">
        <f t="shared" si="853"/>
        <v>6</v>
      </c>
      <c r="AZ2398" s="5">
        <f t="shared" si="854"/>
        <v>7</v>
      </c>
      <c r="BA2398" s="7" t="str" cm="1">
        <f t="array" ref="BA2398">IF(AND(AW2398:AZ2398=0),"JÓ"," ")</f>
        <v xml:space="preserve"> </v>
      </c>
      <c r="BD2398">
        <f t="shared" si="847"/>
        <v>264</v>
      </c>
      <c r="BE2398" t="str">
        <f t="shared" si="848"/>
        <v xml:space="preserve"> </v>
      </c>
      <c r="BF2398" t="str">
        <f t="shared" si="849"/>
        <v xml:space="preserve"> </v>
      </c>
      <c r="BG2398" t="str">
        <f t="shared" si="850"/>
        <v xml:space="preserve"> </v>
      </c>
    </row>
    <row r="2399" spans="1:59" x14ac:dyDescent="0.25">
      <c r="A2399">
        <v>1974</v>
      </c>
      <c r="B2399">
        <v>23</v>
      </c>
      <c r="D2399">
        <v>0</v>
      </c>
      <c r="E2399" s="2">
        <v>0</v>
      </c>
      <c r="F2399">
        <v>0</v>
      </c>
      <c r="G2399" s="2">
        <v>0</v>
      </c>
      <c r="H2399">
        <v>0</v>
      </c>
      <c r="I2399" s="2">
        <v>0</v>
      </c>
      <c r="J2399">
        <v>0</v>
      </c>
      <c r="K2399" s="2">
        <v>0</v>
      </c>
      <c r="L2399">
        <v>8</v>
      </c>
      <c r="M2399">
        <v>27</v>
      </c>
      <c r="N2399">
        <v>49</v>
      </c>
      <c r="O2399">
        <v>76</v>
      </c>
      <c r="P2399">
        <v>81</v>
      </c>
      <c r="AE2399" s="3">
        <f t="shared" si="842"/>
        <v>0</v>
      </c>
      <c r="AF2399">
        <f t="shared" si="855"/>
        <v>19</v>
      </c>
      <c r="AG2399">
        <f t="shared" si="856"/>
        <v>41</v>
      </c>
      <c r="AH2399">
        <f t="shared" si="857"/>
        <v>68</v>
      </c>
      <c r="AI2399">
        <f t="shared" si="858"/>
        <v>73</v>
      </c>
      <c r="AK2399" s="4">
        <f t="shared" si="843"/>
        <v>0</v>
      </c>
      <c r="AL2399" s="4">
        <f t="shared" si="844"/>
        <v>9</v>
      </c>
      <c r="AM2399" s="4">
        <f t="shared" si="845"/>
        <v>1</v>
      </c>
      <c r="AN2399" s="4">
        <f t="shared" si="846"/>
        <v>8</v>
      </c>
      <c r="AO2399" s="5">
        <f t="shared" si="837"/>
        <v>3</v>
      </c>
      <c r="AP2399" s="4"/>
      <c r="AQ2399" s="4"/>
      <c r="AR2399" s="3">
        <f t="shared" si="838"/>
        <v>0</v>
      </c>
      <c r="AS2399" s="4">
        <f t="shared" si="839"/>
        <v>22</v>
      </c>
      <c r="AT2399" s="4">
        <f t="shared" si="840"/>
        <v>49</v>
      </c>
      <c r="AU2399" s="4">
        <f t="shared" si="841"/>
        <v>54</v>
      </c>
      <c r="AW2399" s="4">
        <f t="shared" si="851"/>
        <v>0</v>
      </c>
      <c r="AX2399" s="4">
        <f t="shared" si="852"/>
        <v>2</v>
      </c>
      <c r="AY2399" s="4">
        <f t="shared" si="853"/>
        <v>9</v>
      </c>
      <c r="AZ2399" s="5">
        <f t="shared" si="854"/>
        <v>4</v>
      </c>
      <c r="BA2399" s="7" t="str" cm="1">
        <f t="array" ref="BA2399">IF(AND(AW2399:AZ2399=0),"JÓ"," ")</f>
        <v xml:space="preserve"> </v>
      </c>
      <c r="BD2399">
        <f t="shared" si="847"/>
        <v>241</v>
      </c>
      <c r="BE2399" t="str">
        <f t="shared" si="848"/>
        <v xml:space="preserve"> </v>
      </c>
      <c r="BF2399" t="str">
        <f t="shared" si="849"/>
        <v xml:space="preserve"> </v>
      </c>
      <c r="BG2399" t="str">
        <f t="shared" si="850"/>
        <v xml:space="preserve"> </v>
      </c>
    </row>
    <row r="2400" spans="1:59" x14ac:dyDescent="0.25">
      <c r="A2400">
        <v>1974</v>
      </c>
      <c r="B2400">
        <v>22</v>
      </c>
      <c r="D2400">
        <v>0</v>
      </c>
      <c r="E2400" s="2">
        <v>0</v>
      </c>
      <c r="F2400">
        <v>0</v>
      </c>
      <c r="G2400" s="2">
        <v>0</v>
      </c>
      <c r="H2400">
        <v>0</v>
      </c>
      <c r="I2400" s="2">
        <v>0</v>
      </c>
      <c r="J2400">
        <v>0</v>
      </c>
      <c r="K2400" s="2">
        <v>0</v>
      </c>
      <c r="L2400">
        <v>6</v>
      </c>
      <c r="M2400">
        <v>15</v>
      </c>
      <c r="N2400">
        <v>41</v>
      </c>
      <c r="O2400">
        <v>48</v>
      </c>
      <c r="P2400">
        <v>84</v>
      </c>
      <c r="AE2400" s="3">
        <f t="shared" si="842"/>
        <v>0</v>
      </c>
      <c r="AF2400">
        <f t="shared" si="855"/>
        <v>9</v>
      </c>
      <c r="AG2400">
        <f t="shared" si="856"/>
        <v>35</v>
      </c>
      <c r="AH2400">
        <f t="shared" si="857"/>
        <v>42</v>
      </c>
      <c r="AI2400">
        <f t="shared" si="858"/>
        <v>78</v>
      </c>
      <c r="AK2400" s="4">
        <f t="shared" si="843"/>
        <v>0</v>
      </c>
      <c r="AL2400" s="4">
        <f t="shared" si="844"/>
        <v>9</v>
      </c>
      <c r="AM2400" s="4">
        <f t="shared" si="845"/>
        <v>5</v>
      </c>
      <c r="AN2400" s="4">
        <f t="shared" si="846"/>
        <v>2</v>
      </c>
      <c r="AO2400" s="5">
        <f t="shared" si="837"/>
        <v>8</v>
      </c>
      <c r="AP2400" s="4"/>
      <c r="AQ2400" s="4"/>
      <c r="AR2400" s="3">
        <f t="shared" si="838"/>
        <v>0</v>
      </c>
      <c r="AS2400" s="4">
        <f t="shared" si="839"/>
        <v>26</v>
      </c>
      <c r="AT2400" s="4">
        <f t="shared" si="840"/>
        <v>33</v>
      </c>
      <c r="AU2400" s="4">
        <f t="shared" si="841"/>
        <v>69</v>
      </c>
      <c r="AW2400" s="4">
        <f t="shared" si="851"/>
        <v>0</v>
      </c>
      <c r="AX2400" s="4">
        <f t="shared" si="852"/>
        <v>6</v>
      </c>
      <c r="AY2400" s="4">
        <f t="shared" si="853"/>
        <v>3</v>
      </c>
      <c r="AZ2400" s="5">
        <f t="shared" si="854"/>
        <v>9</v>
      </c>
      <c r="BA2400" s="7" t="str" cm="1">
        <f t="array" ref="BA2400">IF(AND(AW2400:AZ2400=0),"JÓ"," ")</f>
        <v xml:space="preserve"> </v>
      </c>
      <c r="BD2400">
        <f t="shared" si="847"/>
        <v>194</v>
      </c>
      <c r="BE2400" t="str">
        <f t="shared" si="848"/>
        <v xml:space="preserve"> </v>
      </c>
      <c r="BF2400" t="str">
        <f t="shared" si="849"/>
        <v xml:space="preserve"> </v>
      </c>
      <c r="BG2400" t="str">
        <f t="shared" si="850"/>
        <v xml:space="preserve"> </v>
      </c>
    </row>
    <row r="2401" spans="1:59" x14ac:dyDescent="0.25">
      <c r="A2401">
        <v>1974</v>
      </c>
      <c r="B2401">
        <v>21</v>
      </c>
      <c r="D2401">
        <v>0</v>
      </c>
      <c r="E2401" s="2">
        <v>0</v>
      </c>
      <c r="F2401">
        <v>0</v>
      </c>
      <c r="G2401" s="2">
        <v>0</v>
      </c>
      <c r="H2401">
        <v>0</v>
      </c>
      <c r="I2401" s="2">
        <v>0</v>
      </c>
      <c r="J2401">
        <v>0</v>
      </c>
      <c r="K2401" s="2">
        <v>0</v>
      </c>
      <c r="L2401">
        <v>3</v>
      </c>
      <c r="M2401">
        <v>8</v>
      </c>
      <c r="N2401">
        <v>22</v>
      </c>
      <c r="O2401">
        <v>39</v>
      </c>
      <c r="P2401">
        <v>55</v>
      </c>
      <c r="AE2401" s="3">
        <f t="shared" si="842"/>
        <v>0</v>
      </c>
      <c r="AF2401">
        <f t="shared" si="855"/>
        <v>5</v>
      </c>
      <c r="AG2401">
        <f t="shared" si="856"/>
        <v>19</v>
      </c>
      <c r="AH2401">
        <f t="shared" si="857"/>
        <v>36</v>
      </c>
      <c r="AI2401">
        <f t="shared" si="858"/>
        <v>52</v>
      </c>
      <c r="AK2401" s="4">
        <f t="shared" si="843"/>
        <v>0</v>
      </c>
      <c r="AL2401" s="4">
        <f t="shared" si="844"/>
        <v>5</v>
      </c>
      <c r="AM2401" s="4">
        <f t="shared" si="845"/>
        <v>9</v>
      </c>
      <c r="AN2401" s="4">
        <f t="shared" si="846"/>
        <v>6</v>
      </c>
      <c r="AO2401" s="5">
        <f t="shared" si="837"/>
        <v>2</v>
      </c>
      <c r="AP2401" s="4"/>
      <c r="AQ2401" s="4"/>
      <c r="AR2401" s="3">
        <f t="shared" si="838"/>
        <v>0</v>
      </c>
      <c r="AS2401" s="4">
        <f t="shared" si="839"/>
        <v>14</v>
      </c>
      <c r="AT2401" s="4">
        <f t="shared" si="840"/>
        <v>31</v>
      </c>
      <c r="AU2401" s="4">
        <f t="shared" si="841"/>
        <v>47</v>
      </c>
      <c r="AW2401" s="4">
        <f t="shared" si="851"/>
        <v>0</v>
      </c>
      <c r="AX2401" s="4">
        <f t="shared" si="852"/>
        <v>4</v>
      </c>
      <c r="AY2401" s="4">
        <f t="shared" si="853"/>
        <v>1</v>
      </c>
      <c r="AZ2401" s="5">
        <f t="shared" si="854"/>
        <v>7</v>
      </c>
      <c r="BA2401" s="7" t="str" cm="1">
        <f t="array" ref="BA2401">IF(AND(AW2401:AZ2401=0),"JÓ"," ")</f>
        <v xml:space="preserve"> </v>
      </c>
      <c r="BD2401">
        <f t="shared" si="847"/>
        <v>127</v>
      </c>
      <c r="BE2401" t="str">
        <f t="shared" si="848"/>
        <v xml:space="preserve"> </v>
      </c>
      <c r="BF2401" t="str">
        <f t="shared" si="849"/>
        <v xml:space="preserve"> </v>
      </c>
      <c r="BG2401" t="str">
        <f t="shared" si="850"/>
        <v xml:space="preserve"> </v>
      </c>
    </row>
    <row r="2402" spans="1:59" x14ac:dyDescent="0.25">
      <c r="A2402">
        <v>1974</v>
      </c>
      <c r="B2402">
        <v>20</v>
      </c>
      <c r="D2402">
        <v>0</v>
      </c>
      <c r="E2402" s="2">
        <v>0</v>
      </c>
      <c r="F2402">
        <v>0</v>
      </c>
      <c r="G2402" s="2">
        <v>0</v>
      </c>
      <c r="H2402">
        <v>0</v>
      </c>
      <c r="I2402" s="2">
        <v>0</v>
      </c>
      <c r="J2402">
        <v>0</v>
      </c>
      <c r="K2402" s="2">
        <v>0</v>
      </c>
      <c r="L2402">
        <v>10</v>
      </c>
      <c r="M2402">
        <v>22</v>
      </c>
      <c r="N2402">
        <v>72</v>
      </c>
      <c r="O2402">
        <v>75</v>
      </c>
      <c r="P2402">
        <v>80</v>
      </c>
      <c r="AE2402" s="3">
        <f t="shared" si="842"/>
        <v>0</v>
      </c>
      <c r="AF2402">
        <f t="shared" si="855"/>
        <v>12</v>
      </c>
      <c r="AG2402">
        <f t="shared" si="856"/>
        <v>62</v>
      </c>
      <c r="AH2402">
        <f t="shared" si="857"/>
        <v>65</v>
      </c>
      <c r="AI2402">
        <f t="shared" si="858"/>
        <v>70</v>
      </c>
      <c r="AK2402" s="4">
        <f t="shared" si="843"/>
        <v>0</v>
      </c>
      <c r="AL2402" s="4">
        <f t="shared" si="844"/>
        <v>2</v>
      </c>
      <c r="AM2402" s="4">
        <f t="shared" si="845"/>
        <v>2</v>
      </c>
      <c r="AN2402" s="4">
        <f t="shared" si="846"/>
        <v>5</v>
      </c>
      <c r="AO2402" s="5">
        <f t="shared" si="837"/>
        <v>0</v>
      </c>
      <c r="AP2402" s="4"/>
      <c r="AQ2402" s="4"/>
      <c r="AR2402" s="3">
        <f t="shared" si="838"/>
        <v>0</v>
      </c>
      <c r="AS2402" s="4">
        <f t="shared" si="839"/>
        <v>50</v>
      </c>
      <c r="AT2402" s="4">
        <f t="shared" si="840"/>
        <v>53</v>
      </c>
      <c r="AU2402" s="4">
        <f t="shared" si="841"/>
        <v>58</v>
      </c>
      <c r="AW2402" s="4">
        <f t="shared" si="851"/>
        <v>0</v>
      </c>
      <c r="AX2402" s="4">
        <f t="shared" si="852"/>
        <v>0</v>
      </c>
      <c r="AY2402" s="4">
        <f t="shared" si="853"/>
        <v>3</v>
      </c>
      <c r="AZ2402" s="5">
        <f t="shared" si="854"/>
        <v>8</v>
      </c>
      <c r="BA2402" s="7" t="str" cm="1">
        <f t="array" ref="BA2402">IF(AND(AW2402:AZ2402=0),"JÓ"," ")</f>
        <v xml:space="preserve"> </v>
      </c>
      <c r="BD2402">
        <f t="shared" si="847"/>
        <v>259</v>
      </c>
      <c r="BE2402" t="str">
        <f t="shared" si="848"/>
        <v xml:space="preserve"> </v>
      </c>
      <c r="BF2402" t="str">
        <f t="shared" si="849"/>
        <v xml:space="preserve"> </v>
      </c>
      <c r="BG2402" t="str">
        <f t="shared" si="850"/>
        <v xml:space="preserve"> </v>
      </c>
    </row>
    <row r="2403" spans="1:59" x14ac:dyDescent="0.25">
      <c r="A2403">
        <v>1974</v>
      </c>
      <c r="B2403">
        <v>19</v>
      </c>
      <c r="D2403">
        <v>0</v>
      </c>
      <c r="E2403" s="2">
        <v>0</v>
      </c>
      <c r="F2403">
        <v>0</v>
      </c>
      <c r="G2403" s="2">
        <v>0</v>
      </c>
      <c r="H2403">
        <v>0</v>
      </c>
      <c r="I2403" s="2">
        <v>0</v>
      </c>
      <c r="J2403">
        <v>0</v>
      </c>
      <c r="K2403" s="2">
        <v>0</v>
      </c>
      <c r="L2403">
        <v>2</v>
      </c>
      <c r="M2403">
        <v>3</v>
      </c>
      <c r="N2403">
        <v>43</v>
      </c>
      <c r="O2403">
        <v>47</v>
      </c>
      <c r="P2403">
        <v>80</v>
      </c>
      <c r="AE2403" s="3">
        <f t="shared" si="842"/>
        <v>0</v>
      </c>
      <c r="AF2403">
        <f t="shared" si="855"/>
        <v>1</v>
      </c>
      <c r="AG2403">
        <f t="shared" si="856"/>
        <v>41</v>
      </c>
      <c r="AH2403">
        <f t="shared" si="857"/>
        <v>45</v>
      </c>
      <c r="AI2403">
        <f t="shared" si="858"/>
        <v>78</v>
      </c>
      <c r="AK2403" s="4">
        <f t="shared" si="843"/>
        <v>0</v>
      </c>
      <c r="AL2403" s="4">
        <f t="shared" si="844"/>
        <v>1</v>
      </c>
      <c r="AM2403" s="4">
        <f t="shared" si="845"/>
        <v>1</v>
      </c>
      <c r="AN2403" s="4">
        <f t="shared" si="846"/>
        <v>5</v>
      </c>
      <c r="AO2403" s="5">
        <f t="shared" si="837"/>
        <v>8</v>
      </c>
      <c r="AP2403" s="4"/>
      <c r="AQ2403" s="4"/>
      <c r="AR2403" s="3">
        <f t="shared" si="838"/>
        <v>0</v>
      </c>
      <c r="AS2403" s="4">
        <f t="shared" si="839"/>
        <v>40</v>
      </c>
      <c r="AT2403" s="4">
        <f t="shared" si="840"/>
        <v>44</v>
      </c>
      <c r="AU2403" s="4">
        <f t="shared" si="841"/>
        <v>77</v>
      </c>
      <c r="AW2403" s="4">
        <f t="shared" si="851"/>
        <v>0</v>
      </c>
      <c r="AX2403" s="4">
        <f t="shared" si="852"/>
        <v>0</v>
      </c>
      <c r="AY2403" s="4">
        <f t="shared" si="853"/>
        <v>4</v>
      </c>
      <c r="AZ2403" s="5">
        <f t="shared" si="854"/>
        <v>7</v>
      </c>
      <c r="BA2403" s="7" t="str" cm="1">
        <f t="array" ref="BA2403">IF(AND(AW2403:AZ2403=0),"JÓ"," ")</f>
        <v xml:space="preserve"> </v>
      </c>
      <c r="BD2403">
        <f t="shared" si="847"/>
        <v>175</v>
      </c>
      <c r="BE2403" t="str">
        <f t="shared" si="848"/>
        <v xml:space="preserve"> </v>
      </c>
      <c r="BF2403" t="str">
        <f t="shared" si="849"/>
        <v xml:space="preserve"> </v>
      </c>
      <c r="BG2403" t="str">
        <f t="shared" si="850"/>
        <v xml:space="preserve"> </v>
      </c>
    </row>
    <row r="2404" spans="1:59" x14ac:dyDescent="0.25">
      <c r="A2404">
        <v>1974</v>
      </c>
      <c r="B2404">
        <v>18</v>
      </c>
      <c r="D2404">
        <v>0</v>
      </c>
      <c r="E2404" s="2">
        <v>0</v>
      </c>
      <c r="F2404">
        <v>0</v>
      </c>
      <c r="G2404" s="2">
        <v>0</v>
      </c>
      <c r="H2404">
        <v>0</v>
      </c>
      <c r="I2404" s="2">
        <v>0</v>
      </c>
      <c r="J2404">
        <v>0</v>
      </c>
      <c r="K2404" s="2">
        <v>0</v>
      </c>
      <c r="L2404">
        <v>22</v>
      </c>
      <c r="M2404">
        <v>23</v>
      </c>
      <c r="N2404">
        <v>67</v>
      </c>
      <c r="O2404">
        <v>79</v>
      </c>
      <c r="P2404">
        <v>81</v>
      </c>
      <c r="AE2404" s="3">
        <f t="shared" si="842"/>
        <v>0</v>
      </c>
      <c r="AF2404">
        <f t="shared" si="855"/>
        <v>1</v>
      </c>
      <c r="AG2404">
        <f t="shared" si="856"/>
        <v>45</v>
      </c>
      <c r="AH2404">
        <f t="shared" si="857"/>
        <v>57</v>
      </c>
      <c r="AI2404">
        <f t="shared" si="858"/>
        <v>59</v>
      </c>
      <c r="AK2404" s="4">
        <f t="shared" si="843"/>
        <v>0</v>
      </c>
      <c r="AL2404" s="4">
        <f t="shared" si="844"/>
        <v>1</v>
      </c>
      <c r="AM2404" s="4">
        <f t="shared" si="845"/>
        <v>5</v>
      </c>
      <c r="AN2404" s="4">
        <f t="shared" si="846"/>
        <v>7</v>
      </c>
      <c r="AO2404" s="5">
        <f t="shared" si="837"/>
        <v>9</v>
      </c>
      <c r="AP2404" s="4"/>
      <c r="AQ2404" s="4"/>
      <c r="AR2404" s="3">
        <f t="shared" si="838"/>
        <v>0</v>
      </c>
      <c r="AS2404" s="4">
        <f t="shared" si="839"/>
        <v>44</v>
      </c>
      <c r="AT2404" s="4">
        <f t="shared" si="840"/>
        <v>56</v>
      </c>
      <c r="AU2404" s="4">
        <f t="shared" si="841"/>
        <v>58</v>
      </c>
      <c r="AW2404" s="4">
        <f t="shared" si="851"/>
        <v>0</v>
      </c>
      <c r="AX2404" s="4">
        <f t="shared" si="852"/>
        <v>4</v>
      </c>
      <c r="AY2404" s="4">
        <f t="shared" si="853"/>
        <v>6</v>
      </c>
      <c r="AZ2404" s="5">
        <f t="shared" si="854"/>
        <v>8</v>
      </c>
      <c r="BA2404" s="7" t="str" cm="1">
        <f t="array" ref="BA2404">IF(AND(AW2404:AZ2404=0),"JÓ"," ")</f>
        <v xml:space="preserve"> </v>
      </c>
      <c r="BD2404">
        <f t="shared" si="847"/>
        <v>272</v>
      </c>
      <c r="BE2404" t="str">
        <f t="shared" si="848"/>
        <v xml:space="preserve"> </v>
      </c>
      <c r="BF2404" t="str">
        <f t="shared" si="849"/>
        <v xml:space="preserve"> </v>
      </c>
      <c r="BG2404" t="str">
        <f t="shared" si="850"/>
        <v xml:space="preserve"> </v>
      </c>
    </row>
    <row r="2405" spans="1:59" x14ac:dyDescent="0.25">
      <c r="A2405">
        <v>1974</v>
      </c>
      <c r="B2405">
        <v>17</v>
      </c>
      <c r="D2405">
        <v>0</v>
      </c>
      <c r="E2405" s="2">
        <v>0</v>
      </c>
      <c r="F2405">
        <v>0</v>
      </c>
      <c r="G2405" s="2">
        <v>0</v>
      </c>
      <c r="H2405">
        <v>0</v>
      </c>
      <c r="I2405" s="2">
        <v>0</v>
      </c>
      <c r="J2405">
        <v>0</v>
      </c>
      <c r="K2405" s="2">
        <v>0</v>
      </c>
      <c r="L2405">
        <v>10</v>
      </c>
      <c r="M2405">
        <v>34</v>
      </c>
      <c r="N2405">
        <v>47</v>
      </c>
      <c r="O2405">
        <v>84</v>
      </c>
      <c r="P2405">
        <v>85</v>
      </c>
      <c r="AE2405" s="3">
        <f t="shared" si="842"/>
        <v>0</v>
      </c>
      <c r="AF2405">
        <f t="shared" si="855"/>
        <v>24</v>
      </c>
      <c r="AG2405">
        <f t="shared" si="856"/>
        <v>37</v>
      </c>
      <c r="AH2405">
        <f t="shared" si="857"/>
        <v>74</v>
      </c>
      <c r="AI2405">
        <f t="shared" si="858"/>
        <v>75</v>
      </c>
      <c r="AK2405" s="4">
        <f t="shared" si="843"/>
        <v>0</v>
      </c>
      <c r="AL2405" s="4">
        <f t="shared" si="844"/>
        <v>4</v>
      </c>
      <c r="AM2405" s="4">
        <f t="shared" si="845"/>
        <v>7</v>
      </c>
      <c r="AN2405" s="4">
        <f t="shared" si="846"/>
        <v>4</v>
      </c>
      <c r="AO2405" s="5">
        <f t="shared" si="837"/>
        <v>5</v>
      </c>
      <c r="AP2405" s="4"/>
      <c r="AQ2405" s="4"/>
      <c r="AR2405" s="3">
        <f t="shared" si="838"/>
        <v>0</v>
      </c>
      <c r="AS2405" s="4">
        <f t="shared" si="839"/>
        <v>13</v>
      </c>
      <c r="AT2405" s="4">
        <f t="shared" si="840"/>
        <v>50</v>
      </c>
      <c r="AU2405" s="4">
        <f t="shared" si="841"/>
        <v>51</v>
      </c>
      <c r="AW2405" s="4">
        <f t="shared" si="851"/>
        <v>0</v>
      </c>
      <c r="AX2405" s="4">
        <f t="shared" si="852"/>
        <v>3</v>
      </c>
      <c r="AY2405" s="4">
        <f t="shared" si="853"/>
        <v>0</v>
      </c>
      <c r="AZ2405" s="5">
        <f t="shared" si="854"/>
        <v>1</v>
      </c>
      <c r="BA2405" s="7" t="str" cm="1">
        <f t="array" ref="BA2405">IF(AND(AW2405:AZ2405=0),"JÓ"," ")</f>
        <v xml:space="preserve"> </v>
      </c>
      <c r="BD2405">
        <f t="shared" si="847"/>
        <v>260</v>
      </c>
      <c r="BE2405" t="str">
        <f t="shared" si="848"/>
        <v xml:space="preserve"> </v>
      </c>
      <c r="BF2405" t="str">
        <f t="shared" si="849"/>
        <v xml:space="preserve"> </v>
      </c>
      <c r="BG2405" t="str">
        <f t="shared" si="850"/>
        <v xml:space="preserve"> </v>
      </c>
    </row>
    <row r="2406" spans="1:59" x14ac:dyDescent="0.25">
      <c r="A2406">
        <v>1974</v>
      </c>
      <c r="B2406">
        <v>16</v>
      </c>
      <c r="D2406">
        <v>0</v>
      </c>
      <c r="E2406" s="2">
        <v>0</v>
      </c>
      <c r="F2406">
        <v>0</v>
      </c>
      <c r="G2406" s="2">
        <v>0</v>
      </c>
      <c r="H2406">
        <v>0</v>
      </c>
      <c r="I2406" s="2">
        <v>0</v>
      </c>
      <c r="J2406">
        <v>0</v>
      </c>
      <c r="K2406" s="2">
        <v>0</v>
      </c>
      <c r="L2406">
        <v>13</v>
      </c>
      <c r="M2406">
        <v>34</v>
      </c>
      <c r="N2406">
        <v>47</v>
      </c>
      <c r="O2406">
        <v>48</v>
      </c>
      <c r="P2406">
        <v>73</v>
      </c>
      <c r="AE2406" s="3">
        <f t="shared" si="842"/>
        <v>0</v>
      </c>
      <c r="AF2406">
        <f t="shared" si="855"/>
        <v>21</v>
      </c>
      <c r="AG2406">
        <f t="shared" si="856"/>
        <v>34</v>
      </c>
      <c r="AH2406">
        <f t="shared" si="857"/>
        <v>35</v>
      </c>
      <c r="AI2406">
        <f t="shared" si="858"/>
        <v>60</v>
      </c>
      <c r="AK2406" s="4">
        <f t="shared" si="843"/>
        <v>0</v>
      </c>
      <c r="AL2406" s="4">
        <f t="shared" si="844"/>
        <v>1</v>
      </c>
      <c r="AM2406" s="4">
        <f t="shared" si="845"/>
        <v>4</v>
      </c>
      <c r="AN2406" s="4">
        <f t="shared" si="846"/>
        <v>5</v>
      </c>
      <c r="AO2406" s="5">
        <f t="shared" si="837"/>
        <v>0</v>
      </c>
      <c r="AP2406" s="4"/>
      <c r="AQ2406" s="4"/>
      <c r="AR2406" s="3">
        <f t="shared" si="838"/>
        <v>0</v>
      </c>
      <c r="AS2406" s="4">
        <f t="shared" si="839"/>
        <v>13</v>
      </c>
      <c r="AT2406" s="4">
        <f t="shared" si="840"/>
        <v>14</v>
      </c>
      <c r="AU2406" s="4">
        <f t="shared" si="841"/>
        <v>39</v>
      </c>
      <c r="AW2406" s="4">
        <f t="shared" si="851"/>
        <v>0</v>
      </c>
      <c r="AX2406" s="4">
        <f t="shared" si="852"/>
        <v>3</v>
      </c>
      <c r="AY2406" s="4">
        <f t="shared" si="853"/>
        <v>4</v>
      </c>
      <c r="AZ2406" s="5">
        <f t="shared" si="854"/>
        <v>9</v>
      </c>
      <c r="BA2406" s="7" t="str" cm="1">
        <f t="array" ref="BA2406">IF(AND(AW2406:AZ2406=0),"JÓ"," ")</f>
        <v xml:space="preserve"> </v>
      </c>
      <c r="BD2406">
        <f t="shared" si="847"/>
        <v>215</v>
      </c>
      <c r="BE2406" t="str">
        <f t="shared" si="848"/>
        <v xml:space="preserve"> </v>
      </c>
      <c r="BF2406" t="str">
        <f t="shared" si="849"/>
        <v xml:space="preserve"> </v>
      </c>
      <c r="BG2406" t="str">
        <f t="shared" si="850"/>
        <v xml:space="preserve"> </v>
      </c>
    </row>
    <row r="2407" spans="1:59" x14ac:dyDescent="0.25">
      <c r="A2407">
        <v>1974</v>
      </c>
      <c r="B2407">
        <v>15</v>
      </c>
      <c r="D2407">
        <v>0</v>
      </c>
      <c r="E2407" s="2">
        <v>0</v>
      </c>
      <c r="F2407">
        <v>0</v>
      </c>
      <c r="G2407" s="2">
        <v>0</v>
      </c>
      <c r="H2407">
        <v>0</v>
      </c>
      <c r="I2407" s="2">
        <v>0</v>
      </c>
      <c r="J2407">
        <v>0</v>
      </c>
      <c r="K2407" s="2">
        <v>0</v>
      </c>
      <c r="L2407">
        <v>31</v>
      </c>
      <c r="M2407">
        <v>33</v>
      </c>
      <c r="N2407">
        <v>54</v>
      </c>
      <c r="O2407">
        <v>62</v>
      </c>
      <c r="P2407">
        <v>85</v>
      </c>
      <c r="AE2407" s="3">
        <f t="shared" si="842"/>
        <v>0</v>
      </c>
      <c r="AF2407">
        <f t="shared" si="855"/>
        <v>2</v>
      </c>
      <c r="AG2407">
        <f t="shared" si="856"/>
        <v>23</v>
      </c>
      <c r="AH2407">
        <f t="shared" si="857"/>
        <v>31</v>
      </c>
      <c r="AI2407">
        <f t="shared" si="858"/>
        <v>54</v>
      </c>
      <c r="AK2407" s="4">
        <f t="shared" si="843"/>
        <v>0</v>
      </c>
      <c r="AL2407" s="4">
        <f t="shared" si="844"/>
        <v>2</v>
      </c>
      <c r="AM2407" s="4">
        <f t="shared" si="845"/>
        <v>3</v>
      </c>
      <c r="AN2407" s="4">
        <f t="shared" si="846"/>
        <v>1</v>
      </c>
      <c r="AO2407" s="5">
        <f t="shared" si="837"/>
        <v>4</v>
      </c>
      <c r="AP2407" s="4"/>
      <c r="AQ2407" s="4"/>
      <c r="AR2407" s="3">
        <f t="shared" si="838"/>
        <v>0</v>
      </c>
      <c r="AS2407" s="4">
        <f t="shared" si="839"/>
        <v>21</v>
      </c>
      <c r="AT2407" s="4">
        <f t="shared" si="840"/>
        <v>29</v>
      </c>
      <c r="AU2407" s="4">
        <f t="shared" si="841"/>
        <v>52</v>
      </c>
      <c r="AW2407" s="4">
        <f t="shared" si="851"/>
        <v>0</v>
      </c>
      <c r="AX2407" s="4">
        <f t="shared" si="852"/>
        <v>1</v>
      </c>
      <c r="AY2407" s="4">
        <f t="shared" si="853"/>
        <v>9</v>
      </c>
      <c r="AZ2407" s="5">
        <f t="shared" si="854"/>
        <v>2</v>
      </c>
      <c r="BA2407" s="7" t="str" cm="1">
        <f t="array" ref="BA2407">IF(AND(AW2407:AZ2407=0),"JÓ"," ")</f>
        <v xml:space="preserve"> </v>
      </c>
      <c r="BD2407">
        <f t="shared" si="847"/>
        <v>265</v>
      </c>
      <c r="BE2407" t="str">
        <f t="shared" si="848"/>
        <v xml:space="preserve"> </v>
      </c>
      <c r="BF2407" t="str">
        <f t="shared" si="849"/>
        <v xml:space="preserve"> </v>
      </c>
      <c r="BG2407" t="str">
        <f t="shared" si="850"/>
        <v xml:space="preserve"> </v>
      </c>
    </row>
    <row r="2408" spans="1:59" x14ac:dyDescent="0.25">
      <c r="A2408">
        <v>1974</v>
      </c>
      <c r="B2408">
        <v>14</v>
      </c>
      <c r="D2408">
        <v>0</v>
      </c>
      <c r="E2408" s="2">
        <v>0</v>
      </c>
      <c r="F2408">
        <v>0</v>
      </c>
      <c r="G2408" s="2">
        <v>0</v>
      </c>
      <c r="H2408">
        <v>0</v>
      </c>
      <c r="I2408" s="2">
        <v>0</v>
      </c>
      <c r="J2408">
        <v>0</v>
      </c>
      <c r="K2408" s="2">
        <v>0</v>
      </c>
      <c r="L2408">
        <v>22</v>
      </c>
      <c r="M2408">
        <v>39</v>
      </c>
      <c r="N2408">
        <v>43</v>
      </c>
      <c r="O2408">
        <v>44</v>
      </c>
      <c r="P2408">
        <v>52</v>
      </c>
      <c r="AE2408" s="3">
        <f t="shared" si="842"/>
        <v>0</v>
      </c>
      <c r="AF2408">
        <f t="shared" si="855"/>
        <v>17</v>
      </c>
      <c r="AG2408">
        <f t="shared" si="856"/>
        <v>21</v>
      </c>
      <c r="AH2408">
        <f t="shared" si="857"/>
        <v>22</v>
      </c>
      <c r="AI2408">
        <f t="shared" si="858"/>
        <v>30</v>
      </c>
      <c r="AK2408" s="4">
        <f t="shared" si="843"/>
        <v>0</v>
      </c>
      <c r="AL2408" s="4">
        <f t="shared" si="844"/>
        <v>7</v>
      </c>
      <c r="AM2408" s="4">
        <f t="shared" si="845"/>
        <v>1</v>
      </c>
      <c r="AN2408" s="4">
        <f t="shared" si="846"/>
        <v>2</v>
      </c>
      <c r="AO2408" s="5">
        <f t="shared" si="837"/>
        <v>0</v>
      </c>
      <c r="AP2408" s="4"/>
      <c r="AQ2408" s="4"/>
      <c r="AR2408" s="3">
        <f t="shared" si="838"/>
        <v>0</v>
      </c>
      <c r="AS2408" s="4">
        <f t="shared" si="839"/>
        <v>4</v>
      </c>
      <c r="AT2408" s="4">
        <f t="shared" si="840"/>
        <v>5</v>
      </c>
      <c r="AU2408" s="4">
        <f t="shared" si="841"/>
        <v>13</v>
      </c>
      <c r="AW2408" s="4">
        <f t="shared" si="851"/>
        <v>0</v>
      </c>
      <c r="AX2408" s="4">
        <f t="shared" si="852"/>
        <v>4</v>
      </c>
      <c r="AY2408" s="4">
        <f t="shared" si="853"/>
        <v>5</v>
      </c>
      <c r="AZ2408" s="5">
        <f t="shared" si="854"/>
        <v>3</v>
      </c>
      <c r="BA2408" s="7" t="str" cm="1">
        <f t="array" ref="BA2408">IF(AND(AW2408:AZ2408=0),"JÓ"," ")</f>
        <v xml:space="preserve"> </v>
      </c>
      <c r="BD2408">
        <f t="shared" si="847"/>
        <v>200</v>
      </c>
      <c r="BE2408" t="str">
        <f t="shared" si="848"/>
        <v xml:space="preserve"> </v>
      </c>
      <c r="BF2408" t="str">
        <f t="shared" si="849"/>
        <v xml:space="preserve"> </v>
      </c>
      <c r="BG2408" t="str">
        <f t="shared" si="850"/>
        <v xml:space="preserve"> </v>
      </c>
    </row>
    <row r="2409" spans="1:59" x14ac:dyDescent="0.25">
      <c r="A2409">
        <v>1974</v>
      </c>
      <c r="B2409">
        <v>13</v>
      </c>
      <c r="D2409">
        <v>0</v>
      </c>
      <c r="E2409" s="2">
        <v>0</v>
      </c>
      <c r="F2409">
        <v>0</v>
      </c>
      <c r="G2409" s="2">
        <v>0</v>
      </c>
      <c r="H2409">
        <v>0</v>
      </c>
      <c r="I2409" s="2">
        <v>0</v>
      </c>
      <c r="J2409">
        <v>0</v>
      </c>
      <c r="K2409" s="2">
        <v>0</v>
      </c>
      <c r="L2409">
        <v>12</v>
      </c>
      <c r="M2409">
        <v>21</v>
      </c>
      <c r="N2409">
        <v>42</v>
      </c>
      <c r="O2409">
        <v>60</v>
      </c>
      <c r="P2409">
        <v>84</v>
      </c>
      <c r="AE2409" s="3">
        <f t="shared" si="842"/>
        <v>0</v>
      </c>
      <c r="AF2409">
        <f t="shared" si="855"/>
        <v>9</v>
      </c>
      <c r="AG2409">
        <f t="shared" si="856"/>
        <v>30</v>
      </c>
      <c r="AH2409">
        <f t="shared" si="857"/>
        <v>48</v>
      </c>
      <c r="AI2409">
        <f t="shared" si="858"/>
        <v>72</v>
      </c>
      <c r="AK2409" s="4">
        <f t="shared" si="843"/>
        <v>0</v>
      </c>
      <c r="AL2409" s="4">
        <f t="shared" si="844"/>
        <v>9</v>
      </c>
      <c r="AM2409" s="4">
        <f t="shared" si="845"/>
        <v>0</v>
      </c>
      <c r="AN2409" s="4">
        <f t="shared" si="846"/>
        <v>8</v>
      </c>
      <c r="AO2409" s="5">
        <f t="shared" si="837"/>
        <v>2</v>
      </c>
      <c r="AP2409" s="4"/>
      <c r="AQ2409" s="4"/>
      <c r="AR2409" s="3">
        <f t="shared" si="838"/>
        <v>0</v>
      </c>
      <c r="AS2409" s="4">
        <f t="shared" si="839"/>
        <v>21</v>
      </c>
      <c r="AT2409" s="4">
        <f t="shared" si="840"/>
        <v>39</v>
      </c>
      <c r="AU2409" s="4">
        <f t="shared" si="841"/>
        <v>63</v>
      </c>
      <c r="AW2409" s="4">
        <f t="shared" si="851"/>
        <v>0</v>
      </c>
      <c r="AX2409" s="4">
        <f t="shared" si="852"/>
        <v>1</v>
      </c>
      <c r="AY2409" s="4">
        <f t="shared" si="853"/>
        <v>9</v>
      </c>
      <c r="AZ2409" s="5">
        <f t="shared" si="854"/>
        <v>3</v>
      </c>
      <c r="BA2409" s="7" t="str" cm="1">
        <f t="array" ref="BA2409">IF(AND(AW2409:AZ2409=0),"JÓ"," ")</f>
        <v xml:space="preserve"> </v>
      </c>
      <c r="BD2409">
        <f t="shared" si="847"/>
        <v>219</v>
      </c>
      <c r="BE2409" t="str">
        <f t="shared" si="848"/>
        <v xml:space="preserve"> </v>
      </c>
      <c r="BF2409" t="str">
        <f t="shared" si="849"/>
        <v xml:space="preserve"> </v>
      </c>
      <c r="BG2409" t="str">
        <f t="shared" si="850"/>
        <v xml:space="preserve"> </v>
      </c>
    </row>
    <row r="2410" spans="1:59" x14ac:dyDescent="0.25">
      <c r="A2410">
        <v>1974</v>
      </c>
      <c r="B2410">
        <v>12</v>
      </c>
      <c r="D2410">
        <v>0</v>
      </c>
      <c r="E2410" s="2">
        <v>0</v>
      </c>
      <c r="F2410">
        <v>0</v>
      </c>
      <c r="G2410" s="2">
        <v>0</v>
      </c>
      <c r="H2410">
        <v>0</v>
      </c>
      <c r="I2410" s="2">
        <v>0</v>
      </c>
      <c r="J2410">
        <v>0</v>
      </c>
      <c r="K2410" s="2">
        <v>0</v>
      </c>
      <c r="L2410">
        <v>6</v>
      </c>
      <c r="M2410">
        <v>14</v>
      </c>
      <c r="N2410">
        <v>37</v>
      </c>
      <c r="O2410">
        <v>46</v>
      </c>
      <c r="P2410">
        <v>54</v>
      </c>
      <c r="AE2410" s="3">
        <f t="shared" si="842"/>
        <v>0</v>
      </c>
      <c r="AF2410">
        <f t="shared" si="855"/>
        <v>8</v>
      </c>
      <c r="AG2410">
        <f t="shared" si="856"/>
        <v>31</v>
      </c>
      <c r="AH2410">
        <f t="shared" si="857"/>
        <v>40</v>
      </c>
      <c r="AI2410">
        <f t="shared" si="858"/>
        <v>48</v>
      </c>
      <c r="AK2410" s="4">
        <f t="shared" si="843"/>
        <v>0</v>
      </c>
      <c r="AL2410" s="4">
        <f t="shared" si="844"/>
        <v>8</v>
      </c>
      <c r="AM2410" s="4">
        <f t="shared" si="845"/>
        <v>1</v>
      </c>
      <c r="AN2410" s="4">
        <f t="shared" si="846"/>
        <v>0</v>
      </c>
      <c r="AO2410" s="5">
        <f t="shared" si="837"/>
        <v>8</v>
      </c>
      <c r="AP2410" s="4"/>
      <c r="AQ2410" s="4"/>
      <c r="AR2410" s="3">
        <f t="shared" si="838"/>
        <v>0</v>
      </c>
      <c r="AS2410" s="4">
        <f t="shared" si="839"/>
        <v>23</v>
      </c>
      <c r="AT2410" s="4">
        <f t="shared" si="840"/>
        <v>32</v>
      </c>
      <c r="AU2410" s="4">
        <f t="shared" si="841"/>
        <v>40</v>
      </c>
      <c r="AW2410" s="4">
        <f t="shared" si="851"/>
        <v>0</v>
      </c>
      <c r="AX2410" s="4">
        <f t="shared" si="852"/>
        <v>3</v>
      </c>
      <c r="AY2410" s="4">
        <f t="shared" si="853"/>
        <v>2</v>
      </c>
      <c r="AZ2410" s="5">
        <f t="shared" si="854"/>
        <v>0</v>
      </c>
      <c r="BA2410" s="7" t="str" cm="1">
        <f t="array" ref="BA2410">IF(AND(AW2410:AZ2410=0),"JÓ"," ")</f>
        <v xml:space="preserve"> </v>
      </c>
      <c r="BD2410">
        <f t="shared" si="847"/>
        <v>157</v>
      </c>
      <c r="BE2410" t="str">
        <f t="shared" si="848"/>
        <v xml:space="preserve"> </v>
      </c>
      <c r="BF2410" t="str">
        <f t="shared" si="849"/>
        <v xml:space="preserve"> </v>
      </c>
      <c r="BG2410" t="str">
        <f t="shared" si="850"/>
        <v xml:space="preserve"> </v>
      </c>
    </row>
    <row r="2411" spans="1:59" x14ac:dyDescent="0.25">
      <c r="A2411">
        <v>1974</v>
      </c>
      <c r="B2411">
        <v>11</v>
      </c>
      <c r="D2411">
        <v>0</v>
      </c>
      <c r="E2411" s="2">
        <v>0</v>
      </c>
      <c r="F2411">
        <v>0</v>
      </c>
      <c r="G2411" s="2">
        <v>0</v>
      </c>
      <c r="H2411">
        <v>0</v>
      </c>
      <c r="I2411" s="2">
        <v>0</v>
      </c>
      <c r="J2411">
        <v>0</v>
      </c>
      <c r="K2411" s="2">
        <v>0</v>
      </c>
      <c r="L2411">
        <v>41</v>
      </c>
      <c r="M2411">
        <v>51</v>
      </c>
      <c r="N2411">
        <v>58</v>
      </c>
      <c r="O2411">
        <v>65</v>
      </c>
      <c r="P2411">
        <v>76</v>
      </c>
      <c r="AE2411" s="3">
        <f t="shared" si="842"/>
        <v>0</v>
      </c>
      <c r="AF2411">
        <f t="shared" si="855"/>
        <v>10</v>
      </c>
      <c r="AG2411">
        <f t="shared" si="856"/>
        <v>17</v>
      </c>
      <c r="AH2411">
        <f t="shared" si="857"/>
        <v>24</v>
      </c>
      <c r="AI2411">
        <f t="shared" si="858"/>
        <v>35</v>
      </c>
      <c r="AK2411" s="4">
        <f t="shared" si="843"/>
        <v>0</v>
      </c>
      <c r="AL2411" s="4">
        <f t="shared" si="844"/>
        <v>0</v>
      </c>
      <c r="AM2411" s="4">
        <f t="shared" si="845"/>
        <v>7</v>
      </c>
      <c r="AN2411" s="4">
        <f t="shared" si="846"/>
        <v>4</v>
      </c>
      <c r="AO2411" s="5">
        <f t="shared" si="837"/>
        <v>5</v>
      </c>
      <c r="AP2411" s="4"/>
      <c r="AQ2411" s="4"/>
      <c r="AR2411" s="3">
        <f t="shared" si="838"/>
        <v>0</v>
      </c>
      <c r="AS2411" s="4">
        <f t="shared" si="839"/>
        <v>7</v>
      </c>
      <c r="AT2411" s="4">
        <f t="shared" si="840"/>
        <v>14</v>
      </c>
      <c r="AU2411" s="4">
        <f t="shared" si="841"/>
        <v>25</v>
      </c>
      <c r="AW2411" s="4">
        <f t="shared" si="851"/>
        <v>0</v>
      </c>
      <c r="AX2411" s="4">
        <f t="shared" si="852"/>
        <v>7</v>
      </c>
      <c r="AY2411" s="4">
        <f t="shared" si="853"/>
        <v>4</v>
      </c>
      <c r="AZ2411" s="5">
        <f t="shared" si="854"/>
        <v>5</v>
      </c>
      <c r="BA2411" s="7" t="str" cm="1">
        <f t="array" ref="BA2411">IF(AND(AW2411:AZ2411=0),"JÓ"," ")</f>
        <v xml:space="preserve"> </v>
      </c>
      <c r="BD2411">
        <f t="shared" si="847"/>
        <v>291</v>
      </c>
      <c r="BE2411" t="str">
        <f t="shared" si="848"/>
        <v xml:space="preserve"> </v>
      </c>
      <c r="BF2411" t="str">
        <f t="shared" si="849"/>
        <v xml:space="preserve"> </v>
      </c>
      <c r="BG2411" t="str">
        <f t="shared" si="850"/>
        <v xml:space="preserve"> </v>
      </c>
    </row>
    <row r="2412" spans="1:59" x14ac:dyDescent="0.25">
      <c r="A2412">
        <v>1974</v>
      </c>
      <c r="B2412">
        <v>10</v>
      </c>
      <c r="D2412">
        <v>0</v>
      </c>
      <c r="E2412" s="2">
        <v>0</v>
      </c>
      <c r="F2412">
        <v>0</v>
      </c>
      <c r="G2412" s="2">
        <v>0</v>
      </c>
      <c r="H2412">
        <v>0</v>
      </c>
      <c r="I2412" s="2">
        <v>0</v>
      </c>
      <c r="J2412">
        <v>0</v>
      </c>
      <c r="K2412" s="2">
        <v>0</v>
      </c>
      <c r="L2412">
        <v>34</v>
      </c>
      <c r="M2412">
        <v>36</v>
      </c>
      <c r="N2412">
        <v>54</v>
      </c>
      <c r="O2412">
        <v>58</v>
      </c>
      <c r="P2412">
        <v>87</v>
      </c>
      <c r="AE2412" s="3">
        <f t="shared" si="842"/>
        <v>0</v>
      </c>
      <c r="AF2412">
        <f t="shared" si="855"/>
        <v>2</v>
      </c>
      <c r="AG2412">
        <f t="shared" si="856"/>
        <v>20</v>
      </c>
      <c r="AH2412">
        <f t="shared" si="857"/>
        <v>24</v>
      </c>
      <c r="AI2412">
        <f t="shared" si="858"/>
        <v>53</v>
      </c>
      <c r="AK2412" s="4">
        <f t="shared" si="843"/>
        <v>0</v>
      </c>
      <c r="AL2412" s="4">
        <f t="shared" si="844"/>
        <v>2</v>
      </c>
      <c r="AM2412" s="4">
        <f t="shared" si="845"/>
        <v>0</v>
      </c>
      <c r="AN2412" s="4">
        <f t="shared" si="846"/>
        <v>4</v>
      </c>
      <c r="AO2412" s="5">
        <f t="shared" si="837"/>
        <v>3</v>
      </c>
      <c r="AP2412" s="4"/>
      <c r="AQ2412" s="4"/>
      <c r="AR2412" s="3">
        <f t="shared" si="838"/>
        <v>0</v>
      </c>
      <c r="AS2412" s="4">
        <f t="shared" si="839"/>
        <v>18</v>
      </c>
      <c r="AT2412" s="4">
        <f t="shared" si="840"/>
        <v>22</v>
      </c>
      <c r="AU2412" s="4">
        <f t="shared" si="841"/>
        <v>51</v>
      </c>
      <c r="AW2412" s="4">
        <f t="shared" si="851"/>
        <v>0</v>
      </c>
      <c r="AX2412" s="4">
        <f t="shared" si="852"/>
        <v>8</v>
      </c>
      <c r="AY2412" s="4">
        <f t="shared" si="853"/>
        <v>2</v>
      </c>
      <c r="AZ2412" s="5">
        <f t="shared" si="854"/>
        <v>1</v>
      </c>
      <c r="BA2412" s="7" t="str" cm="1">
        <f t="array" ref="BA2412">IF(AND(AW2412:AZ2412=0),"JÓ"," ")</f>
        <v xml:space="preserve"> </v>
      </c>
      <c r="BD2412">
        <f t="shared" si="847"/>
        <v>269</v>
      </c>
      <c r="BE2412" t="str">
        <f t="shared" si="848"/>
        <v xml:space="preserve"> </v>
      </c>
      <c r="BF2412" t="str">
        <f t="shared" si="849"/>
        <v xml:space="preserve"> </v>
      </c>
      <c r="BG2412" t="str">
        <f t="shared" si="850"/>
        <v xml:space="preserve"> </v>
      </c>
    </row>
    <row r="2413" spans="1:59" x14ac:dyDescent="0.25">
      <c r="A2413">
        <v>1974</v>
      </c>
      <c r="B2413">
        <v>9</v>
      </c>
      <c r="D2413">
        <v>0</v>
      </c>
      <c r="E2413" s="2">
        <v>0</v>
      </c>
      <c r="F2413">
        <v>0</v>
      </c>
      <c r="G2413" s="2">
        <v>0</v>
      </c>
      <c r="H2413">
        <v>0</v>
      </c>
      <c r="I2413" s="2">
        <v>0</v>
      </c>
      <c r="J2413">
        <v>0</v>
      </c>
      <c r="K2413" s="2">
        <v>0</v>
      </c>
      <c r="L2413">
        <v>13</v>
      </c>
      <c r="M2413">
        <v>33</v>
      </c>
      <c r="N2413">
        <v>48</v>
      </c>
      <c r="O2413">
        <v>75</v>
      </c>
      <c r="P2413">
        <v>76</v>
      </c>
      <c r="AE2413" s="3">
        <f t="shared" si="842"/>
        <v>0</v>
      </c>
      <c r="AF2413">
        <f t="shared" si="855"/>
        <v>20</v>
      </c>
      <c r="AG2413">
        <f t="shared" si="856"/>
        <v>35</v>
      </c>
      <c r="AH2413">
        <f t="shared" si="857"/>
        <v>62</v>
      </c>
      <c r="AI2413">
        <f t="shared" si="858"/>
        <v>63</v>
      </c>
      <c r="AK2413" s="4">
        <f t="shared" si="843"/>
        <v>0</v>
      </c>
      <c r="AL2413" s="4">
        <f t="shared" si="844"/>
        <v>0</v>
      </c>
      <c r="AM2413" s="4">
        <f t="shared" si="845"/>
        <v>5</v>
      </c>
      <c r="AN2413" s="4">
        <f t="shared" si="846"/>
        <v>2</v>
      </c>
      <c r="AO2413" s="5">
        <f t="shared" si="837"/>
        <v>3</v>
      </c>
      <c r="AP2413" s="4"/>
      <c r="AQ2413" s="4"/>
      <c r="AR2413" s="3">
        <f t="shared" si="838"/>
        <v>0</v>
      </c>
      <c r="AS2413" s="4">
        <f t="shared" si="839"/>
        <v>15</v>
      </c>
      <c r="AT2413" s="4">
        <f t="shared" si="840"/>
        <v>42</v>
      </c>
      <c r="AU2413" s="4">
        <f t="shared" si="841"/>
        <v>43</v>
      </c>
      <c r="AW2413" s="4">
        <f t="shared" si="851"/>
        <v>0</v>
      </c>
      <c r="AX2413" s="4">
        <f t="shared" si="852"/>
        <v>5</v>
      </c>
      <c r="AY2413" s="4">
        <f t="shared" si="853"/>
        <v>2</v>
      </c>
      <c r="AZ2413" s="5">
        <f t="shared" si="854"/>
        <v>3</v>
      </c>
      <c r="BA2413" s="7" t="str" cm="1">
        <f t="array" ref="BA2413">IF(AND(AW2413:AZ2413=0),"JÓ"," ")</f>
        <v xml:space="preserve"> </v>
      </c>
      <c r="BD2413">
        <f t="shared" si="847"/>
        <v>245</v>
      </c>
      <c r="BE2413" t="str">
        <f t="shared" si="848"/>
        <v xml:space="preserve"> </v>
      </c>
      <c r="BF2413" t="str">
        <f t="shared" si="849"/>
        <v xml:space="preserve"> </v>
      </c>
      <c r="BG2413" t="str">
        <f t="shared" si="850"/>
        <v xml:space="preserve"> </v>
      </c>
    </row>
    <row r="2414" spans="1:59" x14ac:dyDescent="0.25">
      <c r="A2414">
        <v>1974</v>
      </c>
      <c r="B2414">
        <v>8</v>
      </c>
      <c r="D2414">
        <v>0</v>
      </c>
      <c r="E2414" s="2">
        <v>0</v>
      </c>
      <c r="F2414">
        <v>0</v>
      </c>
      <c r="G2414" s="2">
        <v>0</v>
      </c>
      <c r="H2414">
        <v>0</v>
      </c>
      <c r="I2414" s="2">
        <v>0</v>
      </c>
      <c r="J2414">
        <v>0</v>
      </c>
      <c r="K2414" s="2">
        <v>0</v>
      </c>
      <c r="L2414">
        <v>50</v>
      </c>
      <c r="M2414">
        <v>56</v>
      </c>
      <c r="N2414">
        <v>67</v>
      </c>
      <c r="O2414">
        <v>78</v>
      </c>
      <c r="P2414">
        <v>82</v>
      </c>
      <c r="AE2414" s="3">
        <f t="shared" si="842"/>
        <v>0</v>
      </c>
      <c r="AF2414">
        <f t="shared" si="855"/>
        <v>6</v>
      </c>
      <c r="AG2414">
        <f t="shared" si="856"/>
        <v>17</v>
      </c>
      <c r="AH2414">
        <f t="shared" si="857"/>
        <v>28</v>
      </c>
      <c r="AI2414">
        <f t="shared" si="858"/>
        <v>32</v>
      </c>
      <c r="AK2414" s="4">
        <f t="shared" si="843"/>
        <v>0</v>
      </c>
      <c r="AL2414" s="4">
        <f t="shared" si="844"/>
        <v>6</v>
      </c>
      <c r="AM2414" s="4">
        <f t="shared" si="845"/>
        <v>7</v>
      </c>
      <c r="AN2414" s="4">
        <f t="shared" si="846"/>
        <v>8</v>
      </c>
      <c r="AO2414" s="5">
        <f t="shared" si="837"/>
        <v>2</v>
      </c>
      <c r="AP2414" s="4"/>
      <c r="AQ2414" s="4"/>
      <c r="AR2414" s="3">
        <f t="shared" si="838"/>
        <v>0</v>
      </c>
      <c r="AS2414" s="4">
        <f t="shared" si="839"/>
        <v>11</v>
      </c>
      <c r="AT2414" s="4">
        <f t="shared" si="840"/>
        <v>22</v>
      </c>
      <c r="AU2414" s="4">
        <f t="shared" si="841"/>
        <v>26</v>
      </c>
      <c r="AW2414" s="4">
        <f t="shared" si="851"/>
        <v>0</v>
      </c>
      <c r="AX2414" s="4">
        <f t="shared" si="852"/>
        <v>1</v>
      </c>
      <c r="AY2414" s="4">
        <f t="shared" si="853"/>
        <v>2</v>
      </c>
      <c r="AZ2414" s="5">
        <f t="shared" si="854"/>
        <v>6</v>
      </c>
      <c r="BA2414" s="7" t="str" cm="1">
        <f t="array" ref="BA2414">IF(AND(AW2414:AZ2414=0),"JÓ"," ")</f>
        <v xml:space="preserve"> </v>
      </c>
      <c r="BD2414">
        <f t="shared" si="847"/>
        <v>333</v>
      </c>
      <c r="BE2414" t="str">
        <f t="shared" si="848"/>
        <v xml:space="preserve"> </v>
      </c>
      <c r="BF2414" t="str">
        <f t="shared" si="849"/>
        <v xml:space="preserve"> </v>
      </c>
      <c r="BG2414" t="str">
        <f t="shared" si="850"/>
        <v xml:space="preserve"> </v>
      </c>
    </row>
    <row r="2415" spans="1:59" x14ac:dyDescent="0.25">
      <c r="A2415">
        <v>1974</v>
      </c>
      <c r="B2415">
        <v>7</v>
      </c>
      <c r="D2415">
        <v>0</v>
      </c>
      <c r="E2415" s="2">
        <v>0</v>
      </c>
      <c r="F2415">
        <v>0</v>
      </c>
      <c r="G2415" s="2">
        <v>0</v>
      </c>
      <c r="H2415">
        <v>0</v>
      </c>
      <c r="I2415" s="2">
        <v>0</v>
      </c>
      <c r="J2415">
        <v>0</v>
      </c>
      <c r="K2415" s="2">
        <v>0</v>
      </c>
      <c r="L2415">
        <v>2</v>
      </c>
      <c r="M2415">
        <v>17</v>
      </c>
      <c r="N2415">
        <v>20</v>
      </c>
      <c r="O2415">
        <v>22</v>
      </c>
      <c r="P2415">
        <v>33</v>
      </c>
      <c r="AE2415" s="3">
        <f t="shared" si="842"/>
        <v>0</v>
      </c>
      <c r="AF2415">
        <f t="shared" si="855"/>
        <v>15</v>
      </c>
      <c r="AG2415">
        <f t="shared" si="856"/>
        <v>18</v>
      </c>
      <c r="AH2415">
        <f t="shared" si="857"/>
        <v>20</v>
      </c>
      <c r="AI2415">
        <f t="shared" si="858"/>
        <v>31</v>
      </c>
      <c r="AK2415" s="4">
        <f t="shared" si="843"/>
        <v>0</v>
      </c>
      <c r="AL2415" s="4">
        <f t="shared" si="844"/>
        <v>5</v>
      </c>
      <c r="AM2415" s="4">
        <f t="shared" si="845"/>
        <v>8</v>
      </c>
      <c r="AN2415" s="4">
        <f t="shared" si="846"/>
        <v>0</v>
      </c>
      <c r="AO2415" s="5">
        <f t="shared" si="837"/>
        <v>1</v>
      </c>
      <c r="AP2415" s="4"/>
      <c r="AQ2415" s="4"/>
      <c r="AR2415" s="3">
        <f t="shared" si="838"/>
        <v>0</v>
      </c>
      <c r="AS2415" s="4">
        <f t="shared" si="839"/>
        <v>3</v>
      </c>
      <c r="AT2415" s="4">
        <f t="shared" si="840"/>
        <v>5</v>
      </c>
      <c r="AU2415" s="4">
        <f t="shared" si="841"/>
        <v>16</v>
      </c>
      <c r="AW2415" s="4">
        <f t="shared" si="851"/>
        <v>0</v>
      </c>
      <c r="AX2415" s="4">
        <f t="shared" si="852"/>
        <v>3</v>
      </c>
      <c r="AY2415" s="4">
        <f t="shared" si="853"/>
        <v>5</v>
      </c>
      <c r="AZ2415" s="5">
        <f t="shared" si="854"/>
        <v>6</v>
      </c>
      <c r="BA2415" s="7" t="str" cm="1">
        <f t="array" ref="BA2415">IF(AND(AW2415:AZ2415=0),"JÓ"," ")</f>
        <v xml:space="preserve"> </v>
      </c>
      <c r="BD2415">
        <f t="shared" si="847"/>
        <v>94</v>
      </c>
      <c r="BE2415" t="str">
        <f t="shared" si="848"/>
        <v xml:space="preserve"> </v>
      </c>
      <c r="BF2415" t="str">
        <f t="shared" si="849"/>
        <v xml:space="preserve"> </v>
      </c>
      <c r="BG2415" t="str">
        <f t="shared" si="850"/>
        <v xml:space="preserve"> </v>
      </c>
    </row>
    <row r="2416" spans="1:59" x14ac:dyDescent="0.25">
      <c r="A2416">
        <v>1974</v>
      </c>
      <c r="B2416">
        <v>6</v>
      </c>
      <c r="D2416">
        <v>0</v>
      </c>
      <c r="E2416" s="2">
        <v>0</v>
      </c>
      <c r="F2416">
        <v>0</v>
      </c>
      <c r="G2416" s="2">
        <v>0</v>
      </c>
      <c r="H2416">
        <v>0</v>
      </c>
      <c r="I2416" s="2">
        <v>0</v>
      </c>
      <c r="J2416">
        <v>0</v>
      </c>
      <c r="K2416" s="2">
        <v>0</v>
      </c>
      <c r="L2416">
        <v>6</v>
      </c>
      <c r="M2416">
        <v>12</v>
      </c>
      <c r="N2416">
        <v>14</v>
      </c>
      <c r="O2416">
        <v>30</v>
      </c>
      <c r="P2416">
        <v>45</v>
      </c>
      <c r="AE2416" s="3">
        <f t="shared" si="842"/>
        <v>0</v>
      </c>
      <c r="AF2416">
        <f t="shared" si="855"/>
        <v>6</v>
      </c>
      <c r="AG2416">
        <f t="shared" si="856"/>
        <v>8</v>
      </c>
      <c r="AH2416">
        <f t="shared" si="857"/>
        <v>24</v>
      </c>
      <c r="AI2416">
        <f t="shared" si="858"/>
        <v>39</v>
      </c>
      <c r="AK2416" s="4">
        <f t="shared" si="843"/>
        <v>0</v>
      </c>
      <c r="AL2416" s="4">
        <f t="shared" si="844"/>
        <v>6</v>
      </c>
      <c r="AM2416" s="4">
        <f t="shared" si="845"/>
        <v>8</v>
      </c>
      <c r="AN2416" s="4">
        <f t="shared" si="846"/>
        <v>4</v>
      </c>
      <c r="AO2416" s="5">
        <f t="shared" si="837"/>
        <v>9</v>
      </c>
      <c r="AP2416" s="4"/>
      <c r="AQ2416" s="4"/>
      <c r="AR2416" s="3">
        <f t="shared" si="838"/>
        <v>0</v>
      </c>
      <c r="AS2416" s="4">
        <f t="shared" si="839"/>
        <v>2</v>
      </c>
      <c r="AT2416" s="4">
        <f t="shared" si="840"/>
        <v>18</v>
      </c>
      <c r="AU2416" s="4">
        <f t="shared" si="841"/>
        <v>33</v>
      </c>
      <c r="AW2416" s="4">
        <f t="shared" si="851"/>
        <v>0</v>
      </c>
      <c r="AX2416" s="4">
        <f t="shared" si="852"/>
        <v>2</v>
      </c>
      <c r="AY2416" s="4">
        <f t="shared" si="853"/>
        <v>8</v>
      </c>
      <c r="AZ2416" s="5">
        <f t="shared" si="854"/>
        <v>3</v>
      </c>
      <c r="BA2416" s="7" t="str" cm="1">
        <f t="array" ref="BA2416">IF(AND(AW2416:AZ2416=0),"JÓ"," ")</f>
        <v xml:space="preserve"> </v>
      </c>
      <c r="BD2416">
        <f t="shared" si="847"/>
        <v>107</v>
      </c>
      <c r="BE2416" t="str">
        <f t="shared" si="848"/>
        <v xml:space="preserve"> </v>
      </c>
      <c r="BF2416" t="str">
        <f t="shared" si="849"/>
        <v xml:space="preserve"> </v>
      </c>
      <c r="BG2416" t="str">
        <f t="shared" si="850"/>
        <v xml:space="preserve"> </v>
      </c>
    </row>
    <row r="2417" spans="1:59" x14ac:dyDescent="0.25">
      <c r="A2417">
        <v>1974</v>
      </c>
      <c r="B2417">
        <v>5</v>
      </c>
      <c r="D2417">
        <v>0</v>
      </c>
      <c r="E2417" s="2">
        <v>0</v>
      </c>
      <c r="F2417">
        <v>0</v>
      </c>
      <c r="G2417" s="2">
        <v>0</v>
      </c>
      <c r="H2417">
        <v>0</v>
      </c>
      <c r="I2417" s="2">
        <v>0</v>
      </c>
      <c r="J2417">
        <v>0</v>
      </c>
      <c r="K2417" s="2">
        <v>0</v>
      </c>
      <c r="L2417">
        <v>29</v>
      </c>
      <c r="M2417">
        <v>30</v>
      </c>
      <c r="N2417">
        <v>38</v>
      </c>
      <c r="O2417">
        <v>43</v>
      </c>
      <c r="P2417">
        <v>73</v>
      </c>
      <c r="AE2417" s="3">
        <f t="shared" si="842"/>
        <v>0</v>
      </c>
      <c r="AF2417">
        <f t="shared" si="855"/>
        <v>1</v>
      </c>
      <c r="AG2417">
        <f t="shared" si="856"/>
        <v>9</v>
      </c>
      <c r="AH2417">
        <f t="shared" si="857"/>
        <v>14</v>
      </c>
      <c r="AI2417">
        <f t="shared" si="858"/>
        <v>44</v>
      </c>
      <c r="AK2417" s="4">
        <f t="shared" si="843"/>
        <v>0</v>
      </c>
      <c r="AL2417" s="4">
        <f t="shared" si="844"/>
        <v>1</v>
      </c>
      <c r="AM2417" s="4">
        <f t="shared" si="845"/>
        <v>9</v>
      </c>
      <c r="AN2417" s="4">
        <f t="shared" si="846"/>
        <v>4</v>
      </c>
      <c r="AO2417" s="5">
        <f t="shared" si="837"/>
        <v>4</v>
      </c>
      <c r="AP2417" s="4"/>
      <c r="AQ2417" s="4"/>
      <c r="AR2417" s="3">
        <f t="shared" si="838"/>
        <v>0</v>
      </c>
      <c r="AS2417" s="4">
        <f t="shared" si="839"/>
        <v>8</v>
      </c>
      <c r="AT2417" s="4">
        <f t="shared" si="840"/>
        <v>13</v>
      </c>
      <c r="AU2417" s="4">
        <f t="shared" si="841"/>
        <v>43</v>
      </c>
      <c r="AW2417" s="4">
        <f t="shared" si="851"/>
        <v>0</v>
      </c>
      <c r="AX2417" s="4">
        <f t="shared" si="852"/>
        <v>8</v>
      </c>
      <c r="AY2417" s="4">
        <f t="shared" si="853"/>
        <v>3</v>
      </c>
      <c r="AZ2417" s="5">
        <f t="shared" si="854"/>
        <v>3</v>
      </c>
      <c r="BA2417" s="7" t="str" cm="1">
        <f t="array" ref="BA2417">IF(AND(AW2417:AZ2417=0),"JÓ"," ")</f>
        <v xml:space="preserve"> </v>
      </c>
      <c r="BD2417">
        <f t="shared" si="847"/>
        <v>213</v>
      </c>
      <c r="BE2417" t="str">
        <f t="shared" si="848"/>
        <v xml:space="preserve"> </v>
      </c>
      <c r="BF2417" t="str">
        <f t="shared" si="849"/>
        <v xml:space="preserve"> </v>
      </c>
      <c r="BG2417" t="str">
        <f t="shared" si="850"/>
        <v xml:space="preserve"> </v>
      </c>
    </row>
    <row r="2418" spans="1:59" x14ac:dyDescent="0.25">
      <c r="A2418">
        <v>1974</v>
      </c>
      <c r="B2418">
        <v>4</v>
      </c>
      <c r="D2418">
        <v>0</v>
      </c>
      <c r="E2418" s="2">
        <v>0</v>
      </c>
      <c r="F2418">
        <v>0</v>
      </c>
      <c r="G2418" s="2">
        <v>0</v>
      </c>
      <c r="H2418">
        <v>0</v>
      </c>
      <c r="I2418" s="2">
        <v>0</v>
      </c>
      <c r="J2418">
        <v>0</v>
      </c>
      <c r="K2418" s="2">
        <v>0</v>
      </c>
      <c r="L2418">
        <v>29</v>
      </c>
      <c r="M2418">
        <v>42</v>
      </c>
      <c r="N2418">
        <v>46</v>
      </c>
      <c r="O2418">
        <v>50</v>
      </c>
      <c r="P2418">
        <v>57</v>
      </c>
      <c r="AE2418" s="3">
        <f t="shared" si="842"/>
        <v>0</v>
      </c>
      <c r="AF2418">
        <f t="shared" si="855"/>
        <v>13</v>
      </c>
      <c r="AG2418">
        <f t="shared" si="856"/>
        <v>17</v>
      </c>
      <c r="AH2418">
        <f t="shared" si="857"/>
        <v>21</v>
      </c>
      <c r="AI2418">
        <f t="shared" si="858"/>
        <v>28</v>
      </c>
      <c r="AK2418" s="4">
        <f t="shared" si="843"/>
        <v>0</v>
      </c>
      <c r="AL2418" s="4">
        <f t="shared" si="844"/>
        <v>3</v>
      </c>
      <c r="AM2418" s="4">
        <f t="shared" si="845"/>
        <v>7</v>
      </c>
      <c r="AN2418" s="4">
        <f t="shared" si="846"/>
        <v>1</v>
      </c>
      <c r="AO2418" s="5">
        <f t="shared" si="837"/>
        <v>8</v>
      </c>
      <c r="AP2418" s="4"/>
      <c r="AQ2418" s="4"/>
      <c r="AR2418" s="3">
        <f t="shared" si="838"/>
        <v>0</v>
      </c>
      <c r="AS2418" s="4">
        <f t="shared" si="839"/>
        <v>4</v>
      </c>
      <c r="AT2418" s="4">
        <f t="shared" si="840"/>
        <v>8</v>
      </c>
      <c r="AU2418" s="4">
        <f t="shared" si="841"/>
        <v>15</v>
      </c>
      <c r="AW2418" s="4">
        <f t="shared" si="851"/>
        <v>0</v>
      </c>
      <c r="AX2418" s="4">
        <f t="shared" si="852"/>
        <v>4</v>
      </c>
      <c r="AY2418" s="4">
        <f t="shared" si="853"/>
        <v>8</v>
      </c>
      <c r="AZ2418" s="5">
        <f t="shared" si="854"/>
        <v>5</v>
      </c>
      <c r="BA2418" s="7" t="str" cm="1">
        <f t="array" ref="BA2418">IF(AND(AW2418:AZ2418=0),"JÓ"," ")</f>
        <v xml:space="preserve"> </v>
      </c>
      <c r="BD2418">
        <f t="shared" si="847"/>
        <v>224</v>
      </c>
      <c r="BE2418" t="str">
        <f t="shared" si="848"/>
        <v xml:space="preserve"> </v>
      </c>
      <c r="BF2418" t="str">
        <f t="shared" si="849"/>
        <v xml:space="preserve"> </v>
      </c>
      <c r="BG2418" t="str">
        <f t="shared" si="850"/>
        <v xml:space="preserve"> </v>
      </c>
    </row>
    <row r="2419" spans="1:59" x14ac:dyDescent="0.25">
      <c r="A2419">
        <v>1974</v>
      </c>
      <c r="B2419">
        <v>3</v>
      </c>
      <c r="D2419">
        <v>0</v>
      </c>
      <c r="E2419" s="2">
        <v>0</v>
      </c>
      <c r="F2419">
        <v>0</v>
      </c>
      <c r="G2419" s="2">
        <v>0</v>
      </c>
      <c r="H2419">
        <v>0</v>
      </c>
      <c r="I2419" s="2">
        <v>0</v>
      </c>
      <c r="J2419">
        <v>0</v>
      </c>
      <c r="K2419" s="2">
        <v>0</v>
      </c>
      <c r="L2419">
        <v>18</v>
      </c>
      <c r="M2419">
        <v>20</v>
      </c>
      <c r="N2419">
        <v>35</v>
      </c>
      <c r="O2419">
        <v>51</v>
      </c>
      <c r="P2419">
        <v>72</v>
      </c>
      <c r="AE2419" s="3">
        <f t="shared" si="842"/>
        <v>0</v>
      </c>
      <c r="AF2419">
        <f t="shared" si="855"/>
        <v>2</v>
      </c>
      <c r="AG2419">
        <f t="shared" si="856"/>
        <v>17</v>
      </c>
      <c r="AH2419">
        <f t="shared" si="857"/>
        <v>33</v>
      </c>
      <c r="AI2419">
        <f t="shared" si="858"/>
        <v>54</v>
      </c>
      <c r="AK2419" s="4">
        <f t="shared" si="843"/>
        <v>0</v>
      </c>
      <c r="AL2419" s="4">
        <f t="shared" si="844"/>
        <v>2</v>
      </c>
      <c r="AM2419" s="4">
        <f t="shared" si="845"/>
        <v>7</v>
      </c>
      <c r="AN2419" s="4">
        <f t="shared" si="846"/>
        <v>3</v>
      </c>
      <c r="AO2419" s="5">
        <f t="shared" si="837"/>
        <v>4</v>
      </c>
      <c r="AP2419" s="4"/>
      <c r="AQ2419" s="4"/>
      <c r="AR2419" s="3">
        <f t="shared" si="838"/>
        <v>0</v>
      </c>
      <c r="AS2419" s="4">
        <f t="shared" si="839"/>
        <v>15</v>
      </c>
      <c r="AT2419" s="4">
        <f t="shared" si="840"/>
        <v>31</v>
      </c>
      <c r="AU2419" s="4">
        <f t="shared" si="841"/>
        <v>52</v>
      </c>
      <c r="AW2419" s="4">
        <f t="shared" si="851"/>
        <v>0</v>
      </c>
      <c r="AX2419" s="4">
        <f t="shared" si="852"/>
        <v>5</v>
      </c>
      <c r="AY2419" s="4">
        <f t="shared" si="853"/>
        <v>1</v>
      </c>
      <c r="AZ2419" s="5">
        <f t="shared" si="854"/>
        <v>2</v>
      </c>
      <c r="BA2419" s="7" t="str" cm="1">
        <f t="array" ref="BA2419">IF(AND(AW2419:AZ2419=0),"JÓ"," ")</f>
        <v xml:space="preserve"> </v>
      </c>
      <c r="BD2419">
        <f t="shared" si="847"/>
        <v>196</v>
      </c>
      <c r="BE2419" t="str">
        <f t="shared" si="848"/>
        <v xml:space="preserve"> </v>
      </c>
      <c r="BF2419" t="str">
        <f t="shared" si="849"/>
        <v xml:space="preserve"> </v>
      </c>
      <c r="BG2419" t="str">
        <f t="shared" si="850"/>
        <v xml:space="preserve"> </v>
      </c>
    </row>
    <row r="2420" spans="1:59" x14ac:dyDescent="0.25">
      <c r="A2420">
        <v>1974</v>
      </c>
      <c r="B2420">
        <v>2</v>
      </c>
      <c r="D2420">
        <v>0</v>
      </c>
      <c r="E2420" s="2">
        <v>0</v>
      </c>
      <c r="F2420">
        <v>0</v>
      </c>
      <c r="G2420" s="2">
        <v>0</v>
      </c>
      <c r="H2420">
        <v>0</v>
      </c>
      <c r="I2420" s="2">
        <v>0</v>
      </c>
      <c r="J2420">
        <v>0</v>
      </c>
      <c r="K2420" s="2">
        <v>0</v>
      </c>
      <c r="L2420">
        <v>22</v>
      </c>
      <c r="M2420">
        <v>29</v>
      </c>
      <c r="N2420">
        <v>56</v>
      </c>
      <c r="O2420">
        <v>73</v>
      </c>
      <c r="P2420">
        <v>83</v>
      </c>
      <c r="AE2420" s="3">
        <f t="shared" si="842"/>
        <v>0</v>
      </c>
      <c r="AF2420">
        <f t="shared" si="855"/>
        <v>7</v>
      </c>
      <c r="AG2420">
        <f t="shared" si="856"/>
        <v>34</v>
      </c>
      <c r="AH2420">
        <f t="shared" si="857"/>
        <v>51</v>
      </c>
      <c r="AI2420">
        <f t="shared" si="858"/>
        <v>61</v>
      </c>
      <c r="AK2420" s="4">
        <f t="shared" si="843"/>
        <v>0</v>
      </c>
      <c r="AL2420" s="4">
        <f t="shared" si="844"/>
        <v>7</v>
      </c>
      <c r="AM2420" s="4">
        <f t="shared" si="845"/>
        <v>4</v>
      </c>
      <c r="AN2420" s="4">
        <f t="shared" si="846"/>
        <v>1</v>
      </c>
      <c r="AO2420" s="5">
        <f t="shared" si="837"/>
        <v>1</v>
      </c>
      <c r="AP2420" s="4"/>
      <c r="AQ2420" s="4"/>
      <c r="AR2420" s="3">
        <f t="shared" si="838"/>
        <v>0</v>
      </c>
      <c r="AS2420" s="4">
        <f t="shared" si="839"/>
        <v>27</v>
      </c>
      <c r="AT2420" s="4">
        <f t="shared" si="840"/>
        <v>44</v>
      </c>
      <c r="AU2420" s="4">
        <f t="shared" si="841"/>
        <v>54</v>
      </c>
      <c r="AW2420" s="4">
        <f t="shared" si="851"/>
        <v>0</v>
      </c>
      <c r="AX2420" s="4">
        <f t="shared" si="852"/>
        <v>7</v>
      </c>
      <c r="AY2420" s="4">
        <f t="shared" si="853"/>
        <v>4</v>
      </c>
      <c r="AZ2420" s="5">
        <f t="shared" si="854"/>
        <v>4</v>
      </c>
      <c r="BA2420" s="7" t="str" cm="1">
        <f t="array" ref="BA2420">IF(AND(AW2420:AZ2420=0),"JÓ"," ")</f>
        <v xml:space="preserve"> </v>
      </c>
      <c r="BD2420">
        <f t="shared" si="847"/>
        <v>263</v>
      </c>
      <c r="BE2420" t="str">
        <f t="shared" si="848"/>
        <v xml:space="preserve"> </v>
      </c>
      <c r="BF2420" t="str">
        <f t="shared" si="849"/>
        <v xml:space="preserve"> </v>
      </c>
      <c r="BG2420" t="str">
        <f t="shared" si="850"/>
        <v xml:space="preserve"> </v>
      </c>
    </row>
    <row r="2421" spans="1:59" x14ac:dyDescent="0.25">
      <c r="A2421">
        <v>1974</v>
      </c>
      <c r="B2421">
        <v>1</v>
      </c>
      <c r="D2421">
        <v>0</v>
      </c>
      <c r="E2421" s="2">
        <v>0</v>
      </c>
      <c r="F2421">
        <v>0</v>
      </c>
      <c r="G2421" s="2">
        <v>0</v>
      </c>
      <c r="H2421">
        <v>0</v>
      </c>
      <c r="I2421" s="2">
        <v>0</v>
      </c>
      <c r="J2421">
        <v>0</v>
      </c>
      <c r="K2421" s="2">
        <v>0</v>
      </c>
      <c r="L2421">
        <v>10</v>
      </c>
      <c r="M2421">
        <v>23</v>
      </c>
      <c r="N2421">
        <v>41</v>
      </c>
      <c r="O2421">
        <v>54</v>
      </c>
      <c r="P2421">
        <v>75</v>
      </c>
      <c r="AE2421" s="3">
        <f t="shared" si="842"/>
        <v>0</v>
      </c>
      <c r="AF2421">
        <f t="shared" si="855"/>
        <v>13</v>
      </c>
      <c r="AG2421">
        <f t="shared" si="856"/>
        <v>31</v>
      </c>
      <c r="AH2421">
        <f t="shared" si="857"/>
        <v>44</v>
      </c>
      <c r="AI2421">
        <f t="shared" si="858"/>
        <v>65</v>
      </c>
      <c r="AK2421" s="4">
        <f t="shared" si="843"/>
        <v>0</v>
      </c>
      <c r="AL2421" s="4">
        <f t="shared" si="844"/>
        <v>3</v>
      </c>
      <c r="AM2421" s="4">
        <f t="shared" si="845"/>
        <v>1</v>
      </c>
      <c r="AN2421" s="4">
        <f t="shared" si="846"/>
        <v>4</v>
      </c>
      <c r="AO2421" s="5">
        <f t="shared" si="837"/>
        <v>5</v>
      </c>
      <c r="AP2421" s="4"/>
      <c r="AQ2421" s="4"/>
      <c r="AR2421" s="3">
        <f t="shared" si="838"/>
        <v>0</v>
      </c>
      <c r="AS2421" s="4">
        <f t="shared" si="839"/>
        <v>18</v>
      </c>
      <c r="AT2421" s="4">
        <f t="shared" si="840"/>
        <v>31</v>
      </c>
      <c r="AU2421" s="4">
        <f t="shared" si="841"/>
        <v>52</v>
      </c>
      <c r="AW2421" s="4">
        <f t="shared" si="851"/>
        <v>0</v>
      </c>
      <c r="AX2421" s="4">
        <f t="shared" si="852"/>
        <v>8</v>
      </c>
      <c r="AY2421" s="4">
        <f t="shared" si="853"/>
        <v>1</v>
      </c>
      <c r="AZ2421" s="5">
        <f t="shared" si="854"/>
        <v>2</v>
      </c>
      <c r="BA2421" s="7" t="str" cm="1">
        <f t="array" ref="BA2421">IF(AND(AW2421:AZ2421=0),"JÓ"," ")</f>
        <v xml:space="preserve"> </v>
      </c>
      <c r="BD2421">
        <f t="shared" si="847"/>
        <v>203</v>
      </c>
      <c r="BE2421" t="str">
        <f t="shared" si="848"/>
        <v xml:space="preserve"> </v>
      </c>
      <c r="BF2421" t="str">
        <f t="shared" si="849"/>
        <v xml:space="preserve"> </v>
      </c>
      <c r="BG2421" t="str">
        <f t="shared" si="850"/>
        <v xml:space="preserve"> </v>
      </c>
    </row>
    <row r="2422" spans="1:59" x14ac:dyDescent="0.25">
      <c r="A2422">
        <v>1973</v>
      </c>
      <c r="B2422">
        <v>52</v>
      </c>
      <c r="D2422">
        <v>0</v>
      </c>
      <c r="E2422" s="2">
        <v>0</v>
      </c>
      <c r="F2422">
        <v>0</v>
      </c>
      <c r="G2422" s="2">
        <v>0</v>
      </c>
      <c r="H2422">
        <v>0</v>
      </c>
      <c r="I2422" s="2">
        <v>0</v>
      </c>
      <c r="J2422">
        <v>0</v>
      </c>
      <c r="K2422" s="2">
        <v>0</v>
      </c>
      <c r="L2422">
        <v>24</v>
      </c>
      <c r="M2422">
        <v>31</v>
      </c>
      <c r="N2422">
        <v>36</v>
      </c>
      <c r="O2422">
        <v>71</v>
      </c>
      <c r="P2422">
        <v>78</v>
      </c>
      <c r="AE2422" s="3">
        <f t="shared" si="842"/>
        <v>0</v>
      </c>
      <c r="AF2422">
        <f t="shared" si="855"/>
        <v>7</v>
      </c>
      <c r="AG2422">
        <f t="shared" si="856"/>
        <v>12</v>
      </c>
      <c r="AH2422">
        <f t="shared" si="857"/>
        <v>47</v>
      </c>
      <c r="AI2422">
        <f t="shared" si="858"/>
        <v>54</v>
      </c>
      <c r="AK2422" s="4">
        <f t="shared" si="843"/>
        <v>0</v>
      </c>
      <c r="AL2422" s="4">
        <f t="shared" si="844"/>
        <v>7</v>
      </c>
      <c r="AM2422" s="4">
        <f t="shared" si="845"/>
        <v>2</v>
      </c>
      <c r="AN2422" s="4">
        <f t="shared" si="846"/>
        <v>7</v>
      </c>
      <c r="AO2422" s="5">
        <f t="shared" si="837"/>
        <v>4</v>
      </c>
      <c r="AP2422" s="4"/>
      <c r="AQ2422" s="4"/>
      <c r="AR2422" s="3">
        <f t="shared" si="838"/>
        <v>0</v>
      </c>
      <c r="AS2422" s="4">
        <f t="shared" si="839"/>
        <v>5</v>
      </c>
      <c r="AT2422" s="4">
        <f t="shared" si="840"/>
        <v>40</v>
      </c>
      <c r="AU2422" s="4">
        <f t="shared" si="841"/>
        <v>47</v>
      </c>
      <c r="AW2422" s="4">
        <f t="shared" si="851"/>
        <v>0</v>
      </c>
      <c r="AX2422" s="4">
        <f t="shared" si="852"/>
        <v>5</v>
      </c>
      <c r="AY2422" s="4">
        <f t="shared" si="853"/>
        <v>0</v>
      </c>
      <c r="AZ2422" s="5">
        <f t="shared" si="854"/>
        <v>7</v>
      </c>
      <c r="BA2422" s="7" t="str" cm="1">
        <f t="array" ref="BA2422">IF(AND(AW2422:AZ2422=0),"JÓ"," ")</f>
        <v xml:space="preserve"> </v>
      </c>
      <c r="BD2422">
        <f t="shared" si="847"/>
        <v>240</v>
      </c>
      <c r="BE2422" t="str">
        <f t="shared" si="848"/>
        <v xml:space="preserve"> </v>
      </c>
      <c r="BF2422" t="str">
        <f t="shared" si="849"/>
        <v xml:space="preserve"> </v>
      </c>
      <c r="BG2422" t="str">
        <f t="shared" si="850"/>
        <v xml:space="preserve"> </v>
      </c>
    </row>
    <row r="2423" spans="1:59" x14ac:dyDescent="0.25">
      <c r="A2423">
        <v>1973</v>
      </c>
      <c r="B2423">
        <v>51</v>
      </c>
      <c r="D2423">
        <v>0</v>
      </c>
      <c r="E2423" s="2">
        <v>0</v>
      </c>
      <c r="F2423">
        <v>0</v>
      </c>
      <c r="G2423" s="2">
        <v>0</v>
      </c>
      <c r="H2423">
        <v>0</v>
      </c>
      <c r="I2423" s="2">
        <v>0</v>
      </c>
      <c r="J2423">
        <v>0</v>
      </c>
      <c r="K2423" s="2">
        <v>0</v>
      </c>
      <c r="L2423">
        <v>11</v>
      </c>
      <c r="M2423">
        <v>41</v>
      </c>
      <c r="N2423">
        <v>48</v>
      </c>
      <c r="O2423">
        <v>56</v>
      </c>
      <c r="P2423">
        <v>81</v>
      </c>
      <c r="AE2423" s="3">
        <f t="shared" si="842"/>
        <v>0</v>
      </c>
      <c r="AF2423">
        <f t="shared" si="855"/>
        <v>30</v>
      </c>
      <c r="AG2423">
        <f t="shared" si="856"/>
        <v>37</v>
      </c>
      <c r="AH2423">
        <f t="shared" si="857"/>
        <v>45</v>
      </c>
      <c r="AI2423">
        <f t="shared" si="858"/>
        <v>70</v>
      </c>
      <c r="AK2423" s="4">
        <f t="shared" si="843"/>
        <v>0</v>
      </c>
      <c r="AL2423" s="4">
        <f t="shared" si="844"/>
        <v>0</v>
      </c>
      <c r="AM2423" s="4">
        <f t="shared" si="845"/>
        <v>7</v>
      </c>
      <c r="AN2423" s="4">
        <f t="shared" si="846"/>
        <v>5</v>
      </c>
      <c r="AO2423" s="5">
        <f t="shared" si="837"/>
        <v>0</v>
      </c>
      <c r="AP2423" s="4"/>
      <c r="AQ2423" s="4"/>
      <c r="AR2423" s="3">
        <f t="shared" si="838"/>
        <v>0</v>
      </c>
      <c r="AS2423" s="4">
        <f t="shared" si="839"/>
        <v>7</v>
      </c>
      <c r="AT2423" s="4">
        <f t="shared" si="840"/>
        <v>15</v>
      </c>
      <c r="AU2423" s="4">
        <f t="shared" si="841"/>
        <v>40</v>
      </c>
      <c r="AW2423" s="4">
        <f t="shared" si="851"/>
        <v>0</v>
      </c>
      <c r="AX2423" s="4">
        <f t="shared" si="852"/>
        <v>7</v>
      </c>
      <c r="AY2423" s="4">
        <f t="shared" si="853"/>
        <v>5</v>
      </c>
      <c r="AZ2423" s="5">
        <f t="shared" si="854"/>
        <v>0</v>
      </c>
      <c r="BA2423" s="7" t="str" cm="1">
        <f t="array" ref="BA2423">IF(AND(AW2423:AZ2423=0),"JÓ"," ")</f>
        <v xml:space="preserve"> </v>
      </c>
      <c r="BD2423">
        <f t="shared" si="847"/>
        <v>237</v>
      </c>
      <c r="BE2423" t="str">
        <f t="shared" si="848"/>
        <v xml:space="preserve"> </v>
      </c>
      <c r="BF2423" t="str">
        <f t="shared" si="849"/>
        <v xml:space="preserve"> </v>
      </c>
      <c r="BG2423" t="str">
        <f t="shared" si="850"/>
        <v xml:space="preserve"> </v>
      </c>
    </row>
    <row r="2424" spans="1:59" x14ac:dyDescent="0.25">
      <c r="A2424">
        <v>1973</v>
      </c>
      <c r="B2424">
        <v>50</v>
      </c>
      <c r="D2424">
        <v>0</v>
      </c>
      <c r="E2424" s="2">
        <v>0</v>
      </c>
      <c r="F2424">
        <v>0</v>
      </c>
      <c r="G2424" s="2">
        <v>0</v>
      </c>
      <c r="H2424">
        <v>0</v>
      </c>
      <c r="I2424" s="2">
        <v>0</v>
      </c>
      <c r="J2424">
        <v>0</v>
      </c>
      <c r="K2424" s="2">
        <v>0</v>
      </c>
      <c r="L2424">
        <v>17</v>
      </c>
      <c r="M2424">
        <v>42</v>
      </c>
      <c r="N2424">
        <v>61</v>
      </c>
      <c r="O2424">
        <v>79</v>
      </c>
      <c r="P2424">
        <v>82</v>
      </c>
      <c r="AE2424" s="3">
        <f t="shared" si="842"/>
        <v>0</v>
      </c>
      <c r="AF2424">
        <f t="shared" si="855"/>
        <v>25</v>
      </c>
      <c r="AG2424">
        <f t="shared" si="856"/>
        <v>44</v>
      </c>
      <c r="AH2424">
        <f t="shared" si="857"/>
        <v>62</v>
      </c>
      <c r="AI2424">
        <f t="shared" si="858"/>
        <v>65</v>
      </c>
      <c r="AK2424" s="4">
        <f t="shared" si="843"/>
        <v>0</v>
      </c>
      <c r="AL2424" s="4">
        <f t="shared" si="844"/>
        <v>5</v>
      </c>
      <c r="AM2424" s="4">
        <f t="shared" si="845"/>
        <v>4</v>
      </c>
      <c r="AN2424" s="4">
        <f t="shared" si="846"/>
        <v>2</v>
      </c>
      <c r="AO2424" s="5">
        <f t="shared" si="837"/>
        <v>5</v>
      </c>
      <c r="AP2424" s="4"/>
      <c r="AQ2424" s="4"/>
      <c r="AR2424" s="3">
        <f t="shared" si="838"/>
        <v>0</v>
      </c>
      <c r="AS2424" s="4">
        <f t="shared" si="839"/>
        <v>19</v>
      </c>
      <c r="AT2424" s="4">
        <f t="shared" si="840"/>
        <v>37</v>
      </c>
      <c r="AU2424" s="4">
        <f t="shared" si="841"/>
        <v>40</v>
      </c>
      <c r="AW2424" s="4">
        <f t="shared" si="851"/>
        <v>0</v>
      </c>
      <c r="AX2424" s="4">
        <f t="shared" si="852"/>
        <v>9</v>
      </c>
      <c r="AY2424" s="4">
        <f t="shared" si="853"/>
        <v>7</v>
      </c>
      <c r="AZ2424" s="5">
        <f t="shared" si="854"/>
        <v>0</v>
      </c>
      <c r="BA2424" s="7" t="str" cm="1">
        <f t="array" ref="BA2424">IF(AND(AW2424:AZ2424=0),"JÓ"," ")</f>
        <v xml:space="preserve"> </v>
      </c>
      <c r="BD2424">
        <f t="shared" si="847"/>
        <v>281</v>
      </c>
      <c r="BE2424" t="str">
        <f t="shared" si="848"/>
        <v xml:space="preserve"> </v>
      </c>
      <c r="BF2424" t="str">
        <f t="shared" si="849"/>
        <v xml:space="preserve"> </v>
      </c>
      <c r="BG2424" t="str">
        <f t="shared" si="850"/>
        <v xml:space="preserve"> </v>
      </c>
    </row>
    <row r="2425" spans="1:59" x14ac:dyDescent="0.25">
      <c r="A2425">
        <v>1973</v>
      </c>
      <c r="B2425">
        <v>49</v>
      </c>
      <c r="D2425">
        <v>0</v>
      </c>
      <c r="E2425" s="2">
        <v>0</v>
      </c>
      <c r="F2425">
        <v>0</v>
      </c>
      <c r="G2425" s="2">
        <v>0</v>
      </c>
      <c r="H2425">
        <v>0</v>
      </c>
      <c r="I2425" s="2">
        <v>0</v>
      </c>
      <c r="J2425">
        <v>0</v>
      </c>
      <c r="K2425" s="2">
        <v>0</v>
      </c>
      <c r="L2425">
        <v>8</v>
      </c>
      <c r="M2425">
        <v>32</v>
      </c>
      <c r="N2425">
        <v>51</v>
      </c>
      <c r="O2425">
        <v>77</v>
      </c>
      <c r="P2425">
        <v>87</v>
      </c>
      <c r="AE2425" s="3">
        <f t="shared" si="842"/>
        <v>0</v>
      </c>
      <c r="AF2425">
        <f t="shared" si="855"/>
        <v>24</v>
      </c>
      <c r="AG2425">
        <f t="shared" si="856"/>
        <v>43</v>
      </c>
      <c r="AH2425">
        <f t="shared" si="857"/>
        <v>69</v>
      </c>
      <c r="AI2425">
        <f t="shared" si="858"/>
        <v>79</v>
      </c>
      <c r="AK2425" s="4">
        <f t="shared" si="843"/>
        <v>0</v>
      </c>
      <c r="AL2425" s="4">
        <f t="shared" si="844"/>
        <v>4</v>
      </c>
      <c r="AM2425" s="4">
        <f t="shared" si="845"/>
        <v>3</v>
      </c>
      <c r="AN2425" s="4">
        <f t="shared" si="846"/>
        <v>9</v>
      </c>
      <c r="AO2425" s="5">
        <f t="shared" si="837"/>
        <v>9</v>
      </c>
      <c r="AP2425" s="4"/>
      <c r="AQ2425" s="4"/>
      <c r="AR2425" s="3">
        <f t="shared" si="838"/>
        <v>0</v>
      </c>
      <c r="AS2425" s="4">
        <f t="shared" si="839"/>
        <v>19</v>
      </c>
      <c r="AT2425" s="4">
        <f t="shared" si="840"/>
        <v>45</v>
      </c>
      <c r="AU2425" s="4">
        <f t="shared" si="841"/>
        <v>55</v>
      </c>
      <c r="AW2425" s="4">
        <f t="shared" si="851"/>
        <v>0</v>
      </c>
      <c r="AX2425" s="4">
        <f t="shared" si="852"/>
        <v>9</v>
      </c>
      <c r="AY2425" s="4">
        <f t="shared" si="853"/>
        <v>5</v>
      </c>
      <c r="AZ2425" s="5">
        <f t="shared" si="854"/>
        <v>5</v>
      </c>
      <c r="BA2425" s="7" t="str" cm="1">
        <f t="array" ref="BA2425">IF(AND(AW2425:AZ2425=0),"JÓ"," ")</f>
        <v xml:space="preserve"> </v>
      </c>
      <c r="BD2425">
        <f t="shared" si="847"/>
        <v>255</v>
      </c>
      <c r="BE2425" t="str">
        <f t="shared" si="848"/>
        <v xml:space="preserve"> </v>
      </c>
      <c r="BF2425" t="str">
        <f t="shared" si="849"/>
        <v xml:space="preserve"> </v>
      </c>
      <c r="BG2425" t="str">
        <f t="shared" si="850"/>
        <v xml:space="preserve"> </v>
      </c>
    </row>
    <row r="2426" spans="1:59" x14ac:dyDescent="0.25">
      <c r="A2426">
        <v>1973</v>
      </c>
      <c r="B2426">
        <v>48</v>
      </c>
      <c r="D2426">
        <v>0</v>
      </c>
      <c r="E2426" s="2">
        <v>0</v>
      </c>
      <c r="F2426">
        <v>0</v>
      </c>
      <c r="G2426" s="2">
        <v>0</v>
      </c>
      <c r="H2426">
        <v>0</v>
      </c>
      <c r="I2426" s="2">
        <v>0</v>
      </c>
      <c r="J2426">
        <v>0</v>
      </c>
      <c r="K2426" s="2">
        <v>0</v>
      </c>
      <c r="L2426">
        <v>21</v>
      </c>
      <c r="M2426">
        <v>23</v>
      </c>
      <c r="N2426">
        <v>26</v>
      </c>
      <c r="O2426">
        <v>37</v>
      </c>
      <c r="P2426">
        <v>38</v>
      </c>
      <c r="AE2426" s="3">
        <f t="shared" si="842"/>
        <v>0</v>
      </c>
      <c r="AF2426">
        <f t="shared" si="855"/>
        <v>2</v>
      </c>
      <c r="AG2426">
        <f t="shared" si="856"/>
        <v>5</v>
      </c>
      <c r="AH2426">
        <f t="shared" si="857"/>
        <v>16</v>
      </c>
      <c r="AI2426">
        <f t="shared" si="858"/>
        <v>17</v>
      </c>
      <c r="AK2426" s="4">
        <f t="shared" si="843"/>
        <v>0</v>
      </c>
      <c r="AL2426" s="4">
        <f t="shared" si="844"/>
        <v>2</v>
      </c>
      <c r="AM2426" s="4">
        <f t="shared" si="845"/>
        <v>5</v>
      </c>
      <c r="AN2426" s="4">
        <f t="shared" si="846"/>
        <v>6</v>
      </c>
      <c r="AO2426" s="5">
        <f t="shared" si="837"/>
        <v>7</v>
      </c>
      <c r="AP2426" s="4"/>
      <c r="AQ2426" s="4"/>
      <c r="AR2426" s="3">
        <f t="shared" si="838"/>
        <v>0</v>
      </c>
      <c r="AS2426" s="4">
        <f t="shared" si="839"/>
        <v>3</v>
      </c>
      <c r="AT2426" s="4">
        <f t="shared" si="840"/>
        <v>14</v>
      </c>
      <c r="AU2426" s="4">
        <f t="shared" si="841"/>
        <v>15</v>
      </c>
      <c r="AW2426" s="4">
        <f t="shared" si="851"/>
        <v>0</v>
      </c>
      <c r="AX2426" s="4">
        <f t="shared" si="852"/>
        <v>3</v>
      </c>
      <c r="AY2426" s="4">
        <f t="shared" si="853"/>
        <v>4</v>
      </c>
      <c r="AZ2426" s="5">
        <f t="shared" si="854"/>
        <v>5</v>
      </c>
      <c r="BA2426" s="7" t="str" cm="1">
        <f t="array" ref="BA2426">IF(AND(AW2426:AZ2426=0),"JÓ"," ")</f>
        <v xml:space="preserve"> </v>
      </c>
      <c r="BD2426">
        <f t="shared" si="847"/>
        <v>145</v>
      </c>
      <c r="BE2426" t="str">
        <f t="shared" si="848"/>
        <v xml:space="preserve"> </v>
      </c>
      <c r="BF2426" t="str">
        <f t="shared" si="849"/>
        <v xml:space="preserve"> </v>
      </c>
      <c r="BG2426" t="str">
        <f t="shared" si="850"/>
        <v xml:space="preserve"> </v>
      </c>
    </row>
    <row r="2427" spans="1:59" x14ac:dyDescent="0.25">
      <c r="A2427">
        <v>1973</v>
      </c>
      <c r="B2427">
        <v>47</v>
      </c>
      <c r="D2427">
        <v>0</v>
      </c>
      <c r="E2427" s="2">
        <v>0</v>
      </c>
      <c r="F2427">
        <v>0</v>
      </c>
      <c r="G2427" s="2">
        <v>0</v>
      </c>
      <c r="H2427">
        <v>0</v>
      </c>
      <c r="I2427" s="2">
        <v>0</v>
      </c>
      <c r="J2427">
        <v>0</v>
      </c>
      <c r="K2427" s="2">
        <v>0</v>
      </c>
      <c r="L2427">
        <v>3</v>
      </c>
      <c r="M2427">
        <v>25</v>
      </c>
      <c r="N2427">
        <v>36</v>
      </c>
      <c r="O2427">
        <v>48</v>
      </c>
      <c r="P2427">
        <v>85</v>
      </c>
      <c r="AE2427" s="3">
        <f t="shared" si="842"/>
        <v>0</v>
      </c>
      <c r="AF2427">
        <f t="shared" si="855"/>
        <v>22</v>
      </c>
      <c r="AG2427">
        <f t="shared" si="856"/>
        <v>33</v>
      </c>
      <c r="AH2427">
        <f t="shared" si="857"/>
        <v>45</v>
      </c>
      <c r="AI2427">
        <f t="shared" si="858"/>
        <v>82</v>
      </c>
      <c r="AK2427" s="4">
        <f t="shared" si="843"/>
        <v>0</v>
      </c>
      <c r="AL2427" s="4">
        <f t="shared" si="844"/>
        <v>2</v>
      </c>
      <c r="AM2427" s="4">
        <f t="shared" si="845"/>
        <v>3</v>
      </c>
      <c r="AN2427" s="4">
        <f t="shared" si="846"/>
        <v>5</v>
      </c>
      <c r="AO2427" s="5">
        <f t="shared" si="837"/>
        <v>2</v>
      </c>
      <c r="AP2427" s="4"/>
      <c r="AQ2427" s="4"/>
      <c r="AR2427" s="3">
        <f t="shared" si="838"/>
        <v>0</v>
      </c>
      <c r="AS2427" s="4">
        <f t="shared" si="839"/>
        <v>11</v>
      </c>
      <c r="AT2427" s="4">
        <f t="shared" si="840"/>
        <v>23</v>
      </c>
      <c r="AU2427" s="4">
        <f t="shared" si="841"/>
        <v>60</v>
      </c>
      <c r="AW2427" s="4">
        <f t="shared" si="851"/>
        <v>0</v>
      </c>
      <c r="AX2427" s="4">
        <f t="shared" si="852"/>
        <v>1</v>
      </c>
      <c r="AY2427" s="4">
        <f t="shared" si="853"/>
        <v>3</v>
      </c>
      <c r="AZ2427" s="5">
        <f t="shared" si="854"/>
        <v>0</v>
      </c>
      <c r="BA2427" s="7" t="str" cm="1">
        <f t="array" ref="BA2427">IF(AND(AW2427:AZ2427=0),"JÓ"," ")</f>
        <v xml:space="preserve"> </v>
      </c>
      <c r="BD2427">
        <f t="shared" si="847"/>
        <v>197</v>
      </c>
      <c r="BE2427" t="str">
        <f t="shared" si="848"/>
        <v xml:space="preserve"> </v>
      </c>
      <c r="BF2427" t="str">
        <f t="shared" si="849"/>
        <v xml:space="preserve"> </v>
      </c>
      <c r="BG2427" t="str">
        <f t="shared" si="850"/>
        <v xml:space="preserve"> </v>
      </c>
    </row>
    <row r="2428" spans="1:59" x14ac:dyDescent="0.25">
      <c r="A2428">
        <v>1973</v>
      </c>
      <c r="B2428">
        <v>46</v>
      </c>
      <c r="D2428">
        <v>0</v>
      </c>
      <c r="E2428" s="2">
        <v>0</v>
      </c>
      <c r="F2428">
        <v>0</v>
      </c>
      <c r="G2428" s="2">
        <v>0</v>
      </c>
      <c r="H2428">
        <v>0</v>
      </c>
      <c r="I2428" s="2">
        <v>0</v>
      </c>
      <c r="J2428">
        <v>0</v>
      </c>
      <c r="K2428" s="2">
        <v>0</v>
      </c>
      <c r="L2428">
        <v>6</v>
      </c>
      <c r="M2428">
        <v>36</v>
      </c>
      <c r="N2428">
        <v>44</v>
      </c>
      <c r="O2428">
        <v>46</v>
      </c>
      <c r="P2428">
        <v>86</v>
      </c>
      <c r="AE2428" s="3">
        <f t="shared" si="842"/>
        <v>0</v>
      </c>
      <c r="AF2428">
        <f t="shared" si="855"/>
        <v>30</v>
      </c>
      <c r="AG2428">
        <f t="shared" si="856"/>
        <v>38</v>
      </c>
      <c r="AH2428">
        <f t="shared" si="857"/>
        <v>40</v>
      </c>
      <c r="AI2428">
        <f t="shared" si="858"/>
        <v>80</v>
      </c>
      <c r="AK2428" s="4">
        <f t="shared" si="843"/>
        <v>0</v>
      </c>
      <c r="AL2428" s="4">
        <f t="shared" si="844"/>
        <v>0</v>
      </c>
      <c r="AM2428" s="4">
        <f t="shared" si="845"/>
        <v>8</v>
      </c>
      <c r="AN2428" s="4">
        <f t="shared" si="846"/>
        <v>0</v>
      </c>
      <c r="AO2428" s="5">
        <f t="shared" si="837"/>
        <v>0</v>
      </c>
      <c r="AP2428" s="4"/>
      <c r="AQ2428" s="4"/>
      <c r="AR2428" s="3">
        <f t="shared" si="838"/>
        <v>0</v>
      </c>
      <c r="AS2428" s="4">
        <f t="shared" si="839"/>
        <v>8</v>
      </c>
      <c r="AT2428" s="4">
        <f t="shared" si="840"/>
        <v>10</v>
      </c>
      <c r="AU2428" s="4">
        <f t="shared" si="841"/>
        <v>50</v>
      </c>
      <c r="AW2428" s="4">
        <f t="shared" si="851"/>
        <v>0</v>
      </c>
      <c r="AX2428" s="4">
        <f t="shared" si="852"/>
        <v>8</v>
      </c>
      <c r="AY2428" s="4">
        <f t="shared" si="853"/>
        <v>0</v>
      </c>
      <c r="AZ2428" s="5">
        <f t="shared" si="854"/>
        <v>0</v>
      </c>
      <c r="BA2428" s="7" t="str" cm="1">
        <f t="array" ref="BA2428">IF(AND(AW2428:AZ2428=0),"JÓ"," ")</f>
        <v xml:space="preserve"> </v>
      </c>
      <c r="BD2428">
        <f t="shared" si="847"/>
        <v>218</v>
      </c>
      <c r="BE2428" t="str">
        <f t="shared" si="848"/>
        <v xml:space="preserve"> </v>
      </c>
      <c r="BF2428" t="str">
        <f t="shared" si="849"/>
        <v xml:space="preserve"> </v>
      </c>
      <c r="BG2428" t="str">
        <f t="shared" si="850"/>
        <v xml:space="preserve"> </v>
      </c>
    </row>
    <row r="2429" spans="1:59" x14ac:dyDescent="0.25">
      <c r="A2429">
        <v>1973</v>
      </c>
      <c r="B2429">
        <v>45</v>
      </c>
      <c r="D2429">
        <v>0</v>
      </c>
      <c r="E2429" s="2">
        <v>0</v>
      </c>
      <c r="F2429">
        <v>0</v>
      </c>
      <c r="G2429" s="2">
        <v>0</v>
      </c>
      <c r="H2429">
        <v>0</v>
      </c>
      <c r="I2429" s="2">
        <v>0</v>
      </c>
      <c r="J2429">
        <v>0</v>
      </c>
      <c r="K2429" s="2">
        <v>0</v>
      </c>
      <c r="L2429">
        <v>10</v>
      </c>
      <c r="M2429">
        <v>52</v>
      </c>
      <c r="N2429">
        <v>61</v>
      </c>
      <c r="O2429">
        <v>78</v>
      </c>
      <c r="P2429">
        <v>84</v>
      </c>
      <c r="AE2429" s="3">
        <f t="shared" si="842"/>
        <v>0</v>
      </c>
      <c r="AF2429">
        <f t="shared" si="855"/>
        <v>42</v>
      </c>
      <c r="AG2429">
        <f t="shared" si="856"/>
        <v>51</v>
      </c>
      <c r="AH2429">
        <f t="shared" si="857"/>
        <v>68</v>
      </c>
      <c r="AI2429">
        <f t="shared" si="858"/>
        <v>74</v>
      </c>
      <c r="AK2429" s="4">
        <f t="shared" si="843"/>
        <v>0</v>
      </c>
      <c r="AL2429" s="4">
        <f t="shared" si="844"/>
        <v>2</v>
      </c>
      <c r="AM2429" s="4">
        <f t="shared" si="845"/>
        <v>1</v>
      </c>
      <c r="AN2429" s="4">
        <f t="shared" si="846"/>
        <v>8</v>
      </c>
      <c r="AO2429" s="5">
        <f t="shared" si="837"/>
        <v>4</v>
      </c>
      <c r="AP2429" s="4"/>
      <c r="AQ2429" s="4"/>
      <c r="AR2429" s="3">
        <f t="shared" si="838"/>
        <v>0</v>
      </c>
      <c r="AS2429" s="4">
        <f t="shared" si="839"/>
        <v>9</v>
      </c>
      <c r="AT2429" s="4">
        <f t="shared" si="840"/>
        <v>26</v>
      </c>
      <c r="AU2429" s="4">
        <f t="shared" si="841"/>
        <v>32</v>
      </c>
      <c r="AW2429" s="4">
        <f t="shared" si="851"/>
        <v>0</v>
      </c>
      <c r="AX2429" s="4">
        <f t="shared" si="852"/>
        <v>9</v>
      </c>
      <c r="AY2429" s="4">
        <f t="shared" si="853"/>
        <v>6</v>
      </c>
      <c r="AZ2429" s="5">
        <f t="shared" si="854"/>
        <v>2</v>
      </c>
      <c r="BA2429" s="7" t="str" cm="1">
        <f t="array" ref="BA2429">IF(AND(AW2429:AZ2429=0),"JÓ"," ")</f>
        <v xml:space="preserve"> </v>
      </c>
      <c r="BD2429">
        <f t="shared" si="847"/>
        <v>285</v>
      </c>
      <c r="BE2429" t="str">
        <f t="shared" si="848"/>
        <v xml:space="preserve"> </v>
      </c>
      <c r="BF2429" t="str">
        <f t="shared" si="849"/>
        <v xml:space="preserve"> </v>
      </c>
      <c r="BG2429" t="str">
        <f t="shared" si="850"/>
        <v xml:space="preserve"> </v>
      </c>
    </row>
    <row r="2430" spans="1:59" x14ac:dyDescent="0.25">
      <c r="A2430">
        <v>1973</v>
      </c>
      <c r="B2430">
        <v>44</v>
      </c>
      <c r="D2430">
        <v>0</v>
      </c>
      <c r="E2430" s="2">
        <v>0</v>
      </c>
      <c r="F2430">
        <v>0</v>
      </c>
      <c r="G2430" s="2">
        <v>0</v>
      </c>
      <c r="H2430">
        <v>0</v>
      </c>
      <c r="I2430" s="2">
        <v>0</v>
      </c>
      <c r="J2430">
        <v>0</v>
      </c>
      <c r="K2430" s="2">
        <v>0</v>
      </c>
      <c r="L2430">
        <v>16</v>
      </c>
      <c r="M2430">
        <v>42</v>
      </c>
      <c r="N2430">
        <v>71</v>
      </c>
      <c r="O2430">
        <v>76</v>
      </c>
      <c r="P2430">
        <v>90</v>
      </c>
      <c r="AE2430" s="3">
        <f t="shared" si="842"/>
        <v>0</v>
      </c>
      <c r="AF2430">
        <f t="shared" si="855"/>
        <v>26</v>
      </c>
      <c r="AG2430">
        <f t="shared" si="856"/>
        <v>55</v>
      </c>
      <c r="AH2430">
        <f t="shared" si="857"/>
        <v>60</v>
      </c>
      <c r="AI2430">
        <f t="shared" si="858"/>
        <v>74</v>
      </c>
      <c r="AK2430" s="4">
        <f t="shared" si="843"/>
        <v>0</v>
      </c>
      <c r="AL2430" s="4">
        <f t="shared" si="844"/>
        <v>6</v>
      </c>
      <c r="AM2430" s="4">
        <f t="shared" si="845"/>
        <v>5</v>
      </c>
      <c r="AN2430" s="4">
        <f t="shared" si="846"/>
        <v>0</v>
      </c>
      <c r="AO2430" s="5">
        <f t="shared" si="837"/>
        <v>4</v>
      </c>
      <c r="AP2430" s="4"/>
      <c r="AQ2430" s="4"/>
      <c r="AR2430" s="3">
        <f t="shared" si="838"/>
        <v>0</v>
      </c>
      <c r="AS2430" s="4">
        <f t="shared" si="839"/>
        <v>29</v>
      </c>
      <c r="AT2430" s="4">
        <f t="shared" si="840"/>
        <v>34</v>
      </c>
      <c r="AU2430" s="4">
        <f t="shared" si="841"/>
        <v>48</v>
      </c>
      <c r="AW2430" s="4">
        <f t="shared" si="851"/>
        <v>0</v>
      </c>
      <c r="AX2430" s="4">
        <f t="shared" si="852"/>
        <v>9</v>
      </c>
      <c r="AY2430" s="4">
        <f t="shared" si="853"/>
        <v>4</v>
      </c>
      <c r="AZ2430" s="5">
        <f t="shared" si="854"/>
        <v>8</v>
      </c>
      <c r="BA2430" s="7" t="str" cm="1">
        <f t="array" ref="BA2430">IF(AND(AW2430:AZ2430=0),"JÓ"," ")</f>
        <v xml:space="preserve"> </v>
      </c>
      <c r="BD2430">
        <f t="shared" si="847"/>
        <v>295</v>
      </c>
      <c r="BE2430" t="str">
        <f t="shared" si="848"/>
        <v xml:space="preserve"> </v>
      </c>
      <c r="BF2430" t="str">
        <f t="shared" si="849"/>
        <v xml:space="preserve"> </v>
      </c>
      <c r="BG2430" t="str">
        <f t="shared" si="850"/>
        <v xml:space="preserve"> </v>
      </c>
    </row>
    <row r="2431" spans="1:59" x14ac:dyDescent="0.25">
      <c r="A2431">
        <v>1973</v>
      </c>
      <c r="B2431">
        <v>43</v>
      </c>
      <c r="D2431">
        <v>0</v>
      </c>
      <c r="E2431" s="2">
        <v>0</v>
      </c>
      <c r="F2431">
        <v>0</v>
      </c>
      <c r="G2431" s="2">
        <v>0</v>
      </c>
      <c r="H2431">
        <v>0</v>
      </c>
      <c r="I2431" s="2">
        <v>0</v>
      </c>
      <c r="J2431">
        <v>0</v>
      </c>
      <c r="K2431" s="2">
        <v>0</v>
      </c>
      <c r="L2431">
        <v>3</v>
      </c>
      <c r="M2431">
        <v>38</v>
      </c>
      <c r="N2431">
        <v>46</v>
      </c>
      <c r="O2431">
        <v>59</v>
      </c>
      <c r="P2431">
        <v>83</v>
      </c>
      <c r="AE2431" s="3">
        <f t="shared" si="842"/>
        <v>0</v>
      </c>
      <c r="AF2431">
        <f t="shared" si="855"/>
        <v>35</v>
      </c>
      <c r="AG2431">
        <f t="shared" si="856"/>
        <v>43</v>
      </c>
      <c r="AH2431">
        <f t="shared" si="857"/>
        <v>56</v>
      </c>
      <c r="AI2431">
        <f t="shared" si="858"/>
        <v>80</v>
      </c>
      <c r="AK2431" s="4">
        <f t="shared" si="843"/>
        <v>0</v>
      </c>
      <c r="AL2431" s="4">
        <f t="shared" si="844"/>
        <v>5</v>
      </c>
      <c r="AM2431" s="4">
        <f t="shared" si="845"/>
        <v>3</v>
      </c>
      <c r="AN2431" s="4">
        <f t="shared" si="846"/>
        <v>6</v>
      </c>
      <c r="AO2431" s="5">
        <f t="shared" si="837"/>
        <v>0</v>
      </c>
      <c r="AP2431" s="4"/>
      <c r="AQ2431" s="4"/>
      <c r="AR2431" s="3">
        <f t="shared" si="838"/>
        <v>0</v>
      </c>
      <c r="AS2431" s="4">
        <f t="shared" si="839"/>
        <v>8</v>
      </c>
      <c r="AT2431" s="4">
        <f t="shared" si="840"/>
        <v>21</v>
      </c>
      <c r="AU2431" s="4">
        <f t="shared" si="841"/>
        <v>45</v>
      </c>
      <c r="AW2431" s="4">
        <f t="shared" si="851"/>
        <v>0</v>
      </c>
      <c r="AX2431" s="4">
        <f t="shared" si="852"/>
        <v>8</v>
      </c>
      <c r="AY2431" s="4">
        <f t="shared" si="853"/>
        <v>1</v>
      </c>
      <c r="AZ2431" s="5">
        <f t="shared" si="854"/>
        <v>5</v>
      </c>
      <c r="BA2431" s="7" t="str" cm="1">
        <f t="array" ref="BA2431">IF(AND(AW2431:AZ2431=0),"JÓ"," ")</f>
        <v xml:space="preserve"> </v>
      </c>
      <c r="BD2431">
        <f t="shared" si="847"/>
        <v>229</v>
      </c>
      <c r="BE2431" t="str">
        <f t="shared" si="848"/>
        <v xml:space="preserve"> </v>
      </c>
      <c r="BF2431" t="str">
        <f t="shared" si="849"/>
        <v xml:space="preserve"> </v>
      </c>
      <c r="BG2431" t="str">
        <f t="shared" si="850"/>
        <v xml:space="preserve"> </v>
      </c>
    </row>
    <row r="2432" spans="1:59" x14ac:dyDescent="0.25">
      <c r="A2432">
        <v>1973</v>
      </c>
      <c r="B2432">
        <v>42</v>
      </c>
      <c r="D2432">
        <v>0</v>
      </c>
      <c r="E2432" s="2">
        <v>0</v>
      </c>
      <c r="F2432">
        <v>0</v>
      </c>
      <c r="G2432" s="2">
        <v>0</v>
      </c>
      <c r="H2432">
        <v>0</v>
      </c>
      <c r="I2432" s="2">
        <v>0</v>
      </c>
      <c r="J2432">
        <v>0</v>
      </c>
      <c r="K2432" s="2">
        <v>0</v>
      </c>
      <c r="L2432">
        <v>6</v>
      </c>
      <c r="M2432">
        <v>10</v>
      </c>
      <c r="N2432">
        <v>57</v>
      </c>
      <c r="O2432">
        <v>60</v>
      </c>
      <c r="P2432">
        <v>75</v>
      </c>
      <c r="AE2432" s="3">
        <f t="shared" si="842"/>
        <v>0</v>
      </c>
      <c r="AF2432">
        <f t="shared" si="855"/>
        <v>4</v>
      </c>
      <c r="AG2432">
        <f t="shared" si="856"/>
        <v>51</v>
      </c>
      <c r="AH2432">
        <f t="shared" si="857"/>
        <v>54</v>
      </c>
      <c r="AI2432">
        <f t="shared" si="858"/>
        <v>69</v>
      </c>
      <c r="AK2432" s="4">
        <f t="shared" si="843"/>
        <v>0</v>
      </c>
      <c r="AL2432" s="4">
        <f t="shared" si="844"/>
        <v>4</v>
      </c>
      <c r="AM2432" s="4">
        <f t="shared" si="845"/>
        <v>1</v>
      </c>
      <c r="AN2432" s="4">
        <f t="shared" si="846"/>
        <v>4</v>
      </c>
      <c r="AO2432" s="5">
        <f t="shared" si="837"/>
        <v>9</v>
      </c>
      <c r="AP2432" s="4"/>
      <c r="AQ2432" s="4"/>
      <c r="AR2432" s="3">
        <f t="shared" si="838"/>
        <v>0</v>
      </c>
      <c r="AS2432" s="4">
        <f t="shared" si="839"/>
        <v>47</v>
      </c>
      <c r="AT2432" s="4">
        <f t="shared" si="840"/>
        <v>50</v>
      </c>
      <c r="AU2432" s="4">
        <f t="shared" si="841"/>
        <v>65</v>
      </c>
      <c r="AW2432" s="4">
        <f t="shared" si="851"/>
        <v>0</v>
      </c>
      <c r="AX2432" s="4">
        <f t="shared" si="852"/>
        <v>7</v>
      </c>
      <c r="AY2432" s="4">
        <f t="shared" si="853"/>
        <v>0</v>
      </c>
      <c r="AZ2432" s="5">
        <f t="shared" si="854"/>
        <v>5</v>
      </c>
      <c r="BA2432" s="7" t="str" cm="1">
        <f t="array" ref="BA2432">IF(AND(AW2432:AZ2432=0),"JÓ"," ")</f>
        <v xml:space="preserve"> </v>
      </c>
      <c r="BD2432">
        <f t="shared" si="847"/>
        <v>208</v>
      </c>
      <c r="BE2432" t="str">
        <f t="shared" si="848"/>
        <v xml:space="preserve"> </v>
      </c>
      <c r="BF2432" t="str">
        <f t="shared" si="849"/>
        <v xml:space="preserve"> </v>
      </c>
      <c r="BG2432" t="str">
        <f t="shared" si="850"/>
        <v xml:space="preserve"> </v>
      </c>
    </row>
    <row r="2433" spans="1:59" x14ac:dyDescent="0.25">
      <c r="A2433">
        <v>1973</v>
      </c>
      <c r="B2433">
        <v>41</v>
      </c>
      <c r="D2433">
        <v>0</v>
      </c>
      <c r="E2433" s="2">
        <v>0</v>
      </c>
      <c r="F2433">
        <v>0</v>
      </c>
      <c r="G2433" s="2">
        <v>0</v>
      </c>
      <c r="H2433">
        <v>0</v>
      </c>
      <c r="I2433" s="2">
        <v>0</v>
      </c>
      <c r="J2433">
        <v>0</v>
      </c>
      <c r="K2433" s="2">
        <v>0</v>
      </c>
      <c r="L2433">
        <v>9</v>
      </c>
      <c r="M2433">
        <v>12</v>
      </c>
      <c r="N2433">
        <v>13</v>
      </c>
      <c r="O2433">
        <v>46</v>
      </c>
      <c r="P2433">
        <v>51</v>
      </c>
      <c r="AE2433" s="3">
        <f t="shared" si="842"/>
        <v>0</v>
      </c>
      <c r="AF2433">
        <f t="shared" si="855"/>
        <v>3</v>
      </c>
      <c r="AG2433">
        <f t="shared" si="856"/>
        <v>4</v>
      </c>
      <c r="AH2433">
        <f t="shared" si="857"/>
        <v>37</v>
      </c>
      <c r="AI2433">
        <f t="shared" si="858"/>
        <v>42</v>
      </c>
      <c r="AK2433" s="4">
        <f t="shared" si="843"/>
        <v>0</v>
      </c>
      <c r="AL2433" s="4">
        <f t="shared" si="844"/>
        <v>3</v>
      </c>
      <c r="AM2433" s="4">
        <f t="shared" si="845"/>
        <v>4</v>
      </c>
      <c r="AN2433" s="4">
        <f t="shared" si="846"/>
        <v>7</v>
      </c>
      <c r="AO2433" s="5">
        <f t="shared" si="837"/>
        <v>2</v>
      </c>
      <c r="AP2433" s="4"/>
      <c r="AQ2433" s="4"/>
      <c r="AR2433" s="3">
        <f t="shared" si="838"/>
        <v>0</v>
      </c>
      <c r="AS2433" s="4">
        <f t="shared" si="839"/>
        <v>1</v>
      </c>
      <c r="AT2433" s="4">
        <f t="shared" si="840"/>
        <v>34</v>
      </c>
      <c r="AU2433" s="4">
        <f t="shared" si="841"/>
        <v>39</v>
      </c>
      <c r="AW2433" s="4">
        <f t="shared" si="851"/>
        <v>0</v>
      </c>
      <c r="AX2433" s="4">
        <f t="shared" si="852"/>
        <v>1</v>
      </c>
      <c r="AY2433" s="4">
        <f t="shared" si="853"/>
        <v>4</v>
      </c>
      <c r="AZ2433" s="5">
        <f t="shared" si="854"/>
        <v>9</v>
      </c>
      <c r="BA2433" s="7" t="str" cm="1">
        <f t="array" ref="BA2433">IF(AND(AW2433:AZ2433=0),"JÓ"," ")</f>
        <v xml:space="preserve"> </v>
      </c>
      <c r="BD2433">
        <f t="shared" si="847"/>
        <v>131</v>
      </c>
      <c r="BE2433" t="str">
        <f t="shared" si="848"/>
        <v xml:space="preserve"> </v>
      </c>
      <c r="BF2433" t="str">
        <f t="shared" si="849"/>
        <v xml:space="preserve"> </v>
      </c>
      <c r="BG2433" t="str">
        <f t="shared" si="850"/>
        <v xml:space="preserve"> </v>
      </c>
    </row>
    <row r="2434" spans="1:59" x14ac:dyDescent="0.25">
      <c r="A2434">
        <v>1973</v>
      </c>
      <c r="B2434">
        <v>40</v>
      </c>
      <c r="D2434">
        <v>0</v>
      </c>
      <c r="E2434" s="2">
        <v>0</v>
      </c>
      <c r="F2434">
        <v>0</v>
      </c>
      <c r="G2434" s="2">
        <v>0</v>
      </c>
      <c r="H2434">
        <v>0</v>
      </c>
      <c r="I2434" s="2">
        <v>0</v>
      </c>
      <c r="J2434">
        <v>0</v>
      </c>
      <c r="K2434" s="2">
        <v>0</v>
      </c>
      <c r="L2434">
        <v>4</v>
      </c>
      <c r="M2434">
        <v>41</v>
      </c>
      <c r="N2434">
        <v>70</v>
      </c>
      <c r="O2434">
        <v>74</v>
      </c>
      <c r="P2434">
        <v>83</v>
      </c>
      <c r="AE2434" s="3">
        <f t="shared" si="842"/>
        <v>0</v>
      </c>
      <c r="AF2434">
        <f t="shared" si="855"/>
        <v>37</v>
      </c>
      <c r="AG2434">
        <f t="shared" si="856"/>
        <v>66</v>
      </c>
      <c r="AH2434">
        <f t="shared" si="857"/>
        <v>70</v>
      </c>
      <c r="AI2434">
        <f t="shared" si="858"/>
        <v>79</v>
      </c>
      <c r="AK2434" s="4">
        <f t="shared" si="843"/>
        <v>0</v>
      </c>
      <c r="AL2434" s="4">
        <f t="shared" si="844"/>
        <v>7</v>
      </c>
      <c r="AM2434" s="4">
        <f t="shared" si="845"/>
        <v>6</v>
      </c>
      <c r="AN2434" s="4">
        <f t="shared" si="846"/>
        <v>0</v>
      </c>
      <c r="AO2434" s="5">
        <f t="shared" ref="AO2434:AO2497" si="859">MOD(AI2434,10)</f>
        <v>9</v>
      </c>
      <c r="AP2434" s="4"/>
      <c r="AQ2434" s="4"/>
      <c r="AR2434" s="3">
        <f t="shared" ref="AR2434:AR2497" si="860">M2434-$M2434</f>
        <v>0</v>
      </c>
      <c r="AS2434" s="4">
        <f t="shared" ref="AS2434:AS2497" si="861">N2434-$M2434</f>
        <v>29</v>
      </c>
      <c r="AT2434" s="4">
        <f t="shared" ref="AT2434:AT2497" si="862">O2434-$M2434</f>
        <v>33</v>
      </c>
      <c r="AU2434" s="4">
        <f t="shared" ref="AU2434:AU2497" si="863">P2434-$M2434</f>
        <v>42</v>
      </c>
      <c r="AW2434" s="4">
        <f t="shared" si="851"/>
        <v>0</v>
      </c>
      <c r="AX2434" s="4">
        <f t="shared" si="852"/>
        <v>9</v>
      </c>
      <c r="AY2434" s="4">
        <f t="shared" si="853"/>
        <v>3</v>
      </c>
      <c r="AZ2434" s="5">
        <f t="shared" si="854"/>
        <v>2</v>
      </c>
      <c r="BA2434" s="7" t="str" cm="1">
        <f t="array" ref="BA2434">IF(AND(AW2434:AZ2434=0),"JÓ"," ")</f>
        <v xml:space="preserve"> </v>
      </c>
      <c r="BD2434">
        <f t="shared" si="847"/>
        <v>272</v>
      </c>
      <c r="BE2434" t="str">
        <f t="shared" si="848"/>
        <v xml:space="preserve"> </v>
      </c>
      <c r="BF2434" t="str">
        <f t="shared" si="849"/>
        <v xml:space="preserve"> </v>
      </c>
      <c r="BG2434" t="str">
        <f t="shared" si="850"/>
        <v xml:space="preserve"> </v>
      </c>
    </row>
    <row r="2435" spans="1:59" x14ac:dyDescent="0.25">
      <c r="A2435">
        <v>1973</v>
      </c>
      <c r="B2435">
        <v>39</v>
      </c>
      <c r="D2435">
        <v>0</v>
      </c>
      <c r="E2435" s="2">
        <v>0</v>
      </c>
      <c r="F2435">
        <v>0</v>
      </c>
      <c r="G2435" s="2">
        <v>0</v>
      </c>
      <c r="H2435">
        <v>0</v>
      </c>
      <c r="I2435" s="2">
        <v>0</v>
      </c>
      <c r="J2435">
        <v>0</v>
      </c>
      <c r="K2435" s="2">
        <v>0</v>
      </c>
      <c r="L2435">
        <v>2</v>
      </c>
      <c r="M2435">
        <v>12</v>
      </c>
      <c r="N2435">
        <v>22</v>
      </c>
      <c r="O2435">
        <v>60</v>
      </c>
      <c r="P2435">
        <v>68</v>
      </c>
      <c r="AE2435" s="3">
        <f t="shared" ref="AE2435:AE2498" si="864">L2435-$L2435</f>
        <v>0</v>
      </c>
      <c r="AF2435">
        <f t="shared" si="855"/>
        <v>10</v>
      </c>
      <c r="AG2435">
        <f t="shared" si="856"/>
        <v>20</v>
      </c>
      <c r="AH2435">
        <f t="shared" si="857"/>
        <v>58</v>
      </c>
      <c r="AI2435">
        <f t="shared" si="858"/>
        <v>66</v>
      </c>
      <c r="AK2435" s="4">
        <f t="shared" ref="AK2435:AK2498" si="865">MOD(AE2435,10)</f>
        <v>0</v>
      </c>
      <c r="AL2435" s="4">
        <f t="shared" ref="AL2435:AL2498" si="866">MOD(AF2435,10)</f>
        <v>0</v>
      </c>
      <c r="AM2435" s="4">
        <f t="shared" ref="AM2435:AM2498" si="867">MOD(AG2435,10)</f>
        <v>0</v>
      </c>
      <c r="AN2435" s="4">
        <f t="shared" ref="AN2435:AN2498" si="868">MOD(AH2435,10)</f>
        <v>8</v>
      </c>
      <c r="AO2435" s="5">
        <f t="shared" si="859"/>
        <v>6</v>
      </c>
      <c r="AP2435" s="4"/>
      <c r="AQ2435" s="4"/>
      <c r="AR2435" s="3">
        <f t="shared" si="860"/>
        <v>0</v>
      </c>
      <c r="AS2435" s="4">
        <f t="shared" si="861"/>
        <v>10</v>
      </c>
      <c r="AT2435" s="4">
        <f t="shared" si="862"/>
        <v>48</v>
      </c>
      <c r="AU2435" s="4">
        <f t="shared" si="863"/>
        <v>56</v>
      </c>
      <c r="AW2435" s="4">
        <f t="shared" si="851"/>
        <v>0</v>
      </c>
      <c r="AX2435" s="4">
        <f t="shared" si="852"/>
        <v>0</v>
      </c>
      <c r="AY2435" s="4">
        <f t="shared" si="853"/>
        <v>8</v>
      </c>
      <c r="AZ2435" s="5">
        <f t="shared" si="854"/>
        <v>6</v>
      </c>
      <c r="BA2435" s="7" t="str" cm="1">
        <f t="array" ref="BA2435">IF(AND(AW2435:AZ2435=0),"JÓ"," ")</f>
        <v xml:space="preserve"> </v>
      </c>
      <c r="BD2435">
        <f t="shared" ref="BD2435:BD2498" si="869">SUM(L2435:P2435)</f>
        <v>164</v>
      </c>
      <c r="BE2435" t="str">
        <f t="shared" ref="BE2435:BE2498" si="870">IF(BD2435=$BH$2,"JÓ"," ")</f>
        <v xml:space="preserve"> </v>
      </c>
      <c r="BF2435" t="str">
        <f t="shared" ref="BF2435:BF2498" si="871">IF(BD2435=$BH$3,"JÓ"," ")</f>
        <v xml:space="preserve"> </v>
      </c>
      <c r="BG2435" t="str">
        <f t="shared" ref="BG2435:BG2498" si="872">IF(BD2435=$BH$4,"JÓ"," ")</f>
        <v xml:space="preserve"> </v>
      </c>
    </row>
    <row r="2436" spans="1:59" x14ac:dyDescent="0.25">
      <c r="A2436">
        <v>1973</v>
      </c>
      <c r="B2436">
        <v>38</v>
      </c>
      <c r="D2436">
        <v>0</v>
      </c>
      <c r="E2436" s="2">
        <v>0</v>
      </c>
      <c r="F2436">
        <v>0</v>
      </c>
      <c r="G2436" s="2">
        <v>0</v>
      </c>
      <c r="H2436">
        <v>0</v>
      </c>
      <c r="I2436" s="2">
        <v>0</v>
      </c>
      <c r="J2436">
        <v>0</v>
      </c>
      <c r="K2436" s="2">
        <v>0</v>
      </c>
      <c r="L2436">
        <v>9</v>
      </c>
      <c r="M2436">
        <v>51</v>
      </c>
      <c r="N2436">
        <v>52</v>
      </c>
      <c r="O2436">
        <v>79</v>
      </c>
      <c r="P2436">
        <v>84</v>
      </c>
      <c r="AE2436" s="3">
        <f t="shared" si="864"/>
        <v>0</v>
      </c>
      <c r="AF2436">
        <f t="shared" si="855"/>
        <v>42</v>
      </c>
      <c r="AG2436">
        <f t="shared" si="856"/>
        <v>43</v>
      </c>
      <c r="AH2436">
        <f t="shared" si="857"/>
        <v>70</v>
      </c>
      <c r="AI2436">
        <f t="shared" si="858"/>
        <v>75</v>
      </c>
      <c r="AK2436" s="4">
        <f t="shared" si="865"/>
        <v>0</v>
      </c>
      <c r="AL2436" s="4">
        <f t="shared" si="866"/>
        <v>2</v>
      </c>
      <c r="AM2436" s="4">
        <f t="shared" si="867"/>
        <v>3</v>
      </c>
      <c r="AN2436" s="4">
        <f t="shared" si="868"/>
        <v>0</v>
      </c>
      <c r="AO2436" s="5">
        <f t="shared" si="859"/>
        <v>5</v>
      </c>
      <c r="AP2436" s="4"/>
      <c r="AQ2436" s="4"/>
      <c r="AR2436" s="3">
        <f t="shared" si="860"/>
        <v>0</v>
      </c>
      <c r="AS2436" s="4">
        <f t="shared" si="861"/>
        <v>1</v>
      </c>
      <c r="AT2436" s="4">
        <f t="shared" si="862"/>
        <v>28</v>
      </c>
      <c r="AU2436" s="4">
        <f t="shared" si="863"/>
        <v>33</v>
      </c>
      <c r="AW2436" s="4">
        <f t="shared" si="851"/>
        <v>0</v>
      </c>
      <c r="AX2436" s="4">
        <f t="shared" si="852"/>
        <v>1</v>
      </c>
      <c r="AY2436" s="4">
        <f t="shared" si="853"/>
        <v>8</v>
      </c>
      <c r="AZ2436" s="5">
        <f t="shared" si="854"/>
        <v>3</v>
      </c>
      <c r="BA2436" s="7" t="str" cm="1">
        <f t="array" ref="BA2436">IF(AND(AW2436:AZ2436=0),"JÓ"," ")</f>
        <v xml:space="preserve"> </v>
      </c>
      <c r="BD2436">
        <f t="shared" si="869"/>
        <v>275</v>
      </c>
      <c r="BE2436" t="str">
        <f t="shared" si="870"/>
        <v xml:space="preserve"> </v>
      </c>
      <c r="BF2436" t="str">
        <f t="shared" si="871"/>
        <v xml:space="preserve"> </v>
      </c>
      <c r="BG2436" t="str">
        <f t="shared" si="872"/>
        <v xml:space="preserve"> </v>
      </c>
    </row>
    <row r="2437" spans="1:59" x14ac:dyDescent="0.25">
      <c r="A2437">
        <v>1973</v>
      </c>
      <c r="B2437">
        <v>37</v>
      </c>
      <c r="D2437">
        <v>0</v>
      </c>
      <c r="E2437" s="2">
        <v>0</v>
      </c>
      <c r="F2437">
        <v>0</v>
      </c>
      <c r="G2437" s="2">
        <v>0</v>
      </c>
      <c r="H2437">
        <v>0</v>
      </c>
      <c r="I2437" s="2">
        <v>0</v>
      </c>
      <c r="J2437">
        <v>0</v>
      </c>
      <c r="K2437" s="2">
        <v>0</v>
      </c>
      <c r="L2437">
        <v>18</v>
      </c>
      <c r="M2437">
        <v>24</v>
      </c>
      <c r="N2437">
        <v>43</v>
      </c>
      <c r="O2437">
        <v>52</v>
      </c>
      <c r="P2437">
        <v>63</v>
      </c>
      <c r="AE2437" s="3">
        <f t="shared" si="864"/>
        <v>0</v>
      </c>
      <c r="AF2437">
        <f t="shared" si="855"/>
        <v>6</v>
      </c>
      <c r="AG2437">
        <f t="shared" si="856"/>
        <v>25</v>
      </c>
      <c r="AH2437">
        <f t="shared" si="857"/>
        <v>34</v>
      </c>
      <c r="AI2437">
        <f t="shared" si="858"/>
        <v>45</v>
      </c>
      <c r="AK2437" s="4">
        <f t="shared" si="865"/>
        <v>0</v>
      </c>
      <c r="AL2437" s="4">
        <f t="shared" si="866"/>
        <v>6</v>
      </c>
      <c r="AM2437" s="4">
        <f t="shared" si="867"/>
        <v>5</v>
      </c>
      <c r="AN2437" s="4">
        <f t="shared" si="868"/>
        <v>4</v>
      </c>
      <c r="AO2437" s="5">
        <f t="shared" si="859"/>
        <v>5</v>
      </c>
      <c r="AP2437" s="4"/>
      <c r="AQ2437" s="4"/>
      <c r="AR2437" s="3">
        <f t="shared" si="860"/>
        <v>0</v>
      </c>
      <c r="AS2437" s="4">
        <f t="shared" si="861"/>
        <v>19</v>
      </c>
      <c r="AT2437" s="4">
        <f t="shared" si="862"/>
        <v>28</v>
      </c>
      <c r="AU2437" s="4">
        <f t="shared" si="863"/>
        <v>39</v>
      </c>
      <c r="AW2437" s="4">
        <f t="shared" si="851"/>
        <v>0</v>
      </c>
      <c r="AX2437" s="4">
        <f t="shared" si="852"/>
        <v>9</v>
      </c>
      <c r="AY2437" s="4">
        <f t="shared" si="853"/>
        <v>8</v>
      </c>
      <c r="AZ2437" s="5">
        <f t="shared" si="854"/>
        <v>9</v>
      </c>
      <c r="BA2437" s="7" t="str" cm="1">
        <f t="array" ref="BA2437">IF(AND(AW2437:AZ2437=0),"JÓ"," ")</f>
        <v xml:space="preserve"> </v>
      </c>
      <c r="BD2437">
        <f t="shared" si="869"/>
        <v>200</v>
      </c>
      <c r="BE2437" t="str">
        <f t="shared" si="870"/>
        <v xml:space="preserve"> </v>
      </c>
      <c r="BF2437" t="str">
        <f t="shared" si="871"/>
        <v xml:space="preserve"> </v>
      </c>
      <c r="BG2437" t="str">
        <f t="shared" si="872"/>
        <v xml:space="preserve"> </v>
      </c>
    </row>
    <row r="2438" spans="1:59" x14ac:dyDescent="0.25">
      <c r="A2438">
        <v>1973</v>
      </c>
      <c r="B2438">
        <v>36</v>
      </c>
      <c r="D2438">
        <v>0</v>
      </c>
      <c r="E2438" s="2">
        <v>0</v>
      </c>
      <c r="F2438">
        <v>0</v>
      </c>
      <c r="G2438" s="2">
        <v>0</v>
      </c>
      <c r="H2438">
        <v>0</v>
      </c>
      <c r="I2438" s="2">
        <v>0</v>
      </c>
      <c r="J2438">
        <v>0</v>
      </c>
      <c r="K2438" s="2">
        <v>0</v>
      </c>
      <c r="L2438">
        <v>4</v>
      </c>
      <c r="M2438">
        <v>8</v>
      </c>
      <c r="N2438">
        <v>35</v>
      </c>
      <c r="O2438">
        <v>42</v>
      </c>
      <c r="P2438">
        <v>61</v>
      </c>
      <c r="AE2438" s="3">
        <f t="shared" si="864"/>
        <v>0</v>
      </c>
      <c r="AF2438">
        <f t="shared" si="855"/>
        <v>4</v>
      </c>
      <c r="AG2438">
        <f t="shared" si="856"/>
        <v>31</v>
      </c>
      <c r="AH2438">
        <f t="shared" si="857"/>
        <v>38</v>
      </c>
      <c r="AI2438">
        <f t="shared" si="858"/>
        <v>57</v>
      </c>
      <c r="AK2438" s="4">
        <f t="shared" si="865"/>
        <v>0</v>
      </c>
      <c r="AL2438" s="4">
        <f t="shared" si="866"/>
        <v>4</v>
      </c>
      <c r="AM2438" s="4">
        <f t="shared" si="867"/>
        <v>1</v>
      </c>
      <c r="AN2438" s="4">
        <f t="shared" si="868"/>
        <v>8</v>
      </c>
      <c r="AO2438" s="5">
        <f t="shared" si="859"/>
        <v>7</v>
      </c>
      <c r="AP2438" s="4"/>
      <c r="AQ2438" s="4"/>
      <c r="AR2438" s="3">
        <f t="shared" si="860"/>
        <v>0</v>
      </c>
      <c r="AS2438" s="4">
        <f t="shared" si="861"/>
        <v>27</v>
      </c>
      <c r="AT2438" s="4">
        <f t="shared" si="862"/>
        <v>34</v>
      </c>
      <c r="AU2438" s="4">
        <f t="shared" si="863"/>
        <v>53</v>
      </c>
      <c r="AW2438" s="4">
        <f t="shared" si="851"/>
        <v>0</v>
      </c>
      <c r="AX2438" s="4">
        <f t="shared" si="852"/>
        <v>7</v>
      </c>
      <c r="AY2438" s="4">
        <f t="shared" si="853"/>
        <v>4</v>
      </c>
      <c r="AZ2438" s="5">
        <f t="shared" si="854"/>
        <v>3</v>
      </c>
      <c r="BA2438" s="7" t="str" cm="1">
        <f t="array" ref="BA2438">IF(AND(AW2438:AZ2438=0),"JÓ"," ")</f>
        <v xml:space="preserve"> </v>
      </c>
      <c r="BD2438">
        <f t="shared" si="869"/>
        <v>150</v>
      </c>
      <c r="BE2438" t="str">
        <f t="shared" si="870"/>
        <v xml:space="preserve"> </v>
      </c>
      <c r="BF2438" t="str">
        <f t="shared" si="871"/>
        <v xml:space="preserve"> </v>
      </c>
      <c r="BG2438" t="str">
        <f t="shared" si="872"/>
        <v xml:space="preserve"> </v>
      </c>
    </row>
    <row r="2439" spans="1:59" x14ac:dyDescent="0.25">
      <c r="A2439">
        <v>1973</v>
      </c>
      <c r="B2439">
        <v>35</v>
      </c>
      <c r="D2439">
        <v>0</v>
      </c>
      <c r="E2439" s="2">
        <v>0</v>
      </c>
      <c r="F2439">
        <v>0</v>
      </c>
      <c r="G2439" s="2">
        <v>0</v>
      </c>
      <c r="H2439">
        <v>0</v>
      </c>
      <c r="I2439" s="2">
        <v>0</v>
      </c>
      <c r="J2439">
        <v>0</v>
      </c>
      <c r="K2439" s="2">
        <v>0</v>
      </c>
      <c r="L2439">
        <v>3</v>
      </c>
      <c r="M2439">
        <v>28</v>
      </c>
      <c r="N2439">
        <v>44</v>
      </c>
      <c r="O2439">
        <v>58</v>
      </c>
      <c r="P2439">
        <v>61</v>
      </c>
      <c r="AE2439" s="3">
        <f t="shared" si="864"/>
        <v>0</v>
      </c>
      <c r="AF2439">
        <f t="shared" si="855"/>
        <v>25</v>
      </c>
      <c r="AG2439">
        <f t="shared" si="856"/>
        <v>41</v>
      </c>
      <c r="AH2439">
        <f t="shared" si="857"/>
        <v>55</v>
      </c>
      <c r="AI2439">
        <f t="shared" si="858"/>
        <v>58</v>
      </c>
      <c r="AK2439" s="4">
        <f t="shared" si="865"/>
        <v>0</v>
      </c>
      <c r="AL2439" s="4">
        <f t="shared" si="866"/>
        <v>5</v>
      </c>
      <c r="AM2439" s="4">
        <f t="shared" si="867"/>
        <v>1</v>
      </c>
      <c r="AN2439" s="4">
        <f t="shared" si="868"/>
        <v>5</v>
      </c>
      <c r="AO2439" s="5">
        <f t="shared" si="859"/>
        <v>8</v>
      </c>
      <c r="AP2439" s="4"/>
      <c r="AQ2439" s="4"/>
      <c r="AR2439" s="3">
        <f t="shared" si="860"/>
        <v>0</v>
      </c>
      <c r="AS2439" s="4">
        <f t="shared" si="861"/>
        <v>16</v>
      </c>
      <c r="AT2439" s="4">
        <f t="shared" si="862"/>
        <v>30</v>
      </c>
      <c r="AU2439" s="4">
        <f t="shared" si="863"/>
        <v>33</v>
      </c>
      <c r="AW2439" s="4">
        <f t="shared" ref="AW2439:AW2502" si="873">MOD(AR2439,10)</f>
        <v>0</v>
      </c>
      <c r="AX2439" s="4">
        <f t="shared" ref="AX2439:AX2502" si="874">MOD(AS2439,10)</f>
        <v>6</v>
      </c>
      <c r="AY2439" s="4">
        <f t="shared" ref="AY2439:AY2502" si="875">MOD(AT2439,10)</f>
        <v>0</v>
      </c>
      <c r="AZ2439" s="5">
        <f t="shared" ref="AZ2439:AZ2502" si="876">MOD(AU2439,10)</f>
        <v>3</v>
      </c>
      <c r="BA2439" s="7" t="str" cm="1">
        <f t="array" ref="BA2439">IF(AND(AW2439:AZ2439=0),"JÓ"," ")</f>
        <v xml:space="preserve"> </v>
      </c>
      <c r="BD2439">
        <f t="shared" si="869"/>
        <v>194</v>
      </c>
      <c r="BE2439" t="str">
        <f t="shared" si="870"/>
        <v xml:space="preserve"> </v>
      </c>
      <c r="BF2439" t="str">
        <f t="shared" si="871"/>
        <v xml:space="preserve"> </v>
      </c>
      <c r="BG2439" t="str">
        <f t="shared" si="872"/>
        <v xml:space="preserve"> </v>
      </c>
    </row>
    <row r="2440" spans="1:59" x14ac:dyDescent="0.25">
      <c r="A2440">
        <v>1973</v>
      </c>
      <c r="B2440">
        <v>34</v>
      </c>
      <c r="D2440">
        <v>0</v>
      </c>
      <c r="E2440" s="2">
        <v>0</v>
      </c>
      <c r="F2440">
        <v>0</v>
      </c>
      <c r="G2440" s="2">
        <v>0</v>
      </c>
      <c r="H2440">
        <v>0</v>
      </c>
      <c r="I2440" s="2">
        <v>0</v>
      </c>
      <c r="J2440">
        <v>0</v>
      </c>
      <c r="K2440" s="2">
        <v>0</v>
      </c>
      <c r="L2440">
        <v>4</v>
      </c>
      <c r="M2440">
        <v>15</v>
      </c>
      <c r="N2440">
        <v>23</v>
      </c>
      <c r="O2440">
        <v>29</v>
      </c>
      <c r="P2440">
        <v>51</v>
      </c>
      <c r="AE2440" s="3">
        <f t="shared" si="864"/>
        <v>0</v>
      </c>
      <c r="AF2440">
        <f t="shared" si="855"/>
        <v>11</v>
      </c>
      <c r="AG2440">
        <f t="shared" si="856"/>
        <v>19</v>
      </c>
      <c r="AH2440">
        <f t="shared" si="857"/>
        <v>25</v>
      </c>
      <c r="AI2440">
        <f t="shared" si="858"/>
        <v>47</v>
      </c>
      <c r="AK2440" s="4">
        <f t="shared" si="865"/>
        <v>0</v>
      </c>
      <c r="AL2440" s="4">
        <f t="shared" si="866"/>
        <v>1</v>
      </c>
      <c r="AM2440" s="4">
        <f t="shared" si="867"/>
        <v>9</v>
      </c>
      <c r="AN2440" s="4">
        <f t="shared" si="868"/>
        <v>5</v>
      </c>
      <c r="AO2440" s="5">
        <f t="shared" si="859"/>
        <v>7</v>
      </c>
      <c r="AP2440" s="4"/>
      <c r="AQ2440" s="4"/>
      <c r="AR2440" s="3">
        <f t="shared" si="860"/>
        <v>0</v>
      </c>
      <c r="AS2440" s="4">
        <f t="shared" si="861"/>
        <v>8</v>
      </c>
      <c r="AT2440" s="4">
        <f t="shared" si="862"/>
        <v>14</v>
      </c>
      <c r="AU2440" s="4">
        <f t="shared" si="863"/>
        <v>36</v>
      </c>
      <c r="AW2440" s="4">
        <f t="shared" si="873"/>
        <v>0</v>
      </c>
      <c r="AX2440" s="4">
        <f t="shared" si="874"/>
        <v>8</v>
      </c>
      <c r="AY2440" s="4">
        <f t="shared" si="875"/>
        <v>4</v>
      </c>
      <c r="AZ2440" s="5">
        <f t="shared" si="876"/>
        <v>6</v>
      </c>
      <c r="BA2440" s="7" t="str" cm="1">
        <f t="array" ref="BA2440">IF(AND(AW2440:AZ2440=0),"JÓ"," ")</f>
        <v xml:space="preserve"> </v>
      </c>
      <c r="BD2440">
        <f t="shared" si="869"/>
        <v>122</v>
      </c>
      <c r="BE2440" t="str">
        <f t="shared" si="870"/>
        <v xml:space="preserve"> </v>
      </c>
      <c r="BF2440" t="str">
        <f t="shared" si="871"/>
        <v xml:space="preserve"> </v>
      </c>
      <c r="BG2440" t="str">
        <f t="shared" si="872"/>
        <v xml:space="preserve"> </v>
      </c>
    </row>
    <row r="2441" spans="1:59" x14ac:dyDescent="0.25">
      <c r="A2441">
        <v>1973</v>
      </c>
      <c r="B2441">
        <v>33</v>
      </c>
      <c r="D2441">
        <v>0</v>
      </c>
      <c r="E2441" s="2">
        <v>0</v>
      </c>
      <c r="F2441">
        <v>0</v>
      </c>
      <c r="G2441" s="2">
        <v>0</v>
      </c>
      <c r="H2441">
        <v>0</v>
      </c>
      <c r="I2441" s="2">
        <v>0</v>
      </c>
      <c r="J2441">
        <v>0</v>
      </c>
      <c r="K2441" s="2">
        <v>0</v>
      </c>
      <c r="L2441">
        <v>26</v>
      </c>
      <c r="M2441">
        <v>35</v>
      </c>
      <c r="N2441">
        <v>65</v>
      </c>
      <c r="O2441">
        <v>74</v>
      </c>
      <c r="P2441">
        <v>79</v>
      </c>
      <c r="AE2441" s="3">
        <f t="shared" si="864"/>
        <v>0</v>
      </c>
      <c r="AF2441">
        <f t="shared" si="855"/>
        <v>9</v>
      </c>
      <c r="AG2441">
        <f t="shared" si="856"/>
        <v>39</v>
      </c>
      <c r="AH2441">
        <f t="shared" si="857"/>
        <v>48</v>
      </c>
      <c r="AI2441">
        <f t="shared" si="858"/>
        <v>53</v>
      </c>
      <c r="AK2441" s="4">
        <f t="shared" si="865"/>
        <v>0</v>
      </c>
      <c r="AL2441" s="4">
        <f t="shared" si="866"/>
        <v>9</v>
      </c>
      <c r="AM2441" s="4">
        <f t="shared" si="867"/>
        <v>9</v>
      </c>
      <c r="AN2441" s="4">
        <f t="shared" si="868"/>
        <v>8</v>
      </c>
      <c r="AO2441" s="5">
        <f t="shared" si="859"/>
        <v>3</v>
      </c>
      <c r="AP2441" s="4"/>
      <c r="AQ2441" s="4"/>
      <c r="AR2441" s="3">
        <f t="shared" si="860"/>
        <v>0</v>
      </c>
      <c r="AS2441" s="4">
        <f t="shared" si="861"/>
        <v>30</v>
      </c>
      <c r="AT2441" s="4">
        <f t="shared" si="862"/>
        <v>39</v>
      </c>
      <c r="AU2441" s="4">
        <f t="shared" si="863"/>
        <v>44</v>
      </c>
      <c r="AW2441" s="4">
        <f t="shared" si="873"/>
        <v>0</v>
      </c>
      <c r="AX2441" s="4">
        <f t="shared" si="874"/>
        <v>0</v>
      </c>
      <c r="AY2441" s="4">
        <f t="shared" si="875"/>
        <v>9</v>
      </c>
      <c r="AZ2441" s="5">
        <f t="shared" si="876"/>
        <v>4</v>
      </c>
      <c r="BA2441" s="7" t="str" cm="1">
        <f t="array" ref="BA2441">IF(AND(AW2441:AZ2441=0),"JÓ"," ")</f>
        <v xml:space="preserve"> </v>
      </c>
      <c r="BD2441">
        <f t="shared" si="869"/>
        <v>279</v>
      </c>
      <c r="BE2441" t="str">
        <f t="shared" si="870"/>
        <v xml:space="preserve"> </v>
      </c>
      <c r="BF2441" t="str">
        <f t="shared" si="871"/>
        <v xml:space="preserve"> </v>
      </c>
      <c r="BG2441" t="str">
        <f t="shared" si="872"/>
        <v xml:space="preserve"> </v>
      </c>
    </row>
    <row r="2442" spans="1:59" x14ac:dyDescent="0.25">
      <c r="A2442">
        <v>1973</v>
      </c>
      <c r="B2442">
        <v>32</v>
      </c>
      <c r="D2442">
        <v>0</v>
      </c>
      <c r="E2442" s="2">
        <v>0</v>
      </c>
      <c r="F2442">
        <v>0</v>
      </c>
      <c r="G2442" s="2">
        <v>0</v>
      </c>
      <c r="H2442">
        <v>0</v>
      </c>
      <c r="I2442" s="2">
        <v>0</v>
      </c>
      <c r="J2442">
        <v>0</v>
      </c>
      <c r="K2442" s="2">
        <v>0</v>
      </c>
      <c r="L2442">
        <v>6</v>
      </c>
      <c r="M2442">
        <v>45</v>
      </c>
      <c r="N2442">
        <v>49</v>
      </c>
      <c r="O2442">
        <v>69</v>
      </c>
      <c r="P2442">
        <v>71</v>
      </c>
      <c r="AE2442" s="3">
        <f t="shared" si="864"/>
        <v>0</v>
      </c>
      <c r="AF2442">
        <f t="shared" si="855"/>
        <v>39</v>
      </c>
      <c r="AG2442">
        <f t="shared" si="856"/>
        <v>43</v>
      </c>
      <c r="AH2442">
        <f t="shared" si="857"/>
        <v>63</v>
      </c>
      <c r="AI2442">
        <f t="shared" si="858"/>
        <v>65</v>
      </c>
      <c r="AK2442" s="4">
        <f t="shared" si="865"/>
        <v>0</v>
      </c>
      <c r="AL2442" s="4">
        <f t="shared" si="866"/>
        <v>9</v>
      </c>
      <c r="AM2442" s="4">
        <f t="shared" si="867"/>
        <v>3</v>
      </c>
      <c r="AN2442" s="4">
        <f t="shared" si="868"/>
        <v>3</v>
      </c>
      <c r="AO2442" s="5">
        <f t="shared" si="859"/>
        <v>5</v>
      </c>
      <c r="AP2442" s="4"/>
      <c r="AQ2442" s="4"/>
      <c r="AR2442" s="3">
        <f t="shared" si="860"/>
        <v>0</v>
      </c>
      <c r="AS2442" s="4">
        <f t="shared" si="861"/>
        <v>4</v>
      </c>
      <c r="AT2442" s="4">
        <f t="shared" si="862"/>
        <v>24</v>
      </c>
      <c r="AU2442" s="4">
        <f t="shared" si="863"/>
        <v>26</v>
      </c>
      <c r="AW2442" s="4">
        <f t="shared" si="873"/>
        <v>0</v>
      </c>
      <c r="AX2442" s="4">
        <f t="shared" si="874"/>
        <v>4</v>
      </c>
      <c r="AY2442" s="4">
        <f t="shared" si="875"/>
        <v>4</v>
      </c>
      <c r="AZ2442" s="5">
        <f t="shared" si="876"/>
        <v>6</v>
      </c>
      <c r="BA2442" s="7" t="str" cm="1">
        <f t="array" ref="BA2442">IF(AND(AW2442:AZ2442=0),"JÓ"," ")</f>
        <v xml:space="preserve"> </v>
      </c>
      <c r="BD2442">
        <f t="shared" si="869"/>
        <v>240</v>
      </c>
      <c r="BE2442" t="str">
        <f t="shared" si="870"/>
        <v xml:space="preserve"> </v>
      </c>
      <c r="BF2442" t="str">
        <f t="shared" si="871"/>
        <v xml:space="preserve"> </v>
      </c>
      <c r="BG2442" t="str">
        <f t="shared" si="872"/>
        <v xml:space="preserve"> </v>
      </c>
    </row>
    <row r="2443" spans="1:59" x14ac:dyDescent="0.25">
      <c r="A2443">
        <v>1973</v>
      </c>
      <c r="B2443">
        <v>31</v>
      </c>
      <c r="D2443">
        <v>0</v>
      </c>
      <c r="E2443" s="2">
        <v>0</v>
      </c>
      <c r="F2443">
        <v>0</v>
      </c>
      <c r="G2443" s="2">
        <v>0</v>
      </c>
      <c r="H2443">
        <v>0</v>
      </c>
      <c r="I2443" s="2">
        <v>0</v>
      </c>
      <c r="J2443">
        <v>0</v>
      </c>
      <c r="K2443" s="2">
        <v>0</v>
      </c>
      <c r="L2443">
        <v>51</v>
      </c>
      <c r="M2443">
        <v>52</v>
      </c>
      <c r="N2443">
        <v>67</v>
      </c>
      <c r="O2443">
        <v>68</v>
      </c>
      <c r="P2443">
        <v>87</v>
      </c>
      <c r="AE2443" s="3">
        <f t="shared" si="864"/>
        <v>0</v>
      </c>
      <c r="AF2443">
        <f t="shared" si="855"/>
        <v>1</v>
      </c>
      <c r="AG2443">
        <f t="shared" si="856"/>
        <v>16</v>
      </c>
      <c r="AH2443">
        <f t="shared" si="857"/>
        <v>17</v>
      </c>
      <c r="AI2443">
        <f t="shared" si="858"/>
        <v>36</v>
      </c>
      <c r="AK2443" s="4">
        <f t="shared" si="865"/>
        <v>0</v>
      </c>
      <c r="AL2443" s="4">
        <f t="shared" si="866"/>
        <v>1</v>
      </c>
      <c r="AM2443" s="4">
        <f t="shared" si="867"/>
        <v>6</v>
      </c>
      <c r="AN2443" s="4">
        <f t="shared" si="868"/>
        <v>7</v>
      </c>
      <c r="AO2443" s="5">
        <f t="shared" si="859"/>
        <v>6</v>
      </c>
      <c r="AP2443" s="4"/>
      <c r="AQ2443" s="4"/>
      <c r="AR2443" s="3">
        <f t="shared" si="860"/>
        <v>0</v>
      </c>
      <c r="AS2443" s="4">
        <f t="shared" si="861"/>
        <v>15</v>
      </c>
      <c r="AT2443" s="4">
        <f t="shared" si="862"/>
        <v>16</v>
      </c>
      <c r="AU2443" s="4">
        <f t="shared" si="863"/>
        <v>35</v>
      </c>
      <c r="AW2443" s="4">
        <f t="shared" si="873"/>
        <v>0</v>
      </c>
      <c r="AX2443" s="4">
        <f t="shared" si="874"/>
        <v>5</v>
      </c>
      <c r="AY2443" s="4">
        <f t="shared" si="875"/>
        <v>6</v>
      </c>
      <c r="AZ2443" s="5">
        <f t="shared" si="876"/>
        <v>5</v>
      </c>
      <c r="BA2443" s="7" t="str" cm="1">
        <f t="array" ref="BA2443">IF(AND(AW2443:AZ2443=0),"JÓ"," ")</f>
        <v xml:space="preserve"> </v>
      </c>
      <c r="BD2443">
        <f t="shared" si="869"/>
        <v>325</v>
      </c>
      <c r="BE2443" t="str">
        <f t="shared" si="870"/>
        <v xml:space="preserve"> </v>
      </c>
      <c r="BF2443" t="str">
        <f t="shared" si="871"/>
        <v xml:space="preserve"> </v>
      </c>
      <c r="BG2443" t="str">
        <f t="shared" si="872"/>
        <v xml:space="preserve"> </v>
      </c>
    </row>
    <row r="2444" spans="1:59" x14ac:dyDescent="0.25">
      <c r="A2444">
        <v>1973</v>
      </c>
      <c r="B2444">
        <v>30</v>
      </c>
      <c r="D2444">
        <v>0</v>
      </c>
      <c r="E2444" s="2">
        <v>0</v>
      </c>
      <c r="F2444">
        <v>0</v>
      </c>
      <c r="G2444" s="2">
        <v>0</v>
      </c>
      <c r="H2444">
        <v>0</v>
      </c>
      <c r="I2444" s="2">
        <v>0</v>
      </c>
      <c r="J2444">
        <v>0</v>
      </c>
      <c r="K2444" s="2">
        <v>0</v>
      </c>
      <c r="L2444">
        <v>18</v>
      </c>
      <c r="M2444">
        <v>27</v>
      </c>
      <c r="N2444">
        <v>37</v>
      </c>
      <c r="O2444">
        <v>40</v>
      </c>
      <c r="P2444">
        <v>59</v>
      </c>
      <c r="AE2444" s="3">
        <f t="shared" si="864"/>
        <v>0</v>
      </c>
      <c r="AF2444">
        <f t="shared" ref="AF2444:AF2507" si="877">M2444-$L2444</f>
        <v>9</v>
      </c>
      <c r="AG2444">
        <f t="shared" ref="AG2444:AG2507" si="878">N2444-$L2444</f>
        <v>19</v>
      </c>
      <c r="AH2444">
        <f t="shared" ref="AH2444:AH2507" si="879">O2444-$L2444</f>
        <v>22</v>
      </c>
      <c r="AI2444">
        <f t="shared" ref="AI2444:AI2507" si="880">P2444-$L2444</f>
        <v>41</v>
      </c>
      <c r="AK2444" s="4">
        <f t="shared" si="865"/>
        <v>0</v>
      </c>
      <c r="AL2444" s="4">
        <f t="shared" si="866"/>
        <v>9</v>
      </c>
      <c r="AM2444" s="4">
        <f t="shared" si="867"/>
        <v>9</v>
      </c>
      <c r="AN2444" s="4">
        <f t="shared" si="868"/>
        <v>2</v>
      </c>
      <c r="AO2444" s="5">
        <f t="shared" si="859"/>
        <v>1</v>
      </c>
      <c r="AP2444" s="4"/>
      <c r="AQ2444" s="4"/>
      <c r="AR2444" s="3">
        <f t="shared" si="860"/>
        <v>0</v>
      </c>
      <c r="AS2444" s="4">
        <f t="shared" si="861"/>
        <v>10</v>
      </c>
      <c r="AT2444" s="4">
        <f t="shared" si="862"/>
        <v>13</v>
      </c>
      <c r="AU2444" s="4">
        <f t="shared" si="863"/>
        <v>32</v>
      </c>
      <c r="AW2444" s="4">
        <f t="shared" si="873"/>
        <v>0</v>
      </c>
      <c r="AX2444" s="4">
        <f t="shared" si="874"/>
        <v>0</v>
      </c>
      <c r="AY2444" s="4">
        <f t="shared" si="875"/>
        <v>3</v>
      </c>
      <c r="AZ2444" s="5">
        <f t="shared" si="876"/>
        <v>2</v>
      </c>
      <c r="BA2444" s="7" t="str" cm="1">
        <f t="array" ref="BA2444">IF(AND(AW2444:AZ2444=0),"JÓ"," ")</f>
        <v xml:space="preserve"> </v>
      </c>
      <c r="BD2444">
        <f t="shared" si="869"/>
        <v>181</v>
      </c>
      <c r="BE2444" t="str">
        <f t="shared" si="870"/>
        <v xml:space="preserve"> </v>
      </c>
      <c r="BF2444" t="str">
        <f t="shared" si="871"/>
        <v xml:space="preserve"> </v>
      </c>
      <c r="BG2444" t="str">
        <f t="shared" si="872"/>
        <v xml:space="preserve"> </v>
      </c>
    </row>
    <row r="2445" spans="1:59" x14ac:dyDescent="0.25">
      <c r="A2445">
        <v>1973</v>
      </c>
      <c r="B2445">
        <v>29</v>
      </c>
      <c r="D2445">
        <v>0</v>
      </c>
      <c r="E2445" s="2">
        <v>0</v>
      </c>
      <c r="F2445">
        <v>0</v>
      </c>
      <c r="G2445" s="2">
        <v>0</v>
      </c>
      <c r="H2445">
        <v>0</v>
      </c>
      <c r="I2445" s="2">
        <v>0</v>
      </c>
      <c r="J2445">
        <v>0</v>
      </c>
      <c r="K2445" s="2">
        <v>0</v>
      </c>
      <c r="L2445">
        <v>21</v>
      </c>
      <c r="M2445">
        <v>30</v>
      </c>
      <c r="N2445">
        <v>34</v>
      </c>
      <c r="O2445">
        <v>42</v>
      </c>
      <c r="P2445">
        <v>62</v>
      </c>
      <c r="AE2445" s="3">
        <f t="shared" si="864"/>
        <v>0</v>
      </c>
      <c r="AF2445">
        <f t="shared" si="877"/>
        <v>9</v>
      </c>
      <c r="AG2445">
        <f t="shared" si="878"/>
        <v>13</v>
      </c>
      <c r="AH2445">
        <f t="shared" si="879"/>
        <v>21</v>
      </c>
      <c r="AI2445">
        <f t="shared" si="880"/>
        <v>41</v>
      </c>
      <c r="AK2445" s="4">
        <f t="shared" si="865"/>
        <v>0</v>
      </c>
      <c r="AL2445" s="4">
        <f t="shared" si="866"/>
        <v>9</v>
      </c>
      <c r="AM2445" s="4">
        <f t="shared" si="867"/>
        <v>3</v>
      </c>
      <c r="AN2445" s="4">
        <f t="shared" si="868"/>
        <v>1</v>
      </c>
      <c r="AO2445" s="5">
        <f t="shared" si="859"/>
        <v>1</v>
      </c>
      <c r="AP2445" s="4"/>
      <c r="AQ2445" s="4"/>
      <c r="AR2445" s="3">
        <f t="shared" si="860"/>
        <v>0</v>
      </c>
      <c r="AS2445" s="4">
        <f t="shared" si="861"/>
        <v>4</v>
      </c>
      <c r="AT2445" s="4">
        <f t="shared" si="862"/>
        <v>12</v>
      </c>
      <c r="AU2445" s="4">
        <f t="shared" si="863"/>
        <v>32</v>
      </c>
      <c r="AW2445" s="4">
        <f t="shared" si="873"/>
        <v>0</v>
      </c>
      <c r="AX2445" s="4">
        <f t="shared" si="874"/>
        <v>4</v>
      </c>
      <c r="AY2445" s="4">
        <f t="shared" si="875"/>
        <v>2</v>
      </c>
      <c r="AZ2445" s="5">
        <f t="shared" si="876"/>
        <v>2</v>
      </c>
      <c r="BA2445" s="7" t="str" cm="1">
        <f t="array" ref="BA2445">IF(AND(AW2445:AZ2445=0),"JÓ"," ")</f>
        <v xml:space="preserve"> </v>
      </c>
      <c r="BD2445">
        <f t="shared" si="869"/>
        <v>189</v>
      </c>
      <c r="BE2445" t="str">
        <f t="shared" si="870"/>
        <v xml:space="preserve"> </v>
      </c>
      <c r="BF2445" t="str">
        <f t="shared" si="871"/>
        <v xml:space="preserve"> </v>
      </c>
      <c r="BG2445" t="str">
        <f t="shared" si="872"/>
        <v xml:space="preserve"> </v>
      </c>
    </row>
    <row r="2446" spans="1:59" x14ac:dyDescent="0.25">
      <c r="A2446">
        <v>1973</v>
      </c>
      <c r="B2446">
        <v>28</v>
      </c>
      <c r="D2446">
        <v>0</v>
      </c>
      <c r="E2446" s="2">
        <v>0</v>
      </c>
      <c r="F2446">
        <v>0</v>
      </c>
      <c r="G2446" s="2">
        <v>0</v>
      </c>
      <c r="H2446">
        <v>0</v>
      </c>
      <c r="I2446" s="2">
        <v>0</v>
      </c>
      <c r="J2446">
        <v>0</v>
      </c>
      <c r="K2446" s="2">
        <v>0</v>
      </c>
      <c r="L2446">
        <v>23</v>
      </c>
      <c r="M2446">
        <v>27</v>
      </c>
      <c r="N2446">
        <v>45</v>
      </c>
      <c r="O2446">
        <v>76</v>
      </c>
      <c r="P2446">
        <v>86</v>
      </c>
      <c r="AE2446" s="3">
        <f t="shared" si="864"/>
        <v>0</v>
      </c>
      <c r="AF2446">
        <f t="shared" si="877"/>
        <v>4</v>
      </c>
      <c r="AG2446">
        <f t="shared" si="878"/>
        <v>22</v>
      </c>
      <c r="AH2446">
        <f t="shared" si="879"/>
        <v>53</v>
      </c>
      <c r="AI2446">
        <f t="shared" si="880"/>
        <v>63</v>
      </c>
      <c r="AK2446" s="4">
        <f t="shared" si="865"/>
        <v>0</v>
      </c>
      <c r="AL2446" s="4">
        <f t="shared" si="866"/>
        <v>4</v>
      </c>
      <c r="AM2446" s="4">
        <f t="shared" si="867"/>
        <v>2</v>
      </c>
      <c r="AN2446" s="4">
        <f t="shared" si="868"/>
        <v>3</v>
      </c>
      <c r="AO2446" s="5">
        <f t="shared" si="859"/>
        <v>3</v>
      </c>
      <c r="AP2446" s="4"/>
      <c r="AQ2446" s="4"/>
      <c r="AR2446" s="3">
        <f t="shared" si="860"/>
        <v>0</v>
      </c>
      <c r="AS2446" s="4">
        <f t="shared" si="861"/>
        <v>18</v>
      </c>
      <c r="AT2446" s="4">
        <f t="shared" si="862"/>
        <v>49</v>
      </c>
      <c r="AU2446" s="4">
        <f t="shared" si="863"/>
        <v>59</v>
      </c>
      <c r="AW2446" s="4">
        <f t="shared" si="873"/>
        <v>0</v>
      </c>
      <c r="AX2446" s="4">
        <f t="shared" si="874"/>
        <v>8</v>
      </c>
      <c r="AY2446" s="4">
        <f t="shared" si="875"/>
        <v>9</v>
      </c>
      <c r="AZ2446" s="5">
        <f t="shared" si="876"/>
        <v>9</v>
      </c>
      <c r="BA2446" s="7" t="str" cm="1">
        <f t="array" ref="BA2446">IF(AND(AW2446:AZ2446=0),"JÓ"," ")</f>
        <v xml:space="preserve"> </v>
      </c>
      <c r="BD2446">
        <f t="shared" si="869"/>
        <v>257</v>
      </c>
      <c r="BE2446" t="str">
        <f t="shared" si="870"/>
        <v xml:space="preserve"> </v>
      </c>
      <c r="BF2446" t="str">
        <f t="shared" si="871"/>
        <v xml:space="preserve"> </v>
      </c>
      <c r="BG2446" t="str">
        <f t="shared" si="872"/>
        <v xml:space="preserve"> </v>
      </c>
    </row>
    <row r="2447" spans="1:59" x14ac:dyDescent="0.25">
      <c r="A2447">
        <v>1973</v>
      </c>
      <c r="B2447">
        <v>27</v>
      </c>
      <c r="D2447">
        <v>0</v>
      </c>
      <c r="E2447" s="2">
        <v>0</v>
      </c>
      <c r="F2447">
        <v>0</v>
      </c>
      <c r="G2447" s="2">
        <v>0</v>
      </c>
      <c r="H2447">
        <v>0</v>
      </c>
      <c r="I2447" s="2">
        <v>0</v>
      </c>
      <c r="J2447">
        <v>0</v>
      </c>
      <c r="K2447" s="2">
        <v>0</v>
      </c>
      <c r="L2447">
        <v>5</v>
      </c>
      <c r="M2447">
        <v>8</v>
      </c>
      <c r="N2447">
        <v>13</v>
      </c>
      <c r="O2447">
        <v>48</v>
      </c>
      <c r="P2447">
        <v>90</v>
      </c>
      <c r="AE2447" s="3">
        <f t="shared" si="864"/>
        <v>0</v>
      </c>
      <c r="AF2447">
        <f t="shared" si="877"/>
        <v>3</v>
      </c>
      <c r="AG2447">
        <f t="shared" si="878"/>
        <v>8</v>
      </c>
      <c r="AH2447">
        <f t="shared" si="879"/>
        <v>43</v>
      </c>
      <c r="AI2447">
        <f t="shared" si="880"/>
        <v>85</v>
      </c>
      <c r="AK2447" s="4">
        <f t="shared" si="865"/>
        <v>0</v>
      </c>
      <c r="AL2447" s="4">
        <f t="shared" si="866"/>
        <v>3</v>
      </c>
      <c r="AM2447" s="4">
        <f t="shared" si="867"/>
        <v>8</v>
      </c>
      <c r="AN2447" s="4">
        <f t="shared" si="868"/>
        <v>3</v>
      </c>
      <c r="AO2447" s="5">
        <f t="shared" si="859"/>
        <v>5</v>
      </c>
      <c r="AP2447" s="4"/>
      <c r="AQ2447" s="4"/>
      <c r="AR2447" s="3">
        <f t="shared" si="860"/>
        <v>0</v>
      </c>
      <c r="AS2447" s="4">
        <f t="shared" si="861"/>
        <v>5</v>
      </c>
      <c r="AT2447" s="4">
        <f t="shared" si="862"/>
        <v>40</v>
      </c>
      <c r="AU2447" s="4">
        <f t="shared" si="863"/>
        <v>82</v>
      </c>
      <c r="AW2447" s="4">
        <f t="shared" si="873"/>
        <v>0</v>
      </c>
      <c r="AX2447" s="4">
        <f t="shared" si="874"/>
        <v>5</v>
      </c>
      <c r="AY2447" s="4">
        <f t="shared" si="875"/>
        <v>0</v>
      </c>
      <c r="AZ2447" s="5">
        <f t="shared" si="876"/>
        <v>2</v>
      </c>
      <c r="BA2447" s="7" t="str" cm="1">
        <f t="array" ref="BA2447">IF(AND(AW2447:AZ2447=0),"JÓ"," ")</f>
        <v xml:space="preserve"> </v>
      </c>
      <c r="BD2447">
        <f t="shared" si="869"/>
        <v>164</v>
      </c>
      <c r="BE2447" t="str">
        <f t="shared" si="870"/>
        <v xml:space="preserve"> </v>
      </c>
      <c r="BF2447" t="str">
        <f t="shared" si="871"/>
        <v xml:space="preserve"> </v>
      </c>
      <c r="BG2447" t="str">
        <f t="shared" si="872"/>
        <v xml:space="preserve"> </v>
      </c>
    </row>
    <row r="2448" spans="1:59" x14ac:dyDescent="0.25">
      <c r="A2448">
        <v>1973</v>
      </c>
      <c r="B2448">
        <v>26</v>
      </c>
      <c r="D2448">
        <v>0</v>
      </c>
      <c r="E2448" s="2">
        <v>0</v>
      </c>
      <c r="F2448">
        <v>0</v>
      </c>
      <c r="G2448" s="2">
        <v>0</v>
      </c>
      <c r="H2448">
        <v>0</v>
      </c>
      <c r="I2448" s="2">
        <v>0</v>
      </c>
      <c r="J2448">
        <v>0</v>
      </c>
      <c r="K2448" s="2">
        <v>0</v>
      </c>
      <c r="L2448">
        <v>15</v>
      </c>
      <c r="M2448">
        <v>55</v>
      </c>
      <c r="N2448">
        <v>65</v>
      </c>
      <c r="O2448">
        <v>84</v>
      </c>
      <c r="P2448">
        <v>88</v>
      </c>
      <c r="AE2448" s="3">
        <f t="shared" si="864"/>
        <v>0</v>
      </c>
      <c r="AF2448">
        <f t="shared" si="877"/>
        <v>40</v>
      </c>
      <c r="AG2448">
        <f t="shared" si="878"/>
        <v>50</v>
      </c>
      <c r="AH2448">
        <f t="shared" si="879"/>
        <v>69</v>
      </c>
      <c r="AI2448">
        <f t="shared" si="880"/>
        <v>73</v>
      </c>
      <c r="AK2448" s="4">
        <f t="shared" si="865"/>
        <v>0</v>
      </c>
      <c r="AL2448" s="4">
        <f t="shared" si="866"/>
        <v>0</v>
      </c>
      <c r="AM2448" s="4">
        <f t="shared" si="867"/>
        <v>0</v>
      </c>
      <c r="AN2448" s="4">
        <f t="shared" si="868"/>
        <v>9</v>
      </c>
      <c r="AO2448" s="5">
        <f t="shared" si="859"/>
        <v>3</v>
      </c>
      <c r="AP2448" s="4"/>
      <c r="AQ2448" s="4"/>
      <c r="AR2448" s="3">
        <f t="shared" si="860"/>
        <v>0</v>
      </c>
      <c r="AS2448" s="4">
        <f t="shared" si="861"/>
        <v>10</v>
      </c>
      <c r="AT2448" s="4">
        <f t="shared" si="862"/>
        <v>29</v>
      </c>
      <c r="AU2448" s="4">
        <f t="shared" si="863"/>
        <v>33</v>
      </c>
      <c r="AW2448" s="4">
        <f t="shared" si="873"/>
        <v>0</v>
      </c>
      <c r="AX2448" s="4">
        <f t="shared" si="874"/>
        <v>0</v>
      </c>
      <c r="AY2448" s="4">
        <f t="shared" si="875"/>
        <v>9</v>
      </c>
      <c r="AZ2448" s="5">
        <f t="shared" si="876"/>
        <v>3</v>
      </c>
      <c r="BA2448" s="7" t="str" cm="1">
        <f t="array" ref="BA2448">IF(AND(AW2448:AZ2448=0),"JÓ"," ")</f>
        <v xml:space="preserve"> </v>
      </c>
      <c r="BD2448">
        <f t="shared" si="869"/>
        <v>307</v>
      </c>
      <c r="BE2448" t="str">
        <f t="shared" si="870"/>
        <v xml:space="preserve"> </v>
      </c>
      <c r="BF2448" t="str">
        <f t="shared" si="871"/>
        <v xml:space="preserve"> </v>
      </c>
      <c r="BG2448" t="str">
        <f t="shared" si="872"/>
        <v xml:space="preserve"> </v>
      </c>
    </row>
    <row r="2449" spans="1:59" x14ac:dyDescent="0.25">
      <c r="A2449">
        <v>1973</v>
      </c>
      <c r="B2449">
        <v>25</v>
      </c>
      <c r="D2449">
        <v>0</v>
      </c>
      <c r="E2449" s="2">
        <v>0</v>
      </c>
      <c r="F2449">
        <v>0</v>
      </c>
      <c r="G2449" s="2">
        <v>0</v>
      </c>
      <c r="H2449">
        <v>0</v>
      </c>
      <c r="I2449" s="2">
        <v>0</v>
      </c>
      <c r="J2449">
        <v>0</v>
      </c>
      <c r="K2449" s="2">
        <v>0</v>
      </c>
      <c r="L2449">
        <v>55</v>
      </c>
      <c r="M2449">
        <v>77</v>
      </c>
      <c r="N2449">
        <v>78</v>
      </c>
      <c r="O2449">
        <v>80</v>
      </c>
      <c r="P2449">
        <v>83</v>
      </c>
      <c r="AE2449" s="3">
        <f t="shared" si="864"/>
        <v>0</v>
      </c>
      <c r="AF2449">
        <f t="shared" si="877"/>
        <v>22</v>
      </c>
      <c r="AG2449">
        <f t="shared" si="878"/>
        <v>23</v>
      </c>
      <c r="AH2449">
        <f t="shared" si="879"/>
        <v>25</v>
      </c>
      <c r="AI2449">
        <f t="shared" si="880"/>
        <v>28</v>
      </c>
      <c r="AK2449" s="4">
        <f t="shared" si="865"/>
        <v>0</v>
      </c>
      <c r="AL2449" s="4">
        <f t="shared" si="866"/>
        <v>2</v>
      </c>
      <c r="AM2449" s="4">
        <f t="shared" si="867"/>
        <v>3</v>
      </c>
      <c r="AN2449" s="4">
        <f t="shared" si="868"/>
        <v>5</v>
      </c>
      <c r="AO2449" s="5">
        <f t="shared" si="859"/>
        <v>8</v>
      </c>
      <c r="AP2449" s="4"/>
      <c r="AQ2449" s="4"/>
      <c r="AR2449" s="3">
        <f t="shared" si="860"/>
        <v>0</v>
      </c>
      <c r="AS2449" s="4">
        <f t="shared" si="861"/>
        <v>1</v>
      </c>
      <c r="AT2449" s="4">
        <f t="shared" si="862"/>
        <v>3</v>
      </c>
      <c r="AU2449" s="4">
        <f t="shared" si="863"/>
        <v>6</v>
      </c>
      <c r="AW2449" s="4">
        <f t="shared" si="873"/>
        <v>0</v>
      </c>
      <c r="AX2449" s="4">
        <f t="shared" si="874"/>
        <v>1</v>
      </c>
      <c r="AY2449" s="4">
        <f t="shared" si="875"/>
        <v>3</v>
      </c>
      <c r="AZ2449" s="5">
        <f t="shared" si="876"/>
        <v>6</v>
      </c>
      <c r="BA2449" s="7" t="str" cm="1">
        <f t="array" ref="BA2449">IF(AND(AW2449:AZ2449=0),"JÓ"," ")</f>
        <v xml:space="preserve"> </v>
      </c>
      <c r="BD2449">
        <f t="shared" si="869"/>
        <v>373</v>
      </c>
      <c r="BE2449" t="str">
        <f t="shared" si="870"/>
        <v xml:space="preserve"> </v>
      </c>
      <c r="BF2449" t="str">
        <f t="shared" si="871"/>
        <v xml:space="preserve"> </v>
      </c>
      <c r="BG2449" t="str">
        <f t="shared" si="872"/>
        <v xml:space="preserve"> </v>
      </c>
    </row>
    <row r="2450" spans="1:59" x14ac:dyDescent="0.25">
      <c r="A2450">
        <v>1973</v>
      </c>
      <c r="B2450">
        <v>24</v>
      </c>
      <c r="D2450">
        <v>0</v>
      </c>
      <c r="E2450" s="2">
        <v>0</v>
      </c>
      <c r="F2450">
        <v>0</v>
      </c>
      <c r="G2450" s="2">
        <v>0</v>
      </c>
      <c r="H2450">
        <v>0</v>
      </c>
      <c r="I2450" s="2">
        <v>0</v>
      </c>
      <c r="J2450">
        <v>0</v>
      </c>
      <c r="K2450" s="2">
        <v>0</v>
      </c>
      <c r="L2450">
        <v>4</v>
      </c>
      <c r="M2450">
        <v>42</v>
      </c>
      <c r="N2450">
        <v>44</v>
      </c>
      <c r="O2450">
        <v>63</v>
      </c>
      <c r="P2450">
        <v>77</v>
      </c>
      <c r="AE2450" s="3">
        <f t="shared" si="864"/>
        <v>0</v>
      </c>
      <c r="AF2450">
        <f t="shared" si="877"/>
        <v>38</v>
      </c>
      <c r="AG2450">
        <f t="shared" si="878"/>
        <v>40</v>
      </c>
      <c r="AH2450">
        <f t="shared" si="879"/>
        <v>59</v>
      </c>
      <c r="AI2450">
        <f t="shared" si="880"/>
        <v>73</v>
      </c>
      <c r="AK2450" s="4">
        <f t="shared" si="865"/>
        <v>0</v>
      </c>
      <c r="AL2450" s="4">
        <f t="shared" si="866"/>
        <v>8</v>
      </c>
      <c r="AM2450" s="4">
        <f t="shared" si="867"/>
        <v>0</v>
      </c>
      <c r="AN2450" s="4">
        <f t="shared" si="868"/>
        <v>9</v>
      </c>
      <c r="AO2450" s="5">
        <f t="shared" si="859"/>
        <v>3</v>
      </c>
      <c r="AP2450" s="4"/>
      <c r="AQ2450" s="4"/>
      <c r="AR2450" s="3">
        <f t="shared" si="860"/>
        <v>0</v>
      </c>
      <c r="AS2450" s="4">
        <f t="shared" si="861"/>
        <v>2</v>
      </c>
      <c r="AT2450" s="4">
        <f t="shared" si="862"/>
        <v>21</v>
      </c>
      <c r="AU2450" s="4">
        <f t="shared" si="863"/>
        <v>35</v>
      </c>
      <c r="AW2450" s="4">
        <f t="shared" si="873"/>
        <v>0</v>
      </c>
      <c r="AX2450" s="4">
        <f t="shared" si="874"/>
        <v>2</v>
      </c>
      <c r="AY2450" s="4">
        <f t="shared" si="875"/>
        <v>1</v>
      </c>
      <c r="AZ2450" s="5">
        <f t="shared" si="876"/>
        <v>5</v>
      </c>
      <c r="BA2450" s="7" t="str" cm="1">
        <f t="array" ref="BA2450">IF(AND(AW2450:AZ2450=0),"JÓ"," ")</f>
        <v xml:space="preserve"> </v>
      </c>
      <c r="BD2450">
        <f t="shared" si="869"/>
        <v>230</v>
      </c>
      <c r="BE2450" t="str">
        <f t="shared" si="870"/>
        <v xml:space="preserve"> </v>
      </c>
      <c r="BF2450" t="str">
        <f t="shared" si="871"/>
        <v xml:space="preserve"> </v>
      </c>
      <c r="BG2450" t="str">
        <f t="shared" si="872"/>
        <v xml:space="preserve"> </v>
      </c>
    </row>
    <row r="2451" spans="1:59" x14ac:dyDescent="0.25">
      <c r="A2451">
        <v>1973</v>
      </c>
      <c r="B2451">
        <v>23</v>
      </c>
      <c r="D2451">
        <v>0</v>
      </c>
      <c r="E2451" s="2">
        <v>0</v>
      </c>
      <c r="F2451">
        <v>0</v>
      </c>
      <c r="G2451" s="2">
        <v>0</v>
      </c>
      <c r="H2451">
        <v>0</v>
      </c>
      <c r="I2451" s="2">
        <v>0</v>
      </c>
      <c r="J2451">
        <v>0</v>
      </c>
      <c r="K2451" s="2">
        <v>0</v>
      </c>
      <c r="L2451">
        <v>26</v>
      </c>
      <c r="M2451">
        <v>58</v>
      </c>
      <c r="N2451">
        <v>60</v>
      </c>
      <c r="O2451">
        <v>77</v>
      </c>
      <c r="P2451">
        <v>90</v>
      </c>
      <c r="AE2451" s="3">
        <f t="shared" si="864"/>
        <v>0</v>
      </c>
      <c r="AF2451">
        <f t="shared" si="877"/>
        <v>32</v>
      </c>
      <c r="AG2451">
        <f t="shared" si="878"/>
        <v>34</v>
      </c>
      <c r="AH2451">
        <f t="shared" si="879"/>
        <v>51</v>
      </c>
      <c r="AI2451">
        <f t="shared" si="880"/>
        <v>64</v>
      </c>
      <c r="AK2451" s="4">
        <f t="shared" si="865"/>
        <v>0</v>
      </c>
      <c r="AL2451" s="4">
        <f t="shared" si="866"/>
        <v>2</v>
      </c>
      <c r="AM2451" s="4">
        <f t="shared" si="867"/>
        <v>4</v>
      </c>
      <c r="AN2451" s="4">
        <f t="shared" si="868"/>
        <v>1</v>
      </c>
      <c r="AO2451" s="5">
        <f t="shared" si="859"/>
        <v>4</v>
      </c>
      <c r="AP2451" s="4"/>
      <c r="AQ2451" s="4"/>
      <c r="AR2451" s="3">
        <f t="shared" si="860"/>
        <v>0</v>
      </c>
      <c r="AS2451" s="4">
        <f t="shared" si="861"/>
        <v>2</v>
      </c>
      <c r="AT2451" s="4">
        <f t="shared" si="862"/>
        <v>19</v>
      </c>
      <c r="AU2451" s="4">
        <f t="shared" si="863"/>
        <v>32</v>
      </c>
      <c r="AW2451" s="4">
        <f t="shared" si="873"/>
        <v>0</v>
      </c>
      <c r="AX2451" s="4">
        <f t="shared" si="874"/>
        <v>2</v>
      </c>
      <c r="AY2451" s="4">
        <f t="shared" si="875"/>
        <v>9</v>
      </c>
      <c r="AZ2451" s="5">
        <f t="shared" si="876"/>
        <v>2</v>
      </c>
      <c r="BA2451" s="7" t="str" cm="1">
        <f t="array" ref="BA2451">IF(AND(AW2451:AZ2451=0),"JÓ"," ")</f>
        <v xml:space="preserve"> </v>
      </c>
      <c r="BD2451">
        <f t="shared" si="869"/>
        <v>311</v>
      </c>
      <c r="BE2451" t="str">
        <f t="shared" si="870"/>
        <v xml:space="preserve"> </v>
      </c>
      <c r="BF2451" t="str">
        <f t="shared" si="871"/>
        <v xml:space="preserve"> </v>
      </c>
      <c r="BG2451" t="str">
        <f t="shared" si="872"/>
        <v xml:space="preserve"> </v>
      </c>
    </row>
    <row r="2452" spans="1:59" x14ac:dyDescent="0.25">
      <c r="A2452">
        <v>1973</v>
      </c>
      <c r="B2452">
        <v>22</v>
      </c>
      <c r="D2452">
        <v>0</v>
      </c>
      <c r="E2452" s="2">
        <v>0</v>
      </c>
      <c r="F2452">
        <v>0</v>
      </c>
      <c r="G2452" s="2">
        <v>0</v>
      </c>
      <c r="H2452">
        <v>0</v>
      </c>
      <c r="I2452" s="2">
        <v>0</v>
      </c>
      <c r="J2452">
        <v>0</v>
      </c>
      <c r="K2452" s="2">
        <v>0</v>
      </c>
      <c r="L2452">
        <v>9</v>
      </c>
      <c r="M2452">
        <v>31</v>
      </c>
      <c r="N2452">
        <v>48</v>
      </c>
      <c r="O2452">
        <v>77</v>
      </c>
      <c r="P2452">
        <v>78</v>
      </c>
      <c r="AE2452" s="3">
        <f t="shared" si="864"/>
        <v>0</v>
      </c>
      <c r="AF2452">
        <f t="shared" si="877"/>
        <v>22</v>
      </c>
      <c r="AG2452">
        <f t="shared" si="878"/>
        <v>39</v>
      </c>
      <c r="AH2452">
        <f t="shared" si="879"/>
        <v>68</v>
      </c>
      <c r="AI2452">
        <f t="shared" si="880"/>
        <v>69</v>
      </c>
      <c r="AK2452" s="4">
        <f t="shared" si="865"/>
        <v>0</v>
      </c>
      <c r="AL2452" s="4">
        <f t="shared" si="866"/>
        <v>2</v>
      </c>
      <c r="AM2452" s="4">
        <f t="shared" si="867"/>
        <v>9</v>
      </c>
      <c r="AN2452" s="4">
        <f t="shared" si="868"/>
        <v>8</v>
      </c>
      <c r="AO2452" s="5">
        <f t="shared" si="859"/>
        <v>9</v>
      </c>
      <c r="AP2452" s="4"/>
      <c r="AQ2452" s="4"/>
      <c r="AR2452" s="3">
        <f t="shared" si="860"/>
        <v>0</v>
      </c>
      <c r="AS2452" s="4">
        <f t="shared" si="861"/>
        <v>17</v>
      </c>
      <c r="AT2452" s="4">
        <f t="shared" si="862"/>
        <v>46</v>
      </c>
      <c r="AU2452" s="4">
        <f t="shared" si="863"/>
        <v>47</v>
      </c>
      <c r="AW2452" s="4">
        <f t="shared" si="873"/>
        <v>0</v>
      </c>
      <c r="AX2452" s="4">
        <f t="shared" si="874"/>
        <v>7</v>
      </c>
      <c r="AY2452" s="4">
        <f t="shared" si="875"/>
        <v>6</v>
      </c>
      <c r="AZ2452" s="5">
        <f t="shared" si="876"/>
        <v>7</v>
      </c>
      <c r="BA2452" s="7" t="str" cm="1">
        <f t="array" ref="BA2452">IF(AND(AW2452:AZ2452=0),"JÓ"," ")</f>
        <v xml:space="preserve"> </v>
      </c>
      <c r="BD2452">
        <f t="shared" si="869"/>
        <v>243</v>
      </c>
      <c r="BE2452" t="str">
        <f t="shared" si="870"/>
        <v xml:space="preserve"> </v>
      </c>
      <c r="BF2452" t="str">
        <f t="shared" si="871"/>
        <v xml:space="preserve"> </v>
      </c>
      <c r="BG2452" t="str">
        <f t="shared" si="872"/>
        <v xml:space="preserve"> </v>
      </c>
    </row>
    <row r="2453" spans="1:59" x14ac:dyDescent="0.25">
      <c r="A2453">
        <v>1973</v>
      </c>
      <c r="B2453">
        <v>21</v>
      </c>
      <c r="D2453">
        <v>0</v>
      </c>
      <c r="E2453" s="2">
        <v>0</v>
      </c>
      <c r="F2453">
        <v>0</v>
      </c>
      <c r="G2453" s="2">
        <v>0</v>
      </c>
      <c r="H2453">
        <v>0</v>
      </c>
      <c r="I2453" s="2">
        <v>0</v>
      </c>
      <c r="J2453">
        <v>0</v>
      </c>
      <c r="K2453" s="2">
        <v>0</v>
      </c>
      <c r="L2453">
        <v>35</v>
      </c>
      <c r="M2453">
        <v>41</v>
      </c>
      <c r="N2453">
        <v>74</v>
      </c>
      <c r="O2453">
        <v>79</v>
      </c>
      <c r="P2453">
        <v>83</v>
      </c>
      <c r="AE2453" s="3">
        <f t="shared" si="864"/>
        <v>0</v>
      </c>
      <c r="AF2453">
        <f t="shared" si="877"/>
        <v>6</v>
      </c>
      <c r="AG2453">
        <f t="shared" si="878"/>
        <v>39</v>
      </c>
      <c r="AH2453">
        <f t="shared" si="879"/>
        <v>44</v>
      </c>
      <c r="AI2453">
        <f t="shared" si="880"/>
        <v>48</v>
      </c>
      <c r="AK2453" s="4">
        <f t="shared" si="865"/>
        <v>0</v>
      </c>
      <c r="AL2453" s="4">
        <f t="shared" si="866"/>
        <v>6</v>
      </c>
      <c r="AM2453" s="4">
        <f t="shared" si="867"/>
        <v>9</v>
      </c>
      <c r="AN2453" s="4">
        <f t="shared" si="868"/>
        <v>4</v>
      </c>
      <c r="AO2453" s="5">
        <f t="shared" si="859"/>
        <v>8</v>
      </c>
      <c r="AP2453" s="4"/>
      <c r="AQ2453" s="4"/>
      <c r="AR2453" s="3">
        <f t="shared" si="860"/>
        <v>0</v>
      </c>
      <c r="AS2453" s="4">
        <f t="shared" si="861"/>
        <v>33</v>
      </c>
      <c r="AT2453" s="4">
        <f t="shared" si="862"/>
        <v>38</v>
      </c>
      <c r="AU2453" s="4">
        <f t="shared" si="863"/>
        <v>42</v>
      </c>
      <c r="AW2453" s="4">
        <f t="shared" si="873"/>
        <v>0</v>
      </c>
      <c r="AX2453" s="4">
        <f t="shared" si="874"/>
        <v>3</v>
      </c>
      <c r="AY2453" s="4">
        <f t="shared" si="875"/>
        <v>8</v>
      </c>
      <c r="AZ2453" s="5">
        <f t="shared" si="876"/>
        <v>2</v>
      </c>
      <c r="BA2453" s="7" t="str" cm="1">
        <f t="array" ref="BA2453">IF(AND(AW2453:AZ2453=0),"JÓ"," ")</f>
        <v xml:space="preserve"> </v>
      </c>
      <c r="BD2453">
        <f t="shared" si="869"/>
        <v>312</v>
      </c>
      <c r="BE2453" t="str">
        <f t="shared" si="870"/>
        <v xml:space="preserve"> </v>
      </c>
      <c r="BF2453" t="str">
        <f t="shared" si="871"/>
        <v xml:space="preserve"> </v>
      </c>
      <c r="BG2453" t="str">
        <f t="shared" si="872"/>
        <v xml:space="preserve"> </v>
      </c>
    </row>
    <row r="2454" spans="1:59" x14ac:dyDescent="0.25">
      <c r="A2454">
        <v>1973</v>
      </c>
      <c r="B2454">
        <v>20</v>
      </c>
      <c r="D2454">
        <v>0</v>
      </c>
      <c r="E2454" s="2">
        <v>0</v>
      </c>
      <c r="F2454">
        <v>0</v>
      </c>
      <c r="G2454" s="2">
        <v>0</v>
      </c>
      <c r="H2454">
        <v>0</v>
      </c>
      <c r="I2454" s="2">
        <v>0</v>
      </c>
      <c r="J2454">
        <v>0</v>
      </c>
      <c r="K2454" s="2">
        <v>0</v>
      </c>
      <c r="L2454">
        <v>19</v>
      </c>
      <c r="M2454">
        <v>55</v>
      </c>
      <c r="N2454">
        <v>56</v>
      </c>
      <c r="O2454">
        <v>58</v>
      </c>
      <c r="P2454">
        <v>77</v>
      </c>
      <c r="AE2454" s="3">
        <f t="shared" si="864"/>
        <v>0</v>
      </c>
      <c r="AF2454">
        <f t="shared" si="877"/>
        <v>36</v>
      </c>
      <c r="AG2454">
        <f t="shared" si="878"/>
        <v>37</v>
      </c>
      <c r="AH2454">
        <f t="shared" si="879"/>
        <v>39</v>
      </c>
      <c r="AI2454">
        <f t="shared" si="880"/>
        <v>58</v>
      </c>
      <c r="AK2454" s="4">
        <f t="shared" si="865"/>
        <v>0</v>
      </c>
      <c r="AL2454" s="4">
        <f t="shared" si="866"/>
        <v>6</v>
      </c>
      <c r="AM2454" s="4">
        <f t="shared" si="867"/>
        <v>7</v>
      </c>
      <c r="AN2454" s="4">
        <f t="shared" si="868"/>
        <v>9</v>
      </c>
      <c r="AO2454" s="5">
        <f t="shared" si="859"/>
        <v>8</v>
      </c>
      <c r="AP2454" s="4"/>
      <c r="AQ2454" s="4"/>
      <c r="AR2454" s="3">
        <f t="shared" si="860"/>
        <v>0</v>
      </c>
      <c r="AS2454" s="4">
        <f t="shared" si="861"/>
        <v>1</v>
      </c>
      <c r="AT2454" s="4">
        <f t="shared" si="862"/>
        <v>3</v>
      </c>
      <c r="AU2454" s="4">
        <f t="shared" si="863"/>
        <v>22</v>
      </c>
      <c r="AW2454" s="4">
        <f t="shared" si="873"/>
        <v>0</v>
      </c>
      <c r="AX2454" s="4">
        <f t="shared" si="874"/>
        <v>1</v>
      </c>
      <c r="AY2454" s="4">
        <f t="shared" si="875"/>
        <v>3</v>
      </c>
      <c r="AZ2454" s="5">
        <f t="shared" si="876"/>
        <v>2</v>
      </c>
      <c r="BA2454" s="7" t="str" cm="1">
        <f t="array" ref="BA2454">IF(AND(AW2454:AZ2454=0),"JÓ"," ")</f>
        <v xml:space="preserve"> </v>
      </c>
      <c r="BD2454">
        <f t="shared" si="869"/>
        <v>265</v>
      </c>
      <c r="BE2454" t="str">
        <f t="shared" si="870"/>
        <v xml:space="preserve"> </v>
      </c>
      <c r="BF2454" t="str">
        <f t="shared" si="871"/>
        <v xml:space="preserve"> </v>
      </c>
      <c r="BG2454" t="str">
        <f t="shared" si="872"/>
        <v xml:space="preserve"> </v>
      </c>
    </row>
    <row r="2455" spans="1:59" x14ac:dyDescent="0.25">
      <c r="A2455">
        <v>1973</v>
      </c>
      <c r="B2455">
        <v>19</v>
      </c>
      <c r="D2455">
        <v>0</v>
      </c>
      <c r="E2455" s="2">
        <v>0</v>
      </c>
      <c r="F2455">
        <v>0</v>
      </c>
      <c r="G2455" s="2">
        <v>0</v>
      </c>
      <c r="H2455">
        <v>0</v>
      </c>
      <c r="I2455" s="2">
        <v>0</v>
      </c>
      <c r="J2455">
        <v>0</v>
      </c>
      <c r="K2455" s="2">
        <v>0</v>
      </c>
      <c r="L2455">
        <v>13</v>
      </c>
      <c r="M2455">
        <v>34</v>
      </c>
      <c r="N2455">
        <v>53</v>
      </c>
      <c r="O2455">
        <v>63</v>
      </c>
      <c r="P2455">
        <v>67</v>
      </c>
      <c r="AE2455" s="3">
        <f t="shared" si="864"/>
        <v>0</v>
      </c>
      <c r="AF2455">
        <f t="shared" si="877"/>
        <v>21</v>
      </c>
      <c r="AG2455">
        <f t="shared" si="878"/>
        <v>40</v>
      </c>
      <c r="AH2455">
        <f t="shared" si="879"/>
        <v>50</v>
      </c>
      <c r="AI2455">
        <f t="shared" si="880"/>
        <v>54</v>
      </c>
      <c r="AK2455" s="4">
        <f t="shared" si="865"/>
        <v>0</v>
      </c>
      <c r="AL2455" s="4">
        <f t="shared" si="866"/>
        <v>1</v>
      </c>
      <c r="AM2455" s="4">
        <f t="shared" si="867"/>
        <v>0</v>
      </c>
      <c r="AN2455" s="4">
        <f t="shared" si="868"/>
        <v>0</v>
      </c>
      <c r="AO2455" s="5">
        <f t="shared" si="859"/>
        <v>4</v>
      </c>
      <c r="AP2455" s="4"/>
      <c r="AQ2455" s="4"/>
      <c r="AR2455" s="3">
        <f t="shared" si="860"/>
        <v>0</v>
      </c>
      <c r="AS2455" s="4">
        <f t="shared" si="861"/>
        <v>19</v>
      </c>
      <c r="AT2455" s="4">
        <f t="shared" si="862"/>
        <v>29</v>
      </c>
      <c r="AU2455" s="4">
        <f t="shared" si="863"/>
        <v>33</v>
      </c>
      <c r="AW2455" s="4">
        <f t="shared" si="873"/>
        <v>0</v>
      </c>
      <c r="AX2455" s="4">
        <f t="shared" si="874"/>
        <v>9</v>
      </c>
      <c r="AY2455" s="4">
        <f t="shared" si="875"/>
        <v>9</v>
      </c>
      <c r="AZ2455" s="5">
        <f t="shared" si="876"/>
        <v>3</v>
      </c>
      <c r="BA2455" s="7" t="str" cm="1">
        <f t="array" ref="BA2455">IF(AND(AW2455:AZ2455=0),"JÓ"," ")</f>
        <v xml:space="preserve"> </v>
      </c>
      <c r="BD2455">
        <f t="shared" si="869"/>
        <v>230</v>
      </c>
      <c r="BE2455" t="str">
        <f t="shared" si="870"/>
        <v xml:space="preserve"> </v>
      </c>
      <c r="BF2455" t="str">
        <f t="shared" si="871"/>
        <v xml:space="preserve"> </v>
      </c>
      <c r="BG2455" t="str">
        <f t="shared" si="872"/>
        <v xml:space="preserve"> </v>
      </c>
    </row>
    <row r="2456" spans="1:59" x14ac:dyDescent="0.25">
      <c r="A2456">
        <v>1973</v>
      </c>
      <c r="B2456">
        <v>18</v>
      </c>
      <c r="D2456">
        <v>0</v>
      </c>
      <c r="E2456" s="2">
        <v>0</v>
      </c>
      <c r="F2456">
        <v>0</v>
      </c>
      <c r="G2456" s="2">
        <v>0</v>
      </c>
      <c r="H2456">
        <v>0</v>
      </c>
      <c r="I2456" s="2">
        <v>0</v>
      </c>
      <c r="J2456">
        <v>0</v>
      </c>
      <c r="K2456" s="2">
        <v>0</v>
      </c>
      <c r="L2456">
        <v>58</v>
      </c>
      <c r="M2456">
        <v>64</v>
      </c>
      <c r="N2456">
        <v>75</v>
      </c>
      <c r="O2456">
        <v>80</v>
      </c>
      <c r="P2456">
        <v>88</v>
      </c>
      <c r="AE2456" s="3">
        <f t="shared" si="864"/>
        <v>0</v>
      </c>
      <c r="AF2456">
        <f t="shared" si="877"/>
        <v>6</v>
      </c>
      <c r="AG2456">
        <f t="shared" si="878"/>
        <v>17</v>
      </c>
      <c r="AH2456">
        <f t="shared" si="879"/>
        <v>22</v>
      </c>
      <c r="AI2456">
        <f t="shared" si="880"/>
        <v>30</v>
      </c>
      <c r="AK2456" s="4">
        <f t="shared" si="865"/>
        <v>0</v>
      </c>
      <c r="AL2456" s="4">
        <f t="shared" si="866"/>
        <v>6</v>
      </c>
      <c r="AM2456" s="4">
        <f t="shared" si="867"/>
        <v>7</v>
      </c>
      <c r="AN2456" s="4">
        <f t="shared" si="868"/>
        <v>2</v>
      </c>
      <c r="AO2456" s="5">
        <f t="shared" si="859"/>
        <v>0</v>
      </c>
      <c r="AP2456" s="4"/>
      <c r="AQ2456" s="4"/>
      <c r="AR2456" s="3">
        <f t="shared" si="860"/>
        <v>0</v>
      </c>
      <c r="AS2456" s="4">
        <f t="shared" si="861"/>
        <v>11</v>
      </c>
      <c r="AT2456" s="4">
        <f t="shared" si="862"/>
        <v>16</v>
      </c>
      <c r="AU2456" s="4">
        <f t="shared" si="863"/>
        <v>24</v>
      </c>
      <c r="AW2456" s="4">
        <f t="shared" si="873"/>
        <v>0</v>
      </c>
      <c r="AX2456" s="4">
        <f t="shared" si="874"/>
        <v>1</v>
      </c>
      <c r="AY2456" s="4">
        <f t="shared" si="875"/>
        <v>6</v>
      </c>
      <c r="AZ2456" s="5">
        <f t="shared" si="876"/>
        <v>4</v>
      </c>
      <c r="BA2456" s="7" t="str" cm="1">
        <f t="array" ref="BA2456">IF(AND(AW2456:AZ2456=0),"JÓ"," ")</f>
        <v xml:space="preserve"> </v>
      </c>
      <c r="BD2456">
        <f t="shared" si="869"/>
        <v>365</v>
      </c>
      <c r="BE2456" t="str">
        <f t="shared" si="870"/>
        <v xml:space="preserve"> </v>
      </c>
      <c r="BF2456" t="str">
        <f t="shared" si="871"/>
        <v xml:space="preserve"> </v>
      </c>
      <c r="BG2456" t="str">
        <f t="shared" si="872"/>
        <v xml:space="preserve"> </v>
      </c>
    </row>
    <row r="2457" spans="1:59" x14ac:dyDescent="0.25">
      <c r="A2457">
        <v>1973</v>
      </c>
      <c r="B2457">
        <v>17</v>
      </c>
      <c r="D2457">
        <v>0</v>
      </c>
      <c r="E2457" s="2">
        <v>0</v>
      </c>
      <c r="F2457">
        <v>0</v>
      </c>
      <c r="G2457" s="2">
        <v>0</v>
      </c>
      <c r="H2457">
        <v>0</v>
      </c>
      <c r="I2457" s="2">
        <v>0</v>
      </c>
      <c r="J2457">
        <v>0</v>
      </c>
      <c r="K2457" s="2">
        <v>0</v>
      </c>
      <c r="L2457">
        <v>4</v>
      </c>
      <c r="M2457">
        <v>11</v>
      </c>
      <c r="N2457">
        <v>57</v>
      </c>
      <c r="O2457">
        <v>65</v>
      </c>
      <c r="P2457">
        <v>69</v>
      </c>
      <c r="AE2457" s="3">
        <f t="shared" si="864"/>
        <v>0</v>
      </c>
      <c r="AF2457">
        <f t="shared" si="877"/>
        <v>7</v>
      </c>
      <c r="AG2457">
        <f t="shared" si="878"/>
        <v>53</v>
      </c>
      <c r="AH2457">
        <f t="shared" si="879"/>
        <v>61</v>
      </c>
      <c r="AI2457">
        <f t="shared" si="880"/>
        <v>65</v>
      </c>
      <c r="AK2457" s="4">
        <f t="shared" si="865"/>
        <v>0</v>
      </c>
      <c r="AL2457" s="4">
        <f t="shared" si="866"/>
        <v>7</v>
      </c>
      <c r="AM2457" s="4">
        <f t="shared" si="867"/>
        <v>3</v>
      </c>
      <c r="AN2457" s="4">
        <f t="shared" si="868"/>
        <v>1</v>
      </c>
      <c r="AO2457" s="5">
        <f t="shared" si="859"/>
        <v>5</v>
      </c>
      <c r="AP2457" s="4"/>
      <c r="AQ2457" s="4"/>
      <c r="AR2457" s="3">
        <f t="shared" si="860"/>
        <v>0</v>
      </c>
      <c r="AS2457" s="4">
        <f t="shared" si="861"/>
        <v>46</v>
      </c>
      <c r="AT2457" s="4">
        <f t="shared" si="862"/>
        <v>54</v>
      </c>
      <c r="AU2457" s="4">
        <f t="shared" si="863"/>
        <v>58</v>
      </c>
      <c r="AW2457" s="4">
        <f t="shared" si="873"/>
        <v>0</v>
      </c>
      <c r="AX2457" s="4">
        <f t="shared" si="874"/>
        <v>6</v>
      </c>
      <c r="AY2457" s="4">
        <f t="shared" si="875"/>
        <v>4</v>
      </c>
      <c r="AZ2457" s="5">
        <f t="shared" si="876"/>
        <v>8</v>
      </c>
      <c r="BA2457" s="7" t="str" cm="1">
        <f t="array" ref="BA2457">IF(AND(AW2457:AZ2457=0),"JÓ"," ")</f>
        <v xml:space="preserve"> </v>
      </c>
      <c r="BD2457">
        <f t="shared" si="869"/>
        <v>206</v>
      </c>
      <c r="BE2457" t="str">
        <f t="shared" si="870"/>
        <v xml:space="preserve"> </v>
      </c>
      <c r="BF2457" t="str">
        <f t="shared" si="871"/>
        <v xml:space="preserve"> </v>
      </c>
      <c r="BG2457" t="str">
        <f t="shared" si="872"/>
        <v xml:space="preserve"> </v>
      </c>
    </row>
    <row r="2458" spans="1:59" x14ac:dyDescent="0.25">
      <c r="A2458">
        <v>1973</v>
      </c>
      <c r="B2458">
        <v>16</v>
      </c>
      <c r="D2458">
        <v>0</v>
      </c>
      <c r="E2458" s="2">
        <v>0</v>
      </c>
      <c r="F2458">
        <v>0</v>
      </c>
      <c r="G2458" s="2">
        <v>0</v>
      </c>
      <c r="H2458">
        <v>0</v>
      </c>
      <c r="I2458" s="2">
        <v>0</v>
      </c>
      <c r="J2458">
        <v>0</v>
      </c>
      <c r="K2458" s="2">
        <v>0</v>
      </c>
      <c r="L2458">
        <v>18</v>
      </c>
      <c r="M2458">
        <v>23</v>
      </c>
      <c r="N2458">
        <v>38</v>
      </c>
      <c r="O2458">
        <v>52</v>
      </c>
      <c r="P2458">
        <v>55</v>
      </c>
      <c r="AE2458" s="3">
        <f t="shared" si="864"/>
        <v>0</v>
      </c>
      <c r="AF2458">
        <f t="shared" si="877"/>
        <v>5</v>
      </c>
      <c r="AG2458">
        <f t="shared" si="878"/>
        <v>20</v>
      </c>
      <c r="AH2458">
        <f t="shared" si="879"/>
        <v>34</v>
      </c>
      <c r="AI2458">
        <f t="shared" si="880"/>
        <v>37</v>
      </c>
      <c r="AK2458" s="4">
        <f t="shared" si="865"/>
        <v>0</v>
      </c>
      <c r="AL2458" s="4">
        <f t="shared" si="866"/>
        <v>5</v>
      </c>
      <c r="AM2458" s="4">
        <f t="shared" si="867"/>
        <v>0</v>
      </c>
      <c r="AN2458" s="4">
        <f t="shared" si="868"/>
        <v>4</v>
      </c>
      <c r="AO2458" s="5">
        <f t="shared" si="859"/>
        <v>7</v>
      </c>
      <c r="AP2458" s="4"/>
      <c r="AQ2458" s="4"/>
      <c r="AR2458" s="3">
        <f t="shared" si="860"/>
        <v>0</v>
      </c>
      <c r="AS2458" s="4">
        <f t="shared" si="861"/>
        <v>15</v>
      </c>
      <c r="AT2458" s="4">
        <f t="shared" si="862"/>
        <v>29</v>
      </c>
      <c r="AU2458" s="4">
        <f t="shared" si="863"/>
        <v>32</v>
      </c>
      <c r="AW2458" s="4">
        <f t="shared" si="873"/>
        <v>0</v>
      </c>
      <c r="AX2458" s="4">
        <f t="shared" si="874"/>
        <v>5</v>
      </c>
      <c r="AY2458" s="4">
        <f t="shared" si="875"/>
        <v>9</v>
      </c>
      <c r="AZ2458" s="5">
        <f t="shared" si="876"/>
        <v>2</v>
      </c>
      <c r="BA2458" s="7" t="str" cm="1">
        <f t="array" ref="BA2458">IF(AND(AW2458:AZ2458=0),"JÓ"," ")</f>
        <v xml:space="preserve"> </v>
      </c>
      <c r="BD2458">
        <f t="shared" si="869"/>
        <v>186</v>
      </c>
      <c r="BE2458" t="str">
        <f t="shared" si="870"/>
        <v xml:space="preserve"> </v>
      </c>
      <c r="BF2458" t="str">
        <f t="shared" si="871"/>
        <v xml:space="preserve"> </v>
      </c>
      <c r="BG2458" t="str">
        <f t="shared" si="872"/>
        <v xml:space="preserve"> </v>
      </c>
    </row>
    <row r="2459" spans="1:59" x14ac:dyDescent="0.25">
      <c r="A2459">
        <v>1973</v>
      </c>
      <c r="B2459">
        <v>15</v>
      </c>
      <c r="D2459">
        <v>0</v>
      </c>
      <c r="E2459" s="2">
        <v>0</v>
      </c>
      <c r="F2459">
        <v>0</v>
      </c>
      <c r="G2459" s="2">
        <v>0</v>
      </c>
      <c r="H2459">
        <v>0</v>
      </c>
      <c r="I2459" s="2">
        <v>0</v>
      </c>
      <c r="J2459">
        <v>0</v>
      </c>
      <c r="K2459" s="2">
        <v>0</v>
      </c>
      <c r="L2459">
        <v>10</v>
      </c>
      <c r="M2459">
        <v>22</v>
      </c>
      <c r="N2459">
        <v>32</v>
      </c>
      <c r="O2459">
        <v>75</v>
      </c>
      <c r="P2459">
        <v>78</v>
      </c>
      <c r="AE2459" s="3">
        <f t="shared" si="864"/>
        <v>0</v>
      </c>
      <c r="AF2459">
        <f t="shared" si="877"/>
        <v>12</v>
      </c>
      <c r="AG2459">
        <f t="shared" si="878"/>
        <v>22</v>
      </c>
      <c r="AH2459">
        <f t="shared" si="879"/>
        <v>65</v>
      </c>
      <c r="AI2459">
        <f t="shared" si="880"/>
        <v>68</v>
      </c>
      <c r="AK2459" s="4">
        <f t="shared" si="865"/>
        <v>0</v>
      </c>
      <c r="AL2459" s="4">
        <f t="shared" si="866"/>
        <v>2</v>
      </c>
      <c r="AM2459" s="4">
        <f t="shared" si="867"/>
        <v>2</v>
      </c>
      <c r="AN2459" s="4">
        <f t="shared" si="868"/>
        <v>5</v>
      </c>
      <c r="AO2459" s="5">
        <f t="shared" si="859"/>
        <v>8</v>
      </c>
      <c r="AP2459" s="4"/>
      <c r="AQ2459" s="4"/>
      <c r="AR2459" s="3">
        <f t="shared" si="860"/>
        <v>0</v>
      </c>
      <c r="AS2459" s="4">
        <f t="shared" si="861"/>
        <v>10</v>
      </c>
      <c r="AT2459" s="4">
        <f t="shared" si="862"/>
        <v>53</v>
      </c>
      <c r="AU2459" s="4">
        <f t="shared" si="863"/>
        <v>56</v>
      </c>
      <c r="AW2459" s="4">
        <f t="shared" si="873"/>
        <v>0</v>
      </c>
      <c r="AX2459" s="4">
        <f t="shared" si="874"/>
        <v>0</v>
      </c>
      <c r="AY2459" s="4">
        <f t="shared" si="875"/>
        <v>3</v>
      </c>
      <c r="AZ2459" s="5">
        <f t="shared" si="876"/>
        <v>6</v>
      </c>
      <c r="BA2459" s="7" t="str" cm="1">
        <f t="array" ref="BA2459">IF(AND(AW2459:AZ2459=0),"JÓ"," ")</f>
        <v xml:space="preserve"> </v>
      </c>
      <c r="BD2459">
        <f t="shared" si="869"/>
        <v>217</v>
      </c>
      <c r="BE2459" t="str">
        <f t="shared" si="870"/>
        <v xml:space="preserve"> </v>
      </c>
      <c r="BF2459" t="str">
        <f t="shared" si="871"/>
        <v xml:space="preserve"> </v>
      </c>
      <c r="BG2459" t="str">
        <f t="shared" si="872"/>
        <v xml:space="preserve"> </v>
      </c>
    </row>
    <row r="2460" spans="1:59" x14ac:dyDescent="0.25">
      <c r="A2460">
        <v>1973</v>
      </c>
      <c r="B2460">
        <v>14</v>
      </c>
      <c r="D2460">
        <v>0</v>
      </c>
      <c r="E2460" s="2">
        <v>0</v>
      </c>
      <c r="F2460">
        <v>0</v>
      </c>
      <c r="G2460" s="2">
        <v>0</v>
      </c>
      <c r="H2460">
        <v>0</v>
      </c>
      <c r="I2460" s="2">
        <v>0</v>
      </c>
      <c r="J2460">
        <v>0</v>
      </c>
      <c r="K2460" s="2">
        <v>0</v>
      </c>
      <c r="L2460">
        <v>5</v>
      </c>
      <c r="M2460">
        <v>6</v>
      </c>
      <c r="N2460">
        <v>25</v>
      </c>
      <c r="O2460">
        <v>56</v>
      </c>
      <c r="P2460">
        <v>63</v>
      </c>
      <c r="AE2460" s="3">
        <f t="shared" si="864"/>
        <v>0</v>
      </c>
      <c r="AF2460">
        <f t="shared" si="877"/>
        <v>1</v>
      </c>
      <c r="AG2460">
        <f t="shared" si="878"/>
        <v>20</v>
      </c>
      <c r="AH2460">
        <f t="shared" si="879"/>
        <v>51</v>
      </c>
      <c r="AI2460">
        <f t="shared" si="880"/>
        <v>58</v>
      </c>
      <c r="AK2460" s="4">
        <f t="shared" si="865"/>
        <v>0</v>
      </c>
      <c r="AL2460" s="4">
        <f t="shared" si="866"/>
        <v>1</v>
      </c>
      <c r="AM2460" s="4">
        <f t="shared" si="867"/>
        <v>0</v>
      </c>
      <c r="AN2460" s="4">
        <f t="shared" si="868"/>
        <v>1</v>
      </c>
      <c r="AO2460" s="5">
        <f t="shared" si="859"/>
        <v>8</v>
      </c>
      <c r="AP2460" s="4"/>
      <c r="AQ2460" s="4"/>
      <c r="AR2460" s="3">
        <f t="shared" si="860"/>
        <v>0</v>
      </c>
      <c r="AS2460" s="4">
        <f t="shared" si="861"/>
        <v>19</v>
      </c>
      <c r="AT2460" s="4">
        <f t="shared" si="862"/>
        <v>50</v>
      </c>
      <c r="AU2460" s="4">
        <f t="shared" si="863"/>
        <v>57</v>
      </c>
      <c r="AW2460" s="4">
        <f t="shared" si="873"/>
        <v>0</v>
      </c>
      <c r="AX2460" s="4">
        <f t="shared" si="874"/>
        <v>9</v>
      </c>
      <c r="AY2460" s="4">
        <f t="shared" si="875"/>
        <v>0</v>
      </c>
      <c r="AZ2460" s="5">
        <f t="shared" si="876"/>
        <v>7</v>
      </c>
      <c r="BA2460" s="7" t="str" cm="1">
        <f t="array" ref="BA2460">IF(AND(AW2460:AZ2460=0),"JÓ"," ")</f>
        <v xml:space="preserve"> </v>
      </c>
      <c r="BD2460">
        <f t="shared" si="869"/>
        <v>155</v>
      </c>
      <c r="BE2460" t="str">
        <f t="shared" si="870"/>
        <v xml:space="preserve"> </v>
      </c>
      <c r="BF2460" t="str">
        <f t="shared" si="871"/>
        <v xml:space="preserve"> </v>
      </c>
      <c r="BG2460" t="str">
        <f t="shared" si="872"/>
        <v xml:space="preserve"> </v>
      </c>
    </row>
    <row r="2461" spans="1:59" x14ac:dyDescent="0.25">
      <c r="A2461">
        <v>1973</v>
      </c>
      <c r="B2461">
        <v>13</v>
      </c>
      <c r="D2461">
        <v>0</v>
      </c>
      <c r="E2461" s="2">
        <v>0</v>
      </c>
      <c r="F2461">
        <v>0</v>
      </c>
      <c r="G2461" s="2">
        <v>0</v>
      </c>
      <c r="H2461">
        <v>0</v>
      </c>
      <c r="I2461" s="2">
        <v>0</v>
      </c>
      <c r="J2461">
        <v>0</v>
      </c>
      <c r="K2461" s="2">
        <v>0</v>
      </c>
      <c r="L2461">
        <v>20</v>
      </c>
      <c r="M2461">
        <v>28</v>
      </c>
      <c r="N2461">
        <v>35</v>
      </c>
      <c r="O2461">
        <v>78</v>
      </c>
      <c r="P2461">
        <v>86</v>
      </c>
      <c r="AE2461" s="3">
        <f t="shared" si="864"/>
        <v>0</v>
      </c>
      <c r="AF2461">
        <f t="shared" si="877"/>
        <v>8</v>
      </c>
      <c r="AG2461">
        <f t="shared" si="878"/>
        <v>15</v>
      </c>
      <c r="AH2461">
        <f t="shared" si="879"/>
        <v>58</v>
      </c>
      <c r="AI2461">
        <f t="shared" si="880"/>
        <v>66</v>
      </c>
      <c r="AK2461" s="4">
        <f t="shared" si="865"/>
        <v>0</v>
      </c>
      <c r="AL2461" s="4">
        <f t="shared" si="866"/>
        <v>8</v>
      </c>
      <c r="AM2461" s="4">
        <f t="shared" si="867"/>
        <v>5</v>
      </c>
      <c r="AN2461" s="4">
        <f t="shared" si="868"/>
        <v>8</v>
      </c>
      <c r="AO2461" s="5">
        <f t="shared" si="859"/>
        <v>6</v>
      </c>
      <c r="AP2461" s="4"/>
      <c r="AQ2461" s="4"/>
      <c r="AR2461" s="3">
        <f t="shared" si="860"/>
        <v>0</v>
      </c>
      <c r="AS2461" s="4">
        <f t="shared" si="861"/>
        <v>7</v>
      </c>
      <c r="AT2461" s="4">
        <f t="shared" si="862"/>
        <v>50</v>
      </c>
      <c r="AU2461" s="4">
        <f t="shared" si="863"/>
        <v>58</v>
      </c>
      <c r="AW2461" s="4">
        <f t="shared" si="873"/>
        <v>0</v>
      </c>
      <c r="AX2461" s="4">
        <f t="shared" si="874"/>
        <v>7</v>
      </c>
      <c r="AY2461" s="4">
        <f t="shared" si="875"/>
        <v>0</v>
      </c>
      <c r="AZ2461" s="5">
        <f t="shared" si="876"/>
        <v>8</v>
      </c>
      <c r="BA2461" s="7" t="str" cm="1">
        <f t="array" ref="BA2461">IF(AND(AW2461:AZ2461=0),"JÓ"," ")</f>
        <v xml:space="preserve"> </v>
      </c>
      <c r="BD2461">
        <f t="shared" si="869"/>
        <v>247</v>
      </c>
      <c r="BE2461" t="str">
        <f t="shared" si="870"/>
        <v xml:space="preserve"> </v>
      </c>
      <c r="BF2461" t="str">
        <f t="shared" si="871"/>
        <v xml:space="preserve"> </v>
      </c>
      <c r="BG2461" t="str">
        <f t="shared" si="872"/>
        <v xml:space="preserve"> </v>
      </c>
    </row>
    <row r="2462" spans="1:59" x14ac:dyDescent="0.25">
      <c r="A2462">
        <v>1973</v>
      </c>
      <c r="B2462">
        <v>12</v>
      </c>
      <c r="D2462">
        <v>0</v>
      </c>
      <c r="E2462" s="2">
        <v>0</v>
      </c>
      <c r="F2462">
        <v>0</v>
      </c>
      <c r="G2462" s="2">
        <v>0</v>
      </c>
      <c r="H2462">
        <v>0</v>
      </c>
      <c r="I2462" s="2">
        <v>0</v>
      </c>
      <c r="J2462">
        <v>0</v>
      </c>
      <c r="K2462" s="2">
        <v>0</v>
      </c>
      <c r="L2462">
        <v>23</v>
      </c>
      <c r="M2462">
        <v>25</v>
      </c>
      <c r="N2462">
        <v>60</v>
      </c>
      <c r="O2462">
        <v>81</v>
      </c>
      <c r="P2462">
        <v>89</v>
      </c>
      <c r="AE2462" s="3">
        <f t="shared" si="864"/>
        <v>0</v>
      </c>
      <c r="AF2462">
        <f t="shared" si="877"/>
        <v>2</v>
      </c>
      <c r="AG2462">
        <f t="shared" si="878"/>
        <v>37</v>
      </c>
      <c r="AH2462">
        <f t="shared" si="879"/>
        <v>58</v>
      </c>
      <c r="AI2462">
        <f t="shared" si="880"/>
        <v>66</v>
      </c>
      <c r="AK2462" s="4">
        <f t="shared" si="865"/>
        <v>0</v>
      </c>
      <c r="AL2462" s="4">
        <f t="shared" si="866"/>
        <v>2</v>
      </c>
      <c r="AM2462" s="4">
        <f t="shared" si="867"/>
        <v>7</v>
      </c>
      <c r="AN2462" s="4">
        <f t="shared" si="868"/>
        <v>8</v>
      </c>
      <c r="AO2462" s="5">
        <f t="shared" si="859"/>
        <v>6</v>
      </c>
      <c r="AP2462" s="4"/>
      <c r="AQ2462" s="4"/>
      <c r="AR2462" s="3">
        <f t="shared" si="860"/>
        <v>0</v>
      </c>
      <c r="AS2462" s="4">
        <f t="shared" si="861"/>
        <v>35</v>
      </c>
      <c r="AT2462" s="4">
        <f t="shared" si="862"/>
        <v>56</v>
      </c>
      <c r="AU2462" s="4">
        <f t="shared" si="863"/>
        <v>64</v>
      </c>
      <c r="AW2462" s="4">
        <f t="shared" si="873"/>
        <v>0</v>
      </c>
      <c r="AX2462" s="4">
        <f t="shared" si="874"/>
        <v>5</v>
      </c>
      <c r="AY2462" s="4">
        <f t="shared" si="875"/>
        <v>6</v>
      </c>
      <c r="AZ2462" s="5">
        <f t="shared" si="876"/>
        <v>4</v>
      </c>
      <c r="BA2462" s="7" t="str" cm="1">
        <f t="array" ref="BA2462">IF(AND(AW2462:AZ2462=0),"JÓ"," ")</f>
        <v xml:space="preserve"> </v>
      </c>
      <c r="BD2462">
        <f t="shared" si="869"/>
        <v>278</v>
      </c>
      <c r="BE2462" t="str">
        <f t="shared" si="870"/>
        <v xml:space="preserve"> </v>
      </c>
      <c r="BF2462" t="str">
        <f t="shared" si="871"/>
        <v xml:space="preserve"> </v>
      </c>
      <c r="BG2462" t="str">
        <f t="shared" si="872"/>
        <v xml:space="preserve"> </v>
      </c>
    </row>
    <row r="2463" spans="1:59" x14ac:dyDescent="0.25">
      <c r="A2463">
        <v>1973</v>
      </c>
      <c r="B2463">
        <v>11</v>
      </c>
      <c r="D2463">
        <v>0</v>
      </c>
      <c r="E2463" s="2">
        <v>0</v>
      </c>
      <c r="F2463">
        <v>0</v>
      </c>
      <c r="G2463" s="2">
        <v>0</v>
      </c>
      <c r="H2463">
        <v>0</v>
      </c>
      <c r="I2463" s="2">
        <v>0</v>
      </c>
      <c r="J2463">
        <v>0</v>
      </c>
      <c r="K2463" s="2">
        <v>0</v>
      </c>
      <c r="L2463">
        <v>10</v>
      </c>
      <c r="M2463">
        <v>23</v>
      </c>
      <c r="N2463">
        <v>66</v>
      </c>
      <c r="O2463">
        <v>67</v>
      </c>
      <c r="P2463">
        <v>84</v>
      </c>
      <c r="AE2463" s="3">
        <f t="shared" si="864"/>
        <v>0</v>
      </c>
      <c r="AF2463">
        <f t="shared" si="877"/>
        <v>13</v>
      </c>
      <c r="AG2463">
        <f t="shared" si="878"/>
        <v>56</v>
      </c>
      <c r="AH2463">
        <f t="shared" si="879"/>
        <v>57</v>
      </c>
      <c r="AI2463">
        <f t="shared" si="880"/>
        <v>74</v>
      </c>
      <c r="AK2463" s="4">
        <f t="shared" si="865"/>
        <v>0</v>
      </c>
      <c r="AL2463" s="4">
        <f t="shared" si="866"/>
        <v>3</v>
      </c>
      <c r="AM2463" s="4">
        <f t="shared" si="867"/>
        <v>6</v>
      </c>
      <c r="AN2463" s="4">
        <f t="shared" si="868"/>
        <v>7</v>
      </c>
      <c r="AO2463" s="5">
        <f t="shared" si="859"/>
        <v>4</v>
      </c>
      <c r="AP2463" s="4"/>
      <c r="AQ2463" s="4"/>
      <c r="AR2463" s="3">
        <f t="shared" si="860"/>
        <v>0</v>
      </c>
      <c r="AS2463" s="4">
        <f t="shared" si="861"/>
        <v>43</v>
      </c>
      <c r="AT2463" s="4">
        <f t="shared" si="862"/>
        <v>44</v>
      </c>
      <c r="AU2463" s="4">
        <f t="shared" si="863"/>
        <v>61</v>
      </c>
      <c r="AW2463" s="4">
        <f t="shared" si="873"/>
        <v>0</v>
      </c>
      <c r="AX2463" s="4">
        <f t="shared" si="874"/>
        <v>3</v>
      </c>
      <c r="AY2463" s="4">
        <f t="shared" si="875"/>
        <v>4</v>
      </c>
      <c r="AZ2463" s="5">
        <f t="shared" si="876"/>
        <v>1</v>
      </c>
      <c r="BA2463" s="7" t="str" cm="1">
        <f t="array" ref="BA2463">IF(AND(AW2463:AZ2463=0),"JÓ"," ")</f>
        <v xml:space="preserve"> </v>
      </c>
      <c r="BD2463">
        <f t="shared" si="869"/>
        <v>250</v>
      </c>
      <c r="BE2463" t="str">
        <f t="shared" si="870"/>
        <v xml:space="preserve"> </v>
      </c>
      <c r="BF2463" t="str">
        <f t="shared" si="871"/>
        <v xml:space="preserve"> </v>
      </c>
      <c r="BG2463" t="str">
        <f t="shared" si="872"/>
        <v xml:space="preserve"> </v>
      </c>
    </row>
    <row r="2464" spans="1:59" x14ac:dyDescent="0.25">
      <c r="A2464">
        <v>1973</v>
      </c>
      <c r="B2464">
        <v>10</v>
      </c>
      <c r="D2464">
        <v>0</v>
      </c>
      <c r="E2464" s="2">
        <v>0</v>
      </c>
      <c r="F2464">
        <v>0</v>
      </c>
      <c r="G2464" s="2">
        <v>0</v>
      </c>
      <c r="H2464">
        <v>0</v>
      </c>
      <c r="I2464" s="2">
        <v>0</v>
      </c>
      <c r="J2464">
        <v>0</v>
      </c>
      <c r="K2464" s="2">
        <v>0</v>
      </c>
      <c r="L2464">
        <v>3</v>
      </c>
      <c r="M2464">
        <v>59</v>
      </c>
      <c r="N2464">
        <v>72</v>
      </c>
      <c r="O2464">
        <v>75</v>
      </c>
      <c r="P2464">
        <v>90</v>
      </c>
      <c r="AE2464" s="3">
        <f t="shared" si="864"/>
        <v>0</v>
      </c>
      <c r="AF2464">
        <f t="shared" si="877"/>
        <v>56</v>
      </c>
      <c r="AG2464">
        <f t="shared" si="878"/>
        <v>69</v>
      </c>
      <c r="AH2464">
        <f t="shared" si="879"/>
        <v>72</v>
      </c>
      <c r="AI2464">
        <f t="shared" si="880"/>
        <v>87</v>
      </c>
      <c r="AK2464" s="4">
        <f t="shared" si="865"/>
        <v>0</v>
      </c>
      <c r="AL2464" s="4">
        <f t="shared" si="866"/>
        <v>6</v>
      </c>
      <c r="AM2464" s="4">
        <f t="shared" si="867"/>
        <v>9</v>
      </c>
      <c r="AN2464" s="4">
        <f t="shared" si="868"/>
        <v>2</v>
      </c>
      <c r="AO2464" s="5">
        <f t="shared" si="859"/>
        <v>7</v>
      </c>
      <c r="AP2464" s="4"/>
      <c r="AQ2464" s="4"/>
      <c r="AR2464" s="3">
        <f t="shared" si="860"/>
        <v>0</v>
      </c>
      <c r="AS2464" s="4">
        <f t="shared" si="861"/>
        <v>13</v>
      </c>
      <c r="AT2464" s="4">
        <f t="shared" si="862"/>
        <v>16</v>
      </c>
      <c r="AU2464" s="4">
        <f t="shared" si="863"/>
        <v>31</v>
      </c>
      <c r="AW2464" s="4">
        <f t="shared" si="873"/>
        <v>0</v>
      </c>
      <c r="AX2464" s="4">
        <f t="shared" si="874"/>
        <v>3</v>
      </c>
      <c r="AY2464" s="4">
        <f t="shared" si="875"/>
        <v>6</v>
      </c>
      <c r="AZ2464" s="5">
        <f t="shared" si="876"/>
        <v>1</v>
      </c>
      <c r="BA2464" s="7" t="str" cm="1">
        <f t="array" ref="BA2464">IF(AND(AW2464:AZ2464=0),"JÓ"," ")</f>
        <v xml:space="preserve"> </v>
      </c>
      <c r="BD2464">
        <f t="shared" si="869"/>
        <v>299</v>
      </c>
      <c r="BE2464" t="str">
        <f t="shared" si="870"/>
        <v xml:space="preserve"> </v>
      </c>
      <c r="BF2464" t="str">
        <f t="shared" si="871"/>
        <v xml:space="preserve"> </v>
      </c>
      <c r="BG2464" t="str">
        <f t="shared" si="872"/>
        <v xml:space="preserve"> </v>
      </c>
    </row>
    <row r="2465" spans="1:59" x14ac:dyDescent="0.25">
      <c r="A2465">
        <v>1973</v>
      </c>
      <c r="B2465">
        <v>9</v>
      </c>
      <c r="D2465">
        <v>0</v>
      </c>
      <c r="E2465" s="2">
        <v>0</v>
      </c>
      <c r="F2465">
        <v>0</v>
      </c>
      <c r="G2465" s="2">
        <v>0</v>
      </c>
      <c r="H2465">
        <v>0</v>
      </c>
      <c r="I2465" s="2">
        <v>0</v>
      </c>
      <c r="J2465">
        <v>0</v>
      </c>
      <c r="K2465" s="2">
        <v>0</v>
      </c>
      <c r="L2465">
        <v>6</v>
      </c>
      <c r="M2465">
        <v>19</v>
      </c>
      <c r="N2465">
        <v>21</v>
      </c>
      <c r="O2465">
        <v>72</v>
      </c>
      <c r="P2465">
        <v>75</v>
      </c>
      <c r="AE2465" s="3">
        <f t="shared" si="864"/>
        <v>0</v>
      </c>
      <c r="AF2465">
        <f t="shared" si="877"/>
        <v>13</v>
      </c>
      <c r="AG2465">
        <f t="shared" si="878"/>
        <v>15</v>
      </c>
      <c r="AH2465">
        <f t="shared" si="879"/>
        <v>66</v>
      </c>
      <c r="AI2465">
        <f t="shared" si="880"/>
        <v>69</v>
      </c>
      <c r="AK2465" s="4">
        <f t="shared" si="865"/>
        <v>0</v>
      </c>
      <c r="AL2465" s="4">
        <f t="shared" si="866"/>
        <v>3</v>
      </c>
      <c r="AM2465" s="4">
        <f t="shared" si="867"/>
        <v>5</v>
      </c>
      <c r="AN2465" s="4">
        <f t="shared" si="868"/>
        <v>6</v>
      </c>
      <c r="AO2465" s="5">
        <f t="shared" si="859"/>
        <v>9</v>
      </c>
      <c r="AP2465" s="4"/>
      <c r="AQ2465" s="4"/>
      <c r="AR2465" s="3">
        <f t="shared" si="860"/>
        <v>0</v>
      </c>
      <c r="AS2465" s="4">
        <f t="shared" si="861"/>
        <v>2</v>
      </c>
      <c r="AT2465" s="4">
        <f t="shared" si="862"/>
        <v>53</v>
      </c>
      <c r="AU2465" s="4">
        <f t="shared" si="863"/>
        <v>56</v>
      </c>
      <c r="AW2465" s="4">
        <f t="shared" si="873"/>
        <v>0</v>
      </c>
      <c r="AX2465" s="4">
        <f t="shared" si="874"/>
        <v>2</v>
      </c>
      <c r="AY2465" s="4">
        <f t="shared" si="875"/>
        <v>3</v>
      </c>
      <c r="AZ2465" s="5">
        <f t="shared" si="876"/>
        <v>6</v>
      </c>
      <c r="BA2465" s="7" t="str" cm="1">
        <f t="array" ref="BA2465">IF(AND(AW2465:AZ2465=0),"JÓ"," ")</f>
        <v xml:space="preserve"> </v>
      </c>
      <c r="BD2465">
        <f t="shared" si="869"/>
        <v>193</v>
      </c>
      <c r="BE2465" t="str">
        <f t="shared" si="870"/>
        <v xml:space="preserve"> </v>
      </c>
      <c r="BF2465" t="str">
        <f t="shared" si="871"/>
        <v xml:space="preserve"> </v>
      </c>
      <c r="BG2465" t="str">
        <f t="shared" si="872"/>
        <v xml:space="preserve"> </v>
      </c>
    </row>
    <row r="2466" spans="1:59" x14ac:dyDescent="0.25">
      <c r="A2466">
        <v>1973</v>
      </c>
      <c r="B2466">
        <v>8</v>
      </c>
      <c r="D2466">
        <v>0</v>
      </c>
      <c r="E2466" s="2">
        <v>0</v>
      </c>
      <c r="F2466">
        <v>0</v>
      </c>
      <c r="G2466" s="2">
        <v>0</v>
      </c>
      <c r="H2466">
        <v>0</v>
      </c>
      <c r="I2466" s="2">
        <v>0</v>
      </c>
      <c r="J2466">
        <v>0</v>
      </c>
      <c r="K2466" s="2">
        <v>0</v>
      </c>
      <c r="L2466">
        <v>8</v>
      </c>
      <c r="M2466">
        <v>39</v>
      </c>
      <c r="N2466">
        <v>42</v>
      </c>
      <c r="O2466">
        <v>45</v>
      </c>
      <c r="P2466">
        <v>66</v>
      </c>
      <c r="AE2466" s="3">
        <f t="shared" si="864"/>
        <v>0</v>
      </c>
      <c r="AF2466">
        <f t="shared" si="877"/>
        <v>31</v>
      </c>
      <c r="AG2466">
        <f t="shared" si="878"/>
        <v>34</v>
      </c>
      <c r="AH2466">
        <f t="shared" si="879"/>
        <v>37</v>
      </c>
      <c r="AI2466">
        <f t="shared" si="880"/>
        <v>58</v>
      </c>
      <c r="AK2466" s="4">
        <f t="shared" si="865"/>
        <v>0</v>
      </c>
      <c r="AL2466" s="4">
        <f t="shared" si="866"/>
        <v>1</v>
      </c>
      <c r="AM2466" s="4">
        <f t="shared" si="867"/>
        <v>4</v>
      </c>
      <c r="AN2466" s="4">
        <f t="shared" si="868"/>
        <v>7</v>
      </c>
      <c r="AO2466" s="5">
        <f t="shared" si="859"/>
        <v>8</v>
      </c>
      <c r="AP2466" s="4"/>
      <c r="AQ2466" s="4"/>
      <c r="AR2466" s="3">
        <f t="shared" si="860"/>
        <v>0</v>
      </c>
      <c r="AS2466" s="4">
        <f t="shared" si="861"/>
        <v>3</v>
      </c>
      <c r="AT2466" s="4">
        <f t="shared" si="862"/>
        <v>6</v>
      </c>
      <c r="AU2466" s="4">
        <f t="shared" si="863"/>
        <v>27</v>
      </c>
      <c r="AW2466" s="4">
        <f t="shared" si="873"/>
        <v>0</v>
      </c>
      <c r="AX2466" s="4">
        <f t="shared" si="874"/>
        <v>3</v>
      </c>
      <c r="AY2466" s="4">
        <f t="shared" si="875"/>
        <v>6</v>
      </c>
      <c r="AZ2466" s="5">
        <f t="shared" si="876"/>
        <v>7</v>
      </c>
      <c r="BA2466" s="7" t="str" cm="1">
        <f t="array" ref="BA2466">IF(AND(AW2466:AZ2466=0),"JÓ"," ")</f>
        <v xml:space="preserve"> </v>
      </c>
      <c r="BD2466">
        <f t="shared" si="869"/>
        <v>200</v>
      </c>
      <c r="BE2466" t="str">
        <f t="shared" si="870"/>
        <v xml:space="preserve"> </v>
      </c>
      <c r="BF2466" t="str">
        <f t="shared" si="871"/>
        <v xml:space="preserve"> </v>
      </c>
      <c r="BG2466" t="str">
        <f t="shared" si="872"/>
        <v xml:space="preserve"> </v>
      </c>
    </row>
    <row r="2467" spans="1:59" x14ac:dyDescent="0.25">
      <c r="A2467">
        <v>1973</v>
      </c>
      <c r="B2467">
        <v>7</v>
      </c>
      <c r="D2467">
        <v>0</v>
      </c>
      <c r="E2467" s="2">
        <v>0</v>
      </c>
      <c r="F2467">
        <v>0</v>
      </c>
      <c r="G2467" s="2">
        <v>0</v>
      </c>
      <c r="H2467">
        <v>0</v>
      </c>
      <c r="I2467" s="2">
        <v>0</v>
      </c>
      <c r="J2467">
        <v>0</v>
      </c>
      <c r="K2467" s="2">
        <v>0</v>
      </c>
      <c r="L2467">
        <v>1</v>
      </c>
      <c r="M2467">
        <v>5</v>
      </c>
      <c r="N2467">
        <v>8</v>
      </c>
      <c r="O2467">
        <v>23</v>
      </c>
      <c r="P2467">
        <v>41</v>
      </c>
      <c r="AE2467" s="3">
        <f t="shared" si="864"/>
        <v>0</v>
      </c>
      <c r="AF2467">
        <f t="shared" si="877"/>
        <v>4</v>
      </c>
      <c r="AG2467">
        <f t="shared" si="878"/>
        <v>7</v>
      </c>
      <c r="AH2467">
        <f t="shared" si="879"/>
        <v>22</v>
      </c>
      <c r="AI2467">
        <f t="shared" si="880"/>
        <v>40</v>
      </c>
      <c r="AK2467" s="4">
        <f t="shared" si="865"/>
        <v>0</v>
      </c>
      <c r="AL2467" s="4">
        <f t="shared" si="866"/>
        <v>4</v>
      </c>
      <c r="AM2467" s="4">
        <f t="shared" si="867"/>
        <v>7</v>
      </c>
      <c r="AN2467" s="4">
        <f t="shared" si="868"/>
        <v>2</v>
      </c>
      <c r="AO2467" s="5">
        <f t="shared" si="859"/>
        <v>0</v>
      </c>
      <c r="AP2467" s="4"/>
      <c r="AQ2467" s="4"/>
      <c r="AR2467" s="3">
        <f t="shared" si="860"/>
        <v>0</v>
      </c>
      <c r="AS2467" s="4">
        <f t="shared" si="861"/>
        <v>3</v>
      </c>
      <c r="AT2467" s="4">
        <f t="shared" si="862"/>
        <v>18</v>
      </c>
      <c r="AU2467" s="4">
        <f t="shared" si="863"/>
        <v>36</v>
      </c>
      <c r="AW2467" s="4">
        <f t="shared" si="873"/>
        <v>0</v>
      </c>
      <c r="AX2467" s="4">
        <f t="shared" si="874"/>
        <v>3</v>
      </c>
      <c r="AY2467" s="4">
        <f t="shared" si="875"/>
        <v>8</v>
      </c>
      <c r="AZ2467" s="5">
        <f t="shared" si="876"/>
        <v>6</v>
      </c>
      <c r="BA2467" s="7" t="str" cm="1">
        <f t="array" ref="BA2467">IF(AND(AW2467:AZ2467=0),"JÓ"," ")</f>
        <v xml:space="preserve"> </v>
      </c>
      <c r="BD2467">
        <f t="shared" si="869"/>
        <v>78</v>
      </c>
      <c r="BE2467" t="str">
        <f t="shared" si="870"/>
        <v xml:space="preserve"> </v>
      </c>
      <c r="BF2467" t="str">
        <f t="shared" si="871"/>
        <v xml:space="preserve"> </v>
      </c>
      <c r="BG2467" t="str">
        <f t="shared" si="872"/>
        <v xml:space="preserve"> </v>
      </c>
    </row>
    <row r="2468" spans="1:59" x14ac:dyDescent="0.25">
      <c r="A2468">
        <v>1973</v>
      </c>
      <c r="B2468">
        <v>6</v>
      </c>
      <c r="D2468">
        <v>0</v>
      </c>
      <c r="E2468" s="2">
        <v>0</v>
      </c>
      <c r="F2468">
        <v>0</v>
      </c>
      <c r="G2468" s="2">
        <v>0</v>
      </c>
      <c r="H2468">
        <v>0</v>
      </c>
      <c r="I2468" s="2">
        <v>0</v>
      </c>
      <c r="J2468">
        <v>0</v>
      </c>
      <c r="K2468" s="2">
        <v>0</v>
      </c>
      <c r="L2468">
        <v>7</v>
      </c>
      <c r="M2468">
        <v>8</v>
      </c>
      <c r="N2468">
        <v>62</v>
      </c>
      <c r="O2468">
        <v>65</v>
      </c>
      <c r="P2468">
        <v>71</v>
      </c>
      <c r="AE2468" s="3">
        <f t="shared" si="864"/>
        <v>0</v>
      </c>
      <c r="AF2468">
        <f t="shared" si="877"/>
        <v>1</v>
      </c>
      <c r="AG2468">
        <f t="shared" si="878"/>
        <v>55</v>
      </c>
      <c r="AH2468">
        <f t="shared" si="879"/>
        <v>58</v>
      </c>
      <c r="AI2468">
        <f t="shared" si="880"/>
        <v>64</v>
      </c>
      <c r="AK2468" s="4">
        <f t="shared" si="865"/>
        <v>0</v>
      </c>
      <c r="AL2468" s="4">
        <f t="shared" si="866"/>
        <v>1</v>
      </c>
      <c r="AM2468" s="4">
        <f t="shared" si="867"/>
        <v>5</v>
      </c>
      <c r="AN2468" s="4">
        <f t="shared" si="868"/>
        <v>8</v>
      </c>
      <c r="AO2468" s="5">
        <f t="shared" si="859"/>
        <v>4</v>
      </c>
      <c r="AP2468" s="4"/>
      <c r="AQ2468" s="4"/>
      <c r="AR2468" s="3">
        <f t="shared" si="860"/>
        <v>0</v>
      </c>
      <c r="AS2468" s="4">
        <f t="shared" si="861"/>
        <v>54</v>
      </c>
      <c r="AT2468" s="4">
        <f t="shared" si="862"/>
        <v>57</v>
      </c>
      <c r="AU2468" s="4">
        <f t="shared" si="863"/>
        <v>63</v>
      </c>
      <c r="AW2468" s="4">
        <f t="shared" si="873"/>
        <v>0</v>
      </c>
      <c r="AX2468" s="4">
        <f t="shared" si="874"/>
        <v>4</v>
      </c>
      <c r="AY2468" s="4">
        <f t="shared" si="875"/>
        <v>7</v>
      </c>
      <c r="AZ2468" s="5">
        <f t="shared" si="876"/>
        <v>3</v>
      </c>
      <c r="BA2468" s="7" t="str" cm="1">
        <f t="array" ref="BA2468">IF(AND(AW2468:AZ2468=0),"JÓ"," ")</f>
        <v xml:space="preserve"> </v>
      </c>
      <c r="BD2468">
        <f t="shared" si="869"/>
        <v>213</v>
      </c>
      <c r="BE2468" t="str">
        <f t="shared" si="870"/>
        <v xml:space="preserve"> </v>
      </c>
      <c r="BF2468" t="str">
        <f t="shared" si="871"/>
        <v xml:space="preserve"> </v>
      </c>
      <c r="BG2468" t="str">
        <f t="shared" si="872"/>
        <v xml:space="preserve"> </v>
      </c>
    </row>
    <row r="2469" spans="1:59" x14ac:dyDescent="0.25">
      <c r="A2469">
        <v>1973</v>
      </c>
      <c r="B2469">
        <v>5</v>
      </c>
      <c r="D2469">
        <v>0</v>
      </c>
      <c r="E2469" s="2">
        <v>0</v>
      </c>
      <c r="F2469">
        <v>0</v>
      </c>
      <c r="G2469" s="2">
        <v>0</v>
      </c>
      <c r="H2469">
        <v>0</v>
      </c>
      <c r="I2469" s="2">
        <v>0</v>
      </c>
      <c r="J2469">
        <v>0</v>
      </c>
      <c r="K2469" s="2">
        <v>0</v>
      </c>
      <c r="L2469">
        <v>20</v>
      </c>
      <c r="M2469">
        <v>52</v>
      </c>
      <c r="N2469">
        <v>55</v>
      </c>
      <c r="O2469">
        <v>56</v>
      </c>
      <c r="P2469">
        <v>68</v>
      </c>
      <c r="AE2469" s="3">
        <f t="shared" si="864"/>
        <v>0</v>
      </c>
      <c r="AF2469">
        <f t="shared" si="877"/>
        <v>32</v>
      </c>
      <c r="AG2469">
        <f t="shared" si="878"/>
        <v>35</v>
      </c>
      <c r="AH2469">
        <f t="shared" si="879"/>
        <v>36</v>
      </c>
      <c r="AI2469">
        <f t="shared" si="880"/>
        <v>48</v>
      </c>
      <c r="AK2469" s="4">
        <f t="shared" si="865"/>
        <v>0</v>
      </c>
      <c r="AL2469" s="4">
        <f t="shared" si="866"/>
        <v>2</v>
      </c>
      <c r="AM2469" s="4">
        <f t="shared" si="867"/>
        <v>5</v>
      </c>
      <c r="AN2469" s="4">
        <f t="shared" si="868"/>
        <v>6</v>
      </c>
      <c r="AO2469" s="5">
        <f t="shared" si="859"/>
        <v>8</v>
      </c>
      <c r="AP2469" s="4"/>
      <c r="AQ2469" s="4"/>
      <c r="AR2469" s="3">
        <f t="shared" si="860"/>
        <v>0</v>
      </c>
      <c r="AS2469" s="4">
        <f t="shared" si="861"/>
        <v>3</v>
      </c>
      <c r="AT2469" s="4">
        <f t="shared" si="862"/>
        <v>4</v>
      </c>
      <c r="AU2469" s="4">
        <f t="shared" si="863"/>
        <v>16</v>
      </c>
      <c r="AW2469" s="4">
        <f t="shared" si="873"/>
        <v>0</v>
      </c>
      <c r="AX2469" s="4">
        <f t="shared" si="874"/>
        <v>3</v>
      </c>
      <c r="AY2469" s="4">
        <f t="shared" si="875"/>
        <v>4</v>
      </c>
      <c r="AZ2469" s="5">
        <f t="shared" si="876"/>
        <v>6</v>
      </c>
      <c r="BA2469" s="7" t="str" cm="1">
        <f t="array" ref="BA2469">IF(AND(AW2469:AZ2469=0),"JÓ"," ")</f>
        <v xml:space="preserve"> </v>
      </c>
      <c r="BD2469">
        <f t="shared" si="869"/>
        <v>251</v>
      </c>
      <c r="BE2469" t="str">
        <f t="shared" si="870"/>
        <v xml:space="preserve"> </v>
      </c>
      <c r="BF2469" t="str">
        <f t="shared" si="871"/>
        <v xml:space="preserve"> </v>
      </c>
      <c r="BG2469" t="str">
        <f t="shared" si="872"/>
        <v xml:space="preserve"> </v>
      </c>
    </row>
    <row r="2470" spans="1:59" x14ac:dyDescent="0.25">
      <c r="A2470">
        <v>1973</v>
      </c>
      <c r="B2470">
        <v>4</v>
      </c>
      <c r="D2470">
        <v>0</v>
      </c>
      <c r="E2470" s="2">
        <v>0</v>
      </c>
      <c r="F2470">
        <v>0</v>
      </c>
      <c r="G2470" s="2">
        <v>0</v>
      </c>
      <c r="H2470">
        <v>0</v>
      </c>
      <c r="I2470" s="2">
        <v>0</v>
      </c>
      <c r="J2470">
        <v>0</v>
      </c>
      <c r="K2470" s="2">
        <v>0</v>
      </c>
      <c r="L2470">
        <v>14</v>
      </c>
      <c r="M2470">
        <v>16</v>
      </c>
      <c r="N2470">
        <v>21</v>
      </c>
      <c r="O2470">
        <v>34</v>
      </c>
      <c r="P2470">
        <v>84</v>
      </c>
      <c r="AE2470" s="3">
        <f t="shared" si="864"/>
        <v>0</v>
      </c>
      <c r="AF2470">
        <f t="shared" si="877"/>
        <v>2</v>
      </c>
      <c r="AG2470">
        <f t="shared" si="878"/>
        <v>7</v>
      </c>
      <c r="AH2470">
        <f t="shared" si="879"/>
        <v>20</v>
      </c>
      <c r="AI2470">
        <f t="shared" si="880"/>
        <v>70</v>
      </c>
      <c r="AK2470" s="4">
        <f t="shared" si="865"/>
        <v>0</v>
      </c>
      <c r="AL2470" s="4">
        <f t="shared" si="866"/>
        <v>2</v>
      </c>
      <c r="AM2470" s="4">
        <f t="shared" si="867"/>
        <v>7</v>
      </c>
      <c r="AN2470" s="4">
        <f t="shared" si="868"/>
        <v>0</v>
      </c>
      <c r="AO2470" s="5">
        <f t="shared" si="859"/>
        <v>0</v>
      </c>
      <c r="AP2470" s="4"/>
      <c r="AQ2470" s="4"/>
      <c r="AR2470" s="3">
        <f t="shared" si="860"/>
        <v>0</v>
      </c>
      <c r="AS2470" s="4">
        <f t="shared" si="861"/>
        <v>5</v>
      </c>
      <c r="AT2470" s="4">
        <f t="shared" si="862"/>
        <v>18</v>
      </c>
      <c r="AU2470" s="4">
        <f t="shared" si="863"/>
        <v>68</v>
      </c>
      <c r="AW2470" s="4">
        <f t="shared" si="873"/>
        <v>0</v>
      </c>
      <c r="AX2470" s="4">
        <f t="shared" si="874"/>
        <v>5</v>
      </c>
      <c r="AY2470" s="4">
        <f t="shared" si="875"/>
        <v>8</v>
      </c>
      <c r="AZ2470" s="5">
        <f t="shared" si="876"/>
        <v>8</v>
      </c>
      <c r="BA2470" s="7" t="str" cm="1">
        <f t="array" ref="BA2470">IF(AND(AW2470:AZ2470=0),"JÓ"," ")</f>
        <v xml:space="preserve"> </v>
      </c>
      <c r="BD2470">
        <f t="shared" si="869"/>
        <v>169</v>
      </c>
      <c r="BE2470" t="str">
        <f t="shared" si="870"/>
        <v xml:space="preserve"> </v>
      </c>
      <c r="BF2470" t="str">
        <f t="shared" si="871"/>
        <v xml:space="preserve"> </v>
      </c>
      <c r="BG2470" t="str">
        <f t="shared" si="872"/>
        <v xml:space="preserve"> </v>
      </c>
    </row>
    <row r="2471" spans="1:59" x14ac:dyDescent="0.25">
      <c r="A2471">
        <v>1973</v>
      </c>
      <c r="B2471">
        <v>3</v>
      </c>
      <c r="D2471">
        <v>0</v>
      </c>
      <c r="E2471" s="2">
        <v>0</v>
      </c>
      <c r="F2471">
        <v>0</v>
      </c>
      <c r="G2471" s="2">
        <v>0</v>
      </c>
      <c r="H2471">
        <v>0</v>
      </c>
      <c r="I2471" s="2">
        <v>0</v>
      </c>
      <c r="J2471">
        <v>0</v>
      </c>
      <c r="K2471" s="2">
        <v>0</v>
      </c>
      <c r="L2471">
        <v>2</v>
      </c>
      <c r="M2471">
        <v>5</v>
      </c>
      <c r="N2471">
        <v>24</v>
      </c>
      <c r="O2471">
        <v>48</v>
      </c>
      <c r="P2471">
        <v>61</v>
      </c>
      <c r="AE2471" s="3">
        <f t="shared" si="864"/>
        <v>0</v>
      </c>
      <c r="AF2471">
        <f t="shared" si="877"/>
        <v>3</v>
      </c>
      <c r="AG2471">
        <f t="shared" si="878"/>
        <v>22</v>
      </c>
      <c r="AH2471">
        <f t="shared" si="879"/>
        <v>46</v>
      </c>
      <c r="AI2471">
        <f t="shared" si="880"/>
        <v>59</v>
      </c>
      <c r="AK2471" s="4">
        <f t="shared" si="865"/>
        <v>0</v>
      </c>
      <c r="AL2471" s="4">
        <f t="shared" si="866"/>
        <v>3</v>
      </c>
      <c r="AM2471" s="4">
        <f t="shared" si="867"/>
        <v>2</v>
      </c>
      <c r="AN2471" s="4">
        <f t="shared" si="868"/>
        <v>6</v>
      </c>
      <c r="AO2471" s="5">
        <f t="shared" si="859"/>
        <v>9</v>
      </c>
      <c r="AP2471" s="4"/>
      <c r="AQ2471" s="4"/>
      <c r="AR2471" s="3">
        <f t="shared" si="860"/>
        <v>0</v>
      </c>
      <c r="AS2471" s="4">
        <f t="shared" si="861"/>
        <v>19</v>
      </c>
      <c r="AT2471" s="4">
        <f t="shared" si="862"/>
        <v>43</v>
      </c>
      <c r="AU2471" s="4">
        <f t="shared" si="863"/>
        <v>56</v>
      </c>
      <c r="AW2471" s="4">
        <f t="shared" si="873"/>
        <v>0</v>
      </c>
      <c r="AX2471" s="4">
        <f t="shared" si="874"/>
        <v>9</v>
      </c>
      <c r="AY2471" s="4">
        <f t="shared" si="875"/>
        <v>3</v>
      </c>
      <c r="AZ2471" s="5">
        <f t="shared" si="876"/>
        <v>6</v>
      </c>
      <c r="BA2471" s="7" t="str" cm="1">
        <f t="array" ref="BA2471">IF(AND(AW2471:AZ2471=0),"JÓ"," ")</f>
        <v xml:space="preserve"> </v>
      </c>
      <c r="BD2471">
        <f t="shared" si="869"/>
        <v>140</v>
      </c>
      <c r="BE2471" t="str">
        <f t="shared" si="870"/>
        <v xml:space="preserve"> </v>
      </c>
      <c r="BF2471" t="str">
        <f t="shared" si="871"/>
        <v xml:space="preserve"> </v>
      </c>
      <c r="BG2471" t="str">
        <f t="shared" si="872"/>
        <v xml:space="preserve"> </v>
      </c>
    </row>
    <row r="2472" spans="1:59" x14ac:dyDescent="0.25">
      <c r="A2472">
        <v>1973</v>
      </c>
      <c r="B2472">
        <v>2</v>
      </c>
      <c r="D2472">
        <v>0</v>
      </c>
      <c r="E2472" s="2">
        <v>0</v>
      </c>
      <c r="F2472">
        <v>0</v>
      </c>
      <c r="G2472" s="2">
        <v>0</v>
      </c>
      <c r="H2472">
        <v>0</v>
      </c>
      <c r="I2472" s="2">
        <v>0</v>
      </c>
      <c r="J2472">
        <v>0</v>
      </c>
      <c r="K2472" s="2">
        <v>0</v>
      </c>
      <c r="L2472">
        <v>1</v>
      </c>
      <c r="M2472">
        <v>5</v>
      </c>
      <c r="N2472">
        <v>12</v>
      </c>
      <c r="O2472">
        <v>35</v>
      </c>
      <c r="P2472">
        <v>89</v>
      </c>
      <c r="AE2472" s="3">
        <f t="shared" si="864"/>
        <v>0</v>
      </c>
      <c r="AF2472">
        <f t="shared" si="877"/>
        <v>4</v>
      </c>
      <c r="AG2472">
        <f t="shared" si="878"/>
        <v>11</v>
      </c>
      <c r="AH2472">
        <f t="shared" si="879"/>
        <v>34</v>
      </c>
      <c r="AI2472">
        <f t="shared" si="880"/>
        <v>88</v>
      </c>
      <c r="AK2472" s="4">
        <f t="shared" si="865"/>
        <v>0</v>
      </c>
      <c r="AL2472" s="4">
        <f t="shared" si="866"/>
        <v>4</v>
      </c>
      <c r="AM2472" s="4">
        <f t="shared" si="867"/>
        <v>1</v>
      </c>
      <c r="AN2472" s="4">
        <f t="shared" si="868"/>
        <v>4</v>
      </c>
      <c r="AO2472" s="5">
        <f t="shared" si="859"/>
        <v>8</v>
      </c>
      <c r="AP2472" s="4"/>
      <c r="AQ2472" s="4"/>
      <c r="AR2472" s="3">
        <f t="shared" si="860"/>
        <v>0</v>
      </c>
      <c r="AS2472" s="4">
        <f t="shared" si="861"/>
        <v>7</v>
      </c>
      <c r="AT2472" s="4">
        <f t="shared" si="862"/>
        <v>30</v>
      </c>
      <c r="AU2472" s="4">
        <f t="shared" si="863"/>
        <v>84</v>
      </c>
      <c r="AW2472" s="4">
        <f t="shared" si="873"/>
        <v>0</v>
      </c>
      <c r="AX2472" s="4">
        <f t="shared" si="874"/>
        <v>7</v>
      </c>
      <c r="AY2472" s="4">
        <f t="shared" si="875"/>
        <v>0</v>
      </c>
      <c r="AZ2472" s="5">
        <f t="shared" si="876"/>
        <v>4</v>
      </c>
      <c r="BA2472" s="7" t="str" cm="1">
        <f t="array" ref="BA2472">IF(AND(AW2472:AZ2472=0),"JÓ"," ")</f>
        <v xml:space="preserve"> </v>
      </c>
      <c r="BD2472">
        <f t="shared" si="869"/>
        <v>142</v>
      </c>
      <c r="BE2472" t="str">
        <f t="shared" si="870"/>
        <v xml:space="preserve"> </v>
      </c>
      <c r="BF2472" t="str">
        <f t="shared" si="871"/>
        <v xml:space="preserve"> </v>
      </c>
      <c r="BG2472" t="str">
        <f t="shared" si="872"/>
        <v xml:space="preserve"> </v>
      </c>
    </row>
    <row r="2473" spans="1:59" x14ac:dyDescent="0.25">
      <c r="A2473">
        <v>1973</v>
      </c>
      <c r="B2473">
        <v>1</v>
      </c>
      <c r="D2473">
        <v>0</v>
      </c>
      <c r="E2473" s="2">
        <v>0</v>
      </c>
      <c r="F2473">
        <v>0</v>
      </c>
      <c r="G2473" s="2">
        <v>0</v>
      </c>
      <c r="H2473">
        <v>0</v>
      </c>
      <c r="I2473" s="2">
        <v>0</v>
      </c>
      <c r="J2473">
        <v>0</v>
      </c>
      <c r="K2473" s="2">
        <v>0</v>
      </c>
      <c r="L2473">
        <v>3</v>
      </c>
      <c r="M2473">
        <v>15</v>
      </c>
      <c r="N2473">
        <v>17</v>
      </c>
      <c r="O2473">
        <v>29</v>
      </c>
      <c r="P2473">
        <v>74</v>
      </c>
      <c r="AE2473" s="3">
        <f t="shared" si="864"/>
        <v>0</v>
      </c>
      <c r="AF2473">
        <f t="shared" si="877"/>
        <v>12</v>
      </c>
      <c r="AG2473">
        <f t="shared" si="878"/>
        <v>14</v>
      </c>
      <c r="AH2473">
        <f t="shared" si="879"/>
        <v>26</v>
      </c>
      <c r="AI2473">
        <f t="shared" si="880"/>
        <v>71</v>
      </c>
      <c r="AK2473" s="4">
        <f t="shared" si="865"/>
        <v>0</v>
      </c>
      <c r="AL2473" s="4">
        <f t="shared" si="866"/>
        <v>2</v>
      </c>
      <c r="AM2473" s="4">
        <f t="shared" si="867"/>
        <v>4</v>
      </c>
      <c r="AN2473" s="4">
        <f t="shared" si="868"/>
        <v>6</v>
      </c>
      <c r="AO2473" s="5">
        <f t="shared" si="859"/>
        <v>1</v>
      </c>
      <c r="AP2473" s="4"/>
      <c r="AQ2473" s="4"/>
      <c r="AR2473" s="3">
        <f t="shared" si="860"/>
        <v>0</v>
      </c>
      <c r="AS2473" s="4">
        <f t="shared" si="861"/>
        <v>2</v>
      </c>
      <c r="AT2473" s="4">
        <f t="shared" si="862"/>
        <v>14</v>
      </c>
      <c r="AU2473" s="4">
        <f t="shared" si="863"/>
        <v>59</v>
      </c>
      <c r="AW2473" s="4">
        <f t="shared" si="873"/>
        <v>0</v>
      </c>
      <c r="AX2473" s="4">
        <f t="shared" si="874"/>
        <v>2</v>
      </c>
      <c r="AY2473" s="4">
        <f t="shared" si="875"/>
        <v>4</v>
      </c>
      <c r="AZ2473" s="5">
        <f t="shared" si="876"/>
        <v>9</v>
      </c>
      <c r="BA2473" s="7" t="str" cm="1">
        <f t="array" ref="BA2473">IF(AND(AW2473:AZ2473=0),"JÓ"," ")</f>
        <v xml:space="preserve"> </v>
      </c>
      <c r="BD2473">
        <f t="shared" si="869"/>
        <v>138</v>
      </c>
      <c r="BE2473" t="str">
        <f t="shared" si="870"/>
        <v xml:space="preserve"> </v>
      </c>
      <c r="BF2473" t="str">
        <f t="shared" si="871"/>
        <v xml:space="preserve"> </v>
      </c>
      <c r="BG2473" t="str">
        <f t="shared" si="872"/>
        <v xml:space="preserve"> </v>
      </c>
    </row>
    <row r="2474" spans="1:59" x14ac:dyDescent="0.25">
      <c r="A2474">
        <v>1972</v>
      </c>
      <c r="B2474">
        <v>52</v>
      </c>
      <c r="D2474">
        <v>0</v>
      </c>
      <c r="E2474" s="2">
        <v>0</v>
      </c>
      <c r="F2474">
        <v>0</v>
      </c>
      <c r="G2474" s="2">
        <v>0</v>
      </c>
      <c r="H2474">
        <v>0</v>
      </c>
      <c r="I2474" s="2">
        <v>0</v>
      </c>
      <c r="J2474">
        <v>0</v>
      </c>
      <c r="K2474" s="2">
        <v>0</v>
      </c>
      <c r="L2474">
        <v>1</v>
      </c>
      <c r="M2474">
        <v>32</v>
      </c>
      <c r="N2474">
        <v>52</v>
      </c>
      <c r="O2474">
        <v>56</v>
      </c>
      <c r="P2474">
        <v>69</v>
      </c>
      <c r="AE2474" s="3">
        <f t="shared" si="864"/>
        <v>0</v>
      </c>
      <c r="AF2474">
        <f t="shared" si="877"/>
        <v>31</v>
      </c>
      <c r="AG2474">
        <f t="shared" si="878"/>
        <v>51</v>
      </c>
      <c r="AH2474">
        <f t="shared" si="879"/>
        <v>55</v>
      </c>
      <c r="AI2474">
        <f t="shared" si="880"/>
        <v>68</v>
      </c>
      <c r="AK2474" s="4">
        <f t="shared" si="865"/>
        <v>0</v>
      </c>
      <c r="AL2474" s="4">
        <f t="shared" si="866"/>
        <v>1</v>
      </c>
      <c r="AM2474" s="4">
        <f t="shared" si="867"/>
        <v>1</v>
      </c>
      <c r="AN2474" s="4">
        <f t="shared" si="868"/>
        <v>5</v>
      </c>
      <c r="AO2474" s="5">
        <f t="shared" si="859"/>
        <v>8</v>
      </c>
      <c r="AP2474" s="4"/>
      <c r="AQ2474" s="4"/>
      <c r="AR2474" s="3">
        <f t="shared" si="860"/>
        <v>0</v>
      </c>
      <c r="AS2474" s="4">
        <f t="shared" si="861"/>
        <v>20</v>
      </c>
      <c r="AT2474" s="4">
        <f t="shared" si="862"/>
        <v>24</v>
      </c>
      <c r="AU2474" s="4">
        <f t="shared" si="863"/>
        <v>37</v>
      </c>
      <c r="AW2474" s="4">
        <f t="shared" si="873"/>
        <v>0</v>
      </c>
      <c r="AX2474" s="4">
        <f t="shared" si="874"/>
        <v>0</v>
      </c>
      <c r="AY2474" s="4">
        <f t="shared" si="875"/>
        <v>4</v>
      </c>
      <c r="AZ2474" s="5">
        <f t="shared" si="876"/>
        <v>7</v>
      </c>
      <c r="BA2474" s="7" t="str" cm="1">
        <f t="array" ref="BA2474">IF(AND(AW2474:AZ2474=0),"JÓ"," ")</f>
        <v xml:space="preserve"> </v>
      </c>
      <c r="BD2474">
        <f t="shared" si="869"/>
        <v>210</v>
      </c>
      <c r="BE2474" t="str">
        <f t="shared" si="870"/>
        <v xml:space="preserve"> </v>
      </c>
      <c r="BF2474" t="str">
        <f t="shared" si="871"/>
        <v xml:space="preserve"> </v>
      </c>
      <c r="BG2474" t="str">
        <f t="shared" si="872"/>
        <v xml:space="preserve"> </v>
      </c>
    </row>
    <row r="2475" spans="1:59" x14ac:dyDescent="0.25">
      <c r="A2475">
        <v>1972</v>
      </c>
      <c r="B2475">
        <v>51</v>
      </c>
      <c r="D2475">
        <v>0</v>
      </c>
      <c r="E2475" s="2">
        <v>0</v>
      </c>
      <c r="F2475">
        <v>0</v>
      </c>
      <c r="G2475" s="2">
        <v>0</v>
      </c>
      <c r="H2475">
        <v>0</v>
      </c>
      <c r="I2475" s="2">
        <v>0</v>
      </c>
      <c r="J2475">
        <v>0</v>
      </c>
      <c r="K2475" s="2">
        <v>0</v>
      </c>
      <c r="L2475">
        <v>4</v>
      </c>
      <c r="M2475">
        <v>8</v>
      </c>
      <c r="N2475">
        <v>19</v>
      </c>
      <c r="O2475">
        <v>36</v>
      </c>
      <c r="P2475">
        <v>56</v>
      </c>
      <c r="AE2475" s="3">
        <f t="shared" si="864"/>
        <v>0</v>
      </c>
      <c r="AF2475">
        <f t="shared" si="877"/>
        <v>4</v>
      </c>
      <c r="AG2475">
        <f t="shared" si="878"/>
        <v>15</v>
      </c>
      <c r="AH2475">
        <f t="shared" si="879"/>
        <v>32</v>
      </c>
      <c r="AI2475">
        <f t="shared" si="880"/>
        <v>52</v>
      </c>
      <c r="AK2475" s="4">
        <f t="shared" si="865"/>
        <v>0</v>
      </c>
      <c r="AL2475" s="4">
        <f t="shared" si="866"/>
        <v>4</v>
      </c>
      <c r="AM2475" s="4">
        <f t="shared" si="867"/>
        <v>5</v>
      </c>
      <c r="AN2475" s="4">
        <f t="shared" si="868"/>
        <v>2</v>
      </c>
      <c r="AO2475" s="5">
        <f t="shared" si="859"/>
        <v>2</v>
      </c>
      <c r="AP2475" s="4"/>
      <c r="AQ2475" s="4"/>
      <c r="AR2475" s="3">
        <f t="shared" si="860"/>
        <v>0</v>
      </c>
      <c r="AS2475" s="4">
        <f t="shared" si="861"/>
        <v>11</v>
      </c>
      <c r="AT2475" s="4">
        <f t="shared" si="862"/>
        <v>28</v>
      </c>
      <c r="AU2475" s="4">
        <f t="shared" si="863"/>
        <v>48</v>
      </c>
      <c r="AW2475" s="4">
        <f t="shared" si="873"/>
        <v>0</v>
      </c>
      <c r="AX2475" s="4">
        <f t="shared" si="874"/>
        <v>1</v>
      </c>
      <c r="AY2475" s="4">
        <f t="shared" si="875"/>
        <v>8</v>
      </c>
      <c r="AZ2475" s="5">
        <f t="shared" si="876"/>
        <v>8</v>
      </c>
      <c r="BA2475" s="7" t="str" cm="1">
        <f t="array" ref="BA2475">IF(AND(AW2475:AZ2475=0),"JÓ"," ")</f>
        <v xml:space="preserve"> </v>
      </c>
      <c r="BD2475">
        <f t="shared" si="869"/>
        <v>123</v>
      </c>
      <c r="BE2475" t="str">
        <f t="shared" si="870"/>
        <v xml:space="preserve"> </v>
      </c>
      <c r="BF2475" t="str">
        <f t="shared" si="871"/>
        <v xml:space="preserve"> </v>
      </c>
      <c r="BG2475" t="str">
        <f t="shared" si="872"/>
        <v xml:space="preserve"> </v>
      </c>
    </row>
    <row r="2476" spans="1:59" x14ac:dyDescent="0.25">
      <c r="A2476">
        <v>1972</v>
      </c>
      <c r="B2476">
        <v>50</v>
      </c>
      <c r="D2476">
        <v>0</v>
      </c>
      <c r="E2476" s="2">
        <v>0</v>
      </c>
      <c r="F2476">
        <v>0</v>
      </c>
      <c r="G2476" s="2">
        <v>0</v>
      </c>
      <c r="H2476">
        <v>0</v>
      </c>
      <c r="I2476" s="2">
        <v>0</v>
      </c>
      <c r="J2476">
        <v>0</v>
      </c>
      <c r="K2476" s="2">
        <v>0</v>
      </c>
      <c r="L2476">
        <v>11</v>
      </c>
      <c r="M2476">
        <v>14</v>
      </c>
      <c r="N2476">
        <v>35</v>
      </c>
      <c r="O2476">
        <v>56</v>
      </c>
      <c r="P2476">
        <v>77</v>
      </c>
      <c r="AE2476" s="3">
        <f t="shared" si="864"/>
        <v>0</v>
      </c>
      <c r="AF2476">
        <f t="shared" si="877"/>
        <v>3</v>
      </c>
      <c r="AG2476">
        <f t="shared" si="878"/>
        <v>24</v>
      </c>
      <c r="AH2476">
        <f t="shared" si="879"/>
        <v>45</v>
      </c>
      <c r="AI2476">
        <f t="shared" si="880"/>
        <v>66</v>
      </c>
      <c r="AK2476" s="4">
        <f t="shared" si="865"/>
        <v>0</v>
      </c>
      <c r="AL2476" s="4">
        <f t="shared" si="866"/>
        <v>3</v>
      </c>
      <c r="AM2476" s="4">
        <f t="shared" si="867"/>
        <v>4</v>
      </c>
      <c r="AN2476" s="4">
        <f t="shared" si="868"/>
        <v>5</v>
      </c>
      <c r="AO2476" s="5">
        <f t="shared" si="859"/>
        <v>6</v>
      </c>
      <c r="AP2476" s="4"/>
      <c r="AQ2476" s="4"/>
      <c r="AR2476" s="3">
        <f t="shared" si="860"/>
        <v>0</v>
      </c>
      <c r="AS2476" s="4">
        <f t="shared" si="861"/>
        <v>21</v>
      </c>
      <c r="AT2476" s="4">
        <f t="shared" si="862"/>
        <v>42</v>
      </c>
      <c r="AU2476" s="4">
        <f t="shared" si="863"/>
        <v>63</v>
      </c>
      <c r="AW2476" s="4">
        <f t="shared" si="873"/>
        <v>0</v>
      </c>
      <c r="AX2476" s="4">
        <f t="shared" si="874"/>
        <v>1</v>
      </c>
      <c r="AY2476" s="4">
        <f t="shared" si="875"/>
        <v>2</v>
      </c>
      <c r="AZ2476" s="5">
        <f t="shared" si="876"/>
        <v>3</v>
      </c>
      <c r="BA2476" s="7" t="str" cm="1">
        <f t="array" ref="BA2476">IF(AND(AW2476:AZ2476=0),"JÓ"," ")</f>
        <v xml:space="preserve"> </v>
      </c>
      <c r="BD2476">
        <f t="shared" si="869"/>
        <v>193</v>
      </c>
      <c r="BE2476" t="str">
        <f t="shared" si="870"/>
        <v xml:space="preserve"> </v>
      </c>
      <c r="BF2476" t="str">
        <f t="shared" si="871"/>
        <v xml:space="preserve"> </v>
      </c>
      <c r="BG2476" t="str">
        <f t="shared" si="872"/>
        <v xml:space="preserve"> </v>
      </c>
    </row>
    <row r="2477" spans="1:59" x14ac:dyDescent="0.25">
      <c r="A2477">
        <v>1972</v>
      </c>
      <c r="B2477">
        <v>49</v>
      </c>
      <c r="D2477">
        <v>0</v>
      </c>
      <c r="E2477" s="2">
        <v>0</v>
      </c>
      <c r="F2477">
        <v>0</v>
      </c>
      <c r="G2477" s="2">
        <v>0</v>
      </c>
      <c r="H2477">
        <v>0</v>
      </c>
      <c r="I2477" s="2">
        <v>0</v>
      </c>
      <c r="J2477">
        <v>0</v>
      </c>
      <c r="K2477" s="2">
        <v>0</v>
      </c>
      <c r="L2477">
        <v>13</v>
      </c>
      <c r="M2477">
        <v>27</v>
      </c>
      <c r="N2477">
        <v>48</v>
      </c>
      <c r="O2477">
        <v>57</v>
      </c>
      <c r="P2477">
        <v>75</v>
      </c>
      <c r="AE2477" s="3">
        <f t="shared" si="864"/>
        <v>0</v>
      </c>
      <c r="AF2477">
        <f t="shared" si="877"/>
        <v>14</v>
      </c>
      <c r="AG2477">
        <f t="shared" si="878"/>
        <v>35</v>
      </c>
      <c r="AH2477">
        <f t="shared" si="879"/>
        <v>44</v>
      </c>
      <c r="AI2477">
        <f t="shared" si="880"/>
        <v>62</v>
      </c>
      <c r="AK2477" s="4">
        <f t="shared" si="865"/>
        <v>0</v>
      </c>
      <c r="AL2477" s="4">
        <f t="shared" si="866"/>
        <v>4</v>
      </c>
      <c r="AM2477" s="4">
        <f t="shared" si="867"/>
        <v>5</v>
      </c>
      <c r="AN2477" s="4">
        <f t="shared" si="868"/>
        <v>4</v>
      </c>
      <c r="AO2477" s="5">
        <f t="shared" si="859"/>
        <v>2</v>
      </c>
      <c r="AP2477" s="4"/>
      <c r="AQ2477" s="4"/>
      <c r="AR2477" s="3">
        <f t="shared" si="860"/>
        <v>0</v>
      </c>
      <c r="AS2477" s="4">
        <f t="shared" si="861"/>
        <v>21</v>
      </c>
      <c r="AT2477" s="4">
        <f t="shared" si="862"/>
        <v>30</v>
      </c>
      <c r="AU2477" s="4">
        <f t="shared" si="863"/>
        <v>48</v>
      </c>
      <c r="AW2477" s="4">
        <f t="shared" si="873"/>
        <v>0</v>
      </c>
      <c r="AX2477" s="4">
        <f t="shared" si="874"/>
        <v>1</v>
      </c>
      <c r="AY2477" s="4">
        <f t="shared" si="875"/>
        <v>0</v>
      </c>
      <c r="AZ2477" s="5">
        <f t="shared" si="876"/>
        <v>8</v>
      </c>
      <c r="BA2477" s="7" t="str" cm="1">
        <f t="array" ref="BA2477">IF(AND(AW2477:AZ2477=0),"JÓ"," ")</f>
        <v xml:space="preserve"> </v>
      </c>
      <c r="BD2477">
        <f t="shared" si="869"/>
        <v>220</v>
      </c>
      <c r="BE2477" t="str">
        <f t="shared" si="870"/>
        <v xml:space="preserve"> </v>
      </c>
      <c r="BF2477" t="str">
        <f t="shared" si="871"/>
        <v xml:space="preserve"> </v>
      </c>
      <c r="BG2477" t="str">
        <f t="shared" si="872"/>
        <v xml:space="preserve"> </v>
      </c>
    </row>
    <row r="2478" spans="1:59" x14ac:dyDescent="0.25">
      <c r="A2478">
        <v>1972</v>
      </c>
      <c r="B2478">
        <v>48</v>
      </c>
      <c r="D2478">
        <v>0</v>
      </c>
      <c r="E2478" s="2">
        <v>0</v>
      </c>
      <c r="F2478">
        <v>0</v>
      </c>
      <c r="G2478" s="2">
        <v>0</v>
      </c>
      <c r="H2478">
        <v>0</v>
      </c>
      <c r="I2478" s="2">
        <v>0</v>
      </c>
      <c r="J2478">
        <v>0</v>
      </c>
      <c r="K2478" s="2">
        <v>0</v>
      </c>
      <c r="L2478">
        <v>27</v>
      </c>
      <c r="M2478">
        <v>29</v>
      </c>
      <c r="N2478">
        <v>30</v>
      </c>
      <c r="O2478">
        <v>31</v>
      </c>
      <c r="P2478">
        <v>71</v>
      </c>
      <c r="AE2478" s="3">
        <f t="shared" si="864"/>
        <v>0</v>
      </c>
      <c r="AF2478">
        <f t="shared" si="877"/>
        <v>2</v>
      </c>
      <c r="AG2478">
        <f t="shared" si="878"/>
        <v>3</v>
      </c>
      <c r="AH2478">
        <f t="shared" si="879"/>
        <v>4</v>
      </c>
      <c r="AI2478">
        <f t="shared" si="880"/>
        <v>44</v>
      </c>
      <c r="AK2478" s="4">
        <f t="shared" si="865"/>
        <v>0</v>
      </c>
      <c r="AL2478" s="4">
        <f t="shared" si="866"/>
        <v>2</v>
      </c>
      <c r="AM2478" s="4">
        <f t="shared" si="867"/>
        <v>3</v>
      </c>
      <c r="AN2478" s="4">
        <f t="shared" si="868"/>
        <v>4</v>
      </c>
      <c r="AO2478" s="5">
        <f t="shared" si="859"/>
        <v>4</v>
      </c>
      <c r="AP2478" s="4"/>
      <c r="AQ2478" s="4"/>
      <c r="AR2478" s="3">
        <f t="shared" si="860"/>
        <v>0</v>
      </c>
      <c r="AS2478" s="4">
        <f t="shared" si="861"/>
        <v>1</v>
      </c>
      <c r="AT2478" s="4">
        <f t="shared" si="862"/>
        <v>2</v>
      </c>
      <c r="AU2478" s="4">
        <f t="shared" si="863"/>
        <v>42</v>
      </c>
      <c r="AW2478" s="4">
        <f t="shared" si="873"/>
        <v>0</v>
      </c>
      <c r="AX2478" s="4">
        <f t="shared" si="874"/>
        <v>1</v>
      </c>
      <c r="AY2478" s="4">
        <f t="shared" si="875"/>
        <v>2</v>
      </c>
      <c r="AZ2478" s="5">
        <f t="shared" si="876"/>
        <v>2</v>
      </c>
      <c r="BA2478" s="7" t="str" cm="1">
        <f t="array" ref="BA2478">IF(AND(AW2478:AZ2478=0),"JÓ"," ")</f>
        <v xml:space="preserve"> </v>
      </c>
      <c r="BD2478">
        <f t="shared" si="869"/>
        <v>188</v>
      </c>
      <c r="BE2478" t="str">
        <f t="shared" si="870"/>
        <v xml:space="preserve"> </v>
      </c>
      <c r="BF2478" t="str">
        <f t="shared" si="871"/>
        <v xml:space="preserve"> </v>
      </c>
      <c r="BG2478" t="str">
        <f t="shared" si="872"/>
        <v xml:space="preserve"> </v>
      </c>
    </row>
    <row r="2479" spans="1:59" x14ac:dyDescent="0.25">
      <c r="A2479">
        <v>1972</v>
      </c>
      <c r="B2479">
        <v>47</v>
      </c>
      <c r="D2479">
        <v>0</v>
      </c>
      <c r="E2479" s="2">
        <v>0</v>
      </c>
      <c r="F2479">
        <v>0</v>
      </c>
      <c r="G2479" s="2">
        <v>0</v>
      </c>
      <c r="H2479">
        <v>0</v>
      </c>
      <c r="I2479" s="2">
        <v>0</v>
      </c>
      <c r="J2479">
        <v>0</v>
      </c>
      <c r="K2479" s="2">
        <v>0</v>
      </c>
      <c r="L2479">
        <v>15</v>
      </c>
      <c r="M2479">
        <v>42</v>
      </c>
      <c r="N2479">
        <v>48</v>
      </c>
      <c r="O2479">
        <v>75</v>
      </c>
      <c r="P2479">
        <v>81</v>
      </c>
      <c r="AE2479" s="3">
        <f t="shared" si="864"/>
        <v>0</v>
      </c>
      <c r="AF2479">
        <f t="shared" si="877"/>
        <v>27</v>
      </c>
      <c r="AG2479">
        <f t="shared" si="878"/>
        <v>33</v>
      </c>
      <c r="AH2479">
        <f t="shared" si="879"/>
        <v>60</v>
      </c>
      <c r="AI2479">
        <f t="shared" si="880"/>
        <v>66</v>
      </c>
      <c r="AK2479" s="4">
        <f t="shared" si="865"/>
        <v>0</v>
      </c>
      <c r="AL2479" s="4">
        <f t="shared" si="866"/>
        <v>7</v>
      </c>
      <c r="AM2479" s="4">
        <f t="shared" si="867"/>
        <v>3</v>
      </c>
      <c r="AN2479" s="4">
        <f t="shared" si="868"/>
        <v>0</v>
      </c>
      <c r="AO2479" s="5">
        <f t="shared" si="859"/>
        <v>6</v>
      </c>
      <c r="AP2479" s="4"/>
      <c r="AQ2479" s="4"/>
      <c r="AR2479" s="3">
        <f t="shared" si="860"/>
        <v>0</v>
      </c>
      <c r="AS2479" s="4">
        <f t="shared" si="861"/>
        <v>6</v>
      </c>
      <c r="AT2479" s="4">
        <f t="shared" si="862"/>
        <v>33</v>
      </c>
      <c r="AU2479" s="4">
        <f t="shared" si="863"/>
        <v>39</v>
      </c>
      <c r="AW2479" s="4">
        <f t="shared" si="873"/>
        <v>0</v>
      </c>
      <c r="AX2479" s="4">
        <f t="shared" si="874"/>
        <v>6</v>
      </c>
      <c r="AY2479" s="4">
        <f t="shared" si="875"/>
        <v>3</v>
      </c>
      <c r="AZ2479" s="5">
        <f t="shared" si="876"/>
        <v>9</v>
      </c>
      <c r="BA2479" s="7" t="str" cm="1">
        <f t="array" ref="BA2479">IF(AND(AW2479:AZ2479=0),"JÓ"," ")</f>
        <v xml:space="preserve"> </v>
      </c>
      <c r="BD2479">
        <f t="shared" si="869"/>
        <v>261</v>
      </c>
      <c r="BE2479" t="str">
        <f t="shared" si="870"/>
        <v xml:space="preserve"> </v>
      </c>
      <c r="BF2479" t="str">
        <f t="shared" si="871"/>
        <v xml:space="preserve"> </v>
      </c>
      <c r="BG2479" t="str">
        <f t="shared" si="872"/>
        <v xml:space="preserve"> </v>
      </c>
    </row>
    <row r="2480" spans="1:59" x14ac:dyDescent="0.25">
      <c r="A2480">
        <v>1972</v>
      </c>
      <c r="B2480">
        <v>46</v>
      </c>
      <c r="D2480">
        <v>0</v>
      </c>
      <c r="E2480" s="2">
        <v>0</v>
      </c>
      <c r="F2480">
        <v>0</v>
      </c>
      <c r="G2480" s="2">
        <v>0</v>
      </c>
      <c r="H2480">
        <v>0</v>
      </c>
      <c r="I2480" s="2">
        <v>0</v>
      </c>
      <c r="J2480">
        <v>0</v>
      </c>
      <c r="K2480" s="2">
        <v>0</v>
      </c>
      <c r="L2480">
        <v>30</v>
      </c>
      <c r="M2480">
        <v>39</v>
      </c>
      <c r="N2480">
        <v>46</v>
      </c>
      <c r="O2480">
        <v>73</v>
      </c>
      <c r="P2480">
        <v>80</v>
      </c>
      <c r="AE2480" s="3">
        <f t="shared" si="864"/>
        <v>0</v>
      </c>
      <c r="AF2480">
        <f t="shared" si="877"/>
        <v>9</v>
      </c>
      <c r="AG2480">
        <f t="shared" si="878"/>
        <v>16</v>
      </c>
      <c r="AH2480">
        <f t="shared" si="879"/>
        <v>43</v>
      </c>
      <c r="AI2480">
        <f t="shared" si="880"/>
        <v>50</v>
      </c>
      <c r="AK2480" s="4">
        <f t="shared" si="865"/>
        <v>0</v>
      </c>
      <c r="AL2480" s="4">
        <f t="shared" si="866"/>
        <v>9</v>
      </c>
      <c r="AM2480" s="4">
        <f t="shared" si="867"/>
        <v>6</v>
      </c>
      <c r="AN2480" s="4">
        <f t="shared" si="868"/>
        <v>3</v>
      </c>
      <c r="AO2480" s="5">
        <f t="shared" si="859"/>
        <v>0</v>
      </c>
      <c r="AP2480" s="4"/>
      <c r="AQ2480" s="4"/>
      <c r="AR2480" s="3">
        <f t="shared" si="860"/>
        <v>0</v>
      </c>
      <c r="AS2480" s="4">
        <f t="shared" si="861"/>
        <v>7</v>
      </c>
      <c r="AT2480" s="4">
        <f t="shared" si="862"/>
        <v>34</v>
      </c>
      <c r="AU2480" s="4">
        <f t="shared" si="863"/>
        <v>41</v>
      </c>
      <c r="AW2480" s="4">
        <f t="shared" si="873"/>
        <v>0</v>
      </c>
      <c r="AX2480" s="4">
        <f t="shared" si="874"/>
        <v>7</v>
      </c>
      <c r="AY2480" s="4">
        <f t="shared" si="875"/>
        <v>4</v>
      </c>
      <c r="AZ2480" s="5">
        <f t="shared" si="876"/>
        <v>1</v>
      </c>
      <c r="BA2480" s="7" t="str" cm="1">
        <f t="array" ref="BA2480">IF(AND(AW2480:AZ2480=0),"JÓ"," ")</f>
        <v xml:space="preserve"> </v>
      </c>
      <c r="BD2480">
        <f t="shared" si="869"/>
        <v>268</v>
      </c>
      <c r="BE2480" t="str">
        <f t="shared" si="870"/>
        <v xml:space="preserve"> </v>
      </c>
      <c r="BF2480" t="str">
        <f t="shared" si="871"/>
        <v xml:space="preserve"> </v>
      </c>
      <c r="BG2480" t="str">
        <f t="shared" si="872"/>
        <v xml:space="preserve"> </v>
      </c>
    </row>
    <row r="2481" spans="1:59" x14ac:dyDescent="0.25">
      <c r="A2481">
        <v>1972</v>
      </c>
      <c r="B2481">
        <v>45</v>
      </c>
      <c r="D2481">
        <v>0</v>
      </c>
      <c r="E2481" s="2">
        <v>0</v>
      </c>
      <c r="F2481">
        <v>0</v>
      </c>
      <c r="G2481" s="2">
        <v>0</v>
      </c>
      <c r="H2481">
        <v>0</v>
      </c>
      <c r="I2481" s="2">
        <v>0</v>
      </c>
      <c r="J2481">
        <v>0</v>
      </c>
      <c r="K2481" s="2">
        <v>0</v>
      </c>
      <c r="L2481">
        <v>11</v>
      </c>
      <c r="M2481">
        <v>53</v>
      </c>
      <c r="N2481">
        <v>68</v>
      </c>
      <c r="O2481">
        <v>72</v>
      </c>
      <c r="P2481">
        <v>73</v>
      </c>
      <c r="AE2481" s="3">
        <f t="shared" si="864"/>
        <v>0</v>
      </c>
      <c r="AF2481">
        <f t="shared" si="877"/>
        <v>42</v>
      </c>
      <c r="AG2481">
        <f t="shared" si="878"/>
        <v>57</v>
      </c>
      <c r="AH2481">
        <f t="shared" si="879"/>
        <v>61</v>
      </c>
      <c r="AI2481">
        <f t="shared" si="880"/>
        <v>62</v>
      </c>
      <c r="AK2481" s="4">
        <f t="shared" si="865"/>
        <v>0</v>
      </c>
      <c r="AL2481" s="4">
        <f t="shared" si="866"/>
        <v>2</v>
      </c>
      <c r="AM2481" s="4">
        <f t="shared" si="867"/>
        <v>7</v>
      </c>
      <c r="AN2481" s="4">
        <f t="shared" si="868"/>
        <v>1</v>
      </c>
      <c r="AO2481" s="5">
        <f t="shared" si="859"/>
        <v>2</v>
      </c>
      <c r="AP2481" s="4"/>
      <c r="AQ2481" s="4"/>
      <c r="AR2481" s="3">
        <f t="shared" si="860"/>
        <v>0</v>
      </c>
      <c r="AS2481" s="4">
        <f t="shared" si="861"/>
        <v>15</v>
      </c>
      <c r="AT2481" s="4">
        <f t="shared" si="862"/>
        <v>19</v>
      </c>
      <c r="AU2481" s="4">
        <f t="shared" si="863"/>
        <v>20</v>
      </c>
      <c r="AW2481" s="4">
        <f t="shared" si="873"/>
        <v>0</v>
      </c>
      <c r="AX2481" s="4">
        <f t="shared" si="874"/>
        <v>5</v>
      </c>
      <c r="AY2481" s="4">
        <f t="shared" si="875"/>
        <v>9</v>
      </c>
      <c r="AZ2481" s="5">
        <f t="shared" si="876"/>
        <v>0</v>
      </c>
      <c r="BA2481" s="7" t="str" cm="1">
        <f t="array" ref="BA2481">IF(AND(AW2481:AZ2481=0),"JÓ"," ")</f>
        <v xml:space="preserve"> </v>
      </c>
      <c r="BD2481">
        <f t="shared" si="869"/>
        <v>277</v>
      </c>
      <c r="BE2481" t="str">
        <f t="shared" si="870"/>
        <v xml:space="preserve"> </v>
      </c>
      <c r="BF2481" t="str">
        <f t="shared" si="871"/>
        <v xml:space="preserve"> </v>
      </c>
      <c r="BG2481" t="str">
        <f t="shared" si="872"/>
        <v xml:space="preserve"> </v>
      </c>
    </row>
    <row r="2482" spans="1:59" x14ac:dyDescent="0.25">
      <c r="A2482">
        <v>1972</v>
      </c>
      <c r="B2482">
        <v>44</v>
      </c>
      <c r="D2482">
        <v>0</v>
      </c>
      <c r="E2482" s="2">
        <v>0</v>
      </c>
      <c r="F2482">
        <v>0</v>
      </c>
      <c r="G2482" s="2">
        <v>0</v>
      </c>
      <c r="H2482">
        <v>0</v>
      </c>
      <c r="I2482" s="2">
        <v>0</v>
      </c>
      <c r="J2482">
        <v>0</v>
      </c>
      <c r="K2482" s="2">
        <v>0</v>
      </c>
      <c r="L2482">
        <v>21</v>
      </c>
      <c r="M2482">
        <v>39</v>
      </c>
      <c r="N2482">
        <v>50</v>
      </c>
      <c r="O2482">
        <v>82</v>
      </c>
      <c r="P2482">
        <v>89</v>
      </c>
      <c r="AE2482" s="3">
        <f t="shared" si="864"/>
        <v>0</v>
      </c>
      <c r="AF2482">
        <f t="shared" si="877"/>
        <v>18</v>
      </c>
      <c r="AG2482">
        <f t="shared" si="878"/>
        <v>29</v>
      </c>
      <c r="AH2482">
        <f t="shared" si="879"/>
        <v>61</v>
      </c>
      <c r="AI2482">
        <f t="shared" si="880"/>
        <v>68</v>
      </c>
      <c r="AK2482" s="4">
        <f t="shared" si="865"/>
        <v>0</v>
      </c>
      <c r="AL2482" s="4">
        <f t="shared" si="866"/>
        <v>8</v>
      </c>
      <c r="AM2482" s="4">
        <f t="shared" si="867"/>
        <v>9</v>
      </c>
      <c r="AN2482" s="4">
        <f t="shared" si="868"/>
        <v>1</v>
      </c>
      <c r="AO2482" s="5">
        <f t="shared" si="859"/>
        <v>8</v>
      </c>
      <c r="AP2482" s="4"/>
      <c r="AQ2482" s="4"/>
      <c r="AR2482" s="3">
        <f t="shared" si="860"/>
        <v>0</v>
      </c>
      <c r="AS2482" s="4">
        <f t="shared" si="861"/>
        <v>11</v>
      </c>
      <c r="AT2482" s="4">
        <f t="shared" si="862"/>
        <v>43</v>
      </c>
      <c r="AU2482" s="4">
        <f t="shared" si="863"/>
        <v>50</v>
      </c>
      <c r="AW2482" s="4">
        <f t="shared" si="873"/>
        <v>0</v>
      </c>
      <c r="AX2482" s="4">
        <f t="shared" si="874"/>
        <v>1</v>
      </c>
      <c r="AY2482" s="4">
        <f t="shared" si="875"/>
        <v>3</v>
      </c>
      <c r="AZ2482" s="5">
        <f t="shared" si="876"/>
        <v>0</v>
      </c>
      <c r="BA2482" s="7" t="str" cm="1">
        <f t="array" ref="BA2482">IF(AND(AW2482:AZ2482=0),"JÓ"," ")</f>
        <v xml:space="preserve"> </v>
      </c>
      <c r="BD2482">
        <f t="shared" si="869"/>
        <v>281</v>
      </c>
      <c r="BE2482" t="str">
        <f t="shared" si="870"/>
        <v xml:space="preserve"> </v>
      </c>
      <c r="BF2482" t="str">
        <f t="shared" si="871"/>
        <v xml:space="preserve"> </v>
      </c>
      <c r="BG2482" t="str">
        <f t="shared" si="872"/>
        <v xml:space="preserve"> </v>
      </c>
    </row>
    <row r="2483" spans="1:59" x14ac:dyDescent="0.25">
      <c r="A2483">
        <v>1972</v>
      </c>
      <c r="B2483">
        <v>43</v>
      </c>
      <c r="D2483">
        <v>0</v>
      </c>
      <c r="E2483" s="2">
        <v>0</v>
      </c>
      <c r="F2483">
        <v>0</v>
      </c>
      <c r="G2483" s="2">
        <v>0</v>
      </c>
      <c r="H2483">
        <v>0</v>
      </c>
      <c r="I2483" s="2">
        <v>0</v>
      </c>
      <c r="J2483">
        <v>0</v>
      </c>
      <c r="K2483" s="2">
        <v>0</v>
      </c>
      <c r="L2483">
        <v>4</v>
      </c>
      <c r="M2483">
        <v>18</v>
      </c>
      <c r="N2483">
        <v>38</v>
      </c>
      <c r="O2483">
        <v>46</v>
      </c>
      <c r="P2483">
        <v>74</v>
      </c>
      <c r="AE2483" s="3">
        <f t="shared" si="864"/>
        <v>0</v>
      </c>
      <c r="AF2483">
        <f t="shared" si="877"/>
        <v>14</v>
      </c>
      <c r="AG2483">
        <f t="shared" si="878"/>
        <v>34</v>
      </c>
      <c r="AH2483">
        <f t="shared" si="879"/>
        <v>42</v>
      </c>
      <c r="AI2483">
        <f t="shared" si="880"/>
        <v>70</v>
      </c>
      <c r="AK2483" s="4">
        <f t="shared" si="865"/>
        <v>0</v>
      </c>
      <c r="AL2483" s="4">
        <f t="shared" si="866"/>
        <v>4</v>
      </c>
      <c r="AM2483" s="4">
        <f t="shared" si="867"/>
        <v>4</v>
      </c>
      <c r="AN2483" s="4">
        <f t="shared" si="868"/>
        <v>2</v>
      </c>
      <c r="AO2483" s="5">
        <f t="shared" si="859"/>
        <v>0</v>
      </c>
      <c r="AP2483" s="4"/>
      <c r="AQ2483" s="4"/>
      <c r="AR2483" s="3">
        <f t="shared" si="860"/>
        <v>0</v>
      </c>
      <c r="AS2483" s="4">
        <f t="shared" si="861"/>
        <v>20</v>
      </c>
      <c r="AT2483" s="4">
        <f t="shared" si="862"/>
        <v>28</v>
      </c>
      <c r="AU2483" s="4">
        <f t="shared" si="863"/>
        <v>56</v>
      </c>
      <c r="AW2483" s="4">
        <f t="shared" si="873"/>
        <v>0</v>
      </c>
      <c r="AX2483" s="4">
        <f t="shared" si="874"/>
        <v>0</v>
      </c>
      <c r="AY2483" s="4">
        <f t="shared" si="875"/>
        <v>8</v>
      </c>
      <c r="AZ2483" s="5">
        <f t="shared" si="876"/>
        <v>6</v>
      </c>
      <c r="BA2483" s="7" t="str" cm="1">
        <f t="array" ref="BA2483">IF(AND(AW2483:AZ2483=0),"JÓ"," ")</f>
        <v xml:space="preserve"> </v>
      </c>
      <c r="BD2483">
        <f t="shared" si="869"/>
        <v>180</v>
      </c>
      <c r="BE2483" t="str">
        <f t="shared" si="870"/>
        <v xml:space="preserve"> </v>
      </c>
      <c r="BF2483" t="str">
        <f t="shared" si="871"/>
        <v xml:space="preserve"> </v>
      </c>
      <c r="BG2483" t="str">
        <f t="shared" si="872"/>
        <v xml:space="preserve"> </v>
      </c>
    </row>
    <row r="2484" spans="1:59" x14ac:dyDescent="0.25">
      <c r="A2484">
        <v>1972</v>
      </c>
      <c r="B2484">
        <v>42</v>
      </c>
      <c r="D2484">
        <v>0</v>
      </c>
      <c r="E2484" s="2">
        <v>0</v>
      </c>
      <c r="F2484">
        <v>0</v>
      </c>
      <c r="G2484" s="2">
        <v>0</v>
      </c>
      <c r="H2484">
        <v>0</v>
      </c>
      <c r="I2484" s="2">
        <v>0</v>
      </c>
      <c r="J2484">
        <v>0</v>
      </c>
      <c r="K2484" s="2">
        <v>0</v>
      </c>
      <c r="L2484">
        <v>3</v>
      </c>
      <c r="M2484">
        <v>7</v>
      </c>
      <c r="N2484">
        <v>14</v>
      </c>
      <c r="O2484">
        <v>48</v>
      </c>
      <c r="P2484">
        <v>51</v>
      </c>
      <c r="AE2484" s="3">
        <f t="shared" si="864"/>
        <v>0</v>
      </c>
      <c r="AF2484">
        <f t="shared" si="877"/>
        <v>4</v>
      </c>
      <c r="AG2484">
        <f t="shared" si="878"/>
        <v>11</v>
      </c>
      <c r="AH2484">
        <f t="shared" si="879"/>
        <v>45</v>
      </c>
      <c r="AI2484">
        <f t="shared" si="880"/>
        <v>48</v>
      </c>
      <c r="AK2484" s="4">
        <f t="shared" si="865"/>
        <v>0</v>
      </c>
      <c r="AL2484" s="4">
        <f t="shared" si="866"/>
        <v>4</v>
      </c>
      <c r="AM2484" s="4">
        <f t="shared" si="867"/>
        <v>1</v>
      </c>
      <c r="AN2484" s="4">
        <f t="shared" si="868"/>
        <v>5</v>
      </c>
      <c r="AO2484" s="5">
        <f t="shared" si="859"/>
        <v>8</v>
      </c>
      <c r="AP2484" s="4"/>
      <c r="AQ2484" s="4"/>
      <c r="AR2484" s="3">
        <f t="shared" si="860"/>
        <v>0</v>
      </c>
      <c r="AS2484" s="4">
        <f t="shared" si="861"/>
        <v>7</v>
      </c>
      <c r="AT2484" s="4">
        <f t="shared" si="862"/>
        <v>41</v>
      </c>
      <c r="AU2484" s="4">
        <f t="shared" si="863"/>
        <v>44</v>
      </c>
      <c r="AW2484" s="4">
        <f t="shared" si="873"/>
        <v>0</v>
      </c>
      <c r="AX2484" s="4">
        <f t="shared" si="874"/>
        <v>7</v>
      </c>
      <c r="AY2484" s="4">
        <f t="shared" si="875"/>
        <v>1</v>
      </c>
      <c r="AZ2484" s="5">
        <f t="shared" si="876"/>
        <v>4</v>
      </c>
      <c r="BA2484" s="7" t="str" cm="1">
        <f t="array" ref="BA2484">IF(AND(AW2484:AZ2484=0),"JÓ"," ")</f>
        <v xml:space="preserve"> </v>
      </c>
      <c r="BD2484">
        <f t="shared" si="869"/>
        <v>123</v>
      </c>
      <c r="BE2484" t="str">
        <f t="shared" si="870"/>
        <v xml:space="preserve"> </v>
      </c>
      <c r="BF2484" t="str">
        <f t="shared" si="871"/>
        <v xml:space="preserve"> </v>
      </c>
      <c r="BG2484" t="str">
        <f t="shared" si="872"/>
        <v xml:space="preserve"> </v>
      </c>
    </row>
    <row r="2485" spans="1:59" x14ac:dyDescent="0.25">
      <c r="A2485">
        <v>1972</v>
      </c>
      <c r="B2485">
        <v>41</v>
      </c>
      <c r="D2485">
        <v>0</v>
      </c>
      <c r="E2485" s="2">
        <v>0</v>
      </c>
      <c r="F2485">
        <v>0</v>
      </c>
      <c r="G2485" s="2">
        <v>0</v>
      </c>
      <c r="H2485">
        <v>0</v>
      </c>
      <c r="I2485" s="2">
        <v>0</v>
      </c>
      <c r="J2485">
        <v>0</v>
      </c>
      <c r="K2485" s="2">
        <v>0</v>
      </c>
      <c r="L2485">
        <v>15</v>
      </c>
      <c r="M2485">
        <v>44</v>
      </c>
      <c r="N2485">
        <v>49</v>
      </c>
      <c r="O2485">
        <v>54</v>
      </c>
      <c r="P2485">
        <v>62</v>
      </c>
      <c r="AE2485" s="3">
        <f t="shared" si="864"/>
        <v>0</v>
      </c>
      <c r="AF2485">
        <f t="shared" si="877"/>
        <v>29</v>
      </c>
      <c r="AG2485">
        <f t="shared" si="878"/>
        <v>34</v>
      </c>
      <c r="AH2485">
        <f t="shared" si="879"/>
        <v>39</v>
      </c>
      <c r="AI2485">
        <f t="shared" si="880"/>
        <v>47</v>
      </c>
      <c r="AK2485" s="4">
        <f t="shared" si="865"/>
        <v>0</v>
      </c>
      <c r="AL2485" s="4">
        <f t="shared" si="866"/>
        <v>9</v>
      </c>
      <c r="AM2485" s="4">
        <f t="shared" si="867"/>
        <v>4</v>
      </c>
      <c r="AN2485" s="4">
        <f t="shared" si="868"/>
        <v>9</v>
      </c>
      <c r="AO2485" s="5">
        <f t="shared" si="859"/>
        <v>7</v>
      </c>
      <c r="AP2485" s="4"/>
      <c r="AQ2485" s="4"/>
      <c r="AR2485" s="3">
        <f t="shared" si="860"/>
        <v>0</v>
      </c>
      <c r="AS2485" s="4">
        <f t="shared" si="861"/>
        <v>5</v>
      </c>
      <c r="AT2485" s="4">
        <f t="shared" si="862"/>
        <v>10</v>
      </c>
      <c r="AU2485" s="4">
        <f t="shared" si="863"/>
        <v>18</v>
      </c>
      <c r="AW2485" s="4">
        <f t="shared" si="873"/>
        <v>0</v>
      </c>
      <c r="AX2485" s="4">
        <f t="shared" si="874"/>
        <v>5</v>
      </c>
      <c r="AY2485" s="4">
        <f t="shared" si="875"/>
        <v>0</v>
      </c>
      <c r="AZ2485" s="5">
        <f t="shared" si="876"/>
        <v>8</v>
      </c>
      <c r="BA2485" s="7" t="str" cm="1">
        <f t="array" ref="BA2485">IF(AND(AW2485:AZ2485=0),"JÓ"," ")</f>
        <v xml:space="preserve"> </v>
      </c>
      <c r="BD2485">
        <f t="shared" si="869"/>
        <v>224</v>
      </c>
      <c r="BE2485" t="str">
        <f t="shared" si="870"/>
        <v xml:space="preserve"> </v>
      </c>
      <c r="BF2485" t="str">
        <f t="shared" si="871"/>
        <v xml:space="preserve"> </v>
      </c>
      <c r="BG2485" t="str">
        <f t="shared" si="872"/>
        <v xml:space="preserve"> </v>
      </c>
    </row>
    <row r="2486" spans="1:59" x14ac:dyDescent="0.25">
      <c r="A2486">
        <v>1972</v>
      </c>
      <c r="B2486">
        <v>40</v>
      </c>
      <c r="D2486">
        <v>0</v>
      </c>
      <c r="E2486" s="2">
        <v>0</v>
      </c>
      <c r="F2486">
        <v>0</v>
      </c>
      <c r="G2486" s="2">
        <v>0</v>
      </c>
      <c r="H2486">
        <v>0</v>
      </c>
      <c r="I2486" s="2">
        <v>0</v>
      </c>
      <c r="J2486">
        <v>0</v>
      </c>
      <c r="K2486" s="2">
        <v>0</v>
      </c>
      <c r="L2486">
        <v>33</v>
      </c>
      <c r="M2486">
        <v>54</v>
      </c>
      <c r="N2486">
        <v>64</v>
      </c>
      <c r="O2486">
        <v>66</v>
      </c>
      <c r="P2486">
        <v>81</v>
      </c>
      <c r="AE2486" s="3">
        <f t="shared" si="864"/>
        <v>0</v>
      </c>
      <c r="AF2486">
        <f t="shared" si="877"/>
        <v>21</v>
      </c>
      <c r="AG2486">
        <f t="shared" si="878"/>
        <v>31</v>
      </c>
      <c r="AH2486">
        <f t="shared" si="879"/>
        <v>33</v>
      </c>
      <c r="AI2486">
        <f t="shared" si="880"/>
        <v>48</v>
      </c>
      <c r="AK2486" s="4">
        <f t="shared" si="865"/>
        <v>0</v>
      </c>
      <c r="AL2486" s="4">
        <f t="shared" si="866"/>
        <v>1</v>
      </c>
      <c r="AM2486" s="4">
        <f t="shared" si="867"/>
        <v>1</v>
      </c>
      <c r="AN2486" s="4">
        <f t="shared" si="868"/>
        <v>3</v>
      </c>
      <c r="AO2486" s="5">
        <f t="shared" si="859"/>
        <v>8</v>
      </c>
      <c r="AP2486" s="4"/>
      <c r="AQ2486" s="4"/>
      <c r="AR2486" s="3">
        <f t="shared" si="860"/>
        <v>0</v>
      </c>
      <c r="AS2486" s="4">
        <f t="shared" si="861"/>
        <v>10</v>
      </c>
      <c r="AT2486" s="4">
        <f t="shared" si="862"/>
        <v>12</v>
      </c>
      <c r="AU2486" s="4">
        <f t="shared" si="863"/>
        <v>27</v>
      </c>
      <c r="AW2486" s="4">
        <f t="shared" si="873"/>
        <v>0</v>
      </c>
      <c r="AX2486" s="4">
        <f t="shared" si="874"/>
        <v>0</v>
      </c>
      <c r="AY2486" s="4">
        <f t="shared" si="875"/>
        <v>2</v>
      </c>
      <c r="AZ2486" s="5">
        <f t="shared" si="876"/>
        <v>7</v>
      </c>
      <c r="BA2486" s="7" t="str" cm="1">
        <f t="array" ref="BA2486">IF(AND(AW2486:AZ2486=0),"JÓ"," ")</f>
        <v xml:space="preserve"> </v>
      </c>
      <c r="BD2486">
        <f t="shared" si="869"/>
        <v>298</v>
      </c>
      <c r="BE2486" t="str">
        <f t="shared" si="870"/>
        <v xml:space="preserve"> </v>
      </c>
      <c r="BF2486" t="str">
        <f t="shared" si="871"/>
        <v xml:space="preserve"> </v>
      </c>
      <c r="BG2486" t="str">
        <f t="shared" si="872"/>
        <v xml:space="preserve"> </v>
      </c>
    </row>
    <row r="2487" spans="1:59" x14ac:dyDescent="0.25">
      <c r="A2487">
        <v>1972</v>
      </c>
      <c r="B2487">
        <v>39</v>
      </c>
      <c r="D2487">
        <v>0</v>
      </c>
      <c r="E2487" s="2">
        <v>0</v>
      </c>
      <c r="F2487">
        <v>0</v>
      </c>
      <c r="G2487" s="2">
        <v>0</v>
      </c>
      <c r="H2487">
        <v>0</v>
      </c>
      <c r="I2487" s="2">
        <v>0</v>
      </c>
      <c r="J2487">
        <v>0</v>
      </c>
      <c r="K2487" s="2">
        <v>0</v>
      </c>
      <c r="L2487">
        <v>3</v>
      </c>
      <c r="M2487">
        <v>46</v>
      </c>
      <c r="N2487">
        <v>52</v>
      </c>
      <c r="O2487">
        <v>72</v>
      </c>
      <c r="P2487">
        <v>78</v>
      </c>
      <c r="AE2487" s="3">
        <f t="shared" si="864"/>
        <v>0</v>
      </c>
      <c r="AF2487">
        <f t="shared" si="877"/>
        <v>43</v>
      </c>
      <c r="AG2487">
        <f t="shared" si="878"/>
        <v>49</v>
      </c>
      <c r="AH2487">
        <f t="shared" si="879"/>
        <v>69</v>
      </c>
      <c r="AI2487">
        <f t="shared" si="880"/>
        <v>75</v>
      </c>
      <c r="AK2487" s="4">
        <f t="shared" si="865"/>
        <v>0</v>
      </c>
      <c r="AL2487" s="4">
        <f t="shared" si="866"/>
        <v>3</v>
      </c>
      <c r="AM2487" s="4">
        <f t="shared" si="867"/>
        <v>9</v>
      </c>
      <c r="AN2487" s="4">
        <f t="shared" si="868"/>
        <v>9</v>
      </c>
      <c r="AO2487" s="5">
        <f t="shared" si="859"/>
        <v>5</v>
      </c>
      <c r="AP2487" s="4"/>
      <c r="AQ2487" s="4"/>
      <c r="AR2487" s="3">
        <f t="shared" si="860"/>
        <v>0</v>
      </c>
      <c r="AS2487" s="4">
        <f t="shared" si="861"/>
        <v>6</v>
      </c>
      <c r="AT2487" s="4">
        <f t="shared" si="862"/>
        <v>26</v>
      </c>
      <c r="AU2487" s="4">
        <f t="shared" si="863"/>
        <v>32</v>
      </c>
      <c r="AW2487" s="4">
        <f t="shared" si="873"/>
        <v>0</v>
      </c>
      <c r="AX2487" s="4">
        <f t="shared" si="874"/>
        <v>6</v>
      </c>
      <c r="AY2487" s="4">
        <f t="shared" si="875"/>
        <v>6</v>
      </c>
      <c r="AZ2487" s="5">
        <f t="shared" si="876"/>
        <v>2</v>
      </c>
      <c r="BA2487" s="7" t="str" cm="1">
        <f t="array" ref="BA2487">IF(AND(AW2487:AZ2487=0),"JÓ"," ")</f>
        <v xml:space="preserve"> </v>
      </c>
      <c r="BD2487">
        <f t="shared" si="869"/>
        <v>251</v>
      </c>
      <c r="BE2487" t="str">
        <f t="shared" si="870"/>
        <v xml:space="preserve"> </v>
      </c>
      <c r="BF2487" t="str">
        <f t="shared" si="871"/>
        <v xml:space="preserve"> </v>
      </c>
      <c r="BG2487" t="str">
        <f t="shared" si="872"/>
        <v xml:space="preserve"> </v>
      </c>
    </row>
    <row r="2488" spans="1:59" x14ac:dyDescent="0.25">
      <c r="A2488">
        <v>1972</v>
      </c>
      <c r="B2488">
        <v>38</v>
      </c>
      <c r="D2488">
        <v>0</v>
      </c>
      <c r="E2488" s="2">
        <v>0</v>
      </c>
      <c r="F2488">
        <v>0</v>
      </c>
      <c r="G2488" s="2">
        <v>0</v>
      </c>
      <c r="H2488">
        <v>0</v>
      </c>
      <c r="I2488" s="2">
        <v>0</v>
      </c>
      <c r="J2488">
        <v>0</v>
      </c>
      <c r="K2488" s="2">
        <v>0</v>
      </c>
      <c r="L2488">
        <v>10</v>
      </c>
      <c r="M2488">
        <v>16</v>
      </c>
      <c r="N2488">
        <v>51</v>
      </c>
      <c r="O2488">
        <v>53</v>
      </c>
      <c r="P2488">
        <v>72</v>
      </c>
      <c r="AE2488" s="3">
        <f t="shared" si="864"/>
        <v>0</v>
      </c>
      <c r="AF2488">
        <f t="shared" si="877"/>
        <v>6</v>
      </c>
      <c r="AG2488">
        <f t="shared" si="878"/>
        <v>41</v>
      </c>
      <c r="AH2488">
        <f t="shared" si="879"/>
        <v>43</v>
      </c>
      <c r="AI2488">
        <f t="shared" si="880"/>
        <v>62</v>
      </c>
      <c r="AK2488" s="4">
        <f t="shared" si="865"/>
        <v>0</v>
      </c>
      <c r="AL2488" s="4">
        <f t="shared" si="866"/>
        <v>6</v>
      </c>
      <c r="AM2488" s="4">
        <f t="shared" si="867"/>
        <v>1</v>
      </c>
      <c r="AN2488" s="4">
        <f t="shared" si="868"/>
        <v>3</v>
      </c>
      <c r="AO2488" s="5">
        <f t="shared" si="859"/>
        <v>2</v>
      </c>
      <c r="AP2488" s="4"/>
      <c r="AQ2488" s="4"/>
      <c r="AR2488" s="3">
        <f t="shared" si="860"/>
        <v>0</v>
      </c>
      <c r="AS2488" s="4">
        <f t="shared" si="861"/>
        <v>35</v>
      </c>
      <c r="AT2488" s="4">
        <f t="shared" si="862"/>
        <v>37</v>
      </c>
      <c r="AU2488" s="4">
        <f t="shared" si="863"/>
        <v>56</v>
      </c>
      <c r="AW2488" s="4">
        <f t="shared" si="873"/>
        <v>0</v>
      </c>
      <c r="AX2488" s="4">
        <f t="shared" si="874"/>
        <v>5</v>
      </c>
      <c r="AY2488" s="4">
        <f t="shared" si="875"/>
        <v>7</v>
      </c>
      <c r="AZ2488" s="5">
        <f t="shared" si="876"/>
        <v>6</v>
      </c>
      <c r="BA2488" s="7" t="str" cm="1">
        <f t="array" ref="BA2488">IF(AND(AW2488:AZ2488=0),"JÓ"," ")</f>
        <v xml:space="preserve"> </v>
      </c>
      <c r="BD2488">
        <f t="shared" si="869"/>
        <v>202</v>
      </c>
      <c r="BE2488" t="str">
        <f t="shared" si="870"/>
        <v xml:space="preserve"> </v>
      </c>
      <c r="BF2488" t="str">
        <f t="shared" si="871"/>
        <v xml:space="preserve"> </v>
      </c>
      <c r="BG2488" t="str">
        <f t="shared" si="872"/>
        <v xml:space="preserve"> </v>
      </c>
    </row>
    <row r="2489" spans="1:59" x14ac:dyDescent="0.25">
      <c r="A2489">
        <v>1972</v>
      </c>
      <c r="B2489">
        <v>37</v>
      </c>
      <c r="D2489">
        <v>0</v>
      </c>
      <c r="E2489" s="2">
        <v>0</v>
      </c>
      <c r="F2489">
        <v>0</v>
      </c>
      <c r="G2489" s="2">
        <v>0</v>
      </c>
      <c r="H2489">
        <v>0</v>
      </c>
      <c r="I2489" s="2">
        <v>0</v>
      </c>
      <c r="J2489">
        <v>0</v>
      </c>
      <c r="K2489" s="2">
        <v>0</v>
      </c>
      <c r="L2489">
        <v>5</v>
      </c>
      <c r="M2489">
        <v>8</v>
      </c>
      <c r="N2489">
        <v>27</v>
      </c>
      <c r="O2489">
        <v>32</v>
      </c>
      <c r="P2489">
        <v>49</v>
      </c>
      <c r="AE2489" s="3">
        <f t="shared" si="864"/>
        <v>0</v>
      </c>
      <c r="AF2489">
        <f t="shared" si="877"/>
        <v>3</v>
      </c>
      <c r="AG2489">
        <f t="shared" si="878"/>
        <v>22</v>
      </c>
      <c r="AH2489">
        <f t="shared" si="879"/>
        <v>27</v>
      </c>
      <c r="AI2489">
        <f t="shared" si="880"/>
        <v>44</v>
      </c>
      <c r="AK2489" s="4">
        <f t="shared" si="865"/>
        <v>0</v>
      </c>
      <c r="AL2489" s="4">
        <f t="shared" si="866"/>
        <v>3</v>
      </c>
      <c r="AM2489" s="4">
        <f t="shared" si="867"/>
        <v>2</v>
      </c>
      <c r="AN2489" s="4">
        <f t="shared" si="868"/>
        <v>7</v>
      </c>
      <c r="AO2489" s="5">
        <f t="shared" si="859"/>
        <v>4</v>
      </c>
      <c r="AP2489" s="4"/>
      <c r="AQ2489" s="4"/>
      <c r="AR2489" s="3">
        <f t="shared" si="860"/>
        <v>0</v>
      </c>
      <c r="AS2489" s="4">
        <f t="shared" si="861"/>
        <v>19</v>
      </c>
      <c r="AT2489" s="4">
        <f t="shared" si="862"/>
        <v>24</v>
      </c>
      <c r="AU2489" s="4">
        <f t="shared" si="863"/>
        <v>41</v>
      </c>
      <c r="AW2489" s="4">
        <f t="shared" si="873"/>
        <v>0</v>
      </c>
      <c r="AX2489" s="4">
        <f t="shared" si="874"/>
        <v>9</v>
      </c>
      <c r="AY2489" s="4">
        <f t="shared" si="875"/>
        <v>4</v>
      </c>
      <c r="AZ2489" s="5">
        <f t="shared" si="876"/>
        <v>1</v>
      </c>
      <c r="BA2489" s="7" t="str" cm="1">
        <f t="array" ref="BA2489">IF(AND(AW2489:AZ2489=0),"JÓ"," ")</f>
        <v xml:space="preserve"> </v>
      </c>
      <c r="BD2489">
        <f t="shared" si="869"/>
        <v>121</v>
      </c>
      <c r="BE2489" t="str">
        <f t="shared" si="870"/>
        <v xml:space="preserve"> </v>
      </c>
      <c r="BF2489" t="str">
        <f t="shared" si="871"/>
        <v xml:space="preserve"> </v>
      </c>
      <c r="BG2489" t="str">
        <f t="shared" si="872"/>
        <v xml:space="preserve"> </v>
      </c>
    </row>
    <row r="2490" spans="1:59" x14ac:dyDescent="0.25">
      <c r="A2490">
        <v>1972</v>
      </c>
      <c r="B2490">
        <v>36</v>
      </c>
      <c r="D2490">
        <v>0</v>
      </c>
      <c r="E2490" s="2">
        <v>0</v>
      </c>
      <c r="F2490">
        <v>0</v>
      </c>
      <c r="G2490" s="2">
        <v>0</v>
      </c>
      <c r="H2490">
        <v>0</v>
      </c>
      <c r="I2490" s="2">
        <v>0</v>
      </c>
      <c r="J2490">
        <v>0</v>
      </c>
      <c r="K2490" s="2">
        <v>0</v>
      </c>
      <c r="L2490">
        <v>12</v>
      </c>
      <c r="M2490">
        <v>79</v>
      </c>
      <c r="N2490">
        <v>83</v>
      </c>
      <c r="O2490">
        <v>88</v>
      </c>
      <c r="P2490">
        <v>89</v>
      </c>
      <c r="AE2490" s="3">
        <f t="shared" si="864"/>
        <v>0</v>
      </c>
      <c r="AF2490">
        <f t="shared" si="877"/>
        <v>67</v>
      </c>
      <c r="AG2490">
        <f t="shared" si="878"/>
        <v>71</v>
      </c>
      <c r="AH2490">
        <f t="shared" si="879"/>
        <v>76</v>
      </c>
      <c r="AI2490">
        <f t="shared" si="880"/>
        <v>77</v>
      </c>
      <c r="AK2490" s="4">
        <f t="shared" si="865"/>
        <v>0</v>
      </c>
      <c r="AL2490" s="4">
        <f t="shared" si="866"/>
        <v>7</v>
      </c>
      <c r="AM2490" s="4">
        <f t="shared" si="867"/>
        <v>1</v>
      </c>
      <c r="AN2490" s="4">
        <f t="shared" si="868"/>
        <v>6</v>
      </c>
      <c r="AO2490" s="5">
        <f t="shared" si="859"/>
        <v>7</v>
      </c>
      <c r="AP2490" s="4"/>
      <c r="AQ2490" s="4"/>
      <c r="AR2490" s="3">
        <f t="shared" si="860"/>
        <v>0</v>
      </c>
      <c r="AS2490" s="4">
        <f t="shared" si="861"/>
        <v>4</v>
      </c>
      <c r="AT2490" s="4">
        <f t="shared" si="862"/>
        <v>9</v>
      </c>
      <c r="AU2490" s="4">
        <f t="shared" si="863"/>
        <v>10</v>
      </c>
      <c r="AW2490" s="4">
        <f t="shared" si="873"/>
        <v>0</v>
      </c>
      <c r="AX2490" s="4">
        <f t="shared" si="874"/>
        <v>4</v>
      </c>
      <c r="AY2490" s="4">
        <f t="shared" si="875"/>
        <v>9</v>
      </c>
      <c r="AZ2490" s="5">
        <f t="shared" si="876"/>
        <v>0</v>
      </c>
      <c r="BA2490" s="7" t="str" cm="1">
        <f t="array" ref="BA2490">IF(AND(AW2490:AZ2490=0),"JÓ"," ")</f>
        <v xml:space="preserve"> </v>
      </c>
      <c r="BD2490">
        <f t="shared" si="869"/>
        <v>351</v>
      </c>
      <c r="BE2490" t="str">
        <f t="shared" si="870"/>
        <v xml:space="preserve"> </v>
      </c>
      <c r="BF2490" t="str">
        <f t="shared" si="871"/>
        <v xml:space="preserve"> </v>
      </c>
      <c r="BG2490" t="str">
        <f t="shared" si="872"/>
        <v xml:space="preserve"> </v>
      </c>
    </row>
    <row r="2491" spans="1:59" x14ac:dyDescent="0.25">
      <c r="A2491">
        <v>1972</v>
      </c>
      <c r="B2491">
        <v>35</v>
      </c>
      <c r="D2491">
        <v>0</v>
      </c>
      <c r="E2491" s="2">
        <v>0</v>
      </c>
      <c r="F2491">
        <v>0</v>
      </c>
      <c r="G2491" s="2">
        <v>0</v>
      </c>
      <c r="H2491">
        <v>0</v>
      </c>
      <c r="I2491" s="2">
        <v>0</v>
      </c>
      <c r="J2491">
        <v>0</v>
      </c>
      <c r="K2491" s="2">
        <v>0</v>
      </c>
      <c r="L2491">
        <v>20</v>
      </c>
      <c r="M2491">
        <v>43</v>
      </c>
      <c r="N2491">
        <v>46</v>
      </c>
      <c r="O2491">
        <v>68</v>
      </c>
      <c r="P2491">
        <v>74</v>
      </c>
      <c r="AE2491" s="3">
        <f t="shared" si="864"/>
        <v>0</v>
      </c>
      <c r="AF2491">
        <f t="shared" si="877"/>
        <v>23</v>
      </c>
      <c r="AG2491">
        <f t="shared" si="878"/>
        <v>26</v>
      </c>
      <c r="AH2491">
        <f t="shared" si="879"/>
        <v>48</v>
      </c>
      <c r="AI2491">
        <f t="shared" si="880"/>
        <v>54</v>
      </c>
      <c r="AK2491" s="4">
        <f t="shared" si="865"/>
        <v>0</v>
      </c>
      <c r="AL2491" s="4">
        <f t="shared" si="866"/>
        <v>3</v>
      </c>
      <c r="AM2491" s="4">
        <f t="shared" si="867"/>
        <v>6</v>
      </c>
      <c r="AN2491" s="4">
        <f t="shared" si="868"/>
        <v>8</v>
      </c>
      <c r="AO2491" s="5">
        <f t="shared" si="859"/>
        <v>4</v>
      </c>
      <c r="AP2491" s="4"/>
      <c r="AQ2491" s="4"/>
      <c r="AR2491" s="3">
        <f t="shared" si="860"/>
        <v>0</v>
      </c>
      <c r="AS2491" s="4">
        <f t="shared" si="861"/>
        <v>3</v>
      </c>
      <c r="AT2491" s="4">
        <f t="shared" si="862"/>
        <v>25</v>
      </c>
      <c r="AU2491" s="4">
        <f t="shared" si="863"/>
        <v>31</v>
      </c>
      <c r="AW2491" s="4">
        <f t="shared" si="873"/>
        <v>0</v>
      </c>
      <c r="AX2491" s="4">
        <f t="shared" si="874"/>
        <v>3</v>
      </c>
      <c r="AY2491" s="4">
        <f t="shared" si="875"/>
        <v>5</v>
      </c>
      <c r="AZ2491" s="5">
        <f t="shared" si="876"/>
        <v>1</v>
      </c>
      <c r="BA2491" s="7" t="str" cm="1">
        <f t="array" ref="BA2491">IF(AND(AW2491:AZ2491=0),"JÓ"," ")</f>
        <v xml:space="preserve"> </v>
      </c>
      <c r="BD2491">
        <f t="shared" si="869"/>
        <v>251</v>
      </c>
      <c r="BE2491" t="str">
        <f t="shared" si="870"/>
        <v xml:space="preserve"> </v>
      </c>
      <c r="BF2491" t="str">
        <f t="shared" si="871"/>
        <v xml:space="preserve"> </v>
      </c>
      <c r="BG2491" t="str">
        <f t="shared" si="872"/>
        <v xml:space="preserve"> </v>
      </c>
    </row>
    <row r="2492" spans="1:59" x14ac:dyDescent="0.25">
      <c r="A2492">
        <v>1972</v>
      </c>
      <c r="B2492">
        <v>34</v>
      </c>
      <c r="D2492">
        <v>0</v>
      </c>
      <c r="E2492" s="2">
        <v>0</v>
      </c>
      <c r="F2492">
        <v>0</v>
      </c>
      <c r="G2492" s="2">
        <v>0</v>
      </c>
      <c r="H2492">
        <v>0</v>
      </c>
      <c r="I2492" s="2">
        <v>0</v>
      </c>
      <c r="J2492">
        <v>0</v>
      </c>
      <c r="K2492" s="2">
        <v>0</v>
      </c>
      <c r="L2492">
        <v>10</v>
      </c>
      <c r="M2492">
        <v>44</v>
      </c>
      <c r="N2492">
        <v>58</v>
      </c>
      <c r="O2492">
        <v>66</v>
      </c>
      <c r="P2492">
        <v>73</v>
      </c>
      <c r="AE2492" s="3">
        <f t="shared" si="864"/>
        <v>0</v>
      </c>
      <c r="AF2492">
        <f t="shared" si="877"/>
        <v>34</v>
      </c>
      <c r="AG2492">
        <f t="shared" si="878"/>
        <v>48</v>
      </c>
      <c r="AH2492">
        <f t="shared" si="879"/>
        <v>56</v>
      </c>
      <c r="AI2492">
        <f t="shared" si="880"/>
        <v>63</v>
      </c>
      <c r="AK2492" s="4">
        <f t="shared" si="865"/>
        <v>0</v>
      </c>
      <c r="AL2492" s="4">
        <f t="shared" si="866"/>
        <v>4</v>
      </c>
      <c r="AM2492" s="4">
        <f t="shared" si="867"/>
        <v>8</v>
      </c>
      <c r="AN2492" s="4">
        <f t="shared" si="868"/>
        <v>6</v>
      </c>
      <c r="AO2492" s="5">
        <f t="shared" si="859"/>
        <v>3</v>
      </c>
      <c r="AP2492" s="4"/>
      <c r="AQ2492" s="4"/>
      <c r="AR2492" s="3">
        <f t="shared" si="860"/>
        <v>0</v>
      </c>
      <c r="AS2492" s="4">
        <f t="shared" si="861"/>
        <v>14</v>
      </c>
      <c r="AT2492" s="4">
        <f t="shared" si="862"/>
        <v>22</v>
      </c>
      <c r="AU2492" s="4">
        <f t="shared" si="863"/>
        <v>29</v>
      </c>
      <c r="AW2492" s="4">
        <f t="shared" si="873"/>
        <v>0</v>
      </c>
      <c r="AX2492" s="4">
        <f t="shared" si="874"/>
        <v>4</v>
      </c>
      <c r="AY2492" s="4">
        <f t="shared" si="875"/>
        <v>2</v>
      </c>
      <c r="AZ2492" s="5">
        <f t="shared" si="876"/>
        <v>9</v>
      </c>
      <c r="BA2492" s="7" t="str" cm="1">
        <f t="array" ref="BA2492">IF(AND(AW2492:AZ2492=0),"JÓ"," ")</f>
        <v xml:space="preserve"> </v>
      </c>
      <c r="BD2492">
        <f t="shared" si="869"/>
        <v>251</v>
      </c>
      <c r="BE2492" t="str">
        <f t="shared" si="870"/>
        <v xml:space="preserve"> </v>
      </c>
      <c r="BF2492" t="str">
        <f t="shared" si="871"/>
        <v xml:space="preserve"> </v>
      </c>
      <c r="BG2492" t="str">
        <f t="shared" si="872"/>
        <v xml:space="preserve"> </v>
      </c>
    </row>
    <row r="2493" spans="1:59" x14ac:dyDescent="0.25">
      <c r="A2493">
        <v>1972</v>
      </c>
      <c r="B2493">
        <v>33</v>
      </c>
      <c r="D2493">
        <v>0</v>
      </c>
      <c r="E2493" s="2">
        <v>0</v>
      </c>
      <c r="F2493">
        <v>0</v>
      </c>
      <c r="G2493" s="2">
        <v>0</v>
      </c>
      <c r="H2493">
        <v>0</v>
      </c>
      <c r="I2493" s="2">
        <v>0</v>
      </c>
      <c r="J2493">
        <v>0</v>
      </c>
      <c r="K2493" s="2">
        <v>0</v>
      </c>
      <c r="L2493">
        <v>28</v>
      </c>
      <c r="M2493">
        <v>42</v>
      </c>
      <c r="N2493">
        <v>54</v>
      </c>
      <c r="O2493">
        <v>56</v>
      </c>
      <c r="P2493">
        <v>66</v>
      </c>
      <c r="AE2493" s="3">
        <f t="shared" si="864"/>
        <v>0</v>
      </c>
      <c r="AF2493">
        <f t="shared" si="877"/>
        <v>14</v>
      </c>
      <c r="AG2493">
        <f t="shared" si="878"/>
        <v>26</v>
      </c>
      <c r="AH2493">
        <f t="shared" si="879"/>
        <v>28</v>
      </c>
      <c r="AI2493">
        <f t="shared" si="880"/>
        <v>38</v>
      </c>
      <c r="AK2493" s="4">
        <f t="shared" si="865"/>
        <v>0</v>
      </c>
      <c r="AL2493" s="4">
        <f t="shared" si="866"/>
        <v>4</v>
      </c>
      <c r="AM2493" s="4">
        <f t="shared" si="867"/>
        <v>6</v>
      </c>
      <c r="AN2493" s="4">
        <f t="shared" si="868"/>
        <v>8</v>
      </c>
      <c r="AO2493" s="5">
        <f t="shared" si="859"/>
        <v>8</v>
      </c>
      <c r="AP2493" s="4"/>
      <c r="AQ2493" s="4"/>
      <c r="AR2493" s="3">
        <f t="shared" si="860"/>
        <v>0</v>
      </c>
      <c r="AS2493" s="4">
        <f t="shared" si="861"/>
        <v>12</v>
      </c>
      <c r="AT2493" s="4">
        <f t="shared" si="862"/>
        <v>14</v>
      </c>
      <c r="AU2493" s="4">
        <f t="shared" si="863"/>
        <v>24</v>
      </c>
      <c r="AW2493" s="4">
        <f t="shared" si="873"/>
        <v>0</v>
      </c>
      <c r="AX2493" s="4">
        <f t="shared" si="874"/>
        <v>2</v>
      </c>
      <c r="AY2493" s="4">
        <f t="shared" si="875"/>
        <v>4</v>
      </c>
      <c r="AZ2493" s="5">
        <f t="shared" si="876"/>
        <v>4</v>
      </c>
      <c r="BA2493" s="7" t="str" cm="1">
        <f t="array" ref="BA2493">IF(AND(AW2493:AZ2493=0),"JÓ"," ")</f>
        <v xml:space="preserve"> </v>
      </c>
      <c r="BD2493">
        <f t="shared" si="869"/>
        <v>246</v>
      </c>
      <c r="BE2493" t="str">
        <f t="shared" si="870"/>
        <v xml:space="preserve"> </v>
      </c>
      <c r="BF2493" t="str">
        <f t="shared" si="871"/>
        <v xml:space="preserve"> </v>
      </c>
      <c r="BG2493" t="str">
        <f t="shared" si="872"/>
        <v xml:space="preserve"> </v>
      </c>
    </row>
    <row r="2494" spans="1:59" x14ac:dyDescent="0.25">
      <c r="A2494">
        <v>1972</v>
      </c>
      <c r="B2494">
        <v>32</v>
      </c>
      <c r="D2494">
        <v>0</v>
      </c>
      <c r="E2494" s="2">
        <v>0</v>
      </c>
      <c r="F2494">
        <v>0</v>
      </c>
      <c r="G2494" s="2">
        <v>0</v>
      </c>
      <c r="H2494">
        <v>0</v>
      </c>
      <c r="I2494" s="2">
        <v>0</v>
      </c>
      <c r="J2494">
        <v>0</v>
      </c>
      <c r="K2494" s="2">
        <v>0</v>
      </c>
      <c r="L2494">
        <v>9</v>
      </c>
      <c r="M2494">
        <v>10</v>
      </c>
      <c r="N2494">
        <v>11</v>
      </c>
      <c r="O2494">
        <v>73</v>
      </c>
      <c r="P2494">
        <v>90</v>
      </c>
      <c r="AE2494" s="3">
        <f t="shared" si="864"/>
        <v>0</v>
      </c>
      <c r="AF2494">
        <f t="shared" si="877"/>
        <v>1</v>
      </c>
      <c r="AG2494">
        <f t="shared" si="878"/>
        <v>2</v>
      </c>
      <c r="AH2494">
        <f t="shared" si="879"/>
        <v>64</v>
      </c>
      <c r="AI2494">
        <f t="shared" si="880"/>
        <v>81</v>
      </c>
      <c r="AK2494" s="4">
        <f t="shared" si="865"/>
        <v>0</v>
      </c>
      <c r="AL2494" s="4">
        <f t="shared" si="866"/>
        <v>1</v>
      </c>
      <c r="AM2494" s="4">
        <f t="shared" si="867"/>
        <v>2</v>
      </c>
      <c r="AN2494" s="4">
        <f t="shared" si="868"/>
        <v>4</v>
      </c>
      <c r="AO2494" s="5">
        <f t="shared" si="859"/>
        <v>1</v>
      </c>
      <c r="AP2494" s="4"/>
      <c r="AQ2494" s="4"/>
      <c r="AR2494" s="3">
        <f t="shared" si="860"/>
        <v>0</v>
      </c>
      <c r="AS2494" s="4">
        <f t="shared" si="861"/>
        <v>1</v>
      </c>
      <c r="AT2494" s="4">
        <f t="shared" si="862"/>
        <v>63</v>
      </c>
      <c r="AU2494" s="4">
        <f t="shared" si="863"/>
        <v>80</v>
      </c>
      <c r="AW2494" s="4">
        <f t="shared" si="873"/>
        <v>0</v>
      </c>
      <c r="AX2494" s="4">
        <f t="shared" si="874"/>
        <v>1</v>
      </c>
      <c r="AY2494" s="4">
        <f t="shared" si="875"/>
        <v>3</v>
      </c>
      <c r="AZ2494" s="5">
        <f t="shared" si="876"/>
        <v>0</v>
      </c>
      <c r="BA2494" s="7" t="str" cm="1">
        <f t="array" ref="BA2494">IF(AND(AW2494:AZ2494=0),"JÓ"," ")</f>
        <v xml:space="preserve"> </v>
      </c>
      <c r="BD2494">
        <f t="shared" si="869"/>
        <v>193</v>
      </c>
      <c r="BE2494" t="str">
        <f t="shared" si="870"/>
        <v xml:space="preserve"> </v>
      </c>
      <c r="BF2494" t="str">
        <f t="shared" si="871"/>
        <v xml:space="preserve"> </v>
      </c>
      <c r="BG2494" t="str">
        <f t="shared" si="872"/>
        <v xml:space="preserve"> </v>
      </c>
    </row>
    <row r="2495" spans="1:59" x14ac:dyDescent="0.25">
      <c r="A2495">
        <v>1972</v>
      </c>
      <c r="B2495">
        <v>31</v>
      </c>
      <c r="D2495">
        <v>0</v>
      </c>
      <c r="E2495" s="2">
        <v>0</v>
      </c>
      <c r="F2495">
        <v>0</v>
      </c>
      <c r="G2495" s="2">
        <v>0</v>
      </c>
      <c r="H2495">
        <v>0</v>
      </c>
      <c r="I2495" s="2">
        <v>0</v>
      </c>
      <c r="J2495">
        <v>0</v>
      </c>
      <c r="K2495" s="2">
        <v>0</v>
      </c>
      <c r="L2495">
        <v>43</v>
      </c>
      <c r="M2495">
        <v>51</v>
      </c>
      <c r="N2495">
        <v>60</v>
      </c>
      <c r="O2495">
        <v>79</v>
      </c>
      <c r="P2495">
        <v>84</v>
      </c>
      <c r="AE2495" s="3">
        <f t="shared" si="864"/>
        <v>0</v>
      </c>
      <c r="AF2495">
        <f t="shared" si="877"/>
        <v>8</v>
      </c>
      <c r="AG2495">
        <f t="shared" si="878"/>
        <v>17</v>
      </c>
      <c r="AH2495">
        <f t="shared" si="879"/>
        <v>36</v>
      </c>
      <c r="AI2495">
        <f t="shared" si="880"/>
        <v>41</v>
      </c>
      <c r="AK2495" s="4">
        <f t="shared" si="865"/>
        <v>0</v>
      </c>
      <c r="AL2495" s="4">
        <f t="shared" si="866"/>
        <v>8</v>
      </c>
      <c r="AM2495" s="4">
        <f t="shared" si="867"/>
        <v>7</v>
      </c>
      <c r="AN2495" s="4">
        <f t="shared" si="868"/>
        <v>6</v>
      </c>
      <c r="AO2495" s="5">
        <f t="shared" si="859"/>
        <v>1</v>
      </c>
      <c r="AP2495" s="4"/>
      <c r="AQ2495" s="4"/>
      <c r="AR2495" s="3">
        <f t="shared" si="860"/>
        <v>0</v>
      </c>
      <c r="AS2495" s="4">
        <f t="shared" si="861"/>
        <v>9</v>
      </c>
      <c r="AT2495" s="4">
        <f t="shared" si="862"/>
        <v>28</v>
      </c>
      <c r="AU2495" s="4">
        <f t="shared" si="863"/>
        <v>33</v>
      </c>
      <c r="AW2495" s="4">
        <f t="shared" si="873"/>
        <v>0</v>
      </c>
      <c r="AX2495" s="4">
        <f t="shared" si="874"/>
        <v>9</v>
      </c>
      <c r="AY2495" s="4">
        <f t="shared" si="875"/>
        <v>8</v>
      </c>
      <c r="AZ2495" s="5">
        <f t="shared" si="876"/>
        <v>3</v>
      </c>
      <c r="BA2495" s="7" t="str" cm="1">
        <f t="array" ref="BA2495">IF(AND(AW2495:AZ2495=0),"JÓ"," ")</f>
        <v xml:space="preserve"> </v>
      </c>
      <c r="BD2495">
        <f t="shared" si="869"/>
        <v>317</v>
      </c>
      <c r="BE2495" t="str">
        <f t="shared" si="870"/>
        <v xml:space="preserve"> </v>
      </c>
      <c r="BF2495" t="str">
        <f t="shared" si="871"/>
        <v xml:space="preserve"> </v>
      </c>
      <c r="BG2495" t="str">
        <f t="shared" si="872"/>
        <v xml:space="preserve"> </v>
      </c>
    </row>
    <row r="2496" spans="1:59" x14ac:dyDescent="0.25">
      <c r="A2496">
        <v>1972</v>
      </c>
      <c r="B2496">
        <v>30</v>
      </c>
      <c r="D2496">
        <v>0</v>
      </c>
      <c r="E2496" s="2">
        <v>0</v>
      </c>
      <c r="F2496">
        <v>0</v>
      </c>
      <c r="G2496" s="2">
        <v>0</v>
      </c>
      <c r="H2496">
        <v>0</v>
      </c>
      <c r="I2496" s="2">
        <v>0</v>
      </c>
      <c r="J2496">
        <v>0</v>
      </c>
      <c r="K2496" s="2">
        <v>0</v>
      </c>
      <c r="L2496">
        <v>3</v>
      </c>
      <c r="M2496">
        <v>9</v>
      </c>
      <c r="N2496">
        <v>10</v>
      </c>
      <c r="O2496">
        <v>77</v>
      </c>
      <c r="P2496">
        <v>85</v>
      </c>
      <c r="AE2496" s="3">
        <f t="shared" si="864"/>
        <v>0</v>
      </c>
      <c r="AF2496">
        <f t="shared" si="877"/>
        <v>6</v>
      </c>
      <c r="AG2496">
        <f t="shared" si="878"/>
        <v>7</v>
      </c>
      <c r="AH2496">
        <f t="shared" si="879"/>
        <v>74</v>
      </c>
      <c r="AI2496">
        <f t="shared" si="880"/>
        <v>82</v>
      </c>
      <c r="AK2496" s="4">
        <f t="shared" si="865"/>
        <v>0</v>
      </c>
      <c r="AL2496" s="4">
        <f t="shared" si="866"/>
        <v>6</v>
      </c>
      <c r="AM2496" s="4">
        <f t="shared" si="867"/>
        <v>7</v>
      </c>
      <c r="AN2496" s="4">
        <f t="shared" si="868"/>
        <v>4</v>
      </c>
      <c r="AO2496" s="5">
        <f t="shared" si="859"/>
        <v>2</v>
      </c>
      <c r="AP2496" s="4"/>
      <c r="AQ2496" s="4"/>
      <c r="AR2496" s="3">
        <f t="shared" si="860"/>
        <v>0</v>
      </c>
      <c r="AS2496" s="4">
        <f t="shared" si="861"/>
        <v>1</v>
      </c>
      <c r="AT2496" s="4">
        <f t="shared" si="862"/>
        <v>68</v>
      </c>
      <c r="AU2496" s="4">
        <f t="shared" si="863"/>
        <v>76</v>
      </c>
      <c r="AW2496" s="4">
        <f t="shared" si="873"/>
        <v>0</v>
      </c>
      <c r="AX2496" s="4">
        <f t="shared" si="874"/>
        <v>1</v>
      </c>
      <c r="AY2496" s="4">
        <f t="shared" si="875"/>
        <v>8</v>
      </c>
      <c r="AZ2496" s="5">
        <f t="shared" si="876"/>
        <v>6</v>
      </c>
      <c r="BA2496" s="7" t="str" cm="1">
        <f t="array" ref="BA2496">IF(AND(AW2496:AZ2496=0),"JÓ"," ")</f>
        <v xml:space="preserve"> </v>
      </c>
      <c r="BD2496">
        <f t="shared" si="869"/>
        <v>184</v>
      </c>
      <c r="BE2496" t="str">
        <f t="shared" si="870"/>
        <v xml:space="preserve"> </v>
      </c>
      <c r="BF2496" t="str">
        <f t="shared" si="871"/>
        <v xml:space="preserve"> </v>
      </c>
      <c r="BG2496" t="str">
        <f t="shared" si="872"/>
        <v xml:space="preserve"> </v>
      </c>
    </row>
    <row r="2497" spans="1:59" x14ac:dyDescent="0.25">
      <c r="A2497">
        <v>1972</v>
      </c>
      <c r="B2497">
        <v>29</v>
      </c>
      <c r="D2497">
        <v>0</v>
      </c>
      <c r="E2497" s="2">
        <v>0</v>
      </c>
      <c r="F2497">
        <v>0</v>
      </c>
      <c r="G2497" s="2">
        <v>0</v>
      </c>
      <c r="H2497">
        <v>0</v>
      </c>
      <c r="I2497" s="2">
        <v>0</v>
      </c>
      <c r="J2497">
        <v>0</v>
      </c>
      <c r="K2497" s="2">
        <v>0</v>
      </c>
      <c r="L2497">
        <v>24</v>
      </c>
      <c r="M2497">
        <v>34</v>
      </c>
      <c r="N2497">
        <v>52</v>
      </c>
      <c r="O2497">
        <v>74</v>
      </c>
      <c r="P2497">
        <v>76</v>
      </c>
      <c r="AE2497" s="3">
        <f t="shared" si="864"/>
        <v>0</v>
      </c>
      <c r="AF2497">
        <f t="shared" si="877"/>
        <v>10</v>
      </c>
      <c r="AG2497">
        <f t="shared" si="878"/>
        <v>28</v>
      </c>
      <c r="AH2497">
        <f t="shared" si="879"/>
        <v>50</v>
      </c>
      <c r="AI2497">
        <f t="shared" si="880"/>
        <v>52</v>
      </c>
      <c r="AK2497" s="4">
        <f t="shared" si="865"/>
        <v>0</v>
      </c>
      <c r="AL2497" s="4">
        <f t="shared" si="866"/>
        <v>0</v>
      </c>
      <c r="AM2497" s="4">
        <f t="shared" si="867"/>
        <v>8</v>
      </c>
      <c r="AN2497" s="4">
        <f t="shared" si="868"/>
        <v>0</v>
      </c>
      <c r="AO2497" s="5">
        <f t="shared" si="859"/>
        <v>2</v>
      </c>
      <c r="AP2497" s="4"/>
      <c r="AQ2497" s="4"/>
      <c r="AR2497" s="3">
        <f t="shared" si="860"/>
        <v>0</v>
      </c>
      <c r="AS2497" s="4">
        <f t="shared" si="861"/>
        <v>18</v>
      </c>
      <c r="AT2497" s="4">
        <f t="shared" si="862"/>
        <v>40</v>
      </c>
      <c r="AU2497" s="4">
        <f t="shared" si="863"/>
        <v>42</v>
      </c>
      <c r="AW2497" s="4">
        <f t="shared" si="873"/>
        <v>0</v>
      </c>
      <c r="AX2497" s="4">
        <f t="shared" si="874"/>
        <v>8</v>
      </c>
      <c r="AY2497" s="4">
        <f t="shared" si="875"/>
        <v>0</v>
      </c>
      <c r="AZ2497" s="5">
        <f t="shared" si="876"/>
        <v>2</v>
      </c>
      <c r="BA2497" s="7" t="str" cm="1">
        <f t="array" ref="BA2497">IF(AND(AW2497:AZ2497=0),"JÓ"," ")</f>
        <v xml:space="preserve"> </v>
      </c>
      <c r="BD2497">
        <f t="shared" si="869"/>
        <v>260</v>
      </c>
      <c r="BE2497" t="str">
        <f t="shared" si="870"/>
        <v xml:space="preserve"> </v>
      </c>
      <c r="BF2497" t="str">
        <f t="shared" si="871"/>
        <v xml:space="preserve"> </v>
      </c>
      <c r="BG2497" t="str">
        <f t="shared" si="872"/>
        <v xml:space="preserve"> </v>
      </c>
    </row>
    <row r="2498" spans="1:59" x14ac:dyDescent="0.25">
      <c r="A2498">
        <v>1972</v>
      </c>
      <c r="B2498">
        <v>28</v>
      </c>
      <c r="D2498">
        <v>0</v>
      </c>
      <c r="E2498" s="2">
        <v>0</v>
      </c>
      <c r="F2498">
        <v>0</v>
      </c>
      <c r="G2498" s="2">
        <v>0</v>
      </c>
      <c r="H2498">
        <v>0</v>
      </c>
      <c r="I2498" s="2">
        <v>0</v>
      </c>
      <c r="J2498">
        <v>0</v>
      </c>
      <c r="K2498" s="2">
        <v>0</v>
      </c>
      <c r="L2498">
        <v>3</v>
      </c>
      <c r="M2498">
        <v>31</v>
      </c>
      <c r="N2498">
        <v>45</v>
      </c>
      <c r="O2498">
        <v>50</v>
      </c>
      <c r="P2498">
        <v>77</v>
      </c>
      <c r="AE2498" s="3">
        <f t="shared" si="864"/>
        <v>0</v>
      </c>
      <c r="AF2498">
        <f t="shared" si="877"/>
        <v>28</v>
      </c>
      <c r="AG2498">
        <f t="shared" si="878"/>
        <v>42</v>
      </c>
      <c r="AH2498">
        <f t="shared" si="879"/>
        <v>47</v>
      </c>
      <c r="AI2498">
        <f t="shared" si="880"/>
        <v>74</v>
      </c>
      <c r="AK2498" s="4">
        <f t="shared" si="865"/>
        <v>0</v>
      </c>
      <c r="AL2498" s="4">
        <f t="shared" si="866"/>
        <v>8</v>
      </c>
      <c r="AM2498" s="4">
        <f t="shared" si="867"/>
        <v>2</v>
      </c>
      <c r="AN2498" s="4">
        <f t="shared" si="868"/>
        <v>7</v>
      </c>
      <c r="AO2498" s="5">
        <f t="shared" ref="AO2498:AO2561" si="881">MOD(AI2498,10)</f>
        <v>4</v>
      </c>
      <c r="AP2498" s="4"/>
      <c r="AQ2498" s="4"/>
      <c r="AR2498" s="3">
        <f t="shared" ref="AR2498:AR2561" si="882">M2498-$M2498</f>
        <v>0</v>
      </c>
      <c r="AS2498" s="4">
        <f t="shared" ref="AS2498:AS2561" si="883">N2498-$M2498</f>
        <v>14</v>
      </c>
      <c r="AT2498" s="4">
        <f t="shared" ref="AT2498:AT2561" si="884">O2498-$M2498</f>
        <v>19</v>
      </c>
      <c r="AU2498" s="4">
        <f t="shared" ref="AU2498:AU2561" si="885">P2498-$M2498</f>
        <v>46</v>
      </c>
      <c r="AW2498" s="4">
        <f t="shared" si="873"/>
        <v>0</v>
      </c>
      <c r="AX2498" s="4">
        <f t="shared" si="874"/>
        <v>4</v>
      </c>
      <c r="AY2498" s="4">
        <f t="shared" si="875"/>
        <v>9</v>
      </c>
      <c r="AZ2498" s="5">
        <f t="shared" si="876"/>
        <v>6</v>
      </c>
      <c r="BA2498" s="7" t="str" cm="1">
        <f t="array" ref="BA2498">IF(AND(AW2498:AZ2498=0),"JÓ"," ")</f>
        <v xml:space="preserve"> </v>
      </c>
      <c r="BD2498">
        <f t="shared" si="869"/>
        <v>206</v>
      </c>
      <c r="BE2498" t="str">
        <f t="shared" si="870"/>
        <v xml:space="preserve"> </v>
      </c>
      <c r="BF2498" t="str">
        <f t="shared" si="871"/>
        <v xml:space="preserve"> </v>
      </c>
      <c r="BG2498" t="str">
        <f t="shared" si="872"/>
        <v xml:space="preserve"> </v>
      </c>
    </row>
    <row r="2499" spans="1:59" x14ac:dyDescent="0.25">
      <c r="A2499">
        <v>1972</v>
      </c>
      <c r="B2499">
        <v>27</v>
      </c>
      <c r="D2499">
        <v>0</v>
      </c>
      <c r="E2499" s="2">
        <v>0</v>
      </c>
      <c r="F2499">
        <v>0</v>
      </c>
      <c r="G2499" s="2">
        <v>0</v>
      </c>
      <c r="H2499">
        <v>0</v>
      </c>
      <c r="I2499" s="2">
        <v>0</v>
      </c>
      <c r="J2499">
        <v>0</v>
      </c>
      <c r="K2499" s="2">
        <v>0</v>
      </c>
      <c r="L2499">
        <v>15</v>
      </c>
      <c r="M2499">
        <v>24</v>
      </c>
      <c r="N2499">
        <v>41</v>
      </c>
      <c r="O2499">
        <v>54</v>
      </c>
      <c r="P2499">
        <v>79</v>
      </c>
      <c r="AE2499" s="3">
        <f t="shared" ref="AE2499:AE2562" si="886">L2499-$L2499</f>
        <v>0</v>
      </c>
      <c r="AF2499">
        <f t="shared" si="877"/>
        <v>9</v>
      </c>
      <c r="AG2499">
        <f t="shared" si="878"/>
        <v>26</v>
      </c>
      <c r="AH2499">
        <f t="shared" si="879"/>
        <v>39</v>
      </c>
      <c r="AI2499">
        <f t="shared" si="880"/>
        <v>64</v>
      </c>
      <c r="AK2499" s="4">
        <f t="shared" ref="AK2499:AK2562" si="887">MOD(AE2499,10)</f>
        <v>0</v>
      </c>
      <c r="AL2499" s="4">
        <f t="shared" ref="AL2499:AL2562" si="888">MOD(AF2499,10)</f>
        <v>9</v>
      </c>
      <c r="AM2499" s="4">
        <f t="shared" ref="AM2499:AM2562" si="889">MOD(AG2499,10)</f>
        <v>6</v>
      </c>
      <c r="AN2499" s="4">
        <f t="shared" ref="AN2499:AN2562" si="890">MOD(AH2499,10)</f>
        <v>9</v>
      </c>
      <c r="AO2499" s="5">
        <f t="shared" si="881"/>
        <v>4</v>
      </c>
      <c r="AP2499" s="4"/>
      <c r="AQ2499" s="4"/>
      <c r="AR2499" s="3">
        <f t="shared" si="882"/>
        <v>0</v>
      </c>
      <c r="AS2499" s="4">
        <f t="shared" si="883"/>
        <v>17</v>
      </c>
      <c r="AT2499" s="4">
        <f t="shared" si="884"/>
        <v>30</v>
      </c>
      <c r="AU2499" s="4">
        <f t="shared" si="885"/>
        <v>55</v>
      </c>
      <c r="AW2499" s="4">
        <f t="shared" si="873"/>
        <v>0</v>
      </c>
      <c r="AX2499" s="4">
        <f t="shared" si="874"/>
        <v>7</v>
      </c>
      <c r="AY2499" s="4">
        <f t="shared" si="875"/>
        <v>0</v>
      </c>
      <c r="AZ2499" s="5">
        <f t="shared" si="876"/>
        <v>5</v>
      </c>
      <c r="BA2499" s="7" t="str" cm="1">
        <f t="array" ref="BA2499">IF(AND(AW2499:AZ2499=0),"JÓ"," ")</f>
        <v xml:space="preserve"> </v>
      </c>
      <c r="BD2499">
        <f t="shared" ref="BD2499:BD2562" si="891">SUM(L2499:P2499)</f>
        <v>213</v>
      </c>
      <c r="BE2499" t="str">
        <f t="shared" ref="BE2499:BE2562" si="892">IF(BD2499=$BH$2,"JÓ"," ")</f>
        <v xml:space="preserve"> </v>
      </c>
      <c r="BF2499" t="str">
        <f t="shared" ref="BF2499:BF2562" si="893">IF(BD2499=$BH$3,"JÓ"," ")</f>
        <v xml:space="preserve"> </v>
      </c>
      <c r="BG2499" t="str">
        <f t="shared" ref="BG2499:BG2562" si="894">IF(BD2499=$BH$4,"JÓ"," ")</f>
        <v xml:space="preserve"> </v>
      </c>
    </row>
    <row r="2500" spans="1:59" x14ac:dyDescent="0.25">
      <c r="A2500">
        <v>1972</v>
      </c>
      <c r="B2500">
        <v>26</v>
      </c>
      <c r="D2500">
        <v>0</v>
      </c>
      <c r="E2500" s="2">
        <v>0</v>
      </c>
      <c r="F2500">
        <v>0</v>
      </c>
      <c r="G2500" s="2">
        <v>0</v>
      </c>
      <c r="H2500">
        <v>0</v>
      </c>
      <c r="I2500" s="2">
        <v>0</v>
      </c>
      <c r="J2500">
        <v>0</v>
      </c>
      <c r="K2500" s="2">
        <v>0</v>
      </c>
      <c r="L2500">
        <v>16</v>
      </c>
      <c r="M2500">
        <v>58</v>
      </c>
      <c r="N2500">
        <v>73</v>
      </c>
      <c r="O2500">
        <v>83</v>
      </c>
      <c r="P2500">
        <v>89</v>
      </c>
      <c r="AE2500" s="3">
        <f t="shared" si="886"/>
        <v>0</v>
      </c>
      <c r="AF2500">
        <f t="shared" si="877"/>
        <v>42</v>
      </c>
      <c r="AG2500">
        <f t="shared" si="878"/>
        <v>57</v>
      </c>
      <c r="AH2500">
        <f t="shared" si="879"/>
        <v>67</v>
      </c>
      <c r="AI2500">
        <f t="shared" si="880"/>
        <v>73</v>
      </c>
      <c r="AK2500" s="4">
        <f t="shared" si="887"/>
        <v>0</v>
      </c>
      <c r="AL2500" s="4">
        <f t="shared" si="888"/>
        <v>2</v>
      </c>
      <c r="AM2500" s="4">
        <f t="shared" si="889"/>
        <v>7</v>
      </c>
      <c r="AN2500" s="4">
        <f t="shared" si="890"/>
        <v>7</v>
      </c>
      <c r="AO2500" s="5">
        <f t="shared" si="881"/>
        <v>3</v>
      </c>
      <c r="AP2500" s="4"/>
      <c r="AQ2500" s="4"/>
      <c r="AR2500" s="3">
        <f t="shared" si="882"/>
        <v>0</v>
      </c>
      <c r="AS2500" s="4">
        <f t="shared" si="883"/>
        <v>15</v>
      </c>
      <c r="AT2500" s="4">
        <f t="shared" si="884"/>
        <v>25</v>
      </c>
      <c r="AU2500" s="4">
        <f t="shared" si="885"/>
        <v>31</v>
      </c>
      <c r="AW2500" s="4">
        <f t="shared" si="873"/>
        <v>0</v>
      </c>
      <c r="AX2500" s="4">
        <f t="shared" si="874"/>
        <v>5</v>
      </c>
      <c r="AY2500" s="4">
        <f t="shared" si="875"/>
        <v>5</v>
      </c>
      <c r="AZ2500" s="5">
        <f t="shared" si="876"/>
        <v>1</v>
      </c>
      <c r="BA2500" s="7" t="str" cm="1">
        <f t="array" ref="BA2500">IF(AND(AW2500:AZ2500=0),"JÓ"," ")</f>
        <v xml:space="preserve"> </v>
      </c>
      <c r="BD2500">
        <f t="shared" si="891"/>
        <v>319</v>
      </c>
      <c r="BE2500" t="str">
        <f t="shared" si="892"/>
        <v xml:space="preserve"> </v>
      </c>
      <c r="BF2500" t="str">
        <f t="shared" si="893"/>
        <v xml:space="preserve"> </v>
      </c>
      <c r="BG2500" t="str">
        <f t="shared" si="894"/>
        <v xml:space="preserve"> </v>
      </c>
    </row>
    <row r="2501" spans="1:59" x14ac:dyDescent="0.25">
      <c r="A2501">
        <v>1972</v>
      </c>
      <c r="B2501">
        <v>25</v>
      </c>
      <c r="D2501">
        <v>0</v>
      </c>
      <c r="E2501" s="2">
        <v>0</v>
      </c>
      <c r="F2501">
        <v>0</v>
      </c>
      <c r="G2501" s="2">
        <v>0</v>
      </c>
      <c r="H2501">
        <v>0</v>
      </c>
      <c r="I2501" s="2">
        <v>0</v>
      </c>
      <c r="J2501">
        <v>0</v>
      </c>
      <c r="K2501" s="2">
        <v>0</v>
      </c>
      <c r="L2501">
        <v>4</v>
      </c>
      <c r="M2501">
        <v>66</v>
      </c>
      <c r="N2501">
        <v>68</v>
      </c>
      <c r="O2501">
        <v>76</v>
      </c>
      <c r="P2501">
        <v>84</v>
      </c>
      <c r="AE2501" s="3">
        <f t="shared" si="886"/>
        <v>0</v>
      </c>
      <c r="AF2501">
        <f t="shared" si="877"/>
        <v>62</v>
      </c>
      <c r="AG2501">
        <f t="shared" si="878"/>
        <v>64</v>
      </c>
      <c r="AH2501">
        <f t="shared" si="879"/>
        <v>72</v>
      </c>
      <c r="AI2501">
        <f t="shared" si="880"/>
        <v>80</v>
      </c>
      <c r="AK2501" s="4">
        <f t="shared" si="887"/>
        <v>0</v>
      </c>
      <c r="AL2501" s="4">
        <f t="shared" si="888"/>
        <v>2</v>
      </c>
      <c r="AM2501" s="4">
        <f t="shared" si="889"/>
        <v>4</v>
      </c>
      <c r="AN2501" s="4">
        <f t="shared" si="890"/>
        <v>2</v>
      </c>
      <c r="AO2501" s="5">
        <f t="shared" si="881"/>
        <v>0</v>
      </c>
      <c r="AP2501" s="4"/>
      <c r="AQ2501" s="4"/>
      <c r="AR2501" s="3">
        <f t="shared" si="882"/>
        <v>0</v>
      </c>
      <c r="AS2501" s="4">
        <f t="shared" si="883"/>
        <v>2</v>
      </c>
      <c r="AT2501" s="4">
        <f t="shared" si="884"/>
        <v>10</v>
      </c>
      <c r="AU2501" s="4">
        <f t="shared" si="885"/>
        <v>18</v>
      </c>
      <c r="AW2501" s="4">
        <f t="shared" si="873"/>
        <v>0</v>
      </c>
      <c r="AX2501" s="4">
        <f t="shared" si="874"/>
        <v>2</v>
      </c>
      <c r="AY2501" s="4">
        <f t="shared" si="875"/>
        <v>0</v>
      </c>
      <c r="AZ2501" s="5">
        <f t="shared" si="876"/>
        <v>8</v>
      </c>
      <c r="BA2501" s="7" t="str" cm="1">
        <f t="array" ref="BA2501">IF(AND(AW2501:AZ2501=0),"JÓ"," ")</f>
        <v xml:space="preserve"> </v>
      </c>
      <c r="BD2501">
        <f t="shared" si="891"/>
        <v>298</v>
      </c>
      <c r="BE2501" t="str">
        <f t="shared" si="892"/>
        <v xml:space="preserve"> </v>
      </c>
      <c r="BF2501" t="str">
        <f t="shared" si="893"/>
        <v xml:space="preserve"> </v>
      </c>
      <c r="BG2501" t="str">
        <f t="shared" si="894"/>
        <v xml:space="preserve"> </v>
      </c>
    </row>
    <row r="2502" spans="1:59" x14ac:dyDescent="0.25">
      <c r="A2502">
        <v>1972</v>
      </c>
      <c r="B2502">
        <v>24</v>
      </c>
      <c r="D2502">
        <v>0</v>
      </c>
      <c r="E2502" s="2">
        <v>0</v>
      </c>
      <c r="F2502">
        <v>0</v>
      </c>
      <c r="G2502" s="2">
        <v>0</v>
      </c>
      <c r="H2502">
        <v>0</v>
      </c>
      <c r="I2502" s="2">
        <v>0</v>
      </c>
      <c r="J2502">
        <v>0</v>
      </c>
      <c r="K2502" s="2">
        <v>0</v>
      </c>
      <c r="L2502">
        <v>5</v>
      </c>
      <c r="M2502">
        <v>22</v>
      </c>
      <c r="N2502">
        <v>34</v>
      </c>
      <c r="O2502">
        <v>62</v>
      </c>
      <c r="P2502">
        <v>70</v>
      </c>
      <c r="AE2502" s="3">
        <f t="shared" si="886"/>
        <v>0</v>
      </c>
      <c r="AF2502">
        <f t="shared" si="877"/>
        <v>17</v>
      </c>
      <c r="AG2502">
        <f t="shared" si="878"/>
        <v>29</v>
      </c>
      <c r="AH2502">
        <f t="shared" si="879"/>
        <v>57</v>
      </c>
      <c r="AI2502">
        <f t="shared" si="880"/>
        <v>65</v>
      </c>
      <c r="AK2502" s="4">
        <f t="shared" si="887"/>
        <v>0</v>
      </c>
      <c r="AL2502" s="4">
        <f t="shared" si="888"/>
        <v>7</v>
      </c>
      <c r="AM2502" s="4">
        <f t="shared" si="889"/>
        <v>9</v>
      </c>
      <c r="AN2502" s="4">
        <f t="shared" si="890"/>
        <v>7</v>
      </c>
      <c r="AO2502" s="5">
        <f t="shared" si="881"/>
        <v>5</v>
      </c>
      <c r="AP2502" s="4"/>
      <c r="AQ2502" s="4"/>
      <c r="AR2502" s="3">
        <f t="shared" si="882"/>
        <v>0</v>
      </c>
      <c r="AS2502" s="4">
        <f t="shared" si="883"/>
        <v>12</v>
      </c>
      <c r="AT2502" s="4">
        <f t="shared" si="884"/>
        <v>40</v>
      </c>
      <c r="AU2502" s="4">
        <f t="shared" si="885"/>
        <v>48</v>
      </c>
      <c r="AW2502" s="4">
        <f t="shared" si="873"/>
        <v>0</v>
      </c>
      <c r="AX2502" s="4">
        <f t="shared" si="874"/>
        <v>2</v>
      </c>
      <c r="AY2502" s="4">
        <f t="shared" si="875"/>
        <v>0</v>
      </c>
      <c r="AZ2502" s="5">
        <f t="shared" si="876"/>
        <v>8</v>
      </c>
      <c r="BA2502" s="7" t="str" cm="1">
        <f t="array" ref="BA2502">IF(AND(AW2502:AZ2502=0),"JÓ"," ")</f>
        <v xml:space="preserve"> </v>
      </c>
      <c r="BD2502">
        <f t="shared" si="891"/>
        <v>193</v>
      </c>
      <c r="BE2502" t="str">
        <f t="shared" si="892"/>
        <v xml:space="preserve"> </v>
      </c>
      <c r="BF2502" t="str">
        <f t="shared" si="893"/>
        <v xml:space="preserve"> </v>
      </c>
      <c r="BG2502" t="str">
        <f t="shared" si="894"/>
        <v xml:space="preserve"> </v>
      </c>
    </row>
    <row r="2503" spans="1:59" x14ac:dyDescent="0.25">
      <c r="A2503">
        <v>1972</v>
      </c>
      <c r="B2503">
        <v>23</v>
      </c>
      <c r="D2503">
        <v>0</v>
      </c>
      <c r="E2503" s="2">
        <v>0</v>
      </c>
      <c r="F2503">
        <v>0</v>
      </c>
      <c r="G2503" s="2">
        <v>0</v>
      </c>
      <c r="H2503">
        <v>0</v>
      </c>
      <c r="I2503" s="2">
        <v>0</v>
      </c>
      <c r="J2503">
        <v>0</v>
      </c>
      <c r="K2503" s="2">
        <v>0</v>
      </c>
      <c r="L2503">
        <v>18</v>
      </c>
      <c r="M2503">
        <v>31</v>
      </c>
      <c r="N2503">
        <v>69</v>
      </c>
      <c r="O2503">
        <v>70</v>
      </c>
      <c r="P2503">
        <v>77</v>
      </c>
      <c r="AE2503" s="3">
        <f t="shared" si="886"/>
        <v>0</v>
      </c>
      <c r="AF2503">
        <f t="shared" si="877"/>
        <v>13</v>
      </c>
      <c r="AG2503">
        <f t="shared" si="878"/>
        <v>51</v>
      </c>
      <c r="AH2503">
        <f t="shared" si="879"/>
        <v>52</v>
      </c>
      <c r="AI2503">
        <f t="shared" si="880"/>
        <v>59</v>
      </c>
      <c r="AK2503" s="4">
        <f t="shared" si="887"/>
        <v>0</v>
      </c>
      <c r="AL2503" s="4">
        <f t="shared" si="888"/>
        <v>3</v>
      </c>
      <c r="AM2503" s="4">
        <f t="shared" si="889"/>
        <v>1</v>
      </c>
      <c r="AN2503" s="4">
        <f t="shared" si="890"/>
        <v>2</v>
      </c>
      <c r="AO2503" s="5">
        <f t="shared" si="881"/>
        <v>9</v>
      </c>
      <c r="AP2503" s="4"/>
      <c r="AQ2503" s="4"/>
      <c r="AR2503" s="3">
        <f t="shared" si="882"/>
        <v>0</v>
      </c>
      <c r="AS2503" s="4">
        <f t="shared" si="883"/>
        <v>38</v>
      </c>
      <c r="AT2503" s="4">
        <f t="shared" si="884"/>
        <v>39</v>
      </c>
      <c r="AU2503" s="4">
        <f t="shared" si="885"/>
        <v>46</v>
      </c>
      <c r="AW2503" s="4">
        <f t="shared" ref="AW2503:AW2566" si="895">MOD(AR2503,10)</f>
        <v>0</v>
      </c>
      <c r="AX2503" s="4">
        <f t="shared" ref="AX2503:AX2566" si="896">MOD(AS2503,10)</f>
        <v>8</v>
      </c>
      <c r="AY2503" s="4">
        <f t="shared" ref="AY2503:AY2566" si="897">MOD(AT2503,10)</f>
        <v>9</v>
      </c>
      <c r="AZ2503" s="5">
        <f t="shared" ref="AZ2503:AZ2566" si="898">MOD(AU2503,10)</f>
        <v>6</v>
      </c>
      <c r="BA2503" s="7" t="str" cm="1">
        <f t="array" ref="BA2503">IF(AND(AW2503:AZ2503=0),"JÓ"," ")</f>
        <v xml:space="preserve"> </v>
      </c>
      <c r="BD2503">
        <f t="shared" si="891"/>
        <v>265</v>
      </c>
      <c r="BE2503" t="str">
        <f t="shared" si="892"/>
        <v xml:space="preserve"> </v>
      </c>
      <c r="BF2503" t="str">
        <f t="shared" si="893"/>
        <v xml:space="preserve"> </v>
      </c>
      <c r="BG2503" t="str">
        <f t="shared" si="894"/>
        <v xml:space="preserve"> </v>
      </c>
    </row>
    <row r="2504" spans="1:59" x14ac:dyDescent="0.25">
      <c r="A2504">
        <v>1972</v>
      </c>
      <c r="B2504">
        <v>22</v>
      </c>
      <c r="D2504">
        <v>0</v>
      </c>
      <c r="E2504" s="2">
        <v>0</v>
      </c>
      <c r="F2504">
        <v>0</v>
      </c>
      <c r="G2504" s="2">
        <v>0</v>
      </c>
      <c r="H2504">
        <v>0</v>
      </c>
      <c r="I2504" s="2">
        <v>0</v>
      </c>
      <c r="J2504">
        <v>0</v>
      </c>
      <c r="K2504" s="2">
        <v>0</v>
      </c>
      <c r="L2504">
        <v>10</v>
      </c>
      <c r="M2504">
        <v>19</v>
      </c>
      <c r="N2504">
        <v>65</v>
      </c>
      <c r="O2504">
        <v>80</v>
      </c>
      <c r="P2504">
        <v>86</v>
      </c>
      <c r="AE2504" s="3">
        <f t="shared" si="886"/>
        <v>0</v>
      </c>
      <c r="AF2504">
        <f t="shared" si="877"/>
        <v>9</v>
      </c>
      <c r="AG2504">
        <f t="shared" si="878"/>
        <v>55</v>
      </c>
      <c r="AH2504">
        <f t="shared" si="879"/>
        <v>70</v>
      </c>
      <c r="AI2504">
        <f t="shared" si="880"/>
        <v>76</v>
      </c>
      <c r="AK2504" s="4">
        <f t="shared" si="887"/>
        <v>0</v>
      </c>
      <c r="AL2504" s="4">
        <f t="shared" si="888"/>
        <v>9</v>
      </c>
      <c r="AM2504" s="4">
        <f t="shared" si="889"/>
        <v>5</v>
      </c>
      <c r="AN2504" s="4">
        <f t="shared" si="890"/>
        <v>0</v>
      </c>
      <c r="AO2504" s="5">
        <f t="shared" si="881"/>
        <v>6</v>
      </c>
      <c r="AP2504" s="4"/>
      <c r="AQ2504" s="4"/>
      <c r="AR2504" s="3">
        <f t="shared" si="882"/>
        <v>0</v>
      </c>
      <c r="AS2504" s="4">
        <f t="shared" si="883"/>
        <v>46</v>
      </c>
      <c r="AT2504" s="4">
        <f t="shared" si="884"/>
        <v>61</v>
      </c>
      <c r="AU2504" s="4">
        <f t="shared" si="885"/>
        <v>67</v>
      </c>
      <c r="AW2504" s="4">
        <f t="shared" si="895"/>
        <v>0</v>
      </c>
      <c r="AX2504" s="4">
        <f t="shared" si="896"/>
        <v>6</v>
      </c>
      <c r="AY2504" s="4">
        <f t="shared" si="897"/>
        <v>1</v>
      </c>
      <c r="AZ2504" s="5">
        <f t="shared" si="898"/>
        <v>7</v>
      </c>
      <c r="BA2504" s="7" t="str" cm="1">
        <f t="array" ref="BA2504">IF(AND(AW2504:AZ2504=0),"JÓ"," ")</f>
        <v xml:space="preserve"> </v>
      </c>
      <c r="BD2504">
        <f t="shared" si="891"/>
        <v>260</v>
      </c>
      <c r="BE2504" t="str">
        <f t="shared" si="892"/>
        <v xml:space="preserve"> </v>
      </c>
      <c r="BF2504" t="str">
        <f t="shared" si="893"/>
        <v xml:space="preserve"> </v>
      </c>
      <c r="BG2504" t="str">
        <f t="shared" si="894"/>
        <v xml:space="preserve"> </v>
      </c>
    </row>
    <row r="2505" spans="1:59" x14ac:dyDescent="0.25">
      <c r="A2505">
        <v>1972</v>
      </c>
      <c r="B2505">
        <v>21</v>
      </c>
      <c r="D2505">
        <v>0</v>
      </c>
      <c r="E2505" s="2">
        <v>0</v>
      </c>
      <c r="F2505">
        <v>0</v>
      </c>
      <c r="G2505" s="2">
        <v>0</v>
      </c>
      <c r="H2505">
        <v>0</v>
      </c>
      <c r="I2505" s="2">
        <v>0</v>
      </c>
      <c r="J2505">
        <v>0</v>
      </c>
      <c r="K2505" s="2">
        <v>0</v>
      </c>
      <c r="L2505">
        <v>24</v>
      </c>
      <c r="M2505">
        <v>46</v>
      </c>
      <c r="N2505">
        <v>47</v>
      </c>
      <c r="O2505">
        <v>53</v>
      </c>
      <c r="P2505">
        <v>90</v>
      </c>
      <c r="AE2505" s="3">
        <f t="shared" si="886"/>
        <v>0</v>
      </c>
      <c r="AF2505">
        <f t="shared" si="877"/>
        <v>22</v>
      </c>
      <c r="AG2505">
        <f t="shared" si="878"/>
        <v>23</v>
      </c>
      <c r="AH2505">
        <f t="shared" si="879"/>
        <v>29</v>
      </c>
      <c r="AI2505">
        <f t="shared" si="880"/>
        <v>66</v>
      </c>
      <c r="AK2505" s="4">
        <f t="shared" si="887"/>
        <v>0</v>
      </c>
      <c r="AL2505" s="4">
        <f t="shared" si="888"/>
        <v>2</v>
      </c>
      <c r="AM2505" s="4">
        <f t="shared" si="889"/>
        <v>3</v>
      </c>
      <c r="AN2505" s="4">
        <f t="shared" si="890"/>
        <v>9</v>
      </c>
      <c r="AO2505" s="5">
        <f t="shared" si="881"/>
        <v>6</v>
      </c>
      <c r="AP2505" s="4"/>
      <c r="AQ2505" s="4"/>
      <c r="AR2505" s="3">
        <f t="shared" si="882"/>
        <v>0</v>
      </c>
      <c r="AS2505" s="4">
        <f t="shared" si="883"/>
        <v>1</v>
      </c>
      <c r="AT2505" s="4">
        <f t="shared" si="884"/>
        <v>7</v>
      </c>
      <c r="AU2505" s="4">
        <f t="shared" si="885"/>
        <v>44</v>
      </c>
      <c r="AW2505" s="4">
        <f t="shared" si="895"/>
        <v>0</v>
      </c>
      <c r="AX2505" s="4">
        <f t="shared" si="896"/>
        <v>1</v>
      </c>
      <c r="AY2505" s="4">
        <f t="shared" si="897"/>
        <v>7</v>
      </c>
      <c r="AZ2505" s="5">
        <f t="shared" si="898"/>
        <v>4</v>
      </c>
      <c r="BA2505" s="7" t="str" cm="1">
        <f t="array" ref="BA2505">IF(AND(AW2505:AZ2505=0),"JÓ"," ")</f>
        <v xml:space="preserve"> </v>
      </c>
      <c r="BD2505">
        <f t="shared" si="891"/>
        <v>260</v>
      </c>
      <c r="BE2505" t="str">
        <f t="shared" si="892"/>
        <v xml:space="preserve"> </v>
      </c>
      <c r="BF2505" t="str">
        <f t="shared" si="893"/>
        <v xml:space="preserve"> </v>
      </c>
      <c r="BG2505" t="str">
        <f t="shared" si="894"/>
        <v xml:space="preserve"> </v>
      </c>
    </row>
    <row r="2506" spans="1:59" x14ac:dyDescent="0.25">
      <c r="A2506">
        <v>1972</v>
      </c>
      <c r="B2506">
        <v>20</v>
      </c>
      <c r="D2506">
        <v>0</v>
      </c>
      <c r="E2506" s="2">
        <v>0</v>
      </c>
      <c r="F2506">
        <v>0</v>
      </c>
      <c r="G2506" s="2">
        <v>0</v>
      </c>
      <c r="H2506">
        <v>0</v>
      </c>
      <c r="I2506" s="2">
        <v>0</v>
      </c>
      <c r="J2506">
        <v>0</v>
      </c>
      <c r="K2506" s="2">
        <v>0</v>
      </c>
      <c r="L2506">
        <v>17</v>
      </c>
      <c r="M2506">
        <v>19</v>
      </c>
      <c r="N2506">
        <v>36</v>
      </c>
      <c r="O2506">
        <v>55</v>
      </c>
      <c r="P2506">
        <v>77</v>
      </c>
      <c r="AE2506" s="3">
        <f t="shared" si="886"/>
        <v>0</v>
      </c>
      <c r="AF2506">
        <f t="shared" si="877"/>
        <v>2</v>
      </c>
      <c r="AG2506">
        <f t="shared" si="878"/>
        <v>19</v>
      </c>
      <c r="AH2506">
        <f t="shared" si="879"/>
        <v>38</v>
      </c>
      <c r="AI2506">
        <f t="shared" si="880"/>
        <v>60</v>
      </c>
      <c r="AK2506" s="4">
        <f t="shared" si="887"/>
        <v>0</v>
      </c>
      <c r="AL2506" s="4">
        <f t="shared" si="888"/>
        <v>2</v>
      </c>
      <c r="AM2506" s="4">
        <f t="shared" si="889"/>
        <v>9</v>
      </c>
      <c r="AN2506" s="4">
        <f t="shared" si="890"/>
        <v>8</v>
      </c>
      <c r="AO2506" s="5">
        <f t="shared" si="881"/>
        <v>0</v>
      </c>
      <c r="AP2506" s="4"/>
      <c r="AQ2506" s="4"/>
      <c r="AR2506" s="3">
        <f t="shared" si="882"/>
        <v>0</v>
      </c>
      <c r="AS2506" s="4">
        <f t="shared" si="883"/>
        <v>17</v>
      </c>
      <c r="AT2506" s="4">
        <f t="shared" si="884"/>
        <v>36</v>
      </c>
      <c r="AU2506" s="4">
        <f t="shared" si="885"/>
        <v>58</v>
      </c>
      <c r="AW2506" s="4">
        <f t="shared" si="895"/>
        <v>0</v>
      </c>
      <c r="AX2506" s="4">
        <f t="shared" si="896"/>
        <v>7</v>
      </c>
      <c r="AY2506" s="4">
        <f t="shared" si="897"/>
        <v>6</v>
      </c>
      <c r="AZ2506" s="5">
        <f t="shared" si="898"/>
        <v>8</v>
      </c>
      <c r="BA2506" s="7" t="str" cm="1">
        <f t="array" ref="BA2506">IF(AND(AW2506:AZ2506=0),"JÓ"," ")</f>
        <v xml:space="preserve"> </v>
      </c>
      <c r="BD2506">
        <f t="shared" si="891"/>
        <v>204</v>
      </c>
      <c r="BE2506" t="str">
        <f t="shared" si="892"/>
        <v xml:space="preserve"> </v>
      </c>
      <c r="BF2506" t="str">
        <f t="shared" si="893"/>
        <v xml:space="preserve"> </v>
      </c>
      <c r="BG2506" t="str">
        <f t="shared" si="894"/>
        <v xml:space="preserve"> </v>
      </c>
    </row>
    <row r="2507" spans="1:59" x14ac:dyDescent="0.25">
      <c r="A2507">
        <v>1972</v>
      </c>
      <c r="B2507">
        <v>19</v>
      </c>
      <c r="D2507">
        <v>0</v>
      </c>
      <c r="E2507" s="2">
        <v>0</v>
      </c>
      <c r="F2507">
        <v>0</v>
      </c>
      <c r="G2507" s="2">
        <v>0</v>
      </c>
      <c r="H2507">
        <v>0</v>
      </c>
      <c r="I2507" s="2">
        <v>0</v>
      </c>
      <c r="J2507">
        <v>0</v>
      </c>
      <c r="K2507" s="2">
        <v>0</v>
      </c>
      <c r="L2507">
        <v>11</v>
      </c>
      <c r="M2507">
        <v>12</v>
      </c>
      <c r="N2507">
        <v>35</v>
      </c>
      <c r="O2507">
        <v>59</v>
      </c>
      <c r="P2507">
        <v>71</v>
      </c>
      <c r="AE2507" s="3">
        <f t="shared" si="886"/>
        <v>0</v>
      </c>
      <c r="AF2507">
        <f t="shared" si="877"/>
        <v>1</v>
      </c>
      <c r="AG2507">
        <f t="shared" si="878"/>
        <v>24</v>
      </c>
      <c r="AH2507">
        <f t="shared" si="879"/>
        <v>48</v>
      </c>
      <c r="AI2507">
        <f t="shared" si="880"/>
        <v>60</v>
      </c>
      <c r="AK2507" s="4">
        <f t="shared" si="887"/>
        <v>0</v>
      </c>
      <c r="AL2507" s="4">
        <f t="shared" si="888"/>
        <v>1</v>
      </c>
      <c r="AM2507" s="4">
        <f t="shared" si="889"/>
        <v>4</v>
      </c>
      <c r="AN2507" s="4">
        <f t="shared" si="890"/>
        <v>8</v>
      </c>
      <c r="AO2507" s="5">
        <f t="shared" si="881"/>
        <v>0</v>
      </c>
      <c r="AP2507" s="4"/>
      <c r="AQ2507" s="4"/>
      <c r="AR2507" s="3">
        <f t="shared" si="882"/>
        <v>0</v>
      </c>
      <c r="AS2507" s="4">
        <f t="shared" si="883"/>
        <v>23</v>
      </c>
      <c r="AT2507" s="4">
        <f t="shared" si="884"/>
        <v>47</v>
      </c>
      <c r="AU2507" s="4">
        <f t="shared" si="885"/>
        <v>59</v>
      </c>
      <c r="AW2507" s="4">
        <f t="shared" si="895"/>
        <v>0</v>
      </c>
      <c r="AX2507" s="4">
        <f t="shared" si="896"/>
        <v>3</v>
      </c>
      <c r="AY2507" s="4">
        <f t="shared" si="897"/>
        <v>7</v>
      </c>
      <c r="AZ2507" s="5">
        <f t="shared" si="898"/>
        <v>9</v>
      </c>
      <c r="BA2507" s="7" t="str" cm="1">
        <f t="array" ref="BA2507">IF(AND(AW2507:AZ2507=0),"JÓ"," ")</f>
        <v xml:space="preserve"> </v>
      </c>
      <c r="BD2507">
        <f t="shared" si="891"/>
        <v>188</v>
      </c>
      <c r="BE2507" t="str">
        <f t="shared" si="892"/>
        <v xml:space="preserve"> </v>
      </c>
      <c r="BF2507" t="str">
        <f t="shared" si="893"/>
        <v xml:space="preserve"> </v>
      </c>
      <c r="BG2507" t="str">
        <f t="shared" si="894"/>
        <v xml:space="preserve"> </v>
      </c>
    </row>
    <row r="2508" spans="1:59" x14ac:dyDescent="0.25">
      <c r="A2508">
        <v>1972</v>
      </c>
      <c r="B2508">
        <v>18</v>
      </c>
      <c r="D2508">
        <v>0</v>
      </c>
      <c r="E2508" s="2">
        <v>0</v>
      </c>
      <c r="F2508">
        <v>0</v>
      </c>
      <c r="G2508" s="2">
        <v>0</v>
      </c>
      <c r="H2508">
        <v>0</v>
      </c>
      <c r="I2508" s="2">
        <v>0</v>
      </c>
      <c r="J2508">
        <v>0</v>
      </c>
      <c r="K2508" s="2">
        <v>0</v>
      </c>
      <c r="L2508">
        <v>23</v>
      </c>
      <c r="M2508">
        <v>51</v>
      </c>
      <c r="N2508">
        <v>52</v>
      </c>
      <c r="O2508">
        <v>75</v>
      </c>
      <c r="P2508">
        <v>81</v>
      </c>
      <c r="AE2508" s="3">
        <f t="shared" si="886"/>
        <v>0</v>
      </c>
      <c r="AF2508">
        <f t="shared" ref="AF2508:AF2571" si="899">M2508-$L2508</f>
        <v>28</v>
      </c>
      <c r="AG2508">
        <f t="shared" ref="AG2508:AG2571" si="900">N2508-$L2508</f>
        <v>29</v>
      </c>
      <c r="AH2508">
        <f t="shared" ref="AH2508:AH2571" si="901">O2508-$L2508</f>
        <v>52</v>
      </c>
      <c r="AI2508">
        <f t="shared" ref="AI2508:AI2571" si="902">P2508-$L2508</f>
        <v>58</v>
      </c>
      <c r="AK2508" s="4">
        <f t="shared" si="887"/>
        <v>0</v>
      </c>
      <c r="AL2508" s="4">
        <f t="shared" si="888"/>
        <v>8</v>
      </c>
      <c r="AM2508" s="4">
        <f t="shared" si="889"/>
        <v>9</v>
      </c>
      <c r="AN2508" s="4">
        <f t="shared" si="890"/>
        <v>2</v>
      </c>
      <c r="AO2508" s="5">
        <f t="shared" si="881"/>
        <v>8</v>
      </c>
      <c r="AP2508" s="4"/>
      <c r="AQ2508" s="4"/>
      <c r="AR2508" s="3">
        <f t="shared" si="882"/>
        <v>0</v>
      </c>
      <c r="AS2508" s="4">
        <f t="shared" si="883"/>
        <v>1</v>
      </c>
      <c r="AT2508" s="4">
        <f t="shared" si="884"/>
        <v>24</v>
      </c>
      <c r="AU2508" s="4">
        <f t="shared" si="885"/>
        <v>30</v>
      </c>
      <c r="AW2508" s="4">
        <f t="shared" si="895"/>
        <v>0</v>
      </c>
      <c r="AX2508" s="4">
        <f t="shared" si="896"/>
        <v>1</v>
      </c>
      <c r="AY2508" s="4">
        <f t="shared" si="897"/>
        <v>4</v>
      </c>
      <c r="AZ2508" s="5">
        <f t="shared" si="898"/>
        <v>0</v>
      </c>
      <c r="BA2508" s="7" t="str" cm="1">
        <f t="array" ref="BA2508">IF(AND(AW2508:AZ2508=0),"JÓ"," ")</f>
        <v xml:space="preserve"> </v>
      </c>
      <c r="BD2508">
        <f t="shared" si="891"/>
        <v>282</v>
      </c>
      <c r="BE2508" t="str">
        <f t="shared" si="892"/>
        <v xml:space="preserve"> </v>
      </c>
      <c r="BF2508" t="str">
        <f t="shared" si="893"/>
        <v xml:space="preserve"> </v>
      </c>
      <c r="BG2508" t="str">
        <f t="shared" si="894"/>
        <v xml:space="preserve"> </v>
      </c>
    </row>
    <row r="2509" spans="1:59" x14ac:dyDescent="0.25">
      <c r="A2509">
        <v>1972</v>
      </c>
      <c r="B2509">
        <v>17</v>
      </c>
      <c r="D2509">
        <v>0</v>
      </c>
      <c r="E2509" s="2">
        <v>0</v>
      </c>
      <c r="F2509">
        <v>0</v>
      </c>
      <c r="G2509" s="2">
        <v>0</v>
      </c>
      <c r="H2509">
        <v>0</v>
      </c>
      <c r="I2509" s="2">
        <v>0</v>
      </c>
      <c r="J2509">
        <v>0</v>
      </c>
      <c r="K2509" s="2">
        <v>0</v>
      </c>
      <c r="L2509">
        <v>3</v>
      </c>
      <c r="M2509">
        <v>16</v>
      </c>
      <c r="N2509">
        <v>26</v>
      </c>
      <c r="O2509">
        <v>57</v>
      </c>
      <c r="P2509">
        <v>77</v>
      </c>
      <c r="AE2509" s="3">
        <f t="shared" si="886"/>
        <v>0</v>
      </c>
      <c r="AF2509">
        <f t="shared" si="899"/>
        <v>13</v>
      </c>
      <c r="AG2509">
        <f t="shared" si="900"/>
        <v>23</v>
      </c>
      <c r="AH2509">
        <f t="shared" si="901"/>
        <v>54</v>
      </c>
      <c r="AI2509">
        <f t="shared" si="902"/>
        <v>74</v>
      </c>
      <c r="AK2509" s="4">
        <f t="shared" si="887"/>
        <v>0</v>
      </c>
      <c r="AL2509" s="4">
        <f t="shared" si="888"/>
        <v>3</v>
      </c>
      <c r="AM2509" s="4">
        <f t="shared" si="889"/>
        <v>3</v>
      </c>
      <c r="AN2509" s="4">
        <f t="shared" si="890"/>
        <v>4</v>
      </c>
      <c r="AO2509" s="5">
        <f t="shared" si="881"/>
        <v>4</v>
      </c>
      <c r="AP2509" s="4"/>
      <c r="AQ2509" s="4"/>
      <c r="AR2509" s="3">
        <f t="shared" si="882"/>
        <v>0</v>
      </c>
      <c r="AS2509" s="4">
        <f t="shared" si="883"/>
        <v>10</v>
      </c>
      <c r="AT2509" s="4">
        <f t="shared" si="884"/>
        <v>41</v>
      </c>
      <c r="AU2509" s="4">
        <f t="shared" si="885"/>
        <v>61</v>
      </c>
      <c r="AW2509" s="4">
        <f t="shared" si="895"/>
        <v>0</v>
      </c>
      <c r="AX2509" s="4">
        <f t="shared" si="896"/>
        <v>0</v>
      </c>
      <c r="AY2509" s="4">
        <f t="shared" si="897"/>
        <v>1</v>
      </c>
      <c r="AZ2509" s="5">
        <f t="shared" si="898"/>
        <v>1</v>
      </c>
      <c r="BA2509" s="7" t="str" cm="1">
        <f t="array" ref="BA2509">IF(AND(AW2509:AZ2509=0),"JÓ"," ")</f>
        <v xml:space="preserve"> </v>
      </c>
      <c r="BD2509">
        <f t="shared" si="891"/>
        <v>179</v>
      </c>
      <c r="BE2509" t="str">
        <f t="shared" si="892"/>
        <v xml:space="preserve"> </v>
      </c>
      <c r="BF2509" t="str">
        <f t="shared" si="893"/>
        <v xml:space="preserve"> </v>
      </c>
      <c r="BG2509" t="str">
        <f t="shared" si="894"/>
        <v xml:space="preserve"> </v>
      </c>
    </row>
    <row r="2510" spans="1:59" x14ac:dyDescent="0.25">
      <c r="A2510">
        <v>1972</v>
      </c>
      <c r="B2510">
        <v>16</v>
      </c>
      <c r="D2510">
        <v>0</v>
      </c>
      <c r="E2510" s="2">
        <v>0</v>
      </c>
      <c r="F2510">
        <v>0</v>
      </c>
      <c r="G2510" s="2">
        <v>0</v>
      </c>
      <c r="H2510">
        <v>0</v>
      </c>
      <c r="I2510" s="2">
        <v>0</v>
      </c>
      <c r="J2510">
        <v>0</v>
      </c>
      <c r="K2510" s="2">
        <v>0</v>
      </c>
      <c r="L2510">
        <v>26</v>
      </c>
      <c r="M2510">
        <v>27</v>
      </c>
      <c r="N2510">
        <v>59</v>
      </c>
      <c r="O2510">
        <v>76</v>
      </c>
      <c r="P2510">
        <v>79</v>
      </c>
      <c r="AE2510" s="3">
        <f t="shared" si="886"/>
        <v>0</v>
      </c>
      <c r="AF2510">
        <f t="shared" si="899"/>
        <v>1</v>
      </c>
      <c r="AG2510">
        <f t="shared" si="900"/>
        <v>33</v>
      </c>
      <c r="AH2510">
        <f t="shared" si="901"/>
        <v>50</v>
      </c>
      <c r="AI2510">
        <f t="shared" si="902"/>
        <v>53</v>
      </c>
      <c r="AK2510" s="4">
        <f t="shared" si="887"/>
        <v>0</v>
      </c>
      <c r="AL2510" s="4">
        <f t="shared" si="888"/>
        <v>1</v>
      </c>
      <c r="AM2510" s="4">
        <f t="shared" si="889"/>
        <v>3</v>
      </c>
      <c r="AN2510" s="4">
        <f t="shared" si="890"/>
        <v>0</v>
      </c>
      <c r="AO2510" s="5">
        <f t="shared" si="881"/>
        <v>3</v>
      </c>
      <c r="AP2510" s="4"/>
      <c r="AQ2510" s="4"/>
      <c r="AR2510" s="3">
        <f t="shared" si="882"/>
        <v>0</v>
      </c>
      <c r="AS2510" s="4">
        <f t="shared" si="883"/>
        <v>32</v>
      </c>
      <c r="AT2510" s="4">
        <f t="shared" si="884"/>
        <v>49</v>
      </c>
      <c r="AU2510" s="4">
        <f t="shared" si="885"/>
        <v>52</v>
      </c>
      <c r="AW2510" s="4">
        <f t="shared" si="895"/>
        <v>0</v>
      </c>
      <c r="AX2510" s="4">
        <f t="shared" si="896"/>
        <v>2</v>
      </c>
      <c r="AY2510" s="4">
        <f t="shared" si="897"/>
        <v>9</v>
      </c>
      <c r="AZ2510" s="5">
        <f t="shared" si="898"/>
        <v>2</v>
      </c>
      <c r="BA2510" s="7" t="str" cm="1">
        <f t="array" ref="BA2510">IF(AND(AW2510:AZ2510=0),"JÓ"," ")</f>
        <v xml:space="preserve"> </v>
      </c>
      <c r="BD2510">
        <f t="shared" si="891"/>
        <v>267</v>
      </c>
      <c r="BE2510" t="str">
        <f t="shared" si="892"/>
        <v xml:space="preserve"> </v>
      </c>
      <c r="BF2510" t="str">
        <f t="shared" si="893"/>
        <v xml:space="preserve"> </v>
      </c>
      <c r="BG2510" t="str">
        <f t="shared" si="894"/>
        <v xml:space="preserve"> </v>
      </c>
    </row>
    <row r="2511" spans="1:59" x14ac:dyDescent="0.25">
      <c r="A2511">
        <v>1972</v>
      </c>
      <c r="B2511">
        <v>15</v>
      </c>
      <c r="D2511">
        <v>0</v>
      </c>
      <c r="E2511" s="2">
        <v>0</v>
      </c>
      <c r="F2511">
        <v>0</v>
      </c>
      <c r="G2511" s="2">
        <v>0</v>
      </c>
      <c r="H2511">
        <v>0</v>
      </c>
      <c r="I2511" s="2">
        <v>0</v>
      </c>
      <c r="J2511">
        <v>0</v>
      </c>
      <c r="K2511" s="2">
        <v>0</v>
      </c>
      <c r="L2511">
        <v>13</v>
      </c>
      <c r="M2511">
        <v>41</v>
      </c>
      <c r="N2511">
        <v>52</v>
      </c>
      <c r="O2511">
        <v>71</v>
      </c>
      <c r="P2511">
        <v>76</v>
      </c>
      <c r="AE2511" s="3">
        <f t="shared" si="886"/>
        <v>0</v>
      </c>
      <c r="AF2511">
        <f t="shared" si="899"/>
        <v>28</v>
      </c>
      <c r="AG2511">
        <f t="shared" si="900"/>
        <v>39</v>
      </c>
      <c r="AH2511">
        <f t="shared" si="901"/>
        <v>58</v>
      </c>
      <c r="AI2511">
        <f t="shared" si="902"/>
        <v>63</v>
      </c>
      <c r="AK2511" s="4">
        <f t="shared" si="887"/>
        <v>0</v>
      </c>
      <c r="AL2511" s="4">
        <f t="shared" si="888"/>
        <v>8</v>
      </c>
      <c r="AM2511" s="4">
        <f t="shared" si="889"/>
        <v>9</v>
      </c>
      <c r="AN2511" s="4">
        <f t="shared" si="890"/>
        <v>8</v>
      </c>
      <c r="AO2511" s="5">
        <f t="shared" si="881"/>
        <v>3</v>
      </c>
      <c r="AP2511" s="4"/>
      <c r="AQ2511" s="4"/>
      <c r="AR2511" s="3">
        <f t="shared" si="882"/>
        <v>0</v>
      </c>
      <c r="AS2511" s="4">
        <f t="shared" si="883"/>
        <v>11</v>
      </c>
      <c r="AT2511" s="4">
        <f t="shared" si="884"/>
        <v>30</v>
      </c>
      <c r="AU2511" s="4">
        <f t="shared" si="885"/>
        <v>35</v>
      </c>
      <c r="AW2511" s="4">
        <f t="shared" si="895"/>
        <v>0</v>
      </c>
      <c r="AX2511" s="4">
        <f t="shared" si="896"/>
        <v>1</v>
      </c>
      <c r="AY2511" s="4">
        <f t="shared" si="897"/>
        <v>0</v>
      </c>
      <c r="AZ2511" s="5">
        <f t="shared" si="898"/>
        <v>5</v>
      </c>
      <c r="BA2511" s="7" t="str" cm="1">
        <f t="array" ref="BA2511">IF(AND(AW2511:AZ2511=0),"JÓ"," ")</f>
        <v xml:space="preserve"> </v>
      </c>
      <c r="BD2511">
        <f t="shared" si="891"/>
        <v>253</v>
      </c>
      <c r="BE2511" t="str">
        <f t="shared" si="892"/>
        <v xml:space="preserve"> </v>
      </c>
      <c r="BF2511" t="str">
        <f t="shared" si="893"/>
        <v xml:space="preserve"> </v>
      </c>
      <c r="BG2511" t="str">
        <f t="shared" si="894"/>
        <v xml:space="preserve"> </v>
      </c>
    </row>
    <row r="2512" spans="1:59" x14ac:dyDescent="0.25">
      <c r="A2512">
        <v>1972</v>
      </c>
      <c r="B2512">
        <v>14</v>
      </c>
      <c r="D2512">
        <v>0</v>
      </c>
      <c r="E2512" s="2">
        <v>0</v>
      </c>
      <c r="F2512">
        <v>0</v>
      </c>
      <c r="G2512" s="2">
        <v>0</v>
      </c>
      <c r="H2512">
        <v>0</v>
      </c>
      <c r="I2512" s="2">
        <v>0</v>
      </c>
      <c r="J2512">
        <v>0</v>
      </c>
      <c r="K2512" s="2">
        <v>0</v>
      </c>
      <c r="L2512">
        <v>7</v>
      </c>
      <c r="M2512">
        <v>8</v>
      </c>
      <c r="N2512">
        <v>17</v>
      </c>
      <c r="O2512">
        <v>50</v>
      </c>
      <c r="P2512">
        <v>65</v>
      </c>
      <c r="AE2512" s="3">
        <f t="shared" si="886"/>
        <v>0</v>
      </c>
      <c r="AF2512">
        <f t="shared" si="899"/>
        <v>1</v>
      </c>
      <c r="AG2512">
        <f t="shared" si="900"/>
        <v>10</v>
      </c>
      <c r="AH2512">
        <f t="shared" si="901"/>
        <v>43</v>
      </c>
      <c r="AI2512">
        <f t="shared" si="902"/>
        <v>58</v>
      </c>
      <c r="AK2512" s="4">
        <f t="shared" si="887"/>
        <v>0</v>
      </c>
      <c r="AL2512" s="4">
        <f t="shared" si="888"/>
        <v>1</v>
      </c>
      <c r="AM2512" s="4">
        <f t="shared" si="889"/>
        <v>0</v>
      </c>
      <c r="AN2512" s="4">
        <f t="shared" si="890"/>
        <v>3</v>
      </c>
      <c r="AO2512" s="5">
        <f t="shared" si="881"/>
        <v>8</v>
      </c>
      <c r="AP2512" s="4"/>
      <c r="AQ2512" s="4"/>
      <c r="AR2512" s="3">
        <f t="shared" si="882"/>
        <v>0</v>
      </c>
      <c r="AS2512" s="4">
        <f t="shared" si="883"/>
        <v>9</v>
      </c>
      <c r="AT2512" s="4">
        <f t="shared" si="884"/>
        <v>42</v>
      </c>
      <c r="AU2512" s="4">
        <f t="shared" si="885"/>
        <v>57</v>
      </c>
      <c r="AW2512" s="4">
        <f t="shared" si="895"/>
        <v>0</v>
      </c>
      <c r="AX2512" s="4">
        <f t="shared" si="896"/>
        <v>9</v>
      </c>
      <c r="AY2512" s="4">
        <f t="shared" si="897"/>
        <v>2</v>
      </c>
      <c r="AZ2512" s="5">
        <f t="shared" si="898"/>
        <v>7</v>
      </c>
      <c r="BA2512" s="7" t="str" cm="1">
        <f t="array" ref="BA2512">IF(AND(AW2512:AZ2512=0),"JÓ"," ")</f>
        <v xml:space="preserve"> </v>
      </c>
      <c r="BD2512">
        <f t="shared" si="891"/>
        <v>147</v>
      </c>
      <c r="BE2512" t="str">
        <f t="shared" si="892"/>
        <v xml:space="preserve"> </v>
      </c>
      <c r="BF2512" t="str">
        <f t="shared" si="893"/>
        <v xml:space="preserve"> </v>
      </c>
      <c r="BG2512" t="str">
        <f t="shared" si="894"/>
        <v xml:space="preserve"> </v>
      </c>
    </row>
    <row r="2513" spans="1:59" x14ac:dyDescent="0.25">
      <c r="A2513">
        <v>1972</v>
      </c>
      <c r="B2513">
        <v>13</v>
      </c>
      <c r="D2513">
        <v>0</v>
      </c>
      <c r="E2513" s="2">
        <v>0</v>
      </c>
      <c r="F2513">
        <v>0</v>
      </c>
      <c r="G2513" s="2">
        <v>0</v>
      </c>
      <c r="H2513">
        <v>0</v>
      </c>
      <c r="I2513" s="2">
        <v>0</v>
      </c>
      <c r="J2513">
        <v>0</v>
      </c>
      <c r="K2513" s="2">
        <v>0</v>
      </c>
      <c r="L2513">
        <v>20</v>
      </c>
      <c r="M2513">
        <v>24</v>
      </c>
      <c r="N2513">
        <v>31</v>
      </c>
      <c r="O2513">
        <v>57</v>
      </c>
      <c r="P2513">
        <v>73</v>
      </c>
      <c r="AE2513" s="3">
        <f t="shared" si="886"/>
        <v>0</v>
      </c>
      <c r="AF2513">
        <f t="shared" si="899"/>
        <v>4</v>
      </c>
      <c r="AG2513">
        <f t="shared" si="900"/>
        <v>11</v>
      </c>
      <c r="AH2513">
        <f t="shared" si="901"/>
        <v>37</v>
      </c>
      <c r="AI2513">
        <f t="shared" si="902"/>
        <v>53</v>
      </c>
      <c r="AK2513" s="4">
        <f t="shared" si="887"/>
        <v>0</v>
      </c>
      <c r="AL2513" s="4">
        <f t="shared" si="888"/>
        <v>4</v>
      </c>
      <c r="AM2513" s="4">
        <f t="shared" si="889"/>
        <v>1</v>
      </c>
      <c r="AN2513" s="4">
        <f t="shared" si="890"/>
        <v>7</v>
      </c>
      <c r="AO2513" s="5">
        <f t="shared" si="881"/>
        <v>3</v>
      </c>
      <c r="AP2513" s="4"/>
      <c r="AQ2513" s="4"/>
      <c r="AR2513" s="3">
        <f t="shared" si="882"/>
        <v>0</v>
      </c>
      <c r="AS2513" s="4">
        <f t="shared" si="883"/>
        <v>7</v>
      </c>
      <c r="AT2513" s="4">
        <f t="shared" si="884"/>
        <v>33</v>
      </c>
      <c r="AU2513" s="4">
        <f t="shared" si="885"/>
        <v>49</v>
      </c>
      <c r="AW2513" s="4">
        <f t="shared" si="895"/>
        <v>0</v>
      </c>
      <c r="AX2513" s="4">
        <f t="shared" si="896"/>
        <v>7</v>
      </c>
      <c r="AY2513" s="4">
        <f t="shared" si="897"/>
        <v>3</v>
      </c>
      <c r="AZ2513" s="5">
        <f t="shared" si="898"/>
        <v>9</v>
      </c>
      <c r="BA2513" s="7" t="str" cm="1">
        <f t="array" ref="BA2513">IF(AND(AW2513:AZ2513=0),"JÓ"," ")</f>
        <v xml:space="preserve"> </v>
      </c>
      <c r="BD2513">
        <f t="shared" si="891"/>
        <v>205</v>
      </c>
      <c r="BE2513" t="str">
        <f t="shared" si="892"/>
        <v xml:space="preserve"> </v>
      </c>
      <c r="BF2513" t="str">
        <f t="shared" si="893"/>
        <v xml:space="preserve"> </v>
      </c>
      <c r="BG2513" t="str">
        <f t="shared" si="894"/>
        <v xml:space="preserve"> </v>
      </c>
    </row>
    <row r="2514" spans="1:59" x14ac:dyDescent="0.25">
      <c r="A2514">
        <v>1972</v>
      </c>
      <c r="B2514">
        <v>12</v>
      </c>
      <c r="D2514">
        <v>0</v>
      </c>
      <c r="E2514" s="2">
        <v>0</v>
      </c>
      <c r="F2514">
        <v>0</v>
      </c>
      <c r="G2514" s="2">
        <v>0</v>
      </c>
      <c r="H2514">
        <v>0</v>
      </c>
      <c r="I2514" s="2">
        <v>0</v>
      </c>
      <c r="J2514">
        <v>0</v>
      </c>
      <c r="K2514" s="2">
        <v>0</v>
      </c>
      <c r="L2514">
        <v>10</v>
      </c>
      <c r="M2514">
        <v>26</v>
      </c>
      <c r="N2514">
        <v>36</v>
      </c>
      <c r="O2514">
        <v>37</v>
      </c>
      <c r="P2514">
        <v>77</v>
      </c>
      <c r="AE2514" s="3">
        <f t="shared" si="886"/>
        <v>0</v>
      </c>
      <c r="AF2514">
        <f t="shared" si="899"/>
        <v>16</v>
      </c>
      <c r="AG2514">
        <f t="shared" si="900"/>
        <v>26</v>
      </c>
      <c r="AH2514">
        <f t="shared" si="901"/>
        <v>27</v>
      </c>
      <c r="AI2514">
        <f t="shared" si="902"/>
        <v>67</v>
      </c>
      <c r="AK2514" s="4">
        <f t="shared" si="887"/>
        <v>0</v>
      </c>
      <c r="AL2514" s="4">
        <f t="shared" si="888"/>
        <v>6</v>
      </c>
      <c r="AM2514" s="4">
        <f t="shared" si="889"/>
        <v>6</v>
      </c>
      <c r="AN2514" s="4">
        <f t="shared" si="890"/>
        <v>7</v>
      </c>
      <c r="AO2514" s="5">
        <f t="shared" si="881"/>
        <v>7</v>
      </c>
      <c r="AP2514" s="4"/>
      <c r="AQ2514" s="4"/>
      <c r="AR2514" s="3">
        <f t="shared" si="882"/>
        <v>0</v>
      </c>
      <c r="AS2514" s="4">
        <f t="shared" si="883"/>
        <v>10</v>
      </c>
      <c r="AT2514" s="4">
        <f t="shared" si="884"/>
        <v>11</v>
      </c>
      <c r="AU2514" s="4">
        <f t="shared" si="885"/>
        <v>51</v>
      </c>
      <c r="AW2514" s="4">
        <f t="shared" si="895"/>
        <v>0</v>
      </c>
      <c r="AX2514" s="4">
        <f t="shared" si="896"/>
        <v>0</v>
      </c>
      <c r="AY2514" s="4">
        <f t="shared" si="897"/>
        <v>1</v>
      </c>
      <c r="AZ2514" s="5">
        <f t="shared" si="898"/>
        <v>1</v>
      </c>
      <c r="BA2514" s="7" t="str" cm="1">
        <f t="array" ref="BA2514">IF(AND(AW2514:AZ2514=0),"JÓ"," ")</f>
        <v xml:space="preserve"> </v>
      </c>
      <c r="BD2514">
        <f t="shared" si="891"/>
        <v>186</v>
      </c>
      <c r="BE2514" t="str">
        <f t="shared" si="892"/>
        <v xml:space="preserve"> </v>
      </c>
      <c r="BF2514" t="str">
        <f t="shared" si="893"/>
        <v xml:space="preserve"> </v>
      </c>
      <c r="BG2514" t="str">
        <f t="shared" si="894"/>
        <v xml:space="preserve"> </v>
      </c>
    </row>
    <row r="2515" spans="1:59" x14ac:dyDescent="0.25">
      <c r="A2515">
        <v>1972</v>
      </c>
      <c r="B2515">
        <v>11</v>
      </c>
      <c r="D2515">
        <v>0</v>
      </c>
      <c r="E2515" s="2">
        <v>0</v>
      </c>
      <c r="F2515">
        <v>0</v>
      </c>
      <c r="G2515" s="2">
        <v>0</v>
      </c>
      <c r="H2515">
        <v>0</v>
      </c>
      <c r="I2515" s="2">
        <v>0</v>
      </c>
      <c r="J2515">
        <v>0</v>
      </c>
      <c r="K2515" s="2">
        <v>0</v>
      </c>
      <c r="L2515">
        <v>10</v>
      </c>
      <c r="M2515">
        <v>64</v>
      </c>
      <c r="N2515">
        <v>68</v>
      </c>
      <c r="O2515">
        <v>73</v>
      </c>
      <c r="P2515">
        <v>75</v>
      </c>
      <c r="AE2515" s="3">
        <f t="shared" si="886"/>
        <v>0</v>
      </c>
      <c r="AF2515">
        <f t="shared" si="899"/>
        <v>54</v>
      </c>
      <c r="AG2515">
        <f t="shared" si="900"/>
        <v>58</v>
      </c>
      <c r="AH2515">
        <f t="shared" si="901"/>
        <v>63</v>
      </c>
      <c r="AI2515">
        <f t="shared" si="902"/>
        <v>65</v>
      </c>
      <c r="AK2515" s="4">
        <f t="shared" si="887"/>
        <v>0</v>
      </c>
      <c r="AL2515" s="4">
        <f t="shared" si="888"/>
        <v>4</v>
      </c>
      <c r="AM2515" s="4">
        <f t="shared" si="889"/>
        <v>8</v>
      </c>
      <c r="AN2515" s="4">
        <f t="shared" si="890"/>
        <v>3</v>
      </c>
      <c r="AO2515" s="5">
        <f t="shared" si="881"/>
        <v>5</v>
      </c>
      <c r="AP2515" s="4"/>
      <c r="AQ2515" s="4"/>
      <c r="AR2515" s="3">
        <f t="shared" si="882"/>
        <v>0</v>
      </c>
      <c r="AS2515" s="4">
        <f t="shared" si="883"/>
        <v>4</v>
      </c>
      <c r="AT2515" s="4">
        <f t="shared" si="884"/>
        <v>9</v>
      </c>
      <c r="AU2515" s="4">
        <f t="shared" si="885"/>
        <v>11</v>
      </c>
      <c r="AW2515" s="4">
        <f t="shared" si="895"/>
        <v>0</v>
      </c>
      <c r="AX2515" s="4">
        <f t="shared" si="896"/>
        <v>4</v>
      </c>
      <c r="AY2515" s="4">
        <f t="shared" si="897"/>
        <v>9</v>
      </c>
      <c r="AZ2515" s="5">
        <f t="shared" si="898"/>
        <v>1</v>
      </c>
      <c r="BA2515" s="7" t="str" cm="1">
        <f t="array" ref="BA2515">IF(AND(AW2515:AZ2515=0),"JÓ"," ")</f>
        <v xml:space="preserve"> </v>
      </c>
      <c r="BD2515">
        <f t="shared" si="891"/>
        <v>290</v>
      </c>
      <c r="BE2515" t="str">
        <f t="shared" si="892"/>
        <v xml:space="preserve"> </v>
      </c>
      <c r="BF2515" t="str">
        <f t="shared" si="893"/>
        <v xml:space="preserve"> </v>
      </c>
      <c r="BG2515" t="str">
        <f t="shared" si="894"/>
        <v xml:space="preserve"> </v>
      </c>
    </row>
    <row r="2516" spans="1:59" x14ac:dyDescent="0.25">
      <c r="A2516">
        <v>1972</v>
      </c>
      <c r="B2516">
        <v>10</v>
      </c>
      <c r="D2516">
        <v>0</v>
      </c>
      <c r="E2516" s="2">
        <v>0</v>
      </c>
      <c r="F2516">
        <v>0</v>
      </c>
      <c r="G2516" s="2">
        <v>0</v>
      </c>
      <c r="H2516">
        <v>0</v>
      </c>
      <c r="I2516" s="2">
        <v>0</v>
      </c>
      <c r="J2516">
        <v>0</v>
      </c>
      <c r="K2516" s="2">
        <v>0</v>
      </c>
      <c r="L2516">
        <v>6</v>
      </c>
      <c r="M2516">
        <v>8</v>
      </c>
      <c r="N2516">
        <v>22</v>
      </c>
      <c r="O2516">
        <v>23</v>
      </c>
      <c r="P2516">
        <v>64</v>
      </c>
      <c r="AE2516" s="3">
        <f t="shared" si="886"/>
        <v>0</v>
      </c>
      <c r="AF2516">
        <f t="shared" si="899"/>
        <v>2</v>
      </c>
      <c r="AG2516">
        <f t="shared" si="900"/>
        <v>16</v>
      </c>
      <c r="AH2516">
        <f t="shared" si="901"/>
        <v>17</v>
      </c>
      <c r="AI2516">
        <f t="shared" si="902"/>
        <v>58</v>
      </c>
      <c r="AK2516" s="4">
        <f t="shared" si="887"/>
        <v>0</v>
      </c>
      <c r="AL2516" s="4">
        <f t="shared" si="888"/>
        <v>2</v>
      </c>
      <c r="AM2516" s="4">
        <f t="shared" si="889"/>
        <v>6</v>
      </c>
      <c r="AN2516" s="4">
        <f t="shared" si="890"/>
        <v>7</v>
      </c>
      <c r="AO2516" s="5">
        <f t="shared" si="881"/>
        <v>8</v>
      </c>
      <c r="AP2516" s="4"/>
      <c r="AQ2516" s="4"/>
      <c r="AR2516" s="3">
        <f t="shared" si="882"/>
        <v>0</v>
      </c>
      <c r="AS2516" s="4">
        <f t="shared" si="883"/>
        <v>14</v>
      </c>
      <c r="AT2516" s="4">
        <f t="shared" si="884"/>
        <v>15</v>
      </c>
      <c r="AU2516" s="4">
        <f t="shared" si="885"/>
        <v>56</v>
      </c>
      <c r="AW2516" s="4">
        <f t="shared" si="895"/>
        <v>0</v>
      </c>
      <c r="AX2516" s="4">
        <f t="shared" si="896"/>
        <v>4</v>
      </c>
      <c r="AY2516" s="4">
        <f t="shared" si="897"/>
        <v>5</v>
      </c>
      <c r="AZ2516" s="5">
        <f t="shared" si="898"/>
        <v>6</v>
      </c>
      <c r="BA2516" s="7" t="str" cm="1">
        <f t="array" ref="BA2516">IF(AND(AW2516:AZ2516=0),"JÓ"," ")</f>
        <v xml:space="preserve"> </v>
      </c>
      <c r="BD2516">
        <f t="shared" si="891"/>
        <v>123</v>
      </c>
      <c r="BE2516" t="str">
        <f t="shared" si="892"/>
        <v xml:space="preserve"> </v>
      </c>
      <c r="BF2516" t="str">
        <f t="shared" si="893"/>
        <v xml:space="preserve"> </v>
      </c>
      <c r="BG2516" t="str">
        <f t="shared" si="894"/>
        <v xml:space="preserve"> </v>
      </c>
    </row>
    <row r="2517" spans="1:59" x14ac:dyDescent="0.25">
      <c r="A2517">
        <v>1972</v>
      </c>
      <c r="B2517">
        <v>9</v>
      </c>
      <c r="D2517">
        <v>0</v>
      </c>
      <c r="E2517" s="2">
        <v>0</v>
      </c>
      <c r="F2517">
        <v>0</v>
      </c>
      <c r="G2517" s="2">
        <v>0</v>
      </c>
      <c r="H2517">
        <v>0</v>
      </c>
      <c r="I2517" s="2">
        <v>0</v>
      </c>
      <c r="J2517">
        <v>0</v>
      </c>
      <c r="K2517" s="2">
        <v>0</v>
      </c>
      <c r="L2517">
        <v>2</v>
      </c>
      <c r="M2517">
        <v>13</v>
      </c>
      <c r="N2517">
        <v>20</v>
      </c>
      <c r="O2517">
        <v>29</v>
      </c>
      <c r="P2517">
        <v>66</v>
      </c>
      <c r="AE2517" s="3">
        <f t="shared" si="886"/>
        <v>0</v>
      </c>
      <c r="AF2517">
        <f t="shared" si="899"/>
        <v>11</v>
      </c>
      <c r="AG2517">
        <f t="shared" si="900"/>
        <v>18</v>
      </c>
      <c r="AH2517">
        <f t="shared" si="901"/>
        <v>27</v>
      </c>
      <c r="AI2517">
        <f t="shared" si="902"/>
        <v>64</v>
      </c>
      <c r="AK2517" s="4">
        <f t="shared" si="887"/>
        <v>0</v>
      </c>
      <c r="AL2517" s="4">
        <f t="shared" si="888"/>
        <v>1</v>
      </c>
      <c r="AM2517" s="4">
        <f t="shared" si="889"/>
        <v>8</v>
      </c>
      <c r="AN2517" s="4">
        <f t="shared" si="890"/>
        <v>7</v>
      </c>
      <c r="AO2517" s="5">
        <f t="shared" si="881"/>
        <v>4</v>
      </c>
      <c r="AP2517" s="4"/>
      <c r="AQ2517" s="4"/>
      <c r="AR2517" s="3">
        <f t="shared" si="882"/>
        <v>0</v>
      </c>
      <c r="AS2517" s="4">
        <f t="shared" si="883"/>
        <v>7</v>
      </c>
      <c r="AT2517" s="4">
        <f t="shared" si="884"/>
        <v>16</v>
      </c>
      <c r="AU2517" s="4">
        <f t="shared" si="885"/>
        <v>53</v>
      </c>
      <c r="AW2517" s="4">
        <f t="shared" si="895"/>
        <v>0</v>
      </c>
      <c r="AX2517" s="4">
        <f t="shared" si="896"/>
        <v>7</v>
      </c>
      <c r="AY2517" s="4">
        <f t="shared" si="897"/>
        <v>6</v>
      </c>
      <c r="AZ2517" s="5">
        <f t="shared" si="898"/>
        <v>3</v>
      </c>
      <c r="BA2517" s="7" t="str" cm="1">
        <f t="array" ref="BA2517">IF(AND(AW2517:AZ2517=0),"JÓ"," ")</f>
        <v xml:space="preserve"> </v>
      </c>
      <c r="BD2517">
        <f t="shared" si="891"/>
        <v>130</v>
      </c>
      <c r="BE2517" t="str">
        <f t="shared" si="892"/>
        <v xml:space="preserve"> </v>
      </c>
      <c r="BF2517" t="str">
        <f t="shared" si="893"/>
        <v xml:space="preserve"> </v>
      </c>
      <c r="BG2517" t="str">
        <f t="shared" si="894"/>
        <v xml:space="preserve"> </v>
      </c>
    </row>
    <row r="2518" spans="1:59" x14ac:dyDescent="0.25">
      <c r="A2518">
        <v>1972</v>
      </c>
      <c r="B2518">
        <v>8</v>
      </c>
      <c r="D2518">
        <v>0</v>
      </c>
      <c r="E2518" s="2">
        <v>0</v>
      </c>
      <c r="F2518">
        <v>0</v>
      </c>
      <c r="G2518" s="2">
        <v>0</v>
      </c>
      <c r="H2518">
        <v>0</v>
      </c>
      <c r="I2518" s="2">
        <v>0</v>
      </c>
      <c r="J2518">
        <v>0</v>
      </c>
      <c r="K2518" s="2">
        <v>0</v>
      </c>
      <c r="L2518">
        <v>20</v>
      </c>
      <c r="M2518">
        <v>36</v>
      </c>
      <c r="N2518">
        <v>41</v>
      </c>
      <c r="O2518">
        <v>44</v>
      </c>
      <c r="P2518">
        <v>60</v>
      </c>
      <c r="AE2518" s="3">
        <f t="shared" si="886"/>
        <v>0</v>
      </c>
      <c r="AF2518">
        <f t="shared" si="899"/>
        <v>16</v>
      </c>
      <c r="AG2518">
        <f t="shared" si="900"/>
        <v>21</v>
      </c>
      <c r="AH2518">
        <f t="shared" si="901"/>
        <v>24</v>
      </c>
      <c r="AI2518">
        <f t="shared" si="902"/>
        <v>40</v>
      </c>
      <c r="AK2518" s="4">
        <f t="shared" si="887"/>
        <v>0</v>
      </c>
      <c r="AL2518" s="4">
        <f t="shared" si="888"/>
        <v>6</v>
      </c>
      <c r="AM2518" s="4">
        <f t="shared" si="889"/>
        <v>1</v>
      </c>
      <c r="AN2518" s="4">
        <f t="shared" si="890"/>
        <v>4</v>
      </c>
      <c r="AO2518" s="5">
        <f t="shared" si="881"/>
        <v>0</v>
      </c>
      <c r="AP2518" s="4"/>
      <c r="AQ2518" s="4"/>
      <c r="AR2518" s="3">
        <f t="shared" si="882"/>
        <v>0</v>
      </c>
      <c r="AS2518" s="4">
        <f t="shared" si="883"/>
        <v>5</v>
      </c>
      <c r="AT2518" s="4">
        <f t="shared" si="884"/>
        <v>8</v>
      </c>
      <c r="AU2518" s="4">
        <f t="shared" si="885"/>
        <v>24</v>
      </c>
      <c r="AW2518" s="4">
        <f t="shared" si="895"/>
        <v>0</v>
      </c>
      <c r="AX2518" s="4">
        <f t="shared" si="896"/>
        <v>5</v>
      </c>
      <c r="AY2518" s="4">
        <f t="shared" si="897"/>
        <v>8</v>
      </c>
      <c r="AZ2518" s="5">
        <f t="shared" si="898"/>
        <v>4</v>
      </c>
      <c r="BA2518" s="7" t="str" cm="1">
        <f t="array" ref="BA2518">IF(AND(AW2518:AZ2518=0),"JÓ"," ")</f>
        <v xml:space="preserve"> </v>
      </c>
      <c r="BD2518">
        <f t="shared" si="891"/>
        <v>201</v>
      </c>
      <c r="BE2518" t="str">
        <f t="shared" si="892"/>
        <v xml:space="preserve"> </v>
      </c>
      <c r="BF2518" t="str">
        <f t="shared" si="893"/>
        <v xml:space="preserve"> </v>
      </c>
      <c r="BG2518" t="str">
        <f t="shared" si="894"/>
        <v xml:space="preserve"> </v>
      </c>
    </row>
    <row r="2519" spans="1:59" x14ac:dyDescent="0.25">
      <c r="A2519">
        <v>1972</v>
      </c>
      <c r="B2519">
        <v>7</v>
      </c>
      <c r="D2519">
        <v>0</v>
      </c>
      <c r="E2519" s="2">
        <v>0</v>
      </c>
      <c r="F2519">
        <v>0</v>
      </c>
      <c r="G2519" s="2">
        <v>0</v>
      </c>
      <c r="H2519">
        <v>0</v>
      </c>
      <c r="I2519" s="2">
        <v>0</v>
      </c>
      <c r="J2519">
        <v>0</v>
      </c>
      <c r="K2519" s="2">
        <v>0</v>
      </c>
      <c r="L2519">
        <v>33</v>
      </c>
      <c r="M2519">
        <v>45</v>
      </c>
      <c r="N2519">
        <v>53</v>
      </c>
      <c r="O2519">
        <v>55</v>
      </c>
      <c r="P2519">
        <v>59</v>
      </c>
      <c r="AE2519" s="3">
        <f t="shared" si="886"/>
        <v>0</v>
      </c>
      <c r="AF2519">
        <f t="shared" si="899"/>
        <v>12</v>
      </c>
      <c r="AG2519">
        <f t="shared" si="900"/>
        <v>20</v>
      </c>
      <c r="AH2519">
        <f t="shared" si="901"/>
        <v>22</v>
      </c>
      <c r="AI2519">
        <f t="shared" si="902"/>
        <v>26</v>
      </c>
      <c r="AK2519" s="4">
        <f t="shared" si="887"/>
        <v>0</v>
      </c>
      <c r="AL2519" s="4">
        <f t="shared" si="888"/>
        <v>2</v>
      </c>
      <c r="AM2519" s="4">
        <f t="shared" si="889"/>
        <v>0</v>
      </c>
      <c r="AN2519" s="4">
        <f t="shared" si="890"/>
        <v>2</v>
      </c>
      <c r="AO2519" s="5">
        <f t="shared" si="881"/>
        <v>6</v>
      </c>
      <c r="AP2519" s="4"/>
      <c r="AQ2519" s="4"/>
      <c r="AR2519" s="3">
        <f t="shared" si="882"/>
        <v>0</v>
      </c>
      <c r="AS2519" s="4">
        <f t="shared" si="883"/>
        <v>8</v>
      </c>
      <c r="AT2519" s="4">
        <f t="shared" si="884"/>
        <v>10</v>
      </c>
      <c r="AU2519" s="4">
        <f t="shared" si="885"/>
        <v>14</v>
      </c>
      <c r="AW2519" s="4">
        <f t="shared" si="895"/>
        <v>0</v>
      </c>
      <c r="AX2519" s="4">
        <f t="shared" si="896"/>
        <v>8</v>
      </c>
      <c r="AY2519" s="4">
        <f t="shared" si="897"/>
        <v>0</v>
      </c>
      <c r="AZ2519" s="5">
        <f t="shared" si="898"/>
        <v>4</v>
      </c>
      <c r="BA2519" s="7" t="str" cm="1">
        <f t="array" ref="BA2519">IF(AND(AW2519:AZ2519=0),"JÓ"," ")</f>
        <v xml:space="preserve"> </v>
      </c>
      <c r="BD2519">
        <f t="shared" si="891"/>
        <v>245</v>
      </c>
      <c r="BE2519" t="str">
        <f t="shared" si="892"/>
        <v xml:space="preserve"> </v>
      </c>
      <c r="BF2519" t="str">
        <f t="shared" si="893"/>
        <v xml:space="preserve"> </v>
      </c>
      <c r="BG2519" t="str">
        <f t="shared" si="894"/>
        <v xml:space="preserve"> </v>
      </c>
    </row>
    <row r="2520" spans="1:59" x14ac:dyDescent="0.25">
      <c r="A2520">
        <v>1972</v>
      </c>
      <c r="B2520">
        <v>6</v>
      </c>
      <c r="D2520">
        <v>0</v>
      </c>
      <c r="E2520" s="2">
        <v>0</v>
      </c>
      <c r="F2520">
        <v>0</v>
      </c>
      <c r="G2520" s="2">
        <v>0</v>
      </c>
      <c r="H2520">
        <v>0</v>
      </c>
      <c r="I2520" s="2">
        <v>0</v>
      </c>
      <c r="J2520">
        <v>0</v>
      </c>
      <c r="K2520" s="2">
        <v>0</v>
      </c>
      <c r="L2520">
        <v>4</v>
      </c>
      <c r="M2520">
        <v>38</v>
      </c>
      <c r="N2520">
        <v>43</v>
      </c>
      <c r="O2520">
        <v>51</v>
      </c>
      <c r="P2520">
        <v>83</v>
      </c>
      <c r="AE2520" s="3">
        <f t="shared" si="886"/>
        <v>0</v>
      </c>
      <c r="AF2520">
        <f t="shared" si="899"/>
        <v>34</v>
      </c>
      <c r="AG2520">
        <f t="shared" si="900"/>
        <v>39</v>
      </c>
      <c r="AH2520">
        <f t="shared" si="901"/>
        <v>47</v>
      </c>
      <c r="AI2520">
        <f t="shared" si="902"/>
        <v>79</v>
      </c>
      <c r="AK2520" s="4">
        <f t="shared" si="887"/>
        <v>0</v>
      </c>
      <c r="AL2520" s="4">
        <f t="shared" si="888"/>
        <v>4</v>
      </c>
      <c r="AM2520" s="4">
        <f t="shared" si="889"/>
        <v>9</v>
      </c>
      <c r="AN2520" s="4">
        <f t="shared" si="890"/>
        <v>7</v>
      </c>
      <c r="AO2520" s="5">
        <f t="shared" si="881"/>
        <v>9</v>
      </c>
      <c r="AP2520" s="4"/>
      <c r="AQ2520" s="4"/>
      <c r="AR2520" s="3">
        <f t="shared" si="882"/>
        <v>0</v>
      </c>
      <c r="AS2520" s="4">
        <f t="shared" si="883"/>
        <v>5</v>
      </c>
      <c r="AT2520" s="4">
        <f t="shared" si="884"/>
        <v>13</v>
      </c>
      <c r="AU2520" s="4">
        <f t="shared" si="885"/>
        <v>45</v>
      </c>
      <c r="AW2520" s="4">
        <f t="shared" si="895"/>
        <v>0</v>
      </c>
      <c r="AX2520" s="4">
        <f t="shared" si="896"/>
        <v>5</v>
      </c>
      <c r="AY2520" s="4">
        <f t="shared" si="897"/>
        <v>3</v>
      </c>
      <c r="AZ2520" s="5">
        <f t="shared" si="898"/>
        <v>5</v>
      </c>
      <c r="BA2520" s="7" t="str" cm="1">
        <f t="array" ref="BA2520">IF(AND(AW2520:AZ2520=0),"JÓ"," ")</f>
        <v xml:space="preserve"> </v>
      </c>
      <c r="BD2520">
        <f t="shared" si="891"/>
        <v>219</v>
      </c>
      <c r="BE2520" t="str">
        <f t="shared" si="892"/>
        <v xml:space="preserve"> </v>
      </c>
      <c r="BF2520" t="str">
        <f t="shared" si="893"/>
        <v xml:space="preserve"> </v>
      </c>
      <c r="BG2520" t="str">
        <f t="shared" si="894"/>
        <v xml:space="preserve"> </v>
      </c>
    </row>
    <row r="2521" spans="1:59" x14ac:dyDescent="0.25">
      <c r="A2521">
        <v>1972</v>
      </c>
      <c r="B2521">
        <v>5</v>
      </c>
      <c r="D2521">
        <v>0</v>
      </c>
      <c r="E2521" s="2">
        <v>0</v>
      </c>
      <c r="F2521">
        <v>0</v>
      </c>
      <c r="G2521" s="2">
        <v>0</v>
      </c>
      <c r="H2521">
        <v>0</v>
      </c>
      <c r="I2521" s="2">
        <v>0</v>
      </c>
      <c r="J2521">
        <v>0</v>
      </c>
      <c r="K2521" s="2">
        <v>0</v>
      </c>
      <c r="L2521">
        <v>15</v>
      </c>
      <c r="M2521">
        <v>18</v>
      </c>
      <c r="N2521">
        <v>31</v>
      </c>
      <c r="O2521">
        <v>32</v>
      </c>
      <c r="P2521">
        <v>86</v>
      </c>
      <c r="AE2521" s="3">
        <f t="shared" si="886"/>
        <v>0</v>
      </c>
      <c r="AF2521">
        <f t="shared" si="899"/>
        <v>3</v>
      </c>
      <c r="AG2521">
        <f t="shared" si="900"/>
        <v>16</v>
      </c>
      <c r="AH2521">
        <f t="shared" si="901"/>
        <v>17</v>
      </c>
      <c r="AI2521">
        <f t="shared" si="902"/>
        <v>71</v>
      </c>
      <c r="AK2521" s="4">
        <f t="shared" si="887"/>
        <v>0</v>
      </c>
      <c r="AL2521" s="4">
        <f t="shared" si="888"/>
        <v>3</v>
      </c>
      <c r="AM2521" s="4">
        <f t="shared" si="889"/>
        <v>6</v>
      </c>
      <c r="AN2521" s="4">
        <f t="shared" si="890"/>
        <v>7</v>
      </c>
      <c r="AO2521" s="5">
        <f t="shared" si="881"/>
        <v>1</v>
      </c>
      <c r="AP2521" s="4"/>
      <c r="AQ2521" s="4"/>
      <c r="AR2521" s="3">
        <f t="shared" si="882"/>
        <v>0</v>
      </c>
      <c r="AS2521" s="4">
        <f t="shared" si="883"/>
        <v>13</v>
      </c>
      <c r="AT2521" s="4">
        <f t="shared" si="884"/>
        <v>14</v>
      </c>
      <c r="AU2521" s="4">
        <f t="shared" si="885"/>
        <v>68</v>
      </c>
      <c r="AW2521" s="4">
        <f t="shared" si="895"/>
        <v>0</v>
      </c>
      <c r="AX2521" s="4">
        <f t="shared" si="896"/>
        <v>3</v>
      </c>
      <c r="AY2521" s="4">
        <f t="shared" si="897"/>
        <v>4</v>
      </c>
      <c r="AZ2521" s="5">
        <f t="shared" si="898"/>
        <v>8</v>
      </c>
      <c r="BA2521" s="7" t="str" cm="1">
        <f t="array" ref="BA2521">IF(AND(AW2521:AZ2521=0),"JÓ"," ")</f>
        <v xml:space="preserve"> </v>
      </c>
      <c r="BD2521">
        <f t="shared" si="891"/>
        <v>182</v>
      </c>
      <c r="BE2521" t="str">
        <f t="shared" si="892"/>
        <v xml:space="preserve"> </v>
      </c>
      <c r="BF2521" t="str">
        <f t="shared" si="893"/>
        <v xml:space="preserve"> </v>
      </c>
      <c r="BG2521" t="str">
        <f t="shared" si="894"/>
        <v xml:space="preserve"> </v>
      </c>
    </row>
    <row r="2522" spans="1:59" x14ac:dyDescent="0.25">
      <c r="A2522">
        <v>1972</v>
      </c>
      <c r="B2522">
        <v>4</v>
      </c>
      <c r="D2522">
        <v>0</v>
      </c>
      <c r="E2522" s="2">
        <v>0</v>
      </c>
      <c r="F2522">
        <v>0</v>
      </c>
      <c r="G2522" s="2">
        <v>0</v>
      </c>
      <c r="H2522">
        <v>0</v>
      </c>
      <c r="I2522" s="2">
        <v>0</v>
      </c>
      <c r="J2522">
        <v>0</v>
      </c>
      <c r="K2522" s="2">
        <v>0</v>
      </c>
      <c r="L2522">
        <v>16</v>
      </c>
      <c r="M2522">
        <v>23</v>
      </c>
      <c r="N2522">
        <v>24</v>
      </c>
      <c r="O2522">
        <v>72</v>
      </c>
      <c r="P2522">
        <v>85</v>
      </c>
      <c r="AE2522" s="3">
        <f t="shared" si="886"/>
        <v>0</v>
      </c>
      <c r="AF2522">
        <f t="shared" si="899"/>
        <v>7</v>
      </c>
      <c r="AG2522">
        <f t="shared" si="900"/>
        <v>8</v>
      </c>
      <c r="AH2522">
        <f t="shared" si="901"/>
        <v>56</v>
      </c>
      <c r="AI2522">
        <f t="shared" si="902"/>
        <v>69</v>
      </c>
      <c r="AK2522" s="4">
        <f t="shared" si="887"/>
        <v>0</v>
      </c>
      <c r="AL2522" s="4">
        <f t="shared" si="888"/>
        <v>7</v>
      </c>
      <c r="AM2522" s="4">
        <f t="shared" si="889"/>
        <v>8</v>
      </c>
      <c r="AN2522" s="4">
        <f t="shared" si="890"/>
        <v>6</v>
      </c>
      <c r="AO2522" s="5">
        <f t="shared" si="881"/>
        <v>9</v>
      </c>
      <c r="AP2522" s="4"/>
      <c r="AQ2522" s="4"/>
      <c r="AR2522" s="3">
        <f t="shared" si="882"/>
        <v>0</v>
      </c>
      <c r="AS2522" s="4">
        <f t="shared" si="883"/>
        <v>1</v>
      </c>
      <c r="AT2522" s="4">
        <f t="shared" si="884"/>
        <v>49</v>
      </c>
      <c r="AU2522" s="4">
        <f t="shared" si="885"/>
        <v>62</v>
      </c>
      <c r="AW2522" s="4">
        <f t="shared" si="895"/>
        <v>0</v>
      </c>
      <c r="AX2522" s="4">
        <f t="shared" si="896"/>
        <v>1</v>
      </c>
      <c r="AY2522" s="4">
        <f t="shared" si="897"/>
        <v>9</v>
      </c>
      <c r="AZ2522" s="5">
        <f t="shared" si="898"/>
        <v>2</v>
      </c>
      <c r="BA2522" s="7" t="str" cm="1">
        <f t="array" ref="BA2522">IF(AND(AW2522:AZ2522=0),"JÓ"," ")</f>
        <v xml:space="preserve"> </v>
      </c>
      <c r="BD2522">
        <f t="shared" si="891"/>
        <v>220</v>
      </c>
      <c r="BE2522" t="str">
        <f t="shared" si="892"/>
        <v xml:space="preserve"> </v>
      </c>
      <c r="BF2522" t="str">
        <f t="shared" si="893"/>
        <v xml:space="preserve"> </v>
      </c>
      <c r="BG2522" t="str">
        <f t="shared" si="894"/>
        <v xml:space="preserve"> </v>
      </c>
    </row>
    <row r="2523" spans="1:59" x14ac:dyDescent="0.25">
      <c r="A2523">
        <v>1972</v>
      </c>
      <c r="B2523">
        <v>3</v>
      </c>
      <c r="D2523">
        <v>0</v>
      </c>
      <c r="E2523" s="2">
        <v>0</v>
      </c>
      <c r="F2523">
        <v>0</v>
      </c>
      <c r="G2523" s="2">
        <v>0</v>
      </c>
      <c r="H2523">
        <v>0</v>
      </c>
      <c r="I2523" s="2">
        <v>0</v>
      </c>
      <c r="J2523">
        <v>0</v>
      </c>
      <c r="K2523" s="2">
        <v>0</v>
      </c>
      <c r="L2523">
        <v>18</v>
      </c>
      <c r="M2523">
        <v>57</v>
      </c>
      <c r="N2523">
        <v>65</v>
      </c>
      <c r="O2523">
        <v>70</v>
      </c>
      <c r="P2523">
        <v>72</v>
      </c>
      <c r="AE2523" s="3">
        <f t="shared" si="886"/>
        <v>0</v>
      </c>
      <c r="AF2523">
        <f t="shared" si="899"/>
        <v>39</v>
      </c>
      <c r="AG2523">
        <f t="shared" si="900"/>
        <v>47</v>
      </c>
      <c r="AH2523">
        <f t="shared" si="901"/>
        <v>52</v>
      </c>
      <c r="AI2523">
        <f t="shared" si="902"/>
        <v>54</v>
      </c>
      <c r="AK2523" s="4">
        <f t="shared" si="887"/>
        <v>0</v>
      </c>
      <c r="AL2523" s="4">
        <f t="shared" si="888"/>
        <v>9</v>
      </c>
      <c r="AM2523" s="4">
        <f t="shared" si="889"/>
        <v>7</v>
      </c>
      <c r="AN2523" s="4">
        <f t="shared" si="890"/>
        <v>2</v>
      </c>
      <c r="AO2523" s="5">
        <f t="shared" si="881"/>
        <v>4</v>
      </c>
      <c r="AP2523" s="4"/>
      <c r="AQ2523" s="4"/>
      <c r="AR2523" s="3">
        <f t="shared" si="882"/>
        <v>0</v>
      </c>
      <c r="AS2523" s="4">
        <f t="shared" si="883"/>
        <v>8</v>
      </c>
      <c r="AT2523" s="4">
        <f t="shared" si="884"/>
        <v>13</v>
      </c>
      <c r="AU2523" s="4">
        <f t="shared" si="885"/>
        <v>15</v>
      </c>
      <c r="AW2523" s="4">
        <f t="shared" si="895"/>
        <v>0</v>
      </c>
      <c r="AX2523" s="4">
        <f t="shared" si="896"/>
        <v>8</v>
      </c>
      <c r="AY2523" s="4">
        <f t="shared" si="897"/>
        <v>3</v>
      </c>
      <c r="AZ2523" s="5">
        <f t="shared" si="898"/>
        <v>5</v>
      </c>
      <c r="BA2523" s="7" t="str" cm="1">
        <f t="array" ref="BA2523">IF(AND(AW2523:AZ2523=0),"JÓ"," ")</f>
        <v xml:space="preserve"> </v>
      </c>
      <c r="BD2523">
        <f t="shared" si="891"/>
        <v>282</v>
      </c>
      <c r="BE2523" t="str">
        <f t="shared" si="892"/>
        <v xml:space="preserve"> </v>
      </c>
      <c r="BF2523" t="str">
        <f t="shared" si="893"/>
        <v xml:space="preserve"> </v>
      </c>
      <c r="BG2523" t="str">
        <f t="shared" si="894"/>
        <v xml:space="preserve"> </v>
      </c>
    </row>
    <row r="2524" spans="1:59" x14ac:dyDescent="0.25">
      <c r="A2524">
        <v>1972</v>
      </c>
      <c r="B2524">
        <v>2</v>
      </c>
      <c r="D2524">
        <v>0</v>
      </c>
      <c r="E2524" s="2">
        <v>0</v>
      </c>
      <c r="F2524">
        <v>0</v>
      </c>
      <c r="G2524" s="2">
        <v>0</v>
      </c>
      <c r="H2524">
        <v>0</v>
      </c>
      <c r="I2524" s="2">
        <v>0</v>
      </c>
      <c r="J2524">
        <v>0</v>
      </c>
      <c r="K2524" s="2">
        <v>0</v>
      </c>
      <c r="L2524">
        <v>40</v>
      </c>
      <c r="M2524">
        <v>43</v>
      </c>
      <c r="N2524">
        <v>64</v>
      </c>
      <c r="O2524">
        <v>75</v>
      </c>
      <c r="P2524">
        <v>88</v>
      </c>
      <c r="AE2524" s="3">
        <f t="shared" si="886"/>
        <v>0</v>
      </c>
      <c r="AF2524">
        <f t="shared" si="899"/>
        <v>3</v>
      </c>
      <c r="AG2524">
        <f t="shared" si="900"/>
        <v>24</v>
      </c>
      <c r="AH2524">
        <f t="shared" si="901"/>
        <v>35</v>
      </c>
      <c r="AI2524">
        <f t="shared" si="902"/>
        <v>48</v>
      </c>
      <c r="AK2524" s="4">
        <f t="shared" si="887"/>
        <v>0</v>
      </c>
      <c r="AL2524" s="4">
        <f t="shared" si="888"/>
        <v>3</v>
      </c>
      <c r="AM2524" s="4">
        <f t="shared" si="889"/>
        <v>4</v>
      </c>
      <c r="AN2524" s="4">
        <f t="shared" si="890"/>
        <v>5</v>
      </c>
      <c r="AO2524" s="5">
        <f t="shared" si="881"/>
        <v>8</v>
      </c>
      <c r="AP2524" s="4"/>
      <c r="AQ2524" s="4"/>
      <c r="AR2524" s="3">
        <f t="shared" si="882"/>
        <v>0</v>
      </c>
      <c r="AS2524" s="4">
        <f t="shared" si="883"/>
        <v>21</v>
      </c>
      <c r="AT2524" s="4">
        <f t="shared" si="884"/>
        <v>32</v>
      </c>
      <c r="AU2524" s="4">
        <f t="shared" si="885"/>
        <v>45</v>
      </c>
      <c r="AW2524" s="4">
        <f t="shared" si="895"/>
        <v>0</v>
      </c>
      <c r="AX2524" s="4">
        <f t="shared" si="896"/>
        <v>1</v>
      </c>
      <c r="AY2524" s="4">
        <f t="shared" si="897"/>
        <v>2</v>
      </c>
      <c r="AZ2524" s="5">
        <f t="shared" si="898"/>
        <v>5</v>
      </c>
      <c r="BA2524" s="7" t="str" cm="1">
        <f t="array" ref="BA2524">IF(AND(AW2524:AZ2524=0),"JÓ"," ")</f>
        <v xml:space="preserve"> </v>
      </c>
      <c r="BD2524">
        <f t="shared" si="891"/>
        <v>310</v>
      </c>
      <c r="BE2524" t="str">
        <f t="shared" si="892"/>
        <v xml:space="preserve"> </v>
      </c>
      <c r="BF2524" t="str">
        <f t="shared" si="893"/>
        <v xml:space="preserve"> </v>
      </c>
      <c r="BG2524" t="str">
        <f t="shared" si="894"/>
        <v xml:space="preserve"> </v>
      </c>
    </row>
    <row r="2525" spans="1:59" x14ac:dyDescent="0.25">
      <c r="A2525">
        <v>1972</v>
      </c>
      <c r="B2525">
        <v>1</v>
      </c>
      <c r="D2525">
        <v>0</v>
      </c>
      <c r="E2525" s="2">
        <v>0</v>
      </c>
      <c r="F2525">
        <v>0</v>
      </c>
      <c r="G2525" s="2">
        <v>0</v>
      </c>
      <c r="H2525">
        <v>0</v>
      </c>
      <c r="I2525" s="2">
        <v>0</v>
      </c>
      <c r="J2525">
        <v>0</v>
      </c>
      <c r="K2525" s="2">
        <v>0</v>
      </c>
      <c r="L2525">
        <v>6</v>
      </c>
      <c r="M2525">
        <v>21</v>
      </c>
      <c r="N2525">
        <v>40</v>
      </c>
      <c r="O2525">
        <v>48</v>
      </c>
      <c r="P2525">
        <v>73</v>
      </c>
      <c r="AE2525" s="3">
        <f t="shared" si="886"/>
        <v>0</v>
      </c>
      <c r="AF2525">
        <f t="shared" si="899"/>
        <v>15</v>
      </c>
      <c r="AG2525">
        <f t="shared" si="900"/>
        <v>34</v>
      </c>
      <c r="AH2525">
        <f t="shared" si="901"/>
        <v>42</v>
      </c>
      <c r="AI2525">
        <f t="shared" si="902"/>
        <v>67</v>
      </c>
      <c r="AK2525" s="4">
        <f t="shared" si="887"/>
        <v>0</v>
      </c>
      <c r="AL2525" s="4">
        <f t="shared" si="888"/>
        <v>5</v>
      </c>
      <c r="AM2525" s="4">
        <f t="shared" si="889"/>
        <v>4</v>
      </c>
      <c r="AN2525" s="4">
        <f t="shared" si="890"/>
        <v>2</v>
      </c>
      <c r="AO2525" s="5">
        <f t="shared" si="881"/>
        <v>7</v>
      </c>
      <c r="AP2525" s="4"/>
      <c r="AQ2525" s="4"/>
      <c r="AR2525" s="3">
        <f t="shared" si="882"/>
        <v>0</v>
      </c>
      <c r="AS2525" s="4">
        <f t="shared" si="883"/>
        <v>19</v>
      </c>
      <c r="AT2525" s="4">
        <f t="shared" si="884"/>
        <v>27</v>
      </c>
      <c r="AU2525" s="4">
        <f t="shared" si="885"/>
        <v>52</v>
      </c>
      <c r="AW2525" s="4">
        <f t="shared" si="895"/>
        <v>0</v>
      </c>
      <c r="AX2525" s="4">
        <f t="shared" si="896"/>
        <v>9</v>
      </c>
      <c r="AY2525" s="4">
        <f t="shared" si="897"/>
        <v>7</v>
      </c>
      <c r="AZ2525" s="5">
        <f t="shared" si="898"/>
        <v>2</v>
      </c>
      <c r="BA2525" s="7" t="str" cm="1">
        <f t="array" ref="BA2525">IF(AND(AW2525:AZ2525=0),"JÓ"," ")</f>
        <v xml:space="preserve"> </v>
      </c>
      <c r="BD2525">
        <f t="shared" si="891"/>
        <v>188</v>
      </c>
      <c r="BE2525" t="str">
        <f t="shared" si="892"/>
        <v xml:space="preserve"> </v>
      </c>
      <c r="BF2525" t="str">
        <f t="shared" si="893"/>
        <v xml:space="preserve"> </v>
      </c>
      <c r="BG2525" t="str">
        <f t="shared" si="894"/>
        <v xml:space="preserve"> </v>
      </c>
    </row>
    <row r="2526" spans="1:59" x14ac:dyDescent="0.25">
      <c r="A2526">
        <v>1971</v>
      </c>
      <c r="B2526">
        <v>53</v>
      </c>
      <c r="D2526">
        <v>0</v>
      </c>
      <c r="E2526" s="2">
        <v>0</v>
      </c>
      <c r="F2526">
        <v>0</v>
      </c>
      <c r="G2526" s="2">
        <v>0</v>
      </c>
      <c r="H2526">
        <v>0</v>
      </c>
      <c r="I2526" s="2">
        <v>0</v>
      </c>
      <c r="J2526">
        <v>0</v>
      </c>
      <c r="K2526" s="2">
        <v>0</v>
      </c>
      <c r="L2526">
        <v>19</v>
      </c>
      <c r="M2526">
        <v>46</v>
      </c>
      <c r="N2526">
        <v>58</v>
      </c>
      <c r="O2526">
        <v>65</v>
      </c>
      <c r="P2526">
        <v>82</v>
      </c>
      <c r="AE2526" s="3">
        <f t="shared" si="886"/>
        <v>0</v>
      </c>
      <c r="AF2526">
        <f t="shared" si="899"/>
        <v>27</v>
      </c>
      <c r="AG2526">
        <f t="shared" si="900"/>
        <v>39</v>
      </c>
      <c r="AH2526">
        <f t="shared" si="901"/>
        <v>46</v>
      </c>
      <c r="AI2526">
        <f t="shared" si="902"/>
        <v>63</v>
      </c>
      <c r="AK2526" s="4">
        <f t="shared" si="887"/>
        <v>0</v>
      </c>
      <c r="AL2526" s="4">
        <f t="shared" si="888"/>
        <v>7</v>
      </c>
      <c r="AM2526" s="4">
        <f t="shared" si="889"/>
        <v>9</v>
      </c>
      <c r="AN2526" s="4">
        <f t="shared" si="890"/>
        <v>6</v>
      </c>
      <c r="AO2526" s="5">
        <f t="shared" si="881"/>
        <v>3</v>
      </c>
      <c r="AP2526" s="4"/>
      <c r="AQ2526" s="4"/>
      <c r="AR2526" s="3">
        <f t="shared" si="882"/>
        <v>0</v>
      </c>
      <c r="AS2526" s="4">
        <f t="shared" si="883"/>
        <v>12</v>
      </c>
      <c r="AT2526" s="4">
        <f t="shared" si="884"/>
        <v>19</v>
      </c>
      <c r="AU2526" s="4">
        <f t="shared" si="885"/>
        <v>36</v>
      </c>
      <c r="AW2526" s="4">
        <f t="shared" si="895"/>
        <v>0</v>
      </c>
      <c r="AX2526" s="4">
        <f t="shared" si="896"/>
        <v>2</v>
      </c>
      <c r="AY2526" s="4">
        <f t="shared" si="897"/>
        <v>9</v>
      </c>
      <c r="AZ2526" s="5">
        <f t="shared" si="898"/>
        <v>6</v>
      </c>
      <c r="BA2526" s="7" t="str" cm="1">
        <f t="array" ref="BA2526">IF(AND(AW2526:AZ2526=0),"JÓ"," ")</f>
        <v xml:space="preserve"> </v>
      </c>
      <c r="BD2526">
        <f t="shared" si="891"/>
        <v>270</v>
      </c>
      <c r="BE2526" t="str">
        <f t="shared" si="892"/>
        <v xml:space="preserve"> </v>
      </c>
      <c r="BF2526" t="str">
        <f t="shared" si="893"/>
        <v xml:space="preserve"> </v>
      </c>
      <c r="BG2526" t="str">
        <f t="shared" si="894"/>
        <v xml:space="preserve"> </v>
      </c>
    </row>
    <row r="2527" spans="1:59" x14ac:dyDescent="0.25">
      <c r="A2527">
        <v>1971</v>
      </c>
      <c r="B2527">
        <v>52</v>
      </c>
      <c r="D2527">
        <v>0</v>
      </c>
      <c r="E2527" s="2">
        <v>0</v>
      </c>
      <c r="F2527">
        <v>0</v>
      </c>
      <c r="G2527" s="2">
        <v>0</v>
      </c>
      <c r="H2527">
        <v>0</v>
      </c>
      <c r="I2527" s="2">
        <v>0</v>
      </c>
      <c r="J2527">
        <v>0</v>
      </c>
      <c r="K2527" s="2">
        <v>0</v>
      </c>
      <c r="L2527">
        <v>2</v>
      </c>
      <c r="M2527">
        <v>49</v>
      </c>
      <c r="N2527">
        <v>69</v>
      </c>
      <c r="O2527">
        <v>71</v>
      </c>
      <c r="P2527">
        <v>78</v>
      </c>
      <c r="AE2527" s="3">
        <f t="shared" si="886"/>
        <v>0</v>
      </c>
      <c r="AF2527">
        <f t="shared" si="899"/>
        <v>47</v>
      </c>
      <c r="AG2527">
        <f t="shared" si="900"/>
        <v>67</v>
      </c>
      <c r="AH2527">
        <f t="shared" si="901"/>
        <v>69</v>
      </c>
      <c r="AI2527">
        <f t="shared" si="902"/>
        <v>76</v>
      </c>
      <c r="AK2527" s="4">
        <f t="shared" si="887"/>
        <v>0</v>
      </c>
      <c r="AL2527" s="4">
        <f t="shared" si="888"/>
        <v>7</v>
      </c>
      <c r="AM2527" s="4">
        <f t="shared" si="889"/>
        <v>7</v>
      </c>
      <c r="AN2527" s="4">
        <f t="shared" si="890"/>
        <v>9</v>
      </c>
      <c r="AO2527" s="5">
        <f t="shared" si="881"/>
        <v>6</v>
      </c>
      <c r="AP2527" s="4"/>
      <c r="AQ2527" s="4"/>
      <c r="AR2527" s="3">
        <f t="shared" si="882"/>
        <v>0</v>
      </c>
      <c r="AS2527" s="4">
        <f t="shared" si="883"/>
        <v>20</v>
      </c>
      <c r="AT2527" s="4">
        <f t="shared" si="884"/>
        <v>22</v>
      </c>
      <c r="AU2527" s="4">
        <f t="shared" si="885"/>
        <v>29</v>
      </c>
      <c r="AW2527" s="4">
        <f t="shared" si="895"/>
        <v>0</v>
      </c>
      <c r="AX2527" s="4">
        <f t="shared" si="896"/>
        <v>0</v>
      </c>
      <c r="AY2527" s="4">
        <f t="shared" si="897"/>
        <v>2</v>
      </c>
      <c r="AZ2527" s="5">
        <f t="shared" si="898"/>
        <v>9</v>
      </c>
      <c r="BA2527" s="7" t="str" cm="1">
        <f t="array" ref="BA2527">IF(AND(AW2527:AZ2527=0),"JÓ"," ")</f>
        <v xml:space="preserve"> </v>
      </c>
      <c r="BD2527">
        <f t="shared" si="891"/>
        <v>269</v>
      </c>
      <c r="BE2527" t="str">
        <f t="shared" si="892"/>
        <v xml:space="preserve"> </v>
      </c>
      <c r="BF2527" t="str">
        <f t="shared" si="893"/>
        <v xml:space="preserve"> </v>
      </c>
      <c r="BG2527" t="str">
        <f t="shared" si="894"/>
        <v xml:space="preserve"> </v>
      </c>
    </row>
    <row r="2528" spans="1:59" x14ac:dyDescent="0.25">
      <c r="A2528">
        <v>1971</v>
      </c>
      <c r="B2528">
        <v>51</v>
      </c>
      <c r="D2528">
        <v>0</v>
      </c>
      <c r="E2528" s="2">
        <v>0</v>
      </c>
      <c r="F2528">
        <v>0</v>
      </c>
      <c r="G2528" s="2">
        <v>0</v>
      </c>
      <c r="H2528">
        <v>0</v>
      </c>
      <c r="I2528" s="2">
        <v>0</v>
      </c>
      <c r="J2528">
        <v>0</v>
      </c>
      <c r="K2528" s="2">
        <v>0</v>
      </c>
      <c r="L2528">
        <v>3</v>
      </c>
      <c r="M2528">
        <v>18</v>
      </c>
      <c r="N2528">
        <v>22</v>
      </c>
      <c r="O2528">
        <v>32</v>
      </c>
      <c r="P2528">
        <v>61</v>
      </c>
      <c r="AE2528" s="3">
        <f t="shared" si="886"/>
        <v>0</v>
      </c>
      <c r="AF2528">
        <f t="shared" si="899"/>
        <v>15</v>
      </c>
      <c r="AG2528">
        <f t="shared" si="900"/>
        <v>19</v>
      </c>
      <c r="AH2528">
        <f t="shared" si="901"/>
        <v>29</v>
      </c>
      <c r="AI2528">
        <f t="shared" si="902"/>
        <v>58</v>
      </c>
      <c r="AK2528" s="4">
        <f t="shared" si="887"/>
        <v>0</v>
      </c>
      <c r="AL2528" s="4">
        <f t="shared" si="888"/>
        <v>5</v>
      </c>
      <c r="AM2528" s="4">
        <f t="shared" si="889"/>
        <v>9</v>
      </c>
      <c r="AN2528" s="4">
        <f t="shared" si="890"/>
        <v>9</v>
      </c>
      <c r="AO2528" s="5">
        <f t="shared" si="881"/>
        <v>8</v>
      </c>
      <c r="AP2528" s="4"/>
      <c r="AQ2528" s="4"/>
      <c r="AR2528" s="3">
        <f t="shared" si="882"/>
        <v>0</v>
      </c>
      <c r="AS2528" s="4">
        <f t="shared" si="883"/>
        <v>4</v>
      </c>
      <c r="AT2528" s="4">
        <f t="shared" si="884"/>
        <v>14</v>
      </c>
      <c r="AU2528" s="4">
        <f t="shared" si="885"/>
        <v>43</v>
      </c>
      <c r="AW2528" s="4">
        <f t="shared" si="895"/>
        <v>0</v>
      </c>
      <c r="AX2528" s="4">
        <f t="shared" si="896"/>
        <v>4</v>
      </c>
      <c r="AY2528" s="4">
        <f t="shared" si="897"/>
        <v>4</v>
      </c>
      <c r="AZ2528" s="5">
        <f t="shared" si="898"/>
        <v>3</v>
      </c>
      <c r="BA2528" s="7" t="str" cm="1">
        <f t="array" ref="BA2528">IF(AND(AW2528:AZ2528=0),"JÓ"," ")</f>
        <v xml:space="preserve"> </v>
      </c>
      <c r="BD2528">
        <f t="shared" si="891"/>
        <v>136</v>
      </c>
      <c r="BE2528" t="str">
        <f t="shared" si="892"/>
        <v xml:space="preserve"> </v>
      </c>
      <c r="BF2528" t="str">
        <f t="shared" si="893"/>
        <v xml:space="preserve"> </v>
      </c>
      <c r="BG2528" t="str">
        <f t="shared" si="894"/>
        <v xml:space="preserve"> </v>
      </c>
    </row>
    <row r="2529" spans="1:59" x14ac:dyDescent="0.25">
      <c r="A2529">
        <v>1971</v>
      </c>
      <c r="B2529">
        <v>50</v>
      </c>
      <c r="D2529">
        <v>0</v>
      </c>
      <c r="E2529" s="2">
        <v>0</v>
      </c>
      <c r="F2529">
        <v>0</v>
      </c>
      <c r="G2529" s="2">
        <v>0</v>
      </c>
      <c r="H2529">
        <v>0</v>
      </c>
      <c r="I2529" s="2">
        <v>0</v>
      </c>
      <c r="J2529">
        <v>0</v>
      </c>
      <c r="K2529" s="2">
        <v>0</v>
      </c>
      <c r="L2529">
        <v>13</v>
      </c>
      <c r="M2529">
        <v>47</v>
      </c>
      <c r="N2529">
        <v>49</v>
      </c>
      <c r="O2529">
        <v>57</v>
      </c>
      <c r="P2529">
        <v>75</v>
      </c>
      <c r="AE2529" s="3">
        <f t="shared" si="886"/>
        <v>0</v>
      </c>
      <c r="AF2529">
        <f t="shared" si="899"/>
        <v>34</v>
      </c>
      <c r="AG2529">
        <f t="shared" si="900"/>
        <v>36</v>
      </c>
      <c r="AH2529">
        <f t="shared" si="901"/>
        <v>44</v>
      </c>
      <c r="AI2529">
        <f t="shared" si="902"/>
        <v>62</v>
      </c>
      <c r="AK2529" s="4">
        <f t="shared" si="887"/>
        <v>0</v>
      </c>
      <c r="AL2529" s="4">
        <f t="shared" si="888"/>
        <v>4</v>
      </c>
      <c r="AM2529" s="4">
        <f t="shared" si="889"/>
        <v>6</v>
      </c>
      <c r="AN2529" s="4">
        <f t="shared" si="890"/>
        <v>4</v>
      </c>
      <c r="AO2529" s="5">
        <f t="shared" si="881"/>
        <v>2</v>
      </c>
      <c r="AP2529" s="4"/>
      <c r="AQ2529" s="4"/>
      <c r="AR2529" s="3">
        <f t="shared" si="882"/>
        <v>0</v>
      </c>
      <c r="AS2529" s="4">
        <f t="shared" si="883"/>
        <v>2</v>
      </c>
      <c r="AT2529" s="4">
        <f t="shared" si="884"/>
        <v>10</v>
      </c>
      <c r="AU2529" s="4">
        <f t="shared" si="885"/>
        <v>28</v>
      </c>
      <c r="AW2529" s="4">
        <f t="shared" si="895"/>
        <v>0</v>
      </c>
      <c r="AX2529" s="4">
        <f t="shared" si="896"/>
        <v>2</v>
      </c>
      <c r="AY2529" s="4">
        <f t="shared" si="897"/>
        <v>0</v>
      </c>
      <c r="AZ2529" s="5">
        <f t="shared" si="898"/>
        <v>8</v>
      </c>
      <c r="BA2529" s="7" t="str" cm="1">
        <f t="array" ref="BA2529">IF(AND(AW2529:AZ2529=0),"JÓ"," ")</f>
        <v xml:space="preserve"> </v>
      </c>
      <c r="BD2529">
        <f t="shared" si="891"/>
        <v>241</v>
      </c>
      <c r="BE2529" t="str">
        <f t="shared" si="892"/>
        <v xml:space="preserve"> </v>
      </c>
      <c r="BF2529" t="str">
        <f t="shared" si="893"/>
        <v xml:space="preserve"> </v>
      </c>
      <c r="BG2529" t="str">
        <f t="shared" si="894"/>
        <v xml:space="preserve"> </v>
      </c>
    </row>
    <row r="2530" spans="1:59" x14ac:dyDescent="0.25">
      <c r="A2530">
        <v>1971</v>
      </c>
      <c r="B2530">
        <v>49</v>
      </c>
      <c r="D2530">
        <v>0</v>
      </c>
      <c r="E2530" s="2">
        <v>0</v>
      </c>
      <c r="F2530">
        <v>0</v>
      </c>
      <c r="G2530" s="2">
        <v>0</v>
      </c>
      <c r="H2530">
        <v>0</v>
      </c>
      <c r="I2530" s="2">
        <v>0</v>
      </c>
      <c r="J2530">
        <v>0</v>
      </c>
      <c r="K2530" s="2">
        <v>0</v>
      </c>
      <c r="L2530">
        <v>15</v>
      </c>
      <c r="M2530">
        <v>25</v>
      </c>
      <c r="N2530">
        <v>40</v>
      </c>
      <c r="O2530">
        <v>51</v>
      </c>
      <c r="P2530">
        <v>60</v>
      </c>
      <c r="AE2530" s="3">
        <f t="shared" si="886"/>
        <v>0</v>
      </c>
      <c r="AF2530">
        <f t="shared" si="899"/>
        <v>10</v>
      </c>
      <c r="AG2530">
        <f t="shared" si="900"/>
        <v>25</v>
      </c>
      <c r="AH2530">
        <f t="shared" si="901"/>
        <v>36</v>
      </c>
      <c r="AI2530">
        <f t="shared" si="902"/>
        <v>45</v>
      </c>
      <c r="AK2530" s="4">
        <f t="shared" si="887"/>
        <v>0</v>
      </c>
      <c r="AL2530" s="4">
        <f t="shared" si="888"/>
        <v>0</v>
      </c>
      <c r="AM2530" s="4">
        <f t="shared" si="889"/>
        <v>5</v>
      </c>
      <c r="AN2530" s="4">
        <f t="shared" si="890"/>
        <v>6</v>
      </c>
      <c r="AO2530" s="5">
        <f t="shared" si="881"/>
        <v>5</v>
      </c>
      <c r="AP2530" s="4"/>
      <c r="AQ2530" s="4"/>
      <c r="AR2530" s="3">
        <f t="shared" si="882"/>
        <v>0</v>
      </c>
      <c r="AS2530" s="4">
        <f t="shared" si="883"/>
        <v>15</v>
      </c>
      <c r="AT2530" s="4">
        <f t="shared" si="884"/>
        <v>26</v>
      </c>
      <c r="AU2530" s="4">
        <f t="shared" si="885"/>
        <v>35</v>
      </c>
      <c r="AW2530" s="4">
        <f t="shared" si="895"/>
        <v>0</v>
      </c>
      <c r="AX2530" s="4">
        <f t="shared" si="896"/>
        <v>5</v>
      </c>
      <c r="AY2530" s="4">
        <f t="shared" si="897"/>
        <v>6</v>
      </c>
      <c r="AZ2530" s="5">
        <f t="shared" si="898"/>
        <v>5</v>
      </c>
      <c r="BA2530" s="7" t="str" cm="1">
        <f t="array" ref="BA2530">IF(AND(AW2530:AZ2530=0),"JÓ"," ")</f>
        <v xml:space="preserve"> </v>
      </c>
      <c r="BD2530">
        <f t="shared" si="891"/>
        <v>191</v>
      </c>
      <c r="BE2530" t="str">
        <f t="shared" si="892"/>
        <v xml:space="preserve"> </v>
      </c>
      <c r="BF2530" t="str">
        <f t="shared" si="893"/>
        <v xml:space="preserve"> </v>
      </c>
      <c r="BG2530" t="str">
        <f t="shared" si="894"/>
        <v xml:space="preserve"> </v>
      </c>
    </row>
    <row r="2531" spans="1:59" x14ac:dyDescent="0.25">
      <c r="A2531">
        <v>1971</v>
      </c>
      <c r="B2531">
        <v>48</v>
      </c>
      <c r="D2531">
        <v>0</v>
      </c>
      <c r="E2531" s="2">
        <v>0</v>
      </c>
      <c r="F2531">
        <v>0</v>
      </c>
      <c r="G2531" s="2">
        <v>0</v>
      </c>
      <c r="H2531">
        <v>0</v>
      </c>
      <c r="I2531" s="2">
        <v>0</v>
      </c>
      <c r="J2531">
        <v>0</v>
      </c>
      <c r="K2531" s="2">
        <v>0</v>
      </c>
      <c r="L2531">
        <v>17</v>
      </c>
      <c r="M2531">
        <v>27</v>
      </c>
      <c r="N2531">
        <v>34</v>
      </c>
      <c r="O2531">
        <v>40</v>
      </c>
      <c r="P2531">
        <v>71</v>
      </c>
      <c r="AE2531" s="3">
        <f t="shared" si="886"/>
        <v>0</v>
      </c>
      <c r="AF2531">
        <f t="shared" si="899"/>
        <v>10</v>
      </c>
      <c r="AG2531">
        <f t="shared" si="900"/>
        <v>17</v>
      </c>
      <c r="AH2531">
        <f t="shared" si="901"/>
        <v>23</v>
      </c>
      <c r="AI2531">
        <f t="shared" si="902"/>
        <v>54</v>
      </c>
      <c r="AK2531" s="4">
        <f t="shared" si="887"/>
        <v>0</v>
      </c>
      <c r="AL2531" s="4">
        <f t="shared" si="888"/>
        <v>0</v>
      </c>
      <c r="AM2531" s="4">
        <f t="shared" si="889"/>
        <v>7</v>
      </c>
      <c r="AN2531" s="4">
        <f t="shared" si="890"/>
        <v>3</v>
      </c>
      <c r="AO2531" s="5">
        <f t="shared" si="881"/>
        <v>4</v>
      </c>
      <c r="AP2531" s="4"/>
      <c r="AQ2531" s="4"/>
      <c r="AR2531" s="3">
        <f t="shared" si="882"/>
        <v>0</v>
      </c>
      <c r="AS2531" s="4">
        <f t="shared" si="883"/>
        <v>7</v>
      </c>
      <c r="AT2531" s="4">
        <f t="shared" si="884"/>
        <v>13</v>
      </c>
      <c r="AU2531" s="4">
        <f t="shared" si="885"/>
        <v>44</v>
      </c>
      <c r="AW2531" s="4">
        <f t="shared" si="895"/>
        <v>0</v>
      </c>
      <c r="AX2531" s="4">
        <f t="shared" si="896"/>
        <v>7</v>
      </c>
      <c r="AY2531" s="4">
        <f t="shared" si="897"/>
        <v>3</v>
      </c>
      <c r="AZ2531" s="5">
        <f t="shared" si="898"/>
        <v>4</v>
      </c>
      <c r="BA2531" s="7" t="str" cm="1">
        <f t="array" ref="BA2531">IF(AND(AW2531:AZ2531=0),"JÓ"," ")</f>
        <v xml:space="preserve"> </v>
      </c>
      <c r="BD2531">
        <f t="shared" si="891"/>
        <v>189</v>
      </c>
      <c r="BE2531" t="str">
        <f t="shared" si="892"/>
        <v xml:space="preserve"> </v>
      </c>
      <c r="BF2531" t="str">
        <f t="shared" si="893"/>
        <v xml:space="preserve"> </v>
      </c>
      <c r="BG2531" t="str">
        <f t="shared" si="894"/>
        <v xml:space="preserve"> </v>
      </c>
    </row>
    <row r="2532" spans="1:59" x14ac:dyDescent="0.25">
      <c r="A2532">
        <v>1971</v>
      </c>
      <c r="B2532">
        <v>47</v>
      </c>
      <c r="D2532">
        <v>0</v>
      </c>
      <c r="E2532" s="2">
        <v>0</v>
      </c>
      <c r="F2532">
        <v>0</v>
      </c>
      <c r="G2532" s="2">
        <v>0</v>
      </c>
      <c r="H2532">
        <v>0</v>
      </c>
      <c r="I2532" s="2">
        <v>0</v>
      </c>
      <c r="J2532">
        <v>0</v>
      </c>
      <c r="K2532" s="2">
        <v>0</v>
      </c>
      <c r="L2532">
        <v>22</v>
      </c>
      <c r="M2532">
        <v>44</v>
      </c>
      <c r="N2532">
        <v>53</v>
      </c>
      <c r="O2532">
        <v>55</v>
      </c>
      <c r="P2532">
        <v>69</v>
      </c>
      <c r="AE2532" s="3">
        <f t="shared" si="886"/>
        <v>0</v>
      </c>
      <c r="AF2532">
        <f t="shared" si="899"/>
        <v>22</v>
      </c>
      <c r="AG2532">
        <f t="shared" si="900"/>
        <v>31</v>
      </c>
      <c r="AH2532">
        <f t="shared" si="901"/>
        <v>33</v>
      </c>
      <c r="AI2532">
        <f t="shared" si="902"/>
        <v>47</v>
      </c>
      <c r="AK2532" s="4">
        <f t="shared" si="887"/>
        <v>0</v>
      </c>
      <c r="AL2532" s="4">
        <f t="shared" si="888"/>
        <v>2</v>
      </c>
      <c r="AM2532" s="4">
        <f t="shared" si="889"/>
        <v>1</v>
      </c>
      <c r="AN2532" s="4">
        <f t="shared" si="890"/>
        <v>3</v>
      </c>
      <c r="AO2532" s="5">
        <f t="shared" si="881"/>
        <v>7</v>
      </c>
      <c r="AP2532" s="4"/>
      <c r="AQ2532" s="4"/>
      <c r="AR2532" s="3">
        <f t="shared" si="882"/>
        <v>0</v>
      </c>
      <c r="AS2532" s="4">
        <f t="shared" si="883"/>
        <v>9</v>
      </c>
      <c r="AT2532" s="4">
        <f t="shared" si="884"/>
        <v>11</v>
      </c>
      <c r="AU2532" s="4">
        <f t="shared" si="885"/>
        <v>25</v>
      </c>
      <c r="AW2532" s="4">
        <f t="shared" si="895"/>
        <v>0</v>
      </c>
      <c r="AX2532" s="4">
        <f t="shared" si="896"/>
        <v>9</v>
      </c>
      <c r="AY2532" s="4">
        <f t="shared" si="897"/>
        <v>1</v>
      </c>
      <c r="AZ2532" s="5">
        <f t="shared" si="898"/>
        <v>5</v>
      </c>
      <c r="BA2532" s="7" t="str" cm="1">
        <f t="array" ref="BA2532">IF(AND(AW2532:AZ2532=0),"JÓ"," ")</f>
        <v xml:space="preserve"> </v>
      </c>
      <c r="BD2532">
        <f t="shared" si="891"/>
        <v>243</v>
      </c>
      <c r="BE2532" t="str">
        <f t="shared" si="892"/>
        <v xml:space="preserve"> </v>
      </c>
      <c r="BF2532" t="str">
        <f t="shared" si="893"/>
        <v xml:space="preserve"> </v>
      </c>
      <c r="BG2532" t="str">
        <f t="shared" si="894"/>
        <v xml:space="preserve"> </v>
      </c>
    </row>
    <row r="2533" spans="1:59" x14ac:dyDescent="0.25">
      <c r="A2533">
        <v>1971</v>
      </c>
      <c r="B2533">
        <v>46</v>
      </c>
      <c r="D2533">
        <v>0</v>
      </c>
      <c r="E2533" s="2">
        <v>0</v>
      </c>
      <c r="F2533">
        <v>0</v>
      </c>
      <c r="G2533" s="2">
        <v>0</v>
      </c>
      <c r="H2533">
        <v>0</v>
      </c>
      <c r="I2533" s="2">
        <v>0</v>
      </c>
      <c r="J2533">
        <v>0</v>
      </c>
      <c r="K2533" s="2">
        <v>0</v>
      </c>
      <c r="L2533">
        <v>13</v>
      </c>
      <c r="M2533">
        <v>17</v>
      </c>
      <c r="N2533">
        <v>18</v>
      </c>
      <c r="O2533">
        <v>47</v>
      </c>
      <c r="P2533">
        <v>67</v>
      </c>
      <c r="AE2533" s="3">
        <f t="shared" si="886"/>
        <v>0</v>
      </c>
      <c r="AF2533">
        <f t="shared" si="899"/>
        <v>4</v>
      </c>
      <c r="AG2533">
        <f t="shared" si="900"/>
        <v>5</v>
      </c>
      <c r="AH2533">
        <f t="shared" si="901"/>
        <v>34</v>
      </c>
      <c r="AI2533">
        <f t="shared" si="902"/>
        <v>54</v>
      </c>
      <c r="AK2533" s="4">
        <f t="shared" si="887"/>
        <v>0</v>
      </c>
      <c r="AL2533" s="4">
        <f t="shared" si="888"/>
        <v>4</v>
      </c>
      <c r="AM2533" s="4">
        <f t="shared" si="889"/>
        <v>5</v>
      </c>
      <c r="AN2533" s="4">
        <f t="shared" si="890"/>
        <v>4</v>
      </c>
      <c r="AO2533" s="5">
        <f t="shared" si="881"/>
        <v>4</v>
      </c>
      <c r="AP2533" s="4"/>
      <c r="AQ2533" s="4"/>
      <c r="AR2533" s="3">
        <f t="shared" si="882"/>
        <v>0</v>
      </c>
      <c r="AS2533" s="4">
        <f t="shared" si="883"/>
        <v>1</v>
      </c>
      <c r="AT2533" s="4">
        <f t="shared" si="884"/>
        <v>30</v>
      </c>
      <c r="AU2533" s="4">
        <f t="shared" si="885"/>
        <v>50</v>
      </c>
      <c r="AW2533" s="4">
        <f t="shared" si="895"/>
        <v>0</v>
      </c>
      <c r="AX2533" s="4">
        <f t="shared" si="896"/>
        <v>1</v>
      </c>
      <c r="AY2533" s="4">
        <f t="shared" si="897"/>
        <v>0</v>
      </c>
      <c r="AZ2533" s="5">
        <f t="shared" si="898"/>
        <v>0</v>
      </c>
      <c r="BA2533" s="7" t="str" cm="1">
        <f t="array" ref="BA2533">IF(AND(AW2533:AZ2533=0),"JÓ"," ")</f>
        <v xml:space="preserve"> </v>
      </c>
      <c r="BD2533">
        <f t="shared" si="891"/>
        <v>162</v>
      </c>
      <c r="BE2533" t="str">
        <f t="shared" si="892"/>
        <v xml:space="preserve"> </v>
      </c>
      <c r="BF2533" t="str">
        <f t="shared" si="893"/>
        <v xml:space="preserve"> </v>
      </c>
      <c r="BG2533" t="str">
        <f t="shared" si="894"/>
        <v xml:space="preserve"> </v>
      </c>
    </row>
    <row r="2534" spans="1:59" x14ac:dyDescent="0.25">
      <c r="A2534">
        <v>1971</v>
      </c>
      <c r="B2534">
        <v>45</v>
      </c>
      <c r="D2534">
        <v>0</v>
      </c>
      <c r="E2534" s="2">
        <v>0</v>
      </c>
      <c r="F2534">
        <v>0</v>
      </c>
      <c r="G2534" s="2">
        <v>0</v>
      </c>
      <c r="H2534">
        <v>0</v>
      </c>
      <c r="I2534" s="2">
        <v>0</v>
      </c>
      <c r="J2534">
        <v>0</v>
      </c>
      <c r="K2534" s="2">
        <v>0</v>
      </c>
      <c r="L2534">
        <v>1</v>
      </c>
      <c r="M2534">
        <v>20</v>
      </c>
      <c r="N2534">
        <v>46</v>
      </c>
      <c r="O2534">
        <v>53</v>
      </c>
      <c r="P2534">
        <v>55</v>
      </c>
      <c r="AE2534" s="3">
        <f t="shared" si="886"/>
        <v>0</v>
      </c>
      <c r="AF2534">
        <f t="shared" si="899"/>
        <v>19</v>
      </c>
      <c r="AG2534">
        <f t="shared" si="900"/>
        <v>45</v>
      </c>
      <c r="AH2534">
        <f t="shared" si="901"/>
        <v>52</v>
      </c>
      <c r="AI2534">
        <f t="shared" si="902"/>
        <v>54</v>
      </c>
      <c r="AK2534" s="4">
        <f t="shared" si="887"/>
        <v>0</v>
      </c>
      <c r="AL2534" s="4">
        <f t="shared" si="888"/>
        <v>9</v>
      </c>
      <c r="AM2534" s="4">
        <f t="shared" si="889"/>
        <v>5</v>
      </c>
      <c r="AN2534" s="4">
        <f t="shared" si="890"/>
        <v>2</v>
      </c>
      <c r="AO2534" s="5">
        <f t="shared" si="881"/>
        <v>4</v>
      </c>
      <c r="AP2534" s="4"/>
      <c r="AQ2534" s="4"/>
      <c r="AR2534" s="3">
        <f t="shared" si="882"/>
        <v>0</v>
      </c>
      <c r="AS2534" s="4">
        <f t="shared" si="883"/>
        <v>26</v>
      </c>
      <c r="AT2534" s="4">
        <f t="shared" si="884"/>
        <v>33</v>
      </c>
      <c r="AU2534" s="4">
        <f t="shared" si="885"/>
        <v>35</v>
      </c>
      <c r="AW2534" s="4">
        <f t="shared" si="895"/>
        <v>0</v>
      </c>
      <c r="AX2534" s="4">
        <f t="shared" si="896"/>
        <v>6</v>
      </c>
      <c r="AY2534" s="4">
        <f t="shared" si="897"/>
        <v>3</v>
      </c>
      <c r="AZ2534" s="5">
        <f t="shared" si="898"/>
        <v>5</v>
      </c>
      <c r="BA2534" s="7" t="str" cm="1">
        <f t="array" ref="BA2534">IF(AND(AW2534:AZ2534=0),"JÓ"," ")</f>
        <v xml:space="preserve"> </v>
      </c>
      <c r="BD2534">
        <f t="shared" si="891"/>
        <v>175</v>
      </c>
      <c r="BE2534" t="str">
        <f t="shared" si="892"/>
        <v xml:space="preserve"> </v>
      </c>
      <c r="BF2534" t="str">
        <f t="shared" si="893"/>
        <v xml:space="preserve"> </v>
      </c>
      <c r="BG2534" t="str">
        <f t="shared" si="894"/>
        <v xml:space="preserve"> </v>
      </c>
    </row>
    <row r="2535" spans="1:59" x14ac:dyDescent="0.25">
      <c r="A2535">
        <v>1971</v>
      </c>
      <c r="B2535">
        <v>44</v>
      </c>
      <c r="D2535">
        <v>0</v>
      </c>
      <c r="E2535" s="2">
        <v>0</v>
      </c>
      <c r="F2535">
        <v>0</v>
      </c>
      <c r="G2535" s="2">
        <v>0</v>
      </c>
      <c r="H2535">
        <v>0</v>
      </c>
      <c r="I2535" s="2">
        <v>0</v>
      </c>
      <c r="J2535">
        <v>0</v>
      </c>
      <c r="K2535" s="2">
        <v>0</v>
      </c>
      <c r="L2535">
        <v>15</v>
      </c>
      <c r="M2535">
        <v>19</v>
      </c>
      <c r="N2535">
        <v>37</v>
      </c>
      <c r="O2535">
        <v>49</v>
      </c>
      <c r="P2535">
        <v>61</v>
      </c>
      <c r="AE2535" s="3">
        <f t="shared" si="886"/>
        <v>0</v>
      </c>
      <c r="AF2535">
        <f t="shared" si="899"/>
        <v>4</v>
      </c>
      <c r="AG2535">
        <f t="shared" si="900"/>
        <v>22</v>
      </c>
      <c r="AH2535">
        <f t="shared" si="901"/>
        <v>34</v>
      </c>
      <c r="AI2535">
        <f t="shared" si="902"/>
        <v>46</v>
      </c>
      <c r="AK2535" s="4">
        <f t="shared" si="887"/>
        <v>0</v>
      </c>
      <c r="AL2535" s="4">
        <f t="shared" si="888"/>
        <v>4</v>
      </c>
      <c r="AM2535" s="4">
        <f t="shared" si="889"/>
        <v>2</v>
      </c>
      <c r="AN2535" s="4">
        <f t="shared" si="890"/>
        <v>4</v>
      </c>
      <c r="AO2535" s="5">
        <f t="shared" si="881"/>
        <v>6</v>
      </c>
      <c r="AP2535" s="4"/>
      <c r="AQ2535" s="4"/>
      <c r="AR2535" s="3">
        <f t="shared" si="882"/>
        <v>0</v>
      </c>
      <c r="AS2535" s="4">
        <f t="shared" si="883"/>
        <v>18</v>
      </c>
      <c r="AT2535" s="4">
        <f t="shared" si="884"/>
        <v>30</v>
      </c>
      <c r="AU2535" s="4">
        <f t="shared" si="885"/>
        <v>42</v>
      </c>
      <c r="AW2535" s="4">
        <f t="shared" si="895"/>
        <v>0</v>
      </c>
      <c r="AX2535" s="4">
        <f t="shared" si="896"/>
        <v>8</v>
      </c>
      <c r="AY2535" s="4">
        <f t="shared" si="897"/>
        <v>0</v>
      </c>
      <c r="AZ2535" s="5">
        <f t="shared" si="898"/>
        <v>2</v>
      </c>
      <c r="BA2535" s="7" t="str" cm="1">
        <f t="array" ref="BA2535">IF(AND(AW2535:AZ2535=0),"JÓ"," ")</f>
        <v xml:space="preserve"> </v>
      </c>
      <c r="BD2535">
        <f t="shared" si="891"/>
        <v>181</v>
      </c>
      <c r="BE2535" t="str">
        <f t="shared" si="892"/>
        <v xml:space="preserve"> </v>
      </c>
      <c r="BF2535" t="str">
        <f t="shared" si="893"/>
        <v xml:space="preserve"> </v>
      </c>
      <c r="BG2535" t="str">
        <f t="shared" si="894"/>
        <v xml:space="preserve"> </v>
      </c>
    </row>
    <row r="2536" spans="1:59" x14ac:dyDescent="0.25">
      <c r="A2536">
        <v>1971</v>
      </c>
      <c r="B2536">
        <v>43</v>
      </c>
      <c r="D2536">
        <v>0</v>
      </c>
      <c r="E2536" s="2">
        <v>0</v>
      </c>
      <c r="F2536">
        <v>0</v>
      </c>
      <c r="G2536" s="2">
        <v>0</v>
      </c>
      <c r="H2536">
        <v>0</v>
      </c>
      <c r="I2536" s="2">
        <v>0</v>
      </c>
      <c r="J2536">
        <v>0</v>
      </c>
      <c r="K2536" s="2">
        <v>0</v>
      </c>
      <c r="L2536">
        <v>9</v>
      </c>
      <c r="M2536">
        <v>20</v>
      </c>
      <c r="N2536">
        <v>23</v>
      </c>
      <c r="O2536">
        <v>55</v>
      </c>
      <c r="P2536">
        <v>62</v>
      </c>
      <c r="AE2536" s="3">
        <f t="shared" si="886"/>
        <v>0</v>
      </c>
      <c r="AF2536">
        <f t="shared" si="899"/>
        <v>11</v>
      </c>
      <c r="AG2536">
        <f t="shared" si="900"/>
        <v>14</v>
      </c>
      <c r="AH2536">
        <f t="shared" si="901"/>
        <v>46</v>
      </c>
      <c r="AI2536">
        <f t="shared" si="902"/>
        <v>53</v>
      </c>
      <c r="AK2536" s="4">
        <f t="shared" si="887"/>
        <v>0</v>
      </c>
      <c r="AL2536" s="4">
        <f t="shared" si="888"/>
        <v>1</v>
      </c>
      <c r="AM2536" s="4">
        <f t="shared" si="889"/>
        <v>4</v>
      </c>
      <c r="AN2536" s="4">
        <f t="shared" si="890"/>
        <v>6</v>
      </c>
      <c r="AO2536" s="5">
        <f t="shared" si="881"/>
        <v>3</v>
      </c>
      <c r="AP2536" s="4"/>
      <c r="AQ2536" s="4"/>
      <c r="AR2536" s="3">
        <f t="shared" si="882"/>
        <v>0</v>
      </c>
      <c r="AS2536" s="4">
        <f t="shared" si="883"/>
        <v>3</v>
      </c>
      <c r="AT2536" s="4">
        <f t="shared" si="884"/>
        <v>35</v>
      </c>
      <c r="AU2536" s="4">
        <f t="shared" si="885"/>
        <v>42</v>
      </c>
      <c r="AW2536" s="4">
        <f t="shared" si="895"/>
        <v>0</v>
      </c>
      <c r="AX2536" s="4">
        <f t="shared" si="896"/>
        <v>3</v>
      </c>
      <c r="AY2536" s="4">
        <f t="shared" si="897"/>
        <v>5</v>
      </c>
      <c r="AZ2536" s="5">
        <f t="shared" si="898"/>
        <v>2</v>
      </c>
      <c r="BA2536" s="7" t="str" cm="1">
        <f t="array" ref="BA2536">IF(AND(AW2536:AZ2536=0),"JÓ"," ")</f>
        <v xml:space="preserve"> </v>
      </c>
      <c r="BD2536">
        <f t="shared" si="891"/>
        <v>169</v>
      </c>
      <c r="BE2536" t="str">
        <f t="shared" si="892"/>
        <v xml:space="preserve"> </v>
      </c>
      <c r="BF2536" t="str">
        <f t="shared" si="893"/>
        <v xml:space="preserve"> </v>
      </c>
      <c r="BG2536" t="str">
        <f t="shared" si="894"/>
        <v xml:space="preserve"> </v>
      </c>
    </row>
    <row r="2537" spans="1:59" x14ac:dyDescent="0.25">
      <c r="A2537">
        <v>1971</v>
      </c>
      <c r="B2537">
        <v>42</v>
      </c>
      <c r="D2537">
        <v>0</v>
      </c>
      <c r="E2537" s="2">
        <v>0</v>
      </c>
      <c r="F2537">
        <v>0</v>
      </c>
      <c r="G2537" s="2">
        <v>0</v>
      </c>
      <c r="H2537">
        <v>0</v>
      </c>
      <c r="I2537" s="2">
        <v>0</v>
      </c>
      <c r="J2537">
        <v>0</v>
      </c>
      <c r="K2537" s="2">
        <v>0</v>
      </c>
      <c r="L2537">
        <v>6</v>
      </c>
      <c r="M2537">
        <v>19</v>
      </c>
      <c r="N2537">
        <v>54</v>
      </c>
      <c r="O2537">
        <v>58</v>
      </c>
      <c r="P2537">
        <v>60</v>
      </c>
      <c r="AE2537" s="3">
        <f t="shared" si="886"/>
        <v>0</v>
      </c>
      <c r="AF2537">
        <f t="shared" si="899"/>
        <v>13</v>
      </c>
      <c r="AG2537">
        <f t="shared" si="900"/>
        <v>48</v>
      </c>
      <c r="AH2537">
        <f t="shared" si="901"/>
        <v>52</v>
      </c>
      <c r="AI2537">
        <f t="shared" si="902"/>
        <v>54</v>
      </c>
      <c r="AK2537" s="4">
        <f t="shared" si="887"/>
        <v>0</v>
      </c>
      <c r="AL2537" s="4">
        <f t="shared" si="888"/>
        <v>3</v>
      </c>
      <c r="AM2537" s="4">
        <f t="shared" si="889"/>
        <v>8</v>
      </c>
      <c r="AN2537" s="4">
        <f t="shared" si="890"/>
        <v>2</v>
      </c>
      <c r="AO2537" s="5">
        <f t="shared" si="881"/>
        <v>4</v>
      </c>
      <c r="AP2537" s="4"/>
      <c r="AQ2537" s="4"/>
      <c r="AR2537" s="3">
        <f t="shared" si="882"/>
        <v>0</v>
      </c>
      <c r="AS2537" s="4">
        <f t="shared" si="883"/>
        <v>35</v>
      </c>
      <c r="AT2537" s="4">
        <f t="shared" si="884"/>
        <v>39</v>
      </c>
      <c r="AU2537" s="4">
        <f t="shared" si="885"/>
        <v>41</v>
      </c>
      <c r="AW2537" s="4">
        <f t="shared" si="895"/>
        <v>0</v>
      </c>
      <c r="AX2537" s="4">
        <f t="shared" si="896"/>
        <v>5</v>
      </c>
      <c r="AY2537" s="4">
        <f t="shared" si="897"/>
        <v>9</v>
      </c>
      <c r="AZ2537" s="5">
        <f t="shared" si="898"/>
        <v>1</v>
      </c>
      <c r="BA2537" s="7" t="str" cm="1">
        <f t="array" ref="BA2537">IF(AND(AW2537:AZ2537=0),"JÓ"," ")</f>
        <v xml:space="preserve"> </v>
      </c>
      <c r="BD2537">
        <f t="shared" si="891"/>
        <v>197</v>
      </c>
      <c r="BE2537" t="str">
        <f t="shared" si="892"/>
        <v xml:space="preserve"> </v>
      </c>
      <c r="BF2537" t="str">
        <f t="shared" si="893"/>
        <v xml:space="preserve"> </v>
      </c>
      <c r="BG2537" t="str">
        <f t="shared" si="894"/>
        <v xml:space="preserve"> </v>
      </c>
    </row>
    <row r="2538" spans="1:59" x14ac:dyDescent="0.25">
      <c r="A2538">
        <v>1971</v>
      </c>
      <c r="B2538">
        <v>41</v>
      </c>
      <c r="D2538">
        <v>0</v>
      </c>
      <c r="E2538" s="2">
        <v>0</v>
      </c>
      <c r="F2538">
        <v>0</v>
      </c>
      <c r="G2538" s="2">
        <v>0</v>
      </c>
      <c r="H2538">
        <v>0</v>
      </c>
      <c r="I2538" s="2">
        <v>0</v>
      </c>
      <c r="J2538">
        <v>0</v>
      </c>
      <c r="K2538" s="2">
        <v>0</v>
      </c>
      <c r="L2538">
        <v>28</v>
      </c>
      <c r="M2538">
        <v>46</v>
      </c>
      <c r="N2538">
        <v>58</v>
      </c>
      <c r="O2538">
        <v>59</v>
      </c>
      <c r="P2538">
        <v>78</v>
      </c>
      <c r="AE2538" s="3">
        <f t="shared" si="886"/>
        <v>0</v>
      </c>
      <c r="AF2538">
        <f t="shared" si="899"/>
        <v>18</v>
      </c>
      <c r="AG2538">
        <f t="shared" si="900"/>
        <v>30</v>
      </c>
      <c r="AH2538">
        <f t="shared" si="901"/>
        <v>31</v>
      </c>
      <c r="AI2538">
        <f t="shared" si="902"/>
        <v>50</v>
      </c>
      <c r="AK2538" s="4">
        <f t="shared" si="887"/>
        <v>0</v>
      </c>
      <c r="AL2538" s="4">
        <f t="shared" si="888"/>
        <v>8</v>
      </c>
      <c r="AM2538" s="4">
        <f t="shared" si="889"/>
        <v>0</v>
      </c>
      <c r="AN2538" s="4">
        <f t="shared" si="890"/>
        <v>1</v>
      </c>
      <c r="AO2538" s="5">
        <f t="shared" si="881"/>
        <v>0</v>
      </c>
      <c r="AP2538" s="4"/>
      <c r="AQ2538" s="4"/>
      <c r="AR2538" s="3">
        <f t="shared" si="882"/>
        <v>0</v>
      </c>
      <c r="AS2538" s="4">
        <f t="shared" si="883"/>
        <v>12</v>
      </c>
      <c r="AT2538" s="4">
        <f t="shared" si="884"/>
        <v>13</v>
      </c>
      <c r="AU2538" s="4">
        <f t="shared" si="885"/>
        <v>32</v>
      </c>
      <c r="AW2538" s="4">
        <f t="shared" si="895"/>
        <v>0</v>
      </c>
      <c r="AX2538" s="4">
        <f t="shared" si="896"/>
        <v>2</v>
      </c>
      <c r="AY2538" s="4">
        <f t="shared" si="897"/>
        <v>3</v>
      </c>
      <c r="AZ2538" s="5">
        <f t="shared" si="898"/>
        <v>2</v>
      </c>
      <c r="BA2538" s="7" t="str" cm="1">
        <f t="array" ref="BA2538">IF(AND(AW2538:AZ2538=0),"JÓ"," ")</f>
        <v xml:space="preserve"> </v>
      </c>
      <c r="BD2538">
        <f t="shared" si="891"/>
        <v>269</v>
      </c>
      <c r="BE2538" t="str">
        <f t="shared" si="892"/>
        <v xml:space="preserve"> </v>
      </c>
      <c r="BF2538" t="str">
        <f t="shared" si="893"/>
        <v xml:space="preserve"> </v>
      </c>
      <c r="BG2538" t="str">
        <f t="shared" si="894"/>
        <v xml:space="preserve"> </v>
      </c>
    </row>
    <row r="2539" spans="1:59" x14ac:dyDescent="0.25">
      <c r="A2539">
        <v>1971</v>
      </c>
      <c r="B2539">
        <v>40</v>
      </c>
      <c r="D2539">
        <v>0</v>
      </c>
      <c r="E2539" s="2">
        <v>0</v>
      </c>
      <c r="F2539">
        <v>0</v>
      </c>
      <c r="G2539" s="2">
        <v>0</v>
      </c>
      <c r="H2539">
        <v>0</v>
      </c>
      <c r="I2539" s="2">
        <v>0</v>
      </c>
      <c r="J2539">
        <v>0</v>
      </c>
      <c r="K2539" s="2">
        <v>0</v>
      </c>
      <c r="L2539">
        <v>13</v>
      </c>
      <c r="M2539">
        <v>15</v>
      </c>
      <c r="N2539">
        <v>31</v>
      </c>
      <c r="O2539">
        <v>32</v>
      </c>
      <c r="P2539">
        <v>82</v>
      </c>
      <c r="AE2539" s="3">
        <f t="shared" si="886"/>
        <v>0</v>
      </c>
      <c r="AF2539">
        <f t="shared" si="899"/>
        <v>2</v>
      </c>
      <c r="AG2539">
        <f t="shared" si="900"/>
        <v>18</v>
      </c>
      <c r="AH2539">
        <f t="shared" si="901"/>
        <v>19</v>
      </c>
      <c r="AI2539">
        <f t="shared" si="902"/>
        <v>69</v>
      </c>
      <c r="AK2539" s="4">
        <f t="shared" si="887"/>
        <v>0</v>
      </c>
      <c r="AL2539" s="4">
        <f t="shared" si="888"/>
        <v>2</v>
      </c>
      <c r="AM2539" s="4">
        <f t="shared" si="889"/>
        <v>8</v>
      </c>
      <c r="AN2539" s="4">
        <f t="shared" si="890"/>
        <v>9</v>
      </c>
      <c r="AO2539" s="5">
        <f t="shared" si="881"/>
        <v>9</v>
      </c>
      <c r="AP2539" s="4"/>
      <c r="AQ2539" s="4"/>
      <c r="AR2539" s="3">
        <f t="shared" si="882"/>
        <v>0</v>
      </c>
      <c r="AS2539" s="4">
        <f t="shared" si="883"/>
        <v>16</v>
      </c>
      <c r="AT2539" s="4">
        <f t="shared" si="884"/>
        <v>17</v>
      </c>
      <c r="AU2539" s="4">
        <f t="shared" si="885"/>
        <v>67</v>
      </c>
      <c r="AW2539" s="4">
        <f t="shared" si="895"/>
        <v>0</v>
      </c>
      <c r="AX2539" s="4">
        <f t="shared" si="896"/>
        <v>6</v>
      </c>
      <c r="AY2539" s="4">
        <f t="shared" si="897"/>
        <v>7</v>
      </c>
      <c r="AZ2539" s="5">
        <f t="shared" si="898"/>
        <v>7</v>
      </c>
      <c r="BA2539" s="7" t="str" cm="1">
        <f t="array" ref="BA2539">IF(AND(AW2539:AZ2539=0),"JÓ"," ")</f>
        <v xml:space="preserve"> </v>
      </c>
      <c r="BD2539">
        <f t="shared" si="891"/>
        <v>173</v>
      </c>
      <c r="BE2539" t="str">
        <f t="shared" si="892"/>
        <v xml:space="preserve"> </v>
      </c>
      <c r="BF2539" t="str">
        <f t="shared" si="893"/>
        <v xml:space="preserve"> </v>
      </c>
      <c r="BG2539" t="str">
        <f t="shared" si="894"/>
        <v xml:space="preserve"> </v>
      </c>
    </row>
    <row r="2540" spans="1:59" x14ac:dyDescent="0.25">
      <c r="A2540">
        <v>1971</v>
      </c>
      <c r="B2540">
        <v>39</v>
      </c>
      <c r="D2540">
        <v>0</v>
      </c>
      <c r="E2540" s="2">
        <v>0</v>
      </c>
      <c r="F2540">
        <v>0</v>
      </c>
      <c r="G2540" s="2">
        <v>0</v>
      </c>
      <c r="H2540">
        <v>0</v>
      </c>
      <c r="I2540" s="2">
        <v>0</v>
      </c>
      <c r="J2540">
        <v>0</v>
      </c>
      <c r="K2540" s="2">
        <v>0</v>
      </c>
      <c r="L2540">
        <v>2</v>
      </c>
      <c r="M2540">
        <v>13</v>
      </c>
      <c r="N2540">
        <v>43</v>
      </c>
      <c r="O2540">
        <v>74</v>
      </c>
      <c r="P2540">
        <v>77</v>
      </c>
      <c r="AE2540" s="3">
        <f t="shared" si="886"/>
        <v>0</v>
      </c>
      <c r="AF2540">
        <f t="shared" si="899"/>
        <v>11</v>
      </c>
      <c r="AG2540">
        <f t="shared" si="900"/>
        <v>41</v>
      </c>
      <c r="AH2540">
        <f t="shared" si="901"/>
        <v>72</v>
      </c>
      <c r="AI2540">
        <f t="shared" si="902"/>
        <v>75</v>
      </c>
      <c r="AK2540" s="4">
        <f t="shared" si="887"/>
        <v>0</v>
      </c>
      <c r="AL2540" s="4">
        <f t="shared" si="888"/>
        <v>1</v>
      </c>
      <c r="AM2540" s="4">
        <f t="shared" si="889"/>
        <v>1</v>
      </c>
      <c r="AN2540" s="4">
        <f t="shared" si="890"/>
        <v>2</v>
      </c>
      <c r="AO2540" s="5">
        <f t="shared" si="881"/>
        <v>5</v>
      </c>
      <c r="AP2540" s="4"/>
      <c r="AQ2540" s="4"/>
      <c r="AR2540" s="3">
        <f t="shared" si="882"/>
        <v>0</v>
      </c>
      <c r="AS2540" s="4">
        <f t="shared" si="883"/>
        <v>30</v>
      </c>
      <c r="AT2540" s="4">
        <f t="shared" si="884"/>
        <v>61</v>
      </c>
      <c r="AU2540" s="4">
        <f t="shared" si="885"/>
        <v>64</v>
      </c>
      <c r="AW2540" s="4">
        <f t="shared" si="895"/>
        <v>0</v>
      </c>
      <c r="AX2540" s="4">
        <f t="shared" si="896"/>
        <v>0</v>
      </c>
      <c r="AY2540" s="4">
        <f t="shared" si="897"/>
        <v>1</v>
      </c>
      <c r="AZ2540" s="5">
        <f t="shared" si="898"/>
        <v>4</v>
      </c>
      <c r="BA2540" s="7" t="str" cm="1">
        <f t="array" ref="BA2540">IF(AND(AW2540:AZ2540=0),"JÓ"," ")</f>
        <v xml:space="preserve"> </v>
      </c>
      <c r="BD2540">
        <f t="shared" si="891"/>
        <v>209</v>
      </c>
      <c r="BE2540" t="str">
        <f t="shared" si="892"/>
        <v xml:space="preserve"> </v>
      </c>
      <c r="BF2540" t="str">
        <f t="shared" si="893"/>
        <v xml:space="preserve"> </v>
      </c>
      <c r="BG2540" t="str">
        <f t="shared" si="894"/>
        <v xml:space="preserve"> </v>
      </c>
    </row>
    <row r="2541" spans="1:59" x14ac:dyDescent="0.25">
      <c r="A2541">
        <v>1971</v>
      </c>
      <c r="B2541">
        <v>38</v>
      </c>
      <c r="D2541">
        <v>0</v>
      </c>
      <c r="E2541" s="2">
        <v>0</v>
      </c>
      <c r="F2541">
        <v>0</v>
      </c>
      <c r="G2541" s="2">
        <v>0</v>
      </c>
      <c r="H2541">
        <v>0</v>
      </c>
      <c r="I2541" s="2">
        <v>0</v>
      </c>
      <c r="J2541">
        <v>0</v>
      </c>
      <c r="K2541" s="2">
        <v>0</v>
      </c>
      <c r="L2541">
        <v>28</v>
      </c>
      <c r="M2541">
        <v>31</v>
      </c>
      <c r="N2541">
        <v>47</v>
      </c>
      <c r="O2541">
        <v>84</v>
      </c>
      <c r="P2541">
        <v>87</v>
      </c>
      <c r="AE2541" s="3">
        <f t="shared" si="886"/>
        <v>0</v>
      </c>
      <c r="AF2541">
        <f t="shared" si="899"/>
        <v>3</v>
      </c>
      <c r="AG2541">
        <f t="shared" si="900"/>
        <v>19</v>
      </c>
      <c r="AH2541">
        <f t="shared" si="901"/>
        <v>56</v>
      </c>
      <c r="AI2541">
        <f t="shared" si="902"/>
        <v>59</v>
      </c>
      <c r="AK2541" s="4">
        <f t="shared" si="887"/>
        <v>0</v>
      </c>
      <c r="AL2541" s="4">
        <f t="shared" si="888"/>
        <v>3</v>
      </c>
      <c r="AM2541" s="4">
        <f t="shared" si="889"/>
        <v>9</v>
      </c>
      <c r="AN2541" s="4">
        <f t="shared" si="890"/>
        <v>6</v>
      </c>
      <c r="AO2541" s="5">
        <f t="shared" si="881"/>
        <v>9</v>
      </c>
      <c r="AP2541" s="4"/>
      <c r="AQ2541" s="4"/>
      <c r="AR2541" s="3">
        <f t="shared" si="882"/>
        <v>0</v>
      </c>
      <c r="AS2541" s="4">
        <f t="shared" si="883"/>
        <v>16</v>
      </c>
      <c r="AT2541" s="4">
        <f t="shared" si="884"/>
        <v>53</v>
      </c>
      <c r="AU2541" s="4">
        <f t="shared" si="885"/>
        <v>56</v>
      </c>
      <c r="AW2541" s="4">
        <f t="shared" si="895"/>
        <v>0</v>
      </c>
      <c r="AX2541" s="4">
        <f t="shared" si="896"/>
        <v>6</v>
      </c>
      <c r="AY2541" s="4">
        <f t="shared" si="897"/>
        <v>3</v>
      </c>
      <c r="AZ2541" s="5">
        <f t="shared" si="898"/>
        <v>6</v>
      </c>
      <c r="BA2541" s="7" t="str" cm="1">
        <f t="array" ref="BA2541">IF(AND(AW2541:AZ2541=0),"JÓ"," ")</f>
        <v xml:space="preserve"> </v>
      </c>
      <c r="BD2541">
        <f t="shared" si="891"/>
        <v>277</v>
      </c>
      <c r="BE2541" t="str">
        <f t="shared" si="892"/>
        <v xml:space="preserve"> </v>
      </c>
      <c r="BF2541" t="str">
        <f t="shared" si="893"/>
        <v xml:space="preserve"> </v>
      </c>
      <c r="BG2541" t="str">
        <f t="shared" si="894"/>
        <v xml:space="preserve"> </v>
      </c>
    </row>
    <row r="2542" spans="1:59" x14ac:dyDescent="0.25">
      <c r="A2542">
        <v>1971</v>
      </c>
      <c r="B2542">
        <v>37</v>
      </c>
      <c r="D2542">
        <v>0</v>
      </c>
      <c r="E2542" s="2">
        <v>0</v>
      </c>
      <c r="F2542">
        <v>0</v>
      </c>
      <c r="G2542" s="2">
        <v>0</v>
      </c>
      <c r="H2542">
        <v>0</v>
      </c>
      <c r="I2542" s="2">
        <v>0</v>
      </c>
      <c r="J2542">
        <v>0</v>
      </c>
      <c r="K2542" s="2">
        <v>0</v>
      </c>
      <c r="L2542">
        <v>15</v>
      </c>
      <c r="M2542">
        <v>22</v>
      </c>
      <c r="N2542">
        <v>60</v>
      </c>
      <c r="O2542">
        <v>66</v>
      </c>
      <c r="P2542">
        <v>80</v>
      </c>
      <c r="AE2542" s="3">
        <f t="shared" si="886"/>
        <v>0</v>
      </c>
      <c r="AF2542">
        <f t="shared" si="899"/>
        <v>7</v>
      </c>
      <c r="AG2542">
        <f t="shared" si="900"/>
        <v>45</v>
      </c>
      <c r="AH2542">
        <f t="shared" si="901"/>
        <v>51</v>
      </c>
      <c r="AI2542">
        <f t="shared" si="902"/>
        <v>65</v>
      </c>
      <c r="AK2542" s="4">
        <f t="shared" si="887"/>
        <v>0</v>
      </c>
      <c r="AL2542" s="4">
        <f t="shared" si="888"/>
        <v>7</v>
      </c>
      <c r="AM2542" s="4">
        <f t="shared" si="889"/>
        <v>5</v>
      </c>
      <c r="AN2542" s="4">
        <f t="shared" si="890"/>
        <v>1</v>
      </c>
      <c r="AO2542" s="5">
        <f t="shared" si="881"/>
        <v>5</v>
      </c>
      <c r="AP2542" s="4"/>
      <c r="AQ2542" s="4"/>
      <c r="AR2542" s="3">
        <f t="shared" si="882"/>
        <v>0</v>
      </c>
      <c r="AS2542" s="4">
        <f t="shared" si="883"/>
        <v>38</v>
      </c>
      <c r="AT2542" s="4">
        <f t="shared" si="884"/>
        <v>44</v>
      </c>
      <c r="AU2542" s="4">
        <f t="shared" si="885"/>
        <v>58</v>
      </c>
      <c r="AW2542" s="4">
        <f t="shared" si="895"/>
        <v>0</v>
      </c>
      <c r="AX2542" s="4">
        <f t="shared" si="896"/>
        <v>8</v>
      </c>
      <c r="AY2542" s="4">
        <f t="shared" si="897"/>
        <v>4</v>
      </c>
      <c r="AZ2542" s="5">
        <f t="shared" si="898"/>
        <v>8</v>
      </c>
      <c r="BA2542" s="7" t="str" cm="1">
        <f t="array" ref="BA2542">IF(AND(AW2542:AZ2542=0),"JÓ"," ")</f>
        <v xml:space="preserve"> </v>
      </c>
      <c r="BD2542">
        <f t="shared" si="891"/>
        <v>243</v>
      </c>
      <c r="BE2542" t="str">
        <f t="shared" si="892"/>
        <v xml:space="preserve"> </v>
      </c>
      <c r="BF2542" t="str">
        <f t="shared" si="893"/>
        <v xml:space="preserve"> </v>
      </c>
      <c r="BG2542" t="str">
        <f t="shared" si="894"/>
        <v xml:space="preserve"> </v>
      </c>
    </row>
    <row r="2543" spans="1:59" x14ac:dyDescent="0.25">
      <c r="A2543">
        <v>1971</v>
      </c>
      <c r="B2543">
        <v>36</v>
      </c>
      <c r="D2543">
        <v>0</v>
      </c>
      <c r="E2543" s="2">
        <v>0</v>
      </c>
      <c r="F2543">
        <v>0</v>
      </c>
      <c r="G2543" s="2">
        <v>0</v>
      </c>
      <c r="H2543">
        <v>0</v>
      </c>
      <c r="I2543" s="2">
        <v>0</v>
      </c>
      <c r="J2543">
        <v>0</v>
      </c>
      <c r="K2543" s="2">
        <v>0</v>
      </c>
      <c r="L2543">
        <v>13</v>
      </c>
      <c r="M2543">
        <v>33</v>
      </c>
      <c r="N2543">
        <v>84</v>
      </c>
      <c r="O2543">
        <v>85</v>
      </c>
      <c r="P2543">
        <v>87</v>
      </c>
      <c r="AE2543" s="3">
        <f t="shared" si="886"/>
        <v>0</v>
      </c>
      <c r="AF2543">
        <f t="shared" si="899"/>
        <v>20</v>
      </c>
      <c r="AG2543">
        <f t="shared" si="900"/>
        <v>71</v>
      </c>
      <c r="AH2543">
        <f t="shared" si="901"/>
        <v>72</v>
      </c>
      <c r="AI2543">
        <f t="shared" si="902"/>
        <v>74</v>
      </c>
      <c r="AK2543" s="4">
        <f t="shared" si="887"/>
        <v>0</v>
      </c>
      <c r="AL2543" s="4">
        <f t="shared" si="888"/>
        <v>0</v>
      </c>
      <c r="AM2543" s="4">
        <f t="shared" si="889"/>
        <v>1</v>
      </c>
      <c r="AN2543" s="4">
        <f t="shared" si="890"/>
        <v>2</v>
      </c>
      <c r="AO2543" s="5">
        <f t="shared" si="881"/>
        <v>4</v>
      </c>
      <c r="AP2543" s="4"/>
      <c r="AQ2543" s="4"/>
      <c r="AR2543" s="3">
        <f t="shared" si="882"/>
        <v>0</v>
      </c>
      <c r="AS2543" s="4">
        <f t="shared" si="883"/>
        <v>51</v>
      </c>
      <c r="AT2543" s="4">
        <f t="shared" si="884"/>
        <v>52</v>
      </c>
      <c r="AU2543" s="4">
        <f t="shared" si="885"/>
        <v>54</v>
      </c>
      <c r="AW2543" s="4">
        <f t="shared" si="895"/>
        <v>0</v>
      </c>
      <c r="AX2543" s="4">
        <f t="shared" si="896"/>
        <v>1</v>
      </c>
      <c r="AY2543" s="4">
        <f t="shared" si="897"/>
        <v>2</v>
      </c>
      <c r="AZ2543" s="5">
        <f t="shared" si="898"/>
        <v>4</v>
      </c>
      <c r="BA2543" s="7" t="str" cm="1">
        <f t="array" ref="BA2543">IF(AND(AW2543:AZ2543=0),"JÓ"," ")</f>
        <v xml:space="preserve"> </v>
      </c>
      <c r="BD2543">
        <f t="shared" si="891"/>
        <v>302</v>
      </c>
      <c r="BE2543" t="str">
        <f t="shared" si="892"/>
        <v xml:space="preserve"> </v>
      </c>
      <c r="BF2543" t="str">
        <f t="shared" si="893"/>
        <v xml:space="preserve"> </v>
      </c>
      <c r="BG2543" t="str">
        <f t="shared" si="894"/>
        <v xml:space="preserve"> </v>
      </c>
    </row>
    <row r="2544" spans="1:59" x14ac:dyDescent="0.25">
      <c r="A2544">
        <v>1971</v>
      </c>
      <c r="B2544">
        <v>35</v>
      </c>
      <c r="D2544">
        <v>0</v>
      </c>
      <c r="E2544" s="2">
        <v>0</v>
      </c>
      <c r="F2544">
        <v>0</v>
      </c>
      <c r="G2544" s="2">
        <v>0</v>
      </c>
      <c r="H2544">
        <v>0</v>
      </c>
      <c r="I2544" s="2">
        <v>0</v>
      </c>
      <c r="J2544">
        <v>0</v>
      </c>
      <c r="K2544" s="2">
        <v>0</v>
      </c>
      <c r="L2544">
        <v>2</v>
      </c>
      <c r="M2544">
        <v>9</v>
      </c>
      <c r="N2544">
        <v>10</v>
      </c>
      <c r="O2544">
        <v>19</v>
      </c>
      <c r="P2544">
        <v>82</v>
      </c>
      <c r="AE2544" s="3">
        <f t="shared" si="886"/>
        <v>0</v>
      </c>
      <c r="AF2544">
        <f t="shared" si="899"/>
        <v>7</v>
      </c>
      <c r="AG2544">
        <f t="shared" si="900"/>
        <v>8</v>
      </c>
      <c r="AH2544">
        <f t="shared" si="901"/>
        <v>17</v>
      </c>
      <c r="AI2544">
        <f t="shared" si="902"/>
        <v>80</v>
      </c>
      <c r="AK2544" s="4">
        <f t="shared" si="887"/>
        <v>0</v>
      </c>
      <c r="AL2544" s="4">
        <f t="shared" si="888"/>
        <v>7</v>
      </c>
      <c r="AM2544" s="4">
        <f t="shared" si="889"/>
        <v>8</v>
      </c>
      <c r="AN2544" s="4">
        <f t="shared" si="890"/>
        <v>7</v>
      </c>
      <c r="AO2544" s="5">
        <f t="shared" si="881"/>
        <v>0</v>
      </c>
      <c r="AP2544" s="4"/>
      <c r="AQ2544" s="4"/>
      <c r="AR2544" s="3">
        <f t="shared" si="882"/>
        <v>0</v>
      </c>
      <c r="AS2544" s="4">
        <f t="shared" si="883"/>
        <v>1</v>
      </c>
      <c r="AT2544" s="4">
        <f t="shared" si="884"/>
        <v>10</v>
      </c>
      <c r="AU2544" s="4">
        <f t="shared" si="885"/>
        <v>73</v>
      </c>
      <c r="AW2544" s="4">
        <f t="shared" si="895"/>
        <v>0</v>
      </c>
      <c r="AX2544" s="4">
        <f t="shared" si="896"/>
        <v>1</v>
      </c>
      <c r="AY2544" s="4">
        <f t="shared" si="897"/>
        <v>0</v>
      </c>
      <c r="AZ2544" s="5">
        <f t="shared" si="898"/>
        <v>3</v>
      </c>
      <c r="BA2544" s="7" t="str" cm="1">
        <f t="array" ref="BA2544">IF(AND(AW2544:AZ2544=0),"JÓ"," ")</f>
        <v xml:space="preserve"> </v>
      </c>
      <c r="BD2544">
        <f t="shared" si="891"/>
        <v>122</v>
      </c>
      <c r="BE2544" t="str">
        <f t="shared" si="892"/>
        <v xml:space="preserve"> </v>
      </c>
      <c r="BF2544" t="str">
        <f t="shared" si="893"/>
        <v xml:space="preserve"> </v>
      </c>
      <c r="BG2544" t="str">
        <f t="shared" si="894"/>
        <v xml:space="preserve"> </v>
      </c>
    </row>
    <row r="2545" spans="1:59" x14ac:dyDescent="0.25">
      <c r="A2545">
        <v>1971</v>
      </c>
      <c r="B2545">
        <v>34</v>
      </c>
      <c r="D2545">
        <v>0</v>
      </c>
      <c r="E2545" s="2">
        <v>0</v>
      </c>
      <c r="F2545">
        <v>0</v>
      </c>
      <c r="G2545" s="2">
        <v>0</v>
      </c>
      <c r="H2545">
        <v>0</v>
      </c>
      <c r="I2545" s="2">
        <v>0</v>
      </c>
      <c r="J2545">
        <v>0</v>
      </c>
      <c r="K2545" s="2">
        <v>0</v>
      </c>
      <c r="L2545">
        <v>56</v>
      </c>
      <c r="M2545">
        <v>63</v>
      </c>
      <c r="N2545">
        <v>77</v>
      </c>
      <c r="O2545">
        <v>80</v>
      </c>
      <c r="P2545">
        <v>82</v>
      </c>
      <c r="AE2545" s="3">
        <f t="shared" si="886"/>
        <v>0</v>
      </c>
      <c r="AF2545">
        <f t="shared" si="899"/>
        <v>7</v>
      </c>
      <c r="AG2545">
        <f t="shared" si="900"/>
        <v>21</v>
      </c>
      <c r="AH2545">
        <f t="shared" si="901"/>
        <v>24</v>
      </c>
      <c r="AI2545">
        <f t="shared" si="902"/>
        <v>26</v>
      </c>
      <c r="AK2545" s="4">
        <f t="shared" si="887"/>
        <v>0</v>
      </c>
      <c r="AL2545" s="4">
        <f t="shared" si="888"/>
        <v>7</v>
      </c>
      <c r="AM2545" s="4">
        <f t="shared" si="889"/>
        <v>1</v>
      </c>
      <c r="AN2545" s="4">
        <f t="shared" si="890"/>
        <v>4</v>
      </c>
      <c r="AO2545" s="5">
        <f t="shared" si="881"/>
        <v>6</v>
      </c>
      <c r="AP2545" s="4"/>
      <c r="AQ2545" s="4"/>
      <c r="AR2545" s="3">
        <f t="shared" si="882"/>
        <v>0</v>
      </c>
      <c r="AS2545" s="4">
        <f t="shared" si="883"/>
        <v>14</v>
      </c>
      <c r="AT2545" s="4">
        <f t="shared" si="884"/>
        <v>17</v>
      </c>
      <c r="AU2545" s="4">
        <f t="shared" si="885"/>
        <v>19</v>
      </c>
      <c r="AW2545" s="4">
        <f t="shared" si="895"/>
        <v>0</v>
      </c>
      <c r="AX2545" s="4">
        <f t="shared" si="896"/>
        <v>4</v>
      </c>
      <c r="AY2545" s="4">
        <f t="shared" si="897"/>
        <v>7</v>
      </c>
      <c r="AZ2545" s="5">
        <f t="shared" si="898"/>
        <v>9</v>
      </c>
      <c r="BA2545" s="7" t="str" cm="1">
        <f t="array" ref="BA2545">IF(AND(AW2545:AZ2545=0),"JÓ"," ")</f>
        <v xml:space="preserve"> </v>
      </c>
      <c r="BD2545">
        <f t="shared" si="891"/>
        <v>358</v>
      </c>
      <c r="BE2545" t="str">
        <f t="shared" si="892"/>
        <v xml:space="preserve"> </v>
      </c>
      <c r="BF2545" t="str">
        <f t="shared" si="893"/>
        <v xml:space="preserve"> </v>
      </c>
      <c r="BG2545" t="str">
        <f t="shared" si="894"/>
        <v xml:space="preserve"> </v>
      </c>
    </row>
    <row r="2546" spans="1:59" x14ac:dyDescent="0.25">
      <c r="A2546">
        <v>1971</v>
      </c>
      <c r="B2546">
        <v>33</v>
      </c>
      <c r="D2546">
        <v>0</v>
      </c>
      <c r="E2546" s="2">
        <v>0</v>
      </c>
      <c r="F2546">
        <v>0</v>
      </c>
      <c r="G2546" s="2">
        <v>0</v>
      </c>
      <c r="H2546">
        <v>0</v>
      </c>
      <c r="I2546" s="2">
        <v>0</v>
      </c>
      <c r="J2546">
        <v>0</v>
      </c>
      <c r="K2546" s="2">
        <v>0</v>
      </c>
      <c r="L2546">
        <v>8</v>
      </c>
      <c r="M2546">
        <v>50</v>
      </c>
      <c r="N2546">
        <v>64</v>
      </c>
      <c r="O2546">
        <v>67</v>
      </c>
      <c r="P2546">
        <v>86</v>
      </c>
      <c r="AE2546" s="3">
        <f t="shared" si="886"/>
        <v>0</v>
      </c>
      <c r="AF2546">
        <f t="shared" si="899"/>
        <v>42</v>
      </c>
      <c r="AG2546">
        <f t="shared" si="900"/>
        <v>56</v>
      </c>
      <c r="AH2546">
        <f t="shared" si="901"/>
        <v>59</v>
      </c>
      <c r="AI2546">
        <f t="shared" si="902"/>
        <v>78</v>
      </c>
      <c r="AK2546" s="4">
        <f t="shared" si="887"/>
        <v>0</v>
      </c>
      <c r="AL2546" s="4">
        <f t="shared" si="888"/>
        <v>2</v>
      </c>
      <c r="AM2546" s="4">
        <f t="shared" si="889"/>
        <v>6</v>
      </c>
      <c r="AN2546" s="4">
        <f t="shared" si="890"/>
        <v>9</v>
      </c>
      <c r="AO2546" s="5">
        <f t="shared" si="881"/>
        <v>8</v>
      </c>
      <c r="AP2546" s="4"/>
      <c r="AQ2546" s="4"/>
      <c r="AR2546" s="3">
        <f t="shared" si="882"/>
        <v>0</v>
      </c>
      <c r="AS2546" s="4">
        <f t="shared" si="883"/>
        <v>14</v>
      </c>
      <c r="AT2546" s="4">
        <f t="shared" si="884"/>
        <v>17</v>
      </c>
      <c r="AU2546" s="4">
        <f t="shared" si="885"/>
        <v>36</v>
      </c>
      <c r="AW2546" s="4">
        <f t="shared" si="895"/>
        <v>0</v>
      </c>
      <c r="AX2546" s="4">
        <f t="shared" si="896"/>
        <v>4</v>
      </c>
      <c r="AY2546" s="4">
        <f t="shared" si="897"/>
        <v>7</v>
      </c>
      <c r="AZ2546" s="5">
        <f t="shared" si="898"/>
        <v>6</v>
      </c>
      <c r="BA2546" s="7" t="str" cm="1">
        <f t="array" ref="BA2546">IF(AND(AW2546:AZ2546=0),"JÓ"," ")</f>
        <v xml:space="preserve"> </v>
      </c>
      <c r="BD2546">
        <f t="shared" si="891"/>
        <v>275</v>
      </c>
      <c r="BE2546" t="str">
        <f t="shared" si="892"/>
        <v xml:space="preserve"> </v>
      </c>
      <c r="BF2546" t="str">
        <f t="shared" si="893"/>
        <v xml:space="preserve"> </v>
      </c>
      <c r="BG2546" t="str">
        <f t="shared" si="894"/>
        <v xml:space="preserve"> </v>
      </c>
    </row>
    <row r="2547" spans="1:59" x14ac:dyDescent="0.25">
      <c r="A2547">
        <v>1971</v>
      </c>
      <c r="B2547">
        <v>32</v>
      </c>
      <c r="D2547">
        <v>0</v>
      </c>
      <c r="E2547" s="2">
        <v>0</v>
      </c>
      <c r="F2547">
        <v>0</v>
      </c>
      <c r="G2547" s="2">
        <v>0</v>
      </c>
      <c r="H2547">
        <v>0</v>
      </c>
      <c r="I2547" s="2">
        <v>0</v>
      </c>
      <c r="J2547">
        <v>0</v>
      </c>
      <c r="K2547" s="2">
        <v>0</v>
      </c>
      <c r="L2547">
        <v>6</v>
      </c>
      <c r="M2547">
        <v>7</v>
      </c>
      <c r="N2547">
        <v>16</v>
      </c>
      <c r="O2547">
        <v>25</v>
      </c>
      <c r="P2547">
        <v>78</v>
      </c>
      <c r="AE2547" s="3">
        <f t="shared" si="886"/>
        <v>0</v>
      </c>
      <c r="AF2547">
        <f t="shared" si="899"/>
        <v>1</v>
      </c>
      <c r="AG2547">
        <f t="shared" si="900"/>
        <v>10</v>
      </c>
      <c r="AH2547">
        <f t="shared" si="901"/>
        <v>19</v>
      </c>
      <c r="AI2547">
        <f t="shared" si="902"/>
        <v>72</v>
      </c>
      <c r="AK2547" s="4">
        <f t="shared" si="887"/>
        <v>0</v>
      </c>
      <c r="AL2547" s="4">
        <f t="shared" si="888"/>
        <v>1</v>
      </c>
      <c r="AM2547" s="4">
        <f t="shared" si="889"/>
        <v>0</v>
      </c>
      <c r="AN2547" s="4">
        <f t="shared" si="890"/>
        <v>9</v>
      </c>
      <c r="AO2547" s="5">
        <f t="shared" si="881"/>
        <v>2</v>
      </c>
      <c r="AP2547" s="4"/>
      <c r="AQ2547" s="4"/>
      <c r="AR2547" s="3">
        <f t="shared" si="882"/>
        <v>0</v>
      </c>
      <c r="AS2547" s="4">
        <f t="shared" si="883"/>
        <v>9</v>
      </c>
      <c r="AT2547" s="4">
        <f t="shared" si="884"/>
        <v>18</v>
      </c>
      <c r="AU2547" s="4">
        <f t="shared" si="885"/>
        <v>71</v>
      </c>
      <c r="AW2547" s="4">
        <f t="shared" si="895"/>
        <v>0</v>
      </c>
      <c r="AX2547" s="4">
        <f t="shared" si="896"/>
        <v>9</v>
      </c>
      <c r="AY2547" s="4">
        <f t="shared" si="897"/>
        <v>8</v>
      </c>
      <c r="AZ2547" s="5">
        <f t="shared" si="898"/>
        <v>1</v>
      </c>
      <c r="BA2547" s="7" t="str" cm="1">
        <f t="array" ref="BA2547">IF(AND(AW2547:AZ2547=0),"JÓ"," ")</f>
        <v xml:space="preserve"> </v>
      </c>
      <c r="BD2547">
        <f t="shared" si="891"/>
        <v>132</v>
      </c>
      <c r="BE2547" t="str">
        <f t="shared" si="892"/>
        <v xml:space="preserve"> </v>
      </c>
      <c r="BF2547" t="str">
        <f t="shared" si="893"/>
        <v xml:space="preserve"> </v>
      </c>
      <c r="BG2547" t="str">
        <f t="shared" si="894"/>
        <v xml:space="preserve"> </v>
      </c>
    </row>
    <row r="2548" spans="1:59" x14ac:dyDescent="0.25">
      <c r="A2548">
        <v>1971</v>
      </c>
      <c r="B2548">
        <v>31</v>
      </c>
      <c r="D2548">
        <v>0</v>
      </c>
      <c r="E2548" s="2">
        <v>0</v>
      </c>
      <c r="F2548">
        <v>0</v>
      </c>
      <c r="G2548" s="2">
        <v>0</v>
      </c>
      <c r="H2548">
        <v>0</v>
      </c>
      <c r="I2548" s="2">
        <v>0</v>
      </c>
      <c r="J2548">
        <v>0</v>
      </c>
      <c r="K2548" s="2">
        <v>0</v>
      </c>
      <c r="L2548">
        <v>3</v>
      </c>
      <c r="M2548">
        <v>14</v>
      </c>
      <c r="N2548">
        <v>33</v>
      </c>
      <c r="O2548">
        <v>52</v>
      </c>
      <c r="P2548">
        <v>80</v>
      </c>
      <c r="AE2548" s="3">
        <f t="shared" si="886"/>
        <v>0</v>
      </c>
      <c r="AF2548">
        <f t="shared" si="899"/>
        <v>11</v>
      </c>
      <c r="AG2548">
        <f t="shared" si="900"/>
        <v>30</v>
      </c>
      <c r="AH2548">
        <f t="shared" si="901"/>
        <v>49</v>
      </c>
      <c r="AI2548">
        <f t="shared" si="902"/>
        <v>77</v>
      </c>
      <c r="AK2548" s="4">
        <f t="shared" si="887"/>
        <v>0</v>
      </c>
      <c r="AL2548" s="4">
        <f t="shared" si="888"/>
        <v>1</v>
      </c>
      <c r="AM2548" s="4">
        <f t="shared" si="889"/>
        <v>0</v>
      </c>
      <c r="AN2548" s="4">
        <f t="shared" si="890"/>
        <v>9</v>
      </c>
      <c r="AO2548" s="5">
        <f t="shared" si="881"/>
        <v>7</v>
      </c>
      <c r="AP2548" s="4"/>
      <c r="AQ2548" s="4"/>
      <c r="AR2548" s="3">
        <f t="shared" si="882"/>
        <v>0</v>
      </c>
      <c r="AS2548" s="4">
        <f t="shared" si="883"/>
        <v>19</v>
      </c>
      <c r="AT2548" s="4">
        <f t="shared" si="884"/>
        <v>38</v>
      </c>
      <c r="AU2548" s="4">
        <f t="shared" si="885"/>
        <v>66</v>
      </c>
      <c r="AW2548" s="4">
        <f t="shared" si="895"/>
        <v>0</v>
      </c>
      <c r="AX2548" s="4">
        <f t="shared" si="896"/>
        <v>9</v>
      </c>
      <c r="AY2548" s="4">
        <f t="shared" si="897"/>
        <v>8</v>
      </c>
      <c r="AZ2548" s="5">
        <f t="shared" si="898"/>
        <v>6</v>
      </c>
      <c r="BA2548" s="7" t="str" cm="1">
        <f t="array" ref="BA2548">IF(AND(AW2548:AZ2548=0),"JÓ"," ")</f>
        <v xml:space="preserve"> </v>
      </c>
      <c r="BD2548">
        <f t="shared" si="891"/>
        <v>182</v>
      </c>
      <c r="BE2548" t="str">
        <f t="shared" si="892"/>
        <v xml:space="preserve"> </v>
      </c>
      <c r="BF2548" t="str">
        <f t="shared" si="893"/>
        <v xml:space="preserve"> </v>
      </c>
      <c r="BG2548" t="str">
        <f t="shared" si="894"/>
        <v xml:space="preserve"> </v>
      </c>
    </row>
    <row r="2549" spans="1:59" x14ac:dyDescent="0.25">
      <c r="A2549">
        <v>1971</v>
      </c>
      <c r="B2549">
        <v>30</v>
      </c>
      <c r="D2549">
        <v>0</v>
      </c>
      <c r="E2549" s="2">
        <v>0</v>
      </c>
      <c r="F2549">
        <v>0</v>
      </c>
      <c r="G2549" s="2">
        <v>0</v>
      </c>
      <c r="H2549">
        <v>0</v>
      </c>
      <c r="I2549" s="2">
        <v>0</v>
      </c>
      <c r="J2549">
        <v>0</v>
      </c>
      <c r="K2549" s="2">
        <v>0</v>
      </c>
      <c r="L2549">
        <v>2</v>
      </c>
      <c r="M2549">
        <v>22</v>
      </c>
      <c r="N2549">
        <v>47</v>
      </c>
      <c r="O2549">
        <v>80</v>
      </c>
      <c r="P2549">
        <v>89</v>
      </c>
      <c r="AE2549" s="3">
        <f t="shared" si="886"/>
        <v>0</v>
      </c>
      <c r="AF2549">
        <f t="shared" si="899"/>
        <v>20</v>
      </c>
      <c r="AG2549">
        <f t="shared" si="900"/>
        <v>45</v>
      </c>
      <c r="AH2549">
        <f t="shared" si="901"/>
        <v>78</v>
      </c>
      <c r="AI2549">
        <f t="shared" si="902"/>
        <v>87</v>
      </c>
      <c r="AK2549" s="4">
        <f t="shared" si="887"/>
        <v>0</v>
      </c>
      <c r="AL2549" s="4">
        <f t="shared" si="888"/>
        <v>0</v>
      </c>
      <c r="AM2549" s="4">
        <f t="shared" si="889"/>
        <v>5</v>
      </c>
      <c r="AN2549" s="4">
        <f t="shared" si="890"/>
        <v>8</v>
      </c>
      <c r="AO2549" s="5">
        <f t="shared" si="881"/>
        <v>7</v>
      </c>
      <c r="AP2549" s="4"/>
      <c r="AQ2549" s="4"/>
      <c r="AR2549" s="3">
        <f t="shared" si="882"/>
        <v>0</v>
      </c>
      <c r="AS2549" s="4">
        <f t="shared" si="883"/>
        <v>25</v>
      </c>
      <c r="AT2549" s="4">
        <f t="shared" si="884"/>
        <v>58</v>
      </c>
      <c r="AU2549" s="4">
        <f t="shared" si="885"/>
        <v>67</v>
      </c>
      <c r="AW2549" s="4">
        <f t="shared" si="895"/>
        <v>0</v>
      </c>
      <c r="AX2549" s="4">
        <f t="shared" si="896"/>
        <v>5</v>
      </c>
      <c r="AY2549" s="4">
        <f t="shared" si="897"/>
        <v>8</v>
      </c>
      <c r="AZ2549" s="5">
        <f t="shared" si="898"/>
        <v>7</v>
      </c>
      <c r="BA2549" s="7" t="str" cm="1">
        <f t="array" ref="BA2549">IF(AND(AW2549:AZ2549=0),"JÓ"," ")</f>
        <v xml:space="preserve"> </v>
      </c>
      <c r="BD2549">
        <f t="shared" si="891"/>
        <v>240</v>
      </c>
      <c r="BE2549" t="str">
        <f t="shared" si="892"/>
        <v xml:space="preserve"> </v>
      </c>
      <c r="BF2549" t="str">
        <f t="shared" si="893"/>
        <v xml:space="preserve"> </v>
      </c>
      <c r="BG2549" t="str">
        <f t="shared" si="894"/>
        <v xml:space="preserve"> </v>
      </c>
    </row>
    <row r="2550" spans="1:59" x14ac:dyDescent="0.25">
      <c r="A2550">
        <v>1971</v>
      </c>
      <c r="B2550">
        <v>29</v>
      </c>
      <c r="D2550">
        <v>0</v>
      </c>
      <c r="E2550" s="2">
        <v>0</v>
      </c>
      <c r="F2550">
        <v>0</v>
      </c>
      <c r="G2550" s="2">
        <v>0</v>
      </c>
      <c r="H2550">
        <v>0</v>
      </c>
      <c r="I2550" s="2">
        <v>0</v>
      </c>
      <c r="J2550">
        <v>0</v>
      </c>
      <c r="K2550" s="2">
        <v>0</v>
      </c>
      <c r="L2550">
        <v>13</v>
      </c>
      <c r="M2550">
        <v>52</v>
      </c>
      <c r="N2550">
        <v>56</v>
      </c>
      <c r="O2550">
        <v>75</v>
      </c>
      <c r="P2550">
        <v>76</v>
      </c>
      <c r="AE2550" s="3">
        <f t="shared" si="886"/>
        <v>0</v>
      </c>
      <c r="AF2550">
        <f t="shared" si="899"/>
        <v>39</v>
      </c>
      <c r="AG2550">
        <f t="shared" si="900"/>
        <v>43</v>
      </c>
      <c r="AH2550">
        <f t="shared" si="901"/>
        <v>62</v>
      </c>
      <c r="AI2550">
        <f t="shared" si="902"/>
        <v>63</v>
      </c>
      <c r="AK2550" s="4">
        <f t="shared" si="887"/>
        <v>0</v>
      </c>
      <c r="AL2550" s="4">
        <f t="shared" si="888"/>
        <v>9</v>
      </c>
      <c r="AM2550" s="4">
        <f t="shared" si="889"/>
        <v>3</v>
      </c>
      <c r="AN2550" s="4">
        <f t="shared" si="890"/>
        <v>2</v>
      </c>
      <c r="AO2550" s="5">
        <f t="shared" si="881"/>
        <v>3</v>
      </c>
      <c r="AP2550" s="4"/>
      <c r="AQ2550" s="4"/>
      <c r="AR2550" s="3">
        <f t="shared" si="882"/>
        <v>0</v>
      </c>
      <c r="AS2550" s="4">
        <f t="shared" si="883"/>
        <v>4</v>
      </c>
      <c r="AT2550" s="4">
        <f t="shared" si="884"/>
        <v>23</v>
      </c>
      <c r="AU2550" s="4">
        <f t="shared" si="885"/>
        <v>24</v>
      </c>
      <c r="AW2550" s="4">
        <f t="shared" si="895"/>
        <v>0</v>
      </c>
      <c r="AX2550" s="4">
        <f t="shared" si="896"/>
        <v>4</v>
      </c>
      <c r="AY2550" s="4">
        <f t="shared" si="897"/>
        <v>3</v>
      </c>
      <c r="AZ2550" s="5">
        <f t="shared" si="898"/>
        <v>4</v>
      </c>
      <c r="BA2550" s="7" t="str" cm="1">
        <f t="array" ref="BA2550">IF(AND(AW2550:AZ2550=0),"JÓ"," ")</f>
        <v xml:space="preserve"> </v>
      </c>
      <c r="BD2550">
        <f t="shared" si="891"/>
        <v>272</v>
      </c>
      <c r="BE2550" t="str">
        <f t="shared" si="892"/>
        <v xml:space="preserve"> </v>
      </c>
      <c r="BF2550" t="str">
        <f t="shared" si="893"/>
        <v xml:space="preserve"> </v>
      </c>
      <c r="BG2550" t="str">
        <f t="shared" si="894"/>
        <v xml:space="preserve"> </v>
      </c>
    </row>
    <row r="2551" spans="1:59" x14ac:dyDescent="0.25">
      <c r="A2551">
        <v>1971</v>
      </c>
      <c r="B2551">
        <v>28</v>
      </c>
      <c r="D2551">
        <v>0</v>
      </c>
      <c r="E2551" s="2">
        <v>0</v>
      </c>
      <c r="F2551">
        <v>0</v>
      </c>
      <c r="G2551" s="2">
        <v>0</v>
      </c>
      <c r="H2551">
        <v>0</v>
      </c>
      <c r="I2551" s="2">
        <v>0</v>
      </c>
      <c r="J2551">
        <v>0</v>
      </c>
      <c r="K2551" s="2">
        <v>0</v>
      </c>
      <c r="L2551">
        <v>2</v>
      </c>
      <c r="M2551">
        <v>3</v>
      </c>
      <c r="N2551">
        <v>20</v>
      </c>
      <c r="O2551">
        <v>62</v>
      </c>
      <c r="P2551">
        <v>66</v>
      </c>
      <c r="AE2551" s="3">
        <f t="shared" si="886"/>
        <v>0</v>
      </c>
      <c r="AF2551">
        <f t="shared" si="899"/>
        <v>1</v>
      </c>
      <c r="AG2551">
        <f t="shared" si="900"/>
        <v>18</v>
      </c>
      <c r="AH2551">
        <f t="shared" si="901"/>
        <v>60</v>
      </c>
      <c r="AI2551">
        <f t="shared" si="902"/>
        <v>64</v>
      </c>
      <c r="AK2551" s="4">
        <f t="shared" si="887"/>
        <v>0</v>
      </c>
      <c r="AL2551" s="4">
        <f t="shared" si="888"/>
        <v>1</v>
      </c>
      <c r="AM2551" s="4">
        <f t="shared" si="889"/>
        <v>8</v>
      </c>
      <c r="AN2551" s="4">
        <f t="shared" si="890"/>
        <v>0</v>
      </c>
      <c r="AO2551" s="5">
        <f t="shared" si="881"/>
        <v>4</v>
      </c>
      <c r="AP2551" s="4"/>
      <c r="AQ2551" s="4"/>
      <c r="AR2551" s="3">
        <f t="shared" si="882"/>
        <v>0</v>
      </c>
      <c r="AS2551" s="4">
        <f t="shared" si="883"/>
        <v>17</v>
      </c>
      <c r="AT2551" s="4">
        <f t="shared" si="884"/>
        <v>59</v>
      </c>
      <c r="AU2551" s="4">
        <f t="shared" si="885"/>
        <v>63</v>
      </c>
      <c r="AW2551" s="4">
        <f t="shared" si="895"/>
        <v>0</v>
      </c>
      <c r="AX2551" s="4">
        <f t="shared" si="896"/>
        <v>7</v>
      </c>
      <c r="AY2551" s="4">
        <f t="shared" si="897"/>
        <v>9</v>
      </c>
      <c r="AZ2551" s="5">
        <f t="shared" si="898"/>
        <v>3</v>
      </c>
      <c r="BA2551" s="7" t="str" cm="1">
        <f t="array" ref="BA2551">IF(AND(AW2551:AZ2551=0),"JÓ"," ")</f>
        <v xml:space="preserve"> </v>
      </c>
      <c r="BD2551">
        <f t="shared" si="891"/>
        <v>153</v>
      </c>
      <c r="BE2551" t="str">
        <f t="shared" si="892"/>
        <v xml:space="preserve"> </v>
      </c>
      <c r="BF2551" t="str">
        <f t="shared" si="893"/>
        <v xml:space="preserve"> </v>
      </c>
      <c r="BG2551" t="str">
        <f t="shared" si="894"/>
        <v xml:space="preserve"> </v>
      </c>
    </row>
    <row r="2552" spans="1:59" x14ac:dyDescent="0.25">
      <c r="A2552" s="8">
        <v>1971</v>
      </c>
      <c r="B2552" s="8">
        <v>27</v>
      </c>
      <c r="C2552" s="13">
        <v>26457</v>
      </c>
      <c r="D2552" s="8">
        <v>0</v>
      </c>
      <c r="E2552" s="9">
        <v>0</v>
      </c>
      <c r="F2552" s="8">
        <v>0</v>
      </c>
      <c r="G2552" s="9">
        <v>0</v>
      </c>
      <c r="H2552" s="8">
        <v>0</v>
      </c>
      <c r="I2552" s="9">
        <v>0</v>
      </c>
      <c r="J2552" s="8">
        <v>0</v>
      </c>
      <c r="K2552" s="9">
        <v>0</v>
      </c>
      <c r="L2552" s="8">
        <v>7</v>
      </c>
      <c r="M2552" s="8">
        <v>9</v>
      </c>
      <c r="N2552" s="8">
        <v>19</v>
      </c>
      <c r="O2552" s="8">
        <v>49</v>
      </c>
      <c r="P2552" s="8">
        <v>89</v>
      </c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10">
        <f t="shared" si="886"/>
        <v>0</v>
      </c>
      <c r="AF2552" s="8">
        <f t="shared" si="899"/>
        <v>2</v>
      </c>
      <c r="AG2552" s="8">
        <f t="shared" si="900"/>
        <v>12</v>
      </c>
      <c r="AH2552" s="8">
        <f t="shared" si="901"/>
        <v>42</v>
      </c>
      <c r="AI2552" s="8">
        <f t="shared" si="902"/>
        <v>82</v>
      </c>
      <c r="AJ2552" s="8"/>
      <c r="AK2552" s="11">
        <f t="shared" si="887"/>
        <v>0</v>
      </c>
      <c r="AL2552" s="11">
        <f t="shared" si="888"/>
        <v>2</v>
      </c>
      <c r="AM2552" s="11">
        <f t="shared" si="889"/>
        <v>2</v>
      </c>
      <c r="AN2552" s="11">
        <f t="shared" si="890"/>
        <v>2</v>
      </c>
      <c r="AO2552" s="12">
        <f t="shared" si="881"/>
        <v>2</v>
      </c>
      <c r="AP2552" s="11"/>
      <c r="AQ2552" s="11"/>
      <c r="AR2552" s="10">
        <f t="shared" si="882"/>
        <v>0</v>
      </c>
      <c r="AS2552" s="11">
        <f t="shared" si="883"/>
        <v>10</v>
      </c>
      <c r="AT2552" s="11">
        <f t="shared" si="884"/>
        <v>40</v>
      </c>
      <c r="AU2552" s="11">
        <f t="shared" si="885"/>
        <v>80</v>
      </c>
      <c r="AV2552" s="11"/>
      <c r="AW2552" s="11">
        <f t="shared" si="895"/>
        <v>0</v>
      </c>
      <c r="AX2552" s="11">
        <f t="shared" si="896"/>
        <v>0</v>
      </c>
      <c r="AY2552" s="11">
        <f t="shared" si="897"/>
        <v>0</v>
      </c>
      <c r="AZ2552" s="12">
        <f t="shared" si="898"/>
        <v>0</v>
      </c>
      <c r="BA2552" s="11" t="str" cm="1">
        <f t="array" ref="BA2552">IF(AND(AW2552:AZ2552=0),"JÓ"," ")</f>
        <v>JÓ</v>
      </c>
      <c r="BD2552">
        <f t="shared" si="891"/>
        <v>173</v>
      </c>
      <c r="BE2552" t="str">
        <f t="shared" si="892"/>
        <v xml:space="preserve"> </v>
      </c>
      <c r="BF2552" t="str">
        <f t="shared" si="893"/>
        <v xml:space="preserve"> </v>
      </c>
      <c r="BG2552" t="str">
        <f t="shared" si="894"/>
        <v xml:space="preserve"> </v>
      </c>
    </row>
    <row r="2553" spans="1:59" x14ac:dyDescent="0.25">
      <c r="A2553">
        <v>1971</v>
      </c>
      <c r="B2553">
        <v>26</v>
      </c>
      <c r="D2553">
        <v>0</v>
      </c>
      <c r="E2553" s="2">
        <v>0</v>
      </c>
      <c r="F2553">
        <v>0</v>
      </c>
      <c r="G2553" s="2">
        <v>0</v>
      </c>
      <c r="H2553">
        <v>0</v>
      </c>
      <c r="I2553" s="2">
        <v>0</v>
      </c>
      <c r="J2553">
        <v>0</v>
      </c>
      <c r="K2553" s="2">
        <v>0</v>
      </c>
      <c r="L2553">
        <v>17</v>
      </c>
      <c r="M2553">
        <v>35</v>
      </c>
      <c r="N2553">
        <v>58</v>
      </c>
      <c r="O2553">
        <v>67</v>
      </c>
      <c r="P2553">
        <v>87</v>
      </c>
      <c r="AE2553" s="3">
        <f t="shared" si="886"/>
        <v>0</v>
      </c>
      <c r="AF2553">
        <f t="shared" si="899"/>
        <v>18</v>
      </c>
      <c r="AG2553">
        <f t="shared" si="900"/>
        <v>41</v>
      </c>
      <c r="AH2553">
        <f t="shared" si="901"/>
        <v>50</v>
      </c>
      <c r="AI2553">
        <f t="shared" si="902"/>
        <v>70</v>
      </c>
      <c r="AK2553" s="4">
        <f t="shared" si="887"/>
        <v>0</v>
      </c>
      <c r="AL2553" s="4">
        <f t="shared" si="888"/>
        <v>8</v>
      </c>
      <c r="AM2553" s="4">
        <f t="shared" si="889"/>
        <v>1</v>
      </c>
      <c r="AN2553" s="4">
        <f t="shared" si="890"/>
        <v>0</v>
      </c>
      <c r="AO2553" s="5">
        <f t="shared" si="881"/>
        <v>0</v>
      </c>
      <c r="AP2553" s="4"/>
      <c r="AQ2553" s="4"/>
      <c r="AR2553" s="3">
        <f t="shared" si="882"/>
        <v>0</v>
      </c>
      <c r="AS2553" s="4">
        <f t="shared" si="883"/>
        <v>23</v>
      </c>
      <c r="AT2553" s="4">
        <f t="shared" si="884"/>
        <v>32</v>
      </c>
      <c r="AU2553" s="4">
        <f t="shared" si="885"/>
        <v>52</v>
      </c>
      <c r="AW2553" s="4">
        <f t="shared" si="895"/>
        <v>0</v>
      </c>
      <c r="AX2553" s="4">
        <f t="shared" si="896"/>
        <v>3</v>
      </c>
      <c r="AY2553" s="4">
        <f t="shared" si="897"/>
        <v>2</v>
      </c>
      <c r="AZ2553" s="5">
        <f t="shared" si="898"/>
        <v>2</v>
      </c>
      <c r="BA2553" s="7" t="str" cm="1">
        <f t="array" ref="BA2553">IF(AND(AW2553:AZ2553=0),"JÓ"," ")</f>
        <v xml:space="preserve"> </v>
      </c>
      <c r="BD2553">
        <f t="shared" si="891"/>
        <v>264</v>
      </c>
      <c r="BE2553" t="str">
        <f t="shared" si="892"/>
        <v xml:space="preserve"> </v>
      </c>
      <c r="BF2553" t="str">
        <f t="shared" si="893"/>
        <v xml:space="preserve"> </v>
      </c>
      <c r="BG2553" t="str">
        <f t="shared" si="894"/>
        <v xml:space="preserve"> </v>
      </c>
    </row>
    <row r="2554" spans="1:59" x14ac:dyDescent="0.25">
      <c r="A2554">
        <v>1971</v>
      </c>
      <c r="B2554">
        <v>25</v>
      </c>
      <c r="D2554">
        <v>0</v>
      </c>
      <c r="E2554" s="2">
        <v>0</v>
      </c>
      <c r="F2554">
        <v>0</v>
      </c>
      <c r="G2554" s="2">
        <v>0</v>
      </c>
      <c r="H2554">
        <v>0</v>
      </c>
      <c r="I2554" s="2">
        <v>0</v>
      </c>
      <c r="J2554">
        <v>0</v>
      </c>
      <c r="K2554" s="2">
        <v>0</v>
      </c>
      <c r="L2554">
        <v>2</v>
      </c>
      <c r="M2554">
        <v>26</v>
      </c>
      <c r="N2554">
        <v>41</v>
      </c>
      <c r="O2554">
        <v>47</v>
      </c>
      <c r="P2554">
        <v>64</v>
      </c>
      <c r="AE2554" s="3">
        <f t="shared" si="886"/>
        <v>0</v>
      </c>
      <c r="AF2554">
        <f t="shared" si="899"/>
        <v>24</v>
      </c>
      <c r="AG2554">
        <f t="shared" si="900"/>
        <v>39</v>
      </c>
      <c r="AH2554">
        <f t="shared" si="901"/>
        <v>45</v>
      </c>
      <c r="AI2554">
        <f t="shared" si="902"/>
        <v>62</v>
      </c>
      <c r="AK2554" s="4">
        <f t="shared" si="887"/>
        <v>0</v>
      </c>
      <c r="AL2554" s="4">
        <f t="shared" si="888"/>
        <v>4</v>
      </c>
      <c r="AM2554" s="4">
        <f t="shared" si="889"/>
        <v>9</v>
      </c>
      <c r="AN2554" s="4">
        <f t="shared" si="890"/>
        <v>5</v>
      </c>
      <c r="AO2554" s="5">
        <f t="shared" si="881"/>
        <v>2</v>
      </c>
      <c r="AP2554" s="4"/>
      <c r="AQ2554" s="4"/>
      <c r="AR2554" s="3">
        <f t="shared" si="882"/>
        <v>0</v>
      </c>
      <c r="AS2554" s="4">
        <f t="shared" si="883"/>
        <v>15</v>
      </c>
      <c r="AT2554" s="4">
        <f t="shared" si="884"/>
        <v>21</v>
      </c>
      <c r="AU2554" s="4">
        <f t="shared" si="885"/>
        <v>38</v>
      </c>
      <c r="AW2554" s="4">
        <f t="shared" si="895"/>
        <v>0</v>
      </c>
      <c r="AX2554" s="4">
        <f t="shared" si="896"/>
        <v>5</v>
      </c>
      <c r="AY2554" s="4">
        <f t="shared" si="897"/>
        <v>1</v>
      </c>
      <c r="AZ2554" s="5">
        <f t="shared" si="898"/>
        <v>8</v>
      </c>
      <c r="BA2554" s="7" t="str" cm="1">
        <f t="array" ref="BA2554">IF(AND(AW2554:AZ2554=0),"JÓ"," ")</f>
        <v xml:space="preserve"> </v>
      </c>
      <c r="BD2554">
        <f t="shared" si="891"/>
        <v>180</v>
      </c>
      <c r="BE2554" t="str">
        <f t="shared" si="892"/>
        <v xml:space="preserve"> </v>
      </c>
      <c r="BF2554" t="str">
        <f t="shared" si="893"/>
        <v xml:space="preserve"> </v>
      </c>
      <c r="BG2554" t="str">
        <f t="shared" si="894"/>
        <v xml:space="preserve"> </v>
      </c>
    </row>
    <row r="2555" spans="1:59" x14ac:dyDescent="0.25">
      <c r="A2555">
        <v>1971</v>
      </c>
      <c r="B2555">
        <v>24</v>
      </c>
      <c r="D2555">
        <v>0</v>
      </c>
      <c r="E2555" s="2">
        <v>0</v>
      </c>
      <c r="F2555">
        <v>0</v>
      </c>
      <c r="G2555" s="2">
        <v>0</v>
      </c>
      <c r="H2555">
        <v>0</v>
      </c>
      <c r="I2555" s="2">
        <v>0</v>
      </c>
      <c r="J2555">
        <v>0</v>
      </c>
      <c r="K2555" s="2">
        <v>0</v>
      </c>
      <c r="L2555">
        <v>23</v>
      </c>
      <c r="M2555">
        <v>32</v>
      </c>
      <c r="N2555">
        <v>36</v>
      </c>
      <c r="O2555">
        <v>54</v>
      </c>
      <c r="P2555">
        <v>87</v>
      </c>
      <c r="AE2555" s="3">
        <f t="shared" si="886"/>
        <v>0</v>
      </c>
      <c r="AF2555">
        <f t="shared" si="899"/>
        <v>9</v>
      </c>
      <c r="AG2555">
        <f t="shared" si="900"/>
        <v>13</v>
      </c>
      <c r="AH2555">
        <f t="shared" si="901"/>
        <v>31</v>
      </c>
      <c r="AI2555">
        <f t="shared" si="902"/>
        <v>64</v>
      </c>
      <c r="AK2555" s="4">
        <f t="shared" si="887"/>
        <v>0</v>
      </c>
      <c r="AL2555" s="4">
        <f t="shared" si="888"/>
        <v>9</v>
      </c>
      <c r="AM2555" s="4">
        <f t="shared" si="889"/>
        <v>3</v>
      </c>
      <c r="AN2555" s="4">
        <f t="shared" si="890"/>
        <v>1</v>
      </c>
      <c r="AO2555" s="5">
        <f t="shared" si="881"/>
        <v>4</v>
      </c>
      <c r="AP2555" s="4"/>
      <c r="AQ2555" s="4"/>
      <c r="AR2555" s="3">
        <f t="shared" si="882"/>
        <v>0</v>
      </c>
      <c r="AS2555" s="4">
        <f t="shared" si="883"/>
        <v>4</v>
      </c>
      <c r="AT2555" s="4">
        <f t="shared" si="884"/>
        <v>22</v>
      </c>
      <c r="AU2555" s="4">
        <f t="shared" si="885"/>
        <v>55</v>
      </c>
      <c r="AW2555" s="4">
        <f t="shared" si="895"/>
        <v>0</v>
      </c>
      <c r="AX2555" s="4">
        <f t="shared" si="896"/>
        <v>4</v>
      </c>
      <c r="AY2555" s="4">
        <f t="shared" si="897"/>
        <v>2</v>
      </c>
      <c r="AZ2555" s="5">
        <f t="shared" si="898"/>
        <v>5</v>
      </c>
      <c r="BA2555" s="7" t="str" cm="1">
        <f t="array" ref="BA2555">IF(AND(AW2555:AZ2555=0),"JÓ"," ")</f>
        <v xml:space="preserve"> </v>
      </c>
      <c r="BD2555">
        <f t="shared" si="891"/>
        <v>232</v>
      </c>
      <c r="BE2555" t="str">
        <f t="shared" si="892"/>
        <v xml:space="preserve"> </v>
      </c>
      <c r="BF2555" t="str">
        <f t="shared" si="893"/>
        <v xml:space="preserve"> </v>
      </c>
      <c r="BG2555" t="str">
        <f t="shared" si="894"/>
        <v xml:space="preserve"> </v>
      </c>
    </row>
    <row r="2556" spans="1:59" x14ac:dyDescent="0.25">
      <c r="A2556">
        <v>1971</v>
      </c>
      <c r="B2556">
        <v>23</v>
      </c>
      <c r="D2556">
        <v>0</v>
      </c>
      <c r="E2556" s="2">
        <v>0</v>
      </c>
      <c r="F2556">
        <v>0</v>
      </c>
      <c r="G2556" s="2">
        <v>0</v>
      </c>
      <c r="H2556">
        <v>0</v>
      </c>
      <c r="I2556" s="2">
        <v>0</v>
      </c>
      <c r="J2556">
        <v>0</v>
      </c>
      <c r="K2556" s="2">
        <v>0</v>
      </c>
      <c r="L2556">
        <v>15</v>
      </c>
      <c r="M2556">
        <v>18</v>
      </c>
      <c r="N2556">
        <v>54</v>
      </c>
      <c r="O2556">
        <v>59</v>
      </c>
      <c r="P2556">
        <v>64</v>
      </c>
      <c r="AE2556" s="3">
        <f t="shared" si="886"/>
        <v>0</v>
      </c>
      <c r="AF2556">
        <f t="shared" si="899"/>
        <v>3</v>
      </c>
      <c r="AG2556">
        <f t="shared" si="900"/>
        <v>39</v>
      </c>
      <c r="AH2556">
        <f t="shared" si="901"/>
        <v>44</v>
      </c>
      <c r="AI2556">
        <f t="shared" si="902"/>
        <v>49</v>
      </c>
      <c r="AK2556" s="4">
        <f t="shared" si="887"/>
        <v>0</v>
      </c>
      <c r="AL2556" s="4">
        <f t="shared" si="888"/>
        <v>3</v>
      </c>
      <c r="AM2556" s="4">
        <f t="shared" si="889"/>
        <v>9</v>
      </c>
      <c r="AN2556" s="4">
        <f t="shared" si="890"/>
        <v>4</v>
      </c>
      <c r="AO2556" s="5">
        <f t="shared" si="881"/>
        <v>9</v>
      </c>
      <c r="AP2556" s="4"/>
      <c r="AQ2556" s="4"/>
      <c r="AR2556" s="3">
        <f t="shared" si="882"/>
        <v>0</v>
      </c>
      <c r="AS2556" s="4">
        <f t="shared" si="883"/>
        <v>36</v>
      </c>
      <c r="AT2556" s="4">
        <f t="shared" si="884"/>
        <v>41</v>
      </c>
      <c r="AU2556" s="4">
        <f t="shared" si="885"/>
        <v>46</v>
      </c>
      <c r="AW2556" s="4">
        <f t="shared" si="895"/>
        <v>0</v>
      </c>
      <c r="AX2556" s="4">
        <f t="shared" si="896"/>
        <v>6</v>
      </c>
      <c r="AY2556" s="4">
        <f t="shared" si="897"/>
        <v>1</v>
      </c>
      <c r="AZ2556" s="5">
        <f t="shared" si="898"/>
        <v>6</v>
      </c>
      <c r="BA2556" s="7" t="str" cm="1">
        <f t="array" ref="BA2556">IF(AND(AW2556:AZ2556=0),"JÓ"," ")</f>
        <v xml:space="preserve"> </v>
      </c>
      <c r="BD2556">
        <f t="shared" si="891"/>
        <v>210</v>
      </c>
      <c r="BE2556" t="str">
        <f t="shared" si="892"/>
        <v xml:space="preserve"> </v>
      </c>
      <c r="BF2556" t="str">
        <f t="shared" si="893"/>
        <v xml:space="preserve"> </v>
      </c>
      <c r="BG2556" t="str">
        <f t="shared" si="894"/>
        <v xml:space="preserve"> </v>
      </c>
    </row>
    <row r="2557" spans="1:59" x14ac:dyDescent="0.25">
      <c r="A2557">
        <v>1971</v>
      </c>
      <c r="B2557">
        <v>22</v>
      </c>
      <c r="D2557">
        <v>0</v>
      </c>
      <c r="E2557" s="2">
        <v>0</v>
      </c>
      <c r="F2557">
        <v>0</v>
      </c>
      <c r="G2557" s="2">
        <v>0</v>
      </c>
      <c r="H2557">
        <v>0</v>
      </c>
      <c r="I2557" s="2">
        <v>0</v>
      </c>
      <c r="J2557">
        <v>0</v>
      </c>
      <c r="K2557" s="2">
        <v>0</v>
      </c>
      <c r="L2557">
        <v>6</v>
      </c>
      <c r="M2557">
        <v>23</v>
      </c>
      <c r="N2557">
        <v>27</v>
      </c>
      <c r="O2557">
        <v>37</v>
      </c>
      <c r="P2557">
        <v>59</v>
      </c>
      <c r="AE2557" s="3">
        <f t="shared" si="886"/>
        <v>0</v>
      </c>
      <c r="AF2557">
        <f t="shared" si="899"/>
        <v>17</v>
      </c>
      <c r="AG2557">
        <f t="shared" si="900"/>
        <v>21</v>
      </c>
      <c r="AH2557">
        <f t="shared" si="901"/>
        <v>31</v>
      </c>
      <c r="AI2557">
        <f t="shared" si="902"/>
        <v>53</v>
      </c>
      <c r="AK2557" s="4">
        <f t="shared" si="887"/>
        <v>0</v>
      </c>
      <c r="AL2557" s="4">
        <f t="shared" si="888"/>
        <v>7</v>
      </c>
      <c r="AM2557" s="4">
        <f t="shared" si="889"/>
        <v>1</v>
      </c>
      <c r="AN2557" s="4">
        <f t="shared" si="890"/>
        <v>1</v>
      </c>
      <c r="AO2557" s="5">
        <f t="shared" si="881"/>
        <v>3</v>
      </c>
      <c r="AP2557" s="4"/>
      <c r="AQ2557" s="4"/>
      <c r="AR2557" s="3">
        <f t="shared" si="882"/>
        <v>0</v>
      </c>
      <c r="AS2557" s="4">
        <f t="shared" si="883"/>
        <v>4</v>
      </c>
      <c r="AT2557" s="4">
        <f t="shared" si="884"/>
        <v>14</v>
      </c>
      <c r="AU2557" s="4">
        <f t="shared" si="885"/>
        <v>36</v>
      </c>
      <c r="AW2557" s="4">
        <f t="shared" si="895"/>
        <v>0</v>
      </c>
      <c r="AX2557" s="4">
        <f t="shared" si="896"/>
        <v>4</v>
      </c>
      <c r="AY2557" s="4">
        <f t="shared" si="897"/>
        <v>4</v>
      </c>
      <c r="AZ2557" s="5">
        <f t="shared" si="898"/>
        <v>6</v>
      </c>
      <c r="BA2557" s="7" t="str" cm="1">
        <f t="array" ref="BA2557">IF(AND(AW2557:AZ2557=0),"JÓ"," ")</f>
        <v xml:space="preserve"> </v>
      </c>
      <c r="BD2557">
        <f t="shared" si="891"/>
        <v>152</v>
      </c>
      <c r="BE2557" t="str">
        <f t="shared" si="892"/>
        <v xml:space="preserve"> </v>
      </c>
      <c r="BF2557" t="str">
        <f t="shared" si="893"/>
        <v xml:space="preserve"> </v>
      </c>
      <c r="BG2557" t="str">
        <f t="shared" si="894"/>
        <v xml:space="preserve"> </v>
      </c>
    </row>
    <row r="2558" spans="1:59" x14ac:dyDescent="0.25">
      <c r="A2558">
        <v>1971</v>
      </c>
      <c r="B2558">
        <v>21</v>
      </c>
      <c r="D2558">
        <v>0</v>
      </c>
      <c r="E2558" s="2">
        <v>0</v>
      </c>
      <c r="F2558">
        <v>0</v>
      </c>
      <c r="G2558" s="2">
        <v>0</v>
      </c>
      <c r="H2558">
        <v>0</v>
      </c>
      <c r="I2558" s="2">
        <v>0</v>
      </c>
      <c r="J2558">
        <v>0</v>
      </c>
      <c r="K2558" s="2">
        <v>0</v>
      </c>
      <c r="L2558">
        <v>40</v>
      </c>
      <c r="M2558">
        <v>43</v>
      </c>
      <c r="N2558">
        <v>54</v>
      </c>
      <c r="O2558">
        <v>80</v>
      </c>
      <c r="P2558">
        <v>81</v>
      </c>
      <c r="AE2558" s="3">
        <f t="shared" si="886"/>
        <v>0</v>
      </c>
      <c r="AF2558">
        <f t="shared" si="899"/>
        <v>3</v>
      </c>
      <c r="AG2558">
        <f t="shared" si="900"/>
        <v>14</v>
      </c>
      <c r="AH2558">
        <f t="shared" si="901"/>
        <v>40</v>
      </c>
      <c r="AI2558">
        <f t="shared" si="902"/>
        <v>41</v>
      </c>
      <c r="AK2558" s="4">
        <f t="shared" si="887"/>
        <v>0</v>
      </c>
      <c r="AL2558" s="4">
        <f t="shared" si="888"/>
        <v>3</v>
      </c>
      <c r="AM2558" s="4">
        <f t="shared" si="889"/>
        <v>4</v>
      </c>
      <c r="AN2558" s="4">
        <f t="shared" si="890"/>
        <v>0</v>
      </c>
      <c r="AO2558" s="5">
        <f t="shared" si="881"/>
        <v>1</v>
      </c>
      <c r="AP2558" s="4"/>
      <c r="AQ2558" s="4"/>
      <c r="AR2558" s="3">
        <f t="shared" si="882"/>
        <v>0</v>
      </c>
      <c r="AS2558" s="4">
        <f t="shared" si="883"/>
        <v>11</v>
      </c>
      <c r="AT2558" s="4">
        <f t="shared" si="884"/>
        <v>37</v>
      </c>
      <c r="AU2558" s="4">
        <f t="shared" si="885"/>
        <v>38</v>
      </c>
      <c r="AW2558" s="4">
        <f t="shared" si="895"/>
        <v>0</v>
      </c>
      <c r="AX2558" s="4">
        <f t="shared" si="896"/>
        <v>1</v>
      </c>
      <c r="AY2558" s="4">
        <f t="shared" si="897"/>
        <v>7</v>
      </c>
      <c r="AZ2558" s="5">
        <f t="shared" si="898"/>
        <v>8</v>
      </c>
      <c r="BA2558" s="7" t="str" cm="1">
        <f t="array" ref="BA2558">IF(AND(AW2558:AZ2558=0),"JÓ"," ")</f>
        <v xml:space="preserve"> </v>
      </c>
      <c r="BD2558">
        <f t="shared" si="891"/>
        <v>298</v>
      </c>
      <c r="BE2558" t="str">
        <f t="shared" si="892"/>
        <v xml:space="preserve"> </v>
      </c>
      <c r="BF2558" t="str">
        <f t="shared" si="893"/>
        <v xml:space="preserve"> </v>
      </c>
      <c r="BG2558" t="str">
        <f t="shared" si="894"/>
        <v xml:space="preserve"> </v>
      </c>
    </row>
    <row r="2559" spans="1:59" x14ac:dyDescent="0.25">
      <c r="A2559">
        <v>1971</v>
      </c>
      <c r="B2559">
        <v>20</v>
      </c>
      <c r="D2559">
        <v>0</v>
      </c>
      <c r="E2559" s="2">
        <v>0</v>
      </c>
      <c r="F2559">
        <v>0</v>
      </c>
      <c r="G2559" s="2">
        <v>0</v>
      </c>
      <c r="H2559">
        <v>0</v>
      </c>
      <c r="I2559" s="2">
        <v>0</v>
      </c>
      <c r="J2559">
        <v>0</v>
      </c>
      <c r="K2559" s="2">
        <v>0</v>
      </c>
      <c r="L2559">
        <v>35</v>
      </c>
      <c r="M2559">
        <v>49</v>
      </c>
      <c r="N2559">
        <v>56</v>
      </c>
      <c r="O2559">
        <v>65</v>
      </c>
      <c r="P2559">
        <v>75</v>
      </c>
      <c r="AE2559" s="3">
        <f t="shared" si="886"/>
        <v>0</v>
      </c>
      <c r="AF2559">
        <f t="shared" si="899"/>
        <v>14</v>
      </c>
      <c r="AG2559">
        <f t="shared" si="900"/>
        <v>21</v>
      </c>
      <c r="AH2559">
        <f t="shared" si="901"/>
        <v>30</v>
      </c>
      <c r="AI2559">
        <f t="shared" si="902"/>
        <v>40</v>
      </c>
      <c r="AK2559" s="4">
        <f t="shared" si="887"/>
        <v>0</v>
      </c>
      <c r="AL2559" s="4">
        <f t="shared" si="888"/>
        <v>4</v>
      </c>
      <c r="AM2559" s="4">
        <f t="shared" si="889"/>
        <v>1</v>
      </c>
      <c r="AN2559" s="4">
        <f t="shared" si="890"/>
        <v>0</v>
      </c>
      <c r="AO2559" s="5">
        <f t="shared" si="881"/>
        <v>0</v>
      </c>
      <c r="AP2559" s="4"/>
      <c r="AQ2559" s="4"/>
      <c r="AR2559" s="3">
        <f t="shared" si="882"/>
        <v>0</v>
      </c>
      <c r="AS2559" s="4">
        <f t="shared" si="883"/>
        <v>7</v>
      </c>
      <c r="AT2559" s="4">
        <f t="shared" si="884"/>
        <v>16</v>
      </c>
      <c r="AU2559" s="4">
        <f t="shared" si="885"/>
        <v>26</v>
      </c>
      <c r="AW2559" s="4">
        <f t="shared" si="895"/>
        <v>0</v>
      </c>
      <c r="AX2559" s="4">
        <f t="shared" si="896"/>
        <v>7</v>
      </c>
      <c r="AY2559" s="4">
        <f t="shared" si="897"/>
        <v>6</v>
      </c>
      <c r="AZ2559" s="5">
        <f t="shared" si="898"/>
        <v>6</v>
      </c>
      <c r="BA2559" s="7" t="str" cm="1">
        <f t="array" ref="BA2559">IF(AND(AW2559:AZ2559=0),"JÓ"," ")</f>
        <v xml:space="preserve"> </v>
      </c>
      <c r="BD2559">
        <f t="shared" si="891"/>
        <v>280</v>
      </c>
      <c r="BE2559" t="str">
        <f t="shared" si="892"/>
        <v xml:space="preserve"> </v>
      </c>
      <c r="BF2559" t="str">
        <f t="shared" si="893"/>
        <v xml:space="preserve"> </v>
      </c>
      <c r="BG2559" t="str">
        <f t="shared" si="894"/>
        <v xml:space="preserve"> </v>
      </c>
    </row>
    <row r="2560" spans="1:59" x14ac:dyDescent="0.25">
      <c r="A2560">
        <v>1971</v>
      </c>
      <c r="B2560">
        <v>19</v>
      </c>
      <c r="D2560">
        <v>0</v>
      </c>
      <c r="E2560" s="2">
        <v>0</v>
      </c>
      <c r="F2560">
        <v>0</v>
      </c>
      <c r="G2560" s="2">
        <v>0</v>
      </c>
      <c r="H2560">
        <v>0</v>
      </c>
      <c r="I2560" s="2">
        <v>0</v>
      </c>
      <c r="J2560">
        <v>0</v>
      </c>
      <c r="K2560" s="2">
        <v>0</v>
      </c>
      <c r="L2560">
        <v>24</v>
      </c>
      <c r="M2560">
        <v>33</v>
      </c>
      <c r="N2560">
        <v>46</v>
      </c>
      <c r="O2560">
        <v>61</v>
      </c>
      <c r="P2560">
        <v>67</v>
      </c>
      <c r="AE2560" s="3">
        <f t="shared" si="886"/>
        <v>0</v>
      </c>
      <c r="AF2560">
        <f t="shared" si="899"/>
        <v>9</v>
      </c>
      <c r="AG2560">
        <f t="shared" si="900"/>
        <v>22</v>
      </c>
      <c r="AH2560">
        <f t="shared" si="901"/>
        <v>37</v>
      </c>
      <c r="AI2560">
        <f t="shared" si="902"/>
        <v>43</v>
      </c>
      <c r="AK2560" s="4">
        <f t="shared" si="887"/>
        <v>0</v>
      </c>
      <c r="AL2560" s="4">
        <f t="shared" si="888"/>
        <v>9</v>
      </c>
      <c r="AM2560" s="4">
        <f t="shared" si="889"/>
        <v>2</v>
      </c>
      <c r="AN2560" s="4">
        <f t="shared" si="890"/>
        <v>7</v>
      </c>
      <c r="AO2560" s="5">
        <f t="shared" si="881"/>
        <v>3</v>
      </c>
      <c r="AP2560" s="4"/>
      <c r="AQ2560" s="4"/>
      <c r="AR2560" s="3">
        <f t="shared" si="882"/>
        <v>0</v>
      </c>
      <c r="AS2560" s="4">
        <f t="shared" si="883"/>
        <v>13</v>
      </c>
      <c r="AT2560" s="4">
        <f t="shared" si="884"/>
        <v>28</v>
      </c>
      <c r="AU2560" s="4">
        <f t="shared" si="885"/>
        <v>34</v>
      </c>
      <c r="AW2560" s="4">
        <f t="shared" si="895"/>
        <v>0</v>
      </c>
      <c r="AX2560" s="4">
        <f t="shared" si="896"/>
        <v>3</v>
      </c>
      <c r="AY2560" s="4">
        <f t="shared" si="897"/>
        <v>8</v>
      </c>
      <c r="AZ2560" s="5">
        <f t="shared" si="898"/>
        <v>4</v>
      </c>
      <c r="BA2560" s="7" t="str" cm="1">
        <f t="array" ref="BA2560">IF(AND(AW2560:AZ2560=0),"JÓ"," ")</f>
        <v xml:space="preserve"> </v>
      </c>
      <c r="BD2560">
        <f t="shared" si="891"/>
        <v>231</v>
      </c>
      <c r="BE2560" t="str">
        <f t="shared" si="892"/>
        <v xml:space="preserve"> </v>
      </c>
      <c r="BF2560" t="str">
        <f t="shared" si="893"/>
        <v xml:space="preserve"> </v>
      </c>
      <c r="BG2560" t="str">
        <f t="shared" si="894"/>
        <v xml:space="preserve"> </v>
      </c>
    </row>
    <row r="2561" spans="1:59" x14ac:dyDescent="0.25">
      <c r="A2561">
        <v>1971</v>
      </c>
      <c r="B2561">
        <v>18</v>
      </c>
      <c r="D2561">
        <v>0</v>
      </c>
      <c r="E2561" s="2">
        <v>0</v>
      </c>
      <c r="F2561">
        <v>0</v>
      </c>
      <c r="G2561" s="2">
        <v>0</v>
      </c>
      <c r="H2561">
        <v>0</v>
      </c>
      <c r="I2561" s="2">
        <v>0</v>
      </c>
      <c r="J2561">
        <v>0</v>
      </c>
      <c r="K2561" s="2">
        <v>0</v>
      </c>
      <c r="L2561">
        <v>3</v>
      </c>
      <c r="M2561">
        <v>15</v>
      </c>
      <c r="N2561">
        <v>21</v>
      </c>
      <c r="O2561">
        <v>22</v>
      </c>
      <c r="P2561">
        <v>53</v>
      </c>
      <c r="AE2561" s="3">
        <f t="shared" si="886"/>
        <v>0</v>
      </c>
      <c r="AF2561">
        <f t="shared" si="899"/>
        <v>12</v>
      </c>
      <c r="AG2561">
        <f t="shared" si="900"/>
        <v>18</v>
      </c>
      <c r="AH2561">
        <f t="shared" si="901"/>
        <v>19</v>
      </c>
      <c r="AI2561">
        <f t="shared" si="902"/>
        <v>50</v>
      </c>
      <c r="AK2561" s="4">
        <f t="shared" si="887"/>
        <v>0</v>
      </c>
      <c r="AL2561" s="4">
        <f t="shared" si="888"/>
        <v>2</v>
      </c>
      <c r="AM2561" s="4">
        <f t="shared" si="889"/>
        <v>8</v>
      </c>
      <c r="AN2561" s="4">
        <f t="shared" si="890"/>
        <v>9</v>
      </c>
      <c r="AO2561" s="5">
        <f t="shared" si="881"/>
        <v>0</v>
      </c>
      <c r="AP2561" s="4"/>
      <c r="AQ2561" s="4"/>
      <c r="AR2561" s="3">
        <f t="shared" si="882"/>
        <v>0</v>
      </c>
      <c r="AS2561" s="4">
        <f t="shared" si="883"/>
        <v>6</v>
      </c>
      <c r="AT2561" s="4">
        <f t="shared" si="884"/>
        <v>7</v>
      </c>
      <c r="AU2561" s="4">
        <f t="shared" si="885"/>
        <v>38</v>
      </c>
      <c r="AW2561" s="4">
        <f t="shared" si="895"/>
        <v>0</v>
      </c>
      <c r="AX2561" s="4">
        <f t="shared" si="896"/>
        <v>6</v>
      </c>
      <c r="AY2561" s="4">
        <f t="shared" si="897"/>
        <v>7</v>
      </c>
      <c r="AZ2561" s="5">
        <f t="shared" si="898"/>
        <v>8</v>
      </c>
      <c r="BA2561" s="7" t="str" cm="1">
        <f t="array" ref="BA2561">IF(AND(AW2561:AZ2561=0),"JÓ"," ")</f>
        <v xml:space="preserve"> </v>
      </c>
      <c r="BD2561">
        <f t="shared" si="891"/>
        <v>114</v>
      </c>
      <c r="BE2561" t="str">
        <f t="shared" si="892"/>
        <v xml:space="preserve"> </v>
      </c>
      <c r="BF2561" t="str">
        <f t="shared" si="893"/>
        <v xml:space="preserve"> </v>
      </c>
      <c r="BG2561" t="str">
        <f t="shared" si="894"/>
        <v xml:space="preserve"> </v>
      </c>
    </row>
    <row r="2562" spans="1:59" x14ac:dyDescent="0.25">
      <c r="A2562">
        <v>1971</v>
      </c>
      <c r="B2562">
        <v>17</v>
      </c>
      <c r="D2562">
        <v>0</v>
      </c>
      <c r="E2562" s="2">
        <v>0</v>
      </c>
      <c r="F2562">
        <v>0</v>
      </c>
      <c r="G2562" s="2">
        <v>0</v>
      </c>
      <c r="H2562">
        <v>0</v>
      </c>
      <c r="I2562" s="2">
        <v>0</v>
      </c>
      <c r="J2562">
        <v>0</v>
      </c>
      <c r="K2562" s="2">
        <v>0</v>
      </c>
      <c r="L2562">
        <v>8</v>
      </c>
      <c r="M2562">
        <v>29</v>
      </c>
      <c r="N2562">
        <v>60</v>
      </c>
      <c r="O2562">
        <v>63</v>
      </c>
      <c r="P2562">
        <v>85</v>
      </c>
      <c r="AE2562" s="3">
        <f t="shared" si="886"/>
        <v>0</v>
      </c>
      <c r="AF2562">
        <f t="shared" si="899"/>
        <v>21</v>
      </c>
      <c r="AG2562">
        <f t="shared" si="900"/>
        <v>52</v>
      </c>
      <c r="AH2562">
        <f t="shared" si="901"/>
        <v>55</v>
      </c>
      <c r="AI2562">
        <f t="shared" si="902"/>
        <v>77</v>
      </c>
      <c r="AK2562" s="4">
        <f t="shared" si="887"/>
        <v>0</v>
      </c>
      <c r="AL2562" s="4">
        <f t="shared" si="888"/>
        <v>1</v>
      </c>
      <c r="AM2562" s="4">
        <f t="shared" si="889"/>
        <v>2</v>
      </c>
      <c r="AN2562" s="4">
        <f t="shared" si="890"/>
        <v>5</v>
      </c>
      <c r="AO2562" s="5">
        <f t="shared" ref="AO2562:AO2625" si="903">MOD(AI2562,10)</f>
        <v>7</v>
      </c>
      <c r="AP2562" s="4"/>
      <c r="AQ2562" s="4"/>
      <c r="AR2562" s="3">
        <f t="shared" ref="AR2562:AR2625" si="904">M2562-$M2562</f>
        <v>0</v>
      </c>
      <c r="AS2562" s="4">
        <f t="shared" ref="AS2562:AS2625" si="905">N2562-$M2562</f>
        <v>31</v>
      </c>
      <c r="AT2562" s="4">
        <f t="shared" ref="AT2562:AT2625" si="906">O2562-$M2562</f>
        <v>34</v>
      </c>
      <c r="AU2562" s="4">
        <f t="shared" ref="AU2562:AU2625" si="907">P2562-$M2562</f>
        <v>56</v>
      </c>
      <c r="AW2562" s="4">
        <f t="shared" si="895"/>
        <v>0</v>
      </c>
      <c r="AX2562" s="4">
        <f t="shared" si="896"/>
        <v>1</v>
      </c>
      <c r="AY2562" s="4">
        <f t="shared" si="897"/>
        <v>4</v>
      </c>
      <c r="AZ2562" s="5">
        <f t="shared" si="898"/>
        <v>6</v>
      </c>
      <c r="BA2562" s="7" t="str" cm="1">
        <f t="array" ref="BA2562">IF(AND(AW2562:AZ2562=0),"JÓ"," ")</f>
        <v xml:space="preserve"> </v>
      </c>
      <c r="BD2562">
        <f t="shared" si="891"/>
        <v>245</v>
      </c>
      <c r="BE2562" t="str">
        <f t="shared" si="892"/>
        <v xml:space="preserve"> </v>
      </c>
      <c r="BF2562" t="str">
        <f t="shared" si="893"/>
        <v xml:space="preserve"> </v>
      </c>
      <c r="BG2562" t="str">
        <f t="shared" si="894"/>
        <v xml:space="preserve"> </v>
      </c>
    </row>
    <row r="2563" spans="1:59" x14ac:dyDescent="0.25">
      <c r="A2563">
        <v>1971</v>
      </c>
      <c r="B2563">
        <v>16</v>
      </c>
      <c r="D2563">
        <v>0</v>
      </c>
      <c r="E2563" s="2">
        <v>0</v>
      </c>
      <c r="F2563">
        <v>0</v>
      </c>
      <c r="G2563" s="2">
        <v>0</v>
      </c>
      <c r="H2563">
        <v>0</v>
      </c>
      <c r="I2563" s="2">
        <v>0</v>
      </c>
      <c r="J2563">
        <v>0</v>
      </c>
      <c r="K2563" s="2">
        <v>0</v>
      </c>
      <c r="L2563">
        <v>17</v>
      </c>
      <c r="M2563">
        <v>19</v>
      </c>
      <c r="N2563">
        <v>68</v>
      </c>
      <c r="O2563">
        <v>74</v>
      </c>
      <c r="P2563">
        <v>85</v>
      </c>
      <c r="AE2563" s="3">
        <f t="shared" ref="AE2563:AE2626" si="908">L2563-$L2563</f>
        <v>0</v>
      </c>
      <c r="AF2563">
        <f t="shared" si="899"/>
        <v>2</v>
      </c>
      <c r="AG2563">
        <f t="shared" si="900"/>
        <v>51</v>
      </c>
      <c r="AH2563">
        <f t="shared" si="901"/>
        <v>57</v>
      </c>
      <c r="AI2563">
        <f t="shared" si="902"/>
        <v>68</v>
      </c>
      <c r="AK2563" s="4">
        <f t="shared" ref="AK2563:AK2626" si="909">MOD(AE2563,10)</f>
        <v>0</v>
      </c>
      <c r="AL2563" s="4">
        <f t="shared" ref="AL2563:AL2626" si="910">MOD(AF2563,10)</f>
        <v>2</v>
      </c>
      <c r="AM2563" s="4">
        <f t="shared" ref="AM2563:AM2626" si="911">MOD(AG2563,10)</f>
        <v>1</v>
      </c>
      <c r="AN2563" s="4">
        <f t="shared" ref="AN2563:AN2626" si="912">MOD(AH2563,10)</f>
        <v>7</v>
      </c>
      <c r="AO2563" s="5">
        <f t="shared" si="903"/>
        <v>8</v>
      </c>
      <c r="AP2563" s="4"/>
      <c r="AQ2563" s="4"/>
      <c r="AR2563" s="3">
        <f t="shared" si="904"/>
        <v>0</v>
      </c>
      <c r="AS2563" s="4">
        <f t="shared" si="905"/>
        <v>49</v>
      </c>
      <c r="AT2563" s="4">
        <f t="shared" si="906"/>
        <v>55</v>
      </c>
      <c r="AU2563" s="4">
        <f t="shared" si="907"/>
        <v>66</v>
      </c>
      <c r="AW2563" s="4">
        <f t="shared" si="895"/>
        <v>0</v>
      </c>
      <c r="AX2563" s="4">
        <f t="shared" si="896"/>
        <v>9</v>
      </c>
      <c r="AY2563" s="4">
        <f t="shared" si="897"/>
        <v>5</v>
      </c>
      <c r="AZ2563" s="5">
        <f t="shared" si="898"/>
        <v>6</v>
      </c>
      <c r="BA2563" s="7" t="str" cm="1">
        <f t="array" ref="BA2563">IF(AND(AW2563:AZ2563=0),"JÓ"," ")</f>
        <v xml:space="preserve"> </v>
      </c>
      <c r="BD2563">
        <f t="shared" ref="BD2563:BD2626" si="913">SUM(L2563:P2563)</f>
        <v>263</v>
      </c>
      <c r="BE2563" t="str">
        <f t="shared" ref="BE2563:BE2626" si="914">IF(BD2563=$BH$2,"JÓ"," ")</f>
        <v xml:space="preserve"> </v>
      </c>
      <c r="BF2563" t="str">
        <f t="shared" ref="BF2563:BF2626" si="915">IF(BD2563=$BH$3,"JÓ"," ")</f>
        <v xml:space="preserve"> </v>
      </c>
      <c r="BG2563" t="str">
        <f t="shared" ref="BG2563:BG2626" si="916">IF(BD2563=$BH$4,"JÓ"," ")</f>
        <v xml:space="preserve"> </v>
      </c>
    </row>
    <row r="2564" spans="1:59" x14ac:dyDescent="0.25">
      <c r="A2564">
        <v>1971</v>
      </c>
      <c r="B2564">
        <v>15</v>
      </c>
      <c r="D2564">
        <v>0</v>
      </c>
      <c r="E2564" s="2">
        <v>0</v>
      </c>
      <c r="F2564">
        <v>0</v>
      </c>
      <c r="G2564" s="2">
        <v>0</v>
      </c>
      <c r="H2564">
        <v>0</v>
      </c>
      <c r="I2564" s="2">
        <v>0</v>
      </c>
      <c r="J2564">
        <v>0</v>
      </c>
      <c r="K2564" s="2">
        <v>0</v>
      </c>
      <c r="L2564">
        <v>36</v>
      </c>
      <c r="M2564">
        <v>45</v>
      </c>
      <c r="N2564">
        <v>56</v>
      </c>
      <c r="O2564">
        <v>76</v>
      </c>
      <c r="P2564">
        <v>88</v>
      </c>
      <c r="AE2564" s="3">
        <f t="shared" si="908"/>
        <v>0</v>
      </c>
      <c r="AF2564">
        <f t="shared" si="899"/>
        <v>9</v>
      </c>
      <c r="AG2564">
        <f t="shared" si="900"/>
        <v>20</v>
      </c>
      <c r="AH2564">
        <f t="shared" si="901"/>
        <v>40</v>
      </c>
      <c r="AI2564">
        <f t="shared" si="902"/>
        <v>52</v>
      </c>
      <c r="AK2564" s="4">
        <f t="shared" si="909"/>
        <v>0</v>
      </c>
      <c r="AL2564" s="4">
        <f t="shared" si="910"/>
        <v>9</v>
      </c>
      <c r="AM2564" s="4">
        <f t="shared" si="911"/>
        <v>0</v>
      </c>
      <c r="AN2564" s="4">
        <f t="shared" si="912"/>
        <v>0</v>
      </c>
      <c r="AO2564" s="5">
        <f t="shared" si="903"/>
        <v>2</v>
      </c>
      <c r="AP2564" s="4"/>
      <c r="AQ2564" s="4"/>
      <c r="AR2564" s="3">
        <f t="shared" si="904"/>
        <v>0</v>
      </c>
      <c r="AS2564" s="4">
        <f t="shared" si="905"/>
        <v>11</v>
      </c>
      <c r="AT2564" s="4">
        <f t="shared" si="906"/>
        <v>31</v>
      </c>
      <c r="AU2564" s="4">
        <f t="shared" si="907"/>
        <v>43</v>
      </c>
      <c r="AW2564" s="4">
        <f t="shared" si="895"/>
        <v>0</v>
      </c>
      <c r="AX2564" s="4">
        <f t="shared" si="896"/>
        <v>1</v>
      </c>
      <c r="AY2564" s="4">
        <f t="shared" si="897"/>
        <v>1</v>
      </c>
      <c r="AZ2564" s="5">
        <f t="shared" si="898"/>
        <v>3</v>
      </c>
      <c r="BA2564" s="7" t="str" cm="1">
        <f t="array" ref="BA2564">IF(AND(AW2564:AZ2564=0),"JÓ"," ")</f>
        <v xml:space="preserve"> </v>
      </c>
      <c r="BD2564">
        <f t="shared" si="913"/>
        <v>301</v>
      </c>
      <c r="BE2564" t="str">
        <f t="shared" si="914"/>
        <v xml:space="preserve"> </v>
      </c>
      <c r="BF2564" t="str">
        <f t="shared" si="915"/>
        <v xml:space="preserve"> </v>
      </c>
      <c r="BG2564" t="str">
        <f t="shared" si="916"/>
        <v xml:space="preserve"> </v>
      </c>
    </row>
    <row r="2565" spans="1:59" x14ac:dyDescent="0.25">
      <c r="A2565">
        <v>1971</v>
      </c>
      <c r="B2565">
        <v>14</v>
      </c>
      <c r="D2565">
        <v>0</v>
      </c>
      <c r="E2565" s="2">
        <v>0</v>
      </c>
      <c r="F2565">
        <v>0</v>
      </c>
      <c r="G2565" s="2">
        <v>0</v>
      </c>
      <c r="H2565">
        <v>0</v>
      </c>
      <c r="I2565" s="2">
        <v>0</v>
      </c>
      <c r="J2565">
        <v>0</v>
      </c>
      <c r="K2565" s="2">
        <v>0</v>
      </c>
      <c r="L2565">
        <v>38</v>
      </c>
      <c r="M2565">
        <v>52</v>
      </c>
      <c r="N2565">
        <v>58</v>
      </c>
      <c r="O2565">
        <v>84</v>
      </c>
      <c r="P2565">
        <v>86</v>
      </c>
      <c r="AE2565" s="3">
        <f t="shared" si="908"/>
        <v>0</v>
      </c>
      <c r="AF2565">
        <f t="shared" si="899"/>
        <v>14</v>
      </c>
      <c r="AG2565">
        <f t="shared" si="900"/>
        <v>20</v>
      </c>
      <c r="AH2565">
        <f t="shared" si="901"/>
        <v>46</v>
      </c>
      <c r="AI2565">
        <f t="shared" si="902"/>
        <v>48</v>
      </c>
      <c r="AK2565" s="4">
        <f t="shared" si="909"/>
        <v>0</v>
      </c>
      <c r="AL2565" s="4">
        <f t="shared" si="910"/>
        <v>4</v>
      </c>
      <c r="AM2565" s="4">
        <f t="shared" si="911"/>
        <v>0</v>
      </c>
      <c r="AN2565" s="4">
        <f t="shared" si="912"/>
        <v>6</v>
      </c>
      <c r="AO2565" s="5">
        <f t="shared" si="903"/>
        <v>8</v>
      </c>
      <c r="AP2565" s="4"/>
      <c r="AQ2565" s="4"/>
      <c r="AR2565" s="3">
        <f t="shared" si="904"/>
        <v>0</v>
      </c>
      <c r="AS2565" s="4">
        <f t="shared" si="905"/>
        <v>6</v>
      </c>
      <c r="AT2565" s="4">
        <f t="shared" si="906"/>
        <v>32</v>
      </c>
      <c r="AU2565" s="4">
        <f t="shared" si="907"/>
        <v>34</v>
      </c>
      <c r="AW2565" s="4">
        <f t="shared" si="895"/>
        <v>0</v>
      </c>
      <c r="AX2565" s="4">
        <f t="shared" si="896"/>
        <v>6</v>
      </c>
      <c r="AY2565" s="4">
        <f t="shared" si="897"/>
        <v>2</v>
      </c>
      <c r="AZ2565" s="5">
        <f t="shared" si="898"/>
        <v>4</v>
      </c>
      <c r="BA2565" s="7" t="str" cm="1">
        <f t="array" ref="BA2565">IF(AND(AW2565:AZ2565=0),"JÓ"," ")</f>
        <v xml:space="preserve"> </v>
      </c>
      <c r="BD2565">
        <f t="shared" si="913"/>
        <v>318</v>
      </c>
      <c r="BE2565" t="str">
        <f t="shared" si="914"/>
        <v xml:space="preserve"> </v>
      </c>
      <c r="BF2565" t="str">
        <f t="shared" si="915"/>
        <v xml:space="preserve"> </v>
      </c>
      <c r="BG2565" t="str">
        <f t="shared" si="916"/>
        <v xml:space="preserve"> </v>
      </c>
    </row>
    <row r="2566" spans="1:59" x14ac:dyDescent="0.25">
      <c r="A2566">
        <v>1971</v>
      </c>
      <c r="B2566">
        <v>13</v>
      </c>
      <c r="D2566">
        <v>0</v>
      </c>
      <c r="E2566" s="2">
        <v>0</v>
      </c>
      <c r="F2566">
        <v>0</v>
      </c>
      <c r="G2566" s="2">
        <v>0</v>
      </c>
      <c r="H2566">
        <v>0</v>
      </c>
      <c r="I2566" s="2">
        <v>0</v>
      </c>
      <c r="J2566">
        <v>0</v>
      </c>
      <c r="K2566" s="2">
        <v>0</v>
      </c>
      <c r="L2566">
        <v>25</v>
      </c>
      <c r="M2566">
        <v>36</v>
      </c>
      <c r="N2566">
        <v>61</v>
      </c>
      <c r="O2566">
        <v>81</v>
      </c>
      <c r="P2566">
        <v>82</v>
      </c>
      <c r="AE2566" s="3">
        <f t="shared" si="908"/>
        <v>0</v>
      </c>
      <c r="AF2566">
        <f t="shared" si="899"/>
        <v>11</v>
      </c>
      <c r="AG2566">
        <f t="shared" si="900"/>
        <v>36</v>
      </c>
      <c r="AH2566">
        <f t="shared" si="901"/>
        <v>56</v>
      </c>
      <c r="AI2566">
        <f t="shared" si="902"/>
        <v>57</v>
      </c>
      <c r="AK2566" s="4">
        <f t="shared" si="909"/>
        <v>0</v>
      </c>
      <c r="AL2566" s="4">
        <f t="shared" si="910"/>
        <v>1</v>
      </c>
      <c r="AM2566" s="4">
        <f t="shared" si="911"/>
        <v>6</v>
      </c>
      <c r="AN2566" s="4">
        <f t="shared" si="912"/>
        <v>6</v>
      </c>
      <c r="AO2566" s="5">
        <f t="shared" si="903"/>
        <v>7</v>
      </c>
      <c r="AP2566" s="4"/>
      <c r="AQ2566" s="4"/>
      <c r="AR2566" s="3">
        <f t="shared" si="904"/>
        <v>0</v>
      </c>
      <c r="AS2566" s="4">
        <f t="shared" si="905"/>
        <v>25</v>
      </c>
      <c r="AT2566" s="4">
        <f t="shared" si="906"/>
        <v>45</v>
      </c>
      <c r="AU2566" s="4">
        <f t="shared" si="907"/>
        <v>46</v>
      </c>
      <c r="AW2566" s="4">
        <f t="shared" si="895"/>
        <v>0</v>
      </c>
      <c r="AX2566" s="4">
        <f t="shared" si="896"/>
        <v>5</v>
      </c>
      <c r="AY2566" s="4">
        <f t="shared" si="897"/>
        <v>5</v>
      </c>
      <c r="AZ2566" s="5">
        <f t="shared" si="898"/>
        <v>6</v>
      </c>
      <c r="BA2566" s="7" t="str" cm="1">
        <f t="array" ref="BA2566">IF(AND(AW2566:AZ2566=0),"JÓ"," ")</f>
        <v xml:space="preserve"> </v>
      </c>
      <c r="BD2566">
        <f t="shared" si="913"/>
        <v>285</v>
      </c>
      <c r="BE2566" t="str">
        <f t="shared" si="914"/>
        <v xml:space="preserve"> </v>
      </c>
      <c r="BF2566" t="str">
        <f t="shared" si="915"/>
        <v xml:space="preserve"> </v>
      </c>
      <c r="BG2566" t="str">
        <f t="shared" si="916"/>
        <v xml:space="preserve"> </v>
      </c>
    </row>
    <row r="2567" spans="1:59" x14ac:dyDescent="0.25">
      <c r="A2567">
        <v>1971</v>
      </c>
      <c r="B2567">
        <v>12</v>
      </c>
      <c r="D2567">
        <v>0</v>
      </c>
      <c r="E2567" s="2">
        <v>0</v>
      </c>
      <c r="F2567">
        <v>0</v>
      </c>
      <c r="G2567" s="2">
        <v>0</v>
      </c>
      <c r="H2567">
        <v>0</v>
      </c>
      <c r="I2567" s="2">
        <v>0</v>
      </c>
      <c r="J2567">
        <v>0</v>
      </c>
      <c r="K2567" s="2">
        <v>0</v>
      </c>
      <c r="L2567">
        <v>14</v>
      </c>
      <c r="M2567">
        <v>18</v>
      </c>
      <c r="N2567">
        <v>67</v>
      </c>
      <c r="O2567">
        <v>87</v>
      </c>
      <c r="P2567">
        <v>88</v>
      </c>
      <c r="AE2567" s="3">
        <f t="shared" si="908"/>
        <v>0</v>
      </c>
      <c r="AF2567">
        <f t="shared" si="899"/>
        <v>4</v>
      </c>
      <c r="AG2567">
        <f t="shared" si="900"/>
        <v>53</v>
      </c>
      <c r="AH2567">
        <f t="shared" si="901"/>
        <v>73</v>
      </c>
      <c r="AI2567">
        <f t="shared" si="902"/>
        <v>74</v>
      </c>
      <c r="AK2567" s="4">
        <f t="shared" si="909"/>
        <v>0</v>
      </c>
      <c r="AL2567" s="4">
        <f t="shared" si="910"/>
        <v>4</v>
      </c>
      <c r="AM2567" s="4">
        <f t="shared" si="911"/>
        <v>3</v>
      </c>
      <c r="AN2567" s="4">
        <f t="shared" si="912"/>
        <v>3</v>
      </c>
      <c r="AO2567" s="5">
        <f t="shared" si="903"/>
        <v>4</v>
      </c>
      <c r="AP2567" s="4"/>
      <c r="AQ2567" s="4"/>
      <c r="AR2567" s="3">
        <f t="shared" si="904"/>
        <v>0</v>
      </c>
      <c r="AS2567" s="4">
        <f t="shared" si="905"/>
        <v>49</v>
      </c>
      <c r="AT2567" s="4">
        <f t="shared" si="906"/>
        <v>69</v>
      </c>
      <c r="AU2567" s="4">
        <f t="shared" si="907"/>
        <v>70</v>
      </c>
      <c r="AW2567" s="4">
        <f t="shared" ref="AW2567:AW2630" si="917">MOD(AR2567,10)</f>
        <v>0</v>
      </c>
      <c r="AX2567" s="4">
        <f t="shared" ref="AX2567:AX2630" si="918">MOD(AS2567,10)</f>
        <v>9</v>
      </c>
      <c r="AY2567" s="4">
        <f t="shared" ref="AY2567:AY2630" si="919">MOD(AT2567,10)</f>
        <v>9</v>
      </c>
      <c r="AZ2567" s="5">
        <f t="shared" ref="AZ2567:AZ2630" si="920">MOD(AU2567,10)</f>
        <v>0</v>
      </c>
      <c r="BA2567" s="7" t="str" cm="1">
        <f t="array" ref="BA2567">IF(AND(AW2567:AZ2567=0),"JÓ"," ")</f>
        <v xml:space="preserve"> </v>
      </c>
      <c r="BD2567">
        <f t="shared" si="913"/>
        <v>274</v>
      </c>
      <c r="BE2567" t="str">
        <f t="shared" si="914"/>
        <v xml:space="preserve"> </v>
      </c>
      <c r="BF2567" t="str">
        <f t="shared" si="915"/>
        <v xml:space="preserve"> </v>
      </c>
      <c r="BG2567" t="str">
        <f t="shared" si="916"/>
        <v xml:space="preserve"> </v>
      </c>
    </row>
    <row r="2568" spans="1:59" x14ac:dyDescent="0.25">
      <c r="A2568">
        <v>1971</v>
      </c>
      <c r="B2568">
        <v>11</v>
      </c>
      <c r="D2568">
        <v>0</v>
      </c>
      <c r="E2568" s="2">
        <v>0</v>
      </c>
      <c r="F2568">
        <v>0</v>
      </c>
      <c r="G2568" s="2">
        <v>0</v>
      </c>
      <c r="H2568">
        <v>0</v>
      </c>
      <c r="I2568" s="2">
        <v>0</v>
      </c>
      <c r="J2568">
        <v>0</v>
      </c>
      <c r="K2568" s="2">
        <v>0</v>
      </c>
      <c r="L2568">
        <v>4</v>
      </c>
      <c r="M2568">
        <v>15</v>
      </c>
      <c r="N2568">
        <v>22</v>
      </c>
      <c r="O2568">
        <v>35</v>
      </c>
      <c r="P2568">
        <v>86</v>
      </c>
      <c r="AE2568" s="3">
        <f t="shared" si="908"/>
        <v>0</v>
      </c>
      <c r="AF2568">
        <f t="shared" si="899"/>
        <v>11</v>
      </c>
      <c r="AG2568">
        <f t="shared" si="900"/>
        <v>18</v>
      </c>
      <c r="AH2568">
        <f t="shared" si="901"/>
        <v>31</v>
      </c>
      <c r="AI2568">
        <f t="shared" si="902"/>
        <v>82</v>
      </c>
      <c r="AK2568" s="4">
        <f t="shared" si="909"/>
        <v>0</v>
      </c>
      <c r="AL2568" s="4">
        <f t="shared" si="910"/>
        <v>1</v>
      </c>
      <c r="AM2568" s="4">
        <f t="shared" si="911"/>
        <v>8</v>
      </c>
      <c r="AN2568" s="4">
        <f t="shared" si="912"/>
        <v>1</v>
      </c>
      <c r="AO2568" s="5">
        <f t="shared" si="903"/>
        <v>2</v>
      </c>
      <c r="AP2568" s="4"/>
      <c r="AQ2568" s="4"/>
      <c r="AR2568" s="3">
        <f t="shared" si="904"/>
        <v>0</v>
      </c>
      <c r="AS2568" s="4">
        <f t="shared" si="905"/>
        <v>7</v>
      </c>
      <c r="AT2568" s="4">
        <f t="shared" si="906"/>
        <v>20</v>
      </c>
      <c r="AU2568" s="4">
        <f t="shared" si="907"/>
        <v>71</v>
      </c>
      <c r="AW2568" s="4">
        <f t="shared" si="917"/>
        <v>0</v>
      </c>
      <c r="AX2568" s="4">
        <f t="shared" si="918"/>
        <v>7</v>
      </c>
      <c r="AY2568" s="4">
        <f t="shared" si="919"/>
        <v>0</v>
      </c>
      <c r="AZ2568" s="5">
        <f t="shared" si="920"/>
        <v>1</v>
      </c>
      <c r="BA2568" s="7" t="str" cm="1">
        <f t="array" ref="BA2568">IF(AND(AW2568:AZ2568=0),"JÓ"," ")</f>
        <v xml:space="preserve"> </v>
      </c>
      <c r="BD2568">
        <f t="shared" si="913"/>
        <v>162</v>
      </c>
      <c r="BE2568" t="str">
        <f t="shared" si="914"/>
        <v xml:space="preserve"> </v>
      </c>
      <c r="BF2568" t="str">
        <f t="shared" si="915"/>
        <v xml:space="preserve"> </v>
      </c>
      <c r="BG2568" t="str">
        <f t="shared" si="916"/>
        <v xml:space="preserve"> </v>
      </c>
    </row>
    <row r="2569" spans="1:59" x14ac:dyDescent="0.25">
      <c r="A2569">
        <v>1971</v>
      </c>
      <c r="B2569">
        <v>10</v>
      </c>
      <c r="D2569">
        <v>0</v>
      </c>
      <c r="E2569" s="2">
        <v>0</v>
      </c>
      <c r="F2569">
        <v>0</v>
      </c>
      <c r="G2569" s="2">
        <v>0</v>
      </c>
      <c r="H2569">
        <v>0</v>
      </c>
      <c r="I2569" s="2">
        <v>0</v>
      </c>
      <c r="J2569">
        <v>0</v>
      </c>
      <c r="K2569" s="2">
        <v>0</v>
      </c>
      <c r="L2569">
        <v>17</v>
      </c>
      <c r="M2569">
        <v>54</v>
      </c>
      <c r="N2569">
        <v>73</v>
      </c>
      <c r="O2569">
        <v>86</v>
      </c>
      <c r="P2569">
        <v>89</v>
      </c>
      <c r="AE2569" s="3">
        <f t="shared" si="908"/>
        <v>0</v>
      </c>
      <c r="AF2569">
        <f t="shared" si="899"/>
        <v>37</v>
      </c>
      <c r="AG2569">
        <f t="shared" si="900"/>
        <v>56</v>
      </c>
      <c r="AH2569">
        <f t="shared" si="901"/>
        <v>69</v>
      </c>
      <c r="AI2569">
        <f t="shared" si="902"/>
        <v>72</v>
      </c>
      <c r="AK2569" s="4">
        <f t="shared" si="909"/>
        <v>0</v>
      </c>
      <c r="AL2569" s="4">
        <f t="shared" si="910"/>
        <v>7</v>
      </c>
      <c r="AM2569" s="4">
        <f t="shared" si="911"/>
        <v>6</v>
      </c>
      <c r="AN2569" s="4">
        <f t="shared" si="912"/>
        <v>9</v>
      </c>
      <c r="AO2569" s="5">
        <f t="shared" si="903"/>
        <v>2</v>
      </c>
      <c r="AP2569" s="4"/>
      <c r="AQ2569" s="4"/>
      <c r="AR2569" s="3">
        <f t="shared" si="904"/>
        <v>0</v>
      </c>
      <c r="AS2569" s="4">
        <f t="shared" si="905"/>
        <v>19</v>
      </c>
      <c r="AT2569" s="4">
        <f t="shared" si="906"/>
        <v>32</v>
      </c>
      <c r="AU2569" s="4">
        <f t="shared" si="907"/>
        <v>35</v>
      </c>
      <c r="AW2569" s="4">
        <f t="shared" si="917"/>
        <v>0</v>
      </c>
      <c r="AX2569" s="4">
        <f t="shared" si="918"/>
        <v>9</v>
      </c>
      <c r="AY2569" s="4">
        <f t="shared" si="919"/>
        <v>2</v>
      </c>
      <c r="AZ2569" s="5">
        <f t="shared" si="920"/>
        <v>5</v>
      </c>
      <c r="BA2569" s="7" t="str" cm="1">
        <f t="array" ref="BA2569">IF(AND(AW2569:AZ2569=0),"JÓ"," ")</f>
        <v xml:space="preserve"> </v>
      </c>
      <c r="BD2569">
        <f t="shared" si="913"/>
        <v>319</v>
      </c>
      <c r="BE2569" t="str">
        <f t="shared" si="914"/>
        <v xml:space="preserve"> </v>
      </c>
      <c r="BF2569" t="str">
        <f t="shared" si="915"/>
        <v xml:space="preserve"> </v>
      </c>
      <c r="BG2569" t="str">
        <f t="shared" si="916"/>
        <v xml:space="preserve"> </v>
      </c>
    </row>
    <row r="2570" spans="1:59" x14ac:dyDescent="0.25">
      <c r="A2570">
        <v>1971</v>
      </c>
      <c r="B2570">
        <v>9</v>
      </c>
      <c r="D2570">
        <v>0</v>
      </c>
      <c r="E2570" s="2">
        <v>0</v>
      </c>
      <c r="F2570">
        <v>0</v>
      </c>
      <c r="G2570" s="2">
        <v>0</v>
      </c>
      <c r="H2570">
        <v>0</v>
      </c>
      <c r="I2570" s="2">
        <v>0</v>
      </c>
      <c r="J2570">
        <v>0</v>
      </c>
      <c r="K2570" s="2">
        <v>0</v>
      </c>
      <c r="L2570">
        <v>38</v>
      </c>
      <c r="M2570">
        <v>57</v>
      </c>
      <c r="N2570">
        <v>61</v>
      </c>
      <c r="O2570">
        <v>67</v>
      </c>
      <c r="P2570">
        <v>69</v>
      </c>
      <c r="AE2570" s="3">
        <f t="shared" si="908"/>
        <v>0</v>
      </c>
      <c r="AF2570">
        <f t="shared" si="899"/>
        <v>19</v>
      </c>
      <c r="AG2570">
        <f t="shared" si="900"/>
        <v>23</v>
      </c>
      <c r="AH2570">
        <f t="shared" si="901"/>
        <v>29</v>
      </c>
      <c r="AI2570">
        <f t="shared" si="902"/>
        <v>31</v>
      </c>
      <c r="AK2570" s="4">
        <f t="shared" si="909"/>
        <v>0</v>
      </c>
      <c r="AL2570" s="4">
        <f t="shared" si="910"/>
        <v>9</v>
      </c>
      <c r="AM2570" s="4">
        <f t="shared" si="911"/>
        <v>3</v>
      </c>
      <c r="AN2570" s="4">
        <f t="shared" si="912"/>
        <v>9</v>
      </c>
      <c r="AO2570" s="5">
        <f t="shared" si="903"/>
        <v>1</v>
      </c>
      <c r="AP2570" s="4"/>
      <c r="AQ2570" s="4"/>
      <c r="AR2570" s="3">
        <f t="shared" si="904"/>
        <v>0</v>
      </c>
      <c r="AS2570" s="4">
        <f t="shared" si="905"/>
        <v>4</v>
      </c>
      <c r="AT2570" s="4">
        <f t="shared" si="906"/>
        <v>10</v>
      </c>
      <c r="AU2570" s="4">
        <f t="shared" si="907"/>
        <v>12</v>
      </c>
      <c r="AW2570" s="4">
        <f t="shared" si="917"/>
        <v>0</v>
      </c>
      <c r="AX2570" s="4">
        <f t="shared" si="918"/>
        <v>4</v>
      </c>
      <c r="AY2570" s="4">
        <f t="shared" si="919"/>
        <v>0</v>
      </c>
      <c r="AZ2570" s="5">
        <f t="shared" si="920"/>
        <v>2</v>
      </c>
      <c r="BA2570" s="7" t="str" cm="1">
        <f t="array" ref="BA2570">IF(AND(AW2570:AZ2570=0),"JÓ"," ")</f>
        <v xml:space="preserve"> </v>
      </c>
      <c r="BD2570">
        <f t="shared" si="913"/>
        <v>292</v>
      </c>
      <c r="BE2570" t="str">
        <f t="shared" si="914"/>
        <v xml:space="preserve"> </v>
      </c>
      <c r="BF2570" t="str">
        <f t="shared" si="915"/>
        <v xml:space="preserve"> </v>
      </c>
      <c r="BG2570" t="str">
        <f t="shared" si="916"/>
        <v xml:space="preserve"> </v>
      </c>
    </row>
    <row r="2571" spans="1:59" x14ac:dyDescent="0.25">
      <c r="A2571">
        <v>1971</v>
      </c>
      <c r="B2571">
        <v>8</v>
      </c>
      <c r="D2571">
        <v>0</v>
      </c>
      <c r="E2571" s="2">
        <v>0</v>
      </c>
      <c r="F2571">
        <v>0</v>
      </c>
      <c r="G2571" s="2">
        <v>0</v>
      </c>
      <c r="H2571">
        <v>0</v>
      </c>
      <c r="I2571" s="2">
        <v>0</v>
      </c>
      <c r="J2571">
        <v>0</v>
      </c>
      <c r="K2571" s="2">
        <v>0</v>
      </c>
      <c r="L2571">
        <v>4</v>
      </c>
      <c r="M2571">
        <v>23</v>
      </c>
      <c r="N2571">
        <v>62</v>
      </c>
      <c r="O2571">
        <v>77</v>
      </c>
      <c r="P2571">
        <v>81</v>
      </c>
      <c r="AE2571" s="3">
        <f t="shared" si="908"/>
        <v>0</v>
      </c>
      <c r="AF2571">
        <f t="shared" si="899"/>
        <v>19</v>
      </c>
      <c r="AG2571">
        <f t="shared" si="900"/>
        <v>58</v>
      </c>
      <c r="AH2571">
        <f t="shared" si="901"/>
        <v>73</v>
      </c>
      <c r="AI2571">
        <f t="shared" si="902"/>
        <v>77</v>
      </c>
      <c r="AK2571" s="4">
        <f t="shared" si="909"/>
        <v>0</v>
      </c>
      <c r="AL2571" s="4">
        <f t="shared" si="910"/>
        <v>9</v>
      </c>
      <c r="AM2571" s="4">
        <f t="shared" si="911"/>
        <v>8</v>
      </c>
      <c r="AN2571" s="4">
        <f t="shared" si="912"/>
        <v>3</v>
      </c>
      <c r="AO2571" s="5">
        <f t="shared" si="903"/>
        <v>7</v>
      </c>
      <c r="AP2571" s="4"/>
      <c r="AQ2571" s="4"/>
      <c r="AR2571" s="3">
        <f t="shared" si="904"/>
        <v>0</v>
      </c>
      <c r="AS2571" s="4">
        <f t="shared" si="905"/>
        <v>39</v>
      </c>
      <c r="AT2571" s="4">
        <f t="shared" si="906"/>
        <v>54</v>
      </c>
      <c r="AU2571" s="4">
        <f t="shared" si="907"/>
        <v>58</v>
      </c>
      <c r="AW2571" s="4">
        <f t="shared" si="917"/>
        <v>0</v>
      </c>
      <c r="AX2571" s="4">
        <f t="shared" si="918"/>
        <v>9</v>
      </c>
      <c r="AY2571" s="4">
        <f t="shared" si="919"/>
        <v>4</v>
      </c>
      <c r="AZ2571" s="5">
        <f t="shared" si="920"/>
        <v>8</v>
      </c>
      <c r="BA2571" s="7" t="str" cm="1">
        <f t="array" ref="BA2571">IF(AND(AW2571:AZ2571=0),"JÓ"," ")</f>
        <v xml:space="preserve"> </v>
      </c>
      <c r="BD2571">
        <f t="shared" si="913"/>
        <v>247</v>
      </c>
      <c r="BE2571" t="str">
        <f t="shared" si="914"/>
        <v xml:space="preserve"> </v>
      </c>
      <c r="BF2571" t="str">
        <f t="shared" si="915"/>
        <v xml:space="preserve"> </v>
      </c>
      <c r="BG2571" t="str">
        <f t="shared" si="916"/>
        <v xml:space="preserve"> </v>
      </c>
    </row>
    <row r="2572" spans="1:59" x14ac:dyDescent="0.25">
      <c r="A2572">
        <v>1971</v>
      </c>
      <c r="B2572">
        <v>7</v>
      </c>
      <c r="D2572">
        <v>0</v>
      </c>
      <c r="E2572" s="2">
        <v>0</v>
      </c>
      <c r="F2572">
        <v>0</v>
      </c>
      <c r="G2572" s="2">
        <v>0</v>
      </c>
      <c r="H2572">
        <v>0</v>
      </c>
      <c r="I2572" s="2">
        <v>0</v>
      </c>
      <c r="J2572">
        <v>0</v>
      </c>
      <c r="K2572" s="2">
        <v>0</v>
      </c>
      <c r="L2572">
        <v>23</v>
      </c>
      <c r="M2572">
        <v>42</v>
      </c>
      <c r="N2572">
        <v>45</v>
      </c>
      <c r="O2572">
        <v>84</v>
      </c>
      <c r="P2572">
        <v>89</v>
      </c>
      <c r="AE2572" s="3">
        <f t="shared" si="908"/>
        <v>0</v>
      </c>
      <c r="AF2572">
        <f t="shared" ref="AF2572:AF2635" si="921">M2572-$L2572</f>
        <v>19</v>
      </c>
      <c r="AG2572">
        <f t="shared" ref="AG2572:AG2635" si="922">N2572-$L2572</f>
        <v>22</v>
      </c>
      <c r="AH2572">
        <f t="shared" ref="AH2572:AH2635" si="923">O2572-$L2572</f>
        <v>61</v>
      </c>
      <c r="AI2572">
        <f t="shared" ref="AI2572:AI2635" si="924">P2572-$L2572</f>
        <v>66</v>
      </c>
      <c r="AK2572" s="4">
        <f t="shared" si="909"/>
        <v>0</v>
      </c>
      <c r="AL2572" s="4">
        <f t="shared" si="910"/>
        <v>9</v>
      </c>
      <c r="AM2572" s="4">
        <f t="shared" si="911"/>
        <v>2</v>
      </c>
      <c r="AN2572" s="4">
        <f t="shared" si="912"/>
        <v>1</v>
      </c>
      <c r="AO2572" s="5">
        <f t="shared" si="903"/>
        <v>6</v>
      </c>
      <c r="AP2572" s="4"/>
      <c r="AQ2572" s="4"/>
      <c r="AR2572" s="3">
        <f t="shared" si="904"/>
        <v>0</v>
      </c>
      <c r="AS2572" s="4">
        <f t="shared" si="905"/>
        <v>3</v>
      </c>
      <c r="AT2572" s="4">
        <f t="shared" si="906"/>
        <v>42</v>
      </c>
      <c r="AU2572" s="4">
        <f t="shared" si="907"/>
        <v>47</v>
      </c>
      <c r="AW2572" s="4">
        <f t="shared" si="917"/>
        <v>0</v>
      </c>
      <c r="AX2572" s="4">
        <f t="shared" si="918"/>
        <v>3</v>
      </c>
      <c r="AY2572" s="4">
        <f t="shared" si="919"/>
        <v>2</v>
      </c>
      <c r="AZ2572" s="5">
        <f t="shared" si="920"/>
        <v>7</v>
      </c>
      <c r="BA2572" s="7" t="str" cm="1">
        <f t="array" ref="BA2572">IF(AND(AW2572:AZ2572=0),"JÓ"," ")</f>
        <v xml:space="preserve"> </v>
      </c>
      <c r="BD2572">
        <f t="shared" si="913"/>
        <v>283</v>
      </c>
      <c r="BE2572" t="str">
        <f t="shared" si="914"/>
        <v xml:space="preserve"> </v>
      </c>
      <c r="BF2572" t="str">
        <f t="shared" si="915"/>
        <v xml:space="preserve"> </v>
      </c>
      <c r="BG2572" t="str">
        <f t="shared" si="916"/>
        <v xml:space="preserve"> </v>
      </c>
    </row>
    <row r="2573" spans="1:59" x14ac:dyDescent="0.25">
      <c r="A2573">
        <v>1971</v>
      </c>
      <c r="B2573">
        <v>6</v>
      </c>
      <c r="D2573">
        <v>0</v>
      </c>
      <c r="E2573" s="2">
        <v>0</v>
      </c>
      <c r="F2573">
        <v>0</v>
      </c>
      <c r="G2573" s="2">
        <v>0</v>
      </c>
      <c r="H2573">
        <v>0</v>
      </c>
      <c r="I2573" s="2">
        <v>0</v>
      </c>
      <c r="J2573">
        <v>0</v>
      </c>
      <c r="K2573" s="2">
        <v>0</v>
      </c>
      <c r="L2573">
        <v>7</v>
      </c>
      <c r="M2573">
        <v>34</v>
      </c>
      <c r="N2573">
        <v>52</v>
      </c>
      <c r="O2573">
        <v>53</v>
      </c>
      <c r="P2573">
        <v>80</v>
      </c>
      <c r="AE2573" s="3">
        <f t="shared" si="908"/>
        <v>0</v>
      </c>
      <c r="AF2573">
        <f t="shared" si="921"/>
        <v>27</v>
      </c>
      <c r="AG2573">
        <f t="shared" si="922"/>
        <v>45</v>
      </c>
      <c r="AH2573">
        <f t="shared" si="923"/>
        <v>46</v>
      </c>
      <c r="AI2573">
        <f t="shared" si="924"/>
        <v>73</v>
      </c>
      <c r="AK2573" s="4">
        <f t="shared" si="909"/>
        <v>0</v>
      </c>
      <c r="AL2573" s="4">
        <f t="shared" si="910"/>
        <v>7</v>
      </c>
      <c r="AM2573" s="4">
        <f t="shared" si="911"/>
        <v>5</v>
      </c>
      <c r="AN2573" s="4">
        <f t="shared" si="912"/>
        <v>6</v>
      </c>
      <c r="AO2573" s="5">
        <f t="shared" si="903"/>
        <v>3</v>
      </c>
      <c r="AP2573" s="4"/>
      <c r="AQ2573" s="4"/>
      <c r="AR2573" s="3">
        <f t="shared" si="904"/>
        <v>0</v>
      </c>
      <c r="AS2573" s="4">
        <f t="shared" si="905"/>
        <v>18</v>
      </c>
      <c r="AT2573" s="4">
        <f t="shared" si="906"/>
        <v>19</v>
      </c>
      <c r="AU2573" s="4">
        <f t="shared" si="907"/>
        <v>46</v>
      </c>
      <c r="AW2573" s="4">
        <f t="shared" si="917"/>
        <v>0</v>
      </c>
      <c r="AX2573" s="4">
        <f t="shared" si="918"/>
        <v>8</v>
      </c>
      <c r="AY2573" s="4">
        <f t="shared" si="919"/>
        <v>9</v>
      </c>
      <c r="AZ2573" s="5">
        <f t="shared" si="920"/>
        <v>6</v>
      </c>
      <c r="BA2573" s="7" t="str" cm="1">
        <f t="array" ref="BA2573">IF(AND(AW2573:AZ2573=0),"JÓ"," ")</f>
        <v xml:space="preserve"> </v>
      </c>
      <c r="BD2573">
        <f t="shared" si="913"/>
        <v>226</v>
      </c>
      <c r="BE2573" t="str">
        <f t="shared" si="914"/>
        <v xml:space="preserve"> </v>
      </c>
      <c r="BF2573" t="str">
        <f t="shared" si="915"/>
        <v xml:space="preserve"> </v>
      </c>
      <c r="BG2573" t="str">
        <f t="shared" si="916"/>
        <v xml:space="preserve"> </v>
      </c>
    </row>
    <row r="2574" spans="1:59" x14ac:dyDescent="0.25">
      <c r="A2574">
        <v>1971</v>
      </c>
      <c r="B2574">
        <v>5</v>
      </c>
      <c r="D2574">
        <v>0</v>
      </c>
      <c r="E2574" s="2">
        <v>0</v>
      </c>
      <c r="F2574">
        <v>0</v>
      </c>
      <c r="G2574" s="2">
        <v>0</v>
      </c>
      <c r="H2574">
        <v>0</v>
      </c>
      <c r="I2574" s="2">
        <v>0</v>
      </c>
      <c r="J2574">
        <v>0</v>
      </c>
      <c r="K2574" s="2">
        <v>0</v>
      </c>
      <c r="L2574">
        <v>7</v>
      </c>
      <c r="M2574">
        <v>25</v>
      </c>
      <c r="N2574">
        <v>41</v>
      </c>
      <c r="O2574">
        <v>48</v>
      </c>
      <c r="P2574">
        <v>56</v>
      </c>
      <c r="AE2574" s="3">
        <f t="shared" si="908"/>
        <v>0</v>
      </c>
      <c r="AF2574">
        <f t="shared" si="921"/>
        <v>18</v>
      </c>
      <c r="AG2574">
        <f t="shared" si="922"/>
        <v>34</v>
      </c>
      <c r="AH2574">
        <f t="shared" si="923"/>
        <v>41</v>
      </c>
      <c r="AI2574">
        <f t="shared" si="924"/>
        <v>49</v>
      </c>
      <c r="AK2574" s="4">
        <f t="shared" si="909"/>
        <v>0</v>
      </c>
      <c r="AL2574" s="4">
        <f t="shared" si="910"/>
        <v>8</v>
      </c>
      <c r="AM2574" s="4">
        <f t="shared" si="911"/>
        <v>4</v>
      </c>
      <c r="AN2574" s="4">
        <f t="shared" si="912"/>
        <v>1</v>
      </c>
      <c r="AO2574" s="5">
        <f t="shared" si="903"/>
        <v>9</v>
      </c>
      <c r="AP2574" s="4"/>
      <c r="AQ2574" s="4"/>
      <c r="AR2574" s="3">
        <f t="shared" si="904"/>
        <v>0</v>
      </c>
      <c r="AS2574" s="4">
        <f t="shared" si="905"/>
        <v>16</v>
      </c>
      <c r="AT2574" s="4">
        <f t="shared" si="906"/>
        <v>23</v>
      </c>
      <c r="AU2574" s="4">
        <f t="shared" si="907"/>
        <v>31</v>
      </c>
      <c r="AW2574" s="4">
        <f t="shared" si="917"/>
        <v>0</v>
      </c>
      <c r="AX2574" s="4">
        <f t="shared" si="918"/>
        <v>6</v>
      </c>
      <c r="AY2574" s="4">
        <f t="shared" si="919"/>
        <v>3</v>
      </c>
      <c r="AZ2574" s="5">
        <f t="shared" si="920"/>
        <v>1</v>
      </c>
      <c r="BA2574" s="7" t="str" cm="1">
        <f t="array" ref="BA2574">IF(AND(AW2574:AZ2574=0),"JÓ"," ")</f>
        <v xml:space="preserve"> </v>
      </c>
      <c r="BD2574">
        <f t="shared" si="913"/>
        <v>177</v>
      </c>
      <c r="BE2574" t="str">
        <f t="shared" si="914"/>
        <v xml:space="preserve"> </v>
      </c>
      <c r="BF2574" t="str">
        <f t="shared" si="915"/>
        <v xml:space="preserve"> </v>
      </c>
      <c r="BG2574" t="str">
        <f t="shared" si="916"/>
        <v xml:space="preserve"> </v>
      </c>
    </row>
    <row r="2575" spans="1:59" x14ac:dyDescent="0.25">
      <c r="A2575">
        <v>1971</v>
      </c>
      <c r="B2575">
        <v>4</v>
      </c>
      <c r="D2575">
        <v>0</v>
      </c>
      <c r="E2575" s="2">
        <v>0</v>
      </c>
      <c r="F2575">
        <v>0</v>
      </c>
      <c r="G2575" s="2">
        <v>0</v>
      </c>
      <c r="H2575">
        <v>0</v>
      </c>
      <c r="I2575" s="2">
        <v>0</v>
      </c>
      <c r="J2575">
        <v>0</v>
      </c>
      <c r="K2575" s="2">
        <v>0</v>
      </c>
      <c r="L2575">
        <v>2</v>
      </c>
      <c r="M2575">
        <v>33</v>
      </c>
      <c r="N2575">
        <v>48</v>
      </c>
      <c r="O2575">
        <v>52</v>
      </c>
      <c r="P2575">
        <v>54</v>
      </c>
      <c r="AE2575" s="3">
        <f t="shared" si="908"/>
        <v>0</v>
      </c>
      <c r="AF2575">
        <f t="shared" si="921"/>
        <v>31</v>
      </c>
      <c r="AG2575">
        <f t="shared" si="922"/>
        <v>46</v>
      </c>
      <c r="AH2575">
        <f t="shared" si="923"/>
        <v>50</v>
      </c>
      <c r="AI2575">
        <f t="shared" si="924"/>
        <v>52</v>
      </c>
      <c r="AK2575" s="4">
        <f t="shared" si="909"/>
        <v>0</v>
      </c>
      <c r="AL2575" s="4">
        <f t="shared" si="910"/>
        <v>1</v>
      </c>
      <c r="AM2575" s="4">
        <f t="shared" si="911"/>
        <v>6</v>
      </c>
      <c r="AN2575" s="4">
        <f t="shared" si="912"/>
        <v>0</v>
      </c>
      <c r="AO2575" s="5">
        <f t="shared" si="903"/>
        <v>2</v>
      </c>
      <c r="AP2575" s="4"/>
      <c r="AQ2575" s="4"/>
      <c r="AR2575" s="3">
        <f t="shared" si="904"/>
        <v>0</v>
      </c>
      <c r="AS2575" s="4">
        <f t="shared" si="905"/>
        <v>15</v>
      </c>
      <c r="AT2575" s="4">
        <f t="shared" si="906"/>
        <v>19</v>
      </c>
      <c r="AU2575" s="4">
        <f t="shared" si="907"/>
        <v>21</v>
      </c>
      <c r="AW2575" s="4">
        <f t="shared" si="917"/>
        <v>0</v>
      </c>
      <c r="AX2575" s="4">
        <f t="shared" si="918"/>
        <v>5</v>
      </c>
      <c r="AY2575" s="4">
        <f t="shared" si="919"/>
        <v>9</v>
      </c>
      <c r="AZ2575" s="5">
        <f t="shared" si="920"/>
        <v>1</v>
      </c>
      <c r="BA2575" s="7" t="str" cm="1">
        <f t="array" ref="BA2575">IF(AND(AW2575:AZ2575=0),"JÓ"," ")</f>
        <v xml:space="preserve"> </v>
      </c>
      <c r="BD2575">
        <f t="shared" si="913"/>
        <v>189</v>
      </c>
      <c r="BE2575" t="str">
        <f t="shared" si="914"/>
        <v xml:space="preserve"> </v>
      </c>
      <c r="BF2575" t="str">
        <f t="shared" si="915"/>
        <v xml:space="preserve"> </v>
      </c>
      <c r="BG2575" t="str">
        <f t="shared" si="916"/>
        <v xml:space="preserve"> </v>
      </c>
    </row>
    <row r="2576" spans="1:59" x14ac:dyDescent="0.25">
      <c r="A2576">
        <v>1971</v>
      </c>
      <c r="B2576">
        <v>3</v>
      </c>
      <c r="D2576">
        <v>0</v>
      </c>
      <c r="E2576" s="2">
        <v>0</v>
      </c>
      <c r="F2576">
        <v>0</v>
      </c>
      <c r="G2576" s="2">
        <v>0</v>
      </c>
      <c r="H2576">
        <v>0</v>
      </c>
      <c r="I2576" s="2">
        <v>0</v>
      </c>
      <c r="J2576">
        <v>0</v>
      </c>
      <c r="K2576" s="2">
        <v>0</v>
      </c>
      <c r="L2576">
        <v>6</v>
      </c>
      <c r="M2576">
        <v>12</v>
      </c>
      <c r="N2576">
        <v>32</v>
      </c>
      <c r="O2576">
        <v>34</v>
      </c>
      <c r="P2576">
        <v>80</v>
      </c>
      <c r="AE2576" s="3">
        <f t="shared" si="908"/>
        <v>0</v>
      </c>
      <c r="AF2576">
        <f t="shared" si="921"/>
        <v>6</v>
      </c>
      <c r="AG2576">
        <f t="shared" si="922"/>
        <v>26</v>
      </c>
      <c r="AH2576">
        <f t="shared" si="923"/>
        <v>28</v>
      </c>
      <c r="AI2576">
        <f t="shared" si="924"/>
        <v>74</v>
      </c>
      <c r="AK2576" s="4">
        <f t="shared" si="909"/>
        <v>0</v>
      </c>
      <c r="AL2576" s="4">
        <f t="shared" si="910"/>
        <v>6</v>
      </c>
      <c r="AM2576" s="4">
        <f t="shared" si="911"/>
        <v>6</v>
      </c>
      <c r="AN2576" s="4">
        <f t="shared" si="912"/>
        <v>8</v>
      </c>
      <c r="AO2576" s="5">
        <f t="shared" si="903"/>
        <v>4</v>
      </c>
      <c r="AP2576" s="4"/>
      <c r="AQ2576" s="4"/>
      <c r="AR2576" s="3">
        <f t="shared" si="904"/>
        <v>0</v>
      </c>
      <c r="AS2576" s="4">
        <f t="shared" si="905"/>
        <v>20</v>
      </c>
      <c r="AT2576" s="4">
        <f t="shared" si="906"/>
        <v>22</v>
      </c>
      <c r="AU2576" s="4">
        <f t="shared" si="907"/>
        <v>68</v>
      </c>
      <c r="AW2576" s="4">
        <f t="shared" si="917"/>
        <v>0</v>
      </c>
      <c r="AX2576" s="4">
        <f t="shared" si="918"/>
        <v>0</v>
      </c>
      <c r="AY2576" s="4">
        <f t="shared" si="919"/>
        <v>2</v>
      </c>
      <c r="AZ2576" s="5">
        <f t="shared" si="920"/>
        <v>8</v>
      </c>
      <c r="BA2576" s="7" t="str" cm="1">
        <f t="array" ref="BA2576">IF(AND(AW2576:AZ2576=0),"JÓ"," ")</f>
        <v xml:space="preserve"> </v>
      </c>
      <c r="BD2576">
        <f t="shared" si="913"/>
        <v>164</v>
      </c>
      <c r="BE2576" t="str">
        <f t="shared" si="914"/>
        <v xml:space="preserve"> </v>
      </c>
      <c r="BF2576" t="str">
        <f t="shared" si="915"/>
        <v xml:space="preserve"> </v>
      </c>
      <c r="BG2576" t="str">
        <f t="shared" si="916"/>
        <v xml:space="preserve"> </v>
      </c>
    </row>
    <row r="2577" spans="1:59" x14ac:dyDescent="0.25">
      <c r="A2577">
        <v>1971</v>
      </c>
      <c r="B2577">
        <v>2</v>
      </c>
      <c r="D2577">
        <v>0</v>
      </c>
      <c r="E2577" s="2">
        <v>0</v>
      </c>
      <c r="F2577">
        <v>0</v>
      </c>
      <c r="G2577" s="2">
        <v>0</v>
      </c>
      <c r="H2577">
        <v>0</v>
      </c>
      <c r="I2577" s="2">
        <v>0</v>
      </c>
      <c r="J2577">
        <v>0</v>
      </c>
      <c r="K2577" s="2">
        <v>0</v>
      </c>
      <c r="L2577">
        <v>29</v>
      </c>
      <c r="M2577">
        <v>37</v>
      </c>
      <c r="N2577">
        <v>74</v>
      </c>
      <c r="O2577">
        <v>81</v>
      </c>
      <c r="P2577">
        <v>87</v>
      </c>
      <c r="AE2577" s="3">
        <f t="shared" si="908"/>
        <v>0</v>
      </c>
      <c r="AF2577">
        <f t="shared" si="921"/>
        <v>8</v>
      </c>
      <c r="AG2577">
        <f t="shared" si="922"/>
        <v>45</v>
      </c>
      <c r="AH2577">
        <f t="shared" si="923"/>
        <v>52</v>
      </c>
      <c r="AI2577">
        <f t="shared" si="924"/>
        <v>58</v>
      </c>
      <c r="AK2577" s="4">
        <f t="shared" si="909"/>
        <v>0</v>
      </c>
      <c r="AL2577" s="4">
        <f t="shared" si="910"/>
        <v>8</v>
      </c>
      <c r="AM2577" s="4">
        <f t="shared" si="911"/>
        <v>5</v>
      </c>
      <c r="AN2577" s="4">
        <f t="shared" si="912"/>
        <v>2</v>
      </c>
      <c r="AO2577" s="5">
        <f t="shared" si="903"/>
        <v>8</v>
      </c>
      <c r="AP2577" s="4"/>
      <c r="AQ2577" s="4"/>
      <c r="AR2577" s="3">
        <f t="shared" si="904"/>
        <v>0</v>
      </c>
      <c r="AS2577" s="4">
        <f t="shared" si="905"/>
        <v>37</v>
      </c>
      <c r="AT2577" s="4">
        <f t="shared" si="906"/>
        <v>44</v>
      </c>
      <c r="AU2577" s="4">
        <f t="shared" si="907"/>
        <v>50</v>
      </c>
      <c r="AW2577" s="4">
        <f t="shared" si="917"/>
        <v>0</v>
      </c>
      <c r="AX2577" s="4">
        <f t="shared" si="918"/>
        <v>7</v>
      </c>
      <c r="AY2577" s="4">
        <f t="shared" si="919"/>
        <v>4</v>
      </c>
      <c r="AZ2577" s="5">
        <f t="shared" si="920"/>
        <v>0</v>
      </c>
      <c r="BA2577" s="7" t="str" cm="1">
        <f t="array" ref="BA2577">IF(AND(AW2577:AZ2577=0),"JÓ"," ")</f>
        <v xml:space="preserve"> </v>
      </c>
      <c r="BD2577">
        <f t="shared" si="913"/>
        <v>308</v>
      </c>
      <c r="BE2577" t="str">
        <f t="shared" si="914"/>
        <v xml:space="preserve"> </v>
      </c>
      <c r="BF2577" t="str">
        <f t="shared" si="915"/>
        <v xml:space="preserve"> </v>
      </c>
      <c r="BG2577" t="str">
        <f t="shared" si="916"/>
        <v xml:space="preserve"> </v>
      </c>
    </row>
    <row r="2578" spans="1:59" x14ac:dyDescent="0.25">
      <c r="A2578">
        <v>1971</v>
      </c>
      <c r="B2578">
        <v>1</v>
      </c>
      <c r="D2578">
        <v>0</v>
      </c>
      <c r="E2578" s="2">
        <v>0</v>
      </c>
      <c r="F2578">
        <v>0</v>
      </c>
      <c r="G2578" s="2">
        <v>0</v>
      </c>
      <c r="H2578">
        <v>0</v>
      </c>
      <c r="I2578" s="2">
        <v>0</v>
      </c>
      <c r="J2578">
        <v>0</v>
      </c>
      <c r="K2578" s="2">
        <v>0</v>
      </c>
      <c r="L2578">
        <v>29</v>
      </c>
      <c r="M2578">
        <v>44</v>
      </c>
      <c r="N2578">
        <v>48</v>
      </c>
      <c r="O2578">
        <v>72</v>
      </c>
      <c r="P2578">
        <v>88</v>
      </c>
      <c r="AE2578" s="3">
        <f t="shared" si="908"/>
        <v>0</v>
      </c>
      <c r="AF2578">
        <f t="shared" si="921"/>
        <v>15</v>
      </c>
      <c r="AG2578">
        <f t="shared" si="922"/>
        <v>19</v>
      </c>
      <c r="AH2578">
        <f t="shared" si="923"/>
        <v>43</v>
      </c>
      <c r="AI2578">
        <f t="shared" si="924"/>
        <v>59</v>
      </c>
      <c r="AK2578" s="4">
        <f t="shared" si="909"/>
        <v>0</v>
      </c>
      <c r="AL2578" s="4">
        <f t="shared" si="910"/>
        <v>5</v>
      </c>
      <c r="AM2578" s="4">
        <f t="shared" si="911"/>
        <v>9</v>
      </c>
      <c r="AN2578" s="4">
        <f t="shared" si="912"/>
        <v>3</v>
      </c>
      <c r="AO2578" s="5">
        <f t="shared" si="903"/>
        <v>9</v>
      </c>
      <c r="AP2578" s="4"/>
      <c r="AQ2578" s="4"/>
      <c r="AR2578" s="3">
        <f t="shared" si="904"/>
        <v>0</v>
      </c>
      <c r="AS2578" s="4">
        <f t="shared" si="905"/>
        <v>4</v>
      </c>
      <c r="AT2578" s="4">
        <f t="shared" si="906"/>
        <v>28</v>
      </c>
      <c r="AU2578" s="4">
        <f t="shared" si="907"/>
        <v>44</v>
      </c>
      <c r="AW2578" s="4">
        <f t="shared" si="917"/>
        <v>0</v>
      </c>
      <c r="AX2578" s="4">
        <f t="shared" si="918"/>
        <v>4</v>
      </c>
      <c r="AY2578" s="4">
        <f t="shared" si="919"/>
        <v>8</v>
      </c>
      <c r="AZ2578" s="5">
        <f t="shared" si="920"/>
        <v>4</v>
      </c>
      <c r="BA2578" s="7" t="str" cm="1">
        <f t="array" ref="BA2578">IF(AND(AW2578:AZ2578=0),"JÓ"," ")</f>
        <v xml:space="preserve"> </v>
      </c>
      <c r="BD2578">
        <f t="shared" si="913"/>
        <v>281</v>
      </c>
      <c r="BE2578" t="str">
        <f t="shared" si="914"/>
        <v xml:space="preserve"> </v>
      </c>
      <c r="BF2578" t="str">
        <f t="shared" si="915"/>
        <v xml:space="preserve"> </v>
      </c>
      <c r="BG2578" t="str">
        <f t="shared" si="916"/>
        <v xml:space="preserve"> </v>
      </c>
    </row>
    <row r="2579" spans="1:59" x14ac:dyDescent="0.25">
      <c r="A2579">
        <v>1970</v>
      </c>
      <c r="B2579">
        <v>52</v>
      </c>
      <c r="D2579">
        <v>0</v>
      </c>
      <c r="E2579" s="2">
        <v>0</v>
      </c>
      <c r="F2579">
        <v>0</v>
      </c>
      <c r="G2579" s="2">
        <v>0</v>
      </c>
      <c r="H2579">
        <v>0</v>
      </c>
      <c r="I2579" s="2">
        <v>0</v>
      </c>
      <c r="J2579">
        <v>0</v>
      </c>
      <c r="K2579" s="2">
        <v>0</v>
      </c>
      <c r="L2579">
        <v>23</v>
      </c>
      <c r="M2579">
        <v>28</v>
      </c>
      <c r="N2579">
        <v>37</v>
      </c>
      <c r="O2579">
        <v>54</v>
      </c>
      <c r="P2579">
        <v>76</v>
      </c>
      <c r="AE2579" s="3">
        <f t="shared" si="908"/>
        <v>0</v>
      </c>
      <c r="AF2579">
        <f t="shared" si="921"/>
        <v>5</v>
      </c>
      <c r="AG2579">
        <f t="shared" si="922"/>
        <v>14</v>
      </c>
      <c r="AH2579">
        <f t="shared" si="923"/>
        <v>31</v>
      </c>
      <c r="AI2579">
        <f t="shared" si="924"/>
        <v>53</v>
      </c>
      <c r="AK2579" s="4">
        <f t="shared" si="909"/>
        <v>0</v>
      </c>
      <c r="AL2579" s="4">
        <f t="shared" si="910"/>
        <v>5</v>
      </c>
      <c r="AM2579" s="4">
        <f t="shared" si="911"/>
        <v>4</v>
      </c>
      <c r="AN2579" s="4">
        <f t="shared" si="912"/>
        <v>1</v>
      </c>
      <c r="AO2579" s="5">
        <f t="shared" si="903"/>
        <v>3</v>
      </c>
      <c r="AP2579" s="4"/>
      <c r="AQ2579" s="4"/>
      <c r="AR2579" s="3">
        <f t="shared" si="904"/>
        <v>0</v>
      </c>
      <c r="AS2579" s="4">
        <f t="shared" si="905"/>
        <v>9</v>
      </c>
      <c r="AT2579" s="4">
        <f t="shared" si="906"/>
        <v>26</v>
      </c>
      <c r="AU2579" s="4">
        <f t="shared" si="907"/>
        <v>48</v>
      </c>
      <c r="AW2579" s="4">
        <f t="shared" si="917"/>
        <v>0</v>
      </c>
      <c r="AX2579" s="4">
        <f t="shared" si="918"/>
        <v>9</v>
      </c>
      <c r="AY2579" s="4">
        <f t="shared" si="919"/>
        <v>6</v>
      </c>
      <c r="AZ2579" s="5">
        <f t="shared" si="920"/>
        <v>8</v>
      </c>
      <c r="BA2579" s="7" t="str" cm="1">
        <f t="array" ref="BA2579">IF(AND(AW2579:AZ2579=0),"JÓ"," ")</f>
        <v xml:space="preserve"> </v>
      </c>
      <c r="BD2579">
        <f t="shared" si="913"/>
        <v>218</v>
      </c>
      <c r="BE2579" t="str">
        <f t="shared" si="914"/>
        <v xml:space="preserve"> </v>
      </c>
      <c r="BF2579" t="str">
        <f t="shared" si="915"/>
        <v xml:space="preserve"> </v>
      </c>
      <c r="BG2579" t="str">
        <f t="shared" si="916"/>
        <v xml:space="preserve"> </v>
      </c>
    </row>
    <row r="2580" spans="1:59" x14ac:dyDescent="0.25">
      <c r="A2580">
        <v>1970</v>
      </c>
      <c r="B2580">
        <v>51</v>
      </c>
      <c r="D2580">
        <v>0</v>
      </c>
      <c r="E2580" s="2">
        <v>0</v>
      </c>
      <c r="F2580">
        <v>0</v>
      </c>
      <c r="G2580" s="2">
        <v>0</v>
      </c>
      <c r="H2580">
        <v>0</v>
      </c>
      <c r="I2580" s="2">
        <v>0</v>
      </c>
      <c r="J2580">
        <v>0</v>
      </c>
      <c r="K2580" s="2">
        <v>0</v>
      </c>
      <c r="L2580">
        <v>11</v>
      </c>
      <c r="M2580">
        <v>23</v>
      </c>
      <c r="N2580">
        <v>37</v>
      </c>
      <c r="O2580">
        <v>39</v>
      </c>
      <c r="P2580">
        <v>64</v>
      </c>
      <c r="AE2580" s="3">
        <f t="shared" si="908"/>
        <v>0</v>
      </c>
      <c r="AF2580">
        <f t="shared" si="921"/>
        <v>12</v>
      </c>
      <c r="AG2580">
        <f t="shared" si="922"/>
        <v>26</v>
      </c>
      <c r="AH2580">
        <f t="shared" si="923"/>
        <v>28</v>
      </c>
      <c r="AI2580">
        <f t="shared" si="924"/>
        <v>53</v>
      </c>
      <c r="AK2580" s="4">
        <f t="shared" si="909"/>
        <v>0</v>
      </c>
      <c r="AL2580" s="4">
        <f t="shared" si="910"/>
        <v>2</v>
      </c>
      <c r="AM2580" s="4">
        <f t="shared" si="911"/>
        <v>6</v>
      </c>
      <c r="AN2580" s="4">
        <f t="shared" si="912"/>
        <v>8</v>
      </c>
      <c r="AO2580" s="5">
        <f t="shared" si="903"/>
        <v>3</v>
      </c>
      <c r="AP2580" s="4"/>
      <c r="AQ2580" s="4"/>
      <c r="AR2580" s="3">
        <f t="shared" si="904"/>
        <v>0</v>
      </c>
      <c r="AS2580" s="4">
        <f t="shared" si="905"/>
        <v>14</v>
      </c>
      <c r="AT2580" s="4">
        <f t="shared" si="906"/>
        <v>16</v>
      </c>
      <c r="AU2580" s="4">
        <f t="shared" si="907"/>
        <v>41</v>
      </c>
      <c r="AW2580" s="4">
        <f t="shared" si="917"/>
        <v>0</v>
      </c>
      <c r="AX2580" s="4">
        <f t="shared" si="918"/>
        <v>4</v>
      </c>
      <c r="AY2580" s="4">
        <f t="shared" si="919"/>
        <v>6</v>
      </c>
      <c r="AZ2580" s="5">
        <f t="shared" si="920"/>
        <v>1</v>
      </c>
      <c r="BA2580" s="7" t="str" cm="1">
        <f t="array" ref="BA2580">IF(AND(AW2580:AZ2580=0),"JÓ"," ")</f>
        <v xml:space="preserve"> </v>
      </c>
      <c r="BD2580">
        <f t="shared" si="913"/>
        <v>174</v>
      </c>
      <c r="BE2580" t="str">
        <f t="shared" si="914"/>
        <v xml:space="preserve"> </v>
      </c>
      <c r="BF2580" t="str">
        <f t="shared" si="915"/>
        <v xml:space="preserve"> </v>
      </c>
      <c r="BG2580" t="str">
        <f t="shared" si="916"/>
        <v xml:space="preserve"> </v>
      </c>
    </row>
    <row r="2581" spans="1:59" x14ac:dyDescent="0.25">
      <c r="A2581">
        <v>1970</v>
      </c>
      <c r="B2581">
        <v>50</v>
      </c>
      <c r="D2581">
        <v>0</v>
      </c>
      <c r="E2581" s="2">
        <v>0</v>
      </c>
      <c r="F2581">
        <v>0</v>
      </c>
      <c r="G2581" s="2">
        <v>0</v>
      </c>
      <c r="H2581">
        <v>0</v>
      </c>
      <c r="I2581" s="2">
        <v>0</v>
      </c>
      <c r="J2581">
        <v>0</v>
      </c>
      <c r="K2581" s="2">
        <v>0</v>
      </c>
      <c r="L2581">
        <v>27</v>
      </c>
      <c r="M2581">
        <v>40</v>
      </c>
      <c r="N2581">
        <v>55</v>
      </c>
      <c r="O2581">
        <v>65</v>
      </c>
      <c r="P2581">
        <v>70</v>
      </c>
      <c r="AE2581" s="3">
        <f t="shared" si="908"/>
        <v>0</v>
      </c>
      <c r="AF2581">
        <f t="shared" si="921"/>
        <v>13</v>
      </c>
      <c r="AG2581">
        <f t="shared" si="922"/>
        <v>28</v>
      </c>
      <c r="AH2581">
        <f t="shared" si="923"/>
        <v>38</v>
      </c>
      <c r="AI2581">
        <f t="shared" si="924"/>
        <v>43</v>
      </c>
      <c r="AK2581" s="4">
        <f t="shared" si="909"/>
        <v>0</v>
      </c>
      <c r="AL2581" s="4">
        <f t="shared" si="910"/>
        <v>3</v>
      </c>
      <c r="AM2581" s="4">
        <f t="shared" si="911"/>
        <v>8</v>
      </c>
      <c r="AN2581" s="4">
        <f t="shared" si="912"/>
        <v>8</v>
      </c>
      <c r="AO2581" s="5">
        <f t="shared" si="903"/>
        <v>3</v>
      </c>
      <c r="AP2581" s="4"/>
      <c r="AQ2581" s="4"/>
      <c r="AR2581" s="3">
        <f t="shared" si="904"/>
        <v>0</v>
      </c>
      <c r="AS2581" s="4">
        <f t="shared" si="905"/>
        <v>15</v>
      </c>
      <c r="AT2581" s="4">
        <f t="shared" si="906"/>
        <v>25</v>
      </c>
      <c r="AU2581" s="4">
        <f t="shared" si="907"/>
        <v>30</v>
      </c>
      <c r="AW2581" s="4">
        <f t="shared" si="917"/>
        <v>0</v>
      </c>
      <c r="AX2581" s="4">
        <f t="shared" si="918"/>
        <v>5</v>
      </c>
      <c r="AY2581" s="4">
        <f t="shared" si="919"/>
        <v>5</v>
      </c>
      <c r="AZ2581" s="5">
        <f t="shared" si="920"/>
        <v>0</v>
      </c>
      <c r="BA2581" s="7" t="str" cm="1">
        <f t="array" ref="BA2581">IF(AND(AW2581:AZ2581=0),"JÓ"," ")</f>
        <v xml:space="preserve"> </v>
      </c>
      <c r="BD2581">
        <f t="shared" si="913"/>
        <v>257</v>
      </c>
      <c r="BE2581" t="str">
        <f t="shared" si="914"/>
        <v xml:space="preserve"> </v>
      </c>
      <c r="BF2581" t="str">
        <f t="shared" si="915"/>
        <v xml:space="preserve"> </v>
      </c>
      <c r="BG2581" t="str">
        <f t="shared" si="916"/>
        <v xml:space="preserve"> </v>
      </c>
    </row>
    <row r="2582" spans="1:59" x14ac:dyDescent="0.25">
      <c r="A2582">
        <v>1970</v>
      </c>
      <c r="B2582">
        <v>49</v>
      </c>
      <c r="D2582">
        <v>0</v>
      </c>
      <c r="E2582" s="2">
        <v>0</v>
      </c>
      <c r="F2582">
        <v>0</v>
      </c>
      <c r="G2582" s="2">
        <v>0</v>
      </c>
      <c r="H2582">
        <v>0</v>
      </c>
      <c r="I2582" s="2">
        <v>0</v>
      </c>
      <c r="J2582">
        <v>0</v>
      </c>
      <c r="K2582" s="2">
        <v>0</v>
      </c>
      <c r="L2582">
        <v>8</v>
      </c>
      <c r="M2582">
        <v>31</v>
      </c>
      <c r="N2582">
        <v>37</v>
      </c>
      <c r="O2582">
        <v>61</v>
      </c>
      <c r="P2582">
        <v>72</v>
      </c>
      <c r="AE2582" s="3">
        <f t="shared" si="908"/>
        <v>0</v>
      </c>
      <c r="AF2582">
        <f t="shared" si="921"/>
        <v>23</v>
      </c>
      <c r="AG2582">
        <f t="shared" si="922"/>
        <v>29</v>
      </c>
      <c r="AH2582">
        <f t="shared" si="923"/>
        <v>53</v>
      </c>
      <c r="AI2582">
        <f t="shared" si="924"/>
        <v>64</v>
      </c>
      <c r="AK2582" s="4">
        <f t="shared" si="909"/>
        <v>0</v>
      </c>
      <c r="AL2582" s="4">
        <f t="shared" si="910"/>
        <v>3</v>
      </c>
      <c r="AM2582" s="4">
        <f t="shared" si="911"/>
        <v>9</v>
      </c>
      <c r="AN2582" s="4">
        <f t="shared" si="912"/>
        <v>3</v>
      </c>
      <c r="AO2582" s="5">
        <f t="shared" si="903"/>
        <v>4</v>
      </c>
      <c r="AP2582" s="4"/>
      <c r="AQ2582" s="4"/>
      <c r="AR2582" s="3">
        <f t="shared" si="904"/>
        <v>0</v>
      </c>
      <c r="AS2582" s="4">
        <f t="shared" si="905"/>
        <v>6</v>
      </c>
      <c r="AT2582" s="4">
        <f t="shared" si="906"/>
        <v>30</v>
      </c>
      <c r="AU2582" s="4">
        <f t="shared" si="907"/>
        <v>41</v>
      </c>
      <c r="AW2582" s="4">
        <f t="shared" si="917"/>
        <v>0</v>
      </c>
      <c r="AX2582" s="4">
        <f t="shared" si="918"/>
        <v>6</v>
      </c>
      <c r="AY2582" s="4">
        <f t="shared" si="919"/>
        <v>0</v>
      </c>
      <c r="AZ2582" s="5">
        <f t="shared" si="920"/>
        <v>1</v>
      </c>
      <c r="BA2582" s="7" t="str" cm="1">
        <f t="array" ref="BA2582">IF(AND(AW2582:AZ2582=0),"JÓ"," ")</f>
        <v xml:space="preserve"> </v>
      </c>
      <c r="BD2582">
        <f t="shared" si="913"/>
        <v>209</v>
      </c>
      <c r="BE2582" t="str">
        <f t="shared" si="914"/>
        <v xml:space="preserve"> </v>
      </c>
      <c r="BF2582" t="str">
        <f t="shared" si="915"/>
        <v xml:space="preserve"> </v>
      </c>
      <c r="BG2582" t="str">
        <f t="shared" si="916"/>
        <v xml:space="preserve"> </v>
      </c>
    </row>
    <row r="2583" spans="1:59" x14ac:dyDescent="0.25">
      <c r="A2583">
        <v>1970</v>
      </c>
      <c r="B2583">
        <v>48</v>
      </c>
      <c r="D2583">
        <v>0</v>
      </c>
      <c r="E2583" s="2">
        <v>0</v>
      </c>
      <c r="F2583">
        <v>0</v>
      </c>
      <c r="G2583" s="2">
        <v>0</v>
      </c>
      <c r="H2583">
        <v>0</v>
      </c>
      <c r="I2583" s="2">
        <v>0</v>
      </c>
      <c r="J2583">
        <v>0</v>
      </c>
      <c r="K2583" s="2">
        <v>0</v>
      </c>
      <c r="L2583">
        <v>10</v>
      </c>
      <c r="M2583">
        <v>17</v>
      </c>
      <c r="N2583">
        <v>19</v>
      </c>
      <c r="O2583">
        <v>23</v>
      </c>
      <c r="P2583">
        <v>47</v>
      </c>
      <c r="AE2583" s="3">
        <f t="shared" si="908"/>
        <v>0</v>
      </c>
      <c r="AF2583">
        <f t="shared" si="921"/>
        <v>7</v>
      </c>
      <c r="AG2583">
        <f t="shared" si="922"/>
        <v>9</v>
      </c>
      <c r="AH2583">
        <f t="shared" si="923"/>
        <v>13</v>
      </c>
      <c r="AI2583">
        <f t="shared" si="924"/>
        <v>37</v>
      </c>
      <c r="AK2583" s="4">
        <f t="shared" si="909"/>
        <v>0</v>
      </c>
      <c r="AL2583" s="4">
        <f t="shared" si="910"/>
        <v>7</v>
      </c>
      <c r="AM2583" s="4">
        <f t="shared" si="911"/>
        <v>9</v>
      </c>
      <c r="AN2583" s="4">
        <f t="shared" si="912"/>
        <v>3</v>
      </c>
      <c r="AO2583" s="5">
        <f t="shared" si="903"/>
        <v>7</v>
      </c>
      <c r="AP2583" s="4"/>
      <c r="AQ2583" s="4"/>
      <c r="AR2583" s="3">
        <f t="shared" si="904"/>
        <v>0</v>
      </c>
      <c r="AS2583" s="4">
        <f t="shared" si="905"/>
        <v>2</v>
      </c>
      <c r="AT2583" s="4">
        <f t="shared" si="906"/>
        <v>6</v>
      </c>
      <c r="AU2583" s="4">
        <f t="shared" si="907"/>
        <v>30</v>
      </c>
      <c r="AW2583" s="4">
        <f t="shared" si="917"/>
        <v>0</v>
      </c>
      <c r="AX2583" s="4">
        <f t="shared" si="918"/>
        <v>2</v>
      </c>
      <c r="AY2583" s="4">
        <f t="shared" si="919"/>
        <v>6</v>
      </c>
      <c r="AZ2583" s="5">
        <f t="shared" si="920"/>
        <v>0</v>
      </c>
      <c r="BA2583" s="7" t="str" cm="1">
        <f t="array" ref="BA2583">IF(AND(AW2583:AZ2583=0),"JÓ"," ")</f>
        <v xml:space="preserve"> </v>
      </c>
      <c r="BD2583">
        <f t="shared" si="913"/>
        <v>116</v>
      </c>
      <c r="BE2583" t="str">
        <f t="shared" si="914"/>
        <v xml:space="preserve"> </v>
      </c>
      <c r="BF2583" t="str">
        <f t="shared" si="915"/>
        <v xml:space="preserve"> </v>
      </c>
      <c r="BG2583" t="str">
        <f t="shared" si="916"/>
        <v xml:space="preserve"> </v>
      </c>
    </row>
    <row r="2584" spans="1:59" x14ac:dyDescent="0.25">
      <c r="A2584">
        <v>1970</v>
      </c>
      <c r="B2584">
        <v>47</v>
      </c>
      <c r="D2584">
        <v>0</v>
      </c>
      <c r="E2584" s="2">
        <v>0</v>
      </c>
      <c r="F2584">
        <v>0</v>
      </c>
      <c r="G2584" s="2">
        <v>0</v>
      </c>
      <c r="H2584">
        <v>0</v>
      </c>
      <c r="I2584" s="2">
        <v>0</v>
      </c>
      <c r="J2584">
        <v>0</v>
      </c>
      <c r="K2584" s="2">
        <v>0</v>
      </c>
      <c r="L2584">
        <v>22</v>
      </c>
      <c r="M2584">
        <v>24</v>
      </c>
      <c r="N2584">
        <v>29</v>
      </c>
      <c r="O2584">
        <v>74</v>
      </c>
      <c r="P2584">
        <v>82</v>
      </c>
      <c r="AE2584" s="3">
        <f t="shared" si="908"/>
        <v>0</v>
      </c>
      <c r="AF2584">
        <f t="shared" si="921"/>
        <v>2</v>
      </c>
      <c r="AG2584">
        <f t="shared" si="922"/>
        <v>7</v>
      </c>
      <c r="AH2584">
        <f t="shared" si="923"/>
        <v>52</v>
      </c>
      <c r="AI2584">
        <f t="shared" si="924"/>
        <v>60</v>
      </c>
      <c r="AK2584" s="4">
        <f t="shared" si="909"/>
        <v>0</v>
      </c>
      <c r="AL2584" s="4">
        <f t="shared" si="910"/>
        <v>2</v>
      </c>
      <c r="AM2584" s="4">
        <f t="shared" si="911"/>
        <v>7</v>
      </c>
      <c r="AN2584" s="4">
        <f t="shared" si="912"/>
        <v>2</v>
      </c>
      <c r="AO2584" s="5">
        <f t="shared" si="903"/>
        <v>0</v>
      </c>
      <c r="AP2584" s="4"/>
      <c r="AQ2584" s="4"/>
      <c r="AR2584" s="3">
        <f t="shared" si="904"/>
        <v>0</v>
      </c>
      <c r="AS2584" s="4">
        <f t="shared" si="905"/>
        <v>5</v>
      </c>
      <c r="AT2584" s="4">
        <f t="shared" si="906"/>
        <v>50</v>
      </c>
      <c r="AU2584" s="4">
        <f t="shared" si="907"/>
        <v>58</v>
      </c>
      <c r="AW2584" s="4">
        <f t="shared" si="917"/>
        <v>0</v>
      </c>
      <c r="AX2584" s="4">
        <f t="shared" si="918"/>
        <v>5</v>
      </c>
      <c r="AY2584" s="4">
        <f t="shared" si="919"/>
        <v>0</v>
      </c>
      <c r="AZ2584" s="5">
        <f t="shared" si="920"/>
        <v>8</v>
      </c>
      <c r="BA2584" s="7" t="str" cm="1">
        <f t="array" ref="BA2584">IF(AND(AW2584:AZ2584=0),"JÓ"," ")</f>
        <v xml:space="preserve"> </v>
      </c>
      <c r="BD2584">
        <f t="shared" si="913"/>
        <v>231</v>
      </c>
      <c r="BE2584" t="str">
        <f t="shared" si="914"/>
        <v xml:space="preserve"> </v>
      </c>
      <c r="BF2584" t="str">
        <f t="shared" si="915"/>
        <v xml:space="preserve"> </v>
      </c>
      <c r="BG2584" t="str">
        <f t="shared" si="916"/>
        <v xml:space="preserve"> </v>
      </c>
    </row>
    <row r="2585" spans="1:59" x14ac:dyDescent="0.25">
      <c r="A2585">
        <v>1970</v>
      </c>
      <c r="B2585">
        <v>46</v>
      </c>
      <c r="D2585">
        <v>0</v>
      </c>
      <c r="E2585" s="2">
        <v>0</v>
      </c>
      <c r="F2585">
        <v>0</v>
      </c>
      <c r="G2585" s="2">
        <v>0</v>
      </c>
      <c r="H2585">
        <v>0</v>
      </c>
      <c r="I2585" s="2">
        <v>0</v>
      </c>
      <c r="J2585">
        <v>0</v>
      </c>
      <c r="K2585" s="2">
        <v>0</v>
      </c>
      <c r="L2585">
        <v>19</v>
      </c>
      <c r="M2585">
        <v>38</v>
      </c>
      <c r="N2585">
        <v>43</v>
      </c>
      <c r="O2585">
        <v>63</v>
      </c>
      <c r="P2585">
        <v>90</v>
      </c>
      <c r="AE2585" s="3">
        <f t="shared" si="908"/>
        <v>0</v>
      </c>
      <c r="AF2585">
        <f t="shared" si="921"/>
        <v>19</v>
      </c>
      <c r="AG2585">
        <f t="shared" si="922"/>
        <v>24</v>
      </c>
      <c r="AH2585">
        <f t="shared" si="923"/>
        <v>44</v>
      </c>
      <c r="AI2585">
        <f t="shared" si="924"/>
        <v>71</v>
      </c>
      <c r="AK2585" s="4">
        <f t="shared" si="909"/>
        <v>0</v>
      </c>
      <c r="AL2585" s="4">
        <f t="shared" si="910"/>
        <v>9</v>
      </c>
      <c r="AM2585" s="4">
        <f t="shared" si="911"/>
        <v>4</v>
      </c>
      <c r="AN2585" s="4">
        <f t="shared" si="912"/>
        <v>4</v>
      </c>
      <c r="AO2585" s="5">
        <f t="shared" si="903"/>
        <v>1</v>
      </c>
      <c r="AP2585" s="4"/>
      <c r="AQ2585" s="4"/>
      <c r="AR2585" s="3">
        <f t="shared" si="904"/>
        <v>0</v>
      </c>
      <c r="AS2585" s="4">
        <f t="shared" si="905"/>
        <v>5</v>
      </c>
      <c r="AT2585" s="4">
        <f t="shared" si="906"/>
        <v>25</v>
      </c>
      <c r="AU2585" s="4">
        <f t="shared" si="907"/>
        <v>52</v>
      </c>
      <c r="AW2585" s="4">
        <f t="shared" si="917"/>
        <v>0</v>
      </c>
      <c r="AX2585" s="4">
        <f t="shared" si="918"/>
        <v>5</v>
      </c>
      <c r="AY2585" s="4">
        <f t="shared" si="919"/>
        <v>5</v>
      </c>
      <c r="AZ2585" s="5">
        <f t="shared" si="920"/>
        <v>2</v>
      </c>
      <c r="BA2585" s="7" t="str" cm="1">
        <f t="array" ref="BA2585">IF(AND(AW2585:AZ2585=0),"JÓ"," ")</f>
        <v xml:space="preserve"> </v>
      </c>
      <c r="BD2585">
        <f t="shared" si="913"/>
        <v>253</v>
      </c>
      <c r="BE2585" t="str">
        <f t="shared" si="914"/>
        <v xml:space="preserve"> </v>
      </c>
      <c r="BF2585" t="str">
        <f t="shared" si="915"/>
        <v xml:space="preserve"> </v>
      </c>
      <c r="BG2585" t="str">
        <f t="shared" si="916"/>
        <v xml:space="preserve"> </v>
      </c>
    </row>
    <row r="2586" spans="1:59" x14ac:dyDescent="0.25">
      <c r="A2586">
        <v>1970</v>
      </c>
      <c r="B2586">
        <v>45</v>
      </c>
      <c r="D2586">
        <v>0</v>
      </c>
      <c r="E2586" s="2">
        <v>0</v>
      </c>
      <c r="F2586">
        <v>0</v>
      </c>
      <c r="G2586" s="2">
        <v>0</v>
      </c>
      <c r="H2586">
        <v>0</v>
      </c>
      <c r="I2586" s="2">
        <v>0</v>
      </c>
      <c r="J2586">
        <v>0</v>
      </c>
      <c r="K2586" s="2">
        <v>0</v>
      </c>
      <c r="L2586">
        <v>20</v>
      </c>
      <c r="M2586">
        <v>49</v>
      </c>
      <c r="N2586">
        <v>50</v>
      </c>
      <c r="O2586">
        <v>79</v>
      </c>
      <c r="P2586">
        <v>84</v>
      </c>
      <c r="AE2586" s="3">
        <f t="shared" si="908"/>
        <v>0</v>
      </c>
      <c r="AF2586">
        <f t="shared" si="921"/>
        <v>29</v>
      </c>
      <c r="AG2586">
        <f t="shared" si="922"/>
        <v>30</v>
      </c>
      <c r="AH2586">
        <f t="shared" si="923"/>
        <v>59</v>
      </c>
      <c r="AI2586">
        <f t="shared" si="924"/>
        <v>64</v>
      </c>
      <c r="AK2586" s="4">
        <f t="shared" si="909"/>
        <v>0</v>
      </c>
      <c r="AL2586" s="4">
        <f t="shared" si="910"/>
        <v>9</v>
      </c>
      <c r="AM2586" s="4">
        <f t="shared" si="911"/>
        <v>0</v>
      </c>
      <c r="AN2586" s="4">
        <f t="shared" si="912"/>
        <v>9</v>
      </c>
      <c r="AO2586" s="5">
        <f t="shared" si="903"/>
        <v>4</v>
      </c>
      <c r="AP2586" s="4"/>
      <c r="AQ2586" s="4"/>
      <c r="AR2586" s="3">
        <f t="shared" si="904"/>
        <v>0</v>
      </c>
      <c r="AS2586" s="4">
        <f t="shared" si="905"/>
        <v>1</v>
      </c>
      <c r="AT2586" s="4">
        <f t="shared" si="906"/>
        <v>30</v>
      </c>
      <c r="AU2586" s="4">
        <f t="shared" si="907"/>
        <v>35</v>
      </c>
      <c r="AW2586" s="4">
        <f t="shared" si="917"/>
        <v>0</v>
      </c>
      <c r="AX2586" s="4">
        <f t="shared" si="918"/>
        <v>1</v>
      </c>
      <c r="AY2586" s="4">
        <f t="shared" si="919"/>
        <v>0</v>
      </c>
      <c r="AZ2586" s="5">
        <f t="shared" si="920"/>
        <v>5</v>
      </c>
      <c r="BA2586" s="7" t="str" cm="1">
        <f t="array" ref="BA2586">IF(AND(AW2586:AZ2586=0),"JÓ"," ")</f>
        <v xml:space="preserve"> </v>
      </c>
      <c r="BD2586">
        <f t="shared" si="913"/>
        <v>282</v>
      </c>
      <c r="BE2586" t="str">
        <f t="shared" si="914"/>
        <v xml:space="preserve"> </v>
      </c>
      <c r="BF2586" t="str">
        <f t="shared" si="915"/>
        <v xml:space="preserve"> </v>
      </c>
      <c r="BG2586" t="str">
        <f t="shared" si="916"/>
        <v xml:space="preserve"> </v>
      </c>
    </row>
    <row r="2587" spans="1:59" x14ac:dyDescent="0.25">
      <c r="A2587">
        <v>1970</v>
      </c>
      <c r="B2587">
        <v>44</v>
      </c>
      <c r="D2587">
        <v>0</v>
      </c>
      <c r="E2587" s="2">
        <v>0</v>
      </c>
      <c r="F2587">
        <v>0</v>
      </c>
      <c r="G2587" s="2">
        <v>0</v>
      </c>
      <c r="H2587">
        <v>0</v>
      </c>
      <c r="I2587" s="2">
        <v>0</v>
      </c>
      <c r="J2587">
        <v>0</v>
      </c>
      <c r="K2587" s="2">
        <v>0</v>
      </c>
      <c r="L2587">
        <v>18</v>
      </c>
      <c r="M2587">
        <v>24</v>
      </c>
      <c r="N2587">
        <v>27</v>
      </c>
      <c r="O2587">
        <v>46</v>
      </c>
      <c r="P2587">
        <v>61</v>
      </c>
      <c r="AE2587" s="3">
        <f t="shared" si="908"/>
        <v>0</v>
      </c>
      <c r="AF2587">
        <f t="shared" si="921"/>
        <v>6</v>
      </c>
      <c r="AG2587">
        <f t="shared" si="922"/>
        <v>9</v>
      </c>
      <c r="AH2587">
        <f t="shared" si="923"/>
        <v>28</v>
      </c>
      <c r="AI2587">
        <f t="shared" si="924"/>
        <v>43</v>
      </c>
      <c r="AK2587" s="4">
        <f t="shared" si="909"/>
        <v>0</v>
      </c>
      <c r="AL2587" s="4">
        <f t="shared" si="910"/>
        <v>6</v>
      </c>
      <c r="AM2587" s="4">
        <f t="shared" si="911"/>
        <v>9</v>
      </c>
      <c r="AN2587" s="4">
        <f t="shared" si="912"/>
        <v>8</v>
      </c>
      <c r="AO2587" s="5">
        <f t="shared" si="903"/>
        <v>3</v>
      </c>
      <c r="AP2587" s="4"/>
      <c r="AQ2587" s="4"/>
      <c r="AR2587" s="3">
        <f t="shared" si="904"/>
        <v>0</v>
      </c>
      <c r="AS2587" s="4">
        <f t="shared" si="905"/>
        <v>3</v>
      </c>
      <c r="AT2587" s="4">
        <f t="shared" si="906"/>
        <v>22</v>
      </c>
      <c r="AU2587" s="4">
        <f t="shared" si="907"/>
        <v>37</v>
      </c>
      <c r="AW2587" s="4">
        <f t="shared" si="917"/>
        <v>0</v>
      </c>
      <c r="AX2587" s="4">
        <f t="shared" si="918"/>
        <v>3</v>
      </c>
      <c r="AY2587" s="4">
        <f t="shared" si="919"/>
        <v>2</v>
      </c>
      <c r="AZ2587" s="5">
        <f t="shared" si="920"/>
        <v>7</v>
      </c>
      <c r="BA2587" s="7" t="str" cm="1">
        <f t="array" ref="BA2587">IF(AND(AW2587:AZ2587=0),"JÓ"," ")</f>
        <v xml:space="preserve"> </v>
      </c>
      <c r="BD2587">
        <f t="shared" si="913"/>
        <v>176</v>
      </c>
      <c r="BE2587" t="str">
        <f t="shared" si="914"/>
        <v xml:space="preserve"> </v>
      </c>
      <c r="BF2587" t="str">
        <f t="shared" si="915"/>
        <v xml:space="preserve"> </v>
      </c>
      <c r="BG2587" t="str">
        <f t="shared" si="916"/>
        <v xml:space="preserve"> </v>
      </c>
    </row>
    <row r="2588" spans="1:59" x14ac:dyDescent="0.25">
      <c r="A2588">
        <v>1970</v>
      </c>
      <c r="B2588">
        <v>43</v>
      </c>
      <c r="D2588">
        <v>0</v>
      </c>
      <c r="E2588" s="2">
        <v>0</v>
      </c>
      <c r="F2588">
        <v>0</v>
      </c>
      <c r="G2588" s="2">
        <v>0</v>
      </c>
      <c r="H2588">
        <v>0</v>
      </c>
      <c r="I2588" s="2">
        <v>0</v>
      </c>
      <c r="J2588">
        <v>0</v>
      </c>
      <c r="K2588" s="2">
        <v>0</v>
      </c>
      <c r="L2588">
        <v>13</v>
      </c>
      <c r="M2588">
        <v>44</v>
      </c>
      <c r="N2588">
        <v>63</v>
      </c>
      <c r="O2588">
        <v>85</v>
      </c>
      <c r="P2588">
        <v>86</v>
      </c>
      <c r="AE2588" s="3">
        <f t="shared" si="908"/>
        <v>0</v>
      </c>
      <c r="AF2588">
        <f t="shared" si="921"/>
        <v>31</v>
      </c>
      <c r="AG2588">
        <f t="shared" si="922"/>
        <v>50</v>
      </c>
      <c r="AH2588">
        <f t="shared" si="923"/>
        <v>72</v>
      </c>
      <c r="AI2588">
        <f t="shared" si="924"/>
        <v>73</v>
      </c>
      <c r="AK2588" s="4">
        <f t="shared" si="909"/>
        <v>0</v>
      </c>
      <c r="AL2588" s="4">
        <f t="shared" si="910"/>
        <v>1</v>
      </c>
      <c r="AM2588" s="4">
        <f t="shared" si="911"/>
        <v>0</v>
      </c>
      <c r="AN2588" s="4">
        <f t="shared" si="912"/>
        <v>2</v>
      </c>
      <c r="AO2588" s="5">
        <f t="shared" si="903"/>
        <v>3</v>
      </c>
      <c r="AP2588" s="4"/>
      <c r="AQ2588" s="4"/>
      <c r="AR2588" s="3">
        <f t="shared" si="904"/>
        <v>0</v>
      </c>
      <c r="AS2588" s="4">
        <f t="shared" si="905"/>
        <v>19</v>
      </c>
      <c r="AT2588" s="4">
        <f t="shared" si="906"/>
        <v>41</v>
      </c>
      <c r="AU2588" s="4">
        <f t="shared" si="907"/>
        <v>42</v>
      </c>
      <c r="AW2588" s="4">
        <f t="shared" si="917"/>
        <v>0</v>
      </c>
      <c r="AX2588" s="4">
        <f t="shared" si="918"/>
        <v>9</v>
      </c>
      <c r="AY2588" s="4">
        <f t="shared" si="919"/>
        <v>1</v>
      </c>
      <c r="AZ2588" s="5">
        <f t="shared" si="920"/>
        <v>2</v>
      </c>
      <c r="BA2588" s="7" t="str" cm="1">
        <f t="array" ref="BA2588">IF(AND(AW2588:AZ2588=0),"JÓ"," ")</f>
        <v xml:space="preserve"> </v>
      </c>
      <c r="BD2588">
        <f t="shared" si="913"/>
        <v>291</v>
      </c>
      <c r="BE2588" t="str">
        <f t="shared" si="914"/>
        <v xml:space="preserve"> </v>
      </c>
      <c r="BF2588" t="str">
        <f t="shared" si="915"/>
        <v xml:space="preserve"> </v>
      </c>
      <c r="BG2588" t="str">
        <f t="shared" si="916"/>
        <v xml:space="preserve"> </v>
      </c>
    </row>
    <row r="2589" spans="1:59" x14ac:dyDescent="0.25">
      <c r="A2589">
        <v>1970</v>
      </c>
      <c r="B2589">
        <v>42</v>
      </c>
      <c r="D2589">
        <v>0</v>
      </c>
      <c r="E2589" s="2">
        <v>0</v>
      </c>
      <c r="F2589">
        <v>0</v>
      </c>
      <c r="G2589" s="2">
        <v>0</v>
      </c>
      <c r="H2589">
        <v>0</v>
      </c>
      <c r="I2589" s="2">
        <v>0</v>
      </c>
      <c r="J2589">
        <v>0</v>
      </c>
      <c r="K2589" s="2">
        <v>0</v>
      </c>
      <c r="L2589">
        <v>4</v>
      </c>
      <c r="M2589">
        <v>10</v>
      </c>
      <c r="N2589">
        <v>39</v>
      </c>
      <c r="O2589">
        <v>44</v>
      </c>
      <c r="P2589">
        <v>76</v>
      </c>
      <c r="AE2589" s="3">
        <f t="shared" si="908"/>
        <v>0</v>
      </c>
      <c r="AF2589">
        <f t="shared" si="921"/>
        <v>6</v>
      </c>
      <c r="AG2589">
        <f t="shared" si="922"/>
        <v>35</v>
      </c>
      <c r="AH2589">
        <f t="shared" si="923"/>
        <v>40</v>
      </c>
      <c r="AI2589">
        <f t="shared" si="924"/>
        <v>72</v>
      </c>
      <c r="AK2589" s="4">
        <f t="shared" si="909"/>
        <v>0</v>
      </c>
      <c r="AL2589" s="4">
        <f t="shared" si="910"/>
        <v>6</v>
      </c>
      <c r="AM2589" s="4">
        <f t="shared" si="911"/>
        <v>5</v>
      </c>
      <c r="AN2589" s="4">
        <f t="shared" si="912"/>
        <v>0</v>
      </c>
      <c r="AO2589" s="5">
        <f t="shared" si="903"/>
        <v>2</v>
      </c>
      <c r="AP2589" s="4"/>
      <c r="AQ2589" s="4"/>
      <c r="AR2589" s="3">
        <f t="shared" si="904"/>
        <v>0</v>
      </c>
      <c r="AS2589" s="4">
        <f t="shared" si="905"/>
        <v>29</v>
      </c>
      <c r="AT2589" s="4">
        <f t="shared" si="906"/>
        <v>34</v>
      </c>
      <c r="AU2589" s="4">
        <f t="shared" si="907"/>
        <v>66</v>
      </c>
      <c r="AW2589" s="4">
        <f t="shared" si="917"/>
        <v>0</v>
      </c>
      <c r="AX2589" s="4">
        <f t="shared" si="918"/>
        <v>9</v>
      </c>
      <c r="AY2589" s="4">
        <f t="shared" si="919"/>
        <v>4</v>
      </c>
      <c r="AZ2589" s="5">
        <f t="shared" si="920"/>
        <v>6</v>
      </c>
      <c r="BA2589" s="7" t="str" cm="1">
        <f t="array" ref="BA2589">IF(AND(AW2589:AZ2589=0),"JÓ"," ")</f>
        <v xml:space="preserve"> </v>
      </c>
      <c r="BD2589">
        <f t="shared" si="913"/>
        <v>173</v>
      </c>
      <c r="BE2589" t="str">
        <f t="shared" si="914"/>
        <v xml:space="preserve"> </v>
      </c>
      <c r="BF2589" t="str">
        <f t="shared" si="915"/>
        <v xml:space="preserve"> </v>
      </c>
      <c r="BG2589" t="str">
        <f t="shared" si="916"/>
        <v xml:space="preserve"> </v>
      </c>
    </row>
    <row r="2590" spans="1:59" x14ac:dyDescent="0.25">
      <c r="A2590">
        <v>1970</v>
      </c>
      <c r="B2590">
        <v>41</v>
      </c>
      <c r="D2590">
        <v>0</v>
      </c>
      <c r="E2590" s="2">
        <v>0</v>
      </c>
      <c r="F2590">
        <v>0</v>
      </c>
      <c r="G2590" s="2">
        <v>0</v>
      </c>
      <c r="H2590">
        <v>0</v>
      </c>
      <c r="I2590" s="2">
        <v>0</v>
      </c>
      <c r="J2590">
        <v>0</v>
      </c>
      <c r="K2590" s="2">
        <v>0</v>
      </c>
      <c r="L2590">
        <v>16</v>
      </c>
      <c r="M2590">
        <v>41</v>
      </c>
      <c r="N2590">
        <v>65</v>
      </c>
      <c r="O2590">
        <v>80</v>
      </c>
      <c r="P2590">
        <v>82</v>
      </c>
      <c r="AE2590" s="3">
        <f t="shared" si="908"/>
        <v>0</v>
      </c>
      <c r="AF2590">
        <f t="shared" si="921"/>
        <v>25</v>
      </c>
      <c r="AG2590">
        <f t="shared" si="922"/>
        <v>49</v>
      </c>
      <c r="AH2590">
        <f t="shared" si="923"/>
        <v>64</v>
      </c>
      <c r="AI2590">
        <f t="shared" si="924"/>
        <v>66</v>
      </c>
      <c r="AK2590" s="4">
        <f t="shared" si="909"/>
        <v>0</v>
      </c>
      <c r="AL2590" s="4">
        <f t="shared" si="910"/>
        <v>5</v>
      </c>
      <c r="AM2590" s="4">
        <f t="shared" si="911"/>
        <v>9</v>
      </c>
      <c r="AN2590" s="4">
        <f t="shared" si="912"/>
        <v>4</v>
      </c>
      <c r="AO2590" s="5">
        <f t="shared" si="903"/>
        <v>6</v>
      </c>
      <c r="AP2590" s="4"/>
      <c r="AQ2590" s="4"/>
      <c r="AR2590" s="3">
        <f t="shared" si="904"/>
        <v>0</v>
      </c>
      <c r="AS2590" s="4">
        <f t="shared" si="905"/>
        <v>24</v>
      </c>
      <c r="AT2590" s="4">
        <f t="shared" si="906"/>
        <v>39</v>
      </c>
      <c r="AU2590" s="4">
        <f t="shared" si="907"/>
        <v>41</v>
      </c>
      <c r="AW2590" s="4">
        <f t="shared" si="917"/>
        <v>0</v>
      </c>
      <c r="AX2590" s="4">
        <f t="shared" si="918"/>
        <v>4</v>
      </c>
      <c r="AY2590" s="4">
        <f t="shared" si="919"/>
        <v>9</v>
      </c>
      <c r="AZ2590" s="5">
        <f t="shared" si="920"/>
        <v>1</v>
      </c>
      <c r="BA2590" s="7" t="str" cm="1">
        <f t="array" ref="BA2590">IF(AND(AW2590:AZ2590=0),"JÓ"," ")</f>
        <v xml:space="preserve"> </v>
      </c>
      <c r="BD2590">
        <f t="shared" si="913"/>
        <v>284</v>
      </c>
      <c r="BE2590" t="str">
        <f t="shared" si="914"/>
        <v xml:space="preserve"> </v>
      </c>
      <c r="BF2590" t="str">
        <f t="shared" si="915"/>
        <v xml:space="preserve"> </v>
      </c>
      <c r="BG2590" t="str">
        <f t="shared" si="916"/>
        <v xml:space="preserve"> </v>
      </c>
    </row>
    <row r="2591" spans="1:59" x14ac:dyDescent="0.25">
      <c r="A2591">
        <v>1970</v>
      </c>
      <c r="B2591">
        <v>40</v>
      </c>
      <c r="D2591">
        <v>0</v>
      </c>
      <c r="E2591" s="2">
        <v>0</v>
      </c>
      <c r="F2591">
        <v>0</v>
      </c>
      <c r="G2591" s="2">
        <v>0</v>
      </c>
      <c r="H2591">
        <v>0</v>
      </c>
      <c r="I2591" s="2">
        <v>0</v>
      </c>
      <c r="J2591">
        <v>0</v>
      </c>
      <c r="K2591" s="2">
        <v>0</v>
      </c>
      <c r="L2591">
        <v>25</v>
      </c>
      <c r="M2591">
        <v>33</v>
      </c>
      <c r="N2591">
        <v>37</v>
      </c>
      <c r="O2591">
        <v>46</v>
      </c>
      <c r="P2591">
        <v>65</v>
      </c>
      <c r="AE2591" s="3">
        <f t="shared" si="908"/>
        <v>0</v>
      </c>
      <c r="AF2591">
        <f t="shared" si="921"/>
        <v>8</v>
      </c>
      <c r="AG2591">
        <f t="shared" si="922"/>
        <v>12</v>
      </c>
      <c r="AH2591">
        <f t="shared" si="923"/>
        <v>21</v>
      </c>
      <c r="AI2591">
        <f t="shared" si="924"/>
        <v>40</v>
      </c>
      <c r="AK2591" s="4">
        <f t="shared" si="909"/>
        <v>0</v>
      </c>
      <c r="AL2591" s="4">
        <f t="shared" si="910"/>
        <v>8</v>
      </c>
      <c r="AM2591" s="4">
        <f t="shared" si="911"/>
        <v>2</v>
      </c>
      <c r="AN2591" s="4">
        <f t="shared" si="912"/>
        <v>1</v>
      </c>
      <c r="AO2591" s="5">
        <f t="shared" si="903"/>
        <v>0</v>
      </c>
      <c r="AP2591" s="4"/>
      <c r="AQ2591" s="4"/>
      <c r="AR2591" s="3">
        <f t="shared" si="904"/>
        <v>0</v>
      </c>
      <c r="AS2591" s="4">
        <f t="shared" si="905"/>
        <v>4</v>
      </c>
      <c r="AT2591" s="4">
        <f t="shared" si="906"/>
        <v>13</v>
      </c>
      <c r="AU2591" s="4">
        <f t="shared" si="907"/>
        <v>32</v>
      </c>
      <c r="AW2591" s="4">
        <f t="shared" si="917"/>
        <v>0</v>
      </c>
      <c r="AX2591" s="4">
        <f t="shared" si="918"/>
        <v>4</v>
      </c>
      <c r="AY2591" s="4">
        <f t="shared" si="919"/>
        <v>3</v>
      </c>
      <c r="AZ2591" s="5">
        <f t="shared" si="920"/>
        <v>2</v>
      </c>
      <c r="BA2591" s="7" t="str" cm="1">
        <f t="array" ref="BA2591">IF(AND(AW2591:AZ2591=0),"JÓ"," ")</f>
        <v xml:space="preserve"> </v>
      </c>
      <c r="BD2591">
        <f t="shared" si="913"/>
        <v>206</v>
      </c>
      <c r="BE2591" t="str">
        <f t="shared" si="914"/>
        <v xml:space="preserve"> </v>
      </c>
      <c r="BF2591" t="str">
        <f t="shared" si="915"/>
        <v xml:space="preserve"> </v>
      </c>
      <c r="BG2591" t="str">
        <f t="shared" si="916"/>
        <v xml:space="preserve"> </v>
      </c>
    </row>
    <row r="2592" spans="1:59" x14ac:dyDescent="0.25">
      <c r="A2592">
        <v>1970</v>
      </c>
      <c r="B2592">
        <v>39</v>
      </c>
      <c r="D2592">
        <v>0</v>
      </c>
      <c r="E2592" s="2">
        <v>0</v>
      </c>
      <c r="F2592">
        <v>0</v>
      </c>
      <c r="G2592" s="2">
        <v>0</v>
      </c>
      <c r="H2592">
        <v>0</v>
      </c>
      <c r="I2592" s="2">
        <v>0</v>
      </c>
      <c r="J2592">
        <v>0</v>
      </c>
      <c r="K2592" s="2">
        <v>0</v>
      </c>
      <c r="L2592">
        <v>26</v>
      </c>
      <c r="M2592">
        <v>32</v>
      </c>
      <c r="N2592">
        <v>56</v>
      </c>
      <c r="O2592">
        <v>64</v>
      </c>
      <c r="P2592">
        <v>86</v>
      </c>
      <c r="AE2592" s="3">
        <f t="shared" si="908"/>
        <v>0</v>
      </c>
      <c r="AF2592">
        <f t="shared" si="921"/>
        <v>6</v>
      </c>
      <c r="AG2592">
        <f t="shared" si="922"/>
        <v>30</v>
      </c>
      <c r="AH2592">
        <f t="shared" si="923"/>
        <v>38</v>
      </c>
      <c r="AI2592">
        <f t="shared" si="924"/>
        <v>60</v>
      </c>
      <c r="AK2592" s="4">
        <f t="shared" si="909"/>
        <v>0</v>
      </c>
      <c r="AL2592" s="4">
        <f t="shared" si="910"/>
        <v>6</v>
      </c>
      <c r="AM2592" s="4">
        <f t="shared" si="911"/>
        <v>0</v>
      </c>
      <c r="AN2592" s="4">
        <f t="shared" si="912"/>
        <v>8</v>
      </c>
      <c r="AO2592" s="5">
        <f t="shared" si="903"/>
        <v>0</v>
      </c>
      <c r="AP2592" s="4"/>
      <c r="AQ2592" s="4"/>
      <c r="AR2592" s="3">
        <f t="shared" si="904"/>
        <v>0</v>
      </c>
      <c r="AS2592" s="4">
        <f t="shared" si="905"/>
        <v>24</v>
      </c>
      <c r="AT2592" s="4">
        <f t="shared" si="906"/>
        <v>32</v>
      </c>
      <c r="AU2592" s="4">
        <f t="shared" si="907"/>
        <v>54</v>
      </c>
      <c r="AW2592" s="4">
        <f t="shared" si="917"/>
        <v>0</v>
      </c>
      <c r="AX2592" s="4">
        <f t="shared" si="918"/>
        <v>4</v>
      </c>
      <c r="AY2592" s="4">
        <f t="shared" si="919"/>
        <v>2</v>
      </c>
      <c r="AZ2592" s="5">
        <f t="shared" si="920"/>
        <v>4</v>
      </c>
      <c r="BA2592" s="7" t="str" cm="1">
        <f t="array" ref="BA2592">IF(AND(AW2592:AZ2592=0),"JÓ"," ")</f>
        <v xml:space="preserve"> </v>
      </c>
      <c r="BD2592">
        <f t="shared" si="913"/>
        <v>264</v>
      </c>
      <c r="BE2592" t="str">
        <f t="shared" si="914"/>
        <v xml:space="preserve"> </v>
      </c>
      <c r="BF2592" t="str">
        <f t="shared" si="915"/>
        <v xml:space="preserve"> </v>
      </c>
      <c r="BG2592" t="str">
        <f t="shared" si="916"/>
        <v xml:space="preserve"> </v>
      </c>
    </row>
    <row r="2593" spans="1:59" x14ac:dyDescent="0.25">
      <c r="A2593">
        <v>1970</v>
      </c>
      <c r="B2593">
        <v>38</v>
      </c>
      <c r="D2593">
        <v>0</v>
      </c>
      <c r="E2593" s="2">
        <v>0</v>
      </c>
      <c r="F2593">
        <v>0</v>
      </c>
      <c r="G2593" s="2">
        <v>0</v>
      </c>
      <c r="H2593">
        <v>0</v>
      </c>
      <c r="I2593" s="2">
        <v>0</v>
      </c>
      <c r="J2593">
        <v>0</v>
      </c>
      <c r="K2593" s="2">
        <v>0</v>
      </c>
      <c r="L2593">
        <v>1</v>
      </c>
      <c r="M2593">
        <v>44</v>
      </c>
      <c r="N2593">
        <v>55</v>
      </c>
      <c r="O2593">
        <v>61</v>
      </c>
      <c r="P2593">
        <v>66</v>
      </c>
      <c r="AE2593" s="3">
        <f t="shared" si="908"/>
        <v>0</v>
      </c>
      <c r="AF2593">
        <f t="shared" si="921"/>
        <v>43</v>
      </c>
      <c r="AG2593">
        <f t="shared" si="922"/>
        <v>54</v>
      </c>
      <c r="AH2593">
        <f t="shared" si="923"/>
        <v>60</v>
      </c>
      <c r="AI2593">
        <f t="shared" si="924"/>
        <v>65</v>
      </c>
      <c r="AK2593" s="4">
        <f t="shared" si="909"/>
        <v>0</v>
      </c>
      <c r="AL2593" s="4">
        <f t="shared" si="910"/>
        <v>3</v>
      </c>
      <c r="AM2593" s="4">
        <f t="shared" si="911"/>
        <v>4</v>
      </c>
      <c r="AN2593" s="4">
        <f t="shared" si="912"/>
        <v>0</v>
      </c>
      <c r="AO2593" s="5">
        <f t="shared" si="903"/>
        <v>5</v>
      </c>
      <c r="AP2593" s="4"/>
      <c r="AQ2593" s="4"/>
      <c r="AR2593" s="3">
        <f t="shared" si="904"/>
        <v>0</v>
      </c>
      <c r="AS2593" s="4">
        <f t="shared" si="905"/>
        <v>11</v>
      </c>
      <c r="AT2593" s="4">
        <f t="shared" si="906"/>
        <v>17</v>
      </c>
      <c r="AU2593" s="4">
        <f t="shared" si="907"/>
        <v>22</v>
      </c>
      <c r="AW2593" s="4">
        <f t="shared" si="917"/>
        <v>0</v>
      </c>
      <c r="AX2593" s="4">
        <f t="shared" si="918"/>
        <v>1</v>
      </c>
      <c r="AY2593" s="4">
        <f t="shared" si="919"/>
        <v>7</v>
      </c>
      <c r="AZ2593" s="5">
        <f t="shared" si="920"/>
        <v>2</v>
      </c>
      <c r="BA2593" s="7" t="str" cm="1">
        <f t="array" ref="BA2593">IF(AND(AW2593:AZ2593=0),"JÓ"," ")</f>
        <v xml:space="preserve"> </v>
      </c>
      <c r="BD2593">
        <f t="shared" si="913"/>
        <v>227</v>
      </c>
      <c r="BE2593" t="str">
        <f t="shared" si="914"/>
        <v xml:space="preserve"> </v>
      </c>
      <c r="BF2593" t="str">
        <f t="shared" si="915"/>
        <v xml:space="preserve"> </v>
      </c>
      <c r="BG2593" t="str">
        <f t="shared" si="916"/>
        <v xml:space="preserve"> </v>
      </c>
    </row>
    <row r="2594" spans="1:59" x14ac:dyDescent="0.25">
      <c r="A2594">
        <v>1970</v>
      </c>
      <c r="B2594">
        <v>37</v>
      </c>
      <c r="D2594">
        <v>0</v>
      </c>
      <c r="E2594" s="2">
        <v>0</v>
      </c>
      <c r="F2594">
        <v>0</v>
      </c>
      <c r="G2594" s="2">
        <v>0</v>
      </c>
      <c r="H2594">
        <v>0</v>
      </c>
      <c r="I2594" s="2">
        <v>0</v>
      </c>
      <c r="J2594">
        <v>0</v>
      </c>
      <c r="K2594" s="2">
        <v>0</v>
      </c>
      <c r="L2594">
        <v>15</v>
      </c>
      <c r="M2594">
        <v>16</v>
      </c>
      <c r="N2594">
        <v>33</v>
      </c>
      <c r="O2594">
        <v>62</v>
      </c>
      <c r="P2594">
        <v>78</v>
      </c>
      <c r="AE2594" s="3">
        <f t="shared" si="908"/>
        <v>0</v>
      </c>
      <c r="AF2594">
        <f t="shared" si="921"/>
        <v>1</v>
      </c>
      <c r="AG2594">
        <f t="shared" si="922"/>
        <v>18</v>
      </c>
      <c r="AH2594">
        <f t="shared" si="923"/>
        <v>47</v>
      </c>
      <c r="AI2594">
        <f t="shared" si="924"/>
        <v>63</v>
      </c>
      <c r="AK2594" s="4">
        <f t="shared" si="909"/>
        <v>0</v>
      </c>
      <c r="AL2594" s="4">
        <f t="shared" si="910"/>
        <v>1</v>
      </c>
      <c r="AM2594" s="4">
        <f t="shared" si="911"/>
        <v>8</v>
      </c>
      <c r="AN2594" s="4">
        <f t="shared" si="912"/>
        <v>7</v>
      </c>
      <c r="AO2594" s="5">
        <f t="shared" si="903"/>
        <v>3</v>
      </c>
      <c r="AP2594" s="4"/>
      <c r="AQ2594" s="4"/>
      <c r="AR2594" s="3">
        <f t="shared" si="904"/>
        <v>0</v>
      </c>
      <c r="AS2594" s="4">
        <f t="shared" si="905"/>
        <v>17</v>
      </c>
      <c r="AT2594" s="4">
        <f t="shared" si="906"/>
        <v>46</v>
      </c>
      <c r="AU2594" s="4">
        <f t="shared" si="907"/>
        <v>62</v>
      </c>
      <c r="AW2594" s="4">
        <f t="shared" si="917"/>
        <v>0</v>
      </c>
      <c r="AX2594" s="4">
        <f t="shared" si="918"/>
        <v>7</v>
      </c>
      <c r="AY2594" s="4">
        <f t="shared" si="919"/>
        <v>6</v>
      </c>
      <c r="AZ2594" s="5">
        <f t="shared" si="920"/>
        <v>2</v>
      </c>
      <c r="BA2594" s="7" t="str" cm="1">
        <f t="array" ref="BA2594">IF(AND(AW2594:AZ2594=0),"JÓ"," ")</f>
        <v xml:space="preserve"> </v>
      </c>
      <c r="BD2594">
        <f t="shared" si="913"/>
        <v>204</v>
      </c>
      <c r="BE2594" t="str">
        <f t="shared" si="914"/>
        <v xml:space="preserve"> </v>
      </c>
      <c r="BF2594" t="str">
        <f t="shared" si="915"/>
        <v xml:space="preserve"> </v>
      </c>
      <c r="BG2594" t="str">
        <f t="shared" si="916"/>
        <v xml:space="preserve"> </v>
      </c>
    </row>
    <row r="2595" spans="1:59" x14ac:dyDescent="0.25">
      <c r="A2595">
        <v>1970</v>
      </c>
      <c r="B2595">
        <v>36</v>
      </c>
      <c r="D2595">
        <v>0</v>
      </c>
      <c r="E2595" s="2">
        <v>0</v>
      </c>
      <c r="F2595">
        <v>0</v>
      </c>
      <c r="G2595" s="2">
        <v>0</v>
      </c>
      <c r="H2595">
        <v>0</v>
      </c>
      <c r="I2595" s="2">
        <v>0</v>
      </c>
      <c r="J2595">
        <v>0</v>
      </c>
      <c r="K2595" s="2">
        <v>0</v>
      </c>
      <c r="L2595">
        <v>14</v>
      </c>
      <c r="M2595">
        <v>24</v>
      </c>
      <c r="N2595">
        <v>30</v>
      </c>
      <c r="O2595">
        <v>58</v>
      </c>
      <c r="P2595">
        <v>61</v>
      </c>
      <c r="AE2595" s="3">
        <f t="shared" si="908"/>
        <v>0</v>
      </c>
      <c r="AF2595">
        <f t="shared" si="921"/>
        <v>10</v>
      </c>
      <c r="AG2595">
        <f t="shared" si="922"/>
        <v>16</v>
      </c>
      <c r="AH2595">
        <f t="shared" si="923"/>
        <v>44</v>
      </c>
      <c r="AI2595">
        <f t="shared" si="924"/>
        <v>47</v>
      </c>
      <c r="AK2595" s="4">
        <f t="shared" si="909"/>
        <v>0</v>
      </c>
      <c r="AL2595" s="4">
        <f t="shared" si="910"/>
        <v>0</v>
      </c>
      <c r="AM2595" s="4">
        <f t="shared" si="911"/>
        <v>6</v>
      </c>
      <c r="AN2595" s="4">
        <f t="shared" si="912"/>
        <v>4</v>
      </c>
      <c r="AO2595" s="5">
        <f t="shared" si="903"/>
        <v>7</v>
      </c>
      <c r="AP2595" s="4"/>
      <c r="AQ2595" s="4"/>
      <c r="AR2595" s="3">
        <f t="shared" si="904"/>
        <v>0</v>
      </c>
      <c r="AS2595" s="4">
        <f t="shared" si="905"/>
        <v>6</v>
      </c>
      <c r="AT2595" s="4">
        <f t="shared" si="906"/>
        <v>34</v>
      </c>
      <c r="AU2595" s="4">
        <f t="shared" si="907"/>
        <v>37</v>
      </c>
      <c r="AW2595" s="4">
        <f t="shared" si="917"/>
        <v>0</v>
      </c>
      <c r="AX2595" s="4">
        <f t="shared" si="918"/>
        <v>6</v>
      </c>
      <c r="AY2595" s="4">
        <f t="shared" si="919"/>
        <v>4</v>
      </c>
      <c r="AZ2595" s="5">
        <f t="shared" si="920"/>
        <v>7</v>
      </c>
      <c r="BA2595" s="7" t="str" cm="1">
        <f t="array" ref="BA2595">IF(AND(AW2595:AZ2595=0),"JÓ"," ")</f>
        <v xml:space="preserve"> </v>
      </c>
      <c r="BD2595">
        <f t="shared" si="913"/>
        <v>187</v>
      </c>
      <c r="BE2595" t="str">
        <f t="shared" si="914"/>
        <v xml:space="preserve"> </v>
      </c>
      <c r="BF2595" t="str">
        <f t="shared" si="915"/>
        <v xml:space="preserve"> </v>
      </c>
      <c r="BG2595" t="str">
        <f t="shared" si="916"/>
        <v xml:space="preserve"> </v>
      </c>
    </row>
    <row r="2596" spans="1:59" x14ac:dyDescent="0.25">
      <c r="A2596">
        <v>1970</v>
      </c>
      <c r="B2596">
        <v>35</v>
      </c>
      <c r="D2596">
        <v>0</v>
      </c>
      <c r="E2596" s="2">
        <v>0</v>
      </c>
      <c r="F2596">
        <v>0</v>
      </c>
      <c r="G2596" s="2">
        <v>0</v>
      </c>
      <c r="H2596">
        <v>0</v>
      </c>
      <c r="I2596" s="2">
        <v>0</v>
      </c>
      <c r="J2596">
        <v>0</v>
      </c>
      <c r="K2596" s="2">
        <v>0</v>
      </c>
      <c r="L2596">
        <v>4</v>
      </c>
      <c r="M2596">
        <v>7</v>
      </c>
      <c r="N2596">
        <v>25</v>
      </c>
      <c r="O2596">
        <v>70</v>
      </c>
      <c r="P2596">
        <v>78</v>
      </c>
      <c r="AE2596" s="3">
        <f t="shared" si="908"/>
        <v>0</v>
      </c>
      <c r="AF2596">
        <f t="shared" si="921"/>
        <v>3</v>
      </c>
      <c r="AG2596">
        <f t="shared" si="922"/>
        <v>21</v>
      </c>
      <c r="AH2596">
        <f t="shared" si="923"/>
        <v>66</v>
      </c>
      <c r="AI2596">
        <f t="shared" si="924"/>
        <v>74</v>
      </c>
      <c r="AK2596" s="4">
        <f t="shared" si="909"/>
        <v>0</v>
      </c>
      <c r="AL2596" s="4">
        <f t="shared" si="910"/>
        <v>3</v>
      </c>
      <c r="AM2596" s="4">
        <f t="shared" si="911"/>
        <v>1</v>
      </c>
      <c r="AN2596" s="4">
        <f t="shared" si="912"/>
        <v>6</v>
      </c>
      <c r="AO2596" s="5">
        <f t="shared" si="903"/>
        <v>4</v>
      </c>
      <c r="AP2596" s="4"/>
      <c r="AQ2596" s="4"/>
      <c r="AR2596" s="3">
        <f t="shared" si="904"/>
        <v>0</v>
      </c>
      <c r="AS2596" s="4">
        <f t="shared" si="905"/>
        <v>18</v>
      </c>
      <c r="AT2596" s="4">
        <f t="shared" si="906"/>
        <v>63</v>
      </c>
      <c r="AU2596" s="4">
        <f t="shared" si="907"/>
        <v>71</v>
      </c>
      <c r="AW2596" s="4">
        <f t="shared" si="917"/>
        <v>0</v>
      </c>
      <c r="AX2596" s="4">
        <f t="shared" si="918"/>
        <v>8</v>
      </c>
      <c r="AY2596" s="4">
        <f t="shared" si="919"/>
        <v>3</v>
      </c>
      <c r="AZ2596" s="5">
        <f t="shared" si="920"/>
        <v>1</v>
      </c>
      <c r="BA2596" s="7" t="str" cm="1">
        <f t="array" ref="BA2596">IF(AND(AW2596:AZ2596=0),"JÓ"," ")</f>
        <v xml:space="preserve"> </v>
      </c>
      <c r="BD2596">
        <f t="shared" si="913"/>
        <v>184</v>
      </c>
      <c r="BE2596" t="str">
        <f t="shared" si="914"/>
        <v xml:space="preserve"> </v>
      </c>
      <c r="BF2596" t="str">
        <f t="shared" si="915"/>
        <v xml:space="preserve"> </v>
      </c>
      <c r="BG2596" t="str">
        <f t="shared" si="916"/>
        <v xml:space="preserve"> </v>
      </c>
    </row>
    <row r="2597" spans="1:59" x14ac:dyDescent="0.25">
      <c r="A2597">
        <v>1970</v>
      </c>
      <c r="B2597">
        <v>34</v>
      </c>
      <c r="D2597">
        <v>0</v>
      </c>
      <c r="E2597" s="2">
        <v>0</v>
      </c>
      <c r="F2597">
        <v>0</v>
      </c>
      <c r="G2597" s="2">
        <v>0</v>
      </c>
      <c r="H2597">
        <v>0</v>
      </c>
      <c r="I2597" s="2">
        <v>0</v>
      </c>
      <c r="J2597">
        <v>0</v>
      </c>
      <c r="K2597" s="2">
        <v>0</v>
      </c>
      <c r="L2597">
        <v>22</v>
      </c>
      <c r="M2597">
        <v>30</v>
      </c>
      <c r="N2597">
        <v>33</v>
      </c>
      <c r="O2597">
        <v>36</v>
      </c>
      <c r="P2597">
        <v>90</v>
      </c>
      <c r="AE2597" s="3">
        <f t="shared" si="908"/>
        <v>0</v>
      </c>
      <c r="AF2597">
        <f t="shared" si="921"/>
        <v>8</v>
      </c>
      <c r="AG2597">
        <f t="shared" si="922"/>
        <v>11</v>
      </c>
      <c r="AH2597">
        <f t="shared" si="923"/>
        <v>14</v>
      </c>
      <c r="AI2597">
        <f t="shared" si="924"/>
        <v>68</v>
      </c>
      <c r="AK2597" s="4">
        <f t="shared" si="909"/>
        <v>0</v>
      </c>
      <c r="AL2597" s="4">
        <f t="shared" si="910"/>
        <v>8</v>
      </c>
      <c r="AM2597" s="4">
        <f t="shared" si="911"/>
        <v>1</v>
      </c>
      <c r="AN2597" s="4">
        <f t="shared" si="912"/>
        <v>4</v>
      </c>
      <c r="AO2597" s="5">
        <f t="shared" si="903"/>
        <v>8</v>
      </c>
      <c r="AP2597" s="4"/>
      <c r="AQ2597" s="4"/>
      <c r="AR2597" s="3">
        <f t="shared" si="904"/>
        <v>0</v>
      </c>
      <c r="AS2597" s="4">
        <f t="shared" si="905"/>
        <v>3</v>
      </c>
      <c r="AT2597" s="4">
        <f t="shared" si="906"/>
        <v>6</v>
      </c>
      <c r="AU2597" s="4">
        <f t="shared" si="907"/>
        <v>60</v>
      </c>
      <c r="AW2597" s="4">
        <f t="shared" si="917"/>
        <v>0</v>
      </c>
      <c r="AX2597" s="4">
        <f t="shared" si="918"/>
        <v>3</v>
      </c>
      <c r="AY2597" s="4">
        <f t="shared" si="919"/>
        <v>6</v>
      </c>
      <c r="AZ2597" s="5">
        <f t="shared" si="920"/>
        <v>0</v>
      </c>
      <c r="BA2597" s="7" t="str" cm="1">
        <f t="array" ref="BA2597">IF(AND(AW2597:AZ2597=0),"JÓ"," ")</f>
        <v xml:space="preserve"> </v>
      </c>
      <c r="BD2597">
        <f t="shared" si="913"/>
        <v>211</v>
      </c>
      <c r="BE2597" t="str">
        <f t="shared" si="914"/>
        <v xml:space="preserve"> </v>
      </c>
      <c r="BF2597" t="str">
        <f t="shared" si="915"/>
        <v xml:space="preserve"> </v>
      </c>
      <c r="BG2597" t="str">
        <f t="shared" si="916"/>
        <v xml:space="preserve"> </v>
      </c>
    </row>
    <row r="2598" spans="1:59" x14ac:dyDescent="0.25">
      <c r="A2598">
        <v>1970</v>
      </c>
      <c r="B2598">
        <v>33</v>
      </c>
      <c r="D2598">
        <v>0</v>
      </c>
      <c r="E2598" s="2">
        <v>0</v>
      </c>
      <c r="F2598">
        <v>0</v>
      </c>
      <c r="G2598" s="2">
        <v>0</v>
      </c>
      <c r="H2598">
        <v>0</v>
      </c>
      <c r="I2598" s="2">
        <v>0</v>
      </c>
      <c r="J2598">
        <v>0</v>
      </c>
      <c r="K2598" s="2">
        <v>0</v>
      </c>
      <c r="L2598">
        <v>2</v>
      </c>
      <c r="M2598">
        <v>12</v>
      </c>
      <c r="N2598">
        <v>28</v>
      </c>
      <c r="O2598">
        <v>63</v>
      </c>
      <c r="P2598">
        <v>79</v>
      </c>
      <c r="AE2598" s="3">
        <f t="shared" si="908"/>
        <v>0</v>
      </c>
      <c r="AF2598">
        <f t="shared" si="921"/>
        <v>10</v>
      </c>
      <c r="AG2598">
        <f t="shared" si="922"/>
        <v>26</v>
      </c>
      <c r="AH2598">
        <f t="shared" si="923"/>
        <v>61</v>
      </c>
      <c r="AI2598">
        <f t="shared" si="924"/>
        <v>77</v>
      </c>
      <c r="AK2598" s="4">
        <f t="shared" si="909"/>
        <v>0</v>
      </c>
      <c r="AL2598" s="4">
        <f t="shared" si="910"/>
        <v>0</v>
      </c>
      <c r="AM2598" s="4">
        <f t="shared" si="911"/>
        <v>6</v>
      </c>
      <c r="AN2598" s="4">
        <f t="shared" si="912"/>
        <v>1</v>
      </c>
      <c r="AO2598" s="5">
        <f t="shared" si="903"/>
        <v>7</v>
      </c>
      <c r="AP2598" s="4"/>
      <c r="AQ2598" s="4"/>
      <c r="AR2598" s="3">
        <f t="shared" si="904"/>
        <v>0</v>
      </c>
      <c r="AS2598" s="4">
        <f t="shared" si="905"/>
        <v>16</v>
      </c>
      <c r="AT2598" s="4">
        <f t="shared" si="906"/>
        <v>51</v>
      </c>
      <c r="AU2598" s="4">
        <f t="shared" si="907"/>
        <v>67</v>
      </c>
      <c r="AW2598" s="4">
        <f t="shared" si="917"/>
        <v>0</v>
      </c>
      <c r="AX2598" s="4">
        <f t="shared" si="918"/>
        <v>6</v>
      </c>
      <c r="AY2598" s="4">
        <f t="shared" si="919"/>
        <v>1</v>
      </c>
      <c r="AZ2598" s="5">
        <f t="shared" si="920"/>
        <v>7</v>
      </c>
      <c r="BA2598" s="7" t="str" cm="1">
        <f t="array" ref="BA2598">IF(AND(AW2598:AZ2598=0),"JÓ"," ")</f>
        <v xml:space="preserve"> </v>
      </c>
      <c r="BD2598">
        <f t="shared" si="913"/>
        <v>184</v>
      </c>
      <c r="BE2598" t="str">
        <f t="shared" si="914"/>
        <v xml:space="preserve"> </v>
      </c>
      <c r="BF2598" t="str">
        <f t="shared" si="915"/>
        <v xml:space="preserve"> </v>
      </c>
      <c r="BG2598" t="str">
        <f t="shared" si="916"/>
        <v xml:space="preserve"> </v>
      </c>
    </row>
    <row r="2599" spans="1:59" x14ac:dyDescent="0.25">
      <c r="A2599">
        <v>1970</v>
      </c>
      <c r="B2599">
        <v>32</v>
      </c>
      <c r="D2599">
        <v>0</v>
      </c>
      <c r="E2599" s="2">
        <v>0</v>
      </c>
      <c r="F2599">
        <v>0</v>
      </c>
      <c r="G2599" s="2">
        <v>0</v>
      </c>
      <c r="H2599">
        <v>0</v>
      </c>
      <c r="I2599" s="2">
        <v>0</v>
      </c>
      <c r="J2599">
        <v>0</v>
      </c>
      <c r="K2599" s="2">
        <v>0</v>
      </c>
      <c r="L2599">
        <v>5</v>
      </c>
      <c r="M2599">
        <v>12</v>
      </c>
      <c r="N2599">
        <v>62</v>
      </c>
      <c r="O2599">
        <v>75</v>
      </c>
      <c r="P2599">
        <v>90</v>
      </c>
      <c r="AE2599" s="3">
        <f t="shared" si="908"/>
        <v>0</v>
      </c>
      <c r="AF2599">
        <f t="shared" si="921"/>
        <v>7</v>
      </c>
      <c r="AG2599">
        <f t="shared" si="922"/>
        <v>57</v>
      </c>
      <c r="AH2599">
        <f t="shared" si="923"/>
        <v>70</v>
      </c>
      <c r="AI2599">
        <f t="shared" si="924"/>
        <v>85</v>
      </c>
      <c r="AK2599" s="4">
        <f t="shared" si="909"/>
        <v>0</v>
      </c>
      <c r="AL2599" s="4">
        <f t="shared" si="910"/>
        <v>7</v>
      </c>
      <c r="AM2599" s="4">
        <f t="shared" si="911"/>
        <v>7</v>
      </c>
      <c r="AN2599" s="4">
        <f t="shared" si="912"/>
        <v>0</v>
      </c>
      <c r="AO2599" s="5">
        <f t="shared" si="903"/>
        <v>5</v>
      </c>
      <c r="AP2599" s="4"/>
      <c r="AQ2599" s="4"/>
      <c r="AR2599" s="3">
        <f t="shared" si="904"/>
        <v>0</v>
      </c>
      <c r="AS2599" s="4">
        <f t="shared" si="905"/>
        <v>50</v>
      </c>
      <c r="AT2599" s="4">
        <f t="shared" si="906"/>
        <v>63</v>
      </c>
      <c r="AU2599" s="4">
        <f t="shared" si="907"/>
        <v>78</v>
      </c>
      <c r="AW2599" s="4">
        <f t="shared" si="917"/>
        <v>0</v>
      </c>
      <c r="AX2599" s="4">
        <f t="shared" si="918"/>
        <v>0</v>
      </c>
      <c r="AY2599" s="4">
        <f t="shared" si="919"/>
        <v>3</v>
      </c>
      <c r="AZ2599" s="5">
        <f t="shared" si="920"/>
        <v>8</v>
      </c>
      <c r="BA2599" s="7" t="str" cm="1">
        <f t="array" ref="BA2599">IF(AND(AW2599:AZ2599=0),"JÓ"," ")</f>
        <v xml:space="preserve"> </v>
      </c>
      <c r="BD2599">
        <f t="shared" si="913"/>
        <v>244</v>
      </c>
      <c r="BE2599" t="str">
        <f t="shared" si="914"/>
        <v xml:space="preserve"> </v>
      </c>
      <c r="BF2599" t="str">
        <f t="shared" si="915"/>
        <v xml:space="preserve"> </v>
      </c>
      <c r="BG2599" t="str">
        <f t="shared" si="916"/>
        <v xml:space="preserve"> </v>
      </c>
    </row>
    <row r="2600" spans="1:59" x14ac:dyDescent="0.25">
      <c r="A2600">
        <v>1970</v>
      </c>
      <c r="B2600">
        <v>31</v>
      </c>
      <c r="D2600">
        <v>0</v>
      </c>
      <c r="E2600" s="2">
        <v>0</v>
      </c>
      <c r="F2600">
        <v>0</v>
      </c>
      <c r="G2600" s="2">
        <v>0</v>
      </c>
      <c r="H2600">
        <v>0</v>
      </c>
      <c r="I2600" s="2">
        <v>0</v>
      </c>
      <c r="J2600">
        <v>0</v>
      </c>
      <c r="K2600" s="2">
        <v>0</v>
      </c>
      <c r="L2600">
        <v>19</v>
      </c>
      <c r="M2600">
        <v>23</v>
      </c>
      <c r="N2600">
        <v>25</v>
      </c>
      <c r="O2600">
        <v>53</v>
      </c>
      <c r="P2600">
        <v>79</v>
      </c>
      <c r="AE2600" s="3">
        <f t="shared" si="908"/>
        <v>0</v>
      </c>
      <c r="AF2600">
        <f t="shared" si="921"/>
        <v>4</v>
      </c>
      <c r="AG2600">
        <f t="shared" si="922"/>
        <v>6</v>
      </c>
      <c r="AH2600">
        <f t="shared" si="923"/>
        <v>34</v>
      </c>
      <c r="AI2600">
        <f t="shared" si="924"/>
        <v>60</v>
      </c>
      <c r="AK2600" s="4">
        <f t="shared" si="909"/>
        <v>0</v>
      </c>
      <c r="AL2600" s="4">
        <f t="shared" si="910"/>
        <v>4</v>
      </c>
      <c r="AM2600" s="4">
        <f t="shared" si="911"/>
        <v>6</v>
      </c>
      <c r="AN2600" s="4">
        <f t="shared" si="912"/>
        <v>4</v>
      </c>
      <c r="AO2600" s="5">
        <f t="shared" si="903"/>
        <v>0</v>
      </c>
      <c r="AP2600" s="4"/>
      <c r="AQ2600" s="4"/>
      <c r="AR2600" s="3">
        <f t="shared" si="904"/>
        <v>0</v>
      </c>
      <c r="AS2600" s="4">
        <f t="shared" si="905"/>
        <v>2</v>
      </c>
      <c r="AT2600" s="4">
        <f t="shared" si="906"/>
        <v>30</v>
      </c>
      <c r="AU2600" s="4">
        <f t="shared" si="907"/>
        <v>56</v>
      </c>
      <c r="AW2600" s="4">
        <f t="shared" si="917"/>
        <v>0</v>
      </c>
      <c r="AX2600" s="4">
        <f t="shared" si="918"/>
        <v>2</v>
      </c>
      <c r="AY2600" s="4">
        <f t="shared" si="919"/>
        <v>0</v>
      </c>
      <c r="AZ2600" s="5">
        <f t="shared" si="920"/>
        <v>6</v>
      </c>
      <c r="BA2600" s="7" t="str" cm="1">
        <f t="array" ref="BA2600">IF(AND(AW2600:AZ2600=0),"JÓ"," ")</f>
        <v xml:space="preserve"> </v>
      </c>
      <c r="BD2600">
        <f t="shared" si="913"/>
        <v>199</v>
      </c>
      <c r="BE2600" t="str">
        <f t="shared" si="914"/>
        <v xml:space="preserve"> </v>
      </c>
      <c r="BF2600" t="str">
        <f t="shared" si="915"/>
        <v xml:space="preserve"> </v>
      </c>
      <c r="BG2600" t="str">
        <f t="shared" si="916"/>
        <v xml:space="preserve"> </v>
      </c>
    </row>
    <row r="2601" spans="1:59" x14ac:dyDescent="0.25">
      <c r="A2601">
        <v>1970</v>
      </c>
      <c r="B2601">
        <v>30</v>
      </c>
      <c r="D2601">
        <v>0</v>
      </c>
      <c r="E2601" s="2">
        <v>0</v>
      </c>
      <c r="F2601">
        <v>0</v>
      </c>
      <c r="G2601" s="2">
        <v>0</v>
      </c>
      <c r="H2601">
        <v>0</v>
      </c>
      <c r="I2601" s="2">
        <v>0</v>
      </c>
      <c r="J2601">
        <v>0</v>
      </c>
      <c r="K2601" s="2">
        <v>0</v>
      </c>
      <c r="L2601">
        <v>3</v>
      </c>
      <c r="M2601">
        <v>10</v>
      </c>
      <c r="N2601">
        <v>23</v>
      </c>
      <c r="O2601">
        <v>84</v>
      </c>
      <c r="P2601">
        <v>87</v>
      </c>
      <c r="AE2601" s="3">
        <f t="shared" si="908"/>
        <v>0</v>
      </c>
      <c r="AF2601">
        <f t="shared" si="921"/>
        <v>7</v>
      </c>
      <c r="AG2601">
        <f t="shared" si="922"/>
        <v>20</v>
      </c>
      <c r="AH2601">
        <f t="shared" si="923"/>
        <v>81</v>
      </c>
      <c r="AI2601">
        <f t="shared" si="924"/>
        <v>84</v>
      </c>
      <c r="AK2601" s="4">
        <f t="shared" si="909"/>
        <v>0</v>
      </c>
      <c r="AL2601" s="4">
        <f t="shared" si="910"/>
        <v>7</v>
      </c>
      <c r="AM2601" s="4">
        <f t="shared" si="911"/>
        <v>0</v>
      </c>
      <c r="AN2601" s="4">
        <f t="shared" si="912"/>
        <v>1</v>
      </c>
      <c r="AO2601" s="5">
        <f t="shared" si="903"/>
        <v>4</v>
      </c>
      <c r="AP2601" s="4"/>
      <c r="AQ2601" s="4"/>
      <c r="AR2601" s="3">
        <f t="shared" si="904"/>
        <v>0</v>
      </c>
      <c r="AS2601" s="4">
        <f t="shared" si="905"/>
        <v>13</v>
      </c>
      <c r="AT2601" s="4">
        <f t="shared" si="906"/>
        <v>74</v>
      </c>
      <c r="AU2601" s="4">
        <f t="shared" si="907"/>
        <v>77</v>
      </c>
      <c r="AW2601" s="4">
        <f t="shared" si="917"/>
        <v>0</v>
      </c>
      <c r="AX2601" s="4">
        <f t="shared" si="918"/>
        <v>3</v>
      </c>
      <c r="AY2601" s="4">
        <f t="shared" si="919"/>
        <v>4</v>
      </c>
      <c r="AZ2601" s="5">
        <f t="shared" si="920"/>
        <v>7</v>
      </c>
      <c r="BA2601" s="7" t="str" cm="1">
        <f t="array" ref="BA2601">IF(AND(AW2601:AZ2601=0),"JÓ"," ")</f>
        <v xml:space="preserve"> </v>
      </c>
      <c r="BD2601">
        <f t="shared" si="913"/>
        <v>207</v>
      </c>
      <c r="BE2601" t="str">
        <f t="shared" si="914"/>
        <v xml:space="preserve"> </v>
      </c>
      <c r="BF2601" t="str">
        <f t="shared" si="915"/>
        <v xml:space="preserve"> </v>
      </c>
      <c r="BG2601" t="str">
        <f t="shared" si="916"/>
        <v xml:space="preserve"> </v>
      </c>
    </row>
    <row r="2602" spans="1:59" x14ac:dyDescent="0.25">
      <c r="A2602">
        <v>1970</v>
      </c>
      <c r="B2602">
        <v>29</v>
      </c>
      <c r="D2602">
        <v>0</v>
      </c>
      <c r="E2602" s="2">
        <v>0</v>
      </c>
      <c r="F2602">
        <v>0</v>
      </c>
      <c r="G2602" s="2">
        <v>0</v>
      </c>
      <c r="H2602">
        <v>0</v>
      </c>
      <c r="I2602" s="2">
        <v>0</v>
      </c>
      <c r="J2602">
        <v>0</v>
      </c>
      <c r="K2602" s="2">
        <v>0</v>
      </c>
      <c r="L2602">
        <v>44</v>
      </c>
      <c r="M2602">
        <v>47</v>
      </c>
      <c r="N2602">
        <v>48</v>
      </c>
      <c r="O2602">
        <v>55</v>
      </c>
      <c r="P2602">
        <v>60</v>
      </c>
      <c r="AE2602" s="3">
        <f t="shared" si="908"/>
        <v>0</v>
      </c>
      <c r="AF2602">
        <f t="shared" si="921"/>
        <v>3</v>
      </c>
      <c r="AG2602">
        <f t="shared" si="922"/>
        <v>4</v>
      </c>
      <c r="AH2602">
        <f t="shared" si="923"/>
        <v>11</v>
      </c>
      <c r="AI2602">
        <f t="shared" si="924"/>
        <v>16</v>
      </c>
      <c r="AK2602" s="4">
        <f t="shared" si="909"/>
        <v>0</v>
      </c>
      <c r="AL2602" s="4">
        <f t="shared" si="910"/>
        <v>3</v>
      </c>
      <c r="AM2602" s="4">
        <f t="shared" si="911"/>
        <v>4</v>
      </c>
      <c r="AN2602" s="4">
        <f t="shared" si="912"/>
        <v>1</v>
      </c>
      <c r="AO2602" s="5">
        <f t="shared" si="903"/>
        <v>6</v>
      </c>
      <c r="AP2602" s="4"/>
      <c r="AQ2602" s="4"/>
      <c r="AR2602" s="3">
        <f t="shared" si="904"/>
        <v>0</v>
      </c>
      <c r="AS2602" s="4">
        <f t="shared" si="905"/>
        <v>1</v>
      </c>
      <c r="AT2602" s="4">
        <f t="shared" si="906"/>
        <v>8</v>
      </c>
      <c r="AU2602" s="4">
        <f t="shared" si="907"/>
        <v>13</v>
      </c>
      <c r="AW2602" s="4">
        <f t="shared" si="917"/>
        <v>0</v>
      </c>
      <c r="AX2602" s="4">
        <f t="shared" si="918"/>
        <v>1</v>
      </c>
      <c r="AY2602" s="4">
        <f t="shared" si="919"/>
        <v>8</v>
      </c>
      <c r="AZ2602" s="5">
        <f t="shared" si="920"/>
        <v>3</v>
      </c>
      <c r="BA2602" s="7" t="str" cm="1">
        <f t="array" ref="BA2602">IF(AND(AW2602:AZ2602=0),"JÓ"," ")</f>
        <v xml:space="preserve"> </v>
      </c>
      <c r="BD2602">
        <f t="shared" si="913"/>
        <v>254</v>
      </c>
      <c r="BE2602" t="str">
        <f t="shared" si="914"/>
        <v xml:space="preserve"> </v>
      </c>
      <c r="BF2602" t="str">
        <f t="shared" si="915"/>
        <v xml:space="preserve"> </v>
      </c>
      <c r="BG2602" t="str">
        <f t="shared" si="916"/>
        <v xml:space="preserve"> </v>
      </c>
    </row>
    <row r="2603" spans="1:59" x14ac:dyDescent="0.25">
      <c r="A2603">
        <v>1970</v>
      </c>
      <c r="B2603">
        <v>28</v>
      </c>
      <c r="D2603">
        <v>0</v>
      </c>
      <c r="E2603" s="2">
        <v>0</v>
      </c>
      <c r="F2603">
        <v>0</v>
      </c>
      <c r="G2603" s="2">
        <v>0</v>
      </c>
      <c r="H2603">
        <v>0</v>
      </c>
      <c r="I2603" s="2">
        <v>0</v>
      </c>
      <c r="J2603">
        <v>0</v>
      </c>
      <c r="K2603" s="2">
        <v>0</v>
      </c>
      <c r="L2603">
        <v>1</v>
      </c>
      <c r="M2603">
        <v>25</v>
      </c>
      <c r="N2603">
        <v>62</v>
      </c>
      <c r="O2603">
        <v>70</v>
      </c>
      <c r="P2603">
        <v>73</v>
      </c>
      <c r="AE2603" s="3">
        <f t="shared" si="908"/>
        <v>0</v>
      </c>
      <c r="AF2603">
        <f t="shared" si="921"/>
        <v>24</v>
      </c>
      <c r="AG2603">
        <f t="shared" si="922"/>
        <v>61</v>
      </c>
      <c r="AH2603">
        <f t="shared" si="923"/>
        <v>69</v>
      </c>
      <c r="AI2603">
        <f t="shared" si="924"/>
        <v>72</v>
      </c>
      <c r="AK2603" s="4">
        <f t="shared" si="909"/>
        <v>0</v>
      </c>
      <c r="AL2603" s="4">
        <f t="shared" si="910"/>
        <v>4</v>
      </c>
      <c r="AM2603" s="4">
        <f t="shared" si="911"/>
        <v>1</v>
      </c>
      <c r="AN2603" s="4">
        <f t="shared" si="912"/>
        <v>9</v>
      </c>
      <c r="AO2603" s="5">
        <f t="shared" si="903"/>
        <v>2</v>
      </c>
      <c r="AP2603" s="4"/>
      <c r="AQ2603" s="4"/>
      <c r="AR2603" s="3">
        <f t="shared" si="904"/>
        <v>0</v>
      </c>
      <c r="AS2603" s="4">
        <f t="shared" si="905"/>
        <v>37</v>
      </c>
      <c r="AT2603" s="4">
        <f t="shared" si="906"/>
        <v>45</v>
      </c>
      <c r="AU2603" s="4">
        <f t="shared" si="907"/>
        <v>48</v>
      </c>
      <c r="AW2603" s="4">
        <f t="shared" si="917"/>
        <v>0</v>
      </c>
      <c r="AX2603" s="4">
        <f t="shared" si="918"/>
        <v>7</v>
      </c>
      <c r="AY2603" s="4">
        <f t="shared" si="919"/>
        <v>5</v>
      </c>
      <c r="AZ2603" s="5">
        <f t="shared" si="920"/>
        <v>8</v>
      </c>
      <c r="BA2603" s="7" t="str" cm="1">
        <f t="array" ref="BA2603">IF(AND(AW2603:AZ2603=0),"JÓ"," ")</f>
        <v xml:space="preserve"> </v>
      </c>
      <c r="BD2603">
        <f t="shared" si="913"/>
        <v>231</v>
      </c>
      <c r="BE2603" t="str">
        <f t="shared" si="914"/>
        <v xml:space="preserve"> </v>
      </c>
      <c r="BF2603" t="str">
        <f t="shared" si="915"/>
        <v xml:space="preserve"> </v>
      </c>
      <c r="BG2603" t="str">
        <f t="shared" si="916"/>
        <v xml:space="preserve"> </v>
      </c>
    </row>
    <row r="2604" spans="1:59" x14ac:dyDescent="0.25">
      <c r="A2604">
        <v>1970</v>
      </c>
      <c r="B2604">
        <v>27</v>
      </c>
      <c r="D2604">
        <v>0</v>
      </c>
      <c r="E2604" s="2">
        <v>0</v>
      </c>
      <c r="F2604">
        <v>0</v>
      </c>
      <c r="G2604" s="2">
        <v>0</v>
      </c>
      <c r="H2604">
        <v>0</v>
      </c>
      <c r="I2604" s="2">
        <v>0</v>
      </c>
      <c r="J2604">
        <v>0</v>
      </c>
      <c r="K2604" s="2">
        <v>0</v>
      </c>
      <c r="L2604">
        <v>39</v>
      </c>
      <c r="M2604">
        <v>50</v>
      </c>
      <c r="N2604">
        <v>51</v>
      </c>
      <c r="O2604">
        <v>59</v>
      </c>
      <c r="P2604">
        <v>72</v>
      </c>
      <c r="AE2604" s="3">
        <f t="shared" si="908"/>
        <v>0</v>
      </c>
      <c r="AF2604">
        <f t="shared" si="921"/>
        <v>11</v>
      </c>
      <c r="AG2604">
        <f t="shared" si="922"/>
        <v>12</v>
      </c>
      <c r="AH2604">
        <f t="shared" si="923"/>
        <v>20</v>
      </c>
      <c r="AI2604">
        <f t="shared" si="924"/>
        <v>33</v>
      </c>
      <c r="AK2604" s="4">
        <f t="shared" si="909"/>
        <v>0</v>
      </c>
      <c r="AL2604" s="4">
        <f t="shared" si="910"/>
        <v>1</v>
      </c>
      <c r="AM2604" s="4">
        <f t="shared" si="911"/>
        <v>2</v>
      </c>
      <c r="AN2604" s="4">
        <f t="shared" si="912"/>
        <v>0</v>
      </c>
      <c r="AO2604" s="5">
        <f t="shared" si="903"/>
        <v>3</v>
      </c>
      <c r="AP2604" s="4"/>
      <c r="AQ2604" s="4"/>
      <c r="AR2604" s="3">
        <f t="shared" si="904"/>
        <v>0</v>
      </c>
      <c r="AS2604" s="4">
        <f t="shared" si="905"/>
        <v>1</v>
      </c>
      <c r="AT2604" s="4">
        <f t="shared" si="906"/>
        <v>9</v>
      </c>
      <c r="AU2604" s="4">
        <f t="shared" si="907"/>
        <v>22</v>
      </c>
      <c r="AW2604" s="4">
        <f t="shared" si="917"/>
        <v>0</v>
      </c>
      <c r="AX2604" s="4">
        <f t="shared" si="918"/>
        <v>1</v>
      </c>
      <c r="AY2604" s="4">
        <f t="shared" si="919"/>
        <v>9</v>
      </c>
      <c r="AZ2604" s="5">
        <f t="shared" si="920"/>
        <v>2</v>
      </c>
      <c r="BA2604" s="7" t="str" cm="1">
        <f t="array" ref="BA2604">IF(AND(AW2604:AZ2604=0),"JÓ"," ")</f>
        <v xml:space="preserve"> </v>
      </c>
      <c r="BD2604">
        <f t="shared" si="913"/>
        <v>271</v>
      </c>
      <c r="BE2604" t="str">
        <f t="shared" si="914"/>
        <v xml:space="preserve"> </v>
      </c>
      <c r="BF2604" t="str">
        <f t="shared" si="915"/>
        <v xml:space="preserve"> </v>
      </c>
      <c r="BG2604" t="str">
        <f t="shared" si="916"/>
        <v xml:space="preserve"> </v>
      </c>
    </row>
    <row r="2605" spans="1:59" x14ac:dyDescent="0.25">
      <c r="A2605">
        <v>1970</v>
      </c>
      <c r="B2605">
        <v>26</v>
      </c>
      <c r="D2605">
        <v>0</v>
      </c>
      <c r="E2605" s="2">
        <v>0</v>
      </c>
      <c r="F2605">
        <v>0</v>
      </c>
      <c r="G2605" s="2">
        <v>0</v>
      </c>
      <c r="H2605">
        <v>0</v>
      </c>
      <c r="I2605" s="2">
        <v>0</v>
      </c>
      <c r="J2605">
        <v>0</v>
      </c>
      <c r="K2605" s="2">
        <v>0</v>
      </c>
      <c r="L2605">
        <v>11</v>
      </c>
      <c r="M2605">
        <v>35</v>
      </c>
      <c r="N2605">
        <v>51</v>
      </c>
      <c r="O2605">
        <v>53</v>
      </c>
      <c r="P2605">
        <v>90</v>
      </c>
      <c r="AE2605" s="3">
        <f t="shared" si="908"/>
        <v>0</v>
      </c>
      <c r="AF2605">
        <f t="shared" si="921"/>
        <v>24</v>
      </c>
      <c r="AG2605">
        <f t="shared" si="922"/>
        <v>40</v>
      </c>
      <c r="AH2605">
        <f t="shared" si="923"/>
        <v>42</v>
      </c>
      <c r="AI2605">
        <f t="shared" si="924"/>
        <v>79</v>
      </c>
      <c r="AK2605" s="4">
        <f t="shared" si="909"/>
        <v>0</v>
      </c>
      <c r="AL2605" s="4">
        <f t="shared" si="910"/>
        <v>4</v>
      </c>
      <c r="AM2605" s="4">
        <f t="shared" si="911"/>
        <v>0</v>
      </c>
      <c r="AN2605" s="4">
        <f t="shared" si="912"/>
        <v>2</v>
      </c>
      <c r="AO2605" s="5">
        <f t="shared" si="903"/>
        <v>9</v>
      </c>
      <c r="AP2605" s="4"/>
      <c r="AQ2605" s="4"/>
      <c r="AR2605" s="3">
        <f t="shared" si="904"/>
        <v>0</v>
      </c>
      <c r="AS2605" s="4">
        <f t="shared" si="905"/>
        <v>16</v>
      </c>
      <c r="AT2605" s="4">
        <f t="shared" si="906"/>
        <v>18</v>
      </c>
      <c r="AU2605" s="4">
        <f t="shared" si="907"/>
        <v>55</v>
      </c>
      <c r="AW2605" s="4">
        <f t="shared" si="917"/>
        <v>0</v>
      </c>
      <c r="AX2605" s="4">
        <f t="shared" si="918"/>
        <v>6</v>
      </c>
      <c r="AY2605" s="4">
        <f t="shared" si="919"/>
        <v>8</v>
      </c>
      <c r="AZ2605" s="5">
        <f t="shared" si="920"/>
        <v>5</v>
      </c>
      <c r="BA2605" s="7" t="str" cm="1">
        <f t="array" ref="BA2605">IF(AND(AW2605:AZ2605=0),"JÓ"," ")</f>
        <v xml:space="preserve"> </v>
      </c>
      <c r="BD2605">
        <f t="shared" si="913"/>
        <v>240</v>
      </c>
      <c r="BE2605" t="str">
        <f t="shared" si="914"/>
        <v xml:space="preserve"> </v>
      </c>
      <c r="BF2605" t="str">
        <f t="shared" si="915"/>
        <v xml:space="preserve"> </v>
      </c>
      <c r="BG2605" t="str">
        <f t="shared" si="916"/>
        <v xml:space="preserve"> </v>
      </c>
    </row>
    <row r="2606" spans="1:59" x14ac:dyDescent="0.25">
      <c r="A2606">
        <v>1970</v>
      </c>
      <c r="B2606">
        <v>25</v>
      </c>
      <c r="D2606">
        <v>0</v>
      </c>
      <c r="E2606" s="2">
        <v>0</v>
      </c>
      <c r="F2606">
        <v>0</v>
      </c>
      <c r="G2606" s="2">
        <v>0</v>
      </c>
      <c r="H2606">
        <v>0</v>
      </c>
      <c r="I2606" s="2">
        <v>0</v>
      </c>
      <c r="J2606">
        <v>0</v>
      </c>
      <c r="K2606" s="2">
        <v>0</v>
      </c>
      <c r="L2606">
        <v>3</v>
      </c>
      <c r="M2606">
        <v>34</v>
      </c>
      <c r="N2606">
        <v>38</v>
      </c>
      <c r="O2606">
        <v>40</v>
      </c>
      <c r="P2606">
        <v>65</v>
      </c>
      <c r="AE2606" s="3">
        <f t="shared" si="908"/>
        <v>0</v>
      </c>
      <c r="AF2606">
        <f t="shared" si="921"/>
        <v>31</v>
      </c>
      <c r="AG2606">
        <f t="shared" si="922"/>
        <v>35</v>
      </c>
      <c r="AH2606">
        <f t="shared" si="923"/>
        <v>37</v>
      </c>
      <c r="AI2606">
        <f t="shared" si="924"/>
        <v>62</v>
      </c>
      <c r="AK2606" s="4">
        <f t="shared" si="909"/>
        <v>0</v>
      </c>
      <c r="AL2606" s="4">
        <f t="shared" si="910"/>
        <v>1</v>
      </c>
      <c r="AM2606" s="4">
        <f t="shared" si="911"/>
        <v>5</v>
      </c>
      <c r="AN2606" s="4">
        <f t="shared" si="912"/>
        <v>7</v>
      </c>
      <c r="AO2606" s="5">
        <f t="shared" si="903"/>
        <v>2</v>
      </c>
      <c r="AP2606" s="4"/>
      <c r="AQ2606" s="4"/>
      <c r="AR2606" s="3">
        <f t="shared" si="904"/>
        <v>0</v>
      </c>
      <c r="AS2606" s="4">
        <f t="shared" si="905"/>
        <v>4</v>
      </c>
      <c r="AT2606" s="4">
        <f t="shared" si="906"/>
        <v>6</v>
      </c>
      <c r="AU2606" s="4">
        <f t="shared" si="907"/>
        <v>31</v>
      </c>
      <c r="AW2606" s="4">
        <f t="shared" si="917"/>
        <v>0</v>
      </c>
      <c r="AX2606" s="4">
        <f t="shared" si="918"/>
        <v>4</v>
      </c>
      <c r="AY2606" s="4">
        <f t="shared" si="919"/>
        <v>6</v>
      </c>
      <c r="AZ2606" s="5">
        <f t="shared" si="920"/>
        <v>1</v>
      </c>
      <c r="BA2606" s="7" t="str" cm="1">
        <f t="array" ref="BA2606">IF(AND(AW2606:AZ2606=0),"JÓ"," ")</f>
        <v xml:space="preserve"> </v>
      </c>
      <c r="BD2606">
        <f t="shared" si="913"/>
        <v>180</v>
      </c>
      <c r="BE2606" t="str">
        <f t="shared" si="914"/>
        <v xml:space="preserve"> </v>
      </c>
      <c r="BF2606" t="str">
        <f t="shared" si="915"/>
        <v xml:space="preserve"> </v>
      </c>
      <c r="BG2606" t="str">
        <f t="shared" si="916"/>
        <v xml:space="preserve"> </v>
      </c>
    </row>
    <row r="2607" spans="1:59" x14ac:dyDescent="0.25">
      <c r="A2607">
        <v>1970</v>
      </c>
      <c r="B2607">
        <v>24</v>
      </c>
      <c r="D2607">
        <v>0</v>
      </c>
      <c r="E2607" s="2">
        <v>0</v>
      </c>
      <c r="F2607">
        <v>0</v>
      </c>
      <c r="G2607" s="2">
        <v>0</v>
      </c>
      <c r="H2607">
        <v>0</v>
      </c>
      <c r="I2607" s="2">
        <v>0</v>
      </c>
      <c r="J2607">
        <v>0</v>
      </c>
      <c r="K2607" s="2">
        <v>0</v>
      </c>
      <c r="L2607">
        <v>12</v>
      </c>
      <c r="M2607">
        <v>15</v>
      </c>
      <c r="N2607">
        <v>42</v>
      </c>
      <c r="O2607">
        <v>45</v>
      </c>
      <c r="P2607">
        <v>87</v>
      </c>
      <c r="AE2607" s="3">
        <f t="shared" si="908"/>
        <v>0</v>
      </c>
      <c r="AF2607">
        <f t="shared" si="921"/>
        <v>3</v>
      </c>
      <c r="AG2607">
        <f t="shared" si="922"/>
        <v>30</v>
      </c>
      <c r="AH2607">
        <f t="shared" si="923"/>
        <v>33</v>
      </c>
      <c r="AI2607">
        <f t="shared" si="924"/>
        <v>75</v>
      </c>
      <c r="AK2607" s="4">
        <f t="shared" si="909"/>
        <v>0</v>
      </c>
      <c r="AL2607" s="4">
        <f t="shared" si="910"/>
        <v>3</v>
      </c>
      <c r="AM2607" s="4">
        <f t="shared" si="911"/>
        <v>0</v>
      </c>
      <c r="AN2607" s="4">
        <f t="shared" si="912"/>
        <v>3</v>
      </c>
      <c r="AO2607" s="5">
        <f t="shared" si="903"/>
        <v>5</v>
      </c>
      <c r="AP2607" s="4"/>
      <c r="AQ2607" s="4"/>
      <c r="AR2607" s="3">
        <f t="shared" si="904"/>
        <v>0</v>
      </c>
      <c r="AS2607" s="4">
        <f t="shared" si="905"/>
        <v>27</v>
      </c>
      <c r="AT2607" s="4">
        <f t="shared" si="906"/>
        <v>30</v>
      </c>
      <c r="AU2607" s="4">
        <f t="shared" si="907"/>
        <v>72</v>
      </c>
      <c r="AW2607" s="4">
        <f t="shared" si="917"/>
        <v>0</v>
      </c>
      <c r="AX2607" s="4">
        <f t="shared" si="918"/>
        <v>7</v>
      </c>
      <c r="AY2607" s="4">
        <f t="shared" si="919"/>
        <v>0</v>
      </c>
      <c r="AZ2607" s="5">
        <f t="shared" si="920"/>
        <v>2</v>
      </c>
      <c r="BA2607" s="7" t="str" cm="1">
        <f t="array" ref="BA2607">IF(AND(AW2607:AZ2607=0),"JÓ"," ")</f>
        <v xml:space="preserve"> </v>
      </c>
      <c r="BD2607">
        <f t="shared" si="913"/>
        <v>201</v>
      </c>
      <c r="BE2607" t="str">
        <f t="shared" si="914"/>
        <v xml:space="preserve"> </v>
      </c>
      <c r="BF2607" t="str">
        <f t="shared" si="915"/>
        <v xml:space="preserve"> </v>
      </c>
      <c r="BG2607" t="str">
        <f t="shared" si="916"/>
        <v xml:space="preserve"> </v>
      </c>
    </row>
    <row r="2608" spans="1:59" x14ac:dyDescent="0.25">
      <c r="A2608">
        <v>1970</v>
      </c>
      <c r="B2608">
        <v>23</v>
      </c>
      <c r="D2608">
        <v>0</v>
      </c>
      <c r="E2608" s="2">
        <v>0</v>
      </c>
      <c r="F2608">
        <v>0</v>
      </c>
      <c r="G2608" s="2">
        <v>0</v>
      </c>
      <c r="H2608">
        <v>0</v>
      </c>
      <c r="I2608" s="2">
        <v>0</v>
      </c>
      <c r="J2608">
        <v>0</v>
      </c>
      <c r="K2608" s="2">
        <v>0</v>
      </c>
      <c r="L2608">
        <v>5</v>
      </c>
      <c r="M2608">
        <v>17</v>
      </c>
      <c r="N2608">
        <v>77</v>
      </c>
      <c r="O2608">
        <v>86</v>
      </c>
      <c r="P2608">
        <v>89</v>
      </c>
      <c r="AE2608" s="3">
        <f t="shared" si="908"/>
        <v>0</v>
      </c>
      <c r="AF2608">
        <f t="shared" si="921"/>
        <v>12</v>
      </c>
      <c r="AG2608">
        <f t="shared" si="922"/>
        <v>72</v>
      </c>
      <c r="AH2608">
        <f t="shared" si="923"/>
        <v>81</v>
      </c>
      <c r="AI2608">
        <f t="shared" si="924"/>
        <v>84</v>
      </c>
      <c r="AK2608" s="4">
        <f t="shared" si="909"/>
        <v>0</v>
      </c>
      <c r="AL2608" s="4">
        <f t="shared" si="910"/>
        <v>2</v>
      </c>
      <c r="AM2608" s="4">
        <f t="shared" si="911"/>
        <v>2</v>
      </c>
      <c r="AN2608" s="4">
        <f t="shared" si="912"/>
        <v>1</v>
      </c>
      <c r="AO2608" s="5">
        <f t="shared" si="903"/>
        <v>4</v>
      </c>
      <c r="AP2608" s="4"/>
      <c r="AQ2608" s="4"/>
      <c r="AR2608" s="3">
        <f t="shared" si="904"/>
        <v>0</v>
      </c>
      <c r="AS2608" s="4">
        <f t="shared" si="905"/>
        <v>60</v>
      </c>
      <c r="AT2608" s="4">
        <f t="shared" si="906"/>
        <v>69</v>
      </c>
      <c r="AU2608" s="4">
        <f t="shared" si="907"/>
        <v>72</v>
      </c>
      <c r="AW2608" s="4">
        <f t="shared" si="917"/>
        <v>0</v>
      </c>
      <c r="AX2608" s="4">
        <f t="shared" si="918"/>
        <v>0</v>
      </c>
      <c r="AY2608" s="4">
        <f t="shared" si="919"/>
        <v>9</v>
      </c>
      <c r="AZ2608" s="5">
        <f t="shared" si="920"/>
        <v>2</v>
      </c>
      <c r="BA2608" s="7" t="str" cm="1">
        <f t="array" ref="BA2608">IF(AND(AW2608:AZ2608=0),"JÓ"," ")</f>
        <v xml:space="preserve"> </v>
      </c>
      <c r="BD2608">
        <f t="shared" si="913"/>
        <v>274</v>
      </c>
      <c r="BE2608" t="str">
        <f t="shared" si="914"/>
        <v xml:space="preserve"> </v>
      </c>
      <c r="BF2608" t="str">
        <f t="shared" si="915"/>
        <v xml:space="preserve"> </v>
      </c>
      <c r="BG2608" t="str">
        <f t="shared" si="916"/>
        <v xml:space="preserve"> </v>
      </c>
    </row>
    <row r="2609" spans="1:59" x14ac:dyDescent="0.25">
      <c r="A2609">
        <v>1970</v>
      </c>
      <c r="B2609">
        <v>22</v>
      </c>
      <c r="D2609">
        <v>0</v>
      </c>
      <c r="E2609" s="2">
        <v>0</v>
      </c>
      <c r="F2609">
        <v>0</v>
      </c>
      <c r="G2609" s="2">
        <v>0</v>
      </c>
      <c r="H2609">
        <v>0</v>
      </c>
      <c r="I2609" s="2">
        <v>0</v>
      </c>
      <c r="J2609">
        <v>0</v>
      </c>
      <c r="K2609" s="2">
        <v>0</v>
      </c>
      <c r="L2609">
        <v>8</v>
      </c>
      <c r="M2609">
        <v>49</v>
      </c>
      <c r="N2609">
        <v>53</v>
      </c>
      <c r="O2609">
        <v>64</v>
      </c>
      <c r="P2609">
        <v>78</v>
      </c>
      <c r="AE2609" s="3">
        <f t="shared" si="908"/>
        <v>0</v>
      </c>
      <c r="AF2609">
        <f t="shared" si="921"/>
        <v>41</v>
      </c>
      <c r="AG2609">
        <f t="shared" si="922"/>
        <v>45</v>
      </c>
      <c r="AH2609">
        <f t="shared" si="923"/>
        <v>56</v>
      </c>
      <c r="AI2609">
        <f t="shared" si="924"/>
        <v>70</v>
      </c>
      <c r="AK2609" s="4">
        <f t="shared" si="909"/>
        <v>0</v>
      </c>
      <c r="AL2609" s="4">
        <f t="shared" si="910"/>
        <v>1</v>
      </c>
      <c r="AM2609" s="4">
        <f t="shared" si="911"/>
        <v>5</v>
      </c>
      <c r="AN2609" s="4">
        <f t="shared" si="912"/>
        <v>6</v>
      </c>
      <c r="AO2609" s="5">
        <f t="shared" si="903"/>
        <v>0</v>
      </c>
      <c r="AP2609" s="4"/>
      <c r="AQ2609" s="4"/>
      <c r="AR2609" s="3">
        <f t="shared" si="904"/>
        <v>0</v>
      </c>
      <c r="AS2609" s="4">
        <f t="shared" si="905"/>
        <v>4</v>
      </c>
      <c r="AT2609" s="4">
        <f t="shared" si="906"/>
        <v>15</v>
      </c>
      <c r="AU2609" s="4">
        <f t="shared" si="907"/>
        <v>29</v>
      </c>
      <c r="AW2609" s="4">
        <f t="shared" si="917"/>
        <v>0</v>
      </c>
      <c r="AX2609" s="4">
        <f t="shared" si="918"/>
        <v>4</v>
      </c>
      <c r="AY2609" s="4">
        <f t="shared" si="919"/>
        <v>5</v>
      </c>
      <c r="AZ2609" s="5">
        <f t="shared" si="920"/>
        <v>9</v>
      </c>
      <c r="BA2609" s="7" t="str" cm="1">
        <f t="array" ref="BA2609">IF(AND(AW2609:AZ2609=0),"JÓ"," ")</f>
        <v xml:space="preserve"> </v>
      </c>
      <c r="BD2609">
        <f t="shared" si="913"/>
        <v>252</v>
      </c>
      <c r="BE2609" t="str">
        <f t="shared" si="914"/>
        <v xml:space="preserve"> </v>
      </c>
      <c r="BF2609" t="str">
        <f t="shared" si="915"/>
        <v xml:space="preserve"> </v>
      </c>
      <c r="BG2609" t="str">
        <f t="shared" si="916"/>
        <v xml:space="preserve"> </v>
      </c>
    </row>
    <row r="2610" spans="1:59" x14ac:dyDescent="0.25">
      <c r="A2610">
        <v>1970</v>
      </c>
      <c r="B2610">
        <v>21</v>
      </c>
      <c r="D2610">
        <v>0</v>
      </c>
      <c r="E2610" s="2">
        <v>0</v>
      </c>
      <c r="F2610">
        <v>0</v>
      </c>
      <c r="G2610" s="2">
        <v>0</v>
      </c>
      <c r="H2610">
        <v>0</v>
      </c>
      <c r="I2610" s="2">
        <v>0</v>
      </c>
      <c r="J2610">
        <v>0</v>
      </c>
      <c r="K2610" s="2">
        <v>0</v>
      </c>
      <c r="L2610">
        <v>6</v>
      </c>
      <c r="M2610">
        <v>33</v>
      </c>
      <c r="N2610">
        <v>73</v>
      </c>
      <c r="O2610">
        <v>76</v>
      </c>
      <c r="P2610">
        <v>87</v>
      </c>
      <c r="AE2610" s="3">
        <f t="shared" si="908"/>
        <v>0</v>
      </c>
      <c r="AF2610">
        <f t="shared" si="921"/>
        <v>27</v>
      </c>
      <c r="AG2610">
        <f t="shared" si="922"/>
        <v>67</v>
      </c>
      <c r="AH2610">
        <f t="shared" si="923"/>
        <v>70</v>
      </c>
      <c r="AI2610">
        <f t="shared" si="924"/>
        <v>81</v>
      </c>
      <c r="AK2610" s="4">
        <f t="shared" si="909"/>
        <v>0</v>
      </c>
      <c r="AL2610" s="4">
        <f t="shared" si="910"/>
        <v>7</v>
      </c>
      <c r="AM2610" s="4">
        <f t="shared" si="911"/>
        <v>7</v>
      </c>
      <c r="AN2610" s="4">
        <f t="shared" si="912"/>
        <v>0</v>
      </c>
      <c r="AO2610" s="5">
        <f t="shared" si="903"/>
        <v>1</v>
      </c>
      <c r="AP2610" s="4"/>
      <c r="AQ2610" s="4"/>
      <c r="AR2610" s="3">
        <f t="shared" si="904"/>
        <v>0</v>
      </c>
      <c r="AS2610" s="4">
        <f t="shared" si="905"/>
        <v>40</v>
      </c>
      <c r="AT2610" s="4">
        <f t="shared" si="906"/>
        <v>43</v>
      </c>
      <c r="AU2610" s="4">
        <f t="shared" si="907"/>
        <v>54</v>
      </c>
      <c r="AW2610" s="4">
        <f t="shared" si="917"/>
        <v>0</v>
      </c>
      <c r="AX2610" s="4">
        <f t="shared" si="918"/>
        <v>0</v>
      </c>
      <c r="AY2610" s="4">
        <f t="shared" si="919"/>
        <v>3</v>
      </c>
      <c r="AZ2610" s="5">
        <f t="shared" si="920"/>
        <v>4</v>
      </c>
      <c r="BA2610" s="7" t="str" cm="1">
        <f t="array" ref="BA2610">IF(AND(AW2610:AZ2610=0),"JÓ"," ")</f>
        <v xml:space="preserve"> </v>
      </c>
      <c r="BD2610">
        <f t="shared" si="913"/>
        <v>275</v>
      </c>
      <c r="BE2610" t="str">
        <f t="shared" si="914"/>
        <v xml:space="preserve"> </v>
      </c>
      <c r="BF2610" t="str">
        <f t="shared" si="915"/>
        <v xml:space="preserve"> </v>
      </c>
      <c r="BG2610" t="str">
        <f t="shared" si="916"/>
        <v xml:space="preserve"> </v>
      </c>
    </row>
    <row r="2611" spans="1:59" x14ac:dyDescent="0.25">
      <c r="A2611">
        <v>1970</v>
      </c>
      <c r="B2611">
        <v>20</v>
      </c>
      <c r="D2611">
        <v>0</v>
      </c>
      <c r="E2611" s="2">
        <v>0</v>
      </c>
      <c r="F2611">
        <v>0</v>
      </c>
      <c r="G2611" s="2">
        <v>0</v>
      </c>
      <c r="H2611">
        <v>0</v>
      </c>
      <c r="I2611" s="2">
        <v>0</v>
      </c>
      <c r="J2611">
        <v>0</v>
      </c>
      <c r="K2611" s="2">
        <v>0</v>
      </c>
      <c r="L2611">
        <v>3</v>
      </c>
      <c r="M2611">
        <v>13</v>
      </c>
      <c r="N2611">
        <v>15</v>
      </c>
      <c r="O2611">
        <v>56</v>
      </c>
      <c r="P2611">
        <v>75</v>
      </c>
      <c r="AE2611" s="3">
        <f t="shared" si="908"/>
        <v>0</v>
      </c>
      <c r="AF2611">
        <f t="shared" si="921"/>
        <v>10</v>
      </c>
      <c r="AG2611">
        <f t="shared" si="922"/>
        <v>12</v>
      </c>
      <c r="AH2611">
        <f t="shared" si="923"/>
        <v>53</v>
      </c>
      <c r="AI2611">
        <f t="shared" si="924"/>
        <v>72</v>
      </c>
      <c r="AK2611" s="4">
        <f t="shared" si="909"/>
        <v>0</v>
      </c>
      <c r="AL2611" s="4">
        <f t="shared" si="910"/>
        <v>0</v>
      </c>
      <c r="AM2611" s="4">
        <f t="shared" si="911"/>
        <v>2</v>
      </c>
      <c r="AN2611" s="4">
        <f t="shared" si="912"/>
        <v>3</v>
      </c>
      <c r="AO2611" s="5">
        <f t="shared" si="903"/>
        <v>2</v>
      </c>
      <c r="AP2611" s="4"/>
      <c r="AQ2611" s="4"/>
      <c r="AR2611" s="3">
        <f t="shared" si="904"/>
        <v>0</v>
      </c>
      <c r="AS2611" s="4">
        <f t="shared" si="905"/>
        <v>2</v>
      </c>
      <c r="AT2611" s="4">
        <f t="shared" si="906"/>
        <v>43</v>
      </c>
      <c r="AU2611" s="4">
        <f t="shared" si="907"/>
        <v>62</v>
      </c>
      <c r="AW2611" s="4">
        <f t="shared" si="917"/>
        <v>0</v>
      </c>
      <c r="AX2611" s="4">
        <f t="shared" si="918"/>
        <v>2</v>
      </c>
      <c r="AY2611" s="4">
        <f t="shared" si="919"/>
        <v>3</v>
      </c>
      <c r="AZ2611" s="5">
        <f t="shared" si="920"/>
        <v>2</v>
      </c>
      <c r="BA2611" s="7" t="str" cm="1">
        <f t="array" ref="BA2611">IF(AND(AW2611:AZ2611=0),"JÓ"," ")</f>
        <v xml:space="preserve"> </v>
      </c>
      <c r="BD2611">
        <f t="shared" si="913"/>
        <v>162</v>
      </c>
      <c r="BE2611" t="str">
        <f t="shared" si="914"/>
        <v xml:space="preserve"> </v>
      </c>
      <c r="BF2611" t="str">
        <f t="shared" si="915"/>
        <v xml:space="preserve"> </v>
      </c>
      <c r="BG2611" t="str">
        <f t="shared" si="916"/>
        <v xml:space="preserve"> </v>
      </c>
    </row>
    <row r="2612" spans="1:59" x14ac:dyDescent="0.25">
      <c r="A2612">
        <v>1970</v>
      </c>
      <c r="B2612">
        <v>19</v>
      </c>
      <c r="D2612">
        <v>0</v>
      </c>
      <c r="E2612" s="2">
        <v>0</v>
      </c>
      <c r="F2612">
        <v>0</v>
      </c>
      <c r="G2612" s="2">
        <v>0</v>
      </c>
      <c r="H2612">
        <v>0</v>
      </c>
      <c r="I2612" s="2">
        <v>0</v>
      </c>
      <c r="J2612">
        <v>0</v>
      </c>
      <c r="K2612" s="2">
        <v>0</v>
      </c>
      <c r="L2612">
        <v>8</v>
      </c>
      <c r="M2612">
        <v>47</v>
      </c>
      <c r="N2612">
        <v>65</v>
      </c>
      <c r="O2612">
        <v>77</v>
      </c>
      <c r="P2612">
        <v>88</v>
      </c>
      <c r="AE2612" s="3">
        <f t="shared" si="908"/>
        <v>0</v>
      </c>
      <c r="AF2612">
        <f t="shared" si="921"/>
        <v>39</v>
      </c>
      <c r="AG2612">
        <f t="shared" si="922"/>
        <v>57</v>
      </c>
      <c r="AH2612">
        <f t="shared" si="923"/>
        <v>69</v>
      </c>
      <c r="AI2612">
        <f t="shared" si="924"/>
        <v>80</v>
      </c>
      <c r="AK2612" s="4">
        <f t="shared" si="909"/>
        <v>0</v>
      </c>
      <c r="AL2612" s="4">
        <f t="shared" si="910"/>
        <v>9</v>
      </c>
      <c r="AM2612" s="4">
        <f t="shared" si="911"/>
        <v>7</v>
      </c>
      <c r="AN2612" s="4">
        <f t="shared" si="912"/>
        <v>9</v>
      </c>
      <c r="AO2612" s="5">
        <f t="shared" si="903"/>
        <v>0</v>
      </c>
      <c r="AP2612" s="4"/>
      <c r="AQ2612" s="4"/>
      <c r="AR2612" s="3">
        <f t="shared" si="904"/>
        <v>0</v>
      </c>
      <c r="AS2612" s="4">
        <f t="shared" si="905"/>
        <v>18</v>
      </c>
      <c r="AT2612" s="4">
        <f t="shared" si="906"/>
        <v>30</v>
      </c>
      <c r="AU2612" s="4">
        <f t="shared" si="907"/>
        <v>41</v>
      </c>
      <c r="AW2612" s="4">
        <f t="shared" si="917"/>
        <v>0</v>
      </c>
      <c r="AX2612" s="4">
        <f t="shared" si="918"/>
        <v>8</v>
      </c>
      <c r="AY2612" s="4">
        <f t="shared" si="919"/>
        <v>0</v>
      </c>
      <c r="AZ2612" s="5">
        <f t="shared" si="920"/>
        <v>1</v>
      </c>
      <c r="BA2612" s="7" t="str" cm="1">
        <f t="array" ref="BA2612">IF(AND(AW2612:AZ2612=0),"JÓ"," ")</f>
        <v xml:space="preserve"> </v>
      </c>
      <c r="BD2612">
        <f t="shared" si="913"/>
        <v>285</v>
      </c>
      <c r="BE2612" t="str">
        <f t="shared" si="914"/>
        <v xml:space="preserve"> </v>
      </c>
      <c r="BF2612" t="str">
        <f t="shared" si="915"/>
        <v xml:space="preserve"> </v>
      </c>
      <c r="BG2612" t="str">
        <f t="shared" si="916"/>
        <v xml:space="preserve"> </v>
      </c>
    </row>
    <row r="2613" spans="1:59" x14ac:dyDescent="0.25">
      <c r="A2613">
        <v>1970</v>
      </c>
      <c r="B2613">
        <v>18</v>
      </c>
      <c r="D2613">
        <v>0</v>
      </c>
      <c r="E2613" s="2">
        <v>0</v>
      </c>
      <c r="F2613">
        <v>0</v>
      </c>
      <c r="G2613" s="2">
        <v>0</v>
      </c>
      <c r="H2613">
        <v>0</v>
      </c>
      <c r="I2613" s="2">
        <v>0</v>
      </c>
      <c r="J2613">
        <v>0</v>
      </c>
      <c r="K2613" s="2">
        <v>0</v>
      </c>
      <c r="L2613">
        <v>4</v>
      </c>
      <c r="M2613">
        <v>62</v>
      </c>
      <c r="N2613">
        <v>73</v>
      </c>
      <c r="O2613">
        <v>79</v>
      </c>
      <c r="P2613">
        <v>84</v>
      </c>
      <c r="AE2613" s="3">
        <f t="shared" si="908"/>
        <v>0</v>
      </c>
      <c r="AF2613">
        <f t="shared" si="921"/>
        <v>58</v>
      </c>
      <c r="AG2613">
        <f t="shared" si="922"/>
        <v>69</v>
      </c>
      <c r="AH2613">
        <f t="shared" si="923"/>
        <v>75</v>
      </c>
      <c r="AI2613">
        <f t="shared" si="924"/>
        <v>80</v>
      </c>
      <c r="AK2613" s="4">
        <f t="shared" si="909"/>
        <v>0</v>
      </c>
      <c r="AL2613" s="4">
        <f t="shared" si="910"/>
        <v>8</v>
      </c>
      <c r="AM2613" s="4">
        <f t="shared" si="911"/>
        <v>9</v>
      </c>
      <c r="AN2613" s="4">
        <f t="shared" si="912"/>
        <v>5</v>
      </c>
      <c r="AO2613" s="5">
        <f t="shared" si="903"/>
        <v>0</v>
      </c>
      <c r="AP2613" s="4"/>
      <c r="AQ2613" s="4"/>
      <c r="AR2613" s="3">
        <f t="shared" si="904"/>
        <v>0</v>
      </c>
      <c r="AS2613" s="4">
        <f t="shared" si="905"/>
        <v>11</v>
      </c>
      <c r="AT2613" s="4">
        <f t="shared" si="906"/>
        <v>17</v>
      </c>
      <c r="AU2613" s="4">
        <f t="shared" si="907"/>
        <v>22</v>
      </c>
      <c r="AW2613" s="4">
        <f t="shared" si="917"/>
        <v>0</v>
      </c>
      <c r="AX2613" s="4">
        <f t="shared" si="918"/>
        <v>1</v>
      </c>
      <c r="AY2613" s="4">
        <f t="shared" si="919"/>
        <v>7</v>
      </c>
      <c r="AZ2613" s="5">
        <f t="shared" si="920"/>
        <v>2</v>
      </c>
      <c r="BA2613" s="7" t="str" cm="1">
        <f t="array" ref="BA2613">IF(AND(AW2613:AZ2613=0),"JÓ"," ")</f>
        <v xml:space="preserve"> </v>
      </c>
      <c r="BD2613">
        <f t="shared" si="913"/>
        <v>302</v>
      </c>
      <c r="BE2613" t="str">
        <f t="shared" si="914"/>
        <v xml:space="preserve"> </v>
      </c>
      <c r="BF2613" t="str">
        <f t="shared" si="915"/>
        <v xml:space="preserve"> </v>
      </c>
      <c r="BG2613" t="str">
        <f t="shared" si="916"/>
        <v xml:space="preserve"> </v>
      </c>
    </row>
    <row r="2614" spans="1:59" x14ac:dyDescent="0.25">
      <c r="A2614">
        <v>1970</v>
      </c>
      <c r="B2614">
        <v>17</v>
      </c>
      <c r="D2614">
        <v>0</v>
      </c>
      <c r="E2614" s="2">
        <v>0</v>
      </c>
      <c r="F2614">
        <v>0</v>
      </c>
      <c r="G2614" s="2">
        <v>0</v>
      </c>
      <c r="H2614">
        <v>0</v>
      </c>
      <c r="I2614" s="2">
        <v>0</v>
      </c>
      <c r="J2614">
        <v>0</v>
      </c>
      <c r="K2614" s="2">
        <v>0</v>
      </c>
      <c r="L2614">
        <v>44</v>
      </c>
      <c r="M2614">
        <v>45</v>
      </c>
      <c r="N2614">
        <v>49</v>
      </c>
      <c r="O2614">
        <v>56</v>
      </c>
      <c r="P2614">
        <v>90</v>
      </c>
      <c r="AE2614" s="3">
        <f t="shared" si="908"/>
        <v>0</v>
      </c>
      <c r="AF2614">
        <f t="shared" si="921"/>
        <v>1</v>
      </c>
      <c r="AG2614">
        <f t="shared" si="922"/>
        <v>5</v>
      </c>
      <c r="AH2614">
        <f t="shared" si="923"/>
        <v>12</v>
      </c>
      <c r="AI2614">
        <f t="shared" si="924"/>
        <v>46</v>
      </c>
      <c r="AK2614" s="4">
        <f t="shared" si="909"/>
        <v>0</v>
      </c>
      <c r="AL2614" s="4">
        <f t="shared" si="910"/>
        <v>1</v>
      </c>
      <c r="AM2614" s="4">
        <f t="shared" si="911"/>
        <v>5</v>
      </c>
      <c r="AN2614" s="4">
        <f t="shared" si="912"/>
        <v>2</v>
      </c>
      <c r="AO2614" s="5">
        <f t="shared" si="903"/>
        <v>6</v>
      </c>
      <c r="AP2614" s="4"/>
      <c r="AQ2614" s="4"/>
      <c r="AR2614" s="3">
        <f t="shared" si="904"/>
        <v>0</v>
      </c>
      <c r="AS2614" s="4">
        <f t="shared" si="905"/>
        <v>4</v>
      </c>
      <c r="AT2614" s="4">
        <f t="shared" si="906"/>
        <v>11</v>
      </c>
      <c r="AU2614" s="4">
        <f t="shared" si="907"/>
        <v>45</v>
      </c>
      <c r="AW2614" s="4">
        <f t="shared" si="917"/>
        <v>0</v>
      </c>
      <c r="AX2614" s="4">
        <f t="shared" si="918"/>
        <v>4</v>
      </c>
      <c r="AY2614" s="4">
        <f t="shared" si="919"/>
        <v>1</v>
      </c>
      <c r="AZ2614" s="5">
        <f t="shared" si="920"/>
        <v>5</v>
      </c>
      <c r="BA2614" s="7" t="str" cm="1">
        <f t="array" ref="BA2614">IF(AND(AW2614:AZ2614=0),"JÓ"," ")</f>
        <v xml:space="preserve"> </v>
      </c>
      <c r="BD2614">
        <f t="shared" si="913"/>
        <v>284</v>
      </c>
      <c r="BE2614" t="str">
        <f t="shared" si="914"/>
        <v xml:space="preserve"> </v>
      </c>
      <c r="BF2614" t="str">
        <f t="shared" si="915"/>
        <v xml:space="preserve"> </v>
      </c>
      <c r="BG2614" t="str">
        <f t="shared" si="916"/>
        <v xml:space="preserve"> </v>
      </c>
    </row>
    <row r="2615" spans="1:59" x14ac:dyDescent="0.25">
      <c r="A2615">
        <v>1970</v>
      </c>
      <c r="B2615">
        <v>16</v>
      </c>
      <c r="D2615">
        <v>0</v>
      </c>
      <c r="E2615" s="2">
        <v>0</v>
      </c>
      <c r="F2615">
        <v>0</v>
      </c>
      <c r="G2615" s="2">
        <v>0</v>
      </c>
      <c r="H2615">
        <v>0</v>
      </c>
      <c r="I2615" s="2">
        <v>0</v>
      </c>
      <c r="J2615">
        <v>0</v>
      </c>
      <c r="K2615" s="2">
        <v>0</v>
      </c>
      <c r="L2615">
        <v>11</v>
      </c>
      <c r="M2615">
        <v>13</v>
      </c>
      <c r="N2615">
        <v>40</v>
      </c>
      <c r="O2615">
        <v>55</v>
      </c>
      <c r="P2615">
        <v>56</v>
      </c>
      <c r="AE2615" s="3">
        <f t="shared" si="908"/>
        <v>0</v>
      </c>
      <c r="AF2615">
        <f t="shared" si="921"/>
        <v>2</v>
      </c>
      <c r="AG2615">
        <f t="shared" si="922"/>
        <v>29</v>
      </c>
      <c r="AH2615">
        <f t="shared" si="923"/>
        <v>44</v>
      </c>
      <c r="AI2615">
        <f t="shared" si="924"/>
        <v>45</v>
      </c>
      <c r="AK2615" s="4">
        <f t="shared" si="909"/>
        <v>0</v>
      </c>
      <c r="AL2615" s="4">
        <f t="shared" si="910"/>
        <v>2</v>
      </c>
      <c r="AM2615" s="4">
        <f t="shared" si="911"/>
        <v>9</v>
      </c>
      <c r="AN2615" s="4">
        <f t="shared" si="912"/>
        <v>4</v>
      </c>
      <c r="AO2615" s="5">
        <f t="shared" si="903"/>
        <v>5</v>
      </c>
      <c r="AP2615" s="4"/>
      <c r="AQ2615" s="4"/>
      <c r="AR2615" s="3">
        <f t="shared" si="904"/>
        <v>0</v>
      </c>
      <c r="AS2615" s="4">
        <f t="shared" si="905"/>
        <v>27</v>
      </c>
      <c r="AT2615" s="4">
        <f t="shared" si="906"/>
        <v>42</v>
      </c>
      <c r="AU2615" s="4">
        <f t="shared" si="907"/>
        <v>43</v>
      </c>
      <c r="AW2615" s="4">
        <f t="shared" si="917"/>
        <v>0</v>
      </c>
      <c r="AX2615" s="4">
        <f t="shared" si="918"/>
        <v>7</v>
      </c>
      <c r="AY2615" s="4">
        <f t="shared" si="919"/>
        <v>2</v>
      </c>
      <c r="AZ2615" s="5">
        <f t="shared" si="920"/>
        <v>3</v>
      </c>
      <c r="BA2615" s="7" t="str" cm="1">
        <f t="array" ref="BA2615">IF(AND(AW2615:AZ2615=0),"JÓ"," ")</f>
        <v xml:space="preserve"> </v>
      </c>
      <c r="BD2615">
        <f t="shared" si="913"/>
        <v>175</v>
      </c>
      <c r="BE2615" t="str">
        <f t="shared" si="914"/>
        <v xml:space="preserve"> </v>
      </c>
      <c r="BF2615" t="str">
        <f t="shared" si="915"/>
        <v xml:space="preserve"> </v>
      </c>
      <c r="BG2615" t="str">
        <f t="shared" si="916"/>
        <v xml:space="preserve"> </v>
      </c>
    </row>
    <row r="2616" spans="1:59" x14ac:dyDescent="0.25">
      <c r="A2616">
        <v>1970</v>
      </c>
      <c r="B2616">
        <v>15</v>
      </c>
      <c r="D2616">
        <v>0</v>
      </c>
      <c r="E2616" s="2">
        <v>0</v>
      </c>
      <c r="F2616">
        <v>0</v>
      </c>
      <c r="G2616" s="2">
        <v>0</v>
      </c>
      <c r="H2616">
        <v>0</v>
      </c>
      <c r="I2616" s="2">
        <v>0</v>
      </c>
      <c r="J2616">
        <v>0</v>
      </c>
      <c r="K2616" s="2">
        <v>0</v>
      </c>
      <c r="L2616">
        <v>55</v>
      </c>
      <c r="M2616">
        <v>72</v>
      </c>
      <c r="N2616">
        <v>73</v>
      </c>
      <c r="O2616">
        <v>77</v>
      </c>
      <c r="P2616">
        <v>87</v>
      </c>
      <c r="AE2616" s="3">
        <f t="shared" si="908"/>
        <v>0</v>
      </c>
      <c r="AF2616">
        <f t="shared" si="921"/>
        <v>17</v>
      </c>
      <c r="AG2616">
        <f t="shared" si="922"/>
        <v>18</v>
      </c>
      <c r="AH2616">
        <f t="shared" si="923"/>
        <v>22</v>
      </c>
      <c r="AI2616">
        <f t="shared" si="924"/>
        <v>32</v>
      </c>
      <c r="AK2616" s="4">
        <f t="shared" si="909"/>
        <v>0</v>
      </c>
      <c r="AL2616" s="4">
        <f t="shared" si="910"/>
        <v>7</v>
      </c>
      <c r="AM2616" s="4">
        <f t="shared" si="911"/>
        <v>8</v>
      </c>
      <c r="AN2616" s="4">
        <f t="shared" si="912"/>
        <v>2</v>
      </c>
      <c r="AO2616" s="5">
        <f t="shared" si="903"/>
        <v>2</v>
      </c>
      <c r="AP2616" s="4"/>
      <c r="AQ2616" s="4"/>
      <c r="AR2616" s="3">
        <f t="shared" si="904"/>
        <v>0</v>
      </c>
      <c r="AS2616" s="4">
        <f t="shared" si="905"/>
        <v>1</v>
      </c>
      <c r="AT2616" s="4">
        <f t="shared" si="906"/>
        <v>5</v>
      </c>
      <c r="AU2616" s="4">
        <f t="shared" si="907"/>
        <v>15</v>
      </c>
      <c r="AW2616" s="4">
        <f t="shared" si="917"/>
        <v>0</v>
      </c>
      <c r="AX2616" s="4">
        <f t="shared" si="918"/>
        <v>1</v>
      </c>
      <c r="AY2616" s="4">
        <f t="shared" si="919"/>
        <v>5</v>
      </c>
      <c r="AZ2616" s="5">
        <f t="shared" si="920"/>
        <v>5</v>
      </c>
      <c r="BA2616" s="7" t="str" cm="1">
        <f t="array" ref="BA2616">IF(AND(AW2616:AZ2616=0),"JÓ"," ")</f>
        <v xml:space="preserve"> </v>
      </c>
      <c r="BD2616">
        <f t="shared" si="913"/>
        <v>364</v>
      </c>
      <c r="BE2616" t="str">
        <f t="shared" si="914"/>
        <v xml:space="preserve"> </v>
      </c>
      <c r="BF2616" t="str">
        <f t="shared" si="915"/>
        <v xml:space="preserve"> </v>
      </c>
      <c r="BG2616" t="str">
        <f t="shared" si="916"/>
        <v xml:space="preserve"> </v>
      </c>
    </row>
    <row r="2617" spans="1:59" x14ac:dyDescent="0.25">
      <c r="A2617">
        <v>1970</v>
      </c>
      <c r="B2617">
        <v>14</v>
      </c>
      <c r="D2617">
        <v>0</v>
      </c>
      <c r="E2617" s="2">
        <v>0</v>
      </c>
      <c r="F2617">
        <v>0</v>
      </c>
      <c r="G2617" s="2">
        <v>0</v>
      </c>
      <c r="H2617">
        <v>0</v>
      </c>
      <c r="I2617" s="2">
        <v>0</v>
      </c>
      <c r="J2617">
        <v>0</v>
      </c>
      <c r="K2617" s="2">
        <v>0</v>
      </c>
      <c r="L2617">
        <v>4</v>
      </c>
      <c r="M2617">
        <v>42</v>
      </c>
      <c r="N2617">
        <v>44</v>
      </c>
      <c r="O2617">
        <v>72</v>
      </c>
      <c r="P2617">
        <v>81</v>
      </c>
      <c r="AE2617" s="3">
        <f t="shared" si="908"/>
        <v>0</v>
      </c>
      <c r="AF2617">
        <f t="shared" si="921"/>
        <v>38</v>
      </c>
      <c r="AG2617">
        <f t="shared" si="922"/>
        <v>40</v>
      </c>
      <c r="AH2617">
        <f t="shared" si="923"/>
        <v>68</v>
      </c>
      <c r="AI2617">
        <f t="shared" si="924"/>
        <v>77</v>
      </c>
      <c r="AK2617" s="4">
        <f t="shared" si="909"/>
        <v>0</v>
      </c>
      <c r="AL2617" s="4">
        <f t="shared" si="910"/>
        <v>8</v>
      </c>
      <c r="AM2617" s="4">
        <f t="shared" si="911"/>
        <v>0</v>
      </c>
      <c r="AN2617" s="4">
        <f t="shared" si="912"/>
        <v>8</v>
      </c>
      <c r="AO2617" s="5">
        <f t="shared" si="903"/>
        <v>7</v>
      </c>
      <c r="AP2617" s="4"/>
      <c r="AQ2617" s="4"/>
      <c r="AR2617" s="3">
        <f t="shared" si="904"/>
        <v>0</v>
      </c>
      <c r="AS2617" s="4">
        <f t="shared" si="905"/>
        <v>2</v>
      </c>
      <c r="AT2617" s="4">
        <f t="shared" si="906"/>
        <v>30</v>
      </c>
      <c r="AU2617" s="4">
        <f t="shared" si="907"/>
        <v>39</v>
      </c>
      <c r="AW2617" s="4">
        <f t="shared" si="917"/>
        <v>0</v>
      </c>
      <c r="AX2617" s="4">
        <f t="shared" si="918"/>
        <v>2</v>
      </c>
      <c r="AY2617" s="4">
        <f t="shared" si="919"/>
        <v>0</v>
      </c>
      <c r="AZ2617" s="5">
        <f t="shared" si="920"/>
        <v>9</v>
      </c>
      <c r="BA2617" s="7" t="str" cm="1">
        <f t="array" ref="BA2617">IF(AND(AW2617:AZ2617=0),"JÓ"," ")</f>
        <v xml:space="preserve"> </v>
      </c>
      <c r="BD2617">
        <f t="shared" si="913"/>
        <v>243</v>
      </c>
      <c r="BE2617" t="str">
        <f t="shared" si="914"/>
        <v xml:space="preserve"> </v>
      </c>
      <c r="BF2617" t="str">
        <f t="shared" si="915"/>
        <v xml:space="preserve"> </v>
      </c>
      <c r="BG2617" t="str">
        <f t="shared" si="916"/>
        <v xml:space="preserve"> </v>
      </c>
    </row>
    <row r="2618" spans="1:59" x14ac:dyDescent="0.25">
      <c r="A2618">
        <v>1970</v>
      </c>
      <c r="B2618">
        <v>13</v>
      </c>
      <c r="D2618">
        <v>0</v>
      </c>
      <c r="E2618" s="2">
        <v>0</v>
      </c>
      <c r="F2618">
        <v>0</v>
      </c>
      <c r="G2618" s="2">
        <v>0</v>
      </c>
      <c r="H2618">
        <v>0</v>
      </c>
      <c r="I2618" s="2">
        <v>0</v>
      </c>
      <c r="J2618">
        <v>0</v>
      </c>
      <c r="K2618" s="2">
        <v>0</v>
      </c>
      <c r="L2618">
        <v>20</v>
      </c>
      <c r="M2618">
        <v>21</v>
      </c>
      <c r="N2618">
        <v>29</v>
      </c>
      <c r="O2618">
        <v>36</v>
      </c>
      <c r="P2618">
        <v>67</v>
      </c>
      <c r="AE2618" s="3">
        <f t="shared" si="908"/>
        <v>0</v>
      </c>
      <c r="AF2618">
        <f t="shared" si="921"/>
        <v>1</v>
      </c>
      <c r="AG2618">
        <f t="shared" si="922"/>
        <v>9</v>
      </c>
      <c r="AH2618">
        <f t="shared" si="923"/>
        <v>16</v>
      </c>
      <c r="AI2618">
        <f t="shared" si="924"/>
        <v>47</v>
      </c>
      <c r="AK2618" s="4">
        <f t="shared" si="909"/>
        <v>0</v>
      </c>
      <c r="AL2618" s="4">
        <f t="shared" si="910"/>
        <v>1</v>
      </c>
      <c r="AM2618" s="4">
        <f t="shared" si="911"/>
        <v>9</v>
      </c>
      <c r="AN2618" s="4">
        <f t="shared" si="912"/>
        <v>6</v>
      </c>
      <c r="AO2618" s="5">
        <f t="shared" si="903"/>
        <v>7</v>
      </c>
      <c r="AP2618" s="4"/>
      <c r="AQ2618" s="4"/>
      <c r="AR2618" s="3">
        <f t="shared" si="904"/>
        <v>0</v>
      </c>
      <c r="AS2618" s="4">
        <f t="shared" si="905"/>
        <v>8</v>
      </c>
      <c r="AT2618" s="4">
        <f t="shared" si="906"/>
        <v>15</v>
      </c>
      <c r="AU2618" s="4">
        <f t="shared" si="907"/>
        <v>46</v>
      </c>
      <c r="AW2618" s="4">
        <f t="shared" si="917"/>
        <v>0</v>
      </c>
      <c r="AX2618" s="4">
        <f t="shared" si="918"/>
        <v>8</v>
      </c>
      <c r="AY2618" s="4">
        <f t="shared" si="919"/>
        <v>5</v>
      </c>
      <c r="AZ2618" s="5">
        <f t="shared" si="920"/>
        <v>6</v>
      </c>
      <c r="BA2618" s="7" t="str" cm="1">
        <f t="array" ref="BA2618">IF(AND(AW2618:AZ2618=0),"JÓ"," ")</f>
        <v xml:space="preserve"> </v>
      </c>
      <c r="BD2618">
        <f t="shared" si="913"/>
        <v>173</v>
      </c>
      <c r="BE2618" t="str">
        <f t="shared" si="914"/>
        <v xml:space="preserve"> </v>
      </c>
      <c r="BF2618" t="str">
        <f t="shared" si="915"/>
        <v xml:space="preserve"> </v>
      </c>
      <c r="BG2618" t="str">
        <f t="shared" si="916"/>
        <v xml:space="preserve"> </v>
      </c>
    </row>
    <row r="2619" spans="1:59" x14ac:dyDescent="0.25">
      <c r="A2619">
        <v>1970</v>
      </c>
      <c r="B2619">
        <v>12</v>
      </c>
      <c r="D2619">
        <v>0</v>
      </c>
      <c r="E2619" s="2">
        <v>0</v>
      </c>
      <c r="F2619">
        <v>0</v>
      </c>
      <c r="G2619" s="2">
        <v>0</v>
      </c>
      <c r="H2619">
        <v>0</v>
      </c>
      <c r="I2619" s="2">
        <v>0</v>
      </c>
      <c r="J2619">
        <v>0</v>
      </c>
      <c r="K2619" s="2">
        <v>0</v>
      </c>
      <c r="L2619">
        <v>21</v>
      </c>
      <c r="M2619">
        <v>24</v>
      </c>
      <c r="N2619">
        <v>42</v>
      </c>
      <c r="O2619">
        <v>57</v>
      </c>
      <c r="P2619">
        <v>66</v>
      </c>
      <c r="AE2619" s="3">
        <f t="shared" si="908"/>
        <v>0</v>
      </c>
      <c r="AF2619">
        <f t="shared" si="921"/>
        <v>3</v>
      </c>
      <c r="AG2619">
        <f t="shared" si="922"/>
        <v>21</v>
      </c>
      <c r="AH2619">
        <f t="shared" si="923"/>
        <v>36</v>
      </c>
      <c r="AI2619">
        <f t="shared" si="924"/>
        <v>45</v>
      </c>
      <c r="AK2619" s="4">
        <f t="shared" si="909"/>
        <v>0</v>
      </c>
      <c r="AL2619" s="4">
        <f t="shared" si="910"/>
        <v>3</v>
      </c>
      <c r="AM2619" s="4">
        <f t="shared" si="911"/>
        <v>1</v>
      </c>
      <c r="AN2619" s="4">
        <f t="shared" si="912"/>
        <v>6</v>
      </c>
      <c r="AO2619" s="5">
        <f t="shared" si="903"/>
        <v>5</v>
      </c>
      <c r="AP2619" s="4"/>
      <c r="AQ2619" s="4"/>
      <c r="AR2619" s="3">
        <f t="shared" si="904"/>
        <v>0</v>
      </c>
      <c r="AS2619" s="4">
        <f t="shared" si="905"/>
        <v>18</v>
      </c>
      <c r="AT2619" s="4">
        <f t="shared" si="906"/>
        <v>33</v>
      </c>
      <c r="AU2619" s="4">
        <f t="shared" si="907"/>
        <v>42</v>
      </c>
      <c r="AW2619" s="4">
        <f t="shared" si="917"/>
        <v>0</v>
      </c>
      <c r="AX2619" s="4">
        <f t="shared" si="918"/>
        <v>8</v>
      </c>
      <c r="AY2619" s="4">
        <f t="shared" si="919"/>
        <v>3</v>
      </c>
      <c r="AZ2619" s="5">
        <f t="shared" si="920"/>
        <v>2</v>
      </c>
      <c r="BA2619" s="7" t="str" cm="1">
        <f t="array" ref="BA2619">IF(AND(AW2619:AZ2619=0),"JÓ"," ")</f>
        <v xml:space="preserve"> </v>
      </c>
      <c r="BD2619">
        <f t="shared" si="913"/>
        <v>210</v>
      </c>
      <c r="BE2619" t="str">
        <f t="shared" si="914"/>
        <v xml:space="preserve"> </v>
      </c>
      <c r="BF2619" t="str">
        <f t="shared" si="915"/>
        <v xml:space="preserve"> </v>
      </c>
      <c r="BG2619" t="str">
        <f t="shared" si="916"/>
        <v xml:space="preserve"> </v>
      </c>
    </row>
    <row r="2620" spans="1:59" x14ac:dyDescent="0.25">
      <c r="A2620">
        <v>1970</v>
      </c>
      <c r="B2620">
        <v>11</v>
      </c>
      <c r="D2620">
        <v>0</v>
      </c>
      <c r="E2620" s="2">
        <v>0</v>
      </c>
      <c r="F2620">
        <v>0</v>
      </c>
      <c r="G2620" s="2">
        <v>0</v>
      </c>
      <c r="H2620">
        <v>0</v>
      </c>
      <c r="I2620" s="2">
        <v>0</v>
      </c>
      <c r="J2620">
        <v>0</v>
      </c>
      <c r="K2620" s="2">
        <v>0</v>
      </c>
      <c r="L2620">
        <v>10</v>
      </c>
      <c r="M2620">
        <v>18</v>
      </c>
      <c r="N2620">
        <v>57</v>
      </c>
      <c r="O2620">
        <v>64</v>
      </c>
      <c r="P2620">
        <v>80</v>
      </c>
      <c r="AE2620" s="3">
        <f t="shared" si="908"/>
        <v>0</v>
      </c>
      <c r="AF2620">
        <f t="shared" si="921"/>
        <v>8</v>
      </c>
      <c r="AG2620">
        <f t="shared" si="922"/>
        <v>47</v>
      </c>
      <c r="AH2620">
        <f t="shared" si="923"/>
        <v>54</v>
      </c>
      <c r="AI2620">
        <f t="shared" si="924"/>
        <v>70</v>
      </c>
      <c r="AK2620" s="4">
        <f t="shared" si="909"/>
        <v>0</v>
      </c>
      <c r="AL2620" s="4">
        <f t="shared" si="910"/>
        <v>8</v>
      </c>
      <c r="AM2620" s="4">
        <f t="shared" si="911"/>
        <v>7</v>
      </c>
      <c r="AN2620" s="4">
        <f t="shared" si="912"/>
        <v>4</v>
      </c>
      <c r="AO2620" s="5">
        <f t="shared" si="903"/>
        <v>0</v>
      </c>
      <c r="AP2620" s="4"/>
      <c r="AQ2620" s="4"/>
      <c r="AR2620" s="3">
        <f t="shared" si="904"/>
        <v>0</v>
      </c>
      <c r="AS2620" s="4">
        <f t="shared" si="905"/>
        <v>39</v>
      </c>
      <c r="AT2620" s="4">
        <f t="shared" si="906"/>
        <v>46</v>
      </c>
      <c r="AU2620" s="4">
        <f t="shared" si="907"/>
        <v>62</v>
      </c>
      <c r="AW2620" s="4">
        <f t="shared" si="917"/>
        <v>0</v>
      </c>
      <c r="AX2620" s="4">
        <f t="shared" si="918"/>
        <v>9</v>
      </c>
      <c r="AY2620" s="4">
        <f t="shared" si="919"/>
        <v>6</v>
      </c>
      <c r="AZ2620" s="5">
        <f t="shared" si="920"/>
        <v>2</v>
      </c>
      <c r="BA2620" s="7" t="str" cm="1">
        <f t="array" ref="BA2620">IF(AND(AW2620:AZ2620=0),"JÓ"," ")</f>
        <v xml:space="preserve"> </v>
      </c>
      <c r="BD2620">
        <f t="shared" si="913"/>
        <v>229</v>
      </c>
      <c r="BE2620" t="str">
        <f t="shared" si="914"/>
        <v xml:space="preserve"> </v>
      </c>
      <c r="BF2620" t="str">
        <f t="shared" si="915"/>
        <v xml:space="preserve"> </v>
      </c>
      <c r="BG2620" t="str">
        <f t="shared" si="916"/>
        <v xml:space="preserve"> </v>
      </c>
    </row>
    <row r="2621" spans="1:59" x14ac:dyDescent="0.25">
      <c r="A2621">
        <v>1970</v>
      </c>
      <c r="B2621">
        <v>10</v>
      </c>
      <c r="D2621">
        <v>0</v>
      </c>
      <c r="E2621" s="2">
        <v>0</v>
      </c>
      <c r="F2621">
        <v>0</v>
      </c>
      <c r="G2621" s="2">
        <v>0</v>
      </c>
      <c r="H2621">
        <v>0</v>
      </c>
      <c r="I2621" s="2">
        <v>0</v>
      </c>
      <c r="J2621">
        <v>0</v>
      </c>
      <c r="K2621" s="2">
        <v>0</v>
      </c>
      <c r="L2621">
        <v>10</v>
      </c>
      <c r="M2621">
        <v>19</v>
      </c>
      <c r="N2621">
        <v>31</v>
      </c>
      <c r="O2621">
        <v>73</v>
      </c>
      <c r="P2621">
        <v>79</v>
      </c>
      <c r="AE2621" s="3">
        <f t="shared" si="908"/>
        <v>0</v>
      </c>
      <c r="AF2621">
        <f t="shared" si="921"/>
        <v>9</v>
      </c>
      <c r="AG2621">
        <f t="shared" si="922"/>
        <v>21</v>
      </c>
      <c r="AH2621">
        <f t="shared" si="923"/>
        <v>63</v>
      </c>
      <c r="AI2621">
        <f t="shared" si="924"/>
        <v>69</v>
      </c>
      <c r="AK2621" s="4">
        <f t="shared" si="909"/>
        <v>0</v>
      </c>
      <c r="AL2621" s="4">
        <f t="shared" si="910"/>
        <v>9</v>
      </c>
      <c r="AM2621" s="4">
        <f t="shared" si="911"/>
        <v>1</v>
      </c>
      <c r="AN2621" s="4">
        <f t="shared" si="912"/>
        <v>3</v>
      </c>
      <c r="AO2621" s="5">
        <f t="shared" si="903"/>
        <v>9</v>
      </c>
      <c r="AP2621" s="4"/>
      <c r="AQ2621" s="4"/>
      <c r="AR2621" s="3">
        <f t="shared" si="904"/>
        <v>0</v>
      </c>
      <c r="AS2621" s="4">
        <f t="shared" si="905"/>
        <v>12</v>
      </c>
      <c r="AT2621" s="4">
        <f t="shared" si="906"/>
        <v>54</v>
      </c>
      <c r="AU2621" s="4">
        <f t="shared" si="907"/>
        <v>60</v>
      </c>
      <c r="AW2621" s="4">
        <f t="shared" si="917"/>
        <v>0</v>
      </c>
      <c r="AX2621" s="4">
        <f t="shared" si="918"/>
        <v>2</v>
      </c>
      <c r="AY2621" s="4">
        <f t="shared" si="919"/>
        <v>4</v>
      </c>
      <c r="AZ2621" s="5">
        <f t="shared" si="920"/>
        <v>0</v>
      </c>
      <c r="BA2621" s="7" t="str" cm="1">
        <f t="array" ref="BA2621">IF(AND(AW2621:AZ2621=0),"JÓ"," ")</f>
        <v xml:space="preserve"> </v>
      </c>
      <c r="BD2621">
        <f t="shared" si="913"/>
        <v>212</v>
      </c>
      <c r="BE2621" t="str">
        <f t="shared" si="914"/>
        <v xml:space="preserve"> </v>
      </c>
      <c r="BF2621" t="str">
        <f t="shared" si="915"/>
        <v xml:space="preserve"> </v>
      </c>
      <c r="BG2621" t="str">
        <f t="shared" si="916"/>
        <v xml:space="preserve"> </v>
      </c>
    </row>
    <row r="2622" spans="1:59" x14ac:dyDescent="0.25">
      <c r="A2622">
        <v>1970</v>
      </c>
      <c r="B2622">
        <v>9</v>
      </c>
      <c r="D2622">
        <v>0</v>
      </c>
      <c r="E2622" s="2">
        <v>0</v>
      </c>
      <c r="F2622">
        <v>0</v>
      </c>
      <c r="G2622" s="2">
        <v>0</v>
      </c>
      <c r="H2622">
        <v>0</v>
      </c>
      <c r="I2622" s="2">
        <v>0</v>
      </c>
      <c r="J2622">
        <v>0</v>
      </c>
      <c r="K2622" s="2">
        <v>0</v>
      </c>
      <c r="L2622">
        <v>29</v>
      </c>
      <c r="M2622">
        <v>34</v>
      </c>
      <c r="N2622">
        <v>44</v>
      </c>
      <c r="O2622">
        <v>74</v>
      </c>
      <c r="P2622">
        <v>81</v>
      </c>
      <c r="AE2622" s="3">
        <f t="shared" si="908"/>
        <v>0</v>
      </c>
      <c r="AF2622">
        <f t="shared" si="921"/>
        <v>5</v>
      </c>
      <c r="AG2622">
        <f t="shared" si="922"/>
        <v>15</v>
      </c>
      <c r="AH2622">
        <f t="shared" si="923"/>
        <v>45</v>
      </c>
      <c r="AI2622">
        <f t="shared" si="924"/>
        <v>52</v>
      </c>
      <c r="AK2622" s="4">
        <f t="shared" si="909"/>
        <v>0</v>
      </c>
      <c r="AL2622" s="4">
        <f t="shared" si="910"/>
        <v>5</v>
      </c>
      <c r="AM2622" s="4">
        <f t="shared" si="911"/>
        <v>5</v>
      </c>
      <c r="AN2622" s="4">
        <f t="shared" si="912"/>
        <v>5</v>
      </c>
      <c r="AO2622" s="5">
        <f t="shared" si="903"/>
        <v>2</v>
      </c>
      <c r="AP2622" s="4"/>
      <c r="AQ2622" s="4"/>
      <c r="AR2622" s="3">
        <f t="shared" si="904"/>
        <v>0</v>
      </c>
      <c r="AS2622" s="4">
        <f t="shared" si="905"/>
        <v>10</v>
      </c>
      <c r="AT2622" s="4">
        <f t="shared" si="906"/>
        <v>40</v>
      </c>
      <c r="AU2622" s="4">
        <f t="shared" si="907"/>
        <v>47</v>
      </c>
      <c r="AW2622" s="4">
        <f t="shared" si="917"/>
        <v>0</v>
      </c>
      <c r="AX2622" s="4">
        <f t="shared" si="918"/>
        <v>0</v>
      </c>
      <c r="AY2622" s="4">
        <f t="shared" si="919"/>
        <v>0</v>
      </c>
      <c r="AZ2622" s="5">
        <f t="shared" si="920"/>
        <v>7</v>
      </c>
      <c r="BA2622" s="7" t="str" cm="1">
        <f t="array" ref="BA2622">IF(AND(AW2622:AZ2622=0),"JÓ"," ")</f>
        <v xml:space="preserve"> </v>
      </c>
      <c r="BD2622">
        <f t="shared" si="913"/>
        <v>262</v>
      </c>
      <c r="BE2622" t="str">
        <f t="shared" si="914"/>
        <v xml:space="preserve"> </v>
      </c>
      <c r="BF2622" t="str">
        <f t="shared" si="915"/>
        <v xml:space="preserve"> </v>
      </c>
      <c r="BG2622" t="str">
        <f t="shared" si="916"/>
        <v xml:space="preserve"> </v>
      </c>
    </row>
    <row r="2623" spans="1:59" x14ac:dyDescent="0.25">
      <c r="A2623">
        <v>1970</v>
      </c>
      <c r="B2623">
        <v>8</v>
      </c>
      <c r="D2623">
        <v>0</v>
      </c>
      <c r="E2623" s="2">
        <v>0</v>
      </c>
      <c r="F2623">
        <v>0</v>
      </c>
      <c r="G2623" s="2">
        <v>0</v>
      </c>
      <c r="H2623">
        <v>0</v>
      </c>
      <c r="I2623" s="2">
        <v>0</v>
      </c>
      <c r="J2623">
        <v>0</v>
      </c>
      <c r="K2623" s="2">
        <v>0</v>
      </c>
      <c r="L2623">
        <v>6</v>
      </c>
      <c r="M2623">
        <v>11</v>
      </c>
      <c r="N2623">
        <v>19</v>
      </c>
      <c r="O2623">
        <v>25</v>
      </c>
      <c r="P2623">
        <v>76</v>
      </c>
      <c r="AE2623" s="3">
        <f t="shared" si="908"/>
        <v>0</v>
      </c>
      <c r="AF2623">
        <f t="shared" si="921"/>
        <v>5</v>
      </c>
      <c r="AG2623">
        <f t="shared" si="922"/>
        <v>13</v>
      </c>
      <c r="AH2623">
        <f t="shared" si="923"/>
        <v>19</v>
      </c>
      <c r="AI2623">
        <f t="shared" si="924"/>
        <v>70</v>
      </c>
      <c r="AK2623" s="4">
        <f t="shared" si="909"/>
        <v>0</v>
      </c>
      <c r="AL2623" s="4">
        <f t="shared" si="910"/>
        <v>5</v>
      </c>
      <c r="AM2623" s="4">
        <f t="shared" si="911"/>
        <v>3</v>
      </c>
      <c r="AN2623" s="4">
        <f t="shared" si="912"/>
        <v>9</v>
      </c>
      <c r="AO2623" s="5">
        <f t="shared" si="903"/>
        <v>0</v>
      </c>
      <c r="AP2623" s="4"/>
      <c r="AQ2623" s="4"/>
      <c r="AR2623" s="3">
        <f t="shared" si="904"/>
        <v>0</v>
      </c>
      <c r="AS2623" s="4">
        <f t="shared" si="905"/>
        <v>8</v>
      </c>
      <c r="AT2623" s="4">
        <f t="shared" si="906"/>
        <v>14</v>
      </c>
      <c r="AU2623" s="4">
        <f t="shared" si="907"/>
        <v>65</v>
      </c>
      <c r="AW2623" s="4">
        <f t="shared" si="917"/>
        <v>0</v>
      </c>
      <c r="AX2623" s="4">
        <f t="shared" si="918"/>
        <v>8</v>
      </c>
      <c r="AY2623" s="4">
        <f t="shared" si="919"/>
        <v>4</v>
      </c>
      <c r="AZ2623" s="5">
        <f t="shared" si="920"/>
        <v>5</v>
      </c>
      <c r="BA2623" s="7" t="str" cm="1">
        <f t="array" ref="BA2623">IF(AND(AW2623:AZ2623=0),"JÓ"," ")</f>
        <v xml:space="preserve"> </v>
      </c>
      <c r="BD2623">
        <f t="shared" si="913"/>
        <v>137</v>
      </c>
      <c r="BE2623" t="str">
        <f t="shared" si="914"/>
        <v xml:space="preserve"> </v>
      </c>
      <c r="BF2623" t="str">
        <f t="shared" si="915"/>
        <v xml:space="preserve"> </v>
      </c>
      <c r="BG2623" t="str">
        <f t="shared" si="916"/>
        <v xml:space="preserve"> </v>
      </c>
    </row>
    <row r="2624" spans="1:59" x14ac:dyDescent="0.25">
      <c r="A2624">
        <v>1970</v>
      </c>
      <c r="B2624">
        <v>7</v>
      </c>
      <c r="D2624">
        <v>0</v>
      </c>
      <c r="E2624" s="2">
        <v>0</v>
      </c>
      <c r="F2624">
        <v>0</v>
      </c>
      <c r="G2624" s="2">
        <v>0</v>
      </c>
      <c r="H2624">
        <v>0</v>
      </c>
      <c r="I2624" s="2">
        <v>0</v>
      </c>
      <c r="J2624">
        <v>0</v>
      </c>
      <c r="K2624" s="2">
        <v>0</v>
      </c>
      <c r="L2624">
        <v>25</v>
      </c>
      <c r="M2624">
        <v>34</v>
      </c>
      <c r="N2624">
        <v>49</v>
      </c>
      <c r="O2624">
        <v>68</v>
      </c>
      <c r="P2624">
        <v>75</v>
      </c>
      <c r="AE2624" s="3">
        <f t="shared" si="908"/>
        <v>0</v>
      </c>
      <c r="AF2624">
        <f t="shared" si="921"/>
        <v>9</v>
      </c>
      <c r="AG2624">
        <f t="shared" si="922"/>
        <v>24</v>
      </c>
      <c r="AH2624">
        <f t="shared" si="923"/>
        <v>43</v>
      </c>
      <c r="AI2624">
        <f t="shared" si="924"/>
        <v>50</v>
      </c>
      <c r="AK2624" s="4">
        <f t="shared" si="909"/>
        <v>0</v>
      </c>
      <c r="AL2624" s="4">
        <f t="shared" si="910"/>
        <v>9</v>
      </c>
      <c r="AM2624" s="4">
        <f t="shared" si="911"/>
        <v>4</v>
      </c>
      <c r="AN2624" s="4">
        <f t="shared" si="912"/>
        <v>3</v>
      </c>
      <c r="AO2624" s="5">
        <f t="shared" si="903"/>
        <v>0</v>
      </c>
      <c r="AP2624" s="4"/>
      <c r="AQ2624" s="4"/>
      <c r="AR2624" s="3">
        <f t="shared" si="904"/>
        <v>0</v>
      </c>
      <c r="AS2624" s="4">
        <f t="shared" si="905"/>
        <v>15</v>
      </c>
      <c r="AT2624" s="4">
        <f t="shared" si="906"/>
        <v>34</v>
      </c>
      <c r="AU2624" s="4">
        <f t="shared" si="907"/>
        <v>41</v>
      </c>
      <c r="AW2624" s="4">
        <f t="shared" si="917"/>
        <v>0</v>
      </c>
      <c r="AX2624" s="4">
        <f t="shared" si="918"/>
        <v>5</v>
      </c>
      <c r="AY2624" s="4">
        <f t="shared" si="919"/>
        <v>4</v>
      </c>
      <c r="AZ2624" s="5">
        <f t="shared" si="920"/>
        <v>1</v>
      </c>
      <c r="BA2624" s="7" t="str" cm="1">
        <f t="array" ref="BA2624">IF(AND(AW2624:AZ2624=0),"JÓ"," ")</f>
        <v xml:space="preserve"> </v>
      </c>
      <c r="BD2624">
        <f t="shared" si="913"/>
        <v>251</v>
      </c>
      <c r="BE2624" t="str">
        <f t="shared" si="914"/>
        <v xml:space="preserve"> </v>
      </c>
      <c r="BF2624" t="str">
        <f t="shared" si="915"/>
        <v xml:space="preserve"> </v>
      </c>
      <c r="BG2624" t="str">
        <f t="shared" si="916"/>
        <v xml:space="preserve"> </v>
      </c>
    </row>
    <row r="2625" spans="1:59" x14ac:dyDescent="0.25">
      <c r="A2625">
        <v>1970</v>
      </c>
      <c r="B2625">
        <v>6</v>
      </c>
      <c r="D2625">
        <v>0</v>
      </c>
      <c r="E2625" s="2">
        <v>0</v>
      </c>
      <c r="F2625">
        <v>0</v>
      </c>
      <c r="G2625" s="2">
        <v>0</v>
      </c>
      <c r="H2625">
        <v>0</v>
      </c>
      <c r="I2625" s="2">
        <v>0</v>
      </c>
      <c r="J2625">
        <v>0</v>
      </c>
      <c r="K2625" s="2">
        <v>0</v>
      </c>
      <c r="L2625">
        <v>3</v>
      </c>
      <c r="M2625">
        <v>39</v>
      </c>
      <c r="N2625">
        <v>69</v>
      </c>
      <c r="O2625">
        <v>76</v>
      </c>
      <c r="P2625">
        <v>81</v>
      </c>
      <c r="AE2625" s="3">
        <f t="shared" si="908"/>
        <v>0</v>
      </c>
      <c r="AF2625">
        <f t="shared" si="921"/>
        <v>36</v>
      </c>
      <c r="AG2625">
        <f t="shared" si="922"/>
        <v>66</v>
      </c>
      <c r="AH2625">
        <f t="shared" si="923"/>
        <v>73</v>
      </c>
      <c r="AI2625">
        <f t="shared" si="924"/>
        <v>78</v>
      </c>
      <c r="AK2625" s="4">
        <f t="shared" si="909"/>
        <v>0</v>
      </c>
      <c r="AL2625" s="4">
        <f t="shared" si="910"/>
        <v>6</v>
      </c>
      <c r="AM2625" s="4">
        <f t="shared" si="911"/>
        <v>6</v>
      </c>
      <c r="AN2625" s="4">
        <f t="shared" si="912"/>
        <v>3</v>
      </c>
      <c r="AO2625" s="5">
        <f t="shared" si="903"/>
        <v>8</v>
      </c>
      <c r="AP2625" s="4"/>
      <c r="AQ2625" s="4"/>
      <c r="AR2625" s="3">
        <f t="shared" si="904"/>
        <v>0</v>
      </c>
      <c r="AS2625" s="4">
        <f t="shared" si="905"/>
        <v>30</v>
      </c>
      <c r="AT2625" s="4">
        <f t="shared" si="906"/>
        <v>37</v>
      </c>
      <c r="AU2625" s="4">
        <f t="shared" si="907"/>
        <v>42</v>
      </c>
      <c r="AW2625" s="4">
        <f t="shared" si="917"/>
        <v>0</v>
      </c>
      <c r="AX2625" s="4">
        <f t="shared" si="918"/>
        <v>0</v>
      </c>
      <c r="AY2625" s="4">
        <f t="shared" si="919"/>
        <v>7</v>
      </c>
      <c r="AZ2625" s="5">
        <f t="shared" si="920"/>
        <v>2</v>
      </c>
      <c r="BA2625" s="7" t="str" cm="1">
        <f t="array" ref="BA2625">IF(AND(AW2625:AZ2625=0),"JÓ"," ")</f>
        <v xml:space="preserve"> </v>
      </c>
      <c r="BD2625">
        <f t="shared" si="913"/>
        <v>268</v>
      </c>
      <c r="BE2625" t="str">
        <f t="shared" si="914"/>
        <v xml:space="preserve"> </v>
      </c>
      <c r="BF2625" t="str">
        <f t="shared" si="915"/>
        <v xml:space="preserve"> </v>
      </c>
      <c r="BG2625" t="str">
        <f t="shared" si="916"/>
        <v xml:space="preserve"> </v>
      </c>
    </row>
    <row r="2626" spans="1:59" x14ac:dyDescent="0.25">
      <c r="A2626">
        <v>1970</v>
      </c>
      <c r="B2626">
        <v>5</v>
      </c>
      <c r="D2626">
        <v>0</v>
      </c>
      <c r="E2626" s="2">
        <v>0</v>
      </c>
      <c r="F2626">
        <v>0</v>
      </c>
      <c r="G2626" s="2">
        <v>0</v>
      </c>
      <c r="H2626">
        <v>0</v>
      </c>
      <c r="I2626" s="2">
        <v>0</v>
      </c>
      <c r="J2626">
        <v>0</v>
      </c>
      <c r="K2626" s="2">
        <v>0</v>
      </c>
      <c r="L2626">
        <v>26</v>
      </c>
      <c r="M2626">
        <v>53</v>
      </c>
      <c r="N2626">
        <v>61</v>
      </c>
      <c r="O2626">
        <v>70</v>
      </c>
      <c r="P2626">
        <v>83</v>
      </c>
      <c r="AE2626" s="3">
        <f t="shared" si="908"/>
        <v>0</v>
      </c>
      <c r="AF2626">
        <f t="shared" si="921"/>
        <v>27</v>
      </c>
      <c r="AG2626">
        <f t="shared" si="922"/>
        <v>35</v>
      </c>
      <c r="AH2626">
        <f t="shared" si="923"/>
        <v>44</v>
      </c>
      <c r="AI2626">
        <f t="shared" si="924"/>
        <v>57</v>
      </c>
      <c r="AK2626" s="4">
        <f t="shared" si="909"/>
        <v>0</v>
      </c>
      <c r="AL2626" s="4">
        <f t="shared" si="910"/>
        <v>7</v>
      </c>
      <c r="AM2626" s="4">
        <f t="shared" si="911"/>
        <v>5</v>
      </c>
      <c r="AN2626" s="4">
        <f t="shared" si="912"/>
        <v>4</v>
      </c>
      <c r="AO2626" s="5">
        <f t="shared" ref="AO2626:AO2689" si="925">MOD(AI2626,10)</f>
        <v>7</v>
      </c>
      <c r="AP2626" s="4"/>
      <c r="AQ2626" s="4"/>
      <c r="AR2626" s="3">
        <f t="shared" ref="AR2626:AR2689" si="926">M2626-$M2626</f>
        <v>0</v>
      </c>
      <c r="AS2626" s="4">
        <f t="shared" ref="AS2626:AS2689" si="927">N2626-$M2626</f>
        <v>8</v>
      </c>
      <c r="AT2626" s="4">
        <f t="shared" ref="AT2626:AT2689" si="928">O2626-$M2626</f>
        <v>17</v>
      </c>
      <c r="AU2626" s="4">
        <f t="shared" ref="AU2626:AU2689" si="929">P2626-$M2626</f>
        <v>30</v>
      </c>
      <c r="AW2626" s="4">
        <f t="shared" si="917"/>
        <v>0</v>
      </c>
      <c r="AX2626" s="4">
        <f t="shared" si="918"/>
        <v>8</v>
      </c>
      <c r="AY2626" s="4">
        <f t="shared" si="919"/>
        <v>7</v>
      </c>
      <c r="AZ2626" s="5">
        <f t="shared" si="920"/>
        <v>0</v>
      </c>
      <c r="BA2626" s="7" t="str" cm="1">
        <f t="array" ref="BA2626">IF(AND(AW2626:AZ2626=0),"JÓ"," ")</f>
        <v xml:space="preserve"> </v>
      </c>
      <c r="BD2626">
        <f t="shared" si="913"/>
        <v>293</v>
      </c>
      <c r="BE2626" t="str">
        <f t="shared" si="914"/>
        <v xml:space="preserve"> </v>
      </c>
      <c r="BF2626" t="str">
        <f t="shared" si="915"/>
        <v xml:space="preserve"> </v>
      </c>
      <c r="BG2626" t="str">
        <f t="shared" si="916"/>
        <v xml:space="preserve"> </v>
      </c>
    </row>
    <row r="2627" spans="1:59" x14ac:dyDescent="0.25">
      <c r="A2627">
        <v>1970</v>
      </c>
      <c r="B2627">
        <v>4</v>
      </c>
      <c r="D2627">
        <v>0</v>
      </c>
      <c r="E2627" s="2">
        <v>0</v>
      </c>
      <c r="F2627">
        <v>0</v>
      </c>
      <c r="G2627" s="2">
        <v>0</v>
      </c>
      <c r="H2627">
        <v>0</v>
      </c>
      <c r="I2627" s="2">
        <v>0</v>
      </c>
      <c r="J2627">
        <v>0</v>
      </c>
      <c r="K2627" s="2">
        <v>0</v>
      </c>
      <c r="L2627">
        <v>25</v>
      </c>
      <c r="M2627">
        <v>34</v>
      </c>
      <c r="N2627">
        <v>46</v>
      </c>
      <c r="O2627">
        <v>51</v>
      </c>
      <c r="P2627">
        <v>53</v>
      </c>
      <c r="AE2627" s="3">
        <f t="shared" ref="AE2627:AE2690" si="930">L2627-$L2627</f>
        <v>0</v>
      </c>
      <c r="AF2627">
        <f t="shared" si="921"/>
        <v>9</v>
      </c>
      <c r="AG2627">
        <f t="shared" si="922"/>
        <v>21</v>
      </c>
      <c r="AH2627">
        <f t="shared" si="923"/>
        <v>26</v>
      </c>
      <c r="AI2627">
        <f t="shared" si="924"/>
        <v>28</v>
      </c>
      <c r="AK2627" s="4">
        <f t="shared" ref="AK2627:AK2690" si="931">MOD(AE2627,10)</f>
        <v>0</v>
      </c>
      <c r="AL2627" s="4">
        <f t="shared" ref="AL2627:AL2690" si="932">MOD(AF2627,10)</f>
        <v>9</v>
      </c>
      <c r="AM2627" s="4">
        <f t="shared" ref="AM2627:AM2690" si="933">MOD(AG2627,10)</f>
        <v>1</v>
      </c>
      <c r="AN2627" s="4">
        <f t="shared" ref="AN2627:AN2690" si="934">MOD(AH2627,10)</f>
        <v>6</v>
      </c>
      <c r="AO2627" s="5">
        <f t="shared" si="925"/>
        <v>8</v>
      </c>
      <c r="AP2627" s="4"/>
      <c r="AQ2627" s="4"/>
      <c r="AR2627" s="3">
        <f t="shared" si="926"/>
        <v>0</v>
      </c>
      <c r="AS2627" s="4">
        <f t="shared" si="927"/>
        <v>12</v>
      </c>
      <c r="AT2627" s="4">
        <f t="shared" si="928"/>
        <v>17</v>
      </c>
      <c r="AU2627" s="4">
        <f t="shared" si="929"/>
        <v>19</v>
      </c>
      <c r="AW2627" s="4">
        <f t="shared" si="917"/>
        <v>0</v>
      </c>
      <c r="AX2627" s="4">
        <f t="shared" si="918"/>
        <v>2</v>
      </c>
      <c r="AY2627" s="4">
        <f t="shared" si="919"/>
        <v>7</v>
      </c>
      <c r="AZ2627" s="5">
        <f t="shared" si="920"/>
        <v>9</v>
      </c>
      <c r="BA2627" s="7" t="str" cm="1">
        <f t="array" ref="BA2627">IF(AND(AW2627:AZ2627=0),"JÓ"," ")</f>
        <v xml:space="preserve"> </v>
      </c>
      <c r="BD2627">
        <f t="shared" ref="BD2627:BD2690" si="935">SUM(L2627:P2627)</f>
        <v>209</v>
      </c>
      <c r="BE2627" t="str">
        <f t="shared" ref="BE2627:BE2690" si="936">IF(BD2627=$BH$2,"JÓ"," ")</f>
        <v xml:space="preserve"> </v>
      </c>
      <c r="BF2627" t="str">
        <f t="shared" ref="BF2627:BF2690" si="937">IF(BD2627=$BH$3,"JÓ"," ")</f>
        <v xml:space="preserve"> </v>
      </c>
      <c r="BG2627" t="str">
        <f t="shared" ref="BG2627:BG2690" si="938">IF(BD2627=$BH$4,"JÓ"," ")</f>
        <v xml:space="preserve"> </v>
      </c>
    </row>
    <row r="2628" spans="1:59" x14ac:dyDescent="0.25">
      <c r="A2628">
        <v>1970</v>
      </c>
      <c r="B2628">
        <v>3</v>
      </c>
      <c r="D2628">
        <v>0</v>
      </c>
      <c r="E2628" s="2">
        <v>0</v>
      </c>
      <c r="F2628">
        <v>0</v>
      </c>
      <c r="G2628" s="2">
        <v>0</v>
      </c>
      <c r="H2628">
        <v>0</v>
      </c>
      <c r="I2628" s="2">
        <v>0</v>
      </c>
      <c r="J2628">
        <v>0</v>
      </c>
      <c r="K2628" s="2">
        <v>0</v>
      </c>
      <c r="L2628">
        <v>3</v>
      </c>
      <c r="M2628">
        <v>16</v>
      </c>
      <c r="N2628">
        <v>19</v>
      </c>
      <c r="O2628">
        <v>57</v>
      </c>
      <c r="P2628">
        <v>67</v>
      </c>
      <c r="AE2628" s="3">
        <f t="shared" si="930"/>
        <v>0</v>
      </c>
      <c r="AF2628">
        <f t="shared" si="921"/>
        <v>13</v>
      </c>
      <c r="AG2628">
        <f t="shared" si="922"/>
        <v>16</v>
      </c>
      <c r="AH2628">
        <f t="shared" si="923"/>
        <v>54</v>
      </c>
      <c r="AI2628">
        <f t="shared" si="924"/>
        <v>64</v>
      </c>
      <c r="AK2628" s="4">
        <f t="shared" si="931"/>
        <v>0</v>
      </c>
      <c r="AL2628" s="4">
        <f t="shared" si="932"/>
        <v>3</v>
      </c>
      <c r="AM2628" s="4">
        <f t="shared" si="933"/>
        <v>6</v>
      </c>
      <c r="AN2628" s="4">
        <f t="shared" si="934"/>
        <v>4</v>
      </c>
      <c r="AO2628" s="5">
        <f t="shared" si="925"/>
        <v>4</v>
      </c>
      <c r="AP2628" s="4"/>
      <c r="AQ2628" s="4"/>
      <c r="AR2628" s="3">
        <f t="shared" si="926"/>
        <v>0</v>
      </c>
      <c r="AS2628" s="4">
        <f t="shared" si="927"/>
        <v>3</v>
      </c>
      <c r="AT2628" s="4">
        <f t="shared" si="928"/>
        <v>41</v>
      </c>
      <c r="AU2628" s="4">
        <f t="shared" si="929"/>
        <v>51</v>
      </c>
      <c r="AW2628" s="4">
        <f t="shared" si="917"/>
        <v>0</v>
      </c>
      <c r="AX2628" s="4">
        <f t="shared" si="918"/>
        <v>3</v>
      </c>
      <c r="AY2628" s="4">
        <f t="shared" si="919"/>
        <v>1</v>
      </c>
      <c r="AZ2628" s="5">
        <f t="shared" si="920"/>
        <v>1</v>
      </c>
      <c r="BA2628" s="7" t="str" cm="1">
        <f t="array" ref="BA2628">IF(AND(AW2628:AZ2628=0),"JÓ"," ")</f>
        <v xml:space="preserve"> </v>
      </c>
      <c r="BD2628">
        <f t="shared" si="935"/>
        <v>162</v>
      </c>
      <c r="BE2628" t="str">
        <f t="shared" si="936"/>
        <v xml:space="preserve"> </v>
      </c>
      <c r="BF2628" t="str">
        <f t="shared" si="937"/>
        <v xml:space="preserve"> </v>
      </c>
      <c r="BG2628" t="str">
        <f t="shared" si="938"/>
        <v xml:space="preserve"> </v>
      </c>
    </row>
    <row r="2629" spans="1:59" x14ac:dyDescent="0.25">
      <c r="A2629">
        <v>1970</v>
      </c>
      <c r="B2629">
        <v>2</v>
      </c>
      <c r="D2629">
        <v>0</v>
      </c>
      <c r="E2629" s="2">
        <v>0</v>
      </c>
      <c r="F2629">
        <v>0</v>
      </c>
      <c r="G2629" s="2">
        <v>0</v>
      </c>
      <c r="H2629">
        <v>0</v>
      </c>
      <c r="I2629" s="2">
        <v>0</v>
      </c>
      <c r="J2629">
        <v>0</v>
      </c>
      <c r="K2629" s="2">
        <v>0</v>
      </c>
      <c r="L2629">
        <v>12</v>
      </c>
      <c r="M2629">
        <v>33</v>
      </c>
      <c r="N2629">
        <v>34</v>
      </c>
      <c r="O2629">
        <v>46</v>
      </c>
      <c r="P2629">
        <v>87</v>
      </c>
      <c r="AE2629" s="3">
        <f t="shared" si="930"/>
        <v>0</v>
      </c>
      <c r="AF2629">
        <f t="shared" si="921"/>
        <v>21</v>
      </c>
      <c r="AG2629">
        <f t="shared" si="922"/>
        <v>22</v>
      </c>
      <c r="AH2629">
        <f t="shared" si="923"/>
        <v>34</v>
      </c>
      <c r="AI2629">
        <f t="shared" si="924"/>
        <v>75</v>
      </c>
      <c r="AK2629" s="4">
        <f t="shared" si="931"/>
        <v>0</v>
      </c>
      <c r="AL2629" s="4">
        <f t="shared" si="932"/>
        <v>1</v>
      </c>
      <c r="AM2629" s="4">
        <f t="shared" si="933"/>
        <v>2</v>
      </c>
      <c r="AN2629" s="4">
        <f t="shared" si="934"/>
        <v>4</v>
      </c>
      <c r="AO2629" s="5">
        <f t="shared" si="925"/>
        <v>5</v>
      </c>
      <c r="AP2629" s="4"/>
      <c r="AQ2629" s="4"/>
      <c r="AR2629" s="3">
        <f t="shared" si="926"/>
        <v>0</v>
      </c>
      <c r="AS2629" s="4">
        <f t="shared" si="927"/>
        <v>1</v>
      </c>
      <c r="AT2629" s="4">
        <f t="shared" si="928"/>
        <v>13</v>
      </c>
      <c r="AU2629" s="4">
        <f t="shared" si="929"/>
        <v>54</v>
      </c>
      <c r="AW2629" s="4">
        <f t="shared" si="917"/>
        <v>0</v>
      </c>
      <c r="AX2629" s="4">
        <f t="shared" si="918"/>
        <v>1</v>
      </c>
      <c r="AY2629" s="4">
        <f t="shared" si="919"/>
        <v>3</v>
      </c>
      <c r="AZ2629" s="5">
        <f t="shared" si="920"/>
        <v>4</v>
      </c>
      <c r="BA2629" s="7" t="str" cm="1">
        <f t="array" ref="BA2629">IF(AND(AW2629:AZ2629=0),"JÓ"," ")</f>
        <v xml:space="preserve"> </v>
      </c>
      <c r="BD2629">
        <f t="shared" si="935"/>
        <v>212</v>
      </c>
      <c r="BE2629" t="str">
        <f t="shared" si="936"/>
        <v xml:space="preserve"> </v>
      </c>
      <c r="BF2629" t="str">
        <f t="shared" si="937"/>
        <v xml:space="preserve"> </v>
      </c>
      <c r="BG2629" t="str">
        <f t="shared" si="938"/>
        <v xml:space="preserve"> </v>
      </c>
    </row>
    <row r="2630" spans="1:59" x14ac:dyDescent="0.25">
      <c r="A2630">
        <v>1970</v>
      </c>
      <c r="B2630">
        <v>1</v>
      </c>
      <c r="D2630">
        <v>0</v>
      </c>
      <c r="E2630" s="2">
        <v>0</v>
      </c>
      <c r="F2630">
        <v>0</v>
      </c>
      <c r="G2630" s="2">
        <v>0</v>
      </c>
      <c r="H2630">
        <v>0</v>
      </c>
      <c r="I2630" s="2">
        <v>0</v>
      </c>
      <c r="J2630">
        <v>0</v>
      </c>
      <c r="K2630" s="2">
        <v>0</v>
      </c>
      <c r="L2630">
        <v>15</v>
      </c>
      <c r="M2630">
        <v>30</v>
      </c>
      <c r="N2630">
        <v>34</v>
      </c>
      <c r="O2630">
        <v>44</v>
      </c>
      <c r="P2630">
        <v>47</v>
      </c>
      <c r="AE2630" s="3">
        <f t="shared" si="930"/>
        <v>0</v>
      </c>
      <c r="AF2630">
        <f t="shared" si="921"/>
        <v>15</v>
      </c>
      <c r="AG2630">
        <f t="shared" si="922"/>
        <v>19</v>
      </c>
      <c r="AH2630">
        <f t="shared" si="923"/>
        <v>29</v>
      </c>
      <c r="AI2630">
        <f t="shared" si="924"/>
        <v>32</v>
      </c>
      <c r="AK2630" s="4">
        <f t="shared" si="931"/>
        <v>0</v>
      </c>
      <c r="AL2630" s="4">
        <f t="shared" si="932"/>
        <v>5</v>
      </c>
      <c r="AM2630" s="4">
        <f t="shared" si="933"/>
        <v>9</v>
      </c>
      <c r="AN2630" s="4">
        <f t="shared" si="934"/>
        <v>9</v>
      </c>
      <c r="AO2630" s="5">
        <f t="shared" si="925"/>
        <v>2</v>
      </c>
      <c r="AP2630" s="4"/>
      <c r="AQ2630" s="4"/>
      <c r="AR2630" s="3">
        <f t="shared" si="926"/>
        <v>0</v>
      </c>
      <c r="AS2630" s="4">
        <f t="shared" si="927"/>
        <v>4</v>
      </c>
      <c r="AT2630" s="4">
        <f t="shared" si="928"/>
        <v>14</v>
      </c>
      <c r="AU2630" s="4">
        <f t="shared" si="929"/>
        <v>17</v>
      </c>
      <c r="AW2630" s="4">
        <f t="shared" si="917"/>
        <v>0</v>
      </c>
      <c r="AX2630" s="4">
        <f t="shared" si="918"/>
        <v>4</v>
      </c>
      <c r="AY2630" s="4">
        <f t="shared" si="919"/>
        <v>4</v>
      </c>
      <c r="AZ2630" s="5">
        <f t="shared" si="920"/>
        <v>7</v>
      </c>
      <c r="BA2630" s="7" t="str" cm="1">
        <f t="array" ref="BA2630">IF(AND(AW2630:AZ2630=0),"JÓ"," ")</f>
        <v xml:space="preserve"> </v>
      </c>
      <c r="BD2630">
        <f t="shared" si="935"/>
        <v>170</v>
      </c>
      <c r="BE2630" t="str">
        <f t="shared" si="936"/>
        <v xml:space="preserve"> </v>
      </c>
      <c r="BF2630" t="str">
        <f t="shared" si="937"/>
        <v xml:space="preserve"> </v>
      </c>
      <c r="BG2630" t="str">
        <f t="shared" si="938"/>
        <v xml:space="preserve"> </v>
      </c>
    </row>
    <row r="2631" spans="1:59" x14ac:dyDescent="0.25">
      <c r="A2631">
        <v>1969</v>
      </c>
      <c r="B2631">
        <v>52</v>
      </c>
      <c r="D2631">
        <v>0</v>
      </c>
      <c r="E2631" s="2">
        <v>0</v>
      </c>
      <c r="F2631">
        <v>0</v>
      </c>
      <c r="G2631" s="2">
        <v>0</v>
      </c>
      <c r="H2631">
        <v>0</v>
      </c>
      <c r="I2631" s="2">
        <v>0</v>
      </c>
      <c r="J2631">
        <v>0</v>
      </c>
      <c r="K2631" s="2">
        <v>0</v>
      </c>
      <c r="L2631">
        <v>13</v>
      </c>
      <c r="M2631">
        <v>47</v>
      </c>
      <c r="N2631">
        <v>66</v>
      </c>
      <c r="O2631">
        <v>73</v>
      </c>
      <c r="P2631">
        <v>75</v>
      </c>
      <c r="AE2631" s="3">
        <f t="shared" si="930"/>
        <v>0</v>
      </c>
      <c r="AF2631">
        <f t="shared" si="921"/>
        <v>34</v>
      </c>
      <c r="AG2631">
        <f t="shared" si="922"/>
        <v>53</v>
      </c>
      <c r="AH2631">
        <f t="shared" si="923"/>
        <v>60</v>
      </c>
      <c r="AI2631">
        <f t="shared" si="924"/>
        <v>62</v>
      </c>
      <c r="AK2631" s="4">
        <f t="shared" si="931"/>
        <v>0</v>
      </c>
      <c r="AL2631" s="4">
        <f t="shared" si="932"/>
        <v>4</v>
      </c>
      <c r="AM2631" s="4">
        <f t="shared" si="933"/>
        <v>3</v>
      </c>
      <c r="AN2631" s="4">
        <f t="shared" si="934"/>
        <v>0</v>
      </c>
      <c r="AO2631" s="5">
        <f t="shared" si="925"/>
        <v>2</v>
      </c>
      <c r="AP2631" s="4"/>
      <c r="AQ2631" s="4"/>
      <c r="AR2631" s="3">
        <f t="shared" si="926"/>
        <v>0</v>
      </c>
      <c r="AS2631" s="4">
        <f t="shared" si="927"/>
        <v>19</v>
      </c>
      <c r="AT2631" s="4">
        <f t="shared" si="928"/>
        <v>26</v>
      </c>
      <c r="AU2631" s="4">
        <f t="shared" si="929"/>
        <v>28</v>
      </c>
      <c r="AW2631" s="4">
        <f t="shared" ref="AW2631:AW2694" si="939">MOD(AR2631,10)</f>
        <v>0</v>
      </c>
      <c r="AX2631" s="4">
        <f t="shared" ref="AX2631:AX2694" si="940">MOD(AS2631,10)</f>
        <v>9</v>
      </c>
      <c r="AY2631" s="4">
        <f t="shared" ref="AY2631:AY2694" si="941">MOD(AT2631,10)</f>
        <v>6</v>
      </c>
      <c r="AZ2631" s="5">
        <f t="shared" ref="AZ2631:AZ2694" si="942">MOD(AU2631,10)</f>
        <v>8</v>
      </c>
      <c r="BA2631" s="7" t="str" cm="1">
        <f t="array" ref="BA2631">IF(AND(AW2631:AZ2631=0),"JÓ"," ")</f>
        <v xml:space="preserve"> </v>
      </c>
      <c r="BD2631">
        <f t="shared" si="935"/>
        <v>274</v>
      </c>
      <c r="BE2631" t="str">
        <f t="shared" si="936"/>
        <v xml:space="preserve"> </v>
      </c>
      <c r="BF2631" t="str">
        <f t="shared" si="937"/>
        <v xml:space="preserve"> </v>
      </c>
      <c r="BG2631" t="str">
        <f t="shared" si="938"/>
        <v xml:space="preserve"> </v>
      </c>
    </row>
    <row r="2632" spans="1:59" x14ac:dyDescent="0.25">
      <c r="A2632">
        <v>1969</v>
      </c>
      <c r="B2632">
        <v>51</v>
      </c>
      <c r="D2632">
        <v>0</v>
      </c>
      <c r="E2632" s="2">
        <v>0</v>
      </c>
      <c r="F2632">
        <v>0</v>
      </c>
      <c r="G2632" s="2">
        <v>0</v>
      </c>
      <c r="H2632">
        <v>0</v>
      </c>
      <c r="I2632" s="2">
        <v>0</v>
      </c>
      <c r="J2632">
        <v>0</v>
      </c>
      <c r="K2632" s="2">
        <v>0</v>
      </c>
      <c r="L2632">
        <v>7</v>
      </c>
      <c r="M2632">
        <v>47</v>
      </c>
      <c r="N2632">
        <v>50</v>
      </c>
      <c r="O2632">
        <v>72</v>
      </c>
      <c r="P2632">
        <v>79</v>
      </c>
      <c r="AE2632" s="3">
        <f t="shared" si="930"/>
        <v>0</v>
      </c>
      <c r="AF2632">
        <f t="shared" si="921"/>
        <v>40</v>
      </c>
      <c r="AG2632">
        <f t="shared" si="922"/>
        <v>43</v>
      </c>
      <c r="AH2632">
        <f t="shared" si="923"/>
        <v>65</v>
      </c>
      <c r="AI2632">
        <f t="shared" si="924"/>
        <v>72</v>
      </c>
      <c r="AK2632" s="4">
        <f t="shared" si="931"/>
        <v>0</v>
      </c>
      <c r="AL2632" s="4">
        <f t="shared" si="932"/>
        <v>0</v>
      </c>
      <c r="AM2632" s="4">
        <f t="shared" si="933"/>
        <v>3</v>
      </c>
      <c r="AN2632" s="4">
        <f t="shared" si="934"/>
        <v>5</v>
      </c>
      <c r="AO2632" s="5">
        <f t="shared" si="925"/>
        <v>2</v>
      </c>
      <c r="AP2632" s="4"/>
      <c r="AQ2632" s="4"/>
      <c r="AR2632" s="3">
        <f t="shared" si="926"/>
        <v>0</v>
      </c>
      <c r="AS2632" s="4">
        <f t="shared" si="927"/>
        <v>3</v>
      </c>
      <c r="AT2632" s="4">
        <f t="shared" si="928"/>
        <v>25</v>
      </c>
      <c r="AU2632" s="4">
        <f t="shared" si="929"/>
        <v>32</v>
      </c>
      <c r="AW2632" s="4">
        <f t="shared" si="939"/>
        <v>0</v>
      </c>
      <c r="AX2632" s="4">
        <f t="shared" si="940"/>
        <v>3</v>
      </c>
      <c r="AY2632" s="4">
        <f t="shared" si="941"/>
        <v>5</v>
      </c>
      <c r="AZ2632" s="5">
        <f t="shared" si="942"/>
        <v>2</v>
      </c>
      <c r="BA2632" s="7" t="str" cm="1">
        <f t="array" ref="BA2632">IF(AND(AW2632:AZ2632=0),"JÓ"," ")</f>
        <v xml:space="preserve"> </v>
      </c>
      <c r="BD2632">
        <f t="shared" si="935"/>
        <v>255</v>
      </c>
      <c r="BE2632" t="str">
        <f t="shared" si="936"/>
        <v xml:space="preserve"> </v>
      </c>
      <c r="BF2632" t="str">
        <f t="shared" si="937"/>
        <v xml:space="preserve"> </v>
      </c>
      <c r="BG2632" t="str">
        <f t="shared" si="938"/>
        <v xml:space="preserve"> </v>
      </c>
    </row>
    <row r="2633" spans="1:59" x14ac:dyDescent="0.25">
      <c r="A2633">
        <v>1969</v>
      </c>
      <c r="B2633">
        <v>50</v>
      </c>
      <c r="D2633">
        <v>0</v>
      </c>
      <c r="E2633" s="2">
        <v>0</v>
      </c>
      <c r="F2633">
        <v>0</v>
      </c>
      <c r="G2633" s="2">
        <v>0</v>
      </c>
      <c r="H2633">
        <v>0</v>
      </c>
      <c r="I2633" s="2">
        <v>0</v>
      </c>
      <c r="J2633">
        <v>0</v>
      </c>
      <c r="K2633" s="2">
        <v>0</v>
      </c>
      <c r="L2633">
        <v>34</v>
      </c>
      <c r="M2633">
        <v>47</v>
      </c>
      <c r="N2633">
        <v>49</v>
      </c>
      <c r="O2633">
        <v>51</v>
      </c>
      <c r="P2633">
        <v>56</v>
      </c>
      <c r="AE2633" s="3">
        <f t="shared" si="930"/>
        <v>0</v>
      </c>
      <c r="AF2633">
        <f t="shared" si="921"/>
        <v>13</v>
      </c>
      <c r="AG2633">
        <f t="shared" si="922"/>
        <v>15</v>
      </c>
      <c r="AH2633">
        <f t="shared" si="923"/>
        <v>17</v>
      </c>
      <c r="AI2633">
        <f t="shared" si="924"/>
        <v>22</v>
      </c>
      <c r="AK2633" s="4">
        <f t="shared" si="931"/>
        <v>0</v>
      </c>
      <c r="AL2633" s="4">
        <f t="shared" si="932"/>
        <v>3</v>
      </c>
      <c r="AM2633" s="4">
        <f t="shared" si="933"/>
        <v>5</v>
      </c>
      <c r="AN2633" s="4">
        <f t="shared" si="934"/>
        <v>7</v>
      </c>
      <c r="AO2633" s="5">
        <f t="shared" si="925"/>
        <v>2</v>
      </c>
      <c r="AP2633" s="4"/>
      <c r="AQ2633" s="4"/>
      <c r="AR2633" s="3">
        <f t="shared" si="926"/>
        <v>0</v>
      </c>
      <c r="AS2633" s="4">
        <f t="shared" si="927"/>
        <v>2</v>
      </c>
      <c r="AT2633" s="4">
        <f t="shared" si="928"/>
        <v>4</v>
      </c>
      <c r="AU2633" s="4">
        <f t="shared" si="929"/>
        <v>9</v>
      </c>
      <c r="AW2633" s="4">
        <f t="shared" si="939"/>
        <v>0</v>
      </c>
      <c r="AX2633" s="4">
        <f t="shared" si="940"/>
        <v>2</v>
      </c>
      <c r="AY2633" s="4">
        <f t="shared" si="941"/>
        <v>4</v>
      </c>
      <c r="AZ2633" s="5">
        <f t="shared" si="942"/>
        <v>9</v>
      </c>
      <c r="BA2633" s="7" t="str" cm="1">
        <f t="array" ref="BA2633">IF(AND(AW2633:AZ2633=0),"JÓ"," ")</f>
        <v xml:space="preserve"> </v>
      </c>
      <c r="BD2633">
        <f t="shared" si="935"/>
        <v>237</v>
      </c>
      <c r="BE2633" t="str">
        <f t="shared" si="936"/>
        <v xml:space="preserve"> </v>
      </c>
      <c r="BF2633" t="str">
        <f t="shared" si="937"/>
        <v xml:space="preserve"> </v>
      </c>
      <c r="BG2633" t="str">
        <f t="shared" si="938"/>
        <v xml:space="preserve"> </v>
      </c>
    </row>
    <row r="2634" spans="1:59" x14ac:dyDescent="0.25">
      <c r="A2634">
        <v>1969</v>
      </c>
      <c r="B2634">
        <v>49</v>
      </c>
      <c r="D2634">
        <v>0</v>
      </c>
      <c r="E2634" s="2">
        <v>0</v>
      </c>
      <c r="F2634">
        <v>0</v>
      </c>
      <c r="G2634" s="2">
        <v>0</v>
      </c>
      <c r="H2634">
        <v>0</v>
      </c>
      <c r="I2634" s="2">
        <v>0</v>
      </c>
      <c r="J2634">
        <v>0</v>
      </c>
      <c r="K2634" s="2">
        <v>0</v>
      </c>
      <c r="L2634">
        <v>7</v>
      </c>
      <c r="M2634">
        <v>11</v>
      </c>
      <c r="N2634">
        <v>13</v>
      </c>
      <c r="O2634">
        <v>76</v>
      </c>
      <c r="P2634">
        <v>79</v>
      </c>
      <c r="AE2634" s="3">
        <f t="shared" si="930"/>
        <v>0</v>
      </c>
      <c r="AF2634">
        <f t="shared" si="921"/>
        <v>4</v>
      </c>
      <c r="AG2634">
        <f t="shared" si="922"/>
        <v>6</v>
      </c>
      <c r="AH2634">
        <f t="shared" si="923"/>
        <v>69</v>
      </c>
      <c r="AI2634">
        <f t="shared" si="924"/>
        <v>72</v>
      </c>
      <c r="AK2634" s="4">
        <f t="shared" si="931"/>
        <v>0</v>
      </c>
      <c r="AL2634" s="4">
        <f t="shared" si="932"/>
        <v>4</v>
      </c>
      <c r="AM2634" s="4">
        <f t="shared" si="933"/>
        <v>6</v>
      </c>
      <c r="AN2634" s="4">
        <f t="shared" si="934"/>
        <v>9</v>
      </c>
      <c r="AO2634" s="5">
        <f t="shared" si="925"/>
        <v>2</v>
      </c>
      <c r="AP2634" s="4"/>
      <c r="AQ2634" s="4"/>
      <c r="AR2634" s="3">
        <f t="shared" si="926"/>
        <v>0</v>
      </c>
      <c r="AS2634" s="4">
        <f t="shared" si="927"/>
        <v>2</v>
      </c>
      <c r="AT2634" s="4">
        <f t="shared" si="928"/>
        <v>65</v>
      </c>
      <c r="AU2634" s="4">
        <f t="shared" si="929"/>
        <v>68</v>
      </c>
      <c r="AW2634" s="4">
        <f t="shared" si="939"/>
        <v>0</v>
      </c>
      <c r="AX2634" s="4">
        <f t="shared" si="940"/>
        <v>2</v>
      </c>
      <c r="AY2634" s="4">
        <f t="shared" si="941"/>
        <v>5</v>
      </c>
      <c r="AZ2634" s="5">
        <f t="shared" si="942"/>
        <v>8</v>
      </c>
      <c r="BA2634" s="7" t="str" cm="1">
        <f t="array" ref="BA2634">IF(AND(AW2634:AZ2634=0),"JÓ"," ")</f>
        <v xml:space="preserve"> </v>
      </c>
      <c r="BD2634">
        <f t="shared" si="935"/>
        <v>186</v>
      </c>
      <c r="BE2634" t="str">
        <f t="shared" si="936"/>
        <v xml:space="preserve"> </v>
      </c>
      <c r="BF2634" t="str">
        <f t="shared" si="937"/>
        <v xml:space="preserve"> </v>
      </c>
      <c r="BG2634" t="str">
        <f t="shared" si="938"/>
        <v xml:space="preserve"> </v>
      </c>
    </row>
    <row r="2635" spans="1:59" x14ac:dyDescent="0.25">
      <c r="A2635">
        <v>1969</v>
      </c>
      <c r="B2635">
        <v>48</v>
      </c>
      <c r="D2635">
        <v>0</v>
      </c>
      <c r="E2635" s="2">
        <v>0</v>
      </c>
      <c r="F2635">
        <v>0</v>
      </c>
      <c r="G2635" s="2">
        <v>0</v>
      </c>
      <c r="H2635">
        <v>0</v>
      </c>
      <c r="I2635" s="2">
        <v>0</v>
      </c>
      <c r="J2635">
        <v>0</v>
      </c>
      <c r="K2635" s="2">
        <v>0</v>
      </c>
      <c r="L2635">
        <v>55</v>
      </c>
      <c r="M2635">
        <v>69</v>
      </c>
      <c r="N2635">
        <v>72</v>
      </c>
      <c r="O2635">
        <v>73</v>
      </c>
      <c r="P2635">
        <v>78</v>
      </c>
      <c r="AE2635" s="3">
        <f t="shared" si="930"/>
        <v>0</v>
      </c>
      <c r="AF2635">
        <f t="shared" si="921"/>
        <v>14</v>
      </c>
      <c r="AG2635">
        <f t="shared" si="922"/>
        <v>17</v>
      </c>
      <c r="AH2635">
        <f t="shared" si="923"/>
        <v>18</v>
      </c>
      <c r="AI2635">
        <f t="shared" si="924"/>
        <v>23</v>
      </c>
      <c r="AK2635" s="4">
        <f t="shared" si="931"/>
        <v>0</v>
      </c>
      <c r="AL2635" s="4">
        <f t="shared" si="932"/>
        <v>4</v>
      </c>
      <c r="AM2635" s="4">
        <f t="shared" si="933"/>
        <v>7</v>
      </c>
      <c r="AN2635" s="4">
        <f t="shared" si="934"/>
        <v>8</v>
      </c>
      <c r="AO2635" s="5">
        <f t="shared" si="925"/>
        <v>3</v>
      </c>
      <c r="AP2635" s="4"/>
      <c r="AQ2635" s="4"/>
      <c r="AR2635" s="3">
        <f t="shared" si="926"/>
        <v>0</v>
      </c>
      <c r="AS2635" s="4">
        <f t="shared" si="927"/>
        <v>3</v>
      </c>
      <c r="AT2635" s="4">
        <f t="shared" si="928"/>
        <v>4</v>
      </c>
      <c r="AU2635" s="4">
        <f t="shared" si="929"/>
        <v>9</v>
      </c>
      <c r="AW2635" s="4">
        <f t="shared" si="939"/>
        <v>0</v>
      </c>
      <c r="AX2635" s="4">
        <f t="shared" si="940"/>
        <v>3</v>
      </c>
      <c r="AY2635" s="4">
        <f t="shared" si="941"/>
        <v>4</v>
      </c>
      <c r="AZ2635" s="5">
        <f t="shared" si="942"/>
        <v>9</v>
      </c>
      <c r="BA2635" s="7" t="str" cm="1">
        <f t="array" ref="BA2635">IF(AND(AW2635:AZ2635=0),"JÓ"," ")</f>
        <v xml:space="preserve"> </v>
      </c>
      <c r="BD2635">
        <f t="shared" si="935"/>
        <v>347</v>
      </c>
      <c r="BE2635" t="str">
        <f t="shared" si="936"/>
        <v xml:space="preserve"> </v>
      </c>
      <c r="BF2635" t="str">
        <f t="shared" si="937"/>
        <v xml:space="preserve"> </v>
      </c>
      <c r="BG2635" t="str">
        <f t="shared" si="938"/>
        <v xml:space="preserve"> </v>
      </c>
    </row>
    <row r="2636" spans="1:59" x14ac:dyDescent="0.25">
      <c r="A2636">
        <v>1969</v>
      </c>
      <c r="B2636">
        <v>47</v>
      </c>
      <c r="D2636">
        <v>0</v>
      </c>
      <c r="E2636" s="2">
        <v>0</v>
      </c>
      <c r="F2636">
        <v>0</v>
      </c>
      <c r="G2636" s="2">
        <v>0</v>
      </c>
      <c r="H2636">
        <v>0</v>
      </c>
      <c r="I2636" s="2">
        <v>0</v>
      </c>
      <c r="J2636">
        <v>0</v>
      </c>
      <c r="K2636" s="2">
        <v>0</v>
      </c>
      <c r="L2636">
        <v>2</v>
      </c>
      <c r="M2636">
        <v>61</v>
      </c>
      <c r="N2636">
        <v>69</v>
      </c>
      <c r="O2636">
        <v>78</v>
      </c>
      <c r="P2636">
        <v>84</v>
      </c>
      <c r="AE2636" s="3">
        <f t="shared" si="930"/>
        <v>0</v>
      </c>
      <c r="AF2636">
        <f t="shared" ref="AF2636:AF2699" si="943">M2636-$L2636</f>
        <v>59</v>
      </c>
      <c r="AG2636">
        <f t="shared" ref="AG2636:AG2699" si="944">N2636-$L2636</f>
        <v>67</v>
      </c>
      <c r="AH2636">
        <f t="shared" ref="AH2636:AH2699" si="945">O2636-$L2636</f>
        <v>76</v>
      </c>
      <c r="AI2636">
        <f t="shared" ref="AI2636:AI2699" si="946">P2636-$L2636</f>
        <v>82</v>
      </c>
      <c r="AK2636" s="4">
        <f t="shared" si="931"/>
        <v>0</v>
      </c>
      <c r="AL2636" s="4">
        <f t="shared" si="932"/>
        <v>9</v>
      </c>
      <c r="AM2636" s="4">
        <f t="shared" si="933"/>
        <v>7</v>
      </c>
      <c r="AN2636" s="4">
        <f t="shared" si="934"/>
        <v>6</v>
      </c>
      <c r="AO2636" s="5">
        <f t="shared" si="925"/>
        <v>2</v>
      </c>
      <c r="AP2636" s="4"/>
      <c r="AQ2636" s="4"/>
      <c r="AR2636" s="3">
        <f t="shared" si="926"/>
        <v>0</v>
      </c>
      <c r="AS2636" s="4">
        <f t="shared" si="927"/>
        <v>8</v>
      </c>
      <c r="AT2636" s="4">
        <f t="shared" si="928"/>
        <v>17</v>
      </c>
      <c r="AU2636" s="4">
        <f t="shared" si="929"/>
        <v>23</v>
      </c>
      <c r="AW2636" s="4">
        <f t="shared" si="939"/>
        <v>0</v>
      </c>
      <c r="AX2636" s="4">
        <f t="shared" si="940"/>
        <v>8</v>
      </c>
      <c r="AY2636" s="4">
        <f t="shared" si="941"/>
        <v>7</v>
      </c>
      <c r="AZ2636" s="5">
        <f t="shared" si="942"/>
        <v>3</v>
      </c>
      <c r="BA2636" s="7" t="str" cm="1">
        <f t="array" ref="BA2636">IF(AND(AW2636:AZ2636=0),"JÓ"," ")</f>
        <v xml:space="preserve"> </v>
      </c>
      <c r="BD2636">
        <f t="shared" si="935"/>
        <v>294</v>
      </c>
      <c r="BE2636" t="str">
        <f t="shared" si="936"/>
        <v xml:space="preserve"> </v>
      </c>
      <c r="BF2636" t="str">
        <f t="shared" si="937"/>
        <v xml:space="preserve"> </v>
      </c>
      <c r="BG2636" t="str">
        <f t="shared" si="938"/>
        <v xml:space="preserve"> </v>
      </c>
    </row>
    <row r="2637" spans="1:59" x14ac:dyDescent="0.25">
      <c r="A2637">
        <v>1969</v>
      </c>
      <c r="B2637">
        <v>46</v>
      </c>
      <c r="D2637">
        <v>0</v>
      </c>
      <c r="E2637" s="2">
        <v>0</v>
      </c>
      <c r="F2637">
        <v>0</v>
      </c>
      <c r="G2637" s="2">
        <v>0</v>
      </c>
      <c r="H2637">
        <v>0</v>
      </c>
      <c r="I2637" s="2">
        <v>0</v>
      </c>
      <c r="J2637">
        <v>0</v>
      </c>
      <c r="K2637" s="2">
        <v>0</v>
      </c>
      <c r="L2637">
        <v>25</v>
      </c>
      <c r="M2637">
        <v>26</v>
      </c>
      <c r="N2637">
        <v>30</v>
      </c>
      <c r="O2637">
        <v>40</v>
      </c>
      <c r="P2637">
        <v>86</v>
      </c>
      <c r="AE2637" s="3">
        <f t="shared" si="930"/>
        <v>0</v>
      </c>
      <c r="AF2637">
        <f t="shared" si="943"/>
        <v>1</v>
      </c>
      <c r="AG2637">
        <f t="shared" si="944"/>
        <v>5</v>
      </c>
      <c r="AH2637">
        <f t="shared" si="945"/>
        <v>15</v>
      </c>
      <c r="AI2637">
        <f t="shared" si="946"/>
        <v>61</v>
      </c>
      <c r="AK2637" s="4">
        <f t="shared" si="931"/>
        <v>0</v>
      </c>
      <c r="AL2637" s="4">
        <f t="shared" si="932"/>
        <v>1</v>
      </c>
      <c r="AM2637" s="4">
        <f t="shared" si="933"/>
        <v>5</v>
      </c>
      <c r="AN2637" s="4">
        <f t="shared" si="934"/>
        <v>5</v>
      </c>
      <c r="AO2637" s="5">
        <f t="shared" si="925"/>
        <v>1</v>
      </c>
      <c r="AP2637" s="4"/>
      <c r="AQ2637" s="4"/>
      <c r="AR2637" s="3">
        <f t="shared" si="926"/>
        <v>0</v>
      </c>
      <c r="AS2637" s="4">
        <f t="shared" si="927"/>
        <v>4</v>
      </c>
      <c r="AT2637" s="4">
        <f t="shared" si="928"/>
        <v>14</v>
      </c>
      <c r="AU2637" s="4">
        <f t="shared" si="929"/>
        <v>60</v>
      </c>
      <c r="AW2637" s="4">
        <f t="shared" si="939"/>
        <v>0</v>
      </c>
      <c r="AX2637" s="4">
        <f t="shared" si="940"/>
        <v>4</v>
      </c>
      <c r="AY2637" s="4">
        <f t="shared" si="941"/>
        <v>4</v>
      </c>
      <c r="AZ2637" s="5">
        <f t="shared" si="942"/>
        <v>0</v>
      </c>
      <c r="BA2637" s="7" t="str" cm="1">
        <f t="array" ref="BA2637">IF(AND(AW2637:AZ2637=0),"JÓ"," ")</f>
        <v xml:space="preserve"> </v>
      </c>
      <c r="BD2637">
        <f t="shared" si="935"/>
        <v>207</v>
      </c>
      <c r="BE2637" t="str">
        <f t="shared" si="936"/>
        <v xml:space="preserve"> </v>
      </c>
      <c r="BF2637" t="str">
        <f t="shared" si="937"/>
        <v xml:space="preserve"> </v>
      </c>
      <c r="BG2637" t="str">
        <f t="shared" si="938"/>
        <v xml:space="preserve"> </v>
      </c>
    </row>
    <row r="2638" spans="1:59" x14ac:dyDescent="0.25">
      <c r="A2638">
        <v>1969</v>
      </c>
      <c r="B2638">
        <v>45</v>
      </c>
      <c r="D2638">
        <v>0</v>
      </c>
      <c r="E2638" s="2">
        <v>0</v>
      </c>
      <c r="F2638">
        <v>0</v>
      </c>
      <c r="G2638" s="2">
        <v>0</v>
      </c>
      <c r="H2638">
        <v>0</v>
      </c>
      <c r="I2638" s="2">
        <v>0</v>
      </c>
      <c r="J2638">
        <v>0</v>
      </c>
      <c r="K2638" s="2">
        <v>0</v>
      </c>
      <c r="L2638">
        <v>7</v>
      </c>
      <c r="M2638">
        <v>41</v>
      </c>
      <c r="N2638">
        <v>53</v>
      </c>
      <c r="O2638">
        <v>86</v>
      </c>
      <c r="P2638">
        <v>88</v>
      </c>
      <c r="AE2638" s="3">
        <f t="shared" si="930"/>
        <v>0</v>
      </c>
      <c r="AF2638">
        <f t="shared" si="943"/>
        <v>34</v>
      </c>
      <c r="AG2638">
        <f t="shared" si="944"/>
        <v>46</v>
      </c>
      <c r="AH2638">
        <f t="shared" si="945"/>
        <v>79</v>
      </c>
      <c r="AI2638">
        <f t="shared" si="946"/>
        <v>81</v>
      </c>
      <c r="AK2638" s="4">
        <f t="shared" si="931"/>
        <v>0</v>
      </c>
      <c r="AL2638" s="4">
        <f t="shared" si="932"/>
        <v>4</v>
      </c>
      <c r="AM2638" s="4">
        <f t="shared" si="933"/>
        <v>6</v>
      </c>
      <c r="AN2638" s="4">
        <f t="shared" si="934"/>
        <v>9</v>
      </c>
      <c r="AO2638" s="5">
        <f t="shared" si="925"/>
        <v>1</v>
      </c>
      <c r="AP2638" s="4"/>
      <c r="AQ2638" s="4"/>
      <c r="AR2638" s="3">
        <f t="shared" si="926"/>
        <v>0</v>
      </c>
      <c r="AS2638" s="4">
        <f t="shared" si="927"/>
        <v>12</v>
      </c>
      <c r="AT2638" s="4">
        <f t="shared" si="928"/>
        <v>45</v>
      </c>
      <c r="AU2638" s="4">
        <f t="shared" si="929"/>
        <v>47</v>
      </c>
      <c r="AW2638" s="4">
        <f t="shared" si="939"/>
        <v>0</v>
      </c>
      <c r="AX2638" s="4">
        <f t="shared" si="940"/>
        <v>2</v>
      </c>
      <c r="AY2638" s="4">
        <f t="shared" si="941"/>
        <v>5</v>
      </c>
      <c r="AZ2638" s="5">
        <f t="shared" si="942"/>
        <v>7</v>
      </c>
      <c r="BA2638" s="7" t="str" cm="1">
        <f t="array" ref="BA2638">IF(AND(AW2638:AZ2638=0),"JÓ"," ")</f>
        <v xml:space="preserve"> </v>
      </c>
      <c r="BD2638">
        <f t="shared" si="935"/>
        <v>275</v>
      </c>
      <c r="BE2638" t="str">
        <f t="shared" si="936"/>
        <v xml:space="preserve"> </v>
      </c>
      <c r="BF2638" t="str">
        <f t="shared" si="937"/>
        <v xml:space="preserve"> </v>
      </c>
      <c r="BG2638" t="str">
        <f t="shared" si="938"/>
        <v xml:space="preserve"> </v>
      </c>
    </row>
    <row r="2639" spans="1:59" x14ac:dyDescent="0.25">
      <c r="A2639">
        <v>1969</v>
      </c>
      <c r="B2639">
        <v>44</v>
      </c>
      <c r="D2639">
        <v>0</v>
      </c>
      <c r="E2639" s="2">
        <v>0</v>
      </c>
      <c r="F2639">
        <v>0</v>
      </c>
      <c r="G2639" s="2">
        <v>0</v>
      </c>
      <c r="H2639">
        <v>0</v>
      </c>
      <c r="I2639" s="2">
        <v>0</v>
      </c>
      <c r="J2639">
        <v>0</v>
      </c>
      <c r="K2639" s="2">
        <v>0</v>
      </c>
      <c r="L2639">
        <v>14</v>
      </c>
      <c r="M2639">
        <v>34</v>
      </c>
      <c r="N2639">
        <v>46</v>
      </c>
      <c r="O2639">
        <v>57</v>
      </c>
      <c r="P2639">
        <v>69</v>
      </c>
      <c r="AE2639" s="3">
        <f t="shared" si="930"/>
        <v>0</v>
      </c>
      <c r="AF2639">
        <f t="shared" si="943"/>
        <v>20</v>
      </c>
      <c r="AG2639">
        <f t="shared" si="944"/>
        <v>32</v>
      </c>
      <c r="AH2639">
        <f t="shared" si="945"/>
        <v>43</v>
      </c>
      <c r="AI2639">
        <f t="shared" si="946"/>
        <v>55</v>
      </c>
      <c r="AK2639" s="4">
        <f t="shared" si="931"/>
        <v>0</v>
      </c>
      <c r="AL2639" s="4">
        <f t="shared" si="932"/>
        <v>0</v>
      </c>
      <c r="AM2639" s="4">
        <f t="shared" si="933"/>
        <v>2</v>
      </c>
      <c r="AN2639" s="4">
        <f t="shared" si="934"/>
        <v>3</v>
      </c>
      <c r="AO2639" s="5">
        <f t="shared" si="925"/>
        <v>5</v>
      </c>
      <c r="AP2639" s="4"/>
      <c r="AQ2639" s="4"/>
      <c r="AR2639" s="3">
        <f t="shared" si="926"/>
        <v>0</v>
      </c>
      <c r="AS2639" s="4">
        <f t="shared" si="927"/>
        <v>12</v>
      </c>
      <c r="AT2639" s="4">
        <f t="shared" si="928"/>
        <v>23</v>
      </c>
      <c r="AU2639" s="4">
        <f t="shared" si="929"/>
        <v>35</v>
      </c>
      <c r="AW2639" s="4">
        <f t="shared" si="939"/>
        <v>0</v>
      </c>
      <c r="AX2639" s="4">
        <f t="shared" si="940"/>
        <v>2</v>
      </c>
      <c r="AY2639" s="4">
        <f t="shared" si="941"/>
        <v>3</v>
      </c>
      <c r="AZ2639" s="5">
        <f t="shared" si="942"/>
        <v>5</v>
      </c>
      <c r="BA2639" s="7" t="str" cm="1">
        <f t="array" ref="BA2639">IF(AND(AW2639:AZ2639=0),"JÓ"," ")</f>
        <v xml:space="preserve"> </v>
      </c>
      <c r="BD2639">
        <f t="shared" si="935"/>
        <v>220</v>
      </c>
      <c r="BE2639" t="str">
        <f t="shared" si="936"/>
        <v xml:space="preserve"> </v>
      </c>
      <c r="BF2639" t="str">
        <f t="shared" si="937"/>
        <v xml:space="preserve"> </v>
      </c>
      <c r="BG2639" t="str">
        <f t="shared" si="938"/>
        <v xml:space="preserve"> </v>
      </c>
    </row>
    <row r="2640" spans="1:59" x14ac:dyDescent="0.25">
      <c r="A2640">
        <v>1969</v>
      </c>
      <c r="B2640">
        <v>43</v>
      </c>
      <c r="D2640">
        <v>0</v>
      </c>
      <c r="E2640" s="2">
        <v>0</v>
      </c>
      <c r="F2640">
        <v>0</v>
      </c>
      <c r="G2640" s="2">
        <v>0</v>
      </c>
      <c r="H2640">
        <v>0</v>
      </c>
      <c r="I2640" s="2">
        <v>0</v>
      </c>
      <c r="J2640">
        <v>0</v>
      </c>
      <c r="K2640" s="2">
        <v>0</v>
      </c>
      <c r="L2640">
        <v>22</v>
      </c>
      <c r="M2640">
        <v>25</v>
      </c>
      <c r="N2640">
        <v>59</v>
      </c>
      <c r="O2640">
        <v>64</v>
      </c>
      <c r="P2640">
        <v>76</v>
      </c>
      <c r="AE2640" s="3">
        <f t="shared" si="930"/>
        <v>0</v>
      </c>
      <c r="AF2640">
        <f t="shared" si="943"/>
        <v>3</v>
      </c>
      <c r="AG2640">
        <f t="shared" si="944"/>
        <v>37</v>
      </c>
      <c r="AH2640">
        <f t="shared" si="945"/>
        <v>42</v>
      </c>
      <c r="AI2640">
        <f t="shared" si="946"/>
        <v>54</v>
      </c>
      <c r="AK2640" s="4">
        <f t="shared" si="931"/>
        <v>0</v>
      </c>
      <c r="AL2640" s="4">
        <f t="shared" si="932"/>
        <v>3</v>
      </c>
      <c r="AM2640" s="4">
        <f t="shared" si="933"/>
        <v>7</v>
      </c>
      <c r="AN2640" s="4">
        <f t="shared" si="934"/>
        <v>2</v>
      </c>
      <c r="AO2640" s="5">
        <f t="shared" si="925"/>
        <v>4</v>
      </c>
      <c r="AP2640" s="4"/>
      <c r="AQ2640" s="4"/>
      <c r="AR2640" s="3">
        <f t="shared" si="926"/>
        <v>0</v>
      </c>
      <c r="AS2640" s="4">
        <f t="shared" si="927"/>
        <v>34</v>
      </c>
      <c r="AT2640" s="4">
        <f t="shared" si="928"/>
        <v>39</v>
      </c>
      <c r="AU2640" s="4">
        <f t="shared" si="929"/>
        <v>51</v>
      </c>
      <c r="AW2640" s="4">
        <f t="shared" si="939"/>
        <v>0</v>
      </c>
      <c r="AX2640" s="4">
        <f t="shared" si="940"/>
        <v>4</v>
      </c>
      <c r="AY2640" s="4">
        <f t="shared" si="941"/>
        <v>9</v>
      </c>
      <c r="AZ2640" s="5">
        <f t="shared" si="942"/>
        <v>1</v>
      </c>
      <c r="BA2640" s="7" t="str" cm="1">
        <f t="array" ref="BA2640">IF(AND(AW2640:AZ2640=0),"JÓ"," ")</f>
        <v xml:space="preserve"> </v>
      </c>
      <c r="BD2640">
        <f t="shared" si="935"/>
        <v>246</v>
      </c>
      <c r="BE2640" t="str">
        <f t="shared" si="936"/>
        <v xml:space="preserve"> </v>
      </c>
      <c r="BF2640" t="str">
        <f t="shared" si="937"/>
        <v xml:space="preserve"> </v>
      </c>
      <c r="BG2640" t="str">
        <f t="shared" si="938"/>
        <v xml:space="preserve"> </v>
      </c>
    </row>
    <row r="2641" spans="1:59" x14ac:dyDescent="0.25">
      <c r="A2641">
        <v>1969</v>
      </c>
      <c r="B2641">
        <v>42</v>
      </c>
      <c r="D2641">
        <v>0</v>
      </c>
      <c r="E2641" s="2">
        <v>0</v>
      </c>
      <c r="F2641">
        <v>0</v>
      </c>
      <c r="G2641" s="2">
        <v>0</v>
      </c>
      <c r="H2641">
        <v>0</v>
      </c>
      <c r="I2641" s="2">
        <v>0</v>
      </c>
      <c r="J2641">
        <v>0</v>
      </c>
      <c r="K2641" s="2">
        <v>0</v>
      </c>
      <c r="L2641">
        <v>18</v>
      </c>
      <c r="M2641">
        <v>19</v>
      </c>
      <c r="N2641">
        <v>35</v>
      </c>
      <c r="O2641">
        <v>44</v>
      </c>
      <c r="P2641">
        <v>86</v>
      </c>
      <c r="AE2641" s="3">
        <f t="shared" si="930"/>
        <v>0</v>
      </c>
      <c r="AF2641">
        <f t="shared" si="943"/>
        <v>1</v>
      </c>
      <c r="AG2641">
        <f t="shared" si="944"/>
        <v>17</v>
      </c>
      <c r="AH2641">
        <f t="shared" si="945"/>
        <v>26</v>
      </c>
      <c r="AI2641">
        <f t="shared" si="946"/>
        <v>68</v>
      </c>
      <c r="AK2641" s="4">
        <f t="shared" si="931"/>
        <v>0</v>
      </c>
      <c r="AL2641" s="4">
        <f t="shared" si="932"/>
        <v>1</v>
      </c>
      <c r="AM2641" s="4">
        <f t="shared" si="933"/>
        <v>7</v>
      </c>
      <c r="AN2641" s="4">
        <f t="shared" si="934"/>
        <v>6</v>
      </c>
      <c r="AO2641" s="5">
        <f t="shared" si="925"/>
        <v>8</v>
      </c>
      <c r="AP2641" s="4"/>
      <c r="AQ2641" s="4"/>
      <c r="AR2641" s="3">
        <f t="shared" si="926"/>
        <v>0</v>
      </c>
      <c r="AS2641" s="4">
        <f t="shared" si="927"/>
        <v>16</v>
      </c>
      <c r="AT2641" s="4">
        <f t="shared" si="928"/>
        <v>25</v>
      </c>
      <c r="AU2641" s="4">
        <f t="shared" si="929"/>
        <v>67</v>
      </c>
      <c r="AW2641" s="4">
        <f t="shared" si="939"/>
        <v>0</v>
      </c>
      <c r="AX2641" s="4">
        <f t="shared" si="940"/>
        <v>6</v>
      </c>
      <c r="AY2641" s="4">
        <f t="shared" si="941"/>
        <v>5</v>
      </c>
      <c r="AZ2641" s="5">
        <f t="shared" si="942"/>
        <v>7</v>
      </c>
      <c r="BA2641" s="7" t="str" cm="1">
        <f t="array" ref="BA2641">IF(AND(AW2641:AZ2641=0),"JÓ"," ")</f>
        <v xml:space="preserve"> </v>
      </c>
      <c r="BD2641">
        <f t="shared" si="935"/>
        <v>202</v>
      </c>
      <c r="BE2641" t="str">
        <f t="shared" si="936"/>
        <v xml:space="preserve"> </v>
      </c>
      <c r="BF2641" t="str">
        <f t="shared" si="937"/>
        <v xml:space="preserve"> </v>
      </c>
      <c r="BG2641" t="str">
        <f t="shared" si="938"/>
        <v xml:space="preserve"> </v>
      </c>
    </row>
    <row r="2642" spans="1:59" x14ac:dyDescent="0.25">
      <c r="A2642">
        <v>1969</v>
      </c>
      <c r="B2642">
        <v>41</v>
      </c>
      <c r="D2642">
        <v>0</v>
      </c>
      <c r="E2642" s="2">
        <v>0</v>
      </c>
      <c r="F2642">
        <v>0</v>
      </c>
      <c r="G2642" s="2">
        <v>0</v>
      </c>
      <c r="H2642">
        <v>0</v>
      </c>
      <c r="I2642" s="2">
        <v>0</v>
      </c>
      <c r="J2642">
        <v>0</v>
      </c>
      <c r="K2642" s="2">
        <v>0</v>
      </c>
      <c r="L2642">
        <v>24</v>
      </c>
      <c r="M2642">
        <v>44</v>
      </c>
      <c r="N2642">
        <v>60</v>
      </c>
      <c r="O2642">
        <v>64</v>
      </c>
      <c r="P2642">
        <v>79</v>
      </c>
      <c r="AE2642" s="3">
        <f t="shared" si="930"/>
        <v>0</v>
      </c>
      <c r="AF2642">
        <f t="shared" si="943"/>
        <v>20</v>
      </c>
      <c r="AG2642">
        <f t="shared" si="944"/>
        <v>36</v>
      </c>
      <c r="AH2642">
        <f t="shared" si="945"/>
        <v>40</v>
      </c>
      <c r="AI2642">
        <f t="shared" si="946"/>
        <v>55</v>
      </c>
      <c r="AK2642" s="4">
        <f t="shared" si="931"/>
        <v>0</v>
      </c>
      <c r="AL2642" s="4">
        <f t="shared" si="932"/>
        <v>0</v>
      </c>
      <c r="AM2642" s="4">
        <f t="shared" si="933"/>
        <v>6</v>
      </c>
      <c r="AN2642" s="4">
        <f t="shared" si="934"/>
        <v>0</v>
      </c>
      <c r="AO2642" s="5">
        <f t="shared" si="925"/>
        <v>5</v>
      </c>
      <c r="AP2642" s="4"/>
      <c r="AQ2642" s="4"/>
      <c r="AR2642" s="3">
        <f t="shared" si="926"/>
        <v>0</v>
      </c>
      <c r="AS2642" s="4">
        <f t="shared" si="927"/>
        <v>16</v>
      </c>
      <c r="AT2642" s="4">
        <f t="shared" si="928"/>
        <v>20</v>
      </c>
      <c r="AU2642" s="4">
        <f t="shared" si="929"/>
        <v>35</v>
      </c>
      <c r="AW2642" s="4">
        <f t="shared" si="939"/>
        <v>0</v>
      </c>
      <c r="AX2642" s="4">
        <f t="shared" si="940"/>
        <v>6</v>
      </c>
      <c r="AY2642" s="4">
        <f t="shared" si="941"/>
        <v>0</v>
      </c>
      <c r="AZ2642" s="5">
        <f t="shared" si="942"/>
        <v>5</v>
      </c>
      <c r="BA2642" s="7" t="str" cm="1">
        <f t="array" ref="BA2642">IF(AND(AW2642:AZ2642=0),"JÓ"," ")</f>
        <v xml:space="preserve"> </v>
      </c>
      <c r="BD2642">
        <f t="shared" si="935"/>
        <v>271</v>
      </c>
      <c r="BE2642" t="str">
        <f t="shared" si="936"/>
        <v xml:space="preserve"> </v>
      </c>
      <c r="BF2642" t="str">
        <f t="shared" si="937"/>
        <v xml:space="preserve"> </v>
      </c>
      <c r="BG2642" t="str">
        <f t="shared" si="938"/>
        <v xml:space="preserve"> </v>
      </c>
    </row>
    <row r="2643" spans="1:59" x14ac:dyDescent="0.25">
      <c r="A2643">
        <v>1969</v>
      </c>
      <c r="B2643">
        <v>40</v>
      </c>
      <c r="D2643">
        <v>0</v>
      </c>
      <c r="E2643" s="2">
        <v>0</v>
      </c>
      <c r="F2643">
        <v>0</v>
      </c>
      <c r="G2643" s="2">
        <v>0</v>
      </c>
      <c r="H2643">
        <v>0</v>
      </c>
      <c r="I2643" s="2">
        <v>0</v>
      </c>
      <c r="J2643">
        <v>0</v>
      </c>
      <c r="K2643" s="2">
        <v>0</v>
      </c>
      <c r="L2643">
        <v>45</v>
      </c>
      <c r="M2643">
        <v>57</v>
      </c>
      <c r="N2643">
        <v>69</v>
      </c>
      <c r="O2643">
        <v>86</v>
      </c>
      <c r="P2643">
        <v>90</v>
      </c>
      <c r="AE2643" s="3">
        <f t="shared" si="930"/>
        <v>0</v>
      </c>
      <c r="AF2643">
        <f t="shared" si="943"/>
        <v>12</v>
      </c>
      <c r="AG2643">
        <f t="shared" si="944"/>
        <v>24</v>
      </c>
      <c r="AH2643">
        <f t="shared" si="945"/>
        <v>41</v>
      </c>
      <c r="AI2643">
        <f t="shared" si="946"/>
        <v>45</v>
      </c>
      <c r="AK2643" s="4">
        <f t="shared" si="931"/>
        <v>0</v>
      </c>
      <c r="AL2643" s="4">
        <f t="shared" si="932"/>
        <v>2</v>
      </c>
      <c r="AM2643" s="4">
        <f t="shared" si="933"/>
        <v>4</v>
      </c>
      <c r="AN2643" s="4">
        <f t="shared" si="934"/>
        <v>1</v>
      </c>
      <c r="AO2643" s="5">
        <f t="shared" si="925"/>
        <v>5</v>
      </c>
      <c r="AP2643" s="4"/>
      <c r="AQ2643" s="4"/>
      <c r="AR2643" s="3">
        <f t="shared" si="926"/>
        <v>0</v>
      </c>
      <c r="AS2643" s="4">
        <f t="shared" si="927"/>
        <v>12</v>
      </c>
      <c r="AT2643" s="4">
        <f t="shared" si="928"/>
        <v>29</v>
      </c>
      <c r="AU2643" s="4">
        <f t="shared" si="929"/>
        <v>33</v>
      </c>
      <c r="AW2643" s="4">
        <f t="shared" si="939"/>
        <v>0</v>
      </c>
      <c r="AX2643" s="4">
        <f t="shared" si="940"/>
        <v>2</v>
      </c>
      <c r="AY2643" s="4">
        <f t="shared" si="941"/>
        <v>9</v>
      </c>
      <c r="AZ2643" s="5">
        <f t="shared" si="942"/>
        <v>3</v>
      </c>
      <c r="BA2643" s="7" t="str" cm="1">
        <f t="array" ref="BA2643">IF(AND(AW2643:AZ2643=0),"JÓ"," ")</f>
        <v xml:space="preserve"> </v>
      </c>
      <c r="BD2643">
        <f t="shared" si="935"/>
        <v>347</v>
      </c>
      <c r="BE2643" t="str">
        <f t="shared" si="936"/>
        <v xml:space="preserve"> </v>
      </c>
      <c r="BF2643" t="str">
        <f t="shared" si="937"/>
        <v xml:space="preserve"> </v>
      </c>
      <c r="BG2643" t="str">
        <f t="shared" si="938"/>
        <v xml:space="preserve"> </v>
      </c>
    </row>
    <row r="2644" spans="1:59" x14ac:dyDescent="0.25">
      <c r="A2644">
        <v>1969</v>
      </c>
      <c r="B2644">
        <v>39</v>
      </c>
      <c r="D2644">
        <v>0</v>
      </c>
      <c r="E2644" s="2">
        <v>0</v>
      </c>
      <c r="F2644">
        <v>0</v>
      </c>
      <c r="G2644" s="2">
        <v>0</v>
      </c>
      <c r="H2644">
        <v>0</v>
      </c>
      <c r="I2644" s="2">
        <v>0</v>
      </c>
      <c r="J2644">
        <v>0</v>
      </c>
      <c r="K2644" s="2">
        <v>0</v>
      </c>
      <c r="L2644">
        <v>10</v>
      </c>
      <c r="M2644">
        <v>58</v>
      </c>
      <c r="N2644">
        <v>60</v>
      </c>
      <c r="O2644">
        <v>82</v>
      </c>
      <c r="P2644">
        <v>87</v>
      </c>
      <c r="AE2644" s="3">
        <f t="shared" si="930"/>
        <v>0</v>
      </c>
      <c r="AF2644">
        <f t="shared" si="943"/>
        <v>48</v>
      </c>
      <c r="AG2644">
        <f t="shared" si="944"/>
        <v>50</v>
      </c>
      <c r="AH2644">
        <f t="shared" si="945"/>
        <v>72</v>
      </c>
      <c r="AI2644">
        <f t="shared" si="946"/>
        <v>77</v>
      </c>
      <c r="AK2644" s="4">
        <f t="shared" si="931"/>
        <v>0</v>
      </c>
      <c r="AL2644" s="4">
        <f t="shared" si="932"/>
        <v>8</v>
      </c>
      <c r="AM2644" s="4">
        <f t="shared" si="933"/>
        <v>0</v>
      </c>
      <c r="AN2644" s="4">
        <f t="shared" si="934"/>
        <v>2</v>
      </c>
      <c r="AO2644" s="5">
        <f t="shared" si="925"/>
        <v>7</v>
      </c>
      <c r="AP2644" s="4"/>
      <c r="AQ2644" s="4"/>
      <c r="AR2644" s="3">
        <f t="shared" si="926"/>
        <v>0</v>
      </c>
      <c r="AS2644" s="4">
        <f t="shared" si="927"/>
        <v>2</v>
      </c>
      <c r="AT2644" s="4">
        <f t="shared" si="928"/>
        <v>24</v>
      </c>
      <c r="AU2644" s="4">
        <f t="shared" si="929"/>
        <v>29</v>
      </c>
      <c r="AW2644" s="4">
        <f t="shared" si="939"/>
        <v>0</v>
      </c>
      <c r="AX2644" s="4">
        <f t="shared" si="940"/>
        <v>2</v>
      </c>
      <c r="AY2644" s="4">
        <f t="shared" si="941"/>
        <v>4</v>
      </c>
      <c r="AZ2644" s="5">
        <f t="shared" si="942"/>
        <v>9</v>
      </c>
      <c r="BA2644" s="7" t="str" cm="1">
        <f t="array" ref="BA2644">IF(AND(AW2644:AZ2644=0),"JÓ"," ")</f>
        <v xml:space="preserve"> </v>
      </c>
      <c r="BD2644">
        <f t="shared" si="935"/>
        <v>297</v>
      </c>
      <c r="BE2644" t="str">
        <f t="shared" si="936"/>
        <v xml:space="preserve"> </v>
      </c>
      <c r="BF2644" t="str">
        <f t="shared" si="937"/>
        <v xml:space="preserve"> </v>
      </c>
      <c r="BG2644" t="str">
        <f t="shared" si="938"/>
        <v xml:space="preserve"> </v>
      </c>
    </row>
    <row r="2645" spans="1:59" x14ac:dyDescent="0.25">
      <c r="A2645">
        <v>1969</v>
      </c>
      <c r="B2645">
        <v>38</v>
      </c>
      <c r="D2645">
        <v>0</v>
      </c>
      <c r="E2645" s="2">
        <v>0</v>
      </c>
      <c r="F2645">
        <v>0</v>
      </c>
      <c r="G2645" s="2">
        <v>0</v>
      </c>
      <c r="H2645">
        <v>0</v>
      </c>
      <c r="I2645" s="2">
        <v>0</v>
      </c>
      <c r="J2645">
        <v>0</v>
      </c>
      <c r="K2645" s="2">
        <v>0</v>
      </c>
      <c r="L2645">
        <v>20</v>
      </c>
      <c r="M2645">
        <v>24</v>
      </c>
      <c r="N2645">
        <v>41</v>
      </c>
      <c r="O2645">
        <v>84</v>
      </c>
      <c r="P2645">
        <v>88</v>
      </c>
      <c r="AE2645" s="3">
        <f t="shared" si="930"/>
        <v>0</v>
      </c>
      <c r="AF2645">
        <f t="shared" si="943"/>
        <v>4</v>
      </c>
      <c r="AG2645">
        <f t="shared" si="944"/>
        <v>21</v>
      </c>
      <c r="AH2645">
        <f t="shared" si="945"/>
        <v>64</v>
      </c>
      <c r="AI2645">
        <f t="shared" si="946"/>
        <v>68</v>
      </c>
      <c r="AK2645" s="4">
        <f t="shared" si="931"/>
        <v>0</v>
      </c>
      <c r="AL2645" s="4">
        <f t="shared" si="932"/>
        <v>4</v>
      </c>
      <c r="AM2645" s="4">
        <f t="shared" si="933"/>
        <v>1</v>
      </c>
      <c r="AN2645" s="4">
        <f t="shared" si="934"/>
        <v>4</v>
      </c>
      <c r="AO2645" s="5">
        <f t="shared" si="925"/>
        <v>8</v>
      </c>
      <c r="AP2645" s="4"/>
      <c r="AQ2645" s="4"/>
      <c r="AR2645" s="3">
        <f t="shared" si="926"/>
        <v>0</v>
      </c>
      <c r="AS2645" s="4">
        <f t="shared" si="927"/>
        <v>17</v>
      </c>
      <c r="AT2645" s="4">
        <f t="shared" si="928"/>
        <v>60</v>
      </c>
      <c r="AU2645" s="4">
        <f t="shared" si="929"/>
        <v>64</v>
      </c>
      <c r="AW2645" s="4">
        <f t="shared" si="939"/>
        <v>0</v>
      </c>
      <c r="AX2645" s="4">
        <f t="shared" si="940"/>
        <v>7</v>
      </c>
      <c r="AY2645" s="4">
        <f t="shared" si="941"/>
        <v>0</v>
      </c>
      <c r="AZ2645" s="5">
        <f t="shared" si="942"/>
        <v>4</v>
      </c>
      <c r="BA2645" s="7" t="str" cm="1">
        <f t="array" ref="BA2645">IF(AND(AW2645:AZ2645=0),"JÓ"," ")</f>
        <v xml:space="preserve"> </v>
      </c>
      <c r="BD2645">
        <f t="shared" si="935"/>
        <v>257</v>
      </c>
      <c r="BE2645" t="str">
        <f t="shared" si="936"/>
        <v xml:space="preserve"> </v>
      </c>
      <c r="BF2645" t="str">
        <f t="shared" si="937"/>
        <v xml:space="preserve"> </v>
      </c>
      <c r="BG2645" t="str">
        <f t="shared" si="938"/>
        <v xml:space="preserve"> </v>
      </c>
    </row>
    <row r="2646" spans="1:59" x14ac:dyDescent="0.25">
      <c r="A2646">
        <v>1969</v>
      </c>
      <c r="B2646">
        <v>37</v>
      </c>
      <c r="D2646">
        <v>0</v>
      </c>
      <c r="E2646" s="2">
        <v>0</v>
      </c>
      <c r="F2646">
        <v>0</v>
      </c>
      <c r="G2646" s="2">
        <v>0</v>
      </c>
      <c r="H2646">
        <v>0</v>
      </c>
      <c r="I2646" s="2">
        <v>0</v>
      </c>
      <c r="J2646">
        <v>0</v>
      </c>
      <c r="K2646" s="2">
        <v>0</v>
      </c>
      <c r="L2646">
        <v>3</v>
      </c>
      <c r="M2646">
        <v>8</v>
      </c>
      <c r="N2646">
        <v>26</v>
      </c>
      <c r="O2646">
        <v>36</v>
      </c>
      <c r="P2646">
        <v>65</v>
      </c>
      <c r="AE2646" s="3">
        <f t="shared" si="930"/>
        <v>0</v>
      </c>
      <c r="AF2646">
        <f t="shared" si="943"/>
        <v>5</v>
      </c>
      <c r="AG2646">
        <f t="shared" si="944"/>
        <v>23</v>
      </c>
      <c r="AH2646">
        <f t="shared" si="945"/>
        <v>33</v>
      </c>
      <c r="AI2646">
        <f t="shared" si="946"/>
        <v>62</v>
      </c>
      <c r="AK2646" s="4">
        <f t="shared" si="931"/>
        <v>0</v>
      </c>
      <c r="AL2646" s="4">
        <f t="shared" si="932"/>
        <v>5</v>
      </c>
      <c r="AM2646" s="4">
        <f t="shared" si="933"/>
        <v>3</v>
      </c>
      <c r="AN2646" s="4">
        <f t="shared" si="934"/>
        <v>3</v>
      </c>
      <c r="AO2646" s="5">
        <f t="shared" si="925"/>
        <v>2</v>
      </c>
      <c r="AP2646" s="4"/>
      <c r="AQ2646" s="4"/>
      <c r="AR2646" s="3">
        <f t="shared" si="926"/>
        <v>0</v>
      </c>
      <c r="AS2646" s="4">
        <f t="shared" si="927"/>
        <v>18</v>
      </c>
      <c r="AT2646" s="4">
        <f t="shared" si="928"/>
        <v>28</v>
      </c>
      <c r="AU2646" s="4">
        <f t="shared" si="929"/>
        <v>57</v>
      </c>
      <c r="AW2646" s="4">
        <f t="shared" si="939"/>
        <v>0</v>
      </c>
      <c r="AX2646" s="4">
        <f t="shared" si="940"/>
        <v>8</v>
      </c>
      <c r="AY2646" s="4">
        <f t="shared" si="941"/>
        <v>8</v>
      </c>
      <c r="AZ2646" s="5">
        <f t="shared" si="942"/>
        <v>7</v>
      </c>
      <c r="BA2646" s="7" t="str" cm="1">
        <f t="array" ref="BA2646">IF(AND(AW2646:AZ2646=0),"JÓ"," ")</f>
        <v xml:space="preserve"> </v>
      </c>
      <c r="BD2646">
        <f t="shared" si="935"/>
        <v>138</v>
      </c>
      <c r="BE2646" t="str">
        <f t="shared" si="936"/>
        <v xml:space="preserve"> </v>
      </c>
      <c r="BF2646" t="str">
        <f t="shared" si="937"/>
        <v xml:space="preserve"> </v>
      </c>
      <c r="BG2646" t="str">
        <f t="shared" si="938"/>
        <v xml:space="preserve"> </v>
      </c>
    </row>
    <row r="2647" spans="1:59" x14ac:dyDescent="0.25">
      <c r="A2647">
        <v>1969</v>
      </c>
      <c r="B2647">
        <v>36</v>
      </c>
      <c r="D2647">
        <v>0</v>
      </c>
      <c r="E2647" s="2">
        <v>0</v>
      </c>
      <c r="F2647">
        <v>0</v>
      </c>
      <c r="G2647" s="2">
        <v>0</v>
      </c>
      <c r="H2647">
        <v>0</v>
      </c>
      <c r="I2647" s="2">
        <v>0</v>
      </c>
      <c r="J2647">
        <v>0</v>
      </c>
      <c r="K2647" s="2">
        <v>0</v>
      </c>
      <c r="L2647">
        <v>21</v>
      </c>
      <c r="M2647">
        <v>22</v>
      </c>
      <c r="N2647">
        <v>56</v>
      </c>
      <c r="O2647">
        <v>84</v>
      </c>
      <c r="P2647">
        <v>86</v>
      </c>
      <c r="AE2647" s="3">
        <f t="shared" si="930"/>
        <v>0</v>
      </c>
      <c r="AF2647">
        <f t="shared" si="943"/>
        <v>1</v>
      </c>
      <c r="AG2647">
        <f t="shared" si="944"/>
        <v>35</v>
      </c>
      <c r="AH2647">
        <f t="shared" si="945"/>
        <v>63</v>
      </c>
      <c r="AI2647">
        <f t="shared" si="946"/>
        <v>65</v>
      </c>
      <c r="AK2647" s="4">
        <f t="shared" si="931"/>
        <v>0</v>
      </c>
      <c r="AL2647" s="4">
        <f t="shared" si="932"/>
        <v>1</v>
      </c>
      <c r="AM2647" s="4">
        <f t="shared" si="933"/>
        <v>5</v>
      </c>
      <c r="AN2647" s="4">
        <f t="shared" si="934"/>
        <v>3</v>
      </c>
      <c r="AO2647" s="5">
        <f t="shared" si="925"/>
        <v>5</v>
      </c>
      <c r="AP2647" s="4"/>
      <c r="AQ2647" s="4"/>
      <c r="AR2647" s="3">
        <f t="shared" si="926"/>
        <v>0</v>
      </c>
      <c r="AS2647" s="4">
        <f t="shared" si="927"/>
        <v>34</v>
      </c>
      <c r="AT2647" s="4">
        <f t="shared" si="928"/>
        <v>62</v>
      </c>
      <c r="AU2647" s="4">
        <f t="shared" si="929"/>
        <v>64</v>
      </c>
      <c r="AW2647" s="4">
        <f t="shared" si="939"/>
        <v>0</v>
      </c>
      <c r="AX2647" s="4">
        <f t="shared" si="940"/>
        <v>4</v>
      </c>
      <c r="AY2647" s="4">
        <f t="shared" si="941"/>
        <v>2</v>
      </c>
      <c r="AZ2647" s="5">
        <f t="shared" si="942"/>
        <v>4</v>
      </c>
      <c r="BA2647" s="7" t="str" cm="1">
        <f t="array" ref="BA2647">IF(AND(AW2647:AZ2647=0),"JÓ"," ")</f>
        <v xml:space="preserve"> </v>
      </c>
      <c r="BD2647">
        <f t="shared" si="935"/>
        <v>269</v>
      </c>
      <c r="BE2647" t="str">
        <f t="shared" si="936"/>
        <v xml:space="preserve"> </v>
      </c>
      <c r="BF2647" t="str">
        <f t="shared" si="937"/>
        <v xml:space="preserve"> </v>
      </c>
      <c r="BG2647" t="str">
        <f t="shared" si="938"/>
        <v xml:space="preserve"> </v>
      </c>
    </row>
    <row r="2648" spans="1:59" x14ac:dyDescent="0.25">
      <c r="A2648">
        <v>1969</v>
      </c>
      <c r="B2648">
        <v>35</v>
      </c>
      <c r="D2648">
        <v>0</v>
      </c>
      <c r="E2648" s="2">
        <v>0</v>
      </c>
      <c r="F2648">
        <v>0</v>
      </c>
      <c r="G2648" s="2">
        <v>0</v>
      </c>
      <c r="H2648">
        <v>0</v>
      </c>
      <c r="I2648" s="2">
        <v>0</v>
      </c>
      <c r="J2648">
        <v>0</v>
      </c>
      <c r="K2648" s="2">
        <v>0</v>
      </c>
      <c r="L2648">
        <v>24</v>
      </c>
      <c r="M2648">
        <v>32</v>
      </c>
      <c r="N2648">
        <v>40</v>
      </c>
      <c r="O2648">
        <v>83</v>
      </c>
      <c r="P2648">
        <v>89</v>
      </c>
      <c r="AE2648" s="3">
        <f t="shared" si="930"/>
        <v>0</v>
      </c>
      <c r="AF2648">
        <f t="shared" si="943"/>
        <v>8</v>
      </c>
      <c r="AG2648">
        <f t="shared" si="944"/>
        <v>16</v>
      </c>
      <c r="AH2648">
        <f t="shared" si="945"/>
        <v>59</v>
      </c>
      <c r="AI2648">
        <f t="shared" si="946"/>
        <v>65</v>
      </c>
      <c r="AK2648" s="4">
        <f t="shared" si="931"/>
        <v>0</v>
      </c>
      <c r="AL2648" s="4">
        <f t="shared" si="932"/>
        <v>8</v>
      </c>
      <c r="AM2648" s="4">
        <f t="shared" si="933"/>
        <v>6</v>
      </c>
      <c r="AN2648" s="4">
        <f t="shared" si="934"/>
        <v>9</v>
      </c>
      <c r="AO2648" s="5">
        <f t="shared" si="925"/>
        <v>5</v>
      </c>
      <c r="AP2648" s="4"/>
      <c r="AQ2648" s="4"/>
      <c r="AR2648" s="3">
        <f t="shared" si="926"/>
        <v>0</v>
      </c>
      <c r="AS2648" s="4">
        <f t="shared" si="927"/>
        <v>8</v>
      </c>
      <c r="AT2648" s="4">
        <f t="shared" si="928"/>
        <v>51</v>
      </c>
      <c r="AU2648" s="4">
        <f t="shared" si="929"/>
        <v>57</v>
      </c>
      <c r="AW2648" s="4">
        <f t="shared" si="939"/>
        <v>0</v>
      </c>
      <c r="AX2648" s="4">
        <f t="shared" si="940"/>
        <v>8</v>
      </c>
      <c r="AY2648" s="4">
        <f t="shared" si="941"/>
        <v>1</v>
      </c>
      <c r="AZ2648" s="5">
        <f t="shared" si="942"/>
        <v>7</v>
      </c>
      <c r="BA2648" s="7" t="str" cm="1">
        <f t="array" ref="BA2648">IF(AND(AW2648:AZ2648=0),"JÓ"," ")</f>
        <v xml:space="preserve"> </v>
      </c>
      <c r="BD2648">
        <f t="shared" si="935"/>
        <v>268</v>
      </c>
      <c r="BE2648" t="str">
        <f t="shared" si="936"/>
        <v xml:space="preserve"> </v>
      </c>
      <c r="BF2648" t="str">
        <f t="shared" si="937"/>
        <v xml:space="preserve"> </v>
      </c>
      <c r="BG2648" t="str">
        <f t="shared" si="938"/>
        <v xml:space="preserve"> </v>
      </c>
    </row>
    <row r="2649" spans="1:59" x14ac:dyDescent="0.25">
      <c r="A2649">
        <v>1969</v>
      </c>
      <c r="B2649">
        <v>34</v>
      </c>
      <c r="D2649">
        <v>0</v>
      </c>
      <c r="E2649" s="2">
        <v>0</v>
      </c>
      <c r="F2649">
        <v>0</v>
      </c>
      <c r="G2649" s="2">
        <v>0</v>
      </c>
      <c r="H2649">
        <v>0</v>
      </c>
      <c r="I2649" s="2">
        <v>0</v>
      </c>
      <c r="J2649">
        <v>0</v>
      </c>
      <c r="K2649" s="2">
        <v>0</v>
      </c>
      <c r="L2649">
        <v>3</v>
      </c>
      <c r="M2649">
        <v>11</v>
      </c>
      <c r="N2649">
        <v>42</v>
      </c>
      <c r="O2649">
        <v>53</v>
      </c>
      <c r="P2649">
        <v>56</v>
      </c>
      <c r="AE2649" s="3">
        <f t="shared" si="930"/>
        <v>0</v>
      </c>
      <c r="AF2649">
        <f t="shared" si="943"/>
        <v>8</v>
      </c>
      <c r="AG2649">
        <f t="shared" si="944"/>
        <v>39</v>
      </c>
      <c r="AH2649">
        <f t="shared" si="945"/>
        <v>50</v>
      </c>
      <c r="AI2649">
        <f t="shared" si="946"/>
        <v>53</v>
      </c>
      <c r="AK2649" s="4">
        <f t="shared" si="931"/>
        <v>0</v>
      </c>
      <c r="AL2649" s="4">
        <f t="shared" si="932"/>
        <v>8</v>
      </c>
      <c r="AM2649" s="4">
        <f t="shared" si="933"/>
        <v>9</v>
      </c>
      <c r="AN2649" s="4">
        <f t="shared" si="934"/>
        <v>0</v>
      </c>
      <c r="AO2649" s="5">
        <f t="shared" si="925"/>
        <v>3</v>
      </c>
      <c r="AP2649" s="4"/>
      <c r="AQ2649" s="4"/>
      <c r="AR2649" s="3">
        <f t="shared" si="926"/>
        <v>0</v>
      </c>
      <c r="AS2649" s="4">
        <f t="shared" si="927"/>
        <v>31</v>
      </c>
      <c r="AT2649" s="4">
        <f t="shared" si="928"/>
        <v>42</v>
      </c>
      <c r="AU2649" s="4">
        <f t="shared" si="929"/>
        <v>45</v>
      </c>
      <c r="AW2649" s="4">
        <f t="shared" si="939"/>
        <v>0</v>
      </c>
      <c r="AX2649" s="4">
        <f t="shared" si="940"/>
        <v>1</v>
      </c>
      <c r="AY2649" s="4">
        <f t="shared" si="941"/>
        <v>2</v>
      </c>
      <c r="AZ2649" s="5">
        <f t="shared" si="942"/>
        <v>5</v>
      </c>
      <c r="BA2649" s="7" t="str" cm="1">
        <f t="array" ref="BA2649">IF(AND(AW2649:AZ2649=0),"JÓ"," ")</f>
        <v xml:space="preserve"> </v>
      </c>
      <c r="BD2649">
        <f t="shared" si="935"/>
        <v>165</v>
      </c>
      <c r="BE2649" t="str">
        <f t="shared" si="936"/>
        <v xml:space="preserve"> </v>
      </c>
      <c r="BF2649" t="str">
        <f t="shared" si="937"/>
        <v xml:space="preserve"> </v>
      </c>
      <c r="BG2649" t="str">
        <f t="shared" si="938"/>
        <v xml:space="preserve"> </v>
      </c>
    </row>
    <row r="2650" spans="1:59" x14ac:dyDescent="0.25">
      <c r="A2650">
        <v>1969</v>
      </c>
      <c r="B2650">
        <v>33</v>
      </c>
      <c r="D2650">
        <v>0</v>
      </c>
      <c r="E2650" s="2">
        <v>0</v>
      </c>
      <c r="F2650">
        <v>0</v>
      </c>
      <c r="G2650" s="2">
        <v>0</v>
      </c>
      <c r="H2650">
        <v>0</v>
      </c>
      <c r="I2650" s="2">
        <v>0</v>
      </c>
      <c r="J2650">
        <v>0</v>
      </c>
      <c r="K2650" s="2">
        <v>0</v>
      </c>
      <c r="L2650">
        <v>8</v>
      </c>
      <c r="M2650">
        <v>20</v>
      </c>
      <c r="N2650">
        <v>22</v>
      </c>
      <c r="O2650">
        <v>56</v>
      </c>
      <c r="P2650">
        <v>89</v>
      </c>
      <c r="AE2650" s="3">
        <f t="shared" si="930"/>
        <v>0</v>
      </c>
      <c r="AF2650">
        <f t="shared" si="943"/>
        <v>12</v>
      </c>
      <c r="AG2650">
        <f t="shared" si="944"/>
        <v>14</v>
      </c>
      <c r="AH2650">
        <f t="shared" si="945"/>
        <v>48</v>
      </c>
      <c r="AI2650">
        <f t="shared" si="946"/>
        <v>81</v>
      </c>
      <c r="AK2650" s="4">
        <f t="shared" si="931"/>
        <v>0</v>
      </c>
      <c r="AL2650" s="4">
        <f t="shared" si="932"/>
        <v>2</v>
      </c>
      <c r="AM2650" s="4">
        <f t="shared" si="933"/>
        <v>4</v>
      </c>
      <c r="AN2650" s="4">
        <f t="shared" si="934"/>
        <v>8</v>
      </c>
      <c r="AO2650" s="5">
        <f t="shared" si="925"/>
        <v>1</v>
      </c>
      <c r="AP2650" s="4"/>
      <c r="AQ2650" s="4"/>
      <c r="AR2650" s="3">
        <f t="shared" si="926"/>
        <v>0</v>
      </c>
      <c r="AS2650" s="4">
        <f t="shared" si="927"/>
        <v>2</v>
      </c>
      <c r="AT2650" s="4">
        <f t="shared" si="928"/>
        <v>36</v>
      </c>
      <c r="AU2650" s="4">
        <f t="shared" si="929"/>
        <v>69</v>
      </c>
      <c r="AW2650" s="4">
        <f t="shared" si="939"/>
        <v>0</v>
      </c>
      <c r="AX2650" s="4">
        <f t="shared" si="940"/>
        <v>2</v>
      </c>
      <c r="AY2650" s="4">
        <f t="shared" si="941"/>
        <v>6</v>
      </c>
      <c r="AZ2650" s="5">
        <f t="shared" si="942"/>
        <v>9</v>
      </c>
      <c r="BA2650" s="7" t="str" cm="1">
        <f t="array" ref="BA2650">IF(AND(AW2650:AZ2650=0),"JÓ"," ")</f>
        <v xml:space="preserve"> </v>
      </c>
      <c r="BD2650">
        <f t="shared" si="935"/>
        <v>195</v>
      </c>
      <c r="BE2650" t="str">
        <f t="shared" si="936"/>
        <v xml:space="preserve"> </v>
      </c>
      <c r="BF2650" t="str">
        <f t="shared" si="937"/>
        <v xml:space="preserve"> </v>
      </c>
      <c r="BG2650" t="str">
        <f t="shared" si="938"/>
        <v xml:space="preserve"> </v>
      </c>
    </row>
    <row r="2651" spans="1:59" x14ac:dyDescent="0.25">
      <c r="A2651">
        <v>1969</v>
      </c>
      <c r="B2651">
        <v>32</v>
      </c>
      <c r="D2651">
        <v>0</v>
      </c>
      <c r="E2651" s="2">
        <v>0</v>
      </c>
      <c r="F2651">
        <v>0</v>
      </c>
      <c r="G2651" s="2">
        <v>0</v>
      </c>
      <c r="H2651">
        <v>0</v>
      </c>
      <c r="I2651" s="2">
        <v>0</v>
      </c>
      <c r="J2651">
        <v>0</v>
      </c>
      <c r="K2651" s="2">
        <v>0</v>
      </c>
      <c r="L2651">
        <v>17</v>
      </c>
      <c r="M2651">
        <v>21</v>
      </c>
      <c r="N2651">
        <v>49</v>
      </c>
      <c r="O2651">
        <v>63</v>
      </c>
      <c r="P2651">
        <v>80</v>
      </c>
      <c r="AE2651" s="3">
        <f t="shared" si="930"/>
        <v>0</v>
      </c>
      <c r="AF2651">
        <f t="shared" si="943"/>
        <v>4</v>
      </c>
      <c r="AG2651">
        <f t="shared" si="944"/>
        <v>32</v>
      </c>
      <c r="AH2651">
        <f t="shared" si="945"/>
        <v>46</v>
      </c>
      <c r="AI2651">
        <f t="shared" si="946"/>
        <v>63</v>
      </c>
      <c r="AK2651" s="4">
        <f t="shared" si="931"/>
        <v>0</v>
      </c>
      <c r="AL2651" s="4">
        <f t="shared" si="932"/>
        <v>4</v>
      </c>
      <c r="AM2651" s="4">
        <f t="shared" si="933"/>
        <v>2</v>
      </c>
      <c r="AN2651" s="4">
        <f t="shared" si="934"/>
        <v>6</v>
      </c>
      <c r="AO2651" s="5">
        <f t="shared" si="925"/>
        <v>3</v>
      </c>
      <c r="AP2651" s="4"/>
      <c r="AQ2651" s="4"/>
      <c r="AR2651" s="3">
        <f t="shared" si="926"/>
        <v>0</v>
      </c>
      <c r="AS2651" s="4">
        <f t="shared" si="927"/>
        <v>28</v>
      </c>
      <c r="AT2651" s="4">
        <f t="shared" si="928"/>
        <v>42</v>
      </c>
      <c r="AU2651" s="4">
        <f t="shared" si="929"/>
        <v>59</v>
      </c>
      <c r="AW2651" s="4">
        <f t="shared" si="939"/>
        <v>0</v>
      </c>
      <c r="AX2651" s="4">
        <f t="shared" si="940"/>
        <v>8</v>
      </c>
      <c r="AY2651" s="4">
        <f t="shared" si="941"/>
        <v>2</v>
      </c>
      <c r="AZ2651" s="5">
        <f t="shared" si="942"/>
        <v>9</v>
      </c>
      <c r="BA2651" s="7" t="str" cm="1">
        <f t="array" ref="BA2651">IF(AND(AW2651:AZ2651=0),"JÓ"," ")</f>
        <v xml:space="preserve"> </v>
      </c>
      <c r="BD2651">
        <f t="shared" si="935"/>
        <v>230</v>
      </c>
      <c r="BE2651" t="str">
        <f t="shared" si="936"/>
        <v xml:space="preserve"> </v>
      </c>
      <c r="BF2651" t="str">
        <f t="shared" si="937"/>
        <v xml:space="preserve"> </v>
      </c>
      <c r="BG2651" t="str">
        <f t="shared" si="938"/>
        <v xml:space="preserve"> </v>
      </c>
    </row>
    <row r="2652" spans="1:59" x14ac:dyDescent="0.25">
      <c r="A2652">
        <v>1969</v>
      </c>
      <c r="B2652">
        <v>31</v>
      </c>
      <c r="D2652">
        <v>0</v>
      </c>
      <c r="E2652" s="2">
        <v>0</v>
      </c>
      <c r="F2652">
        <v>0</v>
      </c>
      <c r="G2652" s="2">
        <v>0</v>
      </c>
      <c r="H2652">
        <v>0</v>
      </c>
      <c r="I2652" s="2">
        <v>0</v>
      </c>
      <c r="J2652">
        <v>0</v>
      </c>
      <c r="K2652" s="2">
        <v>0</v>
      </c>
      <c r="L2652">
        <v>13</v>
      </c>
      <c r="M2652">
        <v>30</v>
      </c>
      <c r="N2652">
        <v>39</v>
      </c>
      <c r="O2652">
        <v>47</v>
      </c>
      <c r="P2652">
        <v>77</v>
      </c>
      <c r="AE2652" s="3">
        <f t="shared" si="930"/>
        <v>0</v>
      </c>
      <c r="AF2652">
        <f t="shared" si="943"/>
        <v>17</v>
      </c>
      <c r="AG2652">
        <f t="shared" si="944"/>
        <v>26</v>
      </c>
      <c r="AH2652">
        <f t="shared" si="945"/>
        <v>34</v>
      </c>
      <c r="AI2652">
        <f t="shared" si="946"/>
        <v>64</v>
      </c>
      <c r="AK2652" s="4">
        <f t="shared" si="931"/>
        <v>0</v>
      </c>
      <c r="AL2652" s="4">
        <f t="shared" si="932"/>
        <v>7</v>
      </c>
      <c r="AM2652" s="4">
        <f t="shared" si="933"/>
        <v>6</v>
      </c>
      <c r="AN2652" s="4">
        <f t="shared" si="934"/>
        <v>4</v>
      </c>
      <c r="AO2652" s="5">
        <f t="shared" si="925"/>
        <v>4</v>
      </c>
      <c r="AP2652" s="4"/>
      <c r="AQ2652" s="4"/>
      <c r="AR2652" s="3">
        <f t="shared" si="926"/>
        <v>0</v>
      </c>
      <c r="AS2652" s="4">
        <f t="shared" si="927"/>
        <v>9</v>
      </c>
      <c r="AT2652" s="4">
        <f t="shared" si="928"/>
        <v>17</v>
      </c>
      <c r="AU2652" s="4">
        <f t="shared" si="929"/>
        <v>47</v>
      </c>
      <c r="AW2652" s="4">
        <f t="shared" si="939"/>
        <v>0</v>
      </c>
      <c r="AX2652" s="4">
        <f t="shared" si="940"/>
        <v>9</v>
      </c>
      <c r="AY2652" s="4">
        <f t="shared" si="941"/>
        <v>7</v>
      </c>
      <c r="AZ2652" s="5">
        <f t="shared" si="942"/>
        <v>7</v>
      </c>
      <c r="BA2652" s="7" t="str" cm="1">
        <f t="array" ref="BA2652">IF(AND(AW2652:AZ2652=0),"JÓ"," ")</f>
        <v xml:space="preserve"> </v>
      </c>
      <c r="BD2652">
        <f t="shared" si="935"/>
        <v>206</v>
      </c>
      <c r="BE2652" t="str">
        <f t="shared" si="936"/>
        <v xml:space="preserve"> </v>
      </c>
      <c r="BF2652" t="str">
        <f t="shared" si="937"/>
        <v xml:space="preserve"> </v>
      </c>
      <c r="BG2652" t="str">
        <f t="shared" si="938"/>
        <v xml:space="preserve"> </v>
      </c>
    </row>
    <row r="2653" spans="1:59" x14ac:dyDescent="0.25">
      <c r="A2653">
        <v>1969</v>
      </c>
      <c r="B2653">
        <v>30</v>
      </c>
      <c r="D2653">
        <v>0</v>
      </c>
      <c r="E2653" s="2">
        <v>0</v>
      </c>
      <c r="F2653">
        <v>0</v>
      </c>
      <c r="G2653" s="2">
        <v>0</v>
      </c>
      <c r="H2653">
        <v>0</v>
      </c>
      <c r="I2653" s="2">
        <v>0</v>
      </c>
      <c r="J2653">
        <v>0</v>
      </c>
      <c r="K2653" s="2">
        <v>0</v>
      </c>
      <c r="L2653">
        <v>21</v>
      </c>
      <c r="M2653">
        <v>57</v>
      </c>
      <c r="N2653">
        <v>69</v>
      </c>
      <c r="O2653">
        <v>85</v>
      </c>
      <c r="P2653">
        <v>86</v>
      </c>
      <c r="AE2653" s="3">
        <f t="shared" si="930"/>
        <v>0</v>
      </c>
      <c r="AF2653">
        <f t="shared" si="943"/>
        <v>36</v>
      </c>
      <c r="AG2653">
        <f t="shared" si="944"/>
        <v>48</v>
      </c>
      <c r="AH2653">
        <f t="shared" si="945"/>
        <v>64</v>
      </c>
      <c r="AI2653">
        <f t="shared" si="946"/>
        <v>65</v>
      </c>
      <c r="AK2653" s="4">
        <f t="shared" si="931"/>
        <v>0</v>
      </c>
      <c r="AL2653" s="4">
        <f t="shared" si="932"/>
        <v>6</v>
      </c>
      <c r="AM2653" s="4">
        <f t="shared" si="933"/>
        <v>8</v>
      </c>
      <c r="AN2653" s="4">
        <f t="shared" si="934"/>
        <v>4</v>
      </c>
      <c r="AO2653" s="5">
        <f t="shared" si="925"/>
        <v>5</v>
      </c>
      <c r="AP2653" s="4"/>
      <c r="AQ2653" s="4"/>
      <c r="AR2653" s="3">
        <f t="shared" si="926"/>
        <v>0</v>
      </c>
      <c r="AS2653" s="4">
        <f t="shared" si="927"/>
        <v>12</v>
      </c>
      <c r="AT2653" s="4">
        <f t="shared" si="928"/>
        <v>28</v>
      </c>
      <c r="AU2653" s="4">
        <f t="shared" si="929"/>
        <v>29</v>
      </c>
      <c r="AW2653" s="4">
        <f t="shared" si="939"/>
        <v>0</v>
      </c>
      <c r="AX2653" s="4">
        <f t="shared" si="940"/>
        <v>2</v>
      </c>
      <c r="AY2653" s="4">
        <f t="shared" si="941"/>
        <v>8</v>
      </c>
      <c r="AZ2653" s="5">
        <f t="shared" si="942"/>
        <v>9</v>
      </c>
      <c r="BA2653" s="7" t="str" cm="1">
        <f t="array" ref="BA2653">IF(AND(AW2653:AZ2653=0),"JÓ"," ")</f>
        <v xml:space="preserve"> </v>
      </c>
      <c r="BD2653">
        <f t="shared" si="935"/>
        <v>318</v>
      </c>
      <c r="BE2653" t="str">
        <f t="shared" si="936"/>
        <v xml:space="preserve"> </v>
      </c>
      <c r="BF2653" t="str">
        <f t="shared" si="937"/>
        <v xml:space="preserve"> </v>
      </c>
      <c r="BG2653" t="str">
        <f t="shared" si="938"/>
        <v xml:space="preserve"> </v>
      </c>
    </row>
    <row r="2654" spans="1:59" x14ac:dyDescent="0.25">
      <c r="A2654">
        <v>1969</v>
      </c>
      <c r="B2654">
        <v>29</v>
      </c>
      <c r="D2654">
        <v>0</v>
      </c>
      <c r="E2654" s="2">
        <v>0</v>
      </c>
      <c r="F2654">
        <v>0</v>
      </c>
      <c r="G2654" s="2">
        <v>0</v>
      </c>
      <c r="H2654">
        <v>0</v>
      </c>
      <c r="I2654" s="2">
        <v>0</v>
      </c>
      <c r="J2654">
        <v>0</v>
      </c>
      <c r="K2654" s="2">
        <v>0</v>
      </c>
      <c r="L2654">
        <v>29</v>
      </c>
      <c r="M2654">
        <v>40</v>
      </c>
      <c r="N2654">
        <v>51</v>
      </c>
      <c r="O2654">
        <v>56</v>
      </c>
      <c r="P2654">
        <v>74</v>
      </c>
      <c r="AE2654" s="3">
        <f t="shared" si="930"/>
        <v>0</v>
      </c>
      <c r="AF2654">
        <f t="shared" si="943"/>
        <v>11</v>
      </c>
      <c r="AG2654">
        <f t="shared" si="944"/>
        <v>22</v>
      </c>
      <c r="AH2654">
        <f t="shared" si="945"/>
        <v>27</v>
      </c>
      <c r="AI2654">
        <f t="shared" si="946"/>
        <v>45</v>
      </c>
      <c r="AK2654" s="4">
        <f t="shared" si="931"/>
        <v>0</v>
      </c>
      <c r="AL2654" s="4">
        <f t="shared" si="932"/>
        <v>1</v>
      </c>
      <c r="AM2654" s="4">
        <f t="shared" si="933"/>
        <v>2</v>
      </c>
      <c r="AN2654" s="4">
        <f t="shared" si="934"/>
        <v>7</v>
      </c>
      <c r="AO2654" s="5">
        <f t="shared" si="925"/>
        <v>5</v>
      </c>
      <c r="AP2654" s="4"/>
      <c r="AQ2654" s="4"/>
      <c r="AR2654" s="3">
        <f t="shared" si="926"/>
        <v>0</v>
      </c>
      <c r="AS2654" s="4">
        <f t="shared" si="927"/>
        <v>11</v>
      </c>
      <c r="AT2654" s="4">
        <f t="shared" si="928"/>
        <v>16</v>
      </c>
      <c r="AU2654" s="4">
        <f t="shared" si="929"/>
        <v>34</v>
      </c>
      <c r="AW2654" s="4">
        <f t="shared" si="939"/>
        <v>0</v>
      </c>
      <c r="AX2654" s="4">
        <f t="shared" si="940"/>
        <v>1</v>
      </c>
      <c r="AY2654" s="4">
        <f t="shared" si="941"/>
        <v>6</v>
      </c>
      <c r="AZ2654" s="5">
        <f t="shared" si="942"/>
        <v>4</v>
      </c>
      <c r="BA2654" s="7" t="str" cm="1">
        <f t="array" ref="BA2654">IF(AND(AW2654:AZ2654=0),"JÓ"," ")</f>
        <v xml:space="preserve"> </v>
      </c>
      <c r="BD2654">
        <f t="shared" si="935"/>
        <v>250</v>
      </c>
      <c r="BE2654" t="str">
        <f t="shared" si="936"/>
        <v xml:space="preserve"> </v>
      </c>
      <c r="BF2654" t="str">
        <f t="shared" si="937"/>
        <v xml:space="preserve"> </v>
      </c>
      <c r="BG2654" t="str">
        <f t="shared" si="938"/>
        <v xml:space="preserve"> </v>
      </c>
    </row>
    <row r="2655" spans="1:59" x14ac:dyDescent="0.25">
      <c r="A2655">
        <v>1969</v>
      </c>
      <c r="B2655">
        <v>28</v>
      </c>
      <c r="D2655">
        <v>0</v>
      </c>
      <c r="E2655" s="2">
        <v>0</v>
      </c>
      <c r="F2655">
        <v>0</v>
      </c>
      <c r="G2655" s="2">
        <v>0</v>
      </c>
      <c r="H2655">
        <v>0</v>
      </c>
      <c r="I2655" s="2">
        <v>0</v>
      </c>
      <c r="J2655">
        <v>0</v>
      </c>
      <c r="K2655" s="2">
        <v>0</v>
      </c>
      <c r="L2655">
        <v>16</v>
      </c>
      <c r="M2655">
        <v>38</v>
      </c>
      <c r="N2655">
        <v>50</v>
      </c>
      <c r="O2655">
        <v>51</v>
      </c>
      <c r="P2655">
        <v>84</v>
      </c>
      <c r="AE2655" s="3">
        <f t="shared" si="930"/>
        <v>0</v>
      </c>
      <c r="AF2655">
        <f t="shared" si="943"/>
        <v>22</v>
      </c>
      <c r="AG2655">
        <f t="shared" si="944"/>
        <v>34</v>
      </c>
      <c r="AH2655">
        <f t="shared" si="945"/>
        <v>35</v>
      </c>
      <c r="AI2655">
        <f t="shared" si="946"/>
        <v>68</v>
      </c>
      <c r="AK2655" s="4">
        <f t="shared" si="931"/>
        <v>0</v>
      </c>
      <c r="AL2655" s="4">
        <f t="shared" si="932"/>
        <v>2</v>
      </c>
      <c r="AM2655" s="4">
        <f t="shared" si="933"/>
        <v>4</v>
      </c>
      <c r="AN2655" s="4">
        <f t="shared" si="934"/>
        <v>5</v>
      </c>
      <c r="AO2655" s="5">
        <f t="shared" si="925"/>
        <v>8</v>
      </c>
      <c r="AP2655" s="4"/>
      <c r="AQ2655" s="4"/>
      <c r="AR2655" s="3">
        <f t="shared" si="926"/>
        <v>0</v>
      </c>
      <c r="AS2655" s="4">
        <f t="shared" si="927"/>
        <v>12</v>
      </c>
      <c r="AT2655" s="4">
        <f t="shared" si="928"/>
        <v>13</v>
      </c>
      <c r="AU2655" s="4">
        <f t="shared" si="929"/>
        <v>46</v>
      </c>
      <c r="AW2655" s="4">
        <f t="shared" si="939"/>
        <v>0</v>
      </c>
      <c r="AX2655" s="4">
        <f t="shared" si="940"/>
        <v>2</v>
      </c>
      <c r="AY2655" s="4">
        <f t="shared" si="941"/>
        <v>3</v>
      </c>
      <c r="AZ2655" s="5">
        <f t="shared" si="942"/>
        <v>6</v>
      </c>
      <c r="BA2655" s="7" t="str" cm="1">
        <f t="array" ref="BA2655">IF(AND(AW2655:AZ2655=0),"JÓ"," ")</f>
        <v xml:space="preserve"> </v>
      </c>
      <c r="BD2655">
        <f t="shared" si="935"/>
        <v>239</v>
      </c>
      <c r="BE2655" t="str">
        <f t="shared" si="936"/>
        <v xml:space="preserve"> </v>
      </c>
      <c r="BF2655" t="str">
        <f t="shared" si="937"/>
        <v xml:space="preserve"> </v>
      </c>
      <c r="BG2655" t="str">
        <f t="shared" si="938"/>
        <v xml:space="preserve"> </v>
      </c>
    </row>
    <row r="2656" spans="1:59" x14ac:dyDescent="0.25">
      <c r="A2656">
        <v>1969</v>
      </c>
      <c r="B2656">
        <v>27</v>
      </c>
      <c r="D2656">
        <v>0</v>
      </c>
      <c r="E2656" s="2">
        <v>0</v>
      </c>
      <c r="F2656">
        <v>0</v>
      </c>
      <c r="G2656" s="2">
        <v>0</v>
      </c>
      <c r="H2656">
        <v>0</v>
      </c>
      <c r="I2656" s="2">
        <v>0</v>
      </c>
      <c r="J2656">
        <v>0</v>
      </c>
      <c r="K2656" s="2">
        <v>0</v>
      </c>
      <c r="L2656">
        <v>16</v>
      </c>
      <c r="M2656">
        <v>35</v>
      </c>
      <c r="N2656">
        <v>57</v>
      </c>
      <c r="O2656">
        <v>70</v>
      </c>
      <c r="P2656">
        <v>74</v>
      </c>
      <c r="AE2656" s="3">
        <f t="shared" si="930"/>
        <v>0</v>
      </c>
      <c r="AF2656">
        <f t="shared" si="943"/>
        <v>19</v>
      </c>
      <c r="AG2656">
        <f t="shared" si="944"/>
        <v>41</v>
      </c>
      <c r="AH2656">
        <f t="shared" si="945"/>
        <v>54</v>
      </c>
      <c r="AI2656">
        <f t="shared" si="946"/>
        <v>58</v>
      </c>
      <c r="AK2656" s="4">
        <f t="shared" si="931"/>
        <v>0</v>
      </c>
      <c r="AL2656" s="4">
        <f t="shared" si="932"/>
        <v>9</v>
      </c>
      <c r="AM2656" s="4">
        <f t="shared" si="933"/>
        <v>1</v>
      </c>
      <c r="AN2656" s="4">
        <f t="shared" si="934"/>
        <v>4</v>
      </c>
      <c r="AO2656" s="5">
        <f t="shared" si="925"/>
        <v>8</v>
      </c>
      <c r="AP2656" s="4"/>
      <c r="AQ2656" s="4"/>
      <c r="AR2656" s="3">
        <f t="shared" si="926"/>
        <v>0</v>
      </c>
      <c r="AS2656" s="4">
        <f t="shared" si="927"/>
        <v>22</v>
      </c>
      <c r="AT2656" s="4">
        <f t="shared" si="928"/>
        <v>35</v>
      </c>
      <c r="AU2656" s="4">
        <f t="shared" si="929"/>
        <v>39</v>
      </c>
      <c r="AW2656" s="4">
        <f t="shared" si="939"/>
        <v>0</v>
      </c>
      <c r="AX2656" s="4">
        <f t="shared" si="940"/>
        <v>2</v>
      </c>
      <c r="AY2656" s="4">
        <f t="shared" si="941"/>
        <v>5</v>
      </c>
      <c r="AZ2656" s="5">
        <f t="shared" si="942"/>
        <v>9</v>
      </c>
      <c r="BA2656" s="7" t="str" cm="1">
        <f t="array" ref="BA2656">IF(AND(AW2656:AZ2656=0),"JÓ"," ")</f>
        <v xml:space="preserve"> </v>
      </c>
      <c r="BD2656">
        <f t="shared" si="935"/>
        <v>252</v>
      </c>
      <c r="BE2656" t="str">
        <f t="shared" si="936"/>
        <v xml:space="preserve"> </v>
      </c>
      <c r="BF2656" t="str">
        <f t="shared" si="937"/>
        <v xml:space="preserve"> </v>
      </c>
      <c r="BG2656" t="str">
        <f t="shared" si="938"/>
        <v xml:space="preserve"> </v>
      </c>
    </row>
    <row r="2657" spans="1:59" x14ac:dyDescent="0.25">
      <c r="A2657">
        <v>1969</v>
      </c>
      <c r="B2657">
        <v>26</v>
      </c>
      <c r="D2657">
        <v>0</v>
      </c>
      <c r="E2657" s="2">
        <v>0</v>
      </c>
      <c r="F2657">
        <v>0</v>
      </c>
      <c r="G2657" s="2">
        <v>0</v>
      </c>
      <c r="H2657">
        <v>0</v>
      </c>
      <c r="I2657" s="2">
        <v>0</v>
      </c>
      <c r="J2657">
        <v>0</v>
      </c>
      <c r="K2657" s="2">
        <v>0</v>
      </c>
      <c r="L2657">
        <v>8</v>
      </c>
      <c r="M2657">
        <v>12</v>
      </c>
      <c r="N2657">
        <v>32</v>
      </c>
      <c r="O2657">
        <v>37</v>
      </c>
      <c r="P2657">
        <v>47</v>
      </c>
      <c r="AE2657" s="3">
        <f t="shared" si="930"/>
        <v>0</v>
      </c>
      <c r="AF2657">
        <f t="shared" si="943"/>
        <v>4</v>
      </c>
      <c r="AG2657">
        <f t="shared" si="944"/>
        <v>24</v>
      </c>
      <c r="AH2657">
        <f t="shared" si="945"/>
        <v>29</v>
      </c>
      <c r="AI2657">
        <f t="shared" si="946"/>
        <v>39</v>
      </c>
      <c r="AK2657" s="4">
        <f t="shared" si="931"/>
        <v>0</v>
      </c>
      <c r="AL2657" s="4">
        <f t="shared" si="932"/>
        <v>4</v>
      </c>
      <c r="AM2657" s="4">
        <f t="shared" si="933"/>
        <v>4</v>
      </c>
      <c r="AN2657" s="4">
        <f t="shared" si="934"/>
        <v>9</v>
      </c>
      <c r="AO2657" s="5">
        <f t="shared" si="925"/>
        <v>9</v>
      </c>
      <c r="AP2657" s="4"/>
      <c r="AQ2657" s="4"/>
      <c r="AR2657" s="3">
        <f t="shared" si="926"/>
        <v>0</v>
      </c>
      <c r="AS2657" s="4">
        <f t="shared" si="927"/>
        <v>20</v>
      </c>
      <c r="AT2657" s="4">
        <f t="shared" si="928"/>
        <v>25</v>
      </c>
      <c r="AU2657" s="4">
        <f t="shared" si="929"/>
        <v>35</v>
      </c>
      <c r="AW2657" s="4">
        <f t="shared" si="939"/>
        <v>0</v>
      </c>
      <c r="AX2657" s="4">
        <f t="shared" si="940"/>
        <v>0</v>
      </c>
      <c r="AY2657" s="4">
        <f t="shared" si="941"/>
        <v>5</v>
      </c>
      <c r="AZ2657" s="5">
        <f t="shared" si="942"/>
        <v>5</v>
      </c>
      <c r="BA2657" s="7" t="str" cm="1">
        <f t="array" ref="BA2657">IF(AND(AW2657:AZ2657=0),"JÓ"," ")</f>
        <v xml:space="preserve"> </v>
      </c>
      <c r="BD2657">
        <f t="shared" si="935"/>
        <v>136</v>
      </c>
      <c r="BE2657" t="str">
        <f t="shared" si="936"/>
        <v xml:space="preserve"> </v>
      </c>
      <c r="BF2657" t="str">
        <f t="shared" si="937"/>
        <v xml:space="preserve"> </v>
      </c>
      <c r="BG2657" t="str">
        <f t="shared" si="938"/>
        <v xml:space="preserve"> </v>
      </c>
    </row>
    <row r="2658" spans="1:59" x14ac:dyDescent="0.25">
      <c r="A2658">
        <v>1969</v>
      </c>
      <c r="B2658">
        <v>25</v>
      </c>
      <c r="D2658">
        <v>0</v>
      </c>
      <c r="E2658" s="2">
        <v>0</v>
      </c>
      <c r="F2658">
        <v>0</v>
      </c>
      <c r="G2658" s="2">
        <v>0</v>
      </c>
      <c r="H2658">
        <v>0</v>
      </c>
      <c r="I2658" s="2">
        <v>0</v>
      </c>
      <c r="J2658">
        <v>0</v>
      </c>
      <c r="K2658" s="2">
        <v>0</v>
      </c>
      <c r="L2658">
        <v>18</v>
      </c>
      <c r="M2658">
        <v>31</v>
      </c>
      <c r="N2658">
        <v>40</v>
      </c>
      <c r="O2658">
        <v>49</v>
      </c>
      <c r="P2658">
        <v>72</v>
      </c>
      <c r="AE2658" s="3">
        <f t="shared" si="930"/>
        <v>0</v>
      </c>
      <c r="AF2658">
        <f t="shared" si="943"/>
        <v>13</v>
      </c>
      <c r="AG2658">
        <f t="shared" si="944"/>
        <v>22</v>
      </c>
      <c r="AH2658">
        <f t="shared" si="945"/>
        <v>31</v>
      </c>
      <c r="AI2658">
        <f t="shared" si="946"/>
        <v>54</v>
      </c>
      <c r="AK2658" s="4">
        <f t="shared" si="931"/>
        <v>0</v>
      </c>
      <c r="AL2658" s="4">
        <f t="shared" si="932"/>
        <v>3</v>
      </c>
      <c r="AM2658" s="4">
        <f t="shared" si="933"/>
        <v>2</v>
      </c>
      <c r="AN2658" s="4">
        <f t="shared" si="934"/>
        <v>1</v>
      </c>
      <c r="AO2658" s="5">
        <f t="shared" si="925"/>
        <v>4</v>
      </c>
      <c r="AP2658" s="4"/>
      <c r="AQ2658" s="4"/>
      <c r="AR2658" s="3">
        <f t="shared" si="926"/>
        <v>0</v>
      </c>
      <c r="AS2658" s="4">
        <f t="shared" si="927"/>
        <v>9</v>
      </c>
      <c r="AT2658" s="4">
        <f t="shared" si="928"/>
        <v>18</v>
      </c>
      <c r="AU2658" s="4">
        <f t="shared" si="929"/>
        <v>41</v>
      </c>
      <c r="AW2658" s="4">
        <f t="shared" si="939"/>
        <v>0</v>
      </c>
      <c r="AX2658" s="4">
        <f t="shared" si="940"/>
        <v>9</v>
      </c>
      <c r="AY2658" s="4">
        <f t="shared" si="941"/>
        <v>8</v>
      </c>
      <c r="AZ2658" s="5">
        <f t="shared" si="942"/>
        <v>1</v>
      </c>
      <c r="BA2658" s="7" t="str" cm="1">
        <f t="array" ref="BA2658">IF(AND(AW2658:AZ2658=0),"JÓ"," ")</f>
        <v xml:space="preserve"> </v>
      </c>
      <c r="BD2658">
        <f t="shared" si="935"/>
        <v>210</v>
      </c>
      <c r="BE2658" t="str">
        <f t="shared" si="936"/>
        <v xml:space="preserve"> </v>
      </c>
      <c r="BF2658" t="str">
        <f t="shared" si="937"/>
        <v xml:space="preserve"> </v>
      </c>
      <c r="BG2658" t="str">
        <f t="shared" si="938"/>
        <v xml:space="preserve"> </v>
      </c>
    </row>
    <row r="2659" spans="1:59" x14ac:dyDescent="0.25">
      <c r="A2659">
        <v>1969</v>
      </c>
      <c r="B2659">
        <v>24</v>
      </c>
      <c r="D2659">
        <v>0</v>
      </c>
      <c r="E2659" s="2">
        <v>0</v>
      </c>
      <c r="F2659">
        <v>0</v>
      </c>
      <c r="G2659" s="2">
        <v>0</v>
      </c>
      <c r="H2659">
        <v>0</v>
      </c>
      <c r="I2659" s="2">
        <v>0</v>
      </c>
      <c r="J2659">
        <v>0</v>
      </c>
      <c r="K2659" s="2">
        <v>0</v>
      </c>
      <c r="L2659">
        <v>3</v>
      </c>
      <c r="M2659">
        <v>34</v>
      </c>
      <c r="N2659">
        <v>43</v>
      </c>
      <c r="O2659">
        <v>57</v>
      </c>
      <c r="P2659">
        <v>59</v>
      </c>
      <c r="AE2659" s="3">
        <f t="shared" si="930"/>
        <v>0</v>
      </c>
      <c r="AF2659">
        <f t="shared" si="943"/>
        <v>31</v>
      </c>
      <c r="AG2659">
        <f t="shared" si="944"/>
        <v>40</v>
      </c>
      <c r="AH2659">
        <f t="shared" si="945"/>
        <v>54</v>
      </c>
      <c r="AI2659">
        <f t="shared" si="946"/>
        <v>56</v>
      </c>
      <c r="AK2659" s="4">
        <f t="shared" si="931"/>
        <v>0</v>
      </c>
      <c r="AL2659" s="4">
        <f t="shared" si="932"/>
        <v>1</v>
      </c>
      <c r="AM2659" s="4">
        <f t="shared" si="933"/>
        <v>0</v>
      </c>
      <c r="AN2659" s="4">
        <f t="shared" si="934"/>
        <v>4</v>
      </c>
      <c r="AO2659" s="5">
        <f t="shared" si="925"/>
        <v>6</v>
      </c>
      <c r="AP2659" s="4"/>
      <c r="AQ2659" s="4"/>
      <c r="AR2659" s="3">
        <f t="shared" si="926"/>
        <v>0</v>
      </c>
      <c r="AS2659" s="4">
        <f t="shared" si="927"/>
        <v>9</v>
      </c>
      <c r="AT2659" s="4">
        <f t="shared" si="928"/>
        <v>23</v>
      </c>
      <c r="AU2659" s="4">
        <f t="shared" si="929"/>
        <v>25</v>
      </c>
      <c r="AW2659" s="4">
        <f t="shared" si="939"/>
        <v>0</v>
      </c>
      <c r="AX2659" s="4">
        <f t="shared" si="940"/>
        <v>9</v>
      </c>
      <c r="AY2659" s="4">
        <f t="shared" si="941"/>
        <v>3</v>
      </c>
      <c r="AZ2659" s="5">
        <f t="shared" si="942"/>
        <v>5</v>
      </c>
      <c r="BA2659" s="7" t="str" cm="1">
        <f t="array" ref="BA2659">IF(AND(AW2659:AZ2659=0),"JÓ"," ")</f>
        <v xml:space="preserve"> </v>
      </c>
      <c r="BD2659">
        <f t="shared" si="935"/>
        <v>196</v>
      </c>
      <c r="BE2659" t="str">
        <f t="shared" si="936"/>
        <v xml:space="preserve"> </v>
      </c>
      <c r="BF2659" t="str">
        <f t="shared" si="937"/>
        <v xml:space="preserve"> </v>
      </c>
      <c r="BG2659" t="str">
        <f t="shared" si="938"/>
        <v xml:space="preserve"> </v>
      </c>
    </row>
    <row r="2660" spans="1:59" x14ac:dyDescent="0.25">
      <c r="A2660">
        <v>1969</v>
      </c>
      <c r="B2660">
        <v>23</v>
      </c>
      <c r="D2660">
        <v>0</v>
      </c>
      <c r="E2660" s="2">
        <v>0</v>
      </c>
      <c r="F2660">
        <v>0</v>
      </c>
      <c r="G2660" s="2">
        <v>0</v>
      </c>
      <c r="H2660">
        <v>0</v>
      </c>
      <c r="I2660" s="2">
        <v>0</v>
      </c>
      <c r="J2660">
        <v>0</v>
      </c>
      <c r="K2660" s="2">
        <v>0</v>
      </c>
      <c r="L2660">
        <v>3</v>
      </c>
      <c r="M2660">
        <v>27</v>
      </c>
      <c r="N2660">
        <v>53</v>
      </c>
      <c r="O2660">
        <v>61</v>
      </c>
      <c r="P2660">
        <v>78</v>
      </c>
      <c r="AE2660" s="3">
        <f t="shared" si="930"/>
        <v>0</v>
      </c>
      <c r="AF2660">
        <f t="shared" si="943"/>
        <v>24</v>
      </c>
      <c r="AG2660">
        <f t="shared" si="944"/>
        <v>50</v>
      </c>
      <c r="AH2660">
        <f t="shared" si="945"/>
        <v>58</v>
      </c>
      <c r="AI2660">
        <f t="shared" si="946"/>
        <v>75</v>
      </c>
      <c r="AK2660" s="4">
        <f t="shared" si="931"/>
        <v>0</v>
      </c>
      <c r="AL2660" s="4">
        <f t="shared" si="932"/>
        <v>4</v>
      </c>
      <c r="AM2660" s="4">
        <f t="shared" si="933"/>
        <v>0</v>
      </c>
      <c r="AN2660" s="4">
        <f t="shared" si="934"/>
        <v>8</v>
      </c>
      <c r="AO2660" s="5">
        <f t="shared" si="925"/>
        <v>5</v>
      </c>
      <c r="AP2660" s="4"/>
      <c r="AQ2660" s="4"/>
      <c r="AR2660" s="3">
        <f t="shared" si="926"/>
        <v>0</v>
      </c>
      <c r="AS2660" s="4">
        <f t="shared" si="927"/>
        <v>26</v>
      </c>
      <c r="AT2660" s="4">
        <f t="shared" si="928"/>
        <v>34</v>
      </c>
      <c r="AU2660" s="4">
        <f t="shared" si="929"/>
        <v>51</v>
      </c>
      <c r="AW2660" s="4">
        <f t="shared" si="939"/>
        <v>0</v>
      </c>
      <c r="AX2660" s="4">
        <f t="shared" si="940"/>
        <v>6</v>
      </c>
      <c r="AY2660" s="4">
        <f t="shared" si="941"/>
        <v>4</v>
      </c>
      <c r="AZ2660" s="5">
        <f t="shared" si="942"/>
        <v>1</v>
      </c>
      <c r="BA2660" s="7" t="str" cm="1">
        <f t="array" ref="BA2660">IF(AND(AW2660:AZ2660=0),"JÓ"," ")</f>
        <v xml:space="preserve"> </v>
      </c>
      <c r="BD2660">
        <f t="shared" si="935"/>
        <v>222</v>
      </c>
      <c r="BE2660" t="str">
        <f t="shared" si="936"/>
        <v xml:space="preserve"> </v>
      </c>
      <c r="BF2660" t="str">
        <f t="shared" si="937"/>
        <v xml:space="preserve"> </v>
      </c>
      <c r="BG2660" t="str">
        <f t="shared" si="938"/>
        <v xml:space="preserve"> </v>
      </c>
    </row>
    <row r="2661" spans="1:59" x14ac:dyDescent="0.25">
      <c r="A2661">
        <v>1969</v>
      </c>
      <c r="B2661">
        <v>22</v>
      </c>
      <c r="D2661">
        <v>0</v>
      </c>
      <c r="E2661" s="2">
        <v>0</v>
      </c>
      <c r="F2661">
        <v>0</v>
      </c>
      <c r="G2661" s="2">
        <v>0</v>
      </c>
      <c r="H2661">
        <v>0</v>
      </c>
      <c r="I2661" s="2">
        <v>0</v>
      </c>
      <c r="J2661">
        <v>0</v>
      </c>
      <c r="K2661" s="2">
        <v>0</v>
      </c>
      <c r="L2661">
        <v>4</v>
      </c>
      <c r="M2661">
        <v>18</v>
      </c>
      <c r="N2661">
        <v>37</v>
      </c>
      <c r="O2661">
        <v>77</v>
      </c>
      <c r="P2661">
        <v>90</v>
      </c>
      <c r="AE2661" s="3">
        <f t="shared" si="930"/>
        <v>0</v>
      </c>
      <c r="AF2661">
        <f t="shared" si="943"/>
        <v>14</v>
      </c>
      <c r="AG2661">
        <f t="shared" si="944"/>
        <v>33</v>
      </c>
      <c r="AH2661">
        <f t="shared" si="945"/>
        <v>73</v>
      </c>
      <c r="AI2661">
        <f t="shared" si="946"/>
        <v>86</v>
      </c>
      <c r="AK2661" s="4">
        <f t="shared" si="931"/>
        <v>0</v>
      </c>
      <c r="AL2661" s="4">
        <f t="shared" si="932"/>
        <v>4</v>
      </c>
      <c r="AM2661" s="4">
        <f t="shared" si="933"/>
        <v>3</v>
      </c>
      <c r="AN2661" s="4">
        <f t="shared" si="934"/>
        <v>3</v>
      </c>
      <c r="AO2661" s="5">
        <f t="shared" si="925"/>
        <v>6</v>
      </c>
      <c r="AP2661" s="4"/>
      <c r="AQ2661" s="4"/>
      <c r="AR2661" s="3">
        <f t="shared" si="926"/>
        <v>0</v>
      </c>
      <c r="AS2661" s="4">
        <f t="shared" si="927"/>
        <v>19</v>
      </c>
      <c r="AT2661" s="4">
        <f t="shared" si="928"/>
        <v>59</v>
      </c>
      <c r="AU2661" s="4">
        <f t="shared" si="929"/>
        <v>72</v>
      </c>
      <c r="AW2661" s="4">
        <f t="shared" si="939"/>
        <v>0</v>
      </c>
      <c r="AX2661" s="4">
        <f t="shared" si="940"/>
        <v>9</v>
      </c>
      <c r="AY2661" s="4">
        <f t="shared" si="941"/>
        <v>9</v>
      </c>
      <c r="AZ2661" s="5">
        <f t="shared" si="942"/>
        <v>2</v>
      </c>
      <c r="BA2661" s="7" t="str" cm="1">
        <f t="array" ref="BA2661">IF(AND(AW2661:AZ2661=0),"JÓ"," ")</f>
        <v xml:space="preserve"> </v>
      </c>
      <c r="BD2661">
        <f t="shared" si="935"/>
        <v>226</v>
      </c>
      <c r="BE2661" t="str">
        <f t="shared" si="936"/>
        <v xml:space="preserve"> </v>
      </c>
      <c r="BF2661" t="str">
        <f t="shared" si="937"/>
        <v xml:space="preserve"> </v>
      </c>
      <c r="BG2661" t="str">
        <f t="shared" si="938"/>
        <v xml:space="preserve"> </v>
      </c>
    </row>
    <row r="2662" spans="1:59" x14ac:dyDescent="0.25">
      <c r="A2662">
        <v>1969</v>
      </c>
      <c r="B2662">
        <v>21</v>
      </c>
      <c r="D2662">
        <v>0</v>
      </c>
      <c r="E2662" s="2">
        <v>0</v>
      </c>
      <c r="F2662">
        <v>0</v>
      </c>
      <c r="G2662" s="2">
        <v>0</v>
      </c>
      <c r="H2662">
        <v>0</v>
      </c>
      <c r="I2662" s="2">
        <v>0</v>
      </c>
      <c r="J2662">
        <v>0</v>
      </c>
      <c r="K2662" s="2">
        <v>0</v>
      </c>
      <c r="L2662">
        <v>28</v>
      </c>
      <c r="M2662">
        <v>46</v>
      </c>
      <c r="N2662">
        <v>61</v>
      </c>
      <c r="O2662">
        <v>63</v>
      </c>
      <c r="P2662">
        <v>90</v>
      </c>
      <c r="AE2662" s="3">
        <f t="shared" si="930"/>
        <v>0</v>
      </c>
      <c r="AF2662">
        <f t="shared" si="943"/>
        <v>18</v>
      </c>
      <c r="AG2662">
        <f t="shared" si="944"/>
        <v>33</v>
      </c>
      <c r="AH2662">
        <f t="shared" si="945"/>
        <v>35</v>
      </c>
      <c r="AI2662">
        <f t="shared" si="946"/>
        <v>62</v>
      </c>
      <c r="AK2662" s="4">
        <f t="shared" si="931"/>
        <v>0</v>
      </c>
      <c r="AL2662" s="4">
        <f t="shared" si="932"/>
        <v>8</v>
      </c>
      <c r="AM2662" s="4">
        <f t="shared" si="933"/>
        <v>3</v>
      </c>
      <c r="AN2662" s="4">
        <f t="shared" si="934"/>
        <v>5</v>
      </c>
      <c r="AO2662" s="5">
        <f t="shared" si="925"/>
        <v>2</v>
      </c>
      <c r="AP2662" s="4"/>
      <c r="AQ2662" s="4"/>
      <c r="AR2662" s="3">
        <f t="shared" si="926"/>
        <v>0</v>
      </c>
      <c r="AS2662" s="4">
        <f t="shared" si="927"/>
        <v>15</v>
      </c>
      <c r="AT2662" s="4">
        <f t="shared" si="928"/>
        <v>17</v>
      </c>
      <c r="AU2662" s="4">
        <f t="shared" si="929"/>
        <v>44</v>
      </c>
      <c r="AW2662" s="4">
        <f t="shared" si="939"/>
        <v>0</v>
      </c>
      <c r="AX2662" s="4">
        <f t="shared" si="940"/>
        <v>5</v>
      </c>
      <c r="AY2662" s="4">
        <f t="shared" si="941"/>
        <v>7</v>
      </c>
      <c r="AZ2662" s="5">
        <f t="shared" si="942"/>
        <v>4</v>
      </c>
      <c r="BA2662" s="7" t="str" cm="1">
        <f t="array" ref="BA2662">IF(AND(AW2662:AZ2662=0),"JÓ"," ")</f>
        <v xml:space="preserve"> </v>
      </c>
      <c r="BD2662">
        <f t="shared" si="935"/>
        <v>288</v>
      </c>
      <c r="BE2662" t="str">
        <f t="shared" si="936"/>
        <v xml:space="preserve"> </v>
      </c>
      <c r="BF2662" t="str">
        <f t="shared" si="937"/>
        <v xml:space="preserve"> </v>
      </c>
      <c r="BG2662" t="str">
        <f t="shared" si="938"/>
        <v xml:space="preserve"> </v>
      </c>
    </row>
    <row r="2663" spans="1:59" x14ac:dyDescent="0.25">
      <c r="A2663">
        <v>1969</v>
      </c>
      <c r="B2663">
        <v>20</v>
      </c>
      <c r="D2663">
        <v>0</v>
      </c>
      <c r="E2663" s="2">
        <v>0</v>
      </c>
      <c r="F2663">
        <v>0</v>
      </c>
      <c r="G2663" s="2">
        <v>0</v>
      </c>
      <c r="H2663">
        <v>0</v>
      </c>
      <c r="I2663" s="2">
        <v>0</v>
      </c>
      <c r="J2663">
        <v>0</v>
      </c>
      <c r="K2663" s="2">
        <v>0</v>
      </c>
      <c r="L2663">
        <v>6</v>
      </c>
      <c r="M2663">
        <v>21</v>
      </c>
      <c r="N2663">
        <v>25</v>
      </c>
      <c r="O2663">
        <v>60</v>
      </c>
      <c r="P2663">
        <v>65</v>
      </c>
      <c r="AE2663" s="3">
        <f t="shared" si="930"/>
        <v>0</v>
      </c>
      <c r="AF2663">
        <f t="shared" si="943"/>
        <v>15</v>
      </c>
      <c r="AG2663">
        <f t="shared" si="944"/>
        <v>19</v>
      </c>
      <c r="AH2663">
        <f t="shared" si="945"/>
        <v>54</v>
      </c>
      <c r="AI2663">
        <f t="shared" si="946"/>
        <v>59</v>
      </c>
      <c r="AK2663" s="4">
        <f t="shared" si="931"/>
        <v>0</v>
      </c>
      <c r="AL2663" s="4">
        <f t="shared" si="932"/>
        <v>5</v>
      </c>
      <c r="AM2663" s="4">
        <f t="shared" si="933"/>
        <v>9</v>
      </c>
      <c r="AN2663" s="4">
        <f t="shared" si="934"/>
        <v>4</v>
      </c>
      <c r="AO2663" s="5">
        <f t="shared" si="925"/>
        <v>9</v>
      </c>
      <c r="AP2663" s="4"/>
      <c r="AQ2663" s="4"/>
      <c r="AR2663" s="3">
        <f t="shared" si="926"/>
        <v>0</v>
      </c>
      <c r="AS2663" s="4">
        <f t="shared" si="927"/>
        <v>4</v>
      </c>
      <c r="AT2663" s="4">
        <f t="shared" si="928"/>
        <v>39</v>
      </c>
      <c r="AU2663" s="4">
        <f t="shared" si="929"/>
        <v>44</v>
      </c>
      <c r="AW2663" s="4">
        <f t="shared" si="939"/>
        <v>0</v>
      </c>
      <c r="AX2663" s="4">
        <f t="shared" si="940"/>
        <v>4</v>
      </c>
      <c r="AY2663" s="4">
        <f t="shared" si="941"/>
        <v>9</v>
      </c>
      <c r="AZ2663" s="5">
        <f t="shared" si="942"/>
        <v>4</v>
      </c>
      <c r="BA2663" s="7" t="str" cm="1">
        <f t="array" ref="BA2663">IF(AND(AW2663:AZ2663=0),"JÓ"," ")</f>
        <v xml:space="preserve"> </v>
      </c>
      <c r="BD2663">
        <f t="shared" si="935"/>
        <v>177</v>
      </c>
      <c r="BE2663" t="str">
        <f t="shared" si="936"/>
        <v xml:space="preserve"> </v>
      </c>
      <c r="BF2663" t="str">
        <f t="shared" si="937"/>
        <v xml:space="preserve"> </v>
      </c>
      <c r="BG2663" t="str">
        <f t="shared" si="938"/>
        <v xml:space="preserve"> </v>
      </c>
    </row>
    <row r="2664" spans="1:59" x14ac:dyDescent="0.25">
      <c r="A2664">
        <v>1969</v>
      </c>
      <c r="B2664">
        <v>19</v>
      </c>
      <c r="D2664">
        <v>0</v>
      </c>
      <c r="E2664" s="2">
        <v>0</v>
      </c>
      <c r="F2664">
        <v>0</v>
      </c>
      <c r="G2664" s="2">
        <v>0</v>
      </c>
      <c r="H2664">
        <v>0</v>
      </c>
      <c r="I2664" s="2">
        <v>0</v>
      </c>
      <c r="J2664">
        <v>0</v>
      </c>
      <c r="K2664" s="2">
        <v>0</v>
      </c>
      <c r="L2664">
        <v>30</v>
      </c>
      <c r="M2664">
        <v>54</v>
      </c>
      <c r="N2664">
        <v>59</v>
      </c>
      <c r="O2664">
        <v>84</v>
      </c>
      <c r="P2664">
        <v>85</v>
      </c>
      <c r="AE2664" s="3">
        <f t="shared" si="930"/>
        <v>0</v>
      </c>
      <c r="AF2664">
        <f t="shared" si="943"/>
        <v>24</v>
      </c>
      <c r="AG2664">
        <f t="shared" si="944"/>
        <v>29</v>
      </c>
      <c r="AH2664">
        <f t="shared" si="945"/>
        <v>54</v>
      </c>
      <c r="AI2664">
        <f t="shared" si="946"/>
        <v>55</v>
      </c>
      <c r="AK2664" s="4">
        <f t="shared" si="931"/>
        <v>0</v>
      </c>
      <c r="AL2664" s="4">
        <f t="shared" si="932"/>
        <v>4</v>
      </c>
      <c r="AM2664" s="4">
        <f t="shared" si="933"/>
        <v>9</v>
      </c>
      <c r="AN2664" s="4">
        <f t="shared" si="934"/>
        <v>4</v>
      </c>
      <c r="AO2664" s="5">
        <f t="shared" si="925"/>
        <v>5</v>
      </c>
      <c r="AP2664" s="4"/>
      <c r="AQ2664" s="4"/>
      <c r="AR2664" s="3">
        <f t="shared" si="926"/>
        <v>0</v>
      </c>
      <c r="AS2664" s="4">
        <f t="shared" si="927"/>
        <v>5</v>
      </c>
      <c r="AT2664" s="4">
        <f t="shared" si="928"/>
        <v>30</v>
      </c>
      <c r="AU2664" s="4">
        <f t="shared" si="929"/>
        <v>31</v>
      </c>
      <c r="AW2664" s="4">
        <f t="shared" si="939"/>
        <v>0</v>
      </c>
      <c r="AX2664" s="4">
        <f t="shared" si="940"/>
        <v>5</v>
      </c>
      <c r="AY2664" s="4">
        <f t="shared" si="941"/>
        <v>0</v>
      </c>
      <c r="AZ2664" s="5">
        <f t="shared" si="942"/>
        <v>1</v>
      </c>
      <c r="BA2664" s="7" t="str" cm="1">
        <f t="array" ref="BA2664">IF(AND(AW2664:AZ2664=0),"JÓ"," ")</f>
        <v xml:space="preserve"> </v>
      </c>
      <c r="BD2664">
        <f t="shared" si="935"/>
        <v>312</v>
      </c>
      <c r="BE2664" t="str">
        <f t="shared" si="936"/>
        <v xml:space="preserve"> </v>
      </c>
      <c r="BF2664" t="str">
        <f t="shared" si="937"/>
        <v xml:space="preserve"> </v>
      </c>
      <c r="BG2664" t="str">
        <f t="shared" si="938"/>
        <v xml:space="preserve"> </v>
      </c>
    </row>
    <row r="2665" spans="1:59" x14ac:dyDescent="0.25">
      <c r="A2665">
        <v>1969</v>
      </c>
      <c r="B2665">
        <v>18</v>
      </c>
      <c r="D2665">
        <v>0</v>
      </c>
      <c r="E2665" s="2">
        <v>0</v>
      </c>
      <c r="F2665">
        <v>0</v>
      </c>
      <c r="G2665" s="2">
        <v>0</v>
      </c>
      <c r="H2665">
        <v>0</v>
      </c>
      <c r="I2665" s="2">
        <v>0</v>
      </c>
      <c r="J2665">
        <v>0</v>
      </c>
      <c r="K2665" s="2">
        <v>0</v>
      </c>
      <c r="L2665">
        <v>4</v>
      </c>
      <c r="M2665">
        <v>41</v>
      </c>
      <c r="N2665">
        <v>50</v>
      </c>
      <c r="O2665">
        <v>71</v>
      </c>
      <c r="P2665">
        <v>86</v>
      </c>
      <c r="AE2665" s="3">
        <f t="shared" si="930"/>
        <v>0</v>
      </c>
      <c r="AF2665">
        <f t="shared" si="943"/>
        <v>37</v>
      </c>
      <c r="AG2665">
        <f t="shared" si="944"/>
        <v>46</v>
      </c>
      <c r="AH2665">
        <f t="shared" si="945"/>
        <v>67</v>
      </c>
      <c r="AI2665">
        <f t="shared" si="946"/>
        <v>82</v>
      </c>
      <c r="AK2665" s="4">
        <f t="shared" si="931"/>
        <v>0</v>
      </c>
      <c r="AL2665" s="4">
        <f t="shared" si="932"/>
        <v>7</v>
      </c>
      <c r="AM2665" s="4">
        <f t="shared" si="933"/>
        <v>6</v>
      </c>
      <c r="AN2665" s="4">
        <f t="shared" si="934"/>
        <v>7</v>
      </c>
      <c r="AO2665" s="5">
        <f t="shared" si="925"/>
        <v>2</v>
      </c>
      <c r="AP2665" s="4"/>
      <c r="AQ2665" s="4"/>
      <c r="AR2665" s="3">
        <f t="shared" si="926"/>
        <v>0</v>
      </c>
      <c r="AS2665" s="4">
        <f t="shared" si="927"/>
        <v>9</v>
      </c>
      <c r="AT2665" s="4">
        <f t="shared" si="928"/>
        <v>30</v>
      </c>
      <c r="AU2665" s="4">
        <f t="shared" si="929"/>
        <v>45</v>
      </c>
      <c r="AW2665" s="4">
        <f t="shared" si="939"/>
        <v>0</v>
      </c>
      <c r="AX2665" s="4">
        <f t="shared" si="940"/>
        <v>9</v>
      </c>
      <c r="AY2665" s="4">
        <f t="shared" si="941"/>
        <v>0</v>
      </c>
      <c r="AZ2665" s="5">
        <f t="shared" si="942"/>
        <v>5</v>
      </c>
      <c r="BA2665" s="7" t="str" cm="1">
        <f t="array" ref="BA2665">IF(AND(AW2665:AZ2665=0),"JÓ"," ")</f>
        <v xml:space="preserve"> </v>
      </c>
      <c r="BD2665">
        <f t="shared" si="935"/>
        <v>252</v>
      </c>
      <c r="BE2665" t="str">
        <f t="shared" si="936"/>
        <v xml:space="preserve"> </v>
      </c>
      <c r="BF2665" t="str">
        <f t="shared" si="937"/>
        <v xml:space="preserve"> </v>
      </c>
      <c r="BG2665" t="str">
        <f t="shared" si="938"/>
        <v xml:space="preserve"> </v>
      </c>
    </row>
    <row r="2666" spans="1:59" x14ac:dyDescent="0.25">
      <c r="A2666">
        <v>1969</v>
      </c>
      <c r="B2666">
        <v>17</v>
      </c>
      <c r="D2666">
        <v>0</v>
      </c>
      <c r="E2666" s="2">
        <v>0</v>
      </c>
      <c r="F2666">
        <v>0</v>
      </c>
      <c r="G2666" s="2">
        <v>0</v>
      </c>
      <c r="H2666">
        <v>0</v>
      </c>
      <c r="I2666" s="2">
        <v>0</v>
      </c>
      <c r="J2666">
        <v>0</v>
      </c>
      <c r="K2666" s="2">
        <v>0</v>
      </c>
      <c r="L2666">
        <v>48</v>
      </c>
      <c r="M2666">
        <v>51</v>
      </c>
      <c r="N2666">
        <v>58</v>
      </c>
      <c r="O2666">
        <v>65</v>
      </c>
      <c r="P2666">
        <v>69</v>
      </c>
      <c r="AE2666" s="3">
        <f t="shared" si="930"/>
        <v>0</v>
      </c>
      <c r="AF2666">
        <f t="shared" si="943"/>
        <v>3</v>
      </c>
      <c r="AG2666">
        <f t="shared" si="944"/>
        <v>10</v>
      </c>
      <c r="AH2666">
        <f t="shared" si="945"/>
        <v>17</v>
      </c>
      <c r="AI2666">
        <f t="shared" si="946"/>
        <v>21</v>
      </c>
      <c r="AK2666" s="4">
        <f t="shared" si="931"/>
        <v>0</v>
      </c>
      <c r="AL2666" s="4">
        <f t="shared" si="932"/>
        <v>3</v>
      </c>
      <c r="AM2666" s="4">
        <f t="shared" si="933"/>
        <v>0</v>
      </c>
      <c r="AN2666" s="4">
        <f t="shared" si="934"/>
        <v>7</v>
      </c>
      <c r="AO2666" s="5">
        <f t="shared" si="925"/>
        <v>1</v>
      </c>
      <c r="AP2666" s="4"/>
      <c r="AQ2666" s="4"/>
      <c r="AR2666" s="3">
        <f t="shared" si="926"/>
        <v>0</v>
      </c>
      <c r="AS2666" s="4">
        <f t="shared" si="927"/>
        <v>7</v>
      </c>
      <c r="AT2666" s="4">
        <f t="shared" si="928"/>
        <v>14</v>
      </c>
      <c r="AU2666" s="4">
        <f t="shared" si="929"/>
        <v>18</v>
      </c>
      <c r="AW2666" s="4">
        <f t="shared" si="939"/>
        <v>0</v>
      </c>
      <c r="AX2666" s="4">
        <f t="shared" si="940"/>
        <v>7</v>
      </c>
      <c r="AY2666" s="4">
        <f t="shared" si="941"/>
        <v>4</v>
      </c>
      <c r="AZ2666" s="5">
        <f t="shared" si="942"/>
        <v>8</v>
      </c>
      <c r="BA2666" s="7" t="str" cm="1">
        <f t="array" ref="BA2666">IF(AND(AW2666:AZ2666=0),"JÓ"," ")</f>
        <v xml:space="preserve"> </v>
      </c>
      <c r="BD2666">
        <f t="shared" si="935"/>
        <v>291</v>
      </c>
      <c r="BE2666" t="str">
        <f t="shared" si="936"/>
        <v xml:space="preserve"> </v>
      </c>
      <c r="BF2666" t="str">
        <f t="shared" si="937"/>
        <v xml:space="preserve"> </v>
      </c>
      <c r="BG2666" t="str">
        <f t="shared" si="938"/>
        <v xml:space="preserve"> </v>
      </c>
    </row>
    <row r="2667" spans="1:59" x14ac:dyDescent="0.25">
      <c r="A2667">
        <v>1969</v>
      </c>
      <c r="B2667">
        <v>16</v>
      </c>
      <c r="D2667">
        <v>0</v>
      </c>
      <c r="E2667" s="2">
        <v>0</v>
      </c>
      <c r="F2667">
        <v>0</v>
      </c>
      <c r="G2667" s="2">
        <v>0</v>
      </c>
      <c r="H2667">
        <v>0</v>
      </c>
      <c r="I2667" s="2">
        <v>0</v>
      </c>
      <c r="J2667">
        <v>0</v>
      </c>
      <c r="K2667" s="2">
        <v>0</v>
      </c>
      <c r="L2667">
        <v>24</v>
      </c>
      <c r="M2667">
        <v>58</v>
      </c>
      <c r="N2667">
        <v>63</v>
      </c>
      <c r="O2667">
        <v>76</v>
      </c>
      <c r="P2667">
        <v>87</v>
      </c>
      <c r="AE2667" s="3">
        <f t="shared" si="930"/>
        <v>0</v>
      </c>
      <c r="AF2667">
        <f t="shared" si="943"/>
        <v>34</v>
      </c>
      <c r="AG2667">
        <f t="shared" si="944"/>
        <v>39</v>
      </c>
      <c r="AH2667">
        <f t="shared" si="945"/>
        <v>52</v>
      </c>
      <c r="AI2667">
        <f t="shared" si="946"/>
        <v>63</v>
      </c>
      <c r="AK2667" s="4">
        <f t="shared" si="931"/>
        <v>0</v>
      </c>
      <c r="AL2667" s="4">
        <f t="shared" si="932"/>
        <v>4</v>
      </c>
      <c r="AM2667" s="4">
        <f t="shared" si="933"/>
        <v>9</v>
      </c>
      <c r="AN2667" s="4">
        <f t="shared" si="934"/>
        <v>2</v>
      </c>
      <c r="AO2667" s="5">
        <f t="shared" si="925"/>
        <v>3</v>
      </c>
      <c r="AP2667" s="4"/>
      <c r="AQ2667" s="4"/>
      <c r="AR2667" s="3">
        <f t="shared" si="926"/>
        <v>0</v>
      </c>
      <c r="AS2667" s="4">
        <f t="shared" si="927"/>
        <v>5</v>
      </c>
      <c r="AT2667" s="4">
        <f t="shared" si="928"/>
        <v>18</v>
      </c>
      <c r="AU2667" s="4">
        <f t="shared" si="929"/>
        <v>29</v>
      </c>
      <c r="AW2667" s="4">
        <f t="shared" si="939"/>
        <v>0</v>
      </c>
      <c r="AX2667" s="4">
        <f t="shared" si="940"/>
        <v>5</v>
      </c>
      <c r="AY2667" s="4">
        <f t="shared" si="941"/>
        <v>8</v>
      </c>
      <c r="AZ2667" s="5">
        <f t="shared" si="942"/>
        <v>9</v>
      </c>
      <c r="BA2667" s="7" t="str" cm="1">
        <f t="array" ref="BA2667">IF(AND(AW2667:AZ2667=0),"JÓ"," ")</f>
        <v xml:space="preserve"> </v>
      </c>
      <c r="BD2667">
        <f t="shared" si="935"/>
        <v>308</v>
      </c>
      <c r="BE2667" t="str">
        <f t="shared" si="936"/>
        <v xml:space="preserve"> </v>
      </c>
      <c r="BF2667" t="str">
        <f t="shared" si="937"/>
        <v xml:space="preserve"> </v>
      </c>
      <c r="BG2667" t="str">
        <f t="shared" si="938"/>
        <v xml:space="preserve"> </v>
      </c>
    </row>
    <row r="2668" spans="1:59" x14ac:dyDescent="0.25">
      <c r="A2668">
        <v>1969</v>
      </c>
      <c r="B2668">
        <v>15</v>
      </c>
      <c r="D2668">
        <v>0</v>
      </c>
      <c r="E2668" s="2">
        <v>0</v>
      </c>
      <c r="F2668">
        <v>0</v>
      </c>
      <c r="G2668" s="2">
        <v>0</v>
      </c>
      <c r="H2668">
        <v>0</v>
      </c>
      <c r="I2668" s="2">
        <v>0</v>
      </c>
      <c r="J2668">
        <v>0</v>
      </c>
      <c r="K2668" s="2">
        <v>0</v>
      </c>
      <c r="L2668">
        <v>1</v>
      </c>
      <c r="M2668">
        <v>21</v>
      </c>
      <c r="N2668">
        <v>76</v>
      </c>
      <c r="O2668">
        <v>86</v>
      </c>
      <c r="P2668">
        <v>87</v>
      </c>
      <c r="AE2668" s="3">
        <f t="shared" si="930"/>
        <v>0</v>
      </c>
      <c r="AF2668">
        <f t="shared" si="943"/>
        <v>20</v>
      </c>
      <c r="AG2668">
        <f t="shared" si="944"/>
        <v>75</v>
      </c>
      <c r="AH2668">
        <f t="shared" si="945"/>
        <v>85</v>
      </c>
      <c r="AI2668">
        <f t="shared" si="946"/>
        <v>86</v>
      </c>
      <c r="AK2668" s="4">
        <f t="shared" si="931"/>
        <v>0</v>
      </c>
      <c r="AL2668" s="4">
        <f t="shared" si="932"/>
        <v>0</v>
      </c>
      <c r="AM2668" s="4">
        <f t="shared" si="933"/>
        <v>5</v>
      </c>
      <c r="AN2668" s="4">
        <f t="shared" si="934"/>
        <v>5</v>
      </c>
      <c r="AO2668" s="5">
        <f t="shared" si="925"/>
        <v>6</v>
      </c>
      <c r="AP2668" s="4"/>
      <c r="AQ2668" s="4"/>
      <c r="AR2668" s="3">
        <f t="shared" si="926"/>
        <v>0</v>
      </c>
      <c r="AS2668" s="4">
        <f t="shared" si="927"/>
        <v>55</v>
      </c>
      <c r="AT2668" s="4">
        <f t="shared" si="928"/>
        <v>65</v>
      </c>
      <c r="AU2668" s="4">
        <f t="shared" si="929"/>
        <v>66</v>
      </c>
      <c r="AW2668" s="4">
        <f t="shared" si="939"/>
        <v>0</v>
      </c>
      <c r="AX2668" s="4">
        <f t="shared" si="940"/>
        <v>5</v>
      </c>
      <c r="AY2668" s="4">
        <f t="shared" si="941"/>
        <v>5</v>
      </c>
      <c r="AZ2668" s="5">
        <f t="shared" si="942"/>
        <v>6</v>
      </c>
      <c r="BA2668" s="7" t="str" cm="1">
        <f t="array" ref="BA2668">IF(AND(AW2668:AZ2668=0),"JÓ"," ")</f>
        <v xml:space="preserve"> </v>
      </c>
      <c r="BD2668">
        <f t="shared" si="935"/>
        <v>271</v>
      </c>
      <c r="BE2668" t="str">
        <f t="shared" si="936"/>
        <v xml:space="preserve"> </v>
      </c>
      <c r="BF2668" t="str">
        <f t="shared" si="937"/>
        <v xml:space="preserve"> </v>
      </c>
      <c r="BG2668" t="str">
        <f t="shared" si="938"/>
        <v xml:space="preserve"> </v>
      </c>
    </row>
    <row r="2669" spans="1:59" x14ac:dyDescent="0.25">
      <c r="A2669">
        <v>1969</v>
      </c>
      <c r="B2669">
        <v>14</v>
      </c>
      <c r="D2669">
        <v>0</v>
      </c>
      <c r="E2669" s="2">
        <v>0</v>
      </c>
      <c r="F2669">
        <v>0</v>
      </c>
      <c r="G2669" s="2">
        <v>0</v>
      </c>
      <c r="H2669">
        <v>0</v>
      </c>
      <c r="I2669" s="2">
        <v>0</v>
      </c>
      <c r="J2669">
        <v>0</v>
      </c>
      <c r="K2669" s="2">
        <v>0</v>
      </c>
      <c r="L2669">
        <v>28</v>
      </c>
      <c r="M2669">
        <v>39</v>
      </c>
      <c r="N2669">
        <v>41</v>
      </c>
      <c r="O2669">
        <v>58</v>
      </c>
      <c r="P2669">
        <v>65</v>
      </c>
      <c r="AE2669" s="3">
        <f t="shared" si="930"/>
        <v>0</v>
      </c>
      <c r="AF2669">
        <f t="shared" si="943"/>
        <v>11</v>
      </c>
      <c r="AG2669">
        <f t="shared" si="944"/>
        <v>13</v>
      </c>
      <c r="AH2669">
        <f t="shared" si="945"/>
        <v>30</v>
      </c>
      <c r="AI2669">
        <f t="shared" si="946"/>
        <v>37</v>
      </c>
      <c r="AK2669" s="4">
        <f t="shared" si="931"/>
        <v>0</v>
      </c>
      <c r="AL2669" s="4">
        <f t="shared" si="932"/>
        <v>1</v>
      </c>
      <c r="AM2669" s="4">
        <f t="shared" si="933"/>
        <v>3</v>
      </c>
      <c r="AN2669" s="4">
        <f t="shared" si="934"/>
        <v>0</v>
      </c>
      <c r="AO2669" s="5">
        <f t="shared" si="925"/>
        <v>7</v>
      </c>
      <c r="AP2669" s="4"/>
      <c r="AQ2669" s="4"/>
      <c r="AR2669" s="3">
        <f t="shared" si="926"/>
        <v>0</v>
      </c>
      <c r="AS2669" s="4">
        <f t="shared" si="927"/>
        <v>2</v>
      </c>
      <c r="AT2669" s="4">
        <f t="shared" si="928"/>
        <v>19</v>
      </c>
      <c r="AU2669" s="4">
        <f t="shared" si="929"/>
        <v>26</v>
      </c>
      <c r="AW2669" s="4">
        <f t="shared" si="939"/>
        <v>0</v>
      </c>
      <c r="AX2669" s="4">
        <f t="shared" si="940"/>
        <v>2</v>
      </c>
      <c r="AY2669" s="4">
        <f t="shared" si="941"/>
        <v>9</v>
      </c>
      <c r="AZ2669" s="5">
        <f t="shared" si="942"/>
        <v>6</v>
      </c>
      <c r="BA2669" s="7" t="str" cm="1">
        <f t="array" ref="BA2669">IF(AND(AW2669:AZ2669=0),"JÓ"," ")</f>
        <v xml:space="preserve"> </v>
      </c>
      <c r="BD2669">
        <f t="shared" si="935"/>
        <v>231</v>
      </c>
      <c r="BE2669" t="str">
        <f t="shared" si="936"/>
        <v xml:space="preserve"> </v>
      </c>
      <c r="BF2669" t="str">
        <f t="shared" si="937"/>
        <v xml:space="preserve"> </v>
      </c>
      <c r="BG2669" t="str">
        <f t="shared" si="938"/>
        <v xml:space="preserve"> </v>
      </c>
    </row>
    <row r="2670" spans="1:59" x14ac:dyDescent="0.25">
      <c r="A2670">
        <v>1969</v>
      </c>
      <c r="B2670">
        <v>13</v>
      </c>
      <c r="D2670">
        <v>0</v>
      </c>
      <c r="E2670" s="2">
        <v>0</v>
      </c>
      <c r="F2670">
        <v>0</v>
      </c>
      <c r="G2670" s="2">
        <v>0</v>
      </c>
      <c r="H2670">
        <v>0</v>
      </c>
      <c r="I2670" s="2">
        <v>0</v>
      </c>
      <c r="J2670">
        <v>0</v>
      </c>
      <c r="K2670" s="2">
        <v>0</v>
      </c>
      <c r="L2670">
        <v>5</v>
      </c>
      <c r="M2670">
        <v>46</v>
      </c>
      <c r="N2670">
        <v>61</v>
      </c>
      <c r="O2670">
        <v>85</v>
      </c>
      <c r="P2670">
        <v>90</v>
      </c>
      <c r="AE2670" s="3">
        <f t="shared" si="930"/>
        <v>0</v>
      </c>
      <c r="AF2670">
        <f t="shared" si="943"/>
        <v>41</v>
      </c>
      <c r="AG2670">
        <f t="shared" si="944"/>
        <v>56</v>
      </c>
      <c r="AH2670">
        <f t="shared" si="945"/>
        <v>80</v>
      </c>
      <c r="AI2670">
        <f t="shared" si="946"/>
        <v>85</v>
      </c>
      <c r="AK2670" s="4">
        <f t="shared" si="931"/>
        <v>0</v>
      </c>
      <c r="AL2670" s="4">
        <f t="shared" si="932"/>
        <v>1</v>
      </c>
      <c r="AM2670" s="4">
        <f t="shared" si="933"/>
        <v>6</v>
      </c>
      <c r="AN2670" s="4">
        <f t="shared" si="934"/>
        <v>0</v>
      </c>
      <c r="AO2670" s="5">
        <f t="shared" si="925"/>
        <v>5</v>
      </c>
      <c r="AP2670" s="4"/>
      <c r="AQ2670" s="4"/>
      <c r="AR2670" s="3">
        <f t="shared" si="926"/>
        <v>0</v>
      </c>
      <c r="AS2670" s="4">
        <f t="shared" si="927"/>
        <v>15</v>
      </c>
      <c r="AT2670" s="4">
        <f t="shared" si="928"/>
        <v>39</v>
      </c>
      <c r="AU2670" s="4">
        <f t="shared" si="929"/>
        <v>44</v>
      </c>
      <c r="AW2670" s="4">
        <f t="shared" si="939"/>
        <v>0</v>
      </c>
      <c r="AX2670" s="4">
        <f t="shared" si="940"/>
        <v>5</v>
      </c>
      <c r="AY2670" s="4">
        <f t="shared" si="941"/>
        <v>9</v>
      </c>
      <c r="AZ2670" s="5">
        <f t="shared" si="942"/>
        <v>4</v>
      </c>
      <c r="BA2670" s="7" t="str" cm="1">
        <f t="array" ref="BA2670">IF(AND(AW2670:AZ2670=0),"JÓ"," ")</f>
        <v xml:space="preserve"> </v>
      </c>
      <c r="BD2670">
        <f t="shared" si="935"/>
        <v>287</v>
      </c>
      <c r="BE2670" t="str">
        <f t="shared" si="936"/>
        <v xml:space="preserve"> </v>
      </c>
      <c r="BF2670" t="str">
        <f t="shared" si="937"/>
        <v xml:space="preserve"> </v>
      </c>
      <c r="BG2670" t="str">
        <f t="shared" si="938"/>
        <v xml:space="preserve"> </v>
      </c>
    </row>
    <row r="2671" spans="1:59" x14ac:dyDescent="0.25">
      <c r="A2671">
        <v>1969</v>
      </c>
      <c r="B2671">
        <v>12</v>
      </c>
      <c r="D2671">
        <v>0</v>
      </c>
      <c r="E2671" s="2">
        <v>0</v>
      </c>
      <c r="F2671">
        <v>0</v>
      </c>
      <c r="G2671" s="2">
        <v>0</v>
      </c>
      <c r="H2671">
        <v>0</v>
      </c>
      <c r="I2671" s="2">
        <v>0</v>
      </c>
      <c r="J2671">
        <v>0</v>
      </c>
      <c r="K2671" s="2">
        <v>0</v>
      </c>
      <c r="L2671">
        <v>33</v>
      </c>
      <c r="M2671">
        <v>42</v>
      </c>
      <c r="N2671">
        <v>48</v>
      </c>
      <c r="O2671">
        <v>64</v>
      </c>
      <c r="P2671">
        <v>79</v>
      </c>
      <c r="AE2671" s="3">
        <f t="shared" si="930"/>
        <v>0</v>
      </c>
      <c r="AF2671">
        <f t="shared" si="943"/>
        <v>9</v>
      </c>
      <c r="AG2671">
        <f t="shared" si="944"/>
        <v>15</v>
      </c>
      <c r="AH2671">
        <f t="shared" si="945"/>
        <v>31</v>
      </c>
      <c r="AI2671">
        <f t="shared" si="946"/>
        <v>46</v>
      </c>
      <c r="AK2671" s="4">
        <f t="shared" si="931"/>
        <v>0</v>
      </c>
      <c r="AL2671" s="4">
        <f t="shared" si="932"/>
        <v>9</v>
      </c>
      <c r="AM2671" s="4">
        <f t="shared" si="933"/>
        <v>5</v>
      </c>
      <c r="AN2671" s="4">
        <f t="shared" si="934"/>
        <v>1</v>
      </c>
      <c r="AO2671" s="5">
        <f t="shared" si="925"/>
        <v>6</v>
      </c>
      <c r="AP2671" s="4"/>
      <c r="AQ2671" s="4"/>
      <c r="AR2671" s="3">
        <f t="shared" si="926"/>
        <v>0</v>
      </c>
      <c r="AS2671" s="4">
        <f t="shared" si="927"/>
        <v>6</v>
      </c>
      <c r="AT2671" s="4">
        <f t="shared" si="928"/>
        <v>22</v>
      </c>
      <c r="AU2671" s="4">
        <f t="shared" si="929"/>
        <v>37</v>
      </c>
      <c r="AW2671" s="4">
        <f t="shared" si="939"/>
        <v>0</v>
      </c>
      <c r="AX2671" s="4">
        <f t="shared" si="940"/>
        <v>6</v>
      </c>
      <c r="AY2671" s="4">
        <f t="shared" si="941"/>
        <v>2</v>
      </c>
      <c r="AZ2671" s="5">
        <f t="shared" si="942"/>
        <v>7</v>
      </c>
      <c r="BA2671" s="7" t="str" cm="1">
        <f t="array" ref="BA2671">IF(AND(AW2671:AZ2671=0),"JÓ"," ")</f>
        <v xml:space="preserve"> </v>
      </c>
      <c r="BD2671">
        <f t="shared" si="935"/>
        <v>266</v>
      </c>
      <c r="BE2671" t="str">
        <f t="shared" si="936"/>
        <v xml:space="preserve"> </v>
      </c>
      <c r="BF2671" t="str">
        <f t="shared" si="937"/>
        <v xml:space="preserve"> </v>
      </c>
      <c r="BG2671" t="str">
        <f t="shared" si="938"/>
        <v xml:space="preserve"> </v>
      </c>
    </row>
    <row r="2672" spans="1:59" x14ac:dyDescent="0.25">
      <c r="A2672">
        <v>1969</v>
      </c>
      <c r="B2672">
        <v>11</v>
      </c>
      <c r="D2672">
        <v>0</v>
      </c>
      <c r="E2672" s="2">
        <v>0</v>
      </c>
      <c r="F2672">
        <v>0</v>
      </c>
      <c r="G2672" s="2">
        <v>0</v>
      </c>
      <c r="H2672">
        <v>0</v>
      </c>
      <c r="I2672" s="2">
        <v>0</v>
      </c>
      <c r="J2672">
        <v>0</v>
      </c>
      <c r="K2672" s="2">
        <v>0</v>
      </c>
      <c r="L2672">
        <v>23</v>
      </c>
      <c r="M2672">
        <v>33</v>
      </c>
      <c r="N2672">
        <v>57</v>
      </c>
      <c r="O2672">
        <v>73</v>
      </c>
      <c r="P2672">
        <v>82</v>
      </c>
      <c r="AE2672" s="3">
        <f t="shared" si="930"/>
        <v>0</v>
      </c>
      <c r="AF2672">
        <f t="shared" si="943"/>
        <v>10</v>
      </c>
      <c r="AG2672">
        <f t="shared" si="944"/>
        <v>34</v>
      </c>
      <c r="AH2672">
        <f t="shared" si="945"/>
        <v>50</v>
      </c>
      <c r="AI2672">
        <f t="shared" si="946"/>
        <v>59</v>
      </c>
      <c r="AK2672" s="4">
        <f t="shared" si="931"/>
        <v>0</v>
      </c>
      <c r="AL2672" s="4">
        <f t="shared" si="932"/>
        <v>0</v>
      </c>
      <c r="AM2672" s="4">
        <f t="shared" si="933"/>
        <v>4</v>
      </c>
      <c r="AN2672" s="4">
        <f t="shared" si="934"/>
        <v>0</v>
      </c>
      <c r="AO2672" s="5">
        <f t="shared" si="925"/>
        <v>9</v>
      </c>
      <c r="AP2672" s="4"/>
      <c r="AQ2672" s="4"/>
      <c r="AR2672" s="3">
        <f t="shared" si="926"/>
        <v>0</v>
      </c>
      <c r="AS2672" s="4">
        <f t="shared" si="927"/>
        <v>24</v>
      </c>
      <c r="AT2672" s="4">
        <f t="shared" si="928"/>
        <v>40</v>
      </c>
      <c r="AU2672" s="4">
        <f t="shared" si="929"/>
        <v>49</v>
      </c>
      <c r="AW2672" s="4">
        <f t="shared" si="939"/>
        <v>0</v>
      </c>
      <c r="AX2672" s="4">
        <f t="shared" si="940"/>
        <v>4</v>
      </c>
      <c r="AY2672" s="4">
        <f t="shared" si="941"/>
        <v>0</v>
      </c>
      <c r="AZ2672" s="5">
        <f t="shared" si="942"/>
        <v>9</v>
      </c>
      <c r="BA2672" s="7" t="str" cm="1">
        <f t="array" ref="BA2672">IF(AND(AW2672:AZ2672=0),"JÓ"," ")</f>
        <v xml:space="preserve"> </v>
      </c>
      <c r="BD2672">
        <f t="shared" si="935"/>
        <v>268</v>
      </c>
      <c r="BE2672" t="str">
        <f t="shared" si="936"/>
        <v xml:space="preserve"> </v>
      </c>
      <c r="BF2672" t="str">
        <f t="shared" si="937"/>
        <v xml:space="preserve"> </v>
      </c>
      <c r="BG2672" t="str">
        <f t="shared" si="938"/>
        <v xml:space="preserve"> </v>
      </c>
    </row>
    <row r="2673" spans="1:59" x14ac:dyDescent="0.25">
      <c r="A2673">
        <v>1969</v>
      </c>
      <c r="B2673">
        <v>10</v>
      </c>
      <c r="D2673">
        <v>0</v>
      </c>
      <c r="E2673" s="2">
        <v>0</v>
      </c>
      <c r="F2673">
        <v>0</v>
      </c>
      <c r="G2673" s="2">
        <v>0</v>
      </c>
      <c r="H2673">
        <v>0</v>
      </c>
      <c r="I2673" s="2">
        <v>0</v>
      </c>
      <c r="J2673">
        <v>0</v>
      </c>
      <c r="K2673" s="2">
        <v>0</v>
      </c>
      <c r="L2673">
        <v>39</v>
      </c>
      <c r="M2673">
        <v>40</v>
      </c>
      <c r="N2673">
        <v>48</v>
      </c>
      <c r="O2673">
        <v>74</v>
      </c>
      <c r="P2673">
        <v>85</v>
      </c>
      <c r="AE2673" s="3">
        <f t="shared" si="930"/>
        <v>0</v>
      </c>
      <c r="AF2673">
        <f t="shared" si="943"/>
        <v>1</v>
      </c>
      <c r="AG2673">
        <f t="shared" si="944"/>
        <v>9</v>
      </c>
      <c r="AH2673">
        <f t="shared" si="945"/>
        <v>35</v>
      </c>
      <c r="AI2673">
        <f t="shared" si="946"/>
        <v>46</v>
      </c>
      <c r="AK2673" s="4">
        <f t="shared" si="931"/>
        <v>0</v>
      </c>
      <c r="AL2673" s="4">
        <f t="shared" si="932"/>
        <v>1</v>
      </c>
      <c r="AM2673" s="4">
        <f t="shared" si="933"/>
        <v>9</v>
      </c>
      <c r="AN2673" s="4">
        <f t="shared" si="934"/>
        <v>5</v>
      </c>
      <c r="AO2673" s="5">
        <f t="shared" si="925"/>
        <v>6</v>
      </c>
      <c r="AP2673" s="4"/>
      <c r="AQ2673" s="4"/>
      <c r="AR2673" s="3">
        <f t="shared" si="926"/>
        <v>0</v>
      </c>
      <c r="AS2673" s="4">
        <f t="shared" si="927"/>
        <v>8</v>
      </c>
      <c r="AT2673" s="4">
        <f t="shared" si="928"/>
        <v>34</v>
      </c>
      <c r="AU2673" s="4">
        <f t="shared" si="929"/>
        <v>45</v>
      </c>
      <c r="AW2673" s="4">
        <f t="shared" si="939"/>
        <v>0</v>
      </c>
      <c r="AX2673" s="4">
        <f t="shared" si="940"/>
        <v>8</v>
      </c>
      <c r="AY2673" s="4">
        <f t="shared" si="941"/>
        <v>4</v>
      </c>
      <c r="AZ2673" s="5">
        <f t="shared" si="942"/>
        <v>5</v>
      </c>
      <c r="BA2673" s="7" t="str" cm="1">
        <f t="array" ref="BA2673">IF(AND(AW2673:AZ2673=0),"JÓ"," ")</f>
        <v xml:space="preserve"> </v>
      </c>
      <c r="BD2673">
        <f t="shared" si="935"/>
        <v>286</v>
      </c>
      <c r="BE2673" t="str">
        <f t="shared" si="936"/>
        <v xml:space="preserve"> </v>
      </c>
      <c r="BF2673" t="str">
        <f t="shared" si="937"/>
        <v xml:space="preserve"> </v>
      </c>
      <c r="BG2673" t="str">
        <f t="shared" si="938"/>
        <v xml:space="preserve"> </v>
      </c>
    </row>
    <row r="2674" spans="1:59" x14ac:dyDescent="0.25">
      <c r="A2674">
        <v>1969</v>
      </c>
      <c r="B2674">
        <v>9</v>
      </c>
      <c r="D2674">
        <v>0</v>
      </c>
      <c r="E2674" s="2">
        <v>0</v>
      </c>
      <c r="F2674">
        <v>0</v>
      </c>
      <c r="G2674" s="2">
        <v>0</v>
      </c>
      <c r="H2674">
        <v>0</v>
      </c>
      <c r="I2674" s="2">
        <v>0</v>
      </c>
      <c r="J2674">
        <v>0</v>
      </c>
      <c r="K2674" s="2">
        <v>0</v>
      </c>
      <c r="L2674">
        <v>2</v>
      </c>
      <c r="M2674">
        <v>34</v>
      </c>
      <c r="N2674">
        <v>36</v>
      </c>
      <c r="O2674">
        <v>50</v>
      </c>
      <c r="P2674">
        <v>65</v>
      </c>
      <c r="AE2674" s="3">
        <f t="shared" si="930"/>
        <v>0</v>
      </c>
      <c r="AF2674">
        <f t="shared" si="943"/>
        <v>32</v>
      </c>
      <c r="AG2674">
        <f t="shared" si="944"/>
        <v>34</v>
      </c>
      <c r="AH2674">
        <f t="shared" si="945"/>
        <v>48</v>
      </c>
      <c r="AI2674">
        <f t="shared" si="946"/>
        <v>63</v>
      </c>
      <c r="AK2674" s="4">
        <f t="shared" si="931"/>
        <v>0</v>
      </c>
      <c r="AL2674" s="4">
        <f t="shared" si="932"/>
        <v>2</v>
      </c>
      <c r="AM2674" s="4">
        <f t="shared" si="933"/>
        <v>4</v>
      </c>
      <c r="AN2674" s="4">
        <f t="shared" si="934"/>
        <v>8</v>
      </c>
      <c r="AO2674" s="5">
        <f t="shared" si="925"/>
        <v>3</v>
      </c>
      <c r="AP2674" s="4"/>
      <c r="AQ2674" s="4"/>
      <c r="AR2674" s="3">
        <f t="shared" si="926"/>
        <v>0</v>
      </c>
      <c r="AS2674" s="4">
        <f t="shared" si="927"/>
        <v>2</v>
      </c>
      <c r="AT2674" s="4">
        <f t="shared" si="928"/>
        <v>16</v>
      </c>
      <c r="AU2674" s="4">
        <f t="shared" si="929"/>
        <v>31</v>
      </c>
      <c r="AW2674" s="4">
        <f t="shared" si="939"/>
        <v>0</v>
      </c>
      <c r="AX2674" s="4">
        <f t="shared" si="940"/>
        <v>2</v>
      </c>
      <c r="AY2674" s="4">
        <f t="shared" si="941"/>
        <v>6</v>
      </c>
      <c r="AZ2674" s="5">
        <f t="shared" si="942"/>
        <v>1</v>
      </c>
      <c r="BA2674" s="7" t="str" cm="1">
        <f t="array" ref="BA2674">IF(AND(AW2674:AZ2674=0),"JÓ"," ")</f>
        <v xml:space="preserve"> </v>
      </c>
      <c r="BD2674">
        <f t="shared" si="935"/>
        <v>187</v>
      </c>
      <c r="BE2674" t="str">
        <f t="shared" si="936"/>
        <v xml:space="preserve"> </v>
      </c>
      <c r="BF2674" t="str">
        <f t="shared" si="937"/>
        <v xml:space="preserve"> </v>
      </c>
      <c r="BG2674" t="str">
        <f t="shared" si="938"/>
        <v xml:space="preserve"> </v>
      </c>
    </row>
    <row r="2675" spans="1:59" x14ac:dyDescent="0.25">
      <c r="A2675">
        <v>1969</v>
      </c>
      <c r="B2675">
        <v>8</v>
      </c>
      <c r="D2675">
        <v>0</v>
      </c>
      <c r="E2675" s="2">
        <v>0</v>
      </c>
      <c r="F2675">
        <v>0</v>
      </c>
      <c r="G2675" s="2">
        <v>0</v>
      </c>
      <c r="H2675">
        <v>0</v>
      </c>
      <c r="I2675" s="2">
        <v>0</v>
      </c>
      <c r="J2675">
        <v>0</v>
      </c>
      <c r="K2675" s="2">
        <v>0</v>
      </c>
      <c r="L2675">
        <v>7</v>
      </c>
      <c r="M2675">
        <v>14</v>
      </c>
      <c r="N2675">
        <v>69</v>
      </c>
      <c r="O2675">
        <v>86</v>
      </c>
      <c r="P2675">
        <v>90</v>
      </c>
      <c r="AE2675" s="3">
        <f t="shared" si="930"/>
        <v>0</v>
      </c>
      <c r="AF2675">
        <f t="shared" si="943"/>
        <v>7</v>
      </c>
      <c r="AG2675">
        <f t="shared" si="944"/>
        <v>62</v>
      </c>
      <c r="AH2675">
        <f t="shared" si="945"/>
        <v>79</v>
      </c>
      <c r="AI2675">
        <f t="shared" si="946"/>
        <v>83</v>
      </c>
      <c r="AK2675" s="4">
        <f t="shared" si="931"/>
        <v>0</v>
      </c>
      <c r="AL2675" s="4">
        <f t="shared" si="932"/>
        <v>7</v>
      </c>
      <c r="AM2675" s="4">
        <f t="shared" si="933"/>
        <v>2</v>
      </c>
      <c r="AN2675" s="4">
        <f t="shared" si="934"/>
        <v>9</v>
      </c>
      <c r="AO2675" s="5">
        <f t="shared" si="925"/>
        <v>3</v>
      </c>
      <c r="AP2675" s="4"/>
      <c r="AQ2675" s="4"/>
      <c r="AR2675" s="3">
        <f t="shared" si="926"/>
        <v>0</v>
      </c>
      <c r="AS2675" s="4">
        <f t="shared" si="927"/>
        <v>55</v>
      </c>
      <c r="AT2675" s="4">
        <f t="shared" si="928"/>
        <v>72</v>
      </c>
      <c r="AU2675" s="4">
        <f t="shared" si="929"/>
        <v>76</v>
      </c>
      <c r="AW2675" s="4">
        <f t="shared" si="939"/>
        <v>0</v>
      </c>
      <c r="AX2675" s="4">
        <f t="shared" si="940"/>
        <v>5</v>
      </c>
      <c r="AY2675" s="4">
        <f t="shared" si="941"/>
        <v>2</v>
      </c>
      <c r="AZ2675" s="5">
        <f t="shared" si="942"/>
        <v>6</v>
      </c>
      <c r="BA2675" s="7" t="str" cm="1">
        <f t="array" ref="BA2675">IF(AND(AW2675:AZ2675=0),"JÓ"," ")</f>
        <v xml:space="preserve"> </v>
      </c>
      <c r="BD2675">
        <f t="shared" si="935"/>
        <v>266</v>
      </c>
      <c r="BE2675" t="str">
        <f t="shared" si="936"/>
        <v xml:space="preserve"> </v>
      </c>
      <c r="BF2675" t="str">
        <f t="shared" si="937"/>
        <v xml:space="preserve"> </v>
      </c>
      <c r="BG2675" t="str">
        <f t="shared" si="938"/>
        <v xml:space="preserve"> </v>
      </c>
    </row>
    <row r="2676" spans="1:59" x14ac:dyDescent="0.25">
      <c r="A2676">
        <v>1969</v>
      </c>
      <c r="B2676">
        <v>7</v>
      </c>
      <c r="D2676">
        <v>0</v>
      </c>
      <c r="E2676" s="2">
        <v>0</v>
      </c>
      <c r="F2676">
        <v>0</v>
      </c>
      <c r="G2676" s="2">
        <v>0</v>
      </c>
      <c r="H2676">
        <v>0</v>
      </c>
      <c r="I2676" s="2">
        <v>0</v>
      </c>
      <c r="J2676">
        <v>0</v>
      </c>
      <c r="K2676" s="2">
        <v>0</v>
      </c>
      <c r="L2676">
        <v>31</v>
      </c>
      <c r="M2676">
        <v>37</v>
      </c>
      <c r="N2676">
        <v>40</v>
      </c>
      <c r="O2676">
        <v>47</v>
      </c>
      <c r="P2676">
        <v>71</v>
      </c>
      <c r="AE2676" s="3">
        <f t="shared" si="930"/>
        <v>0</v>
      </c>
      <c r="AF2676">
        <f t="shared" si="943"/>
        <v>6</v>
      </c>
      <c r="AG2676">
        <f t="shared" si="944"/>
        <v>9</v>
      </c>
      <c r="AH2676">
        <f t="shared" si="945"/>
        <v>16</v>
      </c>
      <c r="AI2676">
        <f t="shared" si="946"/>
        <v>40</v>
      </c>
      <c r="AK2676" s="4">
        <f t="shared" si="931"/>
        <v>0</v>
      </c>
      <c r="AL2676" s="4">
        <f t="shared" si="932"/>
        <v>6</v>
      </c>
      <c r="AM2676" s="4">
        <f t="shared" si="933"/>
        <v>9</v>
      </c>
      <c r="AN2676" s="4">
        <f t="shared" si="934"/>
        <v>6</v>
      </c>
      <c r="AO2676" s="5">
        <f t="shared" si="925"/>
        <v>0</v>
      </c>
      <c r="AP2676" s="4"/>
      <c r="AQ2676" s="4"/>
      <c r="AR2676" s="3">
        <f t="shared" si="926"/>
        <v>0</v>
      </c>
      <c r="AS2676" s="4">
        <f t="shared" si="927"/>
        <v>3</v>
      </c>
      <c r="AT2676" s="4">
        <f t="shared" si="928"/>
        <v>10</v>
      </c>
      <c r="AU2676" s="4">
        <f t="shared" si="929"/>
        <v>34</v>
      </c>
      <c r="AW2676" s="4">
        <f t="shared" si="939"/>
        <v>0</v>
      </c>
      <c r="AX2676" s="4">
        <f t="shared" si="940"/>
        <v>3</v>
      </c>
      <c r="AY2676" s="4">
        <f t="shared" si="941"/>
        <v>0</v>
      </c>
      <c r="AZ2676" s="5">
        <f t="shared" si="942"/>
        <v>4</v>
      </c>
      <c r="BA2676" s="7" t="str" cm="1">
        <f t="array" ref="BA2676">IF(AND(AW2676:AZ2676=0),"JÓ"," ")</f>
        <v xml:space="preserve"> </v>
      </c>
      <c r="BD2676">
        <f t="shared" si="935"/>
        <v>226</v>
      </c>
      <c r="BE2676" t="str">
        <f t="shared" si="936"/>
        <v xml:space="preserve"> </v>
      </c>
      <c r="BF2676" t="str">
        <f t="shared" si="937"/>
        <v xml:space="preserve"> </v>
      </c>
      <c r="BG2676" t="str">
        <f t="shared" si="938"/>
        <v xml:space="preserve"> </v>
      </c>
    </row>
    <row r="2677" spans="1:59" x14ac:dyDescent="0.25">
      <c r="A2677">
        <v>1969</v>
      </c>
      <c r="B2677">
        <v>6</v>
      </c>
      <c r="D2677">
        <v>0</v>
      </c>
      <c r="E2677" s="2">
        <v>0</v>
      </c>
      <c r="F2677">
        <v>0</v>
      </c>
      <c r="G2677" s="2">
        <v>0</v>
      </c>
      <c r="H2677">
        <v>0</v>
      </c>
      <c r="I2677" s="2">
        <v>0</v>
      </c>
      <c r="J2677">
        <v>0</v>
      </c>
      <c r="K2677" s="2">
        <v>0</v>
      </c>
      <c r="L2677">
        <v>2</v>
      </c>
      <c r="M2677">
        <v>42</v>
      </c>
      <c r="N2677">
        <v>70</v>
      </c>
      <c r="O2677">
        <v>71</v>
      </c>
      <c r="P2677">
        <v>82</v>
      </c>
      <c r="AE2677" s="3">
        <f t="shared" si="930"/>
        <v>0</v>
      </c>
      <c r="AF2677">
        <f t="shared" si="943"/>
        <v>40</v>
      </c>
      <c r="AG2677">
        <f t="shared" si="944"/>
        <v>68</v>
      </c>
      <c r="AH2677">
        <f t="shared" si="945"/>
        <v>69</v>
      </c>
      <c r="AI2677">
        <f t="shared" si="946"/>
        <v>80</v>
      </c>
      <c r="AK2677" s="4">
        <f t="shared" si="931"/>
        <v>0</v>
      </c>
      <c r="AL2677" s="4">
        <f t="shared" si="932"/>
        <v>0</v>
      </c>
      <c r="AM2677" s="4">
        <f t="shared" si="933"/>
        <v>8</v>
      </c>
      <c r="AN2677" s="4">
        <f t="shared" si="934"/>
        <v>9</v>
      </c>
      <c r="AO2677" s="5">
        <f t="shared" si="925"/>
        <v>0</v>
      </c>
      <c r="AP2677" s="4"/>
      <c r="AQ2677" s="4"/>
      <c r="AR2677" s="3">
        <f t="shared" si="926"/>
        <v>0</v>
      </c>
      <c r="AS2677" s="4">
        <f t="shared" si="927"/>
        <v>28</v>
      </c>
      <c r="AT2677" s="4">
        <f t="shared" si="928"/>
        <v>29</v>
      </c>
      <c r="AU2677" s="4">
        <f t="shared" si="929"/>
        <v>40</v>
      </c>
      <c r="AW2677" s="4">
        <f t="shared" si="939"/>
        <v>0</v>
      </c>
      <c r="AX2677" s="4">
        <f t="shared" si="940"/>
        <v>8</v>
      </c>
      <c r="AY2677" s="4">
        <f t="shared" si="941"/>
        <v>9</v>
      </c>
      <c r="AZ2677" s="5">
        <f t="shared" si="942"/>
        <v>0</v>
      </c>
      <c r="BA2677" s="7" t="str" cm="1">
        <f t="array" ref="BA2677">IF(AND(AW2677:AZ2677=0),"JÓ"," ")</f>
        <v xml:space="preserve"> </v>
      </c>
      <c r="BD2677">
        <f t="shared" si="935"/>
        <v>267</v>
      </c>
      <c r="BE2677" t="str">
        <f t="shared" si="936"/>
        <v xml:space="preserve"> </v>
      </c>
      <c r="BF2677" t="str">
        <f t="shared" si="937"/>
        <v xml:space="preserve"> </v>
      </c>
      <c r="BG2677" t="str">
        <f t="shared" si="938"/>
        <v xml:space="preserve"> </v>
      </c>
    </row>
    <row r="2678" spans="1:59" x14ac:dyDescent="0.25">
      <c r="A2678">
        <v>1969</v>
      </c>
      <c r="B2678">
        <v>5</v>
      </c>
      <c r="D2678">
        <v>0</v>
      </c>
      <c r="E2678" s="2">
        <v>0</v>
      </c>
      <c r="F2678">
        <v>0</v>
      </c>
      <c r="G2678" s="2">
        <v>0</v>
      </c>
      <c r="H2678">
        <v>0</v>
      </c>
      <c r="I2678" s="2">
        <v>0</v>
      </c>
      <c r="J2678">
        <v>0</v>
      </c>
      <c r="K2678" s="2">
        <v>0</v>
      </c>
      <c r="L2678">
        <v>28</v>
      </c>
      <c r="M2678">
        <v>48</v>
      </c>
      <c r="N2678">
        <v>63</v>
      </c>
      <c r="O2678">
        <v>72</v>
      </c>
      <c r="P2678">
        <v>74</v>
      </c>
      <c r="AE2678" s="3">
        <f t="shared" si="930"/>
        <v>0</v>
      </c>
      <c r="AF2678">
        <f t="shared" si="943"/>
        <v>20</v>
      </c>
      <c r="AG2678">
        <f t="shared" si="944"/>
        <v>35</v>
      </c>
      <c r="AH2678">
        <f t="shared" si="945"/>
        <v>44</v>
      </c>
      <c r="AI2678">
        <f t="shared" si="946"/>
        <v>46</v>
      </c>
      <c r="AK2678" s="4">
        <f t="shared" si="931"/>
        <v>0</v>
      </c>
      <c r="AL2678" s="4">
        <f t="shared" si="932"/>
        <v>0</v>
      </c>
      <c r="AM2678" s="4">
        <f t="shared" si="933"/>
        <v>5</v>
      </c>
      <c r="AN2678" s="4">
        <f t="shared" si="934"/>
        <v>4</v>
      </c>
      <c r="AO2678" s="5">
        <f t="shared" si="925"/>
        <v>6</v>
      </c>
      <c r="AP2678" s="4"/>
      <c r="AQ2678" s="4"/>
      <c r="AR2678" s="3">
        <f t="shared" si="926"/>
        <v>0</v>
      </c>
      <c r="AS2678" s="4">
        <f t="shared" si="927"/>
        <v>15</v>
      </c>
      <c r="AT2678" s="4">
        <f t="shared" si="928"/>
        <v>24</v>
      </c>
      <c r="AU2678" s="4">
        <f t="shared" si="929"/>
        <v>26</v>
      </c>
      <c r="AW2678" s="4">
        <f t="shared" si="939"/>
        <v>0</v>
      </c>
      <c r="AX2678" s="4">
        <f t="shared" si="940"/>
        <v>5</v>
      </c>
      <c r="AY2678" s="4">
        <f t="shared" si="941"/>
        <v>4</v>
      </c>
      <c r="AZ2678" s="5">
        <f t="shared" si="942"/>
        <v>6</v>
      </c>
      <c r="BA2678" s="7" t="str" cm="1">
        <f t="array" ref="BA2678">IF(AND(AW2678:AZ2678=0),"JÓ"," ")</f>
        <v xml:space="preserve"> </v>
      </c>
      <c r="BD2678">
        <f t="shared" si="935"/>
        <v>285</v>
      </c>
      <c r="BE2678" t="str">
        <f t="shared" si="936"/>
        <v xml:space="preserve"> </v>
      </c>
      <c r="BF2678" t="str">
        <f t="shared" si="937"/>
        <v xml:space="preserve"> </v>
      </c>
      <c r="BG2678" t="str">
        <f t="shared" si="938"/>
        <v xml:space="preserve"> </v>
      </c>
    </row>
    <row r="2679" spans="1:59" x14ac:dyDescent="0.25">
      <c r="A2679">
        <v>1969</v>
      </c>
      <c r="B2679">
        <v>4</v>
      </c>
      <c r="D2679">
        <v>0</v>
      </c>
      <c r="E2679" s="2">
        <v>0</v>
      </c>
      <c r="F2679">
        <v>0</v>
      </c>
      <c r="G2679" s="2">
        <v>0</v>
      </c>
      <c r="H2679">
        <v>0</v>
      </c>
      <c r="I2679" s="2">
        <v>0</v>
      </c>
      <c r="J2679">
        <v>0</v>
      </c>
      <c r="K2679" s="2">
        <v>0</v>
      </c>
      <c r="L2679">
        <v>20</v>
      </c>
      <c r="M2679">
        <v>61</v>
      </c>
      <c r="N2679">
        <v>77</v>
      </c>
      <c r="O2679">
        <v>83</v>
      </c>
      <c r="P2679">
        <v>86</v>
      </c>
      <c r="AE2679" s="3">
        <f t="shared" si="930"/>
        <v>0</v>
      </c>
      <c r="AF2679">
        <f t="shared" si="943"/>
        <v>41</v>
      </c>
      <c r="AG2679">
        <f t="shared" si="944"/>
        <v>57</v>
      </c>
      <c r="AH2679">
        <f t="shared" si="945"/>
        <v>63</v>
      </c>
      <c r="AI2679">
        <f t="shared" si="946"/>
        <v>66</v>
      </c>
      <c r="AK2679" s="4">
        <f t="shared" si="931"/>
        <v>0</v>
      </c>
      <c r="AL2679" s="4">
        <f t="shared" si="932"/>
        <v>1</v>
      </c>
      <c r="AM2679" s="4">
        <f t="shared" si="933"/>
        <v>7</v>
      </c>
      <c r="AN2679" s="4">
        <f t="shared" si="934"/>
        <v>3</v>
      </c>
      <c r="AO2679" s="5">
        <f t="shared" si="925"/>
        <v>6</v>
      </c>
      <c r="AP2679" s="4"/>
      <c r="AQ2679" s="4"/>
      <c r="AR2679" s="3">
        <f t="shared" si="926"/>
        <v>0</v>
      </c>
      <c r="AS2679" s="4">
        <f t="shared" si="927"/>
        <v>16</v>
      </c>
      <c r="AT2679" s="4">
        <f t="shared" si="928"/>
        <v>22</v>
      </c>
      <c r="AU2679" s="4">
        <f t="shared" si="929"/>
        <v>25</v>
      </c>
      <c r="AW2679" s="4">
        <f t="shared" si="939"/>
        <v>0</v>
      </c>
      <c r="AX2679" s="4">
        <f t="shared" si="940"/>
        <v>6</v>
      </c>
      <c r="AY2679" s="4">
        <f t="shared" si="941"/>
        <v>2</v>
      </c>
      <c r="AZ2679" s="5">
        <f t="shared" si="942"/>
        <v>5</v>
      </c>
      <c r="BA2679" s="7" t="str" cm="1">
        <f t="array" ref="BA2679">IF(AND(AW2679:AZ2679=0),"JÓ"," ")</f>
        <v xml:space="preserve"> </v>
      </c>
      <c r="BD2679">
        <f t="shared" si="935"/>
        <v>327</v>
      </c>
      <c r="BE2679" t="str">
        <f t="shared" si="936"/>
        <v xml:space="preserve"> </v>
      </c>
      <c r="BF2679" t="str">
        <f t="shared" si="937"/>
        <v xml:space="preserve"> </v>
      </c>
      <c r="BG2679" t="str">
        <f t="shared" si="938"/>
        <v xml:space="preserve"> </v>
      </c>
    </row>
    <row r="2680" spans="1:59" x14ac:dyDescent="0.25">
      <c r="A2680">
        <v>1969</v>
      </c>
      <c r="B2680">
        <v>3</v>
      </c>
      <c r="D2680">
        <v>0</v>
      </c>
      <c r="E2680" s="2">
        <v>0</v>
      </c>
      <c r="F2680">
        <v>0</v>
      </c>
      <c r="G2680" s="2">
        <v>0</v>
      </c>
      <c r="H2680">
        <v>0</v>
      </c>
      <c r="I2680" s="2">
        <v>0</v>
      </c>
      <c r="J2680">
        <v>0</v>
      </c>
      <c r="K2680" s="2">
        <v>0</v>
      </c>
      <c r="L2680">
        <v>2</v>
      </c>
      <c r="M2680">
        <v>3</v>
      </c>
      <c r="N2680">
        <v>62</v>
      </c>
      <c r="O2680">
        <v>63</v>
      </c>
      <c r="P2680">
        <v>66</v>
      </c>
      <c r="AE2680" s="3">
        <f t="shared" si="930"/>
        <v>0</v>
      </c>
      <c r="AF2680">
        <f t="shared" si="943"/>
        <v>1</v>
      </c>
      <c r="AG2680">
        <f t="shared" si="944"/>
        <v>60</v>
      </c>
      <c r="AH2680">
        <f t="shared" si="945"/>
        <v>61</v>
      </c>
      <c r="AI2680">
        <f t="shared" si="946"/>
        <v>64</v>
      </c>
      <c r="AK2680" s="4">
        <f t="shared" si="931"/>
        <v>0</v>
      </c>
      <c r="AL2680" s="4">
        <f t="shared" si="932"/>
        <v>1</v>
      </c>
      <c r="AM2680" s="4">
        <f t="shared" si="933"/>
        <v>0</v>
      </c>
      <c r="AN2680" s="4">
        <f t="shared" si="934"/>
        <v>1</v>
      </c>
      <c r="AO2680" s="5">
        <f t="shared" si="925"/>
        <v>4</v>
      </c>
      <c r="AP2680" s="4"/>
      <c r="AQ2680" s="4"/>
      <c r="AR2680" s="3">
        <f t="shared" si="926"/>
        <v>0</v>
      </c>
      <c r="AS2680" s="4">
        <f t="shared" si="927"/>
        <v>59</v>
      </c>
      <c r="AT2680" s="4">
        <f t="shared" si="928"/>
        <v>60</v>
      </c>
      <c r="AU2680" s="4">
        <f t="shared" si="929"/>
        <v>63</v>
      </c>
      <c r="AW2680" s="4">
        <f t="shared" si="939"/>
        <v>0</v>
      </c>
      <c r="AX2680" s="4">
        <f t="shared" si="940"/>
        <v>9</v>
      </c>
      <c r="AY2680" s="4">
        <f t="shared" si="941"/>
        <v>0</v>
      </c>
      <c r="AZ2680" s="5">
        <f t="shared" si="942"/>
        <v>3</v>
      </c>
      <c r="BA2680" s="7" t="str" cm="1">
        <f t="array" ref="BA2680">IF(AND(AW2680:AZ2680=0),"JÓ"," ")</f>
        <v xml:space="preserve"> </v>
      </c>
      <c r="BD2680">
        <f t="shared" si="935"/>
        <v>196</v>
      </c>
      <c r="BE2680" t="str">
        <f t="shared" si="936"/>
        <v xml:space="preserve"> </v>
      </c>
      <c r="BF2680" t="str">
        <f t="shared" si="937"/>
        <v xml:space="preserve"> </v>
      </c>
      <c r="BG2680" t="str">
        <f t="shared" si="938"/>
        <v xml:space="preserve"> </v>
      </c>
    </row>
    <row r="2681" spans="1:59" x14ac:dyDescent="0.25">
      <c r="A2681">
        <v>1969</v>
      </c>
      <c r="B2681">
        <v>2</v>
      </c>
      <c r="D2681">
        <v>0</v>
      </c>
      <c r="E2681" s="2">
        <v>0</v>
      </c>
      <c r="F2681">
        <v>0</v>
      </c>
      <c r="G2681" s="2">
        <v>0</v>
      </c>
      <c r="H2681">
        <v>0</v>
      </c>
      <c r="I2681" s="2">
        <v>0</v>
      </c>
      <c r="J2681">
        <v>0</v>
      </c>
      <c r="K2681" s="2">
        <v>0</v>
      </c>
      <c r="L2681">
        <v>2</v>
      </c>
      <c r="M2681">
        <v>22</v>
      </c>
      <c r="N2681">
        <v>33</v>
      </c>
      <c r="O2681">
        <v>37</v>
      </c>
      <c r="P2681">
        <v>40</v>
      </c>
      <c r="AE2681" s="3">
        <f t="shared" si="930"/>
        <v>0</v>
      </c>
      <c r="AF2681">
        <f t="shared" si="943"/>
        <v>20</v>
      </c>
      <c r="AG2681">
        <f t="shared" si="944"/>
        <v>31</v>
      </c>
      <c r="AH2681">
        <f t="shared" si="945"/>
        <v>35</v>
      </c>
      <c r="AI2681">
        <f t="shared" si="946"/>
        <v>38</v>
      </c>
      <c r="AK2681" s="4">
        <f t="shared" si="931"/>
        <v>0</v>
      </c>
      <c r="AL2681" s="4">
        <f t="shared" si="932"/>
        <v>0</v>
      </c>
      <c r="AM2681" s="4">
        <f t="shared" si="933"/>
        <v>1</v>
      </c>
      <c r="AN2681" s="4">
        <f t="shared" si="934"/>
        <v>5</v>
      </c>
      <c r="AO2681" s="5">
        <f t="shared" si="925"/>
        <v>8</v>
      </c>
      <c r="AP2681" s="4"/>
      <c r="AQ2681" s="4"/>
      <c r="AR2681" s="3">
        <f t="shared" si="926"/>
        <v>0</v>
      </c>
      <c r="AS2681" s="4">
        <f t="shared" si="927"/>
        <v>11</v>
      </c>
      <c r="AT2681" s="4">
        <f t="shared" si="928"/>
        <v>15</v>
      </c>
      <c r="AU2681" s="4">
        <f t="shared" si="929"/>
        <v>18</v>
      </c>
      <c r="AW2681" s="4">
        <f t="shared" si="939"/>
        <v>0</v>
      </c>
      <c r="AX2681" s="4">
        <f t="shared" si="940"/>
        <v>1</v>
      </c>
      <c r="AY2681" s="4">
        <f t="shared" si="941"/>
        <v>5</v>
      </c>
      <c r="AZ2681" s="5">
        <f t="shared" si="942"/>
        <v>8</v>
      </c>
      <c r="BA2681" s="7" t="str" cm="1">
        <f t="array" ref="BA2681">IF(AND(AW2681:AZ2681=0),"JÓ"," ")</f>
        <v xml:space="preserve"> </v>
      </c>
      <c r="BD2681">
        <f t="shared" si="935"/>
        <v>134</v>
      </c>
      <c r="BE2681" t="str">
        <f t="shared" si="936"/>
        <v xml:space="preserve"> </v>
      </c>
      <c r="BF2681" t="str">
        <f t="shared" si="937"/>
        <v xml:space="preserve"> </v>
      </c>
      <c r="BG2681" t="str">
        <f t="shared" si="938"/>
        <v xml:space="preserve"> </v>
      </c>
    </row>
    <row r="2682" spans="1:59" x14ac:dyDescent="0.25">
      <c r="A2682">
        <v>1969</v>
      </c>
      <c r="B2682">
        <v>1</v>
      </c>
      <c r="D2682">
        <v>0</v>
      </c>
      <c r="E2682" s="2">
        <v>0</v>
      </c>
      <c r="F2682">
        <v>0</v>
      </c>
      <c r="G2682" s="2">
        <v>0</v>
      </c>
      <c r="H2682">
        <v>0</v>
      </c>
      <c r="I2682" s="2">
        <v>0</v>
      </c>
      <c r="J2682">
        <v>0</v>
      </c>
      <c r="K2682" s="2">
        <v>0</v>
      </c>
      <c r="L2682">
        <v>9</v>
      </c>
      <c r="M2682">
        <v>50</v>
      </c>
      <c r="N2682">
        <v>67</v>
      </c>
      <c r="O2682">
        <v>75</v>
      </c>
      <c r="P2682">
        <v>78</v>
      </c>
      <c r="AE2682" s="3">
        <f t="shared" si="930"/>
        <v>0</v>
      </c>
      <c r="AF2682">
        <f t="shared" si="943"/>
        <v>41</v>
      </c>
      <c r="AG2682">
        <f t="shared" si="944"/>
        <v>58</v>
      </c>
      <c r="AH2682">
        <f t="shared" si="945"/>
        <v>66</v>
      </c>
      <c r="AI2682">
        <f t="shared" si="946"/>
        <v>69</v>
      </c>
      <c r="AK2682" s="4">
        <f t="shared" si="931"/>
        <v>0</v>
      </c>
      <c r="AL2682" s="4">
        <f t="shared" si="932"/>
        <v>1</v>
      </c>
      <c r="AM2682" s="4">
        <f t="shared" si="933"/>
        <v>8</v>
      </c>
      <c r="AN2682" s="4">
        <f t="shared" si="934"/>
        <v>6</v>
      </c>
      <c r="AO2682" s="5">
        <f t="shared" si="925"/>
        <v>9</v>
      </c>
      <c r="AP2682" s="4"/>
      <c r="AQ2682" s="4"/>
      <c r="AR2682" s="3">
        <f t="shared" si="926"/>
        <v>0</v>
      </c>
      <c r="AS2682" s="4">
        <f t="shared" si="927"/>
        <v>17</v>
      </c>
      <c r="AT2682" s="4">
        <f t="shared" si="928"/>
        <v>25</v>
      </c>
      <c r="AU2682" s="4">
        <f t="shared" si="929"/>
        <v>28</v>
      </c>
      <c r="AW2682" s="4">
        <f t="shared" si="939"/>
        <v>0</v>
      </c>
      <c r="AX2682" s="4">
        <f t="shared" si="940"/>
        <v>7</v>
      </c>
      <c r="AY2682" s="4">
        <f t="shared" si="941"/>
        <v>5</v>
      </c>
      <c r="AZ2682" s="5">
        <f t="shared" si="942"/>
        <v>8</v>
      </c>
      <c r="BA2682" s="7" t="str" cm="1">
        <f t="array" ref="BA2682">IF(AND(AW2682:AZ2682=0),"JÓ"," ")</f>
        <v xml:space="preserve"> </v>
      </c>
      <c r="BD2682">
        <f t="shared" si="935"/>
        <v>279</v>
      </c>
      <c r="BE2682" t="str">
        <f t="shared" si="936"/>
        <v xml:space="preserve"> </v>
      </c>
      <c r="BF2682" t="str">
        <f t="shared" si="937"/>
        <v xml:space="preserve"> </v>
      </c>
      <c r="BG2682" t="str">
        <f t="shared" si="938"/>
        <v xml:space="preserve"> </v>
      </c>
    </row>
    <row r="2683" spans="1:59" x14ac:dyDescent="0.25">
      <c r="A2683">
        <v>1968</v>
      </c>
      <c r="B2683">
        <v>52</v>
      </c>
      <c r="D2683">
        <v>0</v>
      </c>
      <c r="E2683" s="2">
        <v>0</v>
      </c>
      <c r="F2683">
        <v>0</v>
      </c>
      <c r="G2683" s="2">
        <v>0</v>
      </c>
      <c r="H2683">
        <v>0</v>
      </c>
      <c r="I2683" s="2">
        <v>0</v>
      </c>
      <c r="J2683">
        <v>0</v>
      </c>
      <c r="K2683" s="2">
        <v>0</v>
      </c>
      <c r="L2683">
        <v>10</v>
      </c>
      <c r="M2683">
        <v>69</v>
      </c>
      <c r="N2683">
        <v>70</v>
      </c>
      <c r="O2683">
        <v>76</v>
      </c>
      <c r="P2683">
        <v>87</v>
      </c>
      <c r="AE2683" s="3">
        <f t="shared" si="930"/>
        <v>0</v>
      </c>
      <c r="AF2683">
        <f t="shared" si="943"/>
        <v>59</v>
      </c>
      <c r="AG2683">
        <f t="shared" si="944"/>
        <v>60</v>
      </c>
      <c r="AH2683">
        <f t="shared" si="945"/>
        <v>66</v>
      </c>
      <c r="AI2683">
        <f t="shared" si="946"/>
        <v>77</v>
      </c>
      <c r="AK2683" s="4">
        <f t="shared" si="931"/>
        <v>0</v>
      </c>
      <c r="AL2683" s="4">
        <f t="shared" si="932"/>
        <v>9</v>
      </c>
      <c r="AM2683" s="4">
        <f t="shared" si="933"/>
        <v>0</v>
      </c>
      <c r="AN2683" s="4">
        <f t="shared" si="934"/>
        <v>6</v>
      </c>
      <c r="AO2683" s="5">
        <f t="shared" si="925"/>
        <v>7</v>
      </c>
      <c r="AP2683" s="4"/>
      <c r="AQ2683" s="4"/>
      <c r="AR2683" s="3">
        <f t="shared" si="926"/>
        <v>0</v>
      </c>
      <c r="AS2683" s="4">
        <f t="shared" si="927"/>
        <v>1</v>
      </c>
      <c r="AT2683" s="4">
        <f t="shared" si="928"/>
        <v>7</v>
      </c>
      <c r="AU2683" s="4">
        <f t="shared" si="929"/>
        <v>18</v>
      </c>
      <c r="AW2683" s="4">
        <f t="shared" si="939"/>
        <v>0</v>
      </c>
      <c r="AX2683" s="4">
        <f t="shared" si="940"/>
        <v>1</v>
      </c>
      <c r="AY2683" s="4">
        <f t="shared" si="941"/>
        <v>7</v>
      </c>
      <c r="AZ2683" s="5">
        <f t="shared" si="942"/>
        <v>8</v>
      </c>
      <c r="BA2683" s="7" t="str" cm="1">
        <f t="array" ref="BA2683">IF(AND(AW2683:AZ2683=0),"JÓ"," ")</f>
        <v xml:space="preserve"> </v>
      </c>
      <c r="BD2683">
        <f t="shared" si="935"/>
        <v>312</v>
      </c>
      <c r="BE2683" t="str">
        <f t="shared" si="936"/>
        <v xml:space="preserve"> </v>
      </c>
      <c r="BF2683" t="str">
        <f t="shared" si="937"/>
        <v xml:space="preserve"> </v>
      </c>
      <c r="BG2683" t="str">
        <f t="shared" si="938"/>
        <v xml:space="preserve"> </v>
      </c>
    </row>
    <row r="2684" spans="1:59" x14ac:dyDescent="0.25">
      <c r="A2684">
        <v>1968</v>
      </c>
      <c r="B2684">
        <v>51</v>
      </c>
      <c r="D2684">
        <v>0</v>
      </c>
      <c r="E2684" s="2">
        <v>0</v>
      </c>
      <c r="F2684">
        <v>0</v>
      </c>
      <c r="G2684" s="2">
        <v>0</v>
      </c>
      <c r="H2684">
        <v>0</v>
      </c>
      <c r="I2684" s="2">
        <v>0</v>
      </c>
      <c r="J2684">
        <v>0</v>
      </c>
      <c r="K2684" s="2">
        <v>0</v>
      </c>
      <c r="L2684">
        <v>14</v>
      </c>
      <c r="M2684">
        <v>20</v>
      </c>
      <c r="N2684">
        <v>42</v>
      </c>
      <c r="O2684">
        <v>43</v>
      </c>
      <c r="P2684">
        <v>90</v>
      </c>
      <c r="AE2684" s="3">
        <f t="shared" si="930"/>
        <v>0</v>
      </c>
      <c r="AF2684">
        <f t="shared" si="943"/>
        <v>6</v>
      </c>
      <c r="AG2684">
        <f t="shared" si="944"/>
        <v>28</v>
      </c>
      <c r="AH2684">
        <f t="shared" si="945"/>
        <v>29</v>
      </c>
      <c r="AI2684">
        <f t="shared" si="946"/>
        <v>76</v>
      </c>
      <c r="AK2684" s="4">
        <f t="shared" si="931"/>
        <v>0</v>
      </c>
      <c r="AL2684" s="4">
        <f t="shared" si="932"/>
        <v>6</v>
      </c>
      <c r="AM2684" s="4">
        <f t="shared" si="933"/>
        <v>8</v>
      </c>
      <c r="AN2684" s="4">
        <f t="shared" si="934"/>
        <v>9</v>
      </c>
      <c r="AO2684" s="5">
        <f t="shared" si="925"/>
        <v>6</v>
      </c>
      <c r="AP2684" s="4"/>
      <c r="AQ2684" s="4"/>
      <c r="AR2684" s="3">
        <f t="shared" si="926"/>
        <v>0</v>
      </c>
      <c r="AS2684" s="4">
        <f t="shared" si="927"/>
        <v>22</v>
      </c>
      <c r="AT2684" s="4">
        <f t="shared" si="928"/>
        <v>23</v>
      </c>
      <c r="AU2684" s="4">
        <f t="shared" si="929"/>
        <v>70</v>
      </c>
      <c r="AW2684" s="4">
        <f t="shared" si="939"/>
        <v>0</v>
      </c>
      <c r="AX2684" s="4">
        <f t="shared" si="940"/>
        <v>2</v>
      </c>
      <c r="AY2684" s="4">
        <f t="shared" si="941"/>
        <v>3</v>
      </c>
      <c r="AZ2684" s="5">
        <f t="shared" si="942"/>
        <v>0</v>
      </c>
      <c r="BA2684" s="7" t="str" cm="1">
        <f t="array" ref="BA2684">IF(AND(AW2684:AZ2684=0),"JÓ"," ")</f>
        <v xml:space="preserve"> </v>
      </c>
      <c r="BD2684">
        <f t="shared" si="935"/>
        <v>209</v>
      </c>
      <c r="BE2684" t="str">
        <f t="shared" si="936"/>
        <v xml:space="preserve"> </v>
      </c>
      <c r="BF2684" t="str">
        <f t="shared" si="937"/>
        <v xml:space="preserve"> </v>
      </c>
      <c r="BG2684" t="str">
        <f t="shared" si="938"/>
        <v xml:space="preserve"> </v>
      </c>
    </row>
    <row r="2685" spans="1:59" x14ac:dyDescent="0.25">
      <c r="A2685">
        <v>1968</v>
      </c>
      <c r="B2685">
        <v>50</v>
      </c>
      <c r="D2685">
        <v>0</v>
      </c>
      <c r="E2685" s="2">
        <v>0</v>
      </c>
      <c r="F2685">
        <v>0</v>
      </c>
      <c r="G2685" s="2">
        <v>0</v>
      </c>
      <c r="H2685">
        <v>0</v>
      </c>
      <c r="I2685" s="2">
        <v>0</v>
      </c>
      <c r="J2685">
        <v>0</v>
      </c>
      <c r="K2685" s="2">
        <v>0</v>
      </c>
      <c r="L2685">
        <v>37</v>
      </c>
      <c r="M2685">
        <v>41</v>
      </c>
      <c r="N2685">
        <v>58</v>
      </c>
      <c r="O2685">
        <v>60</v>
      </c>
      <c r="P2685">
        <v>69</v>
      </c>
      <c r="AE2685" s="3">
        <f t="shared" si="930"/>
        <v>0</v>
      </c>
      <c r="AF2685">
        <f t="shared" si="943"/>
        <v>4</v>
      </c>
      <c r="AG2685">
        <f t="shared" si="944"/>
        <v>21</v>
      </c>
      <c r="AH2685">
        <f t="shared" si="945"/>
        <v>23</v>
      </c>
      <c r="AI2685">
        <f t="shared" si="946"/>
        <v>32</v>
      </c>
      <c r="AK2685" s="4">
        <f t="shared" si="931"/>
        <v>0</v>
      </c>
      <c r="AL2685" s="4">
        <f t="shared" si="932"/>
        <v>4</v>
      </c>
      <c r="AM2685" s="4">
        <f t="shared" si="933"/>
        <v>1</v>
      </c>
      <c r="AN2685" s="4">
        <f t="shared" si="934"/>
        <v>3</v>
      </c>
      <c r="AO2685" s="5">
        <f t="shared" si="925"/>
        <v>2</v>
      </c>
      <c r="AP2685" s="4"/>
      <c r="AQ2685" s="4"/>
      <c r="AR2685" s="3">
        <f t="shared" si="926"/>
        <v>0</v>
      </c>
      <c r="AS2685" s="4">
        <f t="shared" si="927"/>
        <v>17</v>
      </c>
      <c r="AT2685" s="4">
        <f t="shared" si="928"/>
        <v>19</v>
      </c>
      <c r="AU2685" s="4">
        <f t="shared" si="929"/>
        <v>28</v>
      </c>
      <c r="AW2685" s="4">
        <f t="shared" si="939"/>
        <v>0</v>
      </c>
      <c r="AX2685" s="4">
        <f t="shared" si="940"/>
        <v>7</v>
      </c>
      <c r="AY2685" s="4">
        <f t="shared" si="941"/>
        <v>9</v>
      </c>
      <c r="AZ2685" s="5">
        <f t="shared" si="942"/>
        <v>8</v>
      </c>
      <c r="BA2685" s="7" t="str" cm="1">
        <f t="array" ref="BA2685">IF(AND(AW2685:AZ2685=0),"JÓ"," ")</f>
        <v xml:space="preserve"> </v>
      </c>
      <c r="BD2685">
        <f t="shared" si="935"/>
        <v>265</v>
      </c>
      <c r="BE2685" t="str">
        <f t="shared" si="936"/>
        <v xml:space="preserve"> </v>
      </c>
      <c r="BF2685" t="str">
        <f t="shared" si="937"/>
        <v xml:space="preserve"> </v>
      </c>
      <c r="BG2685" t="str">
        <f t="shared" si="938"/>
        <v xml:space="preserve"> </v>
      </c>
    </row>
    <row r="2686" spans="1:59" x14ac:dyDescent="0.25">
      <c r="A2686">
        <v>1968</v>
      </c>
      <c r="B2686">
        <v>49</v>
      </c>
      <c r="D2686">
        <v>0</v>
      </c>
      <c r="E2686" s="2">
        <v>0</v>
      </c>
      <c r="F2686">
        <v>0</v>
      </c>
      <c r="G2686" s="2">
        <v>0</v>
      </c>
      <c r="H2686">
        <v>0</v>
      </c>
      <c r="I2686" s="2">
        <v>0</v>
      </c>
      <c r="J2686">
        <v>0</v>
      </c>
      <c r="K2686" s="2">
        <v>0</v>
      </c>
      <c r="L2686">
        <v>29</v>
      </c>
      <c r="M2686">
        <v>32</v>
      </c>
      <c r="N2686">
        <v>75</v>
      </c>
      <c r="O2686">
        <v>77</v>
      </c>
      <c r="P2686">
        <v>83</v>
      </c>
      <c r="AE2686" s="3">
        <f t="shared" si="930"/>
        <v>0</v>
      </c>
      <c r="AF2686">
        <f t="shared" si="943"/>
        <v>3</v>
      </c>
      <c r="AG2686">
        <f t="shared" si="944"/>
        <v>46</v>
      </c>
      <c r="AH2686">
        <f t="shared" si="945"/>
        <v>48</v>
      </c>
      <c r="AI2686">
        <f t="shared" si="946"/>
        <v>54</v>
      </c>
      <c r="AK2686" s="4">
        <f t="shared" si="931"/>
        <v>0</v>
      </c>
      <c r="AL2686" s="4">
        <f t="shared" si="932"/>
        <v>3</v>
      </c>
      <c r="AM2686" s="4">
        <f t="shared" si="933"/>
        <v>6</v>
      </c>
      <c r="AN2686" s="4">
        <f t="shared" si="934"/>
        <v>8</v>
      </c>
      <c r="AO2686" s="5">
        <f t="shared" si="925"/>
        <v>4</v>
      </c>
      <c r="AP2686" s="4"/>
      <c r="AQ2686" s="4"/>
      <c r="AR2686" s="3">
        <f t="shared" si="926"/>
        <v>0</v>
      </c>
      <c r="AS2686" s="4">
        <f t="shared" si="927"/>
        <v>43</v>
      </c>
      <c r="AT2686" s="4">
        <f t="shared" si="928"/>
        <v>45</v>
      </c>
      <c r="AU2686" s="4">
        <f t="shared" si="929"/>
        <v>51</v>
      </c>
      <c r="AW2686" s="4">
        <f t="shared" si="939"/>
        <v>0</v>
      </c>
      <c r="AX2686" s="4">
        <f t="shared" si="940"/>
        <v>3</v>
      </c>
      <c r="AY2686" s="4">
        <f t="shared" si="941"/>
        <v>5</v>
      </c>
      <c r="AZ2686" s="5">
        <f t="shared" si="942"/>
        <v>1</v>
      </c>
      <c r="BA2686" s="7" t="str" cm="1">
        <f t="array" ref="BA2686">IF(AND(AW2686:AZ2686=0),"JÓ"," ")</f>
        <v xml:space="preserve"> </v>
      </c>
      <c r="BD2686">
        <f t="shared" si="935"/>
        <v>296</v>
      </c>
      <c r="BE2686" t="str">
        <f t="shared" si="936"/>
        <v xml:space="preserve"> </v>
      </c>
      <c r="BF2686" t="str">
        <f t="shared" si="937"/>
        <v xml:space="preserve"> </v>
      </c>
      <c r="BG2686" t="str">
        <f t="shared" si="938"/>
        <v xml:space="preserve"> </v>
      </c>
    </row>
    <row r="2687" spans="1:59" x14ac:dyDescent="0.25">
      <c r="A2687">
        <v>1968</v>
      </c>
      <c r="B2687">
        <v>48</v>
      </c>
      <c r="D2687">
        <v>0</v>
      </c>
      <c r="E2687" s="2">
        <v>0</v>
      </c>
      <c r="F2687">
        <v>0</v>
      </c>
      <c r="G2687" s="2">
        <v>0</v>
      </c>
      <c r="H2687">
        <v>0</v>
      </c>
      <c r="I2687" s="2">
        <v>0</v>
      </c>
      <c r="J2687">
        <v>0</v>
      </c>
      <c r="K2687" s="2">
        <v>0</v>
      </c>
      <c r="L2687">
        <v>2</v>
      </c>
      <c r="M2687">
        <v>46</v>
      </c>
      <c r="N2687">
        <v>58</v>
      </c>
      <c r="O2687">
        <v>68</v>
      </c>
      <c r="P2687">
        <v>78</v>
      </c>
      <c r="AE2687" s="3">
        <f t="shared" si="930"/>
        <v>0</v>
      </c>
      <c r="AF2687">
        <f t="shared" si="943"/>
        <v>44</v>
      </c>
      <c r="AG2687">
        <f t="shared" si="944"/>
        <v>56</v>
      </c>
      <c r="AH2687">
        <f t="shared" si="945"/>
        <v>66</v>
      </c>
      <c r="AI2687">
        <f t="shared" si="946"/>
        <v>76</v>
      </c>
      <c r="AK2687" s="4">
        <f t="shared" si="931"/>
        <v>0</v>
      </c>
      <c r="AL2687" s="4">
        <f t="shared" si="932"/>
        <v>4</v>
      </c>
      <c r="AM2687" s="4">
        <f t="shared" si="933"/>
        <v>6</v>
      </c>
      <c r="AN2687" s="4">
        <f t="shared" si="934"/>
        <v>6</v>
      </c>
      <c r="AO2687" s="5">
        <f t="shared" si="925"/>
        <v>6</v>
      </c>
      <c r="AP2687" s="4"/>
      <c r="AQ2687" s="4"/>
      <c r="AR2687" s="3">
        <f t="shared" si="926"/>
        <v>0</v>
      </c>
      <c r="AS2687" s="4">
        <f t="shared" si="927"/>
        <v>12</v>
      </c>
      <c r="AT2687" s="4">
        <f t="shared" si="928"/>
        <v>22</v>
      </c>
      <c r="AU2687" s="4">
        <f t="shared" si="929"/>
        <v>32</v>
      </c>
      <c r="AW2687" s="4">
        <f t="shared" si="939"/>
        <v>0</v>
      </c>
      <c r="AX2687" s="4">
        <f t="shared" si="940"/>
        <v>2</v>
      </c>
      <c r="AY2687" s="4">
        <f t="shared" si="941"/>
        <v>2</v>
      </c>
      <c r="AZ2687" s="5">
        <f t="shared" si="942"/>
        <v>2</v>
      </c>
      <c r="BA2687" s="7" t="str" cm="1">
        <f t="array" ref="BA2687">IF(AND(AW2687:AZ2687=0),"JÓ"," ")</f>
        <v xml:space="preserve"> </v>
      </c>
      <c r="BD2687">
        <f t="shared" si="935"/>
        <v>252</v>
      </c>
      <c r="BE2687" t="str">
        <f t="shared" si="936"/>
        <v xml:space="preserve"> </v>
      </c>
      <c r="BF2687" t="str">
        <f t="shared" si="937"/>
        <v xml:space="preserve"> </v>
      </c>
      <c r="BG2687" t="str">
        <f t="shared" si="938"/>
        <v xml:space="preserve"> </v>
      </c>
    </row>
    <row r="2688" spans="1:59" x14ac:dyDescent="0.25">
      <c r="A2688">
        <v>1968</v>
      </c>
      <c r="B2688">
        <v>47</v>
      </c>
      <c r="D2688">
        <v>0</v>
      </c>
      <c r="E2688" s="2">
        <v>0</v>
      </c>
      <c r="F2688">
        <v>0</v>
      </c>
      <c r="G2688" s="2">
        <v>0</v>
      </c>
      <c r="H2688">
        <v>0</v>
      </c>
      <c r="I2688" s="2">
        <v>0</v>
      </c>
      <c r="J2688">
        <v>0</v>
      </c>
      <c r="K2688" s="2">
        <v>0</v>
      </c>
      <c r="L2688">
        <v>12</v>
      </c>
      <c r="M2688">
        <v>18</v>
      </c>
      <c r="N2688">
        <v>48</v>
      </c>
      <c r="O2688">
        <v>71</v>
      </c>
      <c r="P2688">
        <v>77</v>
      </c>
      <c r="AE2688" s="3">
        <f t="shared" si="930"/>
        <v>0</v>
      </c>
      <c r="AF2688">
        <f t="shared" si="943"/>
        <v>6</v>
      </c>
      <c r="AG2688">
        <f t="shared" si="944"/>
        <v>36</v>
      </c>
      <c r="AH2688">
        <f t="shared" si="945"/>
        <v>59</v>
      </c>
      <c r="AI2688">
        <f t="shared" si="946"/>
        <v>65</v>
      </c>
      <c r="AK2688" s="4">
        <f t="shared" si="931"/>
        <v>0</v>
      </c>
      <c r="AL2688" s="4">
        <f t="shared" si="932"/>
        <v>6</v>
      </c>
      <c r="AM2688" s="4">
        <f t="shared" si="933"/>
        <v>6</v>
      </c>
      <c r="AN2688" s="4">
        <f t="shared" si="934"/>
        <v>9</v>
      </c>
      <c r="AO2688" s="5">
        <f t="shared" si="925"/>
        <v>5</v>
      </c>
      <c r="AP2688" s="4"/>
      <c r="AQ2688" s="4"/>
      <c r="AR2688" s="3">
        <f t="shared" si="926"/>
        <v>0</v>
      </c>
      <c r="AS2688" s="4">
        <f t="shared" si="927"/>
        <v>30</v>
      </c>
      <c r="AT2688" s="4">
        <f t="shared" si="928"/>
        <v>53</v>
      </c>
      <c r="AU2688" s="4">
        <f t="shared" si="929"/>
        <v>59</v>
      </c>
      <c r="AW2688" s="4">
        <f t="shared" si="939"/>
        <v>0</v>
      </c>
      <c r="AX2688" s="4">
        <f t="shared" si="940"/>
        <v>0</v>
      </c>
      <c r="AY2688" s="4">
        <f t="shared" si="941"/>
        <v>3</v>
      </c>
      <c r="AZ2688" s="5">
        <f t="shared" si="942"/>
        <v>9</v>
      </c>
      <c r="BA2688" s="7" t="str" cm="1">
        <f t="array" ref="BA2688">IF(AND(AW2688:AZ2688=0),"JÓ"," ")</f>
        <v xml:space="preserve"> </v>
      </c>
      <c r="BD2688">
        <f t="shared" si="935"/>
        <v>226</v>
      </c>
      <c r="BE2688" t="str">
        <f t="shared" si="936"/>
        <v xml:space="preserve"> </v>
      </c>
      <c r="BF2688" t="str">
        <f t="shared" si="937"/>
        <v xml:space="preserve"> </v>
      </c>
      <c r="BG2688" t="str">
        <f t="shared" si="938"/>
        <v xml:space="preserve"> </v>
      </c>
    </row>
    <row r="2689" spans="1:59" x14ac:dyDescent="0.25">
      <c r="A2689">
        <v>1968</v>
      </c>
      <c r="B2689">
        <v>46</v>
      </c>
      <c r="D2689">
        <v>0</v>
      </c>
      <c r="E2689" s="2">
        <v>0</v>
      </c>
      <c r="F2689">
        <v>0</v>
      </c>
      <c r="G2689" s="2">
        <v>0</v>
      </c>
      <c r="H2689">
        <v>0</v>
      </c>
      <c r="I2689" s="2">
        <v>0</v>
      </c>
      <c r="J2689">
        <v>0</v>
      </c>
      <c r="K2689" s="2">
        <v>0</v>
      </c>
      <c r="L2689">
        <v>28</v>
      </c>
      <c r="M2689">
        <v>48</v>
      </c>
      <c r="N2689">
        <v>68</v>
      </c>
      <c r="O2689">
        <v>80</v>
      </c>
      <c r="P2689">
        <v>88</v>
      </c>
      <c r="AE2689" s="3">
        <f t="shared" si="930"/>
        <v>0</v>
      </c>
      <c r="AF2689">
        <f t="shared" si="943"/>
        <v>20</v>
      </c>
      <c r="AG2689">
        <f t="shared" si="944"/>
        <v>40</v>
      </c>
      <c r="AH2689">
        <f t="shared" si="945"/>
        <v>52</v>
      </c>
      <c r="AI2689">
        <f t="shared" si="946"/>
        <v>60</v>
      </c>
      <c r="AK2689" s="4">
        <f t="shared" si="931"/>
        <v>0</v>
      </c>
      <c r="AL2689" s="4">
        <f t="shared" si="932"/>
        <v>0</v>
      </c>
      <c r="AM2689" s="4">
        <f t="shared" si="933"/>
        <v>0</v>
      </c>
      <c r="AN2689" s="4">
        <f t="shared" si="934"/>
        <v>2</v>
      </c>
      <c r="AO2689" s="5">
        <f t="shared" si="925"/>
        <v>0</v>
      </c>
      <c r="AP2689" s="4"/>
      <c r="AQ2689" s="4"/>
      <c r="AR2689" s="3">
        <f t="shared" si="926"/>
        <v>0</v>
      </c>
      <c r="AS2689" s="4">
        <f t="shared" si="927"/>
        <v>20</v>
      </c>
      <c r="AT2689" s="4">
        <f t="shared" si="928"/>
        <v>32</v>
      </c>
      <c r="AU2689" s="4">
        <f t="shared" si="929"/>
        <v>40</v>
      </c>
      <c r="AW2689" s="4">
        <f t="shared" si="939"/>
        <v>0</v>
      </c>
      <c r="AX2689" s="4">
        <f t="shared" si="940"/>
        <v>0</v>
      </c>
      <c r="AY2689" s="4">
        <f t="shared" si="941"/>
        <v>2</v>
      </c>
      <c r="AZ2689" s="5">
        <f t="shared" si="942"/>
        <v>0</v>
      </c>
      <c r="BA2689" s="7" t="str" cm="1">
        <f t="array" ref="BA2689">IF(AND(AW2689:AZ2689=0),"JÓ"," ")</f>
        <v xml:space="preserve"> </v>
      </c>
      <c r="BD2689">
        <f t="shared" si="935"/>
        <v>312</v>
      </c>
      <c r="BE2689" t="str">
        <f t="shared" si="936"/>
        <v xml:space="preserve"> </v>
      </c>
      <c r="BF2689" t="str">
        <f t="shared" si="937"/>
        <v xml:space="preserve"> </v>
      </c>
      <c r="BG2689" t="str">
        <f t="shared" si="938"/>
        <v xml:space="preserve"> </v>
      </c>
    </row>
    <row r="2690" spans="1:59" x14ac:dyDescent="0.25">
      <c r="A2690">
        <v>1968</v>
      </c>
      <c r="B2690">
        <v>45</v>
      </c>
      <c r="D2690">
        <v>0</v>
      </c>
      <c r="E2690" s="2">
        <v>0</v>
      </c>
      <c r="F2690">
        <v>0</v>
      </c>
      <c r="G2690" s="2">
        <v>0</v>
      </c>
      <c r="H2690">
        <v>0</v>
      </c>
      <c r="I2690" s="2">
        <v>0</v>
      </c>
      <c r="J2690">
        <v>0</v>
      </c>
      <c r="K2690" s="2">
        <v>0</v>
      </c>
      <c r="L2690">
        <v>10</v>
      </c>
      <c r="M2690">
        <v>15</v>
      </c>
      <c r="N2690">
        <v>24</v>
      </c>
      <c r="O2690">
        <v>43</v>
      </c>
      <c r="P2690">
        <v>65</v>
      </c>
      <c r="AE2690" s="3">
        <f t="shared" si="930"/>
        <v>0</v>
      </c>
      <c r="AF2690">
        <f t="shared" si="943"/>
        <v>5</v>
      </c>
      <c r="AG2690">
        <f t="shared" si="944"/>
        <v>14</v>
      </c>
      <c r="AH2690">
        <f t="shared" si="945"/>
        <v>33</v>
      </c>
      <c r="AI2690">
        <f t="shared" si="946"/>
        <v>55</v>
      </c>
      <c r="AK2690" s="4">
        <f t="shared" si="931"/>
        <v>0</v>
      </c>
      <c r="AL2690" s="4">
        <f t="shared" si="932"/>
        <v>5</v>
      </c>
      <c r="AM2690" s="4">
        <f t="shared" si="933"/>
        <v>4</v>
      </c>
      <c r="AN2690" s="4">
        <f t="shared" si="934"/>
        <v>3</v>
      </c>
      <c r="AO2690" s="5">
        <f t="shared" ref="AO2690:AO2753" si="947">MOD(AI2690,10)</f>
        <v>5</v>
      </c>
      <c r="AP2690" s="4"/>
      <c r="AQ2690" s="4"/>
      <c r="AR2690" s="3">
        <f t="shared" ref="AR2690:AR2753" si="948">M2690-$M2690</f>
        <v>0</v>
      </c>
      <c r="AS2690" s="4">
        <f t="shared" ref="AS2690:AS2753" si="949">N2690-$M2690</f>
        <v>9</v>
      </c>
      <c r="AT2690" s="4">
        <f t="shared" ref="AT2690:AT2753" si="950">O2690-$M2690</f>
        <v>28</v>
      </c>
      <c r="AU2690" s="4">
        <f t="shared" ref="AU2690:AU2753" si="951">P2690-$M2690</f>
        <v>50</v>
      </c>
      <c r="AW2690" s="4">
        <f t="shared" si="939"/>
        <v>0</v>
      </c>
      <c r="AX2690" s="4">
        <f t="shared" si="940"/>
        <v>9</v>
      </c>
      <c r="AY2690" s="4">
        <f t="shared" si="941"/>
        <v>8</v>
      </c>
      <c r="AZ2690" s="5">
        <f t="shared" si="942"/>
        <v>0</v>
      </c>
      <c r="BA2690" s="7" t="str" cm="1">
        <f t="array" ref="BA2690">IF(AND(AW2690:AZ2690=0),"JÓ"," ")</f>
        <v xml:space="preserve"> </v>
      </c>
      <c r="BD2690">
        <f t="shared" si="935"/>
        <v>157</v>
      </c>
      <c r="BE2690" t="str">
        <f t="shared" si="936"/>
        <v xml:space="preserve"> </v>
      </c>
      <c r="BF2690" t="str">
        <f t="shared" si="937"/>
        <v xml:space="preserve"> </v>
      </c>
      <c r="BG2690" t="str">
        <f t="shared" si="938"/>
        <v xml:space="preserve"> </v>
      </c>
    </row>
    <row r="2691" spans="1:59" x14ac:dyDescent="0.25">
      <c r="A2691">
        <v>1968</v>
      </c>
      <c r="B2691">
        <v>44</v>
      </c>
      <c r="D2691">
        <v>0</v>
      </c>
      <c r="E2691" s="2">
        <v>0</v>
      </c>
      <c r="F2691">
        <v>0</v>
      </c>
      <c r="G2691" s="2">
        <v>0</v>
      </c>
      <c r="H2691">
        <v>0</v>
      </c>
      <c r="I2691" s="2">
        <v>0</v>
      </c>
      <c r="J2691">
        <v>0</v>
      </c>
      <c r="K2691" s="2">
        <v>0</v>
      </c>
      <c r="L2691">
        <v>6</v>
      </c>
      <c r="M2691">
        <v>12</v>
      </c>
      <c r="N2691">
        <v>33</v>
      </c>
      <c r="O2691">
        <v>68</v>
      </c>
      <c r="P2691">
        <v>69</v>
      </c>
      <c r="AE2691" s="3">
        <f t="shared" ref="AE2691:AE2754" si="952">L2691-$L2691</f>
        <v>0</v>
      </c>
      <c r="AF2691">
        <f t="shared" si="943"/>
        <v>6</v>
      </c>
      <c r="AG2691">
        <f t="shared" si="944"/>
        <v>27</v>
      </c>
      <c r="AH2691">
        <f t="shared" si="945"/>
        <v>62</v>
      </c>
      <c r="AI2691">
        <f t="shared" si="946"/>
        <v>63</v>
      </c>
      <c r="AK2691" s="4">
        <f t="shared" ref="AK2691:AK2754" si="953">MOD(AE2691,10)</f>
        <v>0</v>
      </c>
      <c r="AL2691" s="4">
        <f t="shared" ref="AL2691:AL2754" si="954">MOD(AF2691,10)</f>
        <v>6</v>
      </c>
      <c r="AM2691" s="4">
        <f t="shared" ref="AM2691:AM2754" si="955">MOD(AG2691,10)</f>
        <v>7</v>
      </c>
      <c r="AN2691" s="4">
        <f t="shared" ref="AN2691:AN2754" si="956">MOD(AH2691,10)</f>
        <v>2</v>
      </c>
      <c r="AO2691" s="5">
        <f t="shared" si="947"/>
        <v>3</v>
      </c>
      <c r="AP2691" s="4"/>
      <c r="AQ2691" s="4"/>
      <c r="AR2691" s="3">
        <f t="shared" si="948"/>
        <v>0</v>
      </c>
      <c r="AS2691" s="4">
        <f t="shared" si="949"/>
        <v>21</v>
      </c>
      <c r="AT2691" s="4">
        <f t="shared" si="950"/>
        <v>56</v>
      </c>
      <c r="AU2691" s="4">
        <f t="shared" si="951"/>
        <v>57</v>
      </c>
      <c r="AW2691" s="4">
        <f t="shared" si="939"/>
        <v>0</v>
      </c>
      <c r="AX2691" s="4">
        <f t="shared" si="940"/>
        <v>1</v>
      </c>
      <c r="AY2691" s="4">
        <f t="shared" si="941"/>
        <v>6</v>
      </c>
      <c r="AZ2691" s="5">
        <f t="shared" si="942"/>
        <v>7</v>
      </c>
      <c r="BA2691" s="7" t="str" cm="1">
        <f t="array" ref="BA2691">IF(AND(AW2691:AZ2691=0),"JÓ"," ")</f>
        <v xml:space="preserve"> </v>
      </c>
      <c r="BD2691">
        <f t="shared" ref="BD2691:BD2754" si="957">SUM(L2691:P2691)</f>
        <v>188</v>
      </c>
      <c r="BE2691" t="str">
        <f t="shared" ref="BE2691:BE2754" si="958">IF(BD2691=$BH$2,"JÓ"," ")</f>
        <v xml:space="preserve"> </v>
      </c>
      <c r="BF2691" t="str">
        <f t="shared" ref="BF2691:BF2754" si="959">IF(BD2691=$BH$3,"JÓ"," ")</f>
        <v xml:space="preserve"> </v>
      </c>
      <c r="BG2691" t="str">
        <f t="shared" ref="BG2691:BG2754" si="960">IF(BD2691=$BH$4,"JÓ"," ")</f>
        <v xml:space="preserve"> </v>
      </c>
    </row>
    <row r="2692" spans="1:59" x14ac:dyDescent="0.25">
      <c r="A2692">
        <v>1968</v>
      </c>
      <c r="B2692">
        <v>43</v>
      </c>
      <c r="D2692">
        <v>0</v>
      </c>
      <c r="E2692" s="2">
        <v>0</v>
      </c>
      <c r="F2692">
        <v>0</v>
      </c>
      <c r="G2692" s="2">
        <v>0</v>
      </c>
      <c r="H2692">
        <v>0</v>
      </c>
      <c r="I2692" s="2">
        <v>0</v>
      </c>
      <c r="J2692">
        <v>0</v>
      </c>
      <c r="K2692" s="2">
        <v>0</v>
      </c>
      <c r="L2692">
        <v>3</v>
      </c>
      <c r="M2692">
        <v>13</v>
      </c>
      <c r="N2692">
        <v>24</v>
      </c>
      <c r="O2692">
        <v>35</v>
      </c>
      <c r="P2692">
        <v>43</v>
      </c>
      <c r="AE2692" s="3">
        <f t="shared" si="952"/>
        <v>0</v>
      </c>
      <c r="AF2692">
        <f t="shared" si="943"/>
        <v>10</v>
      </c>
      <c r="AG2692">
        <f t="shared" si="944"/>
        <v>21</v>
      </c>
      <c r="AH2692">
        <f t="shared" si="945"/>
        <v>32</v>
      </c>
      <c r="AI2692">
        <f t="shared" si="946"/>
        <v>40</v>
      </c>
      <c r="AK2692" s="4">
        <f t="shared" si="953"/>
        <v>0</v>
      </c>
      <c r="AL2692" s="4">
        <f t="shared" si="954"/>
        <v>0</v>
      </c>
      <c r="AM2692" s="4">
        <f t="shared" si="955"/>
        <v>1</v>
      </c>
      <c r="AN2692" s="4">
        <f t="shared" si="956"/>
        <v>2</v>
      </c>
      <c r="AO2692" s="5">
        <f t="shared" si="947"/>
        <v>0</v>
      </c>
      <c r="AP2692" s="4"/>
      <c r="AQ2692" s="4"/>
      <c r="AR2692" s="3">
        <f t="shared" si="948"/>
        <v>0</v>
      </c>
      <c r="AS2692" s="4">
        <f t="shared" si="949"/>
        <v>11</v>
      </c>
      <c r="AT2692" s="4">
        <f t="shared" si="950"/>
        <v>22</v>
      </c>
      <c r="AU2692" s="4">
        <f t="shared" si="951"/>
        <v>30</v>
      </c>
      <c r="AW2692" s="4">
        <f t="shared" si="939"/>
        <v>0</v>
      </c>
      <c r="AX2692" s="4">
        <f t="shared" si="940"/>
        <v>1</v>
      </c>
      <c r="AY2692" s="4">
        <f t="shared" si="941"/>
        <v>2</v>
      </c>
      <c r="AZ2692" s="5">
        <f t="shared" si="942"/>
        <v>0</v>
      </c>
      <c r="BA2692" s="7" t="str" cm="1">
        <f t="array" ref="BA2692">IF(AND(AW2692:AZ2692=0),"JÓ"," ")</f>
        <v xml:space="preserve"> </v>
      </c>
      <c r="BD2692">
        <f t="shared" si="957"/>
        <v>118</v>
      </c>
      <c r="BE2692" t="str">
        <f t="shared" si="958"/>
        <v xml:space="preserve"> </v>
      </c>
      <c r="BF2692" t="str">
        <f t="shared" si="959"/>
        <v xml:space="preserve"> </v>
      </c>
      <c r="BG2692" t="str">
        <f t="shared" si="960"/>
        <v xml:space="preserve"> </v>
      </c>
    </row>
    <row r="2693" spans="1:59" x14ac:dyDescent="0.25">
      <c r="A2693">
        <v>1968</v>
      </c>
      <c r="B2693">
        <v>42</v>
      </c>
      <c r="D2693">
        <v>0</v>
      </c>
      <c r="E2693" s="2">
        <v>0</v>
      </c>
      <c r="F2693">
        <v>0</v>
      </c>
      <c r="G2693" s="2">
        <v>0</v>
      </c>
      <c r="H2693">
        <v>0</v>
      </c>
      <c r="I2693" s="2">
        <v>0</v>
      </c>
      <c r="J2693">
        <v>0</v>
      </c>
      <c r="K2693" s="2">
        <v>0</v>
      </c>
      <c r="L2693">
        <v>13</v>
      </c>
      <c r="M2693">
        <v>46</v>
      </c>
      <c r="N2693">
        <v>56</v>
      </c>
      <c r="O2693">
        <v>73</v>
      </c>
      <c r="P2693">
        <v>79</v>
      </c>
      <c r="AE2693" s="3">
        <f t="shared" si="952"/>
        <v>0</v>
      </c>
      <c r="AF2693">
        <f t="shared" si="943"/>
        <v>33</v>
      </c>
      <c r="AG2693">
        <f t="shared" si="944"/>
        <v>43</v>
      </c>
      <c r="AH2693">
        <f t="shared" si="945"/>
        <v>60</v>
      </c>
      <c r="AI2693">
        <f t="shared" si="946"/>
        <v>66</v>
      </c>
      <c r="AK2693" s="4">
        <f t="shared" si="953"/>
        <v>0</v>
      </c>
      <c r="AL2693" s="4">
        <f t="shared" si="954"/>
        <v>3</v>
      </c>
      <c r="AM2693" s="4">
        <f t="shared" si="955"/>
        <v>3</v>
      </c>
      <c r="AN2693" s="4">
        <f t="shared" si="956"/>
        <v>0</v>
      </c>
      <c r="AO2693" s="5">
        <f t="shared" si="947"/>
        <v>6</v>
      </c>
      <c r="AP2693" s="4"/>
      <c r="AQ2693" s="4"/>
      <c r="AR2693" s="3">
        <f t="shared" si="948"/>
        <v>0</v>
      </c>
      <c r="AS2693" s="4">
        <f t="shared" si="949"/>
        <v>10</v>
      </c>
      <c r="AT2693" s="4">
        <f t="shared" si="950"/>
        <v>27</v>
      </c>
      <c r="AU2693" s="4">
        <f t="shared" si="951"/>
        <v>33</v>
      </c>
      <c r="AW2693" s="4">
        <f t="shared" si="939"/>
        <v>0</v>
      </c>
      <c r="AX2693" s="4">
        <f t="shared" si="940"/>
        <v>0</v>
      </c>
      <c r="AY2693" s="4">
        <f t="shared" si="941"/>
        <v>7</v>
      </c>
      <c r="AZ2693" s="5">
        <f t="shared" si="942"/>
        <v>3</v>
      </c>
      <c r="BA2693" s="7" t="str" cm="1">
        <f t="array" ref="BA2693">IF(AND(AW2693:AZ2693=0),"JÓ"," ")</f>
        <v xml:space="preserve"> </v>
      </c>
      <c r="BD2693">
        <f t="shared" si="957"/>
        <v>267</v>
      </c>
      <c r="BE2693" t="str">
        <f t="shared" si="958"/>
        <v xml:space="preserve"> </v>
      </c>
      <c r="BF2693" t="str">
        <f t="shared" si="959"/>
        <v xml:space="preserve"> </v>
      </c>
      <c r="BG2693" t="str">
        <f t="shared" si="960"/>
        <v xml:space="preserve"> </v>
      </c>
    </row>
    <row r="2694" spans="1:59" x14ac:dyDescent="0.25">
      <c r="A2694">
        <v>1968</v>
      </c>
      <c r="B2694">
        <v>41</v>
      </c>
      <c r="D2694">
        <v>0</v>
      </c>
      <c r="E2694" s="2">
        <v>0</v>
      </c>
      <c r="F2694">
        <v>0</v>
      </c>
      <c r="G2694" s="2">
        <v>0</v>
      </c>
      <c r="H2694">
        <v>0</v>
      </c>
      <c r="I2694" s="2">
        <v>0</v>
      </c>
      <c r="J2694">
        <v>0</v>
      </c>
      <c r="K2694" s="2">
        <v>0</v>
      </c>
      <c r="L2694">
        <v>28</v>
      </c>
      <c r="M2694">
        <v>35</v>
      </c>
      <c r="N2694">
        <v>42</v>
      </c>
      <c r="O2694">
        <v>51</v>
      </c>
      <c r="P2694">
        <v>79</v>
      </c>
      <c r="AE2694" s="3">
        <f t="shared" si="952"/>
        <v>0</v>
      </c>
      <c r="AF2694">
        <f t="shared" si="943"/>
        <v>7</v>
      </c>
      <c r="AG2694">
        <f t="shared" si="944"/>
        <v>14</v>
      </c>
      <c r="AH2694">
        <f t="shared" si="945"/>
        <v>23</v>
      </c>
      <c r="AI2694">
        <f t="shared" si="946"/>
        <v>51</v>
      </c>
      <c r="AK2694" s="4">
        <f t="shared" si="953"/>
        <v>0</v>
      </c>
      <c r="AL2694" s="4">
        <f t="shared" si="954"/>
        <v>7</v>
      </c>
      <c r="AM2694" s="4">
        <f t="shared" si="955"/>
        <v>4</v>
      </c>
      <c r="AN2694" s="4">
        <f t="shared" si="956"/>
        <v>3</v>
      </c>
      <c r="AO2694" s="5">
        <f t="shared" si="947"/>
        <v>1</v>
      </c>
      <c r="AP2694" s="4"/>
      <c r="AQ2694" s="4"/>
      <c r="AR2694" s="3">
        <f t="shared" si="948"/>
        <v>0</v>
      </c>
      <c r="AS2694" s="4">
        <f t="shared" si="949"/>
        <v>7</v>
      </c>
      <c r="AT2694" s="4">
        <f t="shared" si="950"/>
        <v>16</v>
      </c>
      <c r="AU2694" s="4">
        <f t="shared" si="951"/>
        <v>44</v>
      </c>
      <c r="AW2694" s="4">
        <f t="shared" si="939"/>
        <v>0</v>
      </c>
      <c r="AX2694" s="4">
        <f t="shared" si="940"/>
        <v>7</v>
      </c>
      <c r="AY2694" s="4">
        <f t="shared" si="941"/>
        <v>6</v>
      </c>
      <c r="AZ2694" s="5">
        <f t="shared" si="942"/>
        <v>4</v>
      </c>
      <c r="BA2694" s="7" t="str" cm="1">
        <f t="array" ref="BA2694">IF(AND(AW2694:AZ2694=0),"JÓ"," ")</f>
        <v xml:space="preserve"> </v>
      </c>
      <c r="BD2694">
        <f t="shared" si="957"/>
        <v>235</v>
      </c>
      <c r="BE2694" t="str">
        <f t="shared" si="958"/>
        <v xml:space="preserve"> </v>
      </c>
      <c r="BF2694" t="str">
        <f t="shared" si="959"/>
        <v xml:space="preserve"> </v>
      </c>
      <c r="BG2694" t="str">
        <f t="shared" si="960"/>
        <v xml:space="preserve"> </v>
      </c>
    </row>
    <row r="2695" spans="1:59" x14ac:dyDescent="0.25">
      <c r="A2695">
        <v>1968</v>
      </c>
      <c r="B2695">
        <v>40</v>
      </c>
      <c r="D2695">
        <v>0</v>
      </c>
      <c r="E2695" s="2">
        <v>0</v>
      </c>
      <c r="F2695">
        <v>0</v>
      </c>
      <c r="G2695" s="2">
        <v>0</v>
      </c>
      <c r="H2695">
        <v>0</v>
      </c>
      <c r="I2695" s="2">
        <v>0</v>
      </c>
      <c r="J2695">
        <v>0</v>
      </c>
      <c r="K2695" s="2">
        <v>0</v>
      </c>
      <c r="L2695">
        <v>38</v>
      </c>
      <c r="M2695">
        <v>64</v>
      </c>
      <c r="N2695">
        <v>83</v>
      </c>
      <c r="O2695">
        <v>85</v>
      </c>
      <c r="P2695">
        <v>90</v>
      </c>
      <c r="AE2695" s="3">
        <f t="shared" si="952"/>
        <v>0</v>
      </c>
      <c r="AF2695">
        <f t="shared" si="943"/>
        <v>26</v>
      </c>
      <c r="AG2695">
        <f t="shared" si="944"/>
        <v>45</v>
      </c>
      <c r="AH2695">
        <f t="shared" si="945"/>
        <v>47</v>
      </c>
      <c r="AI2695">
        <f t="shared" si="946"/>
        <v>52</v>
      </c>
      <c r="AK2695" s="4">
        <f t="shared" si="953"/>
        <v>0</v>
      </c>
      <c r="AL2695" s="4">
        <f t="shared" si="954"/>
        <v>6</v>
      </c>
      <c r="AM2695" s="4">
        <f t="shared" si="955"/>
        <v>5</v>
      </c>
      <c r="AN2695" s="4">
        <f t="shared" si="956"/>
        <v>7</v>
      </c>
      <c r="AO2695" s="5">
        <f t="shared" si="947"/>
        <v>2</v>
      </c>
      <c r="AP2695" s="4"/>
      <c r="AQ2695" s="4"/>
      <c r="AR2695" s="3">
        <f t="shared" si="948"/>
        <v>0</v>
      </c>
      <c r="AS2695" s="4">
        <f t="shared" si="949"/>
        <v>19</v>
      </c>
      <c r="AT2695" s="4">
        <f t="shared" si="950"/>
        <v>21</v>
      </c>
      <c r="AU2695" s="4">
        <f t="shared" si="951"/>
        <v>26</v>
      </c>
      <c r="AW2695" s="4">
        <f t="shared" ref="AW2695:AW2758" si="961">MOD(AR2695,10)</f>
        <v>0</v>
      </c>
      <c r="AX2695" s="4">
        <f t="shared" ref="AX2695:AX2758" si="962">MOD(AS2695,10)</f>
        <v>9</v>
      </c>
      <c r="AY2695" s="4">
        <f t="shared" ref="AY2695:AY2758" si="963">MOD(AT2695,10)</f>
        <v>1</v>
      </c>
      <c r="AZ2695" s="5">
        <f t="shared" ref="AZ2695:AZ2758" si="964">MOD(AU2695,10)</f>
        <v>6</v>
      </c>
      <c r="BA2695" s="7" t="str" cm="1">
        <f t="array" ref="BA2695">IF(AND(AW2695:AZ2695=0),"JÓ"," ")</f>
        <v xml:space="preserve"> </v>
      </c>
      <c r="BD2695">
        <f t="shared" si="957"/>
        <v>360</v>
      </c>
      <c r="BE2695" t="str">
        <f t="shared" si="958"/>
        <v xml:space="preserve"> </v>
      </c>
      <c r="BF2695" t="str">
        <f t="shared" si="959"/>
        <v xml:space="preserve"> </v>
      </c>
      <c r="BG2695" t="str">
        <f t="shared" si="960"/>
        <v xml:space="preserve"> </v>
      </c>
    </row>
    <row r="2696" spans="1:59" x14ac:dyDescent="0.25">
      <c r="A2696">
        <v>1968</v>
      </c>
      <c r="B2696">
        <v>39</v>
      </c>
      <c r="D2696">
        <v>0</v>
      </c>
      <c r="E2696" s="2">
        <v>0</v>
      </c>
      <c r="F2696">
        <v>0</v>
      </c>
      <c r="G2696" s="2">
        <v>0</v>
      </c>
      <c r="H2696">
        <v>0</v>
      </c>
      <c r="I2696" s="2">
        <v>0</v>
      </c>
      <c r="J2696">
        <v>0</v>
      </c>
      <c r="K2696" s="2">
        <v>0</v>
      </c>
      <c r="L2696">
        <v>20</v>
      </c>
      <c r="M2696">
        <v>24</v>
      </c>
      <c r="N2696">
        <v>71</v>
      </c>
      <c r="O2696">
        <v>77</v>
      </c>
      <c r="P2696">
        <v>87</v>
      </c>
      <c r="AE2696" s="3">
        <f t="shared" si="952"/>
        <v>0</v>
      </c>
      <c r="AF2696">
        <f t="shared" si="943"/>
        <v>4</v>
      </c>
      <c r="AG2696">
        <f t="shared" si="944"/>
        <v>51</v>
      </c>
      <c r="AH2696">
        <f t="shared" si="945"/>
        <v>57</v>
      </c>
      <c r="AI2696">
        <f t="shared" si="946"/>
        <v>67</v>
      </c>
      <c r="AK2696" s="4">
        <f t="shared" si="953"/>
        <v>0</v>
      </c>
      <c r="AL2696" s="4">
        <f t="shared" si="954"/>
        <v>4</v>
      </c>
      <c r="AM2696" s="4">
        <f t="shared" si="955"/>
        <v>1</v>
      </c>
      <c r="AN2696" s="4">
        <f t="shared" si="956"/>
        <v>7</v>
      </c>
      <c r="AO2696" s="5">
        <f t="shared" si="947"/>
        <v>7</v>
      </c>
      <c r="AP2696" s="4"/>
      <c r="AQ2696" s="4"/>
      <c r="AR2696" s="3">
        <f t="shared" si="948"/>
        <v>0</v>
      </c>
      <c r="AS2696" s="4">
        <f t="shared" si="949"/>
        <v>47</v>
      </c>
      <c r="AT2696" s="4">
        <f t="shared" si="950"/>
        <v>53</v>
      </c>
      <c r="AU2696" s="4">
        <f t="shared" si="951"/>
        <v>63</v>
      </c>
      <c r="AW2696" s="4">
        <f t="shared" si="961"/>
        <v>0</v>
      </c>
      <c r="AX2696" s="4">
        <f t="shared" si="962"/>
        <v>7</v>
      </c>
      <c r="AY2696" s="4">
        <f t="shared" si="963"/>
        <v>3</v>
      </c>
      <c r="AZ2696" s="5">
        <f t="shared" si="964"/>
        <v>3</v>
      </c>
      <c r="BA2696" s="7" t="str" cm="1">
        <f t="array" ref="BA2696">IF(AND(AW2696:AZ2696=0),"JÓ"," ")</f>
        <v xml:space="preserve"> </v>
      </c>
      <c r="BD2696">
        <f t="shared" si="957"/>
        <v>279</v>
      </c>
      <c r="BE2696" t="str">
        <f t="shared" si="958"/>
        <v xml:space="preserve"> </v>
      </c>
      <c r="BF2696" t="str">
        <f t="shared" si="959"/>
        <v xml:space="preserve"> </v>
      </c>
      <c r="BG2696" t="str">
        <f t="shared" si="960"/>
        <v xml:space="preserve"> </v>
      </c>
    </row>
    <row r="2697" spans="1:59" x14ac:dyDescent="0.25">
      <c r="A2697">
        <v>1968</v>
      </c>
      <c r="B2697">
        <v>38</v>
      </c>
      <c r="D2697">
        <v>0</v>
      </c>
      <c r="E2697" s="2">
        <v>0</v>
      </c>
      <c r="F2697">
        <v>0</v>
      </c>
      <c r="G2697" s="2">
        <v>0</v>
      </c>
      <c r="H2697">
        <v>0</v>
      </c>
      <c r="I2697" s="2">
        <v>0</v>
      </c>
      <c r="J2697">
        <v>0</v>
      </c>
      <c r="K2697" s="2">
        <v>0</v>
      </c>
      <c r="L2697">
        <v>31</v>
      </c>
      <c r="M2697">
        <v>32</v>
      </c>
      <c r="N2697">
        <v>53</v>
      </c>
      <c r="O2697">
        <v>55</v>
      </c>
      <c r="P2697">
        <v>64</v>
      </c>
      <c r="AE2697" s="3">
        <f t="shared" si="952"/>
        <v>0</v>
      </c>
      <c r="AF2697">
        <f t="shared" si="943"/>
        <v>1</v>
      </c>
      <c r="AG2697">
        <f t="shared" si="944"/>
        <v>22</v>
      </c>
      <c r="AH2697">
        <f t="shared" si="945"/>
        <v>24</v>
      </c>
      <c r="AI2697">
        <f t="shared" si="946"/>
        <v>33</v>
      </c>
      <c r="AK2697" s="4">
        <f t="shared" si="953"/>
        <v>0</v>
      </c>
      <c r="AL2697" s="4">
        <f t="shared" si="954"/>
        <v>1</v>
      </c>
      <c r="AM2697" s="4">
        <f t="shared" si="955"/>
        <v>2</v>
      </c>
      <c r="AN2697" s="4">
        <f t="shared" si="956"/>
        <v>4</v>
      </c>
      <c r="AO2697" s="5">
        <f t="shared" si="947"/>
        <v>3</v>
      </c>
      <c r="AP2697" s="4"/>
      <c r="AQ2697" s="4"/>
      <c r="AR2697" s="3">
        <f t="shared" si="948"/>
        <v>0</v>
      </c>
      <c r="AS2697" s="4">
        <f t="shared" si="949"/>
        <v>21</v>
      </c>
      <c r="AT2697" s="4">
        <f t="shared" si="950"/>
        <v>23</v>
      </c>
      <c r="AU2697" s="4">
        <f t="shared" si="951"/>
        <v>32</v>
      </c>
      <c r="AW2697" s="4">
        <f t="shared" si="961"/>
        <v>0</v>
      </c>
      <c r="AX2697" s="4">
        <f t="shared" si="962"/>
        <v>1</v>
      </c>
      <c r="AY2697" s="4">
        <f t="shared" si="963"/>
        <v>3</v>
      </c>
      <c r="AZ2697" s="5">
        <f t="shared" si="964"/>
        <v>2</v>
      </c>
      <c r="BA2697" s="7" t="str" cm="1">
        <f t="array" ref="BA2697">IF(AND(AW2697:AZ2697=0),"JÓ"," ")</f>
        <v xml:space="preserve"> </v>
      </c>
      <c r="BD2697">
        <f t="shared" si="957"/>
        <v>235</v>
      </c>
      <c r="BE2697" t="str">
        <f t="shared" si="958"/>
        <v xml:space="preserve"> </v>
      </c>
      <c r="BF2697" t="str">
        <f t="shared" si="959"/>
        <v xml:space="preserve"> </v>
      </c>
      <c r="BG2697" t="str">
        <f t="shared" si="960"/>
        <v xml:space="preserve"> </v>
      </c>
    </row>
    <row r="2698" spans="1:59" x14ac:dyDescent="0.25">
      <c r="A2698">
        <v>1968</v>
      </c>
      <c r="B2698">
        <v>37</v>
      </c>
      <c r="D2698">
        <v>0</v>
      </c>
      <c r="E2698" s="2">
        <v>0</v>
      </c>
      <c r="F2698">
        <v>0</v>
      </c>
      <c r="G2698" s="2">
        <v>0</v>
      </c>
      <c r="H2698">
        <v>0</v>
      </c>
      <c r="I2698" s="2">
        <v>0</v>
      </c>
      <c r="J2698">
        <v>0</v>
      </c>
      <c r="K2698" s="2">
        <v>0</v>
      </c>
      <c r="L2698">
        <v>6</v>
      </c>
      <c r="M2698">
        <v>20</v>
      </c>
      <c r="N2698">
        <v>47</v>
      </c>
      <c r="O2698">
        <v>49</v>
      </c>
      <c r="P2698">
        <v>65</v>
      </c>
      <c r="AE2698" s="3">
        <f t="shared" si="952"/>
        <v>0</v>
      </c>
      <c r="AF2698">
        <f t="shared" si="943"/>
        <v>14</v>
      </c>
      <c r="AG2698">
        <f t="shared" si="944"/>
        <v>41</v>
      </c>
      <c r="AH2698">
        <f t="shared" si="945"/>
        <v>43</v>
      </c>
      <c r="AI2698">
        <f t="shared" si="946"/>
        <v>59</v>
      </c>
      <c r="AK2698" s="4">
        <f t="shared" si="953"/>
        <v>0</v>
      </c>
      <c r="AL2698" s="4">
        <f t="shared" si="954"/>
        <v>4</v>
      </c>
      <c r="AM2698" s="4">
        <f t="shared" si="955"/>
        <v>1</v>
      </c>
      <c r="AN2698" s="4">
        <f t="shared" si="956"/>
        <v>3</v>
      </c>
      <c r="AO2698" s="5">
        <f t="shared" si="947"/>
        <v>9</v>
      </c>
      <c r="AP2698" s="4"/>
      <c r="AQ2698" s="4"/>
      <c r="AR2698" s="3">
        <f t="shared" si="948"/>
        <v>0</v>
      </c>
      <c r="AS2698" s="4">
        <f t="shared" si="949"/>
        <v>27</v>
      </c>
      <c r="AT2698" s="4">
        <f t="shared" si="950"/>
        <v>29</v>
      </c>
      <c r="AU2698" s="4">
        <f t="shared" si="951"/>
        <v>45</v>
      </c>
      <c r="AW2698" s="4">
        <f t="shared" si="961"/>
        <v>0</v>
      </c>
      <c r="AX2698" s="4">
        <f t="shared" si="962"/>
        <v>7</v>
      </c>
      <c r="AY2698" s="4">
        <f t="shared" si="963"/>
        <v>9</v>
      </c>
      <c r="AZ2698" s="5">
        <f t="shared" si="964"/>
        <v>5</v>
      </c>
      <c r="BA2698" s="7" t="str" cm="1">
        <f t="array" ref="BA2698">IF(AND(AW2698:AZ2698=0),"JÓ"," ")</f>
        <v xml:space="preserve"> </v>
      </c>
      <c r="BD2698">
        <f t="shared" si="957"/>
        <v>187</v>
      </c>
      <c r="BE2698" t="str">
        <f t="shared" si="958"/>
        <v xml:space="preserve"> </v>
      </c>
      <c r="BF2698" t="str">
        <f t="shared" si="959"/>
        <v xml:space="preserve"> </v>
      </c>
      <c r="BG2698" t="str">
        <f t="shared" si="960"/>
        <v xml:space="preserve"> </v>
      </c>
    </row>
    <row r="2699" spans="1:59" x14ac:dyDescent="0.25">
      <c r="A2699">
        <v>1968</v>
      </c>
      <c r="B2699">
        <v>36</v>
      </c>
      <c r="D2699">
        <v>0</v>
      </c>
      <c r="E2699" s="2">
        <v>0</v>
      </c>
      <c r="F2699">
        <v>0</v>
      </c>
      <c r="G2699" s="2">
        <v>0</v>
      </c>
      <c r="H2699">
        <v>0</v>
      </c>
      <c r="I2699" s="2">
        <v>0</v>
      </c>
      <c r="J2699">
        <v>0</v>
      </c>
      <c r="K2699" s="2">
        <v>0</v>
      </c>
      <c r="L2699">
        <v>40</v>
      </c>
      <c r="M2699">
        <v>42</v>
      </c>
      <c r="N2699">
        <v>47</v>
      </c>
      <c r="O2699">
        <v>76</v>
      </c>
      <c r="P2699">
        <v>85</v>
      </c>
      <c r="AE2699" s="3">
        <f t="shared" si="952"/>
        <v>0</v>
      </c>
      <c r="AF2699">
        <f t="shared" si="943"/>
        <v>2</v>
      </c>
      <c r="AG2699">
        <f t="shared" si="944"/>
        <v>7</v>
      </c>
      <c r="AH2699">
        <f t="shared" si="945"/>
        <v>36</v>
      </c>
      <c r="AI2699">
        <f t="shared" si="946"/>
        <v>45</v>
      </c>
      <c r="AK2699" s="4">
        <f t="shared" si="953"/>
        <v>0</v>
      </c>
      <c r="AL2699" s="4">
        <f t="shared" si="954"/>
        <v>2</v>
      </c>
      <c r="AM2699" s="4">
        <f t="shared" si="955"/>
        <v>7</v>
      </c>
      <c r="AN2699" s="4">
        <f t="shared" si="956"/>
        <v>6</v>
      </c>
      <c r="AO2699" s="5">
        <f t="shared" si="947"/>
        <v>5</v>
      </c>
      <c r="AP2699" s="4"/>
      <c r="AQ2699" s="4"/>
      <c r="AR2699" s="3">
        <f t="shared" si="948"/>
        <v>0</v>
      </c>
      <c r="AS2699" s="4">
        <f t="shared" si="949"/>
        <v>5</v>
      </c>
      <c r="AT2699" s="4">
        <f t="shared" si="950"/>
        <v>34</v>
      </c>
      <c r="AU2699" s="4">
        <f t="shared" si="951"/>
        <v>43</v>
      </c>
      <c r="AW2699" s="4">
        <f t="shared" si="961"/>
        <v>0</v>
      </c>
      <c r="AX2699" s="4">
        <f t="shared" si="962"/>
        <v>5</v>
      </c>
      <c r="AY2699" s="4">
        <f t="shared" si="963"/>
        <v>4</v>
      </c>
      <c r="AZ2699" s="5">
        <f t="shared" si="964"/>
        <v>3</v>
      </c>
      <c r="BA2699" s="7" t="str" cm="1">
        <f t="array" ref="BA2699">IF(AND(AW2699:AZ2699=0),"JÓ"," ")</f>
        <v xml:space="preserve"> </v>
      </c>
      <c r="BD2699">
        <f t="shared" si="957"/>
        <v>290</v>
      </c>
      <c r="BE2699" t="str">
        <f t="shared" si="958"/>
        <v xml:space="preserve"> </v>
      </c>
      <c r="BF2699" t="str">
        <f t="shared" si="959"/>
        <v xml:space="preserve"> </v>
      </c>
      <c r="BG2699" t="str">
        <f t="shared" si="960"/>
        <v xml:space="preserve"> </v>
      </c>
    </row>
    <row r="2700" spans="1:59" x14ac:dyDescent="0.25">
      <c r="A2700">
        <v>1968</v>
      </c>
      <c r="B2700">
        <v>35</v>
      </c>
      <c r="D2700">
        <v>0</v>
      </c>
      <c r="E2700" s="2">
        <v>0</v>
      </c>
      <c r="F2700">
        <v>0</v>
      </c>
      <c r="G2700" s="2">
        <v>0</v>
      </c>
      <c r="H2700">
        <v>0</v>
      </c>
      <c r="I2700" s="2">
        <v>0</v>
      </c>
      <c r="J2700">
        <v>0</v>
      </c>
      <c r="K2700" s="2">
        <v>0</v>
      </c>
      <c r="L2700">
        <v>6</v>
      </c>
      <c r="M2700">
        <v>8</v>
      </c>
      <c r="N2700">
        <v>26</v>
      </c>
      <c r="O2700">
        <v>44</v>
      </c>
      <c r="P2700">
        <v>50</v>
      </c>
      <c r="AE2700" s="3">
        <f t="shared" si="952"/>
        <v>0</v>
      </c>
      <c r="AF2700">
        <f t="shared" ref="AF2700:AF2763" si="965">M2700-$L2700</f>
        <v>2</v>
      </c>
      <c r="AG2700">
        <f t="shared" ref="AG2700:AG2763" si="966">N2700-$L2700</f>
        <v>20</v>
      </c>
      <c r="AH2700">
        <f t="shared" ref="AH2700:AH2763" si="967">O2700-$L2700</f>
        <v>38</v>
      </c>
      <c r="AI2700">
        <f t="shared" ref="AI2700:AI2763" si="968">P2700-$L2700</f>
        <v>44</v>
      </c>
      <c r="AK2700" s="4">
        <f t="shared" si="953"/>
        <v>0</v>
      </c>
      <c r="AL2700" s="4">
        <f t="shared" si="954"/>
        <v>2</v>
      </c>
      <c r="AM2700" s="4">
        <f t="shared" si="955"/>
        <v>0</v>
      </c>
      <c r="AN2700" s="4">
        <f t="shared" si="956"/>
        <v>8</v>
      </c>
      <c r="AO2700" s="5">
        <f t="shared" si="947"/>
        <v>4</v>
      </c>
      <c r="AP2700" s="4"/>
      <c r="AQ2700" s="4"/>
      <c r="AR2700" s="3">
        <f t="shared" si="948"/>
        <v>0</v>
      </c>
      <c r="AS2700" s="4">
        <f t="shared" si="949"/>
        <v>18</v>
      </c>
      <c r="AT2700" s="4">
        <f t="shared" si="950"/>
        <v>36</v>
      </c>
      <c r="AU2700" s="4">
        <f t="shared" si="951"/>
        <v>42</v>
      </c>
      <c r="AW2700" s="4">
        <f t="shared" si="961"/>
        <v>0</v>
      </c>
      <c r="AX2700" s="4">
        <f t="shared" si="962"/>
        <v>8</v>
      </c>
      <c r="AY2700" s="4">
        <f t="shared" si="963"/>
        <v>6</v>
      </c>
      <c r="AZ2700" s="5">
        <f t="shared" si="964"/>
        <v>2</v>
      </c>
      <c r="BA2700" s="7" t="str" cm="1">
        <f t="array" ref="BA2700">IF(AND(AW2700:AZ2700=0),"JÓ"," ")</f>
        <v xml:space="preserve"> </v>
      </c>
      <c r="BD2700">
        <f t="shared" si="957"/>
        <v>134</v>
      </c>
      <c r="BE2700" t="str">
        <f t="shared" si="958"/>
        <v xml:space="preserve"> </v>
      </c>
      <c r="BF2700" t="str">
        <f t="shared" si="959"/>
        <v xml:space="preserve"> </v>
      </c>
      <c r="BG2700" t="str">
        <f t="shared" si="960"/>
        <v xml:space="preserve"> </v>
      </c>
    </row>
    <row r="2701" spans="1:59" x14ac:dyDescent="0.25">
      <c r="A2701">
        <v>1968</v>
      </c>
      <c r="B2701">
        <v>34</v>
      </c>
      <c r="D2701">
        <v>0</v>
      </c>
      <c r="E2701" s="2">
        <v>0</v>
      </c>
      <c r="F2701">
        <v>0</v>
      </c>
      <c r="G2701" s="2">
        <v>0</v>
      </c>
      <c r="H2701">
        <v>0</v>
      </c>
      <c r="I2701" s="2">
        <v>0</v>
      </c>
      <c r="J2701">
        <v>0</v>
      </c>
      <c r="K2701" s="2">
        <v>0</v>
      </c>
      <c r="L2701">
        <v>9</v>
      </c>
      <c r="M2701">
        <v>30</v>
      </c>
      <c r="N2701">
        <v>35</v>
      </c>
      <c r="O2701">
        <v>45</v>
      </c>
      <c r="P2701">
        <v>71</v>
      </c>
      <c r="AE2701" s="3">
        <f t="shared" si="952"/>
        <v>0</v>
      </c>
      <c r="AF2701">
        <f t="shared" si="965"/>
        <v>21</v>
      </c>
      <c r="AG2701">
        <f t="shared" si="966"/>
        <v>26</v>
      </c>
      <c r="AH2701">
        <f t="shared" si="967"/>
        <v>36</v>
      </c>
      <c r="AI2701">
        <f t="shared" si="968"/>
        <v>62</v>
      </c>
      <c r="AK2701" s="4">
        <f t="shared" si="953"/>
        <v>0</v>
      </c>
      <c r="AL2701" s="4">
        <f t="shared" si="954"/>
        <v>1</v>
      </c>
      <c r="AM2701" s="4">
        <f t="shared" si="955"/>
        <v>6</v>
      </c>
      <c r="AN2701" s="4">
        <f t="shared" si="956"/>
        <v>6</v>
      </c>
      <c r="AO2701" s="5">
        <f t="shared" si="947"/>
        <v>2</v>
      </c>
      <c r="AP2701" s="4"/>
      <c r="AQ2701" s="4"/>
      <c r="AR2701" s="3">
        <f t="shared" si="948"/>
        <v>0</v>
      </c>
      <c r="AS2701" s="4">
        <f t="shared" si="949"/>
        <v>5</v>
      </c>
      <c r="AT2701" s="4">
        <f t="shared" si="950"/>
        <v>15</v>
      </c>
      <c r="AU2701" s="4">
        <f t="shared" si="951"/>
        <v>41</v>
      </c>
      <c r="AW2701" s="4">
        <f t="shared" si="961"/>
        <v>0</v>
      </c>
      <c r="AX2701" s="4">
        <f t="shared" si="962"/>
        <v>5</v>
      </c>
      <c r="AY2701" s="4">
        <f t="shared" si="963"/>
        <v>5</v>
      </c>
      <c r="AZ2701" s="5">
        <f t="shared" si="964"/>
        <v>1</v>
      </c>
      <c r="BA2701" s="7" t="str" cm="1">
        <f t="array" ref="BA2701">IF(AND(AW2701:AZ2701=0),"JÓ"," ")</f>
        <v xml:space="preserve"> </v>
      </c>
      <c r="BD2701">
        <f t="shared" si="957"/>
        <v>190</v>
      </c>
      <c r="BE2701" t="str">
        <f t="shared" si="958"/>
        <v xml:space="preserve"> </v>
      </c>
      <c r="BF2701" t="str">
        <f t="shared" si="959"/>
        <v xml:space="preserve"> </v>
      </c>
      <c r="BG2701" t="str">
        <f t="shared" si="960"/>
        <v xml:space="preserve"> </v>
      </c>
    </row>
    <row r="2702" spans="1:59" x14ac:dyDescent="0.25">
      <c r="A2702">
        <v>1968</v>
      </c>
      <c r="B2702">
        <v>33</v>
      </c>
      <c r="D2702">
        <v>0</v>
      </c>
      <c r="E2702" s="2">
        <v>0</v>
      </c>
      <c r="F2702">
        <v>0</v>
      </c>
      <c r="G2702" s="2">
        <v>0</v>
      </c>
      <c r="H2702">
        <v>0</v>
      </c>
      <c r="I2702" s="2">
        <v>0</v>
      </c>
      <c r="J2702">
        <v>0</v>
      </c>
      <c r="K2702" s="2">
        <v>0</v>
      </c>
      <c r="L2702">
        <v>22</v>
      </c>
      <c r="M2702">
        <v>25</v>
      </c>
      <c r="N2702">
        <v>28</v>
      </c>
      <c r="O2702">
        <v>71</v>
      </c>
      <c r="P2702">
        <v>77</v>
      </c>
      <c r="AE2702" s="3">
        <f t="shared" si="952"/>
        <v>0</v>
      </c>
      <c r="AF2702">
        <f t="shared" si="965"/>
        <v>3</v>
      </c>
      <c r="AG2702">
        <f t="shared" si="966"/>
        <v>6</v>
      </c>
      <c r="AH2702">
        <f t="shared" si="967"/>
        <v>49</v>
      </c>
      <c r="AI2702">
        <f t="shared" si="968"/>
        <v>55</v>
      </c>
      <c r="AK2702" s="4">
        <f t="shared" si="953"/>
        <v>0</v>
      </c>
      <c r="AL2702" s="4">
        <f t="shared" si="954"/>
        <v>3</v>
      </c>
      <c r="AM2702" s="4">
        <f t="shared" si="955"/>
        <v>6</v>
      </c>
      <c r="AN2702" s="4">
        <f t="shared" si="956"/>
        <v>9</v>
      </c>
      <c r="AO2702" s="5">
        <f t="shared" si="947"/>
        <v>5</v>
      </c>
      <c r="AP2702" s="4"/>
      <c r="AQ2702" s="4"/>
      <c r="AR2702" s="3">
        <f t="shared" si="948"/>
        <v>0</v>
      </c>
      <c r="AS2702" s="4">
        <f t="shared" si="949"/>
        <v>3</v>
      </c>
      <c r="AT2702" s="4">
        <f t="shared" si="950"/>
        <v>46</v>
      </c>
      <c r="AU2702" s="4">
        <f t="shared" si="951"/>
        <v>52</v>
      </c>
      <c r="AW2702" s="4">
        <f t="shared" si="961"/>
        <v>0</v>
      </c>
      <c r="AX2702" s="4">
        <f t="shared" si="962"/>
        <v>3</v>
      </c>
      <c r="AY2702" s="4">
        <f t="shared" si="963"/>
        <v>6</v>
      </c>
      <c r="AZ2702" s="5">
        <f t="shared" si="964"/>
        <v>2</v>
      </c>
      <c r="BA2702" s="7" t="str" cm="1">
        <f t="array" ref="BA2702">IF(AND(AW2702:AZ2702=0),"JÓ"," ")</f>
        <v xml:space="preserve"> </v>
      </c>
      <c r="BD2702">
        <f t="shared" si="957"/>
        <v>223</v>
      </c>
      <c r="BE2702" t="str">
        <f t="shared" si="958"/>
        <v xml:space="preserve"> </v>
      </c>
      <c r="BF2702" t="str">
        <f t="shared" si="959"/>
        <v xml:space="preserve"> </v>
      </c>
      <c r="BG2702" t="str">
        <f t="shared" si="960"/>
        <v xml:space="preserve"> </v>
      </c>
    </row>
    <row r="2703" spans="1:59" x14ac:dyDescent="0.25">
      <c r="A2703">
        <v>1968</v>
      </c>
      <c r="B2703">
        <v>32</v>
      </c>
      <c r="D2703">
        <v>0</v>
      </c>
      <c r="E2703" s="2">
        <v>0</v>
      </c>
      <c r="F2703">
        <v>0</v>
      </c>
      <c r="G2703" s="2">
        <v>0</v>
      </c>
      <c r="H2703">
        <v>0</v>
      </c>
      <c r="I2703" s="2">
        <v>0</v>
      </c>
      <c r="J2703">
        <v>0</v>
      </c>
      <c r="K2703" s="2">
        <v>0</v>
      </c>
      <c r="L2703">
        <v>17</v>
      </c>
      <c r="M2703">
        <v>23</v>
      </c>
      <c r="N2703">
        <v>41</v>
      </c>
      <c r="O2703">
        <v>52</v>
      </c>
      <c r="P2703">
        <v>63</v>
      </c>
      <c r="AE2703" s="3">
        <f t="shared" si="952"/>
        <v>0</v>
      </c>
      <c r="AF2703">
        <f t="shared" si="965"/>
        <v>6</v>
      </c>
      <c r="AG2703">
        <f t="shared" si="966"/>
        <v>24</v>
      </c>
      <c r="AH2703">
        <f t="shared" si="967"/>
        <v>35</v>
      </c>
      <c r="AI2703">
        <f t="shared" si="968"/>
        <v>46</v>
      </c>
      <c r="AK2703" s="4">
        <f t="shared" si="953"/>
        <v>0</v>
      </c>
      <c r="AL2703" s="4">
        <f t="shared" si="954"/>
        <v>6</v>
      </c>
      <c r="AM2703" s="4">
        <f t="shared" si="955"/>
        <v>4</v>
      </c>
      <c r="AN2703" s="4">
        <f t="shared" si="956"/>
        <v>5</v>
      </c>
      <c r="AO2703" s="5">
        <f t="shared" si="947"/>
        <v>6</v>
      </c>
      <c r="AP2703" s="4"/>
      <c r="AQ2703" s="4"/>
      <c r="AR2703" s="3">
        <f t="shared" si="948"/>
        <v>0</v>
      </c>
      <c r="AS2703" s="4">
        <f t="shared" si="949"/>
        <v>18</v>
      </c>
      <c r="AT2703" s="4">
        <f t="shared" si="950"/>
        <v>29</v>
      </c>
      <c r="AU2703" s="4">
        <f t="shared" si="951"/>
        <v>40</v>
      </c>
      <c r="AW2703" s="4">
        <f t="shared" si="961"/>
        <v>0</v>
      </c>
      <c r="AX2703" s="4">
        <f t="shared" si="962"/>
        <v>8</v>
      </c>
      <c r="AY2703" s="4">
        <f t="shared" si="963"/>
        <v>9</v>
      </c>
      <c r="AZ2703" s="5">
        <f t="shared" si="964"/>
        <v>0</v>
      </c>
      <c r="BA2703" s="7" t="str" cm="1">
        <f t="array" ref="BA2703">IF(AND(AW2703:AZ2703=0),"JÓ"," ")</f>
        <v xml:space="preserve"> </v>
      </c>
      <c r="BD2703">
        <f t="shared" si="957"/>
        <v>196</v>
      </c>
      <c r="BE2703" t="str">
        <f t="shared" si="958"/>
        <v xml:space="preserve"> </v>
      </c>
      <c r="BF2703" t="str">
        <f t="shared" si="959"/>
        <v xml:space="preserve"> </v>
      </c>
      <c r="BG2703" t="str">
        <f t="shared" si="960"/>
        <v xml:space="preserve"> </v>
      </c>
    </row>
    <row r="2704" spans="1:59" x14ac:dyDescent="0.25">
      <c r="A2704">
        <v>1968</v>
      </c>
      <c r="B2704">
        <v>31</v>
      </c>
      <c r="D2704">
        <v>0</v>
      </c>
      <c r="E2704" s="2">
        <v>0</v>
      </c>
      <c r="F2704">
        <v>0</v>
      </c>
      <c r="G2704" s="2">
        <v>0</v>
      </c>
      <c r="H2704">
        <v>0</v>
      </c>
      <c r="I2704" s="2">
        <v>0</v>
      </c>
      <c r="J2704">
        <v>0</v>
      </c>
      <c r="K2704" s="2">
        <v>0</v>
      </c>
      <c r="L2704">
        <v>12</v>
      </c>
      <c r="M2704">
        <v>15</v>
      </c>
      <c r="N2704">
        <v>25</v>
      </c>
      <c r="O2704">
        <v>38</v>
      </c>
      <c r="P2704">
        <v>61</v>
      </c>
      <c r="AE2704" s="3">
        <f t="shared" si="952"/>
        <v>0</v>
      </c>
      <c r="AF2704">
        <f t="shared" si="965"/>
        <v>3</v>
      </c>
      <c r="AG2704">
        <f t="shared" si="966"/>
        <v>13</v>
      </c>
      <c r="AH2704">
        <f t="shared" si="967"/>
        <v>26</v>
      </c>
      <c r="AI2704">
        <f t="shared" si="968"/>
        <v>49</v>
      </c>
      <c r="AK2704" s="4">
        <f t="shared" si="953"/>
        <v>0</v>
      </c>
      <c r="AL2704" s="4">
        <f t="shared" si="954"/>
        <v>3</v>
      </c>
      <c r="AM2704" s="4">
        <f t="shared" si="955"/>
        <v>3</v>
      </c>
      <c r="AN2704" s="4">
        <f t="shared" si="956"/>
        <v>6</v>
      </c>
      <c r="AO2704" s="5">
        <f t="shared" si="947"/>
        <v>9</v>
      </c>
      <c r="AP2704" s="4"/>
      <c r="AQ2704" s="4"/>
      <c r="AR2704" s="3">
        <f t="shared" si="948"/>
        <v>0</v>
      </c>
      <c r="AS2704" s="4">
        <f t="shared" si="949"/>
        <v>10</v>
      </c>
      <c r="AT2704" s="4">
        <f t="shared" si="950"/>
        <v>23</v>
      </c>
      <c r="AU2704" s="4">
        <f t="shared" si="951"/>
        <v>46</v>
      </c>
      <c r="AW2704" s="4">
        <f t="shared" si="961"/>
        <v>0</v>
      </c>
      <c r="AX2704" s="4">
        <f t="shared" si="962"/>
        <v>0</v>
      </c>
      <c r="AY2704" s="4">
        <f t="shared" si="963"/>
        <v>3</v>
      </c>
      <c r="AZ2704" s="5">
        <f t="shared" si="964"/>
        <v>6</v>
      </c>
      <c r="BA2704" s="7" t="str" cm="1">
        <f t="array" ref="BA2704">IF(AND(AW2704:AZ2704=0),"JÓ"," ")</f>
        <v xml:space="preserve"> </v>
      </c>
      <c r="BD2704">
        <f t="shared" si="957"/>
        <v>151</v>
      </c>
      <c r="BE2704" t="str">
        <f t="shared" si="958"/>
        <v xml:space="preserve"> </v>
      </c>
      <c r="BF2704" t="str">
        <f t="shared" si="959"/>
        <v xml:space="preserve"> </v>
      </c>
      <c r="BG2704" t="str">
        <f t="shared" si="960"/>
        <v xml:space="preserve"> </v>
      </c>
    </row>
    <row r="2705" spans="1:59" x14ac:dyDescent="0.25">
      <c r="A2705">
        <v>1968</v>
      </c>
      <c r="B2705">
        <v>30</v>
      </c>
      <c r="D2705">
        <v>0</v>
      </c>
      <c r="E2705" s="2">
        <v>0</v>
      </c>
      <c r="F2705">
        <v>0</v>
      </c>
      <c r="G2705" s="2">
        <v>0</v>
      </c>
      <c r="H2705">
        <v>0</v>
      </c>
      <c r="I2705" s="2">
        <v>0</v>
      </c>
      <c r="J2705">
        <v>0</v>
      </c>
      <c r="K2705" s="2">
        <v>0</v>
      </c>
      <c r="L2705">
        <v>17</v>
      </c>
      <c r="M2705">
        <v>36</v>
      </c>
      <c r="N2705">
        <v>71</v>
      </c>
      <c r="O2705">
        <v>73</v>
      </c>
      <c r="P2705">
        <v>90</v>
      </c>
      <c r="AE2705" s="3">
        <f t="shared" si="952"/>
        <v>0</v>
      </c>
      <c r="AF2705">
        <f t="shared" si="965"/>
        <v>19</v>
      </c>
      <c r="AG2705">
        <f t="shared" si="966"/>
        <v>54</v>
      </c>
      <c r="AH2705">
        <f t="shared" si="967"/>
        <v>56</v>
      </c>
      <c r="AI2705">
        <f t="shared" si="968"/>
        <v>73</v>
      </c>
      <c r="AK2705" s="4">
        <f t="shared" si="953"/>
        <v>0</v>
      </c>
      <c r="AL2705" s="4">
        <f t="shared" si="954"/>
        <v>9</v>
      </c>
      <c r="AM2705" s="4">
        <f t="shared" si="955"/>
        <v>4</v>
      </c>
      <c r="AN2705" s="4">
        <f t="shared" si="956"/>
        <v>6</v>
      </c>
      <c r="AO2705" s="5">
        <f t="shared" si="947"/>
        <v>3</v>
      </c>
      <c r="AP2705" s="4"/>
      <c r="AQ2705" s="4"/>
      <c r="AR2705" s="3">
        <f t="shared" si="948"/>
        <v>0</v>
      </c>
      <c r="AS2705" s="4">
        <f t="shared" si="949"/>
        <v>35</v>
      </c>
      <c r="AT2705" s="4">
        <f t="shared" si="950"/>
        <v>37</v>
      </c>
      <c r="AU2705" s="4">
        <f t="shared" si="951"/>
        <v>54</v>
      </c>
      <c r="AW2705" s="4">
        <f t="shared" si="961"/>
        <v>0</v>
      </c>
      <c r="AX2705" s="4">
        <f t="shared" si="962"/>
        <v>5</v>
      </c>
      <c r="AY2705" s="4">
        <f t="shared" si="963"/>
        <v>7</v>
      </c>
      <c r="AZ2705" s="5">
        <f t="shared" si="964"/>
        <v>4</v>
      </c>
      <c r="BA2705" s="7" t="str" cm="1">
        <f t="array" ref="BA2705">IF(AND(AW2705:AZ2705=0),"JÓ"," ")</f>
        <v xml:space="preserve"> </v>
      </c>
      <c r="BD2705">
        <f t="shared" si="957"/>
        <v>287</v>
      </c>
      <c r="BE2705" t="str">
        <f t="shared" si="958"/>
        <v xml:space="preserve"> </v>
      </c>
      <c r="BF2705" t="str">
        <f t="shared" si="959"/>
        <v xml:space="preserve"> </v>
      </c>
      <c r="BG2705" t="str">
        <f t="shared" si="960"/>
        <v xml:space="preserve"> </v>
      </c>
    </row>
    <row r="2706" spans="1:59" x14ac:dyDescent="0.25">
      <c r="A2706">
        <v>1968</v>
      </c>
      <c r="B2706">
        <v>29</v>
      </c>
      <c r="D2706">
        <v>0</v>
      </c>
      <c r="E2706" s="2">
        <v>0</v>
      </c>
      <c r="F2706">
        <v>0</v>
      </c>
      <c r="G2706" s="2">
        <v>0</v>
      </c>
      <c r="H2706">
        <v>0</v>
      </c>
      <c r="I2706" s="2">
        <v>0</v>
      </c>
      <c r="J2706">
        <v>0</v>
      </c>
      <c r="K2706" s="2">
        <v>0</v>
      </c>
      <c r="L2706">
        <v>33</v>
      </c>
      <c r="M2706">
        <v>34</v>
      </c>
      <c r="N2706">
        <v>84</v>
      </c>
      <c r="O2706">
        <v>86</v>
      </c>
      <c r="P2706">
        <v>88</v>
      </c>
      <c r="AE2706" s="3">
        <f t="shared" si="952"/>
        <v>0</v>
      </c>
      <c r="AF2706">
        <f t="shared" si="965"/>
        <v>1</v>
      </c>
      <c r="AG2706">
        <f t="shared" si="966"/>
        <v>51</v>
      </c>
      <c r="AH2706">
        <f t="shared" si="967"/>
        <v>53</v>
      </c>
      <c r="AI2706">
        <f t="shared" si="968"/>
        <v>55</v>
      </c>
      <c r="AK2706" s="4">
        <f t="shared" si="953"/>
        <v>0</v>
      </c>
      <c r="AL2706" s="4">
        <f t="shared" si="954"/>
        <v>1</v>
      </c>
      <c r="AM2706" s="4">
        <f t="shared" si="955"/>
        <v>1</v>
      </c>
      <c r="AN2706" s="4">
        <f t="shared" si="956"/>
        <v>3</v>
      </c>
      <c r="AO2706" s="5">
        <f t="shared" si="947"/>
        <v>5</v>
      </c>
      <c r="AP2706" s="4"/>
      <c r="AQ2706" s="4"/>
      <c r="AR2706" s="3">
        <f t="shared" si="948"/>
        <v>0</v>
      </c>
      <c r="AS2706" s="4">
        <f t="shared" si="949"/>
        <v>50</v>
      </c>
      <c r="AT2706" s="4">
        <f t="shared" si="950"/>
        <v>52</v>
      </c>
      <c r="AU2706" s="4">
        <f t="shared" si="951"/>
        <v>54</v>
      </c>
      <c r="AW2706" s="4">
        <f t="shared" si="961"/>
        <v>0</v>
      </c>
      <c r="AX2706" s="4">
        <f t="shared" si="962"/>
        <v>0</v>
      </c>
      <c r="AY2706" s="4">
        <f t="shared" si="963"/>
        <v>2</v>
      </c>
      <c r="AZ2706" s="5">
        <f t="shared" si="964"/>
        <v>4</v>
      </c>
      <c r="BA2706" s="7" t="str" cm="1">
        <f t="array" ref="BA2706">IF(AND(AW2706:AZ2706=0),"JÓ"," ")</f>
        <v xml:space="preserve"> </v>
      </c>
      <c r="BD2706">
        <f t="shared" si="957"/>
        <v>325</v>
      </c>
      <c r="BE2706" t="str">
        <f t="shared" si="958"/>
        <v xml:space="preserve"> </v>
      </c>
      <c r="BF2706" t="str">
        <f t="shared" si="959"/>
        <v xml:space="preserve"> </v>
      </c>
      <c r="BG2706" t="str">
        <f t="shared" si="960"/>
        <v xml:space="preserve"> </v>
      </c>
    </row>
    <row r="2707" spans="1:59" x14ac:dyDescent="0.25">
      <c r="A2707">
        <v>1968</v>
      </c>
      <c r="B2707">
        <v>28</v>
      </c>
      <c r="D2707">
        <v>0</v>
      </c>
      <c r="E2707" s="2">
        <v>0</v>
      </c>
      <c r="F2707">
        <v>0</v>
      </c>
      <c r="G2707" s="2">
        <v>0</v>
      </c>
      <c r="H2707">
        <v>0</v>
      </c>
      <c r="I2707" s="2">
        <v>0</v>
      </c>
      <c r="J2707">
        <v>0</v>
      </c>
      <c r="K2707" s="2">
        <v>0</v>
      </c>
      <c r="L2707">
        <v>3</v>
      </c>
      <c r="M2707">
        <v>7</v>
      </c>
      <c r="N2707">
        <v>30</v>
      </c>
      <c r="O2707">
        <v>33</v>
      </c>
      <c r="P2707">
        <v>83</v>
      </c>
      <c r="AE2707" s="3">
        <f t="shared" si="952"/>
        <v>0</v>
      </c>
      <c r="AF2707">
        <f t="shared" si="965"/>
        <v>4</v>
      </c>
      <c r="AG2707">
        <f t="shared" si="966"/>
        <v>27</v>
      </c>
      <c r="AH2707">
        <f t="shared" si="967"/>
        <v>30</v>
      </c>
      <c r="AI2707">
        <f t="shared" si="968"/>
        <v>80</v>
      </c>
      <c r="AK2707" s="4">
        <f t="shared" si="953"/>
        <v>0</v>
      </c>
      <c r="AL2707" s="4">
        <f t="shared" si="954"/>
        <v>4</v>
      </c>
      <c r="AM2707" s="4">
        <f t="shared" si="955"/>
        <v>7</v>
      </c>
      <c r="AN2707" s="4">
        <f t="shared" si="956"/>
        <v>0</v>
      </c>
      <c r="AO2707" s="5">
        <f t="shared" si="947"/>
        <v>0</v>
      </c>
      <c r="AP2707" s="4"/>
      <c r="AQ2707" s="4"/>
      <c r="AR2707" s="3">
        <f t="shared" si="948"/>
        <v>0</v>
      </c>
      <c r="AS2707" s="4">
        <f t="shared" si="949"/>
        <v>23</v>
      </c>
      <c r="AT2707" s="4">
        <f t="shared" si="950"/>
        <v>26</v>
      </c>
      <c r="AU2707" s="4">
        <f t="shared" si="951"/>
        <v>76</v>
      </c>
      <c r="AW2707" s="4">
        <f t="shared" si="961"/>
        <v>0</v>
      </c>
      <c r="AX2707" s="4">
        <f t="shared" si="962"/>
        <v>3</v>
      </c>
      <c r="AY2707" s="4">
        <f t="shared" si="963"/>
        <v>6</v>
      </c>
      <c r="AZ2707" s="5">
        <f t="shared" si="964"/>
        <v>6</v>
      </c>
      <c r="BA2707" s="7" t="str" cm="1">
        <f t="array" ref="BA2707">IF(AND(AW2707:AZ2707=0),"JÓ"," ")</f>
        <v xml:space="preserve"> </v>
      </c>
      <c r="BD2707">
        <f t="shared" si="957"/>
        <v>156</v>
      </c>
      <c r="BE2707" t="str">
        <f t="shared" si="958"/>
        <v xml:space="preserve"> </v>
      </c>
      <c r="BF2707" t="str">
        <f t="shared" si="959"/>
        <v xml:space="preserve"> </v>
      </c>
      <c r="BG2707" t="str">
        <f t="shared" si="960"/>
        <v xml:space="preserve"> </v>
      </c>
    </row>
    <row r="2708" spans="1:59" x14ac:dyDescent="0.25">
      <c r="A2708">
        <v>1968</v>
      </c>
      <c r="B2708">
        <v>27</v>
      </c>
      <c r="D2708">
        <v>0</v>
      </c>
      <c r="E2708" s="2">
        <v>0</v>
      </c>
      <c r="F2708">
        <v>0</v>
      </c>
      <c r="G2708" s="2">
        <v>0</v>
      </c>
      <c r="H2708">
        <v>0</v>
      </c>
      <c r="I2708" s="2">
        <v>0</v>
      </c>
      <c r="J2708">
        <v>0</v>
      </c>
      <c r="K2708" s="2">
        <v>0</v>
      </c>
      <c r="L2708">
        <v>36</v>
      </c>
      <c r="M2708">
        <v>52</v>
      </c>
      <c r="N2708">
        <v>60</v>
      </c>
      <c r="O2708">
        <v>69</v>
      </c>
      <c r="P2708">
        <v>76</v>
      </c>
      <c r="AE2708" s="3">
        <f t="shared" si="952"/>
        <v>0</v>
      </c>
      <c r="AF2708">
        <f t="shared" si="965"/>
        <v>16</v>
      </c>
      <c r="AG2708">
        <f t="shared" si="966"/>
        <v>24</v>
      </c>
      <c r="AH2708">
        <f t="shared" si="967"/>
        <v>33</v>
      </c>
      <c r="AI2708">
        <f t="shared" si="968"/>
        <v>40</v>
      </c>
      <c r="AK2708" s="4">
        <f t="shared" si="953"/>
        <v>0</v>
      </c>
      <c r="AL2708" s="4">
        <f t="shared" si="954"/>
        <v>6</v>
      </c>
      <c r="AM2708" s="4">
        <f t="shared" si="955"/>
        <v>4</v>
      </c>
      <c r="AN2708" s="4">
        <f t="shared" si="956"/>
        <v>3</v>
      </c>
      <c r="AO2708" s="5">
        <f t="shared" si="947"/>
        <v>0</v>
      </c>
      <c r="AP2708" s="4"/>
      <c r="AQ2708" s="4"/>
      <c r="AR2708" s="3">
        <f t="shared" si="948"/>
        <v>0</v>
      </c>
      <c r="AS2708" s="4">
        <f t="shared" si="949"/>
        <v>8</v>
      </c>
      <c r="AT2708" s="4">
        <f t="shared" si="950"/>
        <v>17</v>
      </c>
      <c r="AU2708" s="4">
        <f t="shared" si="951"/>
        <v>24</v>
      </c>
      <c r="AW2708" s="4">
        <f t="shared" si="961"/>
        <v>0</v>
      </c>
      <c r="AX2708" s="4">
        <f t="shared" si="962"/>
        <v>8</v>
      </c>
      <c r="AY2708" s="4">
        <f t="shared" si="963"/>
        <v>7</v>
      </c>
      <c r="AZ2708" s="5">
        <f t="shared" si="964"/>
        <v>4</v>
      </c>
      <c r="BA2708" s="7" t="str" cm="1">
        <f t="array" ref="BA2708">IF(AND(AW2708:AZ2708=0),"JÓ"," ")</f>
        <v xml:space="preserve"> </v>
      </c>
      <c r="BD2708">
        <f t="shared" si="957"/>
        <v>293</v>
      </c>
      <c r="BE2708" t="str">
        <f t="shared" si="958"/>
        <v xml:space="preserve"> </v>
      </c>
      <c r="BF2708" t="str">
        <f t="shared" si="959"/>
        <v xml:space="preserve"> </v>
      </c>
      <c r="BG2708" t="str">
        <f t="shared" si="960"/>
        <v xml:space="preserve"> </v>
      </c>
    </row>
    <row r="2709" spans="1:59" x14ac:dyDescent="0.25">
      <c r="A2709">
        <v>1968</v>
      </c>
      <c r="B2709">
        <v>26</v>
      </c>
      <c r="D2709">
        <v>0</v>
      </c>
      <c r="E2709" s="2">
        <v>0</v>
      </c>
      <c r="F2709">
        <v>0</v>
      </c>
      <c r="G2709" s="2">
        <v>0</v>
      </c>
      <c r="H2709">
        <v>0</v>
      </c>
      <c r="I2709" s="2">
        <v>0</v>
      </c>
      <c r="J2709">
        <v>0</v>
      </c>
      <c r="K2709" s="2">
        <v>0</v>
      </c>
      <c r="L2709">
        <v>1</v>
      </c>
      <c r="M2709">
        <v>18</v>
      </c>
      <c r="N2709">
        <v>60</v>
      </c>
      <c r="O2709">
        <v>79</v>
      </c>
      <c r="P2709">
        <v>81</v>
      </c>
      <c r="AE2709" s="3">
        <f t="shared" si="952"/>
        <v>0</v>
      </c>
      <c r="AF2709">
        <f t="shared" si="965"/>
        <v>17</v>
      </c>
      <c r="AG2709">
        <f t="shared" si="966"/>
        <v>59</v>
      </c>
      <c r="AH2709">
        <f t="shared" si="967"/>
        <v>78</v>
      </c>
      <c r="AI2709">
        <f t="shared" si="968"/>
        <v>80</v>
      </c>
      <c r="AK2709" s="4">
        <f t="shared" si="953"/>
        <v>0</v>
      </c>
      <c r="AL2709" s="4">
        <f t="shared" si="954"/>
        <v>7</v>
      </c>
      <c r="AM2709" s="4">
        <f t="shared" si="955"/>
        <v>9</v>
      </c>
      <c r="AN2709" s="4">
        <f t="shared" si="956"/>
        <v>8</v>
      </c>
      <c r="AO2709" s="5">
        <f t="shared" si="947"/>
        <v>0</v>
      </c>
      <c r="AP2709" s="4"/>
      <c r="AQ2709" s="4"/>
      <c r="AR2709" s="3">
        <f t="shared" si="948"/>
        <v>0</v>
      </c>
      <c r="AS2709" s="4">
        <f t="shared" si="949"/>
        <v>42</v>
      </c>
      <c r="AT2709" s="4">
        <f t="shared" si="950"/>
        <v>61</v>
      </c>
      <c r="AU2709" s="4">
        <f t="shared" si="951"/>
        <v>63</v>
      </c>
      <c r="AW2709" s="4">
        <f t="shared" si="961"/>
        <v>0</v>
      </c>
      <c r="AX2709" s="4">
        <f t="shared" si="962"/>
        <v>2</v>
      </c>
      <c r="AY2709" s="4">
        <f t="shared" si="963"/>
        <v>1</v>
      </c>
      <c r="AZ2709" s="5">
        <f t="shared" si="964"/>
        <v>3</v>
      </c>
      <c r="BA2709" s="7" t="str" cm="1">
        <f t="array" ref="BA2709">IF(AND(AW2709:AZ2709=0),"JÓ"," ")</f>
        <v xml:space="preserve"> </v>
      </c>
      <c r="BD2709">
        <f t="shared" si="957"/>
        <v>239</v>
      </c>
      <c r="BE2709" t="str">
        <f t="shared" si="958"/>
        <v xml:space="preserve"> </v>
      </c>
      <c r="BF2709" t="str">
        <f t="shared" si="959"/>
        <v xml:space="preserve"> </v>
      </c>
      <c r="BG2709" t="str">
        <f t="shared" si="960"/>
        <v xml:space="preserve"> </v>
      </c>
    </row>
    <row r="2710" spans="1:59" x14ac:dyDescent="0.25">
      <c r="A2710">
        <v>1968</v>
      </c>
      <c r="B2710">
        <v>25</v>
      </c>
      <c r="D2710">
        <v>0</v>
      </c>
      <c r="E2710" s="2">
        <v>0</v>
      </c>
      <c r="F2710">
        <v>0</v>
      </c>
      <c r="G2710" s="2">
        <v>0</v>
      </c>
      <c r="H2710">
        <v>0</v>
      </c>
      <c r="I2710" s="2">
        <v>0</v>
      </c>
      <c r="J2710">
        <v>0</v>
      </c>
      <c r="K2710" s="2">
        <v>0</v>
      </c>
      <c r="L2710">
        <v>3</v>
      </c>
      <c r="M2710">
        <v>9</v>
      </c>
      <c r="N2710">
        <v>14</v>
      </c>
      <c r="O2710">
        <v>73</v>
      </c>
      <c r="P2710">
        <v>86</v>
      </c>
      <c r="AE2710" s="3">
        <f t="shared" si="952"/>
        <v>0</v>
      </c>
      <c r="AF2710">
        <f t="shared" si="965"/>
        <v>6</v>
      </c>
      <c r="AG2710">
        <f t="shared" si="966"/>
        <v>11</v>
      </c>
      <c r="AH2710">
        <f t="shared" si="967"/>
        <v>70</v>
      </c>
      <c r="AI2710">
        <f t="shared" si="968"/>
        <v>83</v>
      </c>
      <c r="AK2710" s="4">
        <f t="shared" si="953"/>
        <v>0</v>
      </c>
      <c r="AL2710" s="4">
        <f t="shared" si="954"/>
        <v>6</v>
      </c>
      <c r="AM2710" s="4">
        <f t="shared" si="955"/>
        <v>1</v>
      </c>
      <c r="AN2710" s="4">
        <f t="shared" si="956"/>
        <v>0</v>
      </c>
      <c r="AO2710" s="5">
        <f t="shared" si="947"/>
        <v>3</v>
      </c>
      <c r="AP2710" s="4"/>
      <c r="AQ2710" s="4"/>
      <c r="AR2710" s="3">
        <f t="shared" si="948"/>
        <v>0</v>
      </c>
      <c r="AS2710" s="4">
        <f t="shared" si="949"/>
        <v>5</v>
      </c>
      <c r="AT2710" s="4">
        <f t="shared" si="950"/>
        <v>64</v>
      </c>
      <c r="AU2710" s="4">
        <f t="shared" si="951"/>
        <v>77</v>
      </c>
      <c r="AW2710" s="4">
        <f t="shared" si="961"/>
        <v>0</v>
      </c>
      <c r="AX2710" s="4">
        <f t="shared" si="962"/>
        <v>5</v>
      </c>
      <c r="AY2710" s="4">
        <f t="shared" si="963"/>
        <v>4</v>
      </c>
      <c r="AZ2710" s="5">
        <f t="shared" si="964"/>
        <v>7</v>
      </c>
      <c r="BA2710" s="7" t="str" cm="1">
        <f t="array" ref="BA2710">IF(AND(AW2710:AZ2710=0),"JÓ"," ")</f>
        <v xml:space="preserve"> </v>
      </c>
      <c r="BD2710">
        <f t="shared" si="957"/>
        <v>185</v>
      </c>
      <c r="BE2710" t="str">
        <f t="shared" si="958"/>
        <v xml:space="preserve"> </v>
      </c>
      <c r="BF2710" t="str">
        <f t="shared" si="959"/>
        <v xml:space="preserve"> </v>
      </c>
      <c r="BG2710" t="str">
        <f t="shared" si="960"/>
        <v xml:space="preserve"> </v>
      </c>
    </row>
    <row r="2711" spans="1:59" x14ac:dyDescent="0.25">
      <c r="A2711">
        <v>1968</v>
      </c>
      <c r="B2711">
        <v>24</v>
      </c>
      <c r="D2711">
        <v>0</v>
      </c>
      <c r="E2711" s="2">
        <v>0</v>
      </c>
      <c r="F2711">
        <v>0</v>
      </c>
      <c r="G2711" s="2">
        <v>0</v>
      </c>
      <c r="H2711">
        <v>0</v>
      </c>
      <c r="I2711" s="2">
        <v>0</v>
      </c>
      <c r="J2711">
        <v>0</v>
      </c>
      <c r="K2711" s="2">
        <v>0</v>
      </c>
      <c r="L2711">
        <v>4</v>
      </c>
      <c r="M2711">
        <v>26</v>
      </c>
      <c r="N2711">
        <v>38</v>
      </c>
      <c r="O2711">
        <v>44</v>
      </c>
      <c r="P2711">
        <v>86</v>
      </c>
      <c r="AE2711" s="3">
        <f t="shared" si="952"/>
        <v>0</v>
      </c>
      <c r="AF2711">
        <f t="shared" si="965"/>
        <v>22</v>
      </c>
      <c r="AG2711">
        <f t="shared" si="966"/>
        <v>34</v>
      </c>
      <c r="AH2711">
        <f t="shared" si="967"/>
        <v>40</v>
      </c>
      <c r="AI2711">
        <f t="shared" si="968"/>
        <v>82</v>
      </c>
      <c r="AK2711" s="4">
        <f t="shared" si="953"/>
        <v>0</v>
      </c>
      <c r="AL2711" s="4">
        <f t="shared" si="954"/>
        <v>2</v>
      </c>
      <c r="AM2711" s="4">
        <f t="shared" si="955"/>
        <v>4</v>
      </c>
      <c r="AN2711" s="4">
        <f t="shared" si="956"/>
        <v>0</v>
      </c>
      <c r="AO2711" s="5">
        <f t="shared" si="947"/>
        <v>2</v>
      </c>
      <c r="AP2711" s="4"/>
      <c r="AQ2711" s="4"/>
      <c r="AR2711" s="3">
        <f t="shared" si="948"/>
        <v>0</v>
      </c>
      <c r="AS2711" s="4">
        <f t="shared" si="949"/>
        <v>12</v>
      </c>
      <c r="AT2711" s="4">
        <f t="shared" si="950"/>
        <v>18</v>
      </c>
      <c r="AU2711" s="4">
        <f t="shared" si="951"/>
        <v>60</v>
      </c>
      <c r="AW2711" s="4">
        <f t="shared" si="961"/>
        <v>0</v>
      </c>
      <c r="AX2711" s="4">
        <f t="shared" si="962"/>
        <v>2</v>
      </c>
      <c r="AY2711" s="4">
        <f t="shared" si="963"/>
        <v>8</v>
      </c>
      <c r="AZ2711" s="5">
        <f t="shared" si="964"/>
        <v>0</v>
      </c>
      <c r="BA2711" s="7" t="str" cm="1">
        <f t="array" ref="BA2711">IF(AND(AW2711:AZ2711=0),"JÓ"," ")</f>
        <v xml:space="preserve"> </v>
      </c>
      <c r="BD2711">
        <f t="shared" si="957"/>
        <v>198</v>
      </c>
      <c r="BE2711" t="str">
        <f t="shared" si="958"/>
        <v xml:space="preserve"> </v>
      </c>
      <c r="BF2711" t="str">
        <f t="shared" si="959"/>
        <v xml:space="preserve"> </v>
      </c>
      <c r="BG2711" t="str">
        <f t="shared" si="960"/>
        <v xml:space="preserve"> </v>
      </c>
    </row>
    <row r="2712" spans="1:59" x14ac:dyDescent="0.25">
      <c r="A2712">
        <v>1968</v>
      </c>
      <c r="B2712">
        <v>23</v>
      </c>
      <c r="D2712">
        <v>0</v>
      </c>
      <c r="E2712" s="2">
        <v>0</v>
      </c>
      <c r="F2712">
        <v>0</v>
      </c>
      <c r="G2712" s="2">
        <v>0</v>
      </c>
      <c r="H2712">
        <v>0</v>
      </c>
      <c r="I2712" s="2">
        <v>0</v>
      </c>
      <c r="J2712">
        <v>0</v>
      </c>
      <c r="K2712" s="2">
        <v>0</v>
      </c>
      <c r="L2712">
        <v>10</v>
      </c>
      <c r="M2712">
        <v>24</v>
      </c>
      <c r="N2712">
        <v>33</v>
      </c>
      <c r="O2712">
        <v>41</v>
      </c>
      <c r="P2712">
        <v>87</v>
      </c>
      <c r="AE2712" s="3">
        <f t="shared" si="952"/>
        <v>0</v>
      </c>
      <c r="AF2712">
        <f t="shared" si="965"/>
        <v>14</v>
      </c>
      <c r="AG2712">
        <f t="shared" si="966"/>
        <v>23</v>
      </c>
      <c r="AH2712">
        <f t="shared" si="967"/>
        <v>31</v>
      </c>
      <c r="AI2712">
        <f t="shared" si="968"/>
        <v>77</v>
      </c>
      <c r="AK2712" s="4">
        <f t="shared" si="953"/>
        <v>0</v>
      </c>
      <c r="AL2712" s="4">
        <f t="shared" si="954"/>
        <v>4</v>
      </c>
      <c r="AM2712" s="4">
        <f t="shared" si="955"/>
        <v>3</v>
      </c>
      <c r="AN2712" s="4">
        <f t="shared" si="956"/>
        <v>1</v>
      </c>
      <c r="AO2712" s="5">
        <f t="shared" si="947"/>
        <v>7</v>
      </c>
      <c r="AP2712" s="4"/>
      <c r="AQ2712" s="4"/>
      <c r="AR2712" s="3">
        <f t="shared" si="948"/>
        <v>0</v>
      </c>
      <c r="AS2712" s="4">
        <f t="shared" si="949"/>
        <v>9</v>
      </c>
      <c r="AT2712" s="4">
        <f t="shared" si="950"/>
        <v>17</v>
      </c>
      <c r="AU2712" s="4">
        <f t="shared" si="951"/>
        <v>63</v>
      </c>
      <c r="AW2712" s="4">
        <f t="shared" si="961"/>
        <v>0</v>
      </c>
      <c r="AX2712" s="4">
        <f t="shared" si="962"/>
        <v>9</v>
      </c>
      <c r="AY2712" s="4">
        <f t="shared" si="963"/>
        <v>7</v>
      </c>
      <c r="AZ2712" s="5">
        <f t="shared" si="964"/>
        <v>3</v>
      </c>
      <c r="BA2712" s="7" t="str" cm="1">
        <f t="array" ref="BA2712">IF(AND(AW2712:AZ2712=0),"JÓ"," ")</f>
        <v xml:space="preserve"> </v>
      </c>
      <c r="BD2712">
        <f t="shared" si="957"/>
        <v>195</v>
      </c>
      <c r="BE2712" t="str">
        <f t="shared" si="958"/>
        <v xml:space="preserve"> </v>
      </c>
      <c r="BF2712" t="str">
        <f t="shared" si="959"/>
        <v xml:space="preserve"> </v>
      </c>
      <c r="BG2712" t="str">
        <f t="shared" si="960"/>
        <v xml:space="preserve"> </v>
      </c>
    </row>
    <row r="2713" spans="1:59" x14ac:dyDescent="0.25">
      <c r="A2713">
        <v>1968</v>
      </c>
      <c r="B2713">
        <v>22</v>
      </c>
      <c r="D2713">
        <v>0</v>
      </c>
      <c r="E2713" s="2">
        <v>0</v>
      </c>
      <c r="F2713">
        <v>0</v>
      </c>
      <c r="G2713" s="2">
        <v>0</v>
      </c>
      <c r="H2713">
        <v>0</v>
      </c>
      <c r="I2713" s="2">
        <v>0</v>
      </c>
      <c r="J2713">
        <v>0</v>
      </c>
      <c r="K2713" s="2">
        <v>0</v>
      </c>
      <c r="L2713">
        <v>3</v>
      </c>
      <c r="M2713">
        <v>16</v>
      </c>
      <c r="N2713">
        <v>74</v>
      </c>
      <c r="O2713">
        <v>75</v>
      </c>
      <c r="P2713">
        <v>86</v>
      </c>
      <c r="AE2713" s="3">
        <f t="shared" si="952"/>
        <v>0</v>
      </c>
      <c r="AF2713">
        <f t="shared" si="965"/>
        <v>13</v>
      </c>
      <c r="AG2713">
        <f t="shared" si="966"/>
        <v>71</v>
      </c>
      <c r="AH2713">
        <f t="shared" si="967"/>
        <v>72</v>
      </c>
      <c r="AI2713">
        <f t="shared" si="968"/>
        <v>83</v>
      </c>
      <c r="AK2713" s="4">
        <f t="shared" si="953"/>
        <v>0</v>
      </c>
      <c r="AL2713" s="4">
        <f t="shared" si="954"/>
        <v>3</v>
      </c>
      <c r="AM2713" s="4">
        <f t="shared" si="955"/>
        <v>1</v>
      </c>
      <c r="AN2713" s="4">
        <f t="shared" si="956"/>
        <v>2</v>
      </c>
      <c r="AO2713" s="5">
        <f t="shared" si="947"/>
        <v>3</v>
      </c>
      <c r="AP2713" s="4"/>
      <c r="AQ2713" s="4"/>
      <c r="AR2713" s="3">
        <f t="shared" si="948"/>
        <v>0</v>
      </c>
      <c r="AS2713" s="4">
        <f t="shared" si="949"/>
        <v>58</v>
      </c>
      <c r="AT2713" s="4">
        <f t="shared" si="950"/>
        <v>59</v>
      </c>
      <c r="AU2713" s="4">
        <f t="shared" si="951"/>
        <v>70</v>
      </c>
      <c r="AW2713" s="4">
        <f t="shared" si="961"/>
        <v>0</v>
      </c>
      <c r="AX2713" s="4">
        <f t="shared" si="962"/>
        <v>8</v>
      </c>
      <c r="AY2713" s="4">
        <f t="shared" si="963"/>
        <v>9</v>
      </c>
      <c r="AZ2713" s="5">
        <f t="shared" si="964"/>
        <v>0</v>
      </c>
      <c r="BA2713" s="7" t="str" cm="1">
        <f t="array" ref="BA2713">IF(AND(AW2713:AZ2713=0),"JÓ"," ")</f>
        <v xml:space="preserve"> </v>
      </c>
      <c r="BD2713">
        <f t="shared" si="957"/>
        <v>254</v>
      </c>
      <c r="BE2713" t="str">
        <f t="shared" si="958"/>
        <v xml:space="preserve"> </v>
      </c>
      <c r="BF2713" t="str">
        <f t="shared" si="959"/>
        <v xml:space="preserve"> </v>
      </c>
      <c r="BG2713" t="str">
        <f t="shared" si="960"/>
        <v xml:space="preserve"> </v>
      </c>
    </row>
    <row r="2714" spans="1:59" x14ac:dyDescent="0.25">
      <c r="A2714">
        <v>1968</v>
      </c>
      <c r="B2714">
        <v>21</v>
      </c>
      <c r="D2714">
        <v>0</v>
      </c>
      <c r="E2714" s="2">
        <v>0</v>
      </c>
      <c r="F2714">
        <v>0</v>
      </c>
      <c r="G2714" s="2">
        <v>0</v>
      </c>
      <c r="H2714">
        <v>0</v>
      </c>
      <c r="I2714" s="2">
        <v>0</v>
      </c>
      <c r="J2714">
        <v>0</v>
      </c>
      <c r="K2714" s="2">
        <v>0</v>
      </c>
      <c r="L2714">
        <v>11</v>
      </c>
      <c r="M2714">
        <v>12</v>
      </c>
      <c r="N2714">
        <v>57</v>
      </c>
      <c r="O2714">
        <v>83</v>
      </c>
      <c r="P2714">
        <v>86</v>
      </c>
      <c r="AE2714" s="3">
        <f t="shared" si="952"/>
        <v>0</v>
      </c>
      <c r="AF2714">
        <f t="shared" si="965"/>
        <v>1</v>
      </c>
      <c r="AG2714">
        <f t="shared" si="966"/>
        <v>46</v>
      </c>
      <c r="AH2714">
        <f t="shared" si="967"/>
        <v>72</v>
      </c>
      <c r="AI2714">
        <f t="shared" si="968"/>
        <v>75</v>
      </c>
      <c r="AK2714" s="4">
        <f t="shared" si="953"/>
        <v>0</v>
      </c>
      <c r="AL2714" s="4">
        <f t="shared" si="954"/>
        <v>1</v>
      </c>
      <c r="AM2714" s="4">
        <f t="shared" si="955"/>
        <v>6</v>
      </c>
      <c r="AN2714" s="4">
        <f t="shared" si="956"/>
        <v>2</v>
      </c>
      <c r="AO2714" s="5">
        <f t="shared" si="947"/>
        <v>5</v>
      </c>
      <c r="AP2714" s="4"/>
      <c r="AQ2714" s="4"/>
      <c r="AR2714" s="3">
        <f t="shared" si="948"/>
        <v>0</v>
      </c>
      <c r="AS2714" s="4">
        <f t="shared" si="949"/>
        <v>45</v>
      </c>
      <c r="AT2714" s="4">
        <f t="shared" si="950"/>
        <v>71</v>
      </c>
      <c r="AU2714" s="4">
        <f t="shared" si="951"/>
        <v>74</v>
      </c>
      <c r="AW2714" s="4">
        <f t="shared" si="961"/>
        <v>0</v>
      </c>
      <c r="AX2714" s="4">
        <f t="shared" si="962"/>
        <v>5</v>
      </c>
      <c r="AY2714" s="4">
        <f t="shared" si="963"/>
        <v>1</v>
      </c>
      <c r="AZ2714" s="5">
        <f t="shared" si="964"/>
        <v>4</v>
      </c>
      <c r="BA2714" s="7" t="str" cm="1">
        <f t="array" ref="BA2714">IF(AND(AW2714:AZ2714=0),"JÓ"," ")</f>
        <v xml:space="preserve"> </v>
      </c>
      <c r="BD2714">
        <f t="shared" si="957"/>
        <v>249</v>
      </c>
      <c r="BE2714" t="str">
        <f t="shared" si="958"/>
        <v xml:space="preserve"> </v>
      </c>
      <c r="BF2714" t="str">
        <f t="shared" si="959"/>
        <v xml:space="preserve"> </v>
      </c>
      <c r="BG2714" t="str">
        <f t="shared" si="960"/>
        <v xml:space="preserve"> </v>
      </c>
    </row>
    <row r="2715" spans="1:59" x14ac:dyDescent="0.25">
      <c r="A2715">
        <v>1968</v>
      </c>
      <c r="B2715">
        <v>20</v>
      </c>
      <c r="D2715">
        <v>0</v>
      </c>
      <c r="E2715" s="2">
        <v>0</v>
      </c>
      <c r="F2715">
        <v>0</v>
      </c>
      <c r="G2715" s="2">
        <v>0</v>
      </c>
      <c r="H2715">
        <v>0</v>
      </c>
      <c r="I2715" s="2">
        <v>0</v>
      </c>
      <c r="J2715">
        <v>0</v>
      </c>
      <c r="K2715" s="2">
        <v>0</v>
      </c>
      <c r="L2715">
        <v>44</v>
      </c>
      <c r="M2715">
        <v>49</v>
      </c>
      <c r="N2715">
        <v>70</v>
      </c>
      <c r="O2715">
        <v>72</v>
      </c>
      <c r="P2715">
        <v>78</v>
      </c>
      <c r="AE2715" s="3">
        <f t="shared" si="952"/>
        <v>0</v>
      </c>
      <c r="AF2715">
        <f t="shared" si="965"/>
        <v>5</v>
      </c>
      <c r="AG2715">
        <f t="shared" si="966"/>
        <v>26</v>
      </c>
      <c r="AH2715">
        <f t="shared" si="967"/>
        <v>28</v>
      </c>
      <c r="AI2715">
        <f t="shared" si="968"/>
        <v>34</v>
      </c>
      <c r="AK2715" s="4">
        <f t="shared" si="953"/>
        <v>0</v>
      </c>
      <c r="AL2715" s="4">
        <f t="shared" si="954"/>
        <v>5</v>
      </c>
      <c r="AM2715" s="4">
        <f t="shared" si="955"/>
        <v>6</v>
      </c>
      <c r="AN2715" s="4">
        <f t="shared" si="956"/>
        <v>8</v>
      </c>
      <c r="AO2715" s="5">
        <f t="shared" si="947"/>
        <v>4</v>
      </c>
      <c r="AP2715" s="4"/>
      <c r="AQ2715" s="4"/>
      <c r="AR2715" s="3">
        <f t="shared" si="948"/>
        <v>0</v>
      </c>
      <c r="AS2715" s="4">
        <f t="shared" si="949"/>
        <v>21</v>
      </c>
      <c r="AT2715" s="4">
        <f t="shared" si="950"/>
        <v>23</v>
      </c>
      <c r="AU2715" s="4">
        <f t="shared" si="951"/>
        <v>29</v>
      </c>
      <c r="AW2715" s="4">
        <f t="shared" si="961"/>
        <v>0</v>
      </c>
      <c r="AX2715" s="4">
        <f t="shared" si="962"/>
        <v>1</v>
      </c>
      <c r="AY2715" s="4">
        <f t="shared" si="963"/>
        <v>3</v>
      </c>
      <c r="AZ2715" s="5">
        <f t="shared" si="964"/>
        <v>9</v>
      </c>
      <c r="BA2715" s="7" t="str" cm="1">
        <f t="array" ref="BA2715">IF(AND(AW2715:AZ2715=0),"JÓ"," ")</f>
        <v xml:space="preserve"> </v>
      </c>
      <c r="BD2715">
        <f t="shared" si="957"/>
        <v>313</v>
      </c>
      <c r="BE2715" t="str">
        <f t="shared" si="958"/>
        <v xml:space="preserve"> </v>
      </c>
      <c r="BF2715" t="str">
        <f t="shared" si="959"/>
        <v xml:space="preserve"> </v>
      </c>
      <c r="BG2715" t="str">
        <f t="shared" si="960"/>
        <v xml:space="preserve"> </v>
      </c>
    </row>
    <row r="2716" spans="1:59" x14ac:dyDescent="0.25">
      <c r="A2716">
        <v>1968</v>
      </c>
      <c r="B2716">
        <v>19</v>
      </c>
      <c r="D2716">
        <v>0</v>
      </c>
      <c r="E2716" s="2">
        <v>0</v>
      </c>
      <c r="F2716">
        <v>0</v>
      </c>
      <c r="G2716" s="2">
        <v>0</v>
      </c>
      <c r="H2716">
        <v>0</v>
      </c>
      <c r="I2716" s="2">
        <v>0</v>
      </c>
      <c r="J2716">
        <v>0</v>
      </c>
      <c r="K2716" s="2">
        <v>0</v>
      </c>
      <c r="L2716">
        <v>4</v>
      </c>
      <c r="M2716">
        <v>7</v>
      </c>
      <c r="N2716">
        <v>19</v>
      </c>
      <c r="O2716">
        <v>25</v>
      </c>
      <c r="P2716">
        <v>65</v>
      </c>
      <c r="AE2716" s="3">
        <f t="shared" si="952"/>
        <v>0</v>
      </c>
      <c r="AF2716">
        <f t="shared" si="965"/>
        <v>3</v>
      </c>
      <c r="AG2716">
        <f t="shared" si="966"/>
        <v>15</v>
      </c>
      <c r="AH2716">
        <f t="shared" si="967"/>
        <v>21</v>
      </c>
      <c r="AI2716">
        <f t="shared" si="968"/>
        <v>61</v>
      </c>
      <c r="AK2716" s="4">
        <f t="shared" si="953"/>
        <v>0</v>
      </c>
      <c r="AL2716" s="4">
        <f t="shared" si="954"/>
        <v>3</v>
      </c>
      <c r="AM2716" s="4">
        <f t="shared" si="955"/>
        <v>5</v>
      </c>
      <c r="AN2716" s="4">
        <f t="shared" si="956"/>
        <v>1</v>
      </c>
      <c r="AO2716" s="5">
        <f t="shared" si="947"/>
        <v>1</v>
      </c>
      <c r="AP2716" s="4"/>
      <c r="AQ2716" s="4"/>
      <c r="AR2716" s="3">
        <f t="shared" si="948"/>
        <v>0</v>
      </c>
      <c r="AS2716" s="4">
        <f t="shared" si="949"/>
        <v>12</v>
      </c>
      <c r="AT2716" s="4">
        <f t="shared" si="950"/>
        <v>18</v>
      </c>
      <c r="AU2716" s="4">
        <f t="shared" si="951"/>
        <v>58</v>
      </c>
      <c r="AW2716" s="4">
        <f t="shared" si="961"/>
        <v>0</v>
      </c>
      <c r="AX2716" s="4">
        <f t="shared" si="962"/>
        <v>2</v>
      </c>
      <c r="AY2716" s="4">
        <f t="shared" si="963"/>
        <v>8</v>
      </c>
      <c r="AZ2716" s="5">
        <f t="shared" si="964"/>
        <v>8</v>
      </c>
      <c r="BA2716" s="7" t="str" cm="1">
        <f t="array" ref="BA2716">IF(AND(AW2716:AZ2716=0),"JÓ"," ")</f>
        <v xml:space="preserve"> </v>
      </c>
      <c r="BD2716">
        <f t="shared" si="957"/>
        <v>120</v>
      </c>
      <c r="BE2716" t="str">
        <f t="shared" si="958"/>
        <v xml:space="preserve"> </v>
      </c>
      <c r="BF2716" t="str">
        <f t="shared" si="959"/>
        <v xml:space="preserve"> </v>
      </c>
      <c r="BG2716" t="str">
        <f t="shared" si="960"/>
        <v xml:space="preserve"> </v>
      </c>
    </row>
    <row r="2717" spans="1:59" x14ac:dyDescent="0.25">
      <c r="A2717">
        <v>1968</v>
      </c>
      <c r="B2717">
        <v>18</v>
      </c>
      <c r="D2717">
        <v>0</v>
      </c>
      <c r="E2717" s="2">
        <v>0</v>
      </c>
      <c r="F2717">
        <v>0</v>
      </c>
      <c r="G2717" s="2">
        <v>0</v>
      </c>
      <c r="H2717">
        <v>0</v>
      </c>
      <c r="I2717" s="2">
        <v>0</v>
      </c>
      <c r="J2717">
        <v>0</v>
      </c>
      <c r="K2717" s="2">
        <v>0</v>
      </c>
      <c r="L2717">
        <v>10</v>
      </c>
      <c r="M2717">
        <v>15</v>
      </c>
      <c r="N2717">
        <v>35</v>
      </c>
      <c r="O2717">
        <v>41</v>
      </c>
      <c r="P2717">
        <v>56</v>
      </c>
      <c r="AE2717" s="3">
        <f t="shared" si="952"/>
        <v>0</v>
      </c>
      <c r="AF2717">
        <f t="shared" si="965"/>
        <v>5</v>
      </c>
      <c r="AG2717">
        <f t="shared" si="966"/>
        <v>25</v>
      </c>
      <c r="AH2717">
        <f t="shared" si="967"/>
        <v>31</v>
      </c>
      <c r="AI2717">
        <f t="shared" si="968"/>
        <v>46</v>
      </c>
      <c r="AK2717" s="4">
        <f t="shared" si="953"/>
        <v>0</v>
      </c>
      <c r="AL2717" s="4">
        <f t="shared" si="954"/>
        <v>5</v>
      </c>
      <c r="AM2717" s="4">
        <f t="shared" si="955"/>
        <v>5</v>
      </c>
      <c r="AN2717" s="4">
        <f t="shared" si="956"/>
        <v>1</v>
      </c>
      <c r="AO2717" s="5">
        <f t="shared" si="947"/>
        <v>6</v>
      </c>
      <c r="AP2717" s="4"/>
      <c r="AQ2717" s="4"/>
      <c r="AR2717" s="3">
        <f t="shared" si="948"/>
        <v>0</v>
      </c>
      <c r="AS2717" s="4">
        <f t="shared" si="949"/>
        <v>20</v>
      </c>
      <c r="AT2717" s="4">
        <f t="shared" si="950"/>
        <v>26</v>
      </c>
      <c r="AU2717" s="4">
        <f t="shared" si="951"/>
        <v>41</v>
      </c>
      <c r="AW2717" s="4">
        <f t="shared" si="961"/>
        <v>0</v>
      </c>
      <c r="AX2717" s="4">
        <f t="shared" si="962"/>
        <v>0</v>
      </c>
      <c r="AY2717" s="4">
        <f t="shared" si="963"/>
        <v>6</v>
      </c>
      <c r="AZ2717" s="5">
        <f t="shared" si="964"/>
        <v>1</v>
      </c>
      <c r="BA2717" s="7" t="str" cm="1">
        <f t="array" ref="BA2717">IF(AND(AW2717:AZ2717=0),"JÓ"," ")</f>
        <v xml:space="preserve"> </v>
      </c>
      <c r="BD2717">
        <f t="shared" si="957"/>
        <v>157</v>
      </c>
      <c r="BE2717" t="str">
        <f t="shared" si="958"/>
        <v xml:space="preserve"> </v>
      </c>
      <c r="BF2717" t="str">
        <f t="shared" si="959"/>
        <v xml:space="preserve"> </v>
      </c>
      <c r="BG2717" t="str">
        <f t="shared" si="960"/>
        <v xml:space="preserve"> </v>
      </c>
    </row>
    <row r="2718" spans="1:59" x14ac:dyDescent="0.25">
      <c r="A2718">
        <v>1968</v>
      </c>
      <c r="B2718">
        <v>17</v>
      </c>
      <c r="D2718">
        <v>0</v>
      </c>
      <c r="E2718" s="2">
        <v>0</v>
      </c>
      <c r="F2718">
        <v>0</v>
      </c>
      <c r="G2718" s="2">
        <v>0</v>
      </c>
      <c r="H2718">
        <v>0</v>
      </c>
      <c r="I2718" s="2">
        <v>0</v>
      </c>
      <c r="J2718">
        <v>0</v>
      </c>
      <c r="K2718" s="2">
        <v>0</v>
      </c>
      <c r="L2718">
        <v>23</v>
      </c>
      <c r="M2718">
        <v>27</v>
      </c>
      <c r="N2718">
        <v>33</v>
      </c>
      <c r="O2718">
        <v>75</v>
      </c>
      <c r="P2718">
        <v>88</v>
      </c>
      <c r="AE2718" s="3">
        <f t="shared" si="952"/>
        <v>0</v>
      </c>
      <c r="AF2718">
        <f t="shared" si="965"/>
        <v>4</v>
      </c>
      <c r="AG2718">
        <f t="shared" si="966"/>
        <v>10</v>
      </c>
      <c r="AH2718">
        <f t="shared" si="967"/>
        <v>52</v>
      </c>
      <c r="AI2718">
        <f t="shared" si="968"/>
        <v>65</v>
      </c>
      <c r="AK2718" s="4">
        <f t="shared" si="953"/>
        <v>0</v>
      </c>
      <c r="AL2718" s="4">
        <f t="shared" si="954"/>
        <v>4</v>
      </c>
      <c r="AM2718" s="4">
        <f t="shared" si="955"/>
        <v>0</v>
      </c>
      <c r="AN2718" s="4">
        <f t="shared" si="956"/>
        <v>2</v>
      </c>
      <c r="AO2718" s="5">
        <f t="shared" si="947"/>
        <v>5</v>
      </c>
      <c r="AP2718" s="4"/>
      <c r="AQ2718" s="4"/>
      <c r="AR2718" s="3">
        <f t="shared" si="948"/>
        <v>0</v>
      </c>
      <c r="AS2718" s="4">
        <f t="shared" si="949"/>
        <v>6</v>
      </c>
      <c r="AT2718" s="4">
        <f t="shared" si="950"/>
        <v>48</v>
      </c>
      <c r="AU2718" s="4">
        <f t="shared" si="951"/>
        <v>61</v>
      </c>
      <c r="AW2718" s="4">
        <f t="shared" si="961"/>
        <v>0</v>
      </c>
      <c r="AX2718" s="4">
        <f t="shared" si="962"/>
        <v>6</v>
      </c>
      <c r="AY2718" s="4">
        <f t="shared" si="963"/>
        <v>8</v>
      </c>
      <c r="AZ2718" s="5">
        <f t="shared" si="964"/>
        <v>1</v>
      </c>
      <c r="BA2718" s="7" t="str" cm="1">
        <f t="array" ref="BA2718">IF(AND(AW2718:AZ2718=0),"JÓ"," ")</f>
        <v xml:space="preserve"> </v>
      </c>
      <c r="BD2718">
        <f t="shared" si="957"/>
        <v>246</v>
      </c>
      <c r="BE2718" t="str">
        <f t="shared" si="958"/>
        <v xml:space="preserve"> </v>
      </c>
      <c r="BF2718" t="str">
        <f t="shared" si="959"/>
        <v xml:space="preserve"> </v>
      </c>
      <c r="BG2718" t="str">
        <f t="shared" si="960"/>
        <v xml:space="preserve"> </v>
      </c>
    </row>
    <row r="2719" spans="1:59" x14ac:dyDescent="0.25">
      <c r="A2719">
        <v>1968</v>
      </c>
      <c r="B2719">
        <v>16</v>
      </c>
      <c r="D2719">
        <v>0</v>
      </c>
      <c r="E2719" s="2">
        <v>0</v>
      </c>
      <c r="F2719">
        <v>0</v>
      </c>
      <c r="G2719" s="2">
        <v>0</v>
      </c>
      <c r="H2719">
        <v>0</v>
      </c>
      <c r="I2719" s="2">
        <v>0</v>
      </c>
      <c r="J2719">
        <v>0</v>
      </c>
      <c r="K2719" s="2">
        <v>0</v>
      </c>
      <c r="L2719">
        <v>16</v>
      </c>
      <c r="M2719">
        <v>38</v>
      </c>
      <c r="N2719">
        <v>49</v>
      </c>
      <c r="O2719">
        <v>50</v>
      </c>
      <c r="P2719">
        <v>82</v>
      </c>
      <c r="AE2719" s="3">
        <f t="shared" si="952"/>
        <v>0</v>
      </c>
      <c r="AF2719">
        <f t="shared" si="965"/>
        <v>22</v>
      </c>
      <c r="AG2719">
        <f t="shared" si="966"/>
        <v>33</v>
      </c>
      <c r="AH2719">
        <f t="shared" si="967"/>
        <v>34</v>
      </c>
      <c r="AI2719">
        <f t="shared" si="968"/>
        <v>66</v>
      </c>
      <c r="AK2719" s="4">
        <f t="shared" si="953"/>
        <v>0</v>
      </c>
      <c r="AL2719" s="4">
        <f t="shared" si="954"/>
        <v>2</v>
      </c>
      <c r="AM2719" s="4">
        <f t="shared" si="955"/>
        <v>3</v>
      </c>
      <c r="AN2719" s="4">
        <f t="shared" si="956"/>
        <v>4</v>
      </c>
      <c r="AO2719" s="5">
        <f t="shared" si="947"/>
        <v>6</v>
      </c>
      <c r="AP2719" s="4"/>
      <c r="AQ2719" s="4"/>
      <c r="AR2719" s="3">
        <f t="shared" si="948"/>
        <v>0</v>
      </c>
      <c r="AS2719" s="4">
        <f t="shared" si="949"/>
        <v>11</v>
      </c>
      <c r="AT2719" s="4">
        <f t="shared" si="950"/>
        <v>12</v>
      </c>
      <c r="AU2719" s="4">
        <f t="shared" si="951"/>
        <v>44</v>
      </c>
      <c r="AW2719" s="4">
        <f t="shared" si="961"/>
        <v>0</v>
      </c>
      <c r="AX2719" s="4">
        <f t="shared" si="962"/>
        <v>1</v>
      </c>
      <c r="AY2719" s="4">
        <f t="shared" si="963"/>
        <v>2</v>
      </c>
      <c r="AZ2719" s="5">
        <f t="shared" si="964"/>
        <v>4</v>
      </c>
      <c r="BA2719" s="7" t="str" cm="1">
        <f t="array" ref="BA2719">IF(AND(AW2719:AZ2719=0),"JÓ"," ")</f>
        <v xml:space="preserve"> </v>
      </c>
      <c r="BD2719">
        <f t="shared" si="957"/>
        <v>235</v>
      </c>
      <c r="BE2719" t="str">
        <f t="shared" si="958"/>
        <v xml:space="preserve"> </v>
      </c>
      <c r="BF2719" t="str">
        <f t="shared" si="959"/>
        <v xml:space="preserve"> </v>
      </c>
      <c r="BG2719" t="str">
        <f t="shared" si="960"/>
        <v xml:space="preserve"> </v>
      </c>
    </row>
    <row r="2720" spans="1:59" x14ac:dyDescent="0.25">
      <c r="A2720">
        <v>1968</v>
      </c>
      <c r="B2720">
        <v>15</v>
      </c>
      <c r="D2720">
        <v>0</v>
      </c>
      <c r="E2720" s="2">
        <v>0</v>
      </c>
      <c r="F2720">
        <v>0</v>
      </c>
      <c r="G2720" s="2">
        <v>0</v>
      </c>
      <c r="H2720">
        <v>0</v>
      </c>
      <c r="I2720" s="2">
        <v>0</v>
      </c>
      <c r="J2720">
        <v>0</v>
      </c>
      <c r="K2720" s="2">
        <v>0</v>
      </c>
      <c r="L2720">
        <v>18</v>
      </c>
      <c r="M2720">
        <v>21</v>
      </c>
      <c r="N2720">
        <v>27</v>
      </c>
      <c r="O2720">
        <v>31</v>
      </c>
      <c r="P2720">
        <v>85</v>
      </c>
      <c r="AE2720" s="3">
        <f t="shared" si="952"/>
        <v>0</v>
      </c>
      <c r="AF2720">
        <f t="shared" si="965"/>
        <v>3</v>
      </c>
      <c r="AG2720">
        <f t="shared" si="966"/>
        <v>9</v>
      </c>
      <c r="AH2720">
        <f t="shared" si="967"/>
        <v>13</v>
      </c>
      <c r="AI2720">
        <f t="shared" si="968"/>
        <v>67</v>
      </c>
      <c r="AK2720" s="4">
        <f t="shared" si="953"/>
        <v>0</v>
      </c>
      <c r="AL2720" s="4">
        <f t="shared" si="954"/>
        <v>3</v>
      </c>
      <c r="AM2720" s="4">
        <f t="shared" si="955"/>
        <v>9</v>
      </c>
      <c r="AN2720" s="4">
        <f t="shared" si="956"/>
        <v>3</v>
      </c>
      <c r="AO2720" s="5">
        <f t="shared" si="947"/>
        <v>7</v>
      </c>
      <c r="AP2720" s="4"/>
      <c r="AQ2720" s="4"/>
      <c r="AR2720" s="3">
        <f t="shared" si="948"/>
        <v>0</v>
      </c>
      <c r="AS2720" s="4">
        <f t="shared" si="949"/>
        <v>6</v>
      </c>
      <c r="AT2720" s="4">
        <f t="shared" si="950"/>
        <v>10</v>
      </c>
      <c r="AU2720" s="4">
        <f t="shared" si="951"/>
        <v>64</v>
      </c>
      <c r="AW2720" s="4">
        <f t="shared" si="961"/>
        <v>0</v>
      </c>
      <c r="AX2720" s="4">
        <f t="shared" si="962"/>
        <v>6</v>
      </c>
      <c r="AY2720" s="4">
        <f t="shared" si="963"/>
        <v>0</v>
      </c>
      <c r="AZ2720" s="5">
        <f t="shared" si="964"/>
        <v>4</v>
      </c>
      <c r="BA2720" s="7" t="str" cm="1">
        <f t="array" ref="BA2720">IF(AND(AW2720:AZ2720=0),"JÓ"," ")</f>
        <v xml:space="preserve"> </v>
      </c>
      <c r="BD2720">
        <f t="shared" si="957"/>
        <v>182</v>
      </c>
      <c r="BE2720" t="str">
        <f t="shared" si="958"/>
        <v xml:space="preserve"> </v>
      </c>
      <c r="BF2720" t="str">
        <f t="shared" si="959"/>
        <v xml:space="preserve"> </v>
      </c>
      <c r="BG2720" t="str">
        <f t="shared" si="960"/>
        <v xml:space="preserve"> </v>
      </c>
    </row>
    <row r="2721" spans="1:59" x14ac:dyDescent="0.25">
      <c r="A2721">
        <v>1968</v>
      </c>
      <c r="B2721">
        <v>14</v>
      </c>
      <c r="D2721">
        <v>0</v>
      </c>
      <c r="E2721" s="2">
        <v>0</v>
      </c>
      <c r="F2721">
        <v>0</v>
      </c>
      <c r="G2721" s="2">
        <v>0</v>
      </c>
      <c r="H2721">
        <v>0</v>
      </c>
      <c r="I2721" s="2">
        <v>0</v>
      </c>
      <c r="J2721">
        <v>0</v>
      </c>
      <c r="K2721" s="2">
        <v>0</v>
      </c>
      <c r="L2721">
        <v>7</v>
      </c>
      <c r="M2721">
        <v>8</v>
      </c>
      <c r="N2721">
        <v>10</v>
      </c>
      <c r="O2721">
        <v>15</v>
      </c>
      <c r="P2721">
        <v>69</v>
      </c>
      <c r="AE2721" s="3">
        <f t="shared" si="952"/>
        <v>0</v>
      </c>
      <c r="AF2721">
        <f t="shared" si="965"/>
        <v>1</v>
      </c>
      <c r="AG2721">
        <f t="shared" si="966"/>
        <v>3</v>
      </c>
      <c r="AH2721">
        <f t="shared" si="967"/>
        <v>8</v>
      </c>
      <c r="AI2721">
        <f t="shared" si="968"/>
        <v>62</v>
      </c>
      <c r="AK2721" s="4">
        <f t="shared" si="953"/>
        <v>0</v>
      </c>
      <c r="AL2721" s="4">
        <f t="shared" si="954"/>
        <v>1</v>
      </c>
      <c r="AM2721" s="4">
        <f t="shared" si="955"/>
        <v>3</v>
      </c>
      <c r="AN2721" s="4">
        <f t="shared" si="956"/>
        <v>8</v>
      </c>
      <c r="AO2721" s="5">
        <f t="shared" si="947"/>
        <v>2</v>
      </c>
      <c r="AP2721" s="4"/>
      <c r="AQ2721" s="4"/>
      <c r="AR2721" s="3">
        <f t="shared" si="948"/>
        <v>0</v>
      </c>
      <c r="AS2721" s="4">
        <f t="shared" si="949"/>
        <v>2</v>
      </c>
      <c r="AT2721" s="4">
        <f t="shared" si="950"/>
        <v>7</v>
      </c>
      <c r="AU2721" s="4">
        <f t="shared" si="951"/>
        <v>61</v>
      </c>
      <c r="AW2721" s="4">
        <f t="shared" si="961"/>
        <v>0</v>
      </c>
      <c r="AX2721" s="4">
        <f t="shared" si="962"/>
        <v>2</v>
      </c>
      <c r="AY2721" s="4">
        <f t="shared" si="963"/>
        <v>7</v>
      </c>
      <c r="AZ2721" s="5">
        <f t="shared" si="964"/>
        <v>1</v>
      </c>
      <c r="BA2721" s="7" t="str" cm="1">
        <f t="array" ref="BA2721">IF(AND(AW2721:AZ2721=0),"JÓ"," ")</f>
        <v xml:space="preserve"> </v>
      </c>
      <c r="BD2721">
        <f t="shared" si="957"/>
        <v>109</v>
      </c>
      <c r="BE2721" t="str">
        <f t="shared" si="958"/>
        <v xml:space="preserve"> </v>
      </c>
      <c r="BF2721" t="str">
        <f t="shared" si="959"/>
        <v xml:space="preserve"> </v>
      </c>
      <c r="BG2721" t="str">
        <f t="shared" si="960"/>
        <v xml:space="preserve"> </v>
      </c>
    </row>
    <row r="2722" spans="1:59" x14ac:dyDescent="0.25">
      <c r="A2722">
        <v>1968</v>
      </c>
      <c r="B2722">
        <v>13</v>
      </c>
      <c r="D2722">
        <v>0</v>
      </c>
      <c r="E2722" s="2">
        <v>0</v>
      </c>
      <c r="F2722">
        <v>0</v>
      </c>
      <c r="G2722" s="2">
        <v>0</v>
      </c>
      <c r="H2722">
        <v>0</v>
      </c>
      <c r="I2722" s="2">
        <v>0</v>
      </c>
      <c r="J2722">
        <v>0</v>
      </c>
      <c r="K2722" s="2">
        <v>0</v>
      </c>
      <c r="L2722">
        <v>6</v>
      </c>
      <c r="M2722">
        <v>11</v>
      </c>
      <c r="N2722">
        <v>27</v>
      </c>
      <c r="O2722">
        <v>69</v>
      </c>
      <c r="P2722">
        <v>85</v>
      </c>
      <c r="AE2722" s="3">
        <f t="shared" si="952"/>
        <v>0</v>
      </c>
      <c r="AF2722">
        <f t="shared" si="965"/>
        <v>5</v>
      </c>
      <c r="AG2722">
        <f t="shared" si="966"/>
        <v>21</v>
      </c>
      <c r="AH2722">
        <f t="shared" si="967"/>
        <v>63</v>
      </c>
      <c r="AI2722">
        <f t="shared" si="968"/>
        <v>79</v>
      </c>
      <c r="AK2722" s="4">
        <f t="shared" si="953"/>
        <v>0</v>
      </c>
      <c r="AL2722" s="4">
        <f t="shared" si="954"/>
        <v>5</v>
      </c>
      <c r="AM2722" s="4">
        <f t="shared" si="955"/>
        <v>1</v>
      </c>
      <c r="AN2722" s="4">
        <f t="shared" si="956"/>
        <v>3</v>
      </c>
      <c r="AO2722" s="5">
        <f t="shared" si="947"/>
        <v>9</v>
      </c>
      <c r="AP2722" s="4"/>
      <c r="AQ2722" s="4"/>
      <c r="AR2722" s="3">
        <f t="shared" si="948"/>
        <v>0</v>
      </c>
      <c r="AS2722" s="4">
        <f t="shared" si="949"/>
        <v>16</v>
      </c>
      <c r="AT2722" s="4">
        <f t="shared" si="950"/>
        <v>58</v>
      </c>
      <c r="AU2722" s="4">
        <f t="shared" si="951"/>
        <v>74</v>
      </c>
      <c r="AW2722" s="4">
        <f t="shared" si="961"/>
        <v>0</v>
      </c>
      <c r="AX2722" s="4">
        <f t="shared" si="962"/>
        <v>6</v>
      </c>
      <c r="AY2722" s="4">
        <f t="shared" si="963"/>
        <v>8</v>
      </c>
      <c r="AZ2722" s="5">
        <f t="shared" si="964"/>
        <v>4</v>
      </c>
      <c r="BA2722" s="7" t="str" cm="1">
        <f t="array" ref="BA2722">IF(AND(AW2722:AZ2722=0),"JÓ"," ")</f>
        <v xml:space="preserve"> </v>
      </c>
      <c r="BD2722">
        <f t="shared" si="957"/>
        <v>198</v>
      </c>
      <c r="BE2722" t="str">
        <f t="shared" si="958"/>
        <v xml:space="preserve"> </v>
      </c>
      <c r="BF2722" t="str">
        <f t="shared" si="959"/>
        <v xml:space="preserve"> </v>
      </c>
      <c r="BG2722" t="str">
        <f t="shared" si="960"/>
        <v xml:space="preserve"> </v>
      </c>
    </row>
    <row r="2723" spans="1:59" x14ac:dyDescent="0.25">
      <c r="A2723">
        <v>1968</v>
      </c>
      <c r="B2723">
        <v>12</v>
      </c>
      <c r="D2723">
        <v>0</v>
      </c>
      <c r="E2723" s="2">
        <v>0</v>
      </c>
      <c r="F2723">
        <v>0</v>
      </c>
      <c r="G2723" s="2">
        <v>0</v>
      </c>
      <c r="H2723">
        <v>0</v>
      </c>
      <c r="I2723" s="2">
        <v>0</v>
      </c>
      <c r="J2723">
        <v>0</v>
      </c>
      <c r="K2723" s="2">
        <v>0</v>
      </c>
      <c r="L2723">
        <v>21</v>
      </c>
      <c r="M2723">
        <v>67</v>
      </c>
      <c r="N2723">
        <v>71</v>
      </c>
      <c r="O2723">
        <v>78</v>
      </c>
      <c r="P2723">
        <v>86</v>
      </c>
      <c r="AE2723" s="3">
        <f t="shared" si="952"/>
        <v>0</v>
      </c>
      <c r="AF2723">
        <f t="shared" si="965"/>
        <v>46</v>
      </c>
      <c r="AG2723">
        <f t="shared" si="966"/>
        <v>50</v>
      </c>
      <c r="AH2723">
        <f t="shared" si="967"/>
        <v>57</v>
      </c>
      <c r="AI2723">
        <f t="shared" si="968"/>
        <v>65</v>
      </c>
      <c r="AK2723" s="4">
        <f t="shared" si="953"/>
        <v>0</v>
      </c>
      <c r="AL2723" s="4">
        <f t="shared" si="954"/>
        <v>6</v>
      </c>
      <c r="AM2723" s="4">
        <f t="shared" si="955"/>
        <v>0</v>
      </c>
      <c r="AN2723" s="4">
        <f t="shared" si="956"/>
        <v>7</v>
      </c>
      <c r="AO2723" s="5">
        <f t="shared" si="947"/>
        <v>5</v>
      </c>
      <c r="AP2723" s="4"/>
      <c r="AQ2723" s="4"/>
      <c r="AR2723" s="3">
        <f t="shared" si="948"/>
        <v>0</v>
      </c>
      <c r="AS2723" s="4">
        <f t="shared" si="949"/>
        <v>4</v>
      </c>
      <c r="AT2723" s="4">
        <f t="shared" si="950"/>
        <v>11</v>
      </c>
      <c r="AU2723" s="4">
        <f t="shared" si="951"/>
        <v>19</v>
      </c>
      <c r="AW2723" s="4">
        <f t="shared" si="961"/>
        <v>0</v>
      </c>
      <c r="AX2723" s="4">
        <f t="shared" si="962"/>
        <v>4</v>
      </c>
      <c r="AY2723" s="4">
        <f t="shared" si="963"/>
        <v>1</v>
      </c>
      <c r="AZ2723" s="5">
        <f t="shared" si="964"/>
        <v>9</v>
      </c>
      <c r="BA2723" s="7" t="str" cm="1">
        <f t="array" ref="BA2723">IF(AND(AW2723:AZ2723=0),"JÓ"," ")</f>
        <v xml:space="preserve"> </v>
      </c>
      <c r="BD2723">
        <f t="shared" si="957"/>
        <v>323</v>
      </c>
      <c r="BE2723" t="str">
        <f t="shared" si="958"/>
        <v xml:space="preserve"> </v>
      </c>
      <c r="BF2723" t="str">
        <f t="shared" si="959"/>
        <v xml:space="preserve"> </v>
      </c>
      <c r="BG2723" t="str">
        <f t="shared" si="960"/>
        <v xml:space="preserve"> </v>
      </c>
    </row>
    <row r="2724" spans="1:59" x14ac:dyDescent="0.25">
      <c r="A2724">
        <v>1968</v>
      </c>
      <c r="B2724">
        <v>11</v>
      </c>
      <c r="D2724">
        <v>0</v>
      </c>
      <c r="E2724" s="2">
        <v>0</v>
      </c>
      <c r="F2724">
        <v>0</v>
      </c>
      <c r="G2724" s="2">
        <v>0</v>
      </c>
      <c r="H2724">
        <v>0</v>
      </c>
      <c r="I2724" s="2">
        <v>0</v>
      </c>
      <c r="J2724">
        <v>0</v>
      </c>
      <c r="K2724" s="2">
        <v>0</v>
      </c>
      <c r="L2724">
        <v>21</v>
      </c>
      <c r="M2724">
        <v>38</v>
      </c>
      <c r="N2724">
        <v>68</v>
      </c>
      <c r="O2724">
        <v>70</v>
      </c>
      <c r="P2724">
        <v>90</v>
      </c>
      <c r="AE2724" s="3">
        <f t="shared" si="952"/>
        <v>0</v>
      </c>
      <c r="AF2724">
        <f t="shared" si="965"/>
        <v>17</v>
      </c>
      <c r="AG2724">
        <f t="shared" si="966"/>
        <v>47</v>
      </c>
      <c r="AH2724">
        <f t="shared" si="967"/>
        <v>49</v>
      </c>
      <c r="AI2724">
        <f t="shared" si="968"/>
        <v>69</v>
      </c>
      <c r="AK2724" s="4">
        <f t="shared" si="953"/>
        <v>0</v>
      </c>
      <c r="AL2724" s="4">
        <f t="shared" si="954"/>
        <v>7</v>
      </c>
      <c r="AM2724" s="4">
        <f t="shared" si="955"/>
        <v>7</v>
      </c>
      <c r="AN2724" s="4">
        <f t="shared" si="956"/>
        <v>9</v>
      </c>
      <c r="AO2724" s="5">
        <f t="shared" si="947"/>
        <v>9</v>
      </c>
      <c r="AP2724" s="4"/>
      <c r="AQ2724" s="4"/>
      <c r="AR2724" s="3">
        <f t="shared" si="948"/>
        <v>0</v>
      </c>
      <c r="AS2724" s="4">
        <f t="shared" si="949"/>
        <v>30</v>
      </c>
      <c r="AT2724" s="4">
        <f t="shared" si="950"/>
        <v>32</v>
      </c>
      <c r="AU2724" s="4">
        <f t="shared" si="951"/>
        <v>52</v>
      </c>
      <c r="AW2724" s="4">
        <f t="shared" si="961"/>
        <v>0</v>
      </c>
      <c r="AX2724" s="4">
        <f t="shared" si="962"/>
        <v>0</v>
      </c>
      <c r="AY2724" s="4">
        <f t="shared" si="963"/>
        <v>2</v>
      </c>
      <c r="AZ2724" s="5">
        <f t="shared" si="964"/>
        <v>2</v>
      </c>
      <c r="BA2724" s="7" t="str" cm="1">
        <f t="array" ref="BA2724">IF(AND(AW2724:AZ2724=0),"JÓ"," ")</f>
        <v xml:space="preserve"> </v>
      </c>
      <c r="BD2724">
        <f t="shared" si="957"/>
        <v>287</v>
      </c>
      <c r="BE2724" t="str">
        <f t="shared" si="958"/>
        <v xml:space="preserve"> </v>
      </c>
      <c r="BF2724" t="str">
        <f t="shared" si="959"/>
        <v xml:space="preserve"> </v>
      </c>
      <c r="BG2724" t="str">
        <f t="shared" si="960"/>
        <v xml:space="preserve"> </v>
      </c>
    </row>
    <row r="2725" spans="1:59" x14ac:dyDescent="0.25">
      <c r="A2725">
        <v>1968</v>
      </c>
      <c r="B2725">
        <v>10</v>
      </c>
      <c r="D2725">
        <v>0</v>
      </c>
      <c r="E2725" s="2">
        <v>0</v>
      </c>
      <c r="F2725">
        <v>0</v>
      </c>
      <c r="G2725" s="2">
        <v>0</v>
      </c>
      <c r="H2725">
        <v>0</v>
      </c>
      <c r="I2725" s="2">
        <v>0</v>
      </c>
      <c r="J2725">
        <v>0</v>
      </c>
      <c r="K2725" s="2">
        <v>0</v>
      </c>
      <c r="L2725">
        <v>9</v>
      </c>
      <c r="M2725">
        <v>24</v>
      </c>
      <c r="N2725">
        <v>39</v>
      </c>
      <c r="O2725">
        <v>65</v>
      </c>
      <c r="P2725">
        <v>69</v>
      </c>
      <c r="AE2725" s="3">
        <f t="shared" si="952"/>
        <v>0</v>
      </c>
      <c r="AF2725">
        <f t="shared" si="965"/>
        <v>15</v>
      </c>
      <c r="AG2725">
        <f t="shared" si="966"/>
        <v>30</v>
      </c>
      <c r="AH2725">
        <f t="shared" si="967"/>
        <v>56</v>
      </c>
      <c r="AI2725">
        <f t="shared" si="968"/>
        <v>60</v>
      </c>
      <c r="AK2725" s="4">
        <f t="shared" si="953"/>
        <v>0</v>
      </c>
      <c r="AL2725" s="4">
        <f t="shared" si="954"/>
        <v>5</v>
      </c>
      <c r="AM2725" s="4">
        <f t="shared" si="955"/>
        <v>0</v>
      </c>
      <c r="AN2725" s="4">
        <f t="shared" si="956"/>
        <v>6</v>
      </c>
      <c r="AO2725" s="5">
        <f t="shared" si="947"/>
        <v>0</v>
      </c>
      <c r="AP2725" s="4"/>
      <c r="AQ2725" s="4"/>
      <c r="AR2725" s="3">
        <f t="shared" si="948"/>
        <v>0</v>
      </c>
      <c r="AS2725" s="4">
        <f t="shared" si="949"/>
        <v>15</v>
      </c>
      <c r="AT2725" s="4">
        <f t="shared" si="950"/>
        <v>41</v>
      </c>
      <c r="AU2725" s="4">
        <f t="shared" si="951"/>
        <v>45</v>
      </c>
      <c r="AW2725" s="4">
        <f t="shared" si="961"/>
        <v>0</v>
      </c>
      <c r="AX2725" s="4">
        <f t="shared" si="962"/>
        <v>5</v>
      </c>
      <c r="AY2725" s="4">
        <f t="shared" si="963"/>
        <v>1</v>
      </c>
      <c r="AZ2725" s="5">
        <f t="shared" si="964"/>
        <v>5</v>
      </c>
      <c r="BA2725" s="7" t="str" cm="1">
        <f t="array" ref="BA2725">IF(AND(AW2725:AZ2725=0),"JÓ"," ")</f>
        <v xml:space="preserve"> </v>
      </c>
      <c r="BD2725">
        <f t="shared" si="957"/>
        <v>206</v>
      </c>
      <c r="BE2725" t="str">
        <f t="shared" si="958"/>
        <v xml:space="preserve"> </v>
      </c>
      <c r="BF2725" t="str">
        <f t="shared" si="959"/>
        <v xml:space="preserve"> </v>
      </c>
      <c r="BG2725" t="str">
        <f t="shared" si="960"/>
        <v xml:space="preserve"> </v>
      </c>
    </row>
    <row r="2726" spans="1:59" x14ac:dyDescent="0.25">
      <c r="A2726">
        <v>1968</v>
      </c>
      <c r="B2726">
        <v>9</v>
      </c>
      <c r="D2726">
        <v>0</v>
      </c>
      <c r="E2726" s="2">
        <v>0</v>
      </c>
      <c r="F2726">
        <v>0</v>
      </c>
      <c r="G2726" s="2">
        <v>0</v>
      </c>
      <c r="H2726">
        <v>0</v>
      </c>
      <c r="I2726" s="2">
        <v>0</v>
      </c>
      <c r="J2726">
        <v>0</v>
      </c>
      <c r="K2726" s="2">
        <v>0</v>
      </c>
      <c r="L2726">
        <v>15</v>
      </c>
      <c r="M2726">
        <v>16</v>
      </c>
      <c r="N2726">
        <v>25</v>
      </c>
      <c r="O2726">
        <v>42</v>
      </c>
      <c r="P2726">
        <v>50</v>
      </c>
      <c r="AE2726" s="3">
        <f t="shared" si="952"/>
        <v>0</v>
      </c>
      <c r="AF2726">
        <f t="shared" si="965"/>
        <v>1</v>
      </c>
      <c r="AG2726">
        <f t="shared" si="966"/>
        <v>10</v>
      </c>
      <c r="AH2726">
        <f t="shared" si="967"/>
        <v>27</v>
      </c>
      <c r="AI2726">
        <f t="shared" si="968"/>
        <v>35</v>
      </c>
      <c r="AK2726" s="4">
        <f t="shared" si="953"/>
        <v>0</v>
      </c>
      <c r="AL2726" s="4">
        <f t="shared" si="954"/>
        <v>1</v>
      </c>
      <c r="AM2726" s="4">
        <f t="shared" si="955"/>
        <v>0</v>
      </c>
      <c r="AN2726" s="4">
        <f t="shared" si="956"/>
        <v>7</v>
      </c>
      <c r="AO2726" s="5">
        <f t="shared" si="947"/>
        <v>5</v>
      </c>
      <c r="AP2726" s="4"/>
      <c r="AQ2726" s="4"/>
      <c r="AR2726" s="3">
        <f t="shared" si="948"/>
        <v>0</v>
      </c>
      <c r="AS2726" s="4">
        <f t="shared" si="949"/>
        <v>9</v>
      </c>
      <c r="AT2726" s="4">
        <f t="shared" si="950"/>
        <v>26</v>
      </c>
      <c r="AU2726" s="4">
        <f t="shared" si="951"/>
        <v>34</v>
      </c>
      <c r="AW2726" s="4">
        <f t="shared" si="961"/>
        <v>0</v>
      </c>
      <c r="AX2726" s="4">
        <f t="shared" si="962"/>
        <v>9</v>
      </c>
      <c r="AY2726" s="4">
        <f t="shared" si="963"/>
        <v>6</v>
      </c>
      <c r="AZ2726" s="5">
        <f t="shared" si="964"/>
        <v>4</v>
      </c>
      <c r="BA2726" s="7" t="str" cm="1">
        <f t="array" ref="BA2726">IF(AND(AW2726:AZ2726=0),"JÓ"," ")</f>
        <v xml:space="preserve"> </v>
      </c>
      <c r="BD2726">
        <f t="shared" si="957"/>
        <v>148</v>
      </c>
      <c r="BE2726" t="str">
        <f t="shared" si="958"/>
        <v xml:space="preserve"> </v>
      </c>
      <c r="BF2726" t="str">
        <f t="shared" si="959"/>
        <v xml:space="preserve"> </v>
      </c>
      <c r="BG2726" t="str">
        <f t="shared" si="960"/>
        <v xml:space="preserve"> </v>
      </c>
    </row>
    <row r="2727" spans="1:59" x14ac:dyDescent="0.25">
      <c r="A2727">
        <v>1968</v>
      </c>
      <c r="B2727">
        <v>8</v>
      </c>
      <c r="D2727">
        <v>0</v>
      </c>
      <c r="E2727" s="2">
        <v>0</v>
      </c>
      <c r="F2727">
        <v>0</v>
      </c>
      <c r="G2727" s="2">
        <v>0</v>
      </c>
      <c r="H2727">
        <v>0</v>
      </c>
      <c r="I2727" s="2">
        <v>0</v>
      </c>
      <c r="J2727">
        <v>0</v>
      </c>
      <c r="K2727" s="2">
        <v>0</v>
      </c>
      <c r="L2727">
        <v>22</v>
      </c>
      <c r="M2727">
        <v>48</v>
      </c>
      <c r="N2727">
        <v>57</v>
      </c>
      <c r="O2727">
        <v>66</v>
      </c>
      <c r="P2727">
        <v>67</v>
      </c>
      <c r="AE2727" s="3">
        <f t="shared" si="952"/>
        <v>0</v>
      </c>
      <c r="AF2727">
        <f t="shared" si="965"/>
        <v>26</v>
      </c>
      <c r="AG2727">
        <f t="shared" si="966"/>
        <v>35</v>
      </c>
      <c r="AH2727">
        <f t="shared" si="967"/>
        <v>44</v>
      </c>
      <c r="AI2727">
        <f t="shared" si="968"/>
        <v>45</v>
      </c>
      <c r="AK2727" s="4">
        <f t="shared" si="953"/>
        <v>0</v>
      </c>
      <c r="AL2727" s="4">
        <f t="shared" si="954"/>
        <v>6</v>
      </c>
      <c r="AM2727" s="4">
        <f t="shared" si="955"/>
        <v>5</v>
      </c>
      <c r="AN2727" s="4">
        <f t="shared" si="956"/>
        <v>4</v>
      </c>
      <c r="AO2727" s="5">
        <f t="shared" si="947"/>
        <v>5</v>
      </c>
      <c r="AP2727" s="4"/>
      <c r="AQ2727" s="4"/>
      <c r="AR2727" s="3">
        <f t="shared" si="948"/>
        <v>0</v>
      </c>
      <c r="AS2727" s="4">
        <f t="shared" si="949"/>
        <v>9</v>
      </c>
      <c r="AT2727" s="4">
        <f t="shared" si="950"/>
        <v>18</v>
      </c>
      <c r="AU2727" s="4">
        <f t="shared" si="951"/>
        <v>19</v>
      </c>
      <c r="AW2727" s="4">
        <f t="shared" si="961"/>
        <v>0</v>
      </c>
      <c r="AX2727" s="4">
        <f t="shared" si="962"/>
        <v>9</v>
      </c>
      <c r="AY2727" s="4">
        <f t="shared" si="963"/>
        <v>8</v>
      </c>
      <c r="AZ2727" s="5">
        <f t="shared" si="964"/>
        <v>9</v>
      </c>
      <c r="BA2727" s="7" t="str" cm="1">
        <f t="array" ref="BA2727">IF(AND(AW2727:AZ2727=0),"JÓ"," ")</f>
        <v xml:space="preserve"> </v>
      </c>
      <c r="BD2727">
        <f t="shared" si="957"/>
        <v>260</v>
      </c>
      <c r="BE2727" t="str">
        <f t="shared" si="958"/>
        <v xml:space="preserve"> </v>
      </c>
      <c r="BF2727" t="str">
        <f t="shared" si="959"/>
        <v xml:space="preserve"> </v>
      </c>
      <c r="BG2727" t="str">
        <f t="shared" si="960"/>
        <v xml:space="preserve"> </v>
      </c>
    </row>
    <row r="2728" spans="1:59" x14ac:dyDescent="0.25">
      <c r="A2728">
        <v>1968</v>
      </c>
      <c r="B2728">
        <v>7</v>
      </c>
      <c r="D2728">
        <v>0</v>
      </c>
      <c r="E2728" s="2">
        <v>0</v>
      </c>
      <c r="F2728">
        <v>0</v>
      </c>
      <c r="G2728" s="2">
        <v>0</v>
      </c>
      <c r="H2728">
        <v>0</v>
      </c>
      <c r="I2728" s="2">
        <v>0</v>
      </c>
      <c r="J2728">
        <v>0</v>
      </c>
      <c r="K2728" s="2">
        <v>0</v>
      </c>
      <c r="L2728">
        <v>9</v>
      </c>
      <c r="M2728">
        <v>16</v>
      </c>
      <c r="N2728">
        <v>37</v>
      </c>
      <c r="O2728">
        <v>55</v>
      </c>
      <c r="P2728">
        <v>68</v>
      </c>
      <c r="AE2728" s="3">
        <f t="shared" si="952"/>
        <v>0</v>
      </c>
      <c r="AF2728">
        <f t="shared" si="965"/>
        <v>7</v>
      </c>
      <c r="AG2728">
        <f t="shared" si="966"/>
        <v>28</v>
      </c>
      <c r="AH2728">
        <f t="shared" si="967"/>
        <v>46</v>
      </c>
      <c r="AI2728">
        <f t="shared" si="968"/>
        <v>59</v>
      </c>
      <c r="AK2728" s="4">
        <f t="shared" si="953"/>
        <v>0</v>
      </c>
      <c r="AL2728" s="4">
        <f t="shared" si="954"/>
        <v>7</v>
      </c>
      <c r="AM2728" s="4">
        <f t="shared" si="955"/>
        <v>8</v>
      </c>
      <c r="AN2728" s="4">
        <f t="shared" si="956"/>
        <v>6</v>
      </c>
      <c r="AO2728" s="5">
        <f t="shared" si="947"/>
        <v>9</v>
      </c>
      <c r="AP2728" s="4"/>
      <c r="AQ2728" s="4"/>
      <c r="AR2728" s="3">
        <f t="shared" si="948"/>
        <v>0</v>
      </c>
      <c r="AS2728" s="4">
        <f t="shared" si="949"/>
        <v>21</v>
      </c>
      <c r="AT2728" s="4">
        <f t="shared" si="950"/>
        <v>39</v>
      </c>
      <c r="AU2728" s="4">
        <f t="shared" si="951"/>
        <v>52</v>
      </c>
      <c r="AW2728" s="4">
        <f t="shared" si="961"/>
        <v>0</v>
      </c>
      <c r="AX2728" s="4">
        <f t="shared" si="962"/>
        <v>1</v>
      </c>
      <c r="AY2728" s="4">
        <f t="shared" si="963"/>
        <v>9</v>
      </c>
      <c r="AZ2728" s="5">
        <f t="shared" si="964"/>
        <v>2</v>
      </c>
      <c r="BA2728" s="7" t="str" cm="1">
        <f t="array" ref="BA2728">IF(AND(AW2728:AZ2728=0),"JÓ"," ")</f>
        <v xml:space="preserve"> </v>
      </c>
      <c r="BD2728">
        <f t="shared" si="957"/>
        <v>185</v>
      </c>
      <c r="BE2728" t="str">
        <f t="shared" si="958"/>
        <v xml:space="preserve"> </v>
      </c>
      <c r="BF2728" t="str">
        <f t="shared" si="959"/>
        <v xml:space="preserve"> </v>
      </c>
      <c r="BG2728" t="str">
        <f t="shared" si="960"/>
        <v xml:space="preserve"> </v>
      </c>
    </row>
    <row r="2729" spans="1:59" x14ac:dyDescent="0.25">
      <c r="A2729">
        <v>1968</v>
      </c>
      <c r="B2729">
        <v>6</v>
      </c>
      <c r="D2729">
        <v>0</v>
      </c>
      <c r="E2729" s="2">
        <v>0</v>
      </c>
      <c r="F2729">
        <v>0</v>
      </c>
      <c r="G2729" s="2">
        <v>0</v>
      </c>
      <c r="H2729">
        <v>0</v>
      </c>
      <c r="I2729" s="2">
        <v>0</v>
      </c>
      <c r="J2729">
        <v>0</v>
      </c>
      <c r="K2729" s="2">
        <v>0</v>
      </c>
      <c r="L2729">
        <v>6</v>
      </c>
      <c r="M2729">
        <v>16</v>
      </c>
      <c r="N2729">
        <v>47</v>
      </c>
      <c r="O2729">
        <v>84</v>
      </c>
      <c r="P2729">
        <v>89</v>
      </c>
      <c r="AE2729" s="3">
        <f t="shared" si="952"/>
        <v>0</v>
      </c>
      <c r="AF2729">
        <f t="shared" si="965"/>
        <v>10</v>
      </c>
      <c r="AG2729">
        <f t="shared" si="966"/>
        <v>41</v>
      </c>
      <c r="AH2729">
        <f t="shared" si="967"/>
        <v>78</v>
      </c>
      <c r="AI2729">
        <f t="shared" si="968"/>
        <v>83</v>
      </c>
      <c r="AK2729" s="4">
        <f t="shared" si="953"/>
        <v>0</v>
      </c>
      <c r="AL2729" s="4">
        <f t="shared" si="954"/>
        <v>0</v>
      </c>
      <c r="AM2729" s="4">
        <f t="shared" si="955"/>
        <v>1</v>
      </c>
      <c r="AN2729" s="4">
        <f t="shared" si="956"/>
        <v>8</v>
      </c>
      <c r="AO2729" s="5">
        <f t="shared" si="947"/>
        <v>3</v>
      </c>
      <c r="AP2729" s="4"/>
      <c r="AQ2729" s="4"/>
      <c r="AR2729" s="3">
        <f t="shared" si="948"/>
        <v>0</v>
      </c>
      <c r="AS2729" s="4">
        <f t="shared" si="949"/>
        <v>31</v>
      </c>
      <c r="AT2729" s="4">
        <f t="shared" si="950"/>
        <v>68</v>
      </c>
      <c r="AU2729" s="4">
        <f t="shared" si="951"/>
        <v>73</v>
      </c>
      <c r="AW2729" s="4">
        <f t="shared" si="961"/>
        <v>0</v>
      </c>
      <c r="AX2729" s="4">
        <f t="shared" si="962"/>
        <v>1</v>
      </c>
      <c r="AY2729" s="4">
        <f t="shared" si="963"/>
        <v>8</v>
      </c>
      <c r="AZ2729" s="5">
        <f t="shared" si="964"/>
        <v>3</v>
      </c>
      <c r="BA2729" s="7" t="str" cm="1">
        <f t="array" ref="BA2729">IF(AND(AW2729:AZ2729=0),"JÓ"," ")</f>
        <v xml:space="preserve"> </v>
      </c>
      <c r="BD2729">
        <f t="shared" si="957"/>
        <v>242</v>
      </c>
      <c r="BE2729" t="str">
        <f t="shared" si="958"/>
        <v xml:space="preserve"> </v>
      </c>
      <c r="BF2729" t="str">
        <f t="shared" si="959"/>
        <v xml:space="preserve"> </v>
      </c>
      <c r="BG2729" t="str">
        <f t="shared" si="960"/>
        <v xml:space="preserve"> </v>
      </c>
    </row>
    <row r="2730" spans="1:59" x14ac:dyDescent="0.25">
      <c r="A2730">
        <v>1968</v>
      </c>
      <c r="B2730">
        <v>5</v>
      </c>
      <c r="D2730">
        <v>0</v>
      </c>
      <c r="E2730" s="2">
        <v>0</v>
      </c>
      <c r="F2730">
        <v>0</v>
      </c>
      <c r="G2730" s="2">
        <v>0</v>
      </c>
      <c r="H2730">
        <v>0</v>
      </c>
      <c r="I2730" s="2">
        <v>0</v>
      </c>
      <c r="J2730">
        <v>0</v>
      </c>
      <c r="K2730" s="2">
        <v>0</v>
      </c>
      <c r="L2730">
        <v>36</v>
      </c>
      <c r="M2730">
        <v>42</v>
      </c>
      <c r="N2730">
        <v>53</v>
      </c>
      <c r="O2730">
        <v>56</v>
      </c>
      <c r="P2730">
        <v>63</v>
      </c>
      <c r="AE2730" s="3">
        <f t="shared" si="952"/>
        <v>0</v>
      </c>
      <c r="AF2730">
        <f t="shared" si="965"/>
        <v>6</v>
      </c>
      <c r="AG2730">
        <f t="shared" si="966"/>
        <v>17</v>
      </c>
      <c r="AH2730">
        <f t="shared" si="967"/>
        <v>20</v>
      </c>
      <c r="AI2730">
        <f t="shared" si="968"/>
        <v>27</v>
      </c>
      <c r="AK2730" s="4">
        <f t="shared" si="953"/>
        <v>0</v>
      </c>
      <c r="AL2730" s="4">
        <f t="shared" si="954"/>
        <v>6</v>
      </c>
      <c r="AM2730" s="4">
        <f t="shared" si="955"/>
        <v>7</v>
      </c>
      <c r="AN2730" s="4">
        <f t="shared" si="956"/>
        <v>0</v>
      </c>
      <c r="AO2730" s="5">
        <f t="shared" si="947"/>
        <v>7</v>
      </c>
      <c r="AP2730" s="4"/>
      <c r="AQ2730" s="4"/>
      <c r="AR2730" s="3">
        <f t="shared" si="948"/>
        <v>0</v>
      </c>
      <c r="AS2730" s="4">
        <f t="shared" si="949"/>
        <v>11</v>
      </c>
      <c r="AT2730" s="4">
        <f t="shared" si="950"/>
        <v>14</v>
      </c>
      <c r="AU2730" s="4">
        <f t="shared" si="951"/>
        <v>21</v>
      </c>
      <c r="AW2730" s="4">
        <f t="shared" si="961"/>
        <v>0</v>
      </c>
      <c r="AX2730" s="4">
        <f t="shared" si="962"/>
        <v>1</v>
      </c>
      <c r="AY2730" s="4">
        <f t="shared" si="963"/>
        <v>4</v>
      </c>
      <c r="AZ2730" s="5">
        <f t="shared" si="964"/>
        <v>1</v>
      </c>
      <c r="BA2730" s="7" t="str" cm="1">
        <f t="array" ref="BA2730">IF(AND(AW2730:AZ2730=0),"JÓ"," ")</f>
        <v xml:space="preserve"> </v>
      </c>
      <c r="BD2730">
        <f t="shared" si="957"/>
        <v>250</v>
      </c>
      <c r="BE2730" t="str">
        <f t="shared" si="958"/>
        <v xml:space="preserve"> </v>
      </c>
      <c r="BF2730" t="str">
        <f t="shared" si="959"/>
        <v xml:space="preserve"> </v>
      </c>
      <c r="BG2730" t="str">
        <f t="shared" si="960"/>
        <v xml:space="preserve"> </v>
      </c>
    </row>
    <row r="2731" spans="1:59" x14ac:dyDescent="0.25">
      <c r="A2731">
        <v>1968</v>
      </c>
      <c r="B2731">
        <v>4</v>
      </c>
      <c r="D2731">
        <v>0</v>
      </c>
      <c r="E2731" s="2">
        <v>0</v>
      </c>
      <c r="F2731">
        <v>0</v>
      </c>
      <c r="G2731" s="2">
        <v>0</v>
      </c>
      <c r="H2731">
        <v>0</v>
      </c>
      <c r="I2731" s="2">
        <v>0</v>
      </c>
      <c r="J2731">
        <v>0</v>
      </c>
      <c r="K2731" s="2">
        <v>0</v>
      </c>
      <c r="L2731">
        <v>8</v>
      </c>
      <c r="M2731">
        <v>11</v>
      </c>
      <c r="N2731">
        <v>33</v>
      </c>
      <c r="O2731">
        <v>61</v>
      </c>
      <c r="P2731">
        <v>83</v>
      </c>
      <c r="AE2731" s="3">
        <f t="shared" si="952"/>
        <v>0</v>
      </c>
      <c r="AF2731">
        <f t="shared" si="965"/>
        <v>3</v>
      </c>
      <c r="AG2731">
        <f t="shared" si="966"/>
        <v>25</v>
      </c>
      <c r="AH2731">
        <f t="shared" si="967"/>
        <v>53</v>
      </c>
      <c r="AI2731">
        <f t="shared" si="968"/>
        <v>75</v>
      </c>
      <c r="AK2731" s="4">
        <f t="shared" si="953"/>
        <v>0</v>
      </c>
      <c r="AL2731" s="4">
        <f t="shared" si="954"/>
        <v>3</v>
      </c>
      <c r="AM2731" s="4">
        <f t="shared" si="955"/>
        <v>5</v>
      </c>
      <c r="AN2731" s="4">
        <f t="shared" si="956"/>
        <v>3</v>
      </c>
      <c r="AO2731" s="5">
        <f t="shared" si="947"/>
        <v>5</v>
      </c>
      <c r="AP2731" s="4"/>
      <c r="AQ2731" s="4"/>
      <c r="AR2731" s="3">
        <f t="shared" si="948"/>
        <v>0</v>
      </c>
      <c r="AS2731" s="4">
        <f t="shared" si="949"/>
        <v>22</v>
      </c>
      <c r="AT2731" s="4">
        <f t="shared" si="950"/>
        <v>50</v>
      </c>
      <c r="AU2731" s="4">
        <f t="shared" si="951"/>
        <v>72</v>
      </c>
      <c r="AW2731" s="4">
        <f t="shared" si="961"/>
        <v>0</v>
      </c>
      <c r="AX2731" s="4">
        <f t="shared" si="962"/>
        <v>2</v>
      </c>
      <c r="AY2731" s="4">
        <f t="shared" si="963"/>
        <v>0</v>
      </c>
      <c r="AZ2731" s="5">
        <f t="shared" si="964"/>
        <v>2</v>
      </c>
      <c r="BA2731" s="7" t="str" cm="1">
        <f t="array" ref="BA2731">IF(AND(AW2731:AZ2731=0),"JÓ"," ")</f>
        <v xml:space="preserve"> </v>
      </c>
      <c r="BD2731">
        <f t="shared" si="957"/>
        <v>196</v>
      </c>
      <c r="BE2731" t="str">
        <f t="shared" si="958"/>
        <v xml:space="preserve"> </v>
      </c>
      <c r="BF2731" t="str">
        <f t="shared" si="959"/>
        <v xml:space="preserve"> </v>
      </c>
      <c r="BG2731" t="str">
        <f t="shared" si="960"/>
        <v xml:space="preserve"> </v>
      </c>
    </row>
    <row r="2732" spans="1:59" x14ac:dyDescent="0.25">
      <c r="A2732">
        <v>1968</v>
      </c>
      <c r="B2732">
        <v>3</v>
      </c>
      <c r="D2732">
        <v>0</v>
      </c>
      <c r="E2732" s="2">
        <v>0</v>
      </c>
      <c r="F2732">
        <v>0</v>
      </c>
      <c r="G2732" s="2">
        <v>0</v>
      </c>
      <c r="H2732">
        <v>0</v>
      </c>
      <c r="I2732" s="2">
        <v>0</v>
      </c>
      <c r="J2732">
        <v>0</v>
      </c>
      <c r="K2732" s="2">
        <v>0</v>
      </c>
      <c r="L2732">
        <v>12</v>
      </c>
      <c r="M2732">
        <v>27</v>
      </c>
      <c r="N2732">
        <v>32</v>
      </c>
      <c r="O2732">
        <v>49</v>
      </c>
      <c r="P2732">
        <v>67</v>
      </c>
      <c r="AE2732" s="3">
        <f t="shared" si="952"/>
        <v>0</v>
      </c>
      <c r="AF2732">
        <f t="shared" si="965"/>
        <v>15</v>
      </c>
      <c r="AG2732">
        <f t="shared" si="966"/>
        <v>20</v>
      </c>
      <c r="AH2732">
        <f t="shared" si="967"/>
        <v>37</v>
      </c>
      <c r="AI2732">
        <f t="shared" si="968"/>
        <v>55</v>
      </c>
      <c r="AK2732" s="4">
        <f t="shared" si="953"/>
        <v>0</v>
      </c>
      <c r="AL2732" s="4">
        <f t="shared" si="954"/>
        <v>5</v>
      </c>
      <c r="AM2732" s="4">
        <f t="shared" si="955"/>
        <v>0</v>
      </c>
      <c r="AN2732" s="4">
        <f t="shared" si="956"/>
        <v>7</v>
      </c>
      <c r="AO2732" s="5">
        <f t="shared" si="947"/>
        <v>5</v>
      </c>
      <c r="AP2732" s="4"/>
      <c r="AQ2732" s="4"/>
      <c r="AR2732" s="3">
        <f t="shared" si="948"/>
        <v>0</v>
      </c>
      <c r="AS2732" s="4">
        <f t="shared" si="949"/>
        <v>5</v>
      </c>
      <c r="AT2732" s="4">
        <f t="shared" si="950"/>
        <v>22</v>
      </c>
      <c r="AU2732" s="4">
        <f t="shared" si="951"/>
        <v>40</v>
      </c>
      <c r="AW2732" s="4">
        <f t="shared" si="961"/>
        <v>0</v>
      </c>
      <c r="AX2732" s="4">
        <f t="shared" si="962"/>
        <v>5</v>
      </c>
      <c r="AY2732" s="4">
        <f t="shared" si="963"/>
        <v>2</v>
      </c>
      <c r="AZ2732" s="5">
        <f t="shared" si="964"/>
        <v>0</v>
      </c>
      <c r="BA2732" s="7" t="str" cm="1">
        <f t="array" ref="BA2732">IF(AND(AW2732:AZ2732=0),"JÓ"," ")</f>
        <v xml:space="preserve"> </v>
      </c>
      <c r="BD2732">
        <f t="shared" si="957"/>
        <v>187</v>
      </c>
      <c r="BE2732" t="str">
        <f t="shared" si="958"/>
        <v xml:space="preserve"> </v>
      </c>
      <c r="BF2732" t="str">
        <f t="shared" si="959"/>
        <v xml:space="preserve"> </v>
      </c>
      <c r="BG2732" t="str">
        <f t="shared" si="960"/>
        <v xml:space="preserve"> </v>
      </c>
    </row>
    <row r="2733" spans="1:59" x14ac:dyDescent="0.25">
      <c r="A2733">
        <v>1968</v>
      </c>
      <c r="B2733">
        <v>2</v>
      </c>
      <c r="D2733">
        <v>0</v>
      </c>
      <c r="E2733" s="2">
        <v>0</v>
      </c>
      <c r="F2733">
        <v>0</v>
      </c>
      <c r="G2733" s="2">
        <v>0</v>
      </c>
      <c r="H2733">
        <v>0</v>
      </c>
      <c r="I2733" s="2">
        <v>0</v>
      </c>
      <c r="J2733">
        <v>0</v>
      </c>
      <c r="K2733" s="2">
        <v>0</v>
      </c>
      <c r="L2733">
        <v>13</v>
      </c>
      <c r="M2733">
        <v>24</v>
      </c>
      <c r="N2733">
        <v>27</v>
      </c>
      <c r="O2733">
        <v>30</v>
      </c>
      <c r="P2733">
        <v>69</v>
      </c>
      <c r="AE2733" s="3">
        <f t="shared" si="952"/>
        <v>0</v>
      </c>
      <c r="AF2733">
        <f t="shared" si="965"/>
        <v>11</v>
      </c>
      <c r="AG2733">
        <f t="shared" si="966"/>
        <v>14</v>
      </c>
      <c r="AH2733">
        <f t="shared" si="967"/>
        <v>17</v>
      </c>
      <c r="AI2733">
        <f t="shared" si="968"/>
        <v>56</v>
      </c>
      <c r="AK2733" s="4">
        <f t="shared" si="953"/>
        <v>0</v>
      </c>
      <c r="AL2733" s="4">
        <f t="shared" si="954"/>
        <v>1</v>
      </c>
      <c r="AM2733" s="4">
        <f t="shared" si="955"/>
        <v>4</v>
      </c>
      <c r="AN2733" s="4">
        <f t="shared" si="956"/>
        <v>7</v>
      </c>
      <c r="AO2733" s="5">
        <f t="shared" si="947"/>
        <v>6</v>
      </c>
      <c r="AP2733" s="4"/>
      <c r="AQ2733" s="4"/>
      <c r="AR2733" s="3">
        <f t="shared" si="948"/>
        <v>0</v>
      </c>
      <c r="AS2733" s="4">
        <f t="shared" si="949"/>
        <v>3</v>
      </c>
      <c r="AT2733" s="4">
        <f t="shared" si="950"/>
        <v>6</v>
      </c>
      <c r="AU2733" s="4">
        <f t="shared" si="951"/>
        <v>45</v>
      </c>
      <c r="AW2733" s="4">
        <f t="shared" si="961"/>
        <v>0</v>
      </c>
      <c r="AX2733" s="4">
        <f t="shared" si="962"/>
        <v>3</v>
      </c>
      <c r="AY2733" s="4">
        <f t="shared" si="963"/>
        <v>6</v>
      </c>
      <c r="AZ2733" s="5">
        <f t="shared" si="964"/>
        <v>5</v>
      </c>
      <c r="BA2733" s="7" t="str" cm="1">
        <f t="array" ref="BA2733">IF(AND(AW2733:AZ2733=0),"JÓ"," ")</f>
        <v xml:space="preserve"> </v>
      </c>
      <c r="BD2733">
        <f t="shared" si="957"/>
        <v>163</v>
      </c>
      <c r="BE2733" t="str">
        <f t="shared" si="958"/>
        <v xml:space="preserve"> </v>
      </c>
      <c r="BF2733" t="str">
        <f t="shared" si="959"/>
        <v xml:space="preserve"> </v>
      </c>
      <c r="BG2733" t="str">
        <f t="shared" si="960"/>
        <v xml:space="preserve"> </v>
      </c>
    </row>
    <row r="2734" spans="1:59" x14ac:dyDescent="0.25">
      <c r="A2734">
        <v>1968</v>
      </c>
      <c r="B2734">
        <v>1</v>
      </c>
      <c r="D2734">
        <v>0</v>
      </c>
      <c r="E2734" s="2">
        <v>0</v>
      </c>
      <c r="F2734">
        <v>0</v>
      </c>
      <c r="G2734" s="2">
        <v>0</v>
      </c>
      <c r="H2734">
        <v>0</v>
      </c>
      <c r="I2734" s="2">
        <v>0</v>
      </c>
      <c r="J2734">
        <v>0</v>
      </c>
      <c r="K2734" s="2">
        <v>0</v>
      </c>
      <c r="L2734">
        <v>15</v>
      </c>
      <c r="M2734">
        <v>28</v>
      </c>
      <c r="N2734">
        <v>36</v>
      </c>
      <c r="O2734">
        <v>54</v>
      </c>
      <c r="P2734">
        <v>62</v>
      </c>
      <c r="AE2734" s="3">
        <f t="shared" si="952"/>
        <v>0</v>
      </c>
      <c r="AF2734">
        <f t="shared" si="965"/>
        <v>13</v>
      </c>
      <c r="AG2734">
        <f t="shared" si="966"/>
        <v>21</v>
      </c>
      <c r="AH2734">
        <f t="shared" si="967"/>
        <v>39</v>
      </c>
      <c r="AI2734">
        <f t="shared" si="968"/>
        <v>47</v>
      </c>
      <c r="AK2734" s="4">
        <f t="shared" si="953"/>
        <v>0</v>
      </c>
      <c r="AL2734" s="4">
        <f t="shared" si="954"/>
        <v>3</v>
      </c>
      <c r="AM2734" s="4">
        <f t="shared" si="955"/>
        <v>1</v>
      </c>
      <c r="AN2734" s="4">
        <f t="shared" si="956"/>
        <v>9</v>
      </c>
      <c r="AO2734" s="5">
        <f t="shared" si="947"/>
        <v>7</v>
      </c>
      <c r="AP2734" s="4"/>
      <c r="AQ2734" s="4"/>
      <c r="AR2734" s="3">
        <f t="shared" si="948"/>
        <v>0</v>
      </c>
      <c r="AS2734" s="4">
        <f t="shared" si="949"/>
        <v>8</v>
      </c>
      <c r="AT2734" s="4">
        <f t="shared" si="950"/>
        <v>26</v>
      </c>
      <c r="AU2734" s="4">
        <f t="shared" si="951"/>
        <v>34</v>
      </c>
      <c r="AW2734" s="4">
        <f t="shared" si="961"/>
        <v>0</v>
      </c>
      <c r="AX2734" s="4">
        <f t="shared" si="962"/>
        <v>8</v>
      </c>
      <c r="AY2734" s="4">
        <f t="shared" si="963"/>
        <v>6</v>
      </c>
      <c r="AZ2734" s="5">
        <f t="shared" si="964"/>
        <v>4</v>
      </c>
      <c r="BA2734" s="7" t="str" cm="1">
        <f t="array" ref="BA2734">IF(AND(AW2734:AZ2734=0),"JÓ"," ")</f>
        <v xml:space="preserve"> </v>
      </c>
      <c r="BD2734">
        <f t="shared" si="957"/>
        <v>195</v>
      </c>
      <c r="BE2734" t="str">
        <f t="shared" si="958"/>
        <v xml:space="preserve"> </v>
      </c>
      <c r="BF2734" t="str">
        <f t="shared" si="959"/>
        <v xml:space="preserve"> </v>
      </c>
      <c r="BG2734" t="str">
        <f t="shared" si="960"/>
        <v xml:space="preserve"> </v>
      </c>
    </row>
    <row r="2735" spans="1:59" x14ac:dyDescent="0.25">
      <c r="A2735">
        <v>1967</v>
      </c>
      <c r="B2735">
        <v>52</v>
      </c>
      <c r="D2735">
        <v>0</v>
      </c>
      <c r="E2735" s="2">
        <v>0</v>
      </c>
      <c r="F2735">
        <v>0</v>
      </c>
      <c r="G2735" s="2">
        <v>0</v>
      </c>
      <c r="H2735">
        <v>0</v>
      </c>
      <c r="I2735" s="2">
        <v>0</v>
      </c>
      <c r="J2735">
        <v>0</v>
      </c>
      <c r="K2735" s="2">
        <v>0</v>
      </c>
      <c r="L2735">
        <v>1</v>
      </c>
      <c r="M2735">
        <v>29</v>
      </c>
      <c r="N2735">
        <v>51</v>
      </c>
      <c r="O2735">
        <v>52</v>
      </c>
      <c r="P2735">
        <v>88</v>
      </c>
      <c r="AE2735" s="3">
        <f t="shared" si="952"/>
        <v>0</v>
      </c>
      <c r="AF2735">
        <f t="shared" si="965"/>
        <v>28</v>
      </c>
      <c r="AG2735">
        <f t="shared" si="966"/>
        <v>50</v>
      </c>
      <c r="AH2735">
        <f t="shared" si="967"/>
        <v>51</v>
      </c>
      <c r="AI2735">
        <f t="shared" si="968"/>
        <v>87</v>
      </c>
      <c r="AK2735" s="4">
        <f t="shared" si="953"/>
        <v>0</v>
      </c>
      <c r="AL2735" s="4">
        <f t="shared" si="954"/>
        <v>8</v>
      </c>
      <c r="AM2735" s="4">
        <f t="shared" si="955"/>
        <v>0</v>
      </c>
      <c r="AN2735" s="4">
        <f t="shared" si="956"/>
        <v>1</v>
      </c>
      <c r="AO2735" s="5">
        <f t="shared" si="947"/>
        <v>7</v>
      </c>
      <c r="AP2735" s="4"/>
      <c r="AQ2735" s="4"/>
      <c r="AR2735" s="3">
        <f t="shared" si="948"/>
        <v>0</v>
      </c>
      <c r="AS2735" s="4">
        <f t="shared" si="949"/>
        <v>22</v>
      </c>
      <c r="AT2735" s="4">
        <f t="shared" si="950"/>
        <v>23</v>
      </c>
      <c r="AU2735" s="4">
        <f t="shared" si="951"/>
        <v>59</v>
      </c>
      <c r="AW2735" s="4">
        <f t="shared" si="961"/>
        <v>0</v>
      </c>
      <c r="AX2735" s="4">
        <f t="shared" si="962"/>
        <v>2</v>
      </c>
      <c r="AY2735" s="4">
        <f t="shared" si="963"/>
        <v>3</v>
      </c>
      <c r="AZ2735" s="5">
        <f t="shared" si="964"/>
        <v>9</v>
      </c>
      <c r="BA2735" s="7" t="str" cm="1">
        <f t="array" ref="BA2735">IF(AND(AW2735:AZ2735=0),"JÓ"," ")</f>
        <v xml:space="preserve"> </v>
      </c>
      <c r="BD2735">
        <f t="shared" si="957"/>
        <v>221</v>
      </c>
      <c r="BE2735" t="str">
        <f t="shared" si="958"/>
        <v xml:space="preserve"> </v>
      </c>
      <c r="BF2735" t="str">
        <f t="shared" si="959"/>
        <v xml:space="preserve"> </v>
      </c>
      <c r="BG2735" t="str">
        <f t="shared" si="960"/>
        <v xml:space="preserve"> </v>
      </c>
    </row>
    <row r="2736" spans="1:59" x14ac:dyDescent="0.25">
      <c r="A2736">
        <v>1967</v>
      </c>
      <c r="B2736">
        <v>51</v>
      </c>
      <c r="D2736">
        <v>0</v>
      </c>
      <c r="E2736" s="2">
        <v>0</v>
      </c>
      <c r="F2736">
        <v>0</v>
      </c>
      <c r="G2736" s="2">
        <v>0</v>
      </c>
      <c r="H2736">
        <v>0</v>
      </c>
      <c r="I2736" s="2">
        <v>0</v>
      </c>
      <c r="J2736">
        <v>0</v>
      </c>
      <c r="K2736" s="2">
        <v>0</v>
      </c>
      <c r="L2736">
        <v>4</v>
      </c>
      <c r="M2736">
        <v>22</v>
      </c>
      <c r="N2736">
        <v>25</v>
      </c>
      <c r="O2736">
        <v>77</v>
      </c>
      <c r="P2736">
        <v>90</v>
      </c>
      <c r="AE2736" s="3">
        <f t="shared" si="952"/>
        <v>0</v>
      </c>
      <c r="AF2736">
        <f t="shared" si="965"/>
        <v>18</v>
      </c>
      <c r="AG2736">
        <f t="shared" si="966"/>
        <v>21</v>
      </c>
      <c r="AH2736">
        <f t="shared" si="967"/>
        <v>73</v>
      </c>
      <c r="AI2736">
        <f t="shared" si="968"/>
        <v>86</v>
      </c>
      <c r="AK2736" s="4">
        <f t="shared" si="953"/>
        <v>0</v>
      </c>
      <c r="AL2736" s="4">
        <f t="shared" si="954"/>
        <v>8</v>
      </c>
      <c r="AM2736" s="4">
        <f t="shared" si="955"/>
        <v>1</v>
      </c>
      <c r="AN2736" s="4">
        <f t="shared" si="956"/>
        <v>3</v>
      </c>
      <c r="AO2736" s="5">
        <f t="shared" si="947"/>
        <v>6</v>
      </c>
      <c r="AP2736" s="4"/>
      <c r="AQ2736" s="4"/>
      <c r="AR2736" s="3">
        <f t="shared" si="948"/>
        <v>0</v>
      </c>
      <c r="AS2736" s="4">
        <f t="shared" si="949"/>
        <v>3</v>
      </c>
      <c r="AT2736" s="4">
        <f t="shared" si="950"/>
        <v>55</v>
      </c>
      <c r="AU2736" s="4">
        <f t="shared" si="951"/>
        <v>68</v>
      </c>
      <c r="AW2736" s="4">
        <f t="shared" si="961"/>
        <v>0</v>
      </c>
      <c r="AX2736" s="4">
        <f t="shared" si="962"/>
        <v>3</v>
      </c>
      <c r="AY2736" s="4">
        <f t="shared" si="963"/>
        <v>5</v>
      </c>
      <c r="AZ2736" s="5">
        <f t="shared" si="964"/>
        <v>8</v>
      </c>
      <c r="BA2736" s="7" t="str" cm="1">
        <f t="array" ref="BA2736">IF(AND(AW2736:AZ2736=0),"JÓ"," ")</f>
        <v xml:space="preserve"> </v>
      </c>
      <c r="BD2736">
        <f t="shared" si="957"/>
        <v>218</v>
      </c>
      <c r="BE2736" t="str">
        <f t="shared" si="958"/>
        <v xml:space="preserve"> </v>
      </c>
      <c r="BF2736" t="str">
        <f t="shared" si="959"/>
        <v xml:space="preserve"> </v>
      </c>
      <c r="BG2736" t="str">
        <f t="shared" si="960"/>
        <v xml:space="preserve"> </v>
      </c>
    </row>
    <row r="2737" spans="1:59" x14ac:dyDescent="0.25">
      <c r="A2737">
        <v>1967</v>
      </c>
      <c r="B2737">
        <v>50</v>
      </c>
      <c r="D2737">
        <v>0</v>
      </c>
      <c r="E2737" s="2">
        <v>0</v>
      </c>
      <c r="F2737">
        <v>0</v>
      </c>
      <c r="G2737" s="2">
        <v>0</v>
      </c>
      <c r="H2737">
        <v>0</v>
      </c>
      <c r="I2737" s="2">
        <v>0</v>
      </c>
      <c r="J2737">
        <v>0</v>
      </c>
      <c r="K2737" s="2">
        <v>0</v>
      </c>
      <c r="L2737">
        <v>6</v>
      </c>
      <c r="M2737">
        <v>20</v>
      </c>
      <c r="N2737">
        <v>28</v>
      </c>
      <c r="O2737">
        <v>46</v>
      </c>
      <c r="P2737">
        <v>80</v>
      </c>
      <c r="AE2737" s="3">
        <f t="shared" si="952"/>
        <v>0</v>
      </c>
      <c r="AF2737">
        <f t="shared" si="965"/>
        <v>14</v>
      </c>
      <c r="AG2737">
        <f t="shared" si="966"/>
        <v>22</v>
      </c>
      <c r="AH2737">
        <f t="shared" si="967"/>
        <v>40</v>
      </c>
      <c r="AI2737">
        <f t="shared" si="968"/>
        <v>74</v>
      </c>
      <c r="AK2737" s="4">
        <f t="shared" si="953"/>
        <v>0</v>
      </c>
      <c r="AL2737" s="4">
        <f t="shared" si="954"/>
        <v>4</v>
      </c>
      <c r="AM2737" s="4">
        <f t="shared" si="955"/>
        <v>2</v>
      </c>
      <c r="AN2737" s="4">
        <f t="shared" si="956"/>
        <v>0</v>
      </c>
      <c r="AO2737" s="5">
        <f t="shared" si="947"/>
        <v>4</v>
      </c>
      <c r="AP2737" s="4"/>
      <c r="AQ2737" s="4"/>
      <c r="AR2737" s="3">
        <f t="shared" si="948"/>
        <v>0</v>
      </c>
      <c r="AS2737" s="4">
        <f t="shared" si="949"/>
        <v>8</v>
      </c>
      <c r="AT2737" s="4">
        <f t="shared" si="950"/>
        <v>26</v>
      </c>
      <c r="AU2737" s="4">
        <f t="shared" si="951"/>
        <v>60</v>
      </c>
      <c r="AW2737" s="4">
        <f t="shared" si="961"/>
        <v>0</v>
      </c>
      <c r="AX2737" s="4">
        <f t="shared" si="962"/>
        <v>8</v>
      </c>
      <c r="AY2737" s="4">
        <f t="shared" si="963"/>
        <v>6</v>
      </c>
      <c r="AZ2737" s="5">
        <f t="shared" si="964"/>
        <v>0</v>
      </c>
      <c r="BA2737" s="7" t="str" cm="1">
        <f t="array" ref="BA2737">IF(AND(AW2737:AZ2737=0),"JÓ"," ")</f>
        <v xml:space="preserve"> </v>
      </c>
      <c r="BD2737">
        <f t="shared" si="957"/>
        <v>180</v>
      </c>
      <c r="BE2737" t="str">
        <f t="shared" si="958"/>
        <v xml:space="preserve"> </v>
      </c>
      <c r="BF2737" t="str">
        <f t="shared" si="959"/>
        <v xml:space="preserve"> </v>
      </c>
      <c r="BG2737" t="str">
        <f t="shared" si="960"/>
        <v xml:space="preserve"> </v>
      </c>
    </row>
    <row r="2738" spans="1:59" x14ac:dyDescent="0.25">
      <c r="A2738">
        <v>1967</v>
      </c>
      <c r="B2738">
        <v>49</v>
      </c>
      <c r="D2738">
        <v>0</v>
      </c>
      <c r="E2738" s="2">
        <v>0</v>
      </c>
      <c r="F2738">
        <v>0</v>
      </c>
      <c r="G2738" s="2">
        <v>0</v>
      </c>
      <c r="H2738">
        <v>0</v>
      </c>
      <c r="I2738" s="2">
        <v>0</v>
      </c>
      <c r="J2738">
        <v>0</v>
      </c>
      <c r="K2738" s="2">
        <v>0</v>
      </c>
      <c r="L2738">
        <v>61</v>
      </c>
      <c r="M2738">
        <v>78</v>
      </c>
      <c r="N2738">
        <v>80</v>
      </c>
      <c r="O2738">
        <v>81</v>
      </c>
      <c r="P2738">
        <v>86</v>
      </c>
      <c r="AE2738" s="3">
        <f t="shared" si="952"/>
        <v>0</v>
      </c>
      <c r="AF2738">
        <f t="shared" si="965"/>
        <v>17</v>
      </c>
      <c r="AG2738">
        <f t="shared" si="966"/>
        <v>19</v>
      </c>
      <c r="AH2738">
        <f t="shared" si="967"/>
        <v>20</v>
      </c>
      <c r="AI2738">
        <f t="shared" si="968"/>
        <v>25</v>
      </c>
      <c r="AK2738" s="4">
        <f t="shared" si="953"/>
        <v>0</v>
      </c>
      <c r="AL2738" s="4">
        <f t="shared" si="954"/>
        <v>7</v>
      </c>
      <c r="AM2738" s="4">
        <f t="shared" si="955"/>
        <v>9</v>
      </c>
      <c r="AN2738" s="4">
        <f t="shared" si="956"/>
        <v>0</v>
      </c>
      <c r="AO2738" s="5">
        <f t="shared" si="947"/>
        <v>5</v>
      </c>
      <c r="AP2738" s="4"/>
      <c r="AQ2738" s="4"/>
      <c r="AR2738" s="3">
        <f t="shared" si="948"/>
        <v>0</v>
      </c>
      <c r="AS2738" s="4">
        <f t="shared" si="949"/>
        <v>2</v>
      </c>
      <c r="AT2738" s="4">
        <f t="shared" si="950"/>
        <v>3</v>
      </c>
      <c r="AU2738" s="4">
        <f t="shared" si="951"/>
        <v>8</v>
      </c>
      <c r="AW2738" s="4">
        <f t="shared" si="961"/>
        <v>0</v>
      </c>
      <c r="AX2738" s="4">
        <f t="shared" si="962"/>
        <v>2</v>
      </c>
      <c r="AY2738" s="4">
        <f t="shared" si="963"/>
        <v>3</v>
      </c>
      <c r="AZ2738" s="5">
        <f t="shared" si="964"/>
        <v>8</v>
      </c>
      <c r="BA2738" s="7" t="str" cm="1">
        <f t="array" ref="BA2738">IF(AND(AW2738:AZ2738=0),"JÓ"," ")</f>
        <v xml:space="preserve"> </v>
      </c>
      <c r="BD2738">
        <f t="shared" si="957"/>
        <v>386</v>
      </c>
      <c r="BE2738" t="str">
        <f t="shared" si="958"/>
        <v xml:space="preserve"> </v>
      </c>
      <c r="BF2738" t="str">
        <f t="shared" si="959"/>
        <v xml:space="preserve"> </v>
      </c>
      <c r="BG2738" t="str">
        <f t="shared" si="960"/>
        <v xml:space="preserve"> </v>
      </c>
    </row>
    <row r="2739" spans="1:59" x14ac:dyDescent="0.25">
      <c r="A2739">
        <v>1967</v>
      </c>
      <c r="B2739">
        <v>48</v>
      </c>
      <c r="D2739">
        <v>0</v>
      </c>
      <c r="E2739" s="2">
        <v>0</v>
      </c>
      <c r="F2739">
        <v>0</v>
      </c>
      <c r="G2739" s="2">
        <v>0</v>
      </c>
      <c r="H2739">
        <v>0</v>
      </c>
      <c r="I2739" s="2">
        <v>0</v>
      </c>
      <c r="J2739">
        <v>0</v>
      </c>
      <c r="K2739" s="2">
        <v>0</v>
      </c>
      <c r="L2739">
        <v>24</v>
      </c>
      <c r="M2739">
        <v>46</v>
      </c>
      <c r="N2739">
        <v>48</v>
      </c>
      <c r="O2739">
        <v>70</v>
      </c>
      <c r="P2739">
        <v>85</v>
      </c>
      <c r="AE2739" s="3">
        <f t="shared" si="952"/>
        <v>0</v>
      </c>
      <c r="AF2739">
        <f t="shared" si="965"/>
        <v>22</v>
      </c>
      <c r="AG2739">
        <f t="shared" si="966"/>
        <v>24</v>
      </c>
      <c r="AH2739">
        <f t="shared" si="967"/>
        <v>46</v>
      </c>
      <c r="AI2739">
        <f t="shared" si="968"/>
        <v>61</v>
      </c>
      <c r="AK2739" s="4">
        <f t="shared" si="953"/>
        <v>0</v>
      </c>
      <c r="AL2739" s="4">
        <f t="shared" si="954"/>
        <v>2</v>
      </c>
      <c r="AM2739" s="4">
        <f t="shared" si="955"/>
        <v>4</v>
      </c>
      <c r="AN2739" s="4">
        <f t="shared" si="956"/>
        <v>6</v>
      </c>
      <c r="AO2739" s="5">
        <f t="shared" si="947"/>
        <v>1</v>
      </c>
      <c r="AP2739" s="4"/>
      <c r="AQ2739" s="4"/>
      <c r="AR2739" s="3">
        <f t="shared" si="948"/>
        <v>0</v>
      </c>
      <c r="AS2739" s="4">
        <f t="shared" si="949"/>
        <v>2</v>
      </c>
      <c r="AT2739" s="4">
        <f t="shared" si="950"/>
        <v>24</v>
      </c>
      <c r="AU2739" s="4">
        <f t="shared" si="951"/>
        <v>39</v>
      </c>
      <c r="AW2739" s="4">
        <f t="shared" si="961"/>
        <v>0</v>
      </c>
      <c r="AX2739" s="4">
        <f t="shared" si="962"/>
        <v>2</v>
      </c>
      <c r="AY2739" s="4">
        <f t="shared" si="963"/>
        <v>4</v>
      </c>
      <c r="AZ2739" s="5">
        <f t="shared" si="964"/>
        <v>9</v>
      </c>
      <c r="BA2739" s="7" t="str" cm="1">
        <f t="array" ref="BA2739">IF(AND(AW2739:AZ2739=0),"JÓ"," ")</f>
        <v xml:space="preserve"> </v>
      </c>
      <c r="BD2739">
        <f t="shared" si="957"/>
        <v>273</v>
      </c>
      <c r="BE2739" t="str">
        <f t="shared" si="958"/>
        <v xml:space="preserve"> </v>
      </c>
      <c r="BF2739" t="str">
        <f t="shared" si="959"/>
        <v xml:space="preserve"> </v>
      </c>
      <c r="BG2739" t="str">
        <f t="shared" si="960"/>
        <v xml:space="preserve"> </v>
      </c>
    </row>
    <row r="2740" spans="1:59" x14ac:dyDescent="0.25">
      <c r="A2740">
        <v>1967</v>
      </c>
      <c r="B2740">
        <v>47</v>
      </c>
      <c r="D2740">
        <v>0</v>
      </c>
      <c r="E2740" s="2">
        <v>0</v>
      </c>
      <c r="F2740">
        <v>0</v>
      </c>
      <c r="G2740" s="2">
        <v>0</v>
      </c>
      <c r="H2740">
        <v>0</v>
      </c>
      <c r="I2740" s="2">
        <v>0</v>
      </c>
      <c r="J2740">
        <v>0</v>
      </c>
      <c r="K2740" s="2">
        <v>0</v>
      </c>
      <c r="L2740">
        <v>6</v>
      </c>
      <c r="M2740">
        <v>20</v>
      </c>
      <c r="N2740">
        <v>23</v>
      </c>
      <c r="O2740">
        <v>65</v>
      </c>
      <c r="P2740">
        <v>68</v>
      </c>
      <c r="AE2740" s="3">
        <f t="shared" si="952"/>
        <v>0</v>
      </c>
      <c r="AF2740">
        <f t="shared" si="965"/>
        <v>14</v>
      </c>
      <c r="AG2740">
        <f t="shared" si="966"/>
        <v>17</v>
      </c>
      <c r="AH2740">
        <f t="shared" si="967"/>
        <v>59</v>
      </c>
      <c r="AI2740">
        <f t="shared" si="968"/>
        <v>62</v>
      </c>
      <c r="AK2740" s="4">
        <f t="shared" si="953"/>
        <v>0</v>
      </c>
      <c r="AL2740" s="4">
        <f t="shared" si="954"/>
        <v>4</v>
      </c>
      <c r="AM2740" s="4">
        <f t="shared" si="955"/>
        <v>7</v>
      </c>
      <c r="AN2740" s="4">
        <f t="shared" si="956"/>
        <v>9</v>
      </c>
      <c r="AO2740" s="5">
        <f t="shared" si="947"/>
        <v>2</v>
      </c>
      <c r="AP2740" s="4"/>
      <c r="AQ2740" s="4"/>
      <c r="AR2740" s="3">
        <f t="shared" si="948"/>
        <v>0</v>
      </c>
      <c r="AS2740" s="4">
        <f t="shared" si="949"/>
        <v>3</v>
      </c>
      <c r="AT2740" s="4">
        <f t="shared" si="950"/>
        <v>45</v>
      </c>
      <c r="AU2740" s="4">
        <f t="shared" si="951"/>
        <v>48</v>
      </c>
      <c r="AW2740" s="4">
        <f t="shared" si="961"/>
        <v>0</v>
      </c>
      <c r="AX2740" s="4">
        <f t="shared" si="962"/>
        <v>3</v>
      </c>
      <c r="AY2740" s="4">
        <f t="shared" si="963"/>
        <v>5</v>
      </c>
      <c r="AZ2740" s="5">
        <f t="shared" si="964"/>
        <v>8</v>
      </c>
      <c r="BA2740" s="7" t="str" cm="1">
        <f t="array" ref="BA2740">IF(AND(AW2740:AZ2740=0),"JÓ"," ")</f>
        <v xml:space="preserve"> </v>
      </c>
      <c r="BD2740">
        <f t="shared" si="957"/>
        <v>182</v>
      </c>
      <c r="BE2740" t="str">
        <f t="shared" si="958"/>
        <v xml:space="preserve"> </v>
      </c>
      <c r="BF2740" t="str">
        <f t="shared" si="959"/>
        <v xml:space="preserve"> </v>
      </c>
      <c r="BG2740" t="str">
        <f t="shared" si="960"/>
        <v xml:space="preserve"> </v>
      </c>
    </row>
    <row r="2741" spans="1:59" x14ac:dyDescent="0.25">
      <c r="A2741">
        <v>1967</v>
      </c>
      <c r="B2741">
        <v>46</v>
      </c>
      <c r="D2741">
        <v>0</v>
      </c>
      <c r="E2741" s="2">
        <v>0</v>
      </c>
      <c r="F2741">
        <v>0</v>
      </c>
      <c r="G2741" s="2">
        <v>0</v>
      </c>
      <c r="H2741">
        <v>0</v>
      </c>
      <c r="I2741" s="2">
        <v>0</v>
      </c>
      <c r="J2741">
        <v>0</v>
      </c>
      <c r="K2741" s="2">
        <v>0</v>
      </c>
      <c r="L2741">
        <v>11</v>
      </c>
      <c r="M2741">
        <v>24</v>
      </c>
      <c r="N2741">
        <v>25</v>
      </c>
      <c r="O2741">
        <v>34</v>
      </c>
      <c r="P2741">
        <v>72</v>
      </c>
      <c r="AE2741" s="3">
        <f t="shared" si="952"/>
        <v>0</v>
      </c>
      <c r="AF2741">
        <f t="shared" si="965"/>
        <v>13</v>
      </c>
      <c r="AG2741">
        <f t="shared" si="966"/>
        <v>14</v>
      </c>
      <c r="AH2741">
        <f t="shared" si="967"/>
        <v>23</v>
      </c>
      <c r="AI2741">
        <f t="shared" si="968"/>
        <v>61</v>
      </c>
      <c r="AK2741" s="4">
        <f t="shared" si="953"/>
        <v>0</v>
      </c>
      <c r="AL2741" s="4">
        <f t="shared" si="954"/>
        <v>3</v>
      </c>
      <c r="AM2741" s="4">
        <f t="shared" si="955"/>
        <v>4</v>
      </c>
      <c r="AN2741" s="4">
        <f t="shared" si="956"/>
        <v>3</v>
      </c>
      <c r="AO2741" s="5">
        <f t="shared" si="947"/>
        <v>1</v>
      </c>
      <c r="AP2741" s="4"/>
      <c r="AQ2741" s="4"/>
      <c r="AR2741" s="3">
        <f t="shared" si="948"/>
        <v>0</v>
      </c>
      <c r="AS2741" s="4">
        <f t="shared" si="949"/>
        <v>1</v>
      </c>
      <c r="AT2741" s="4">
        <f t="shared" si="950"/>
        <v>10</v>
      </c>
      <c r="AU2741" s="4">
        <f t="shared" si="951"/>
        <v>48</v>
      </c>
      <c r="AW2741" s="4">
        <f t="shared" si="961"/>
        <v>0</v>
      </c>
      <c r="AX2741" s="4">
        <f t="shared" si="962"/>
        <v>1</v>
      </c>
      <c r="AY2741" s="4">
        <f t="shared" si="963"/>
        <v>0</v>
      </c>
      <c r="AZ2741" s="5">
        <f t="shared" si="964"/>
        <v>8</v>
      </c>
      <c r="BA2741" s="7" t="str" cm="1">
        <f t="array" ref="BA2741">IF(AND(AW2741:AZ2741=0),"JÓ"," ")</f>
        <v xml:space="preserve"> </v>
      </c>
      <c r="BD2741">
        <f t="shared" si="957"/>
        <v>166</v>
      </c>
      <c r="BE2741" t="str">
        <f t="shared" si="958"/>
        <v xml:space="preserve"> </v>
      </c>
      <c r="BF2741" t="str">
        <f t="shared" si="959"/>
        <v xml:space="preserve"> </v>
      </c>
      <c r="BG2741" t="str">
        <f t="shared" si="960"/>
        <v xml:space="preserve"> </v>
      </c>
    </row>
    <row r="2742" spans="1:59" x14ac:dyDescent="0.25">
      <c r="A2742">
        <v>1967</v>
      </c>
      <c r="B2742">
        <v>45</v>
      </c>
      <c r="D2742">
        <v>0</v>
      </c>
      <c r="E2742" s="2">
        <v>0</v>
      </c>
      <c r="F2742">
        <v>0</v>
      </c>
      <c r="G2742" s="2">
        <v>0</v>
      </c>
      <c r="H2742">
        <v>0</v>
      </c>
      <c r="I2742" s="2">
        <v>0</v>
      </c>
      <c r="J2742">
        <v>0</v>
      </c>
      <c r="K2742" s="2">
        <v>0</v>
      </c>
      <c r="L2742">
        <v>33</v>
      </c>
      <c r="M2742">
        <v>38</v>
      </c>
      <c r="N2742">
        <v>39</v>
      </c>
      <c r="O2742">
        <v>75</v>
      </c>
      <c r="P2742">
        <v>81</v>
      </c>
      <c r="AE2742" s="3">
        <f t="shared" si="952"/>
        <v>0</v>
      </c>
      <c r="AF2742">
        <f t="shared" si="965"/>
        <v>5</v>
      </c>
      <c r="AG2742">
        <f t="shared" si="966"/>
        <v>6</v>
      </c>
      <c r="AH2742">
        <f t="shared" si="967"/>
        <v>42</v>
      </c>
      <c r="AI2742">
        <f t="shared" si="968"/>
        <v>48</v>
      </c>
      <c r="AK2742" s="4">
        <f t="shared" si="953"/>
        <v>0</v>
      </c>
      <c r="AL2742" s="4">
        <f t="shared" si="954"/>
        <v>5</v>
      </c>
      <c r="AM2742" s="4">
        <f t="shared" si="955"/>
        <v>6</v>
      </c>
      <c r="AN2742" s="4">
        <f t="shared" si="956"/>
        <v>2</v>
      </c>
      <c r="AO2742" s="5">
        <f t="shared" si="947"/>
        <v>8</v>
      </c>
      <c r="AP2742" s="4"/>
      <c r="AQ2742" s="4"/>
      <c r="AR2742" s="3">
        <f t="shared" si="948"/>
        <v>0</v>
      </c>
      <c r="AS2742" s="4">
        <f t="shared" si="949"/>
        <v>1</v>
      </c>
      <c r="AT2742" s="4">
        <f t="shared" si="950"/>
        <v>37</v>
      </c>
      <c r="AU2742" s="4">
        <f t="shared" si="951"/>
        <v>43</v>
      </c>
      <c r="AW2742" s="4">
        <f t="shared" si="961"/>
        <v>0</v>
      </c>
      <c r="AX2742" s="4">
        <f t="shared" si="962"/>
        <v>1</v>
      </c>
      <c r="AY2742" s="4">
        <f t="shared" si="963"/>
        <v>7</v>
      </c>
      <c r="AZ2742" s="5">
        <f t="shared" si="964"/>
        <v>3</v>
      </c>
      <c r="BA2742" s="7" t="str" cm="1">
        <f t="array" ref="BA2742">IF(AND(AW2742:AZ2742=0),"JÓ"," ")</f>
        <v xml:space="preserve"> </v>
      </c>
      <c r="BD2742">
        <f t="shared" si="957"/>
        <v>266</v>
      </c>
      <c r="BE2742" t="str">
        <f t="shared" si="958"/>
        <v xml:space="preserve"> </v>
      </c>
      <c r="BF2742" t="str">
        <f t="shared" si="959"/>
        <v xml:space="preserve"> </v>
      </c>
      <c r="BG2742" t="str">
        <f t="shared" si="960"/>
        <v xml:space="preserve"> </v>
      </c>
    </row>
    <row r="2743" spans="1:59" x14ac:dyDescent="0.25">
      <c r="A2743">
        <v>1967</v>
      </c>
      <c r="B2743">
        <v>44</v>
      </c>
      <c r="D2743">
        <v>0</v>
      </c>
      <c r="E2743" s="2">
        <v>0</v>
      </c>
      <c r="F2743">
        <v>0</v>
      </c>
      <c r="G2743" s="2">
        <v>0</v>
      </c>
      <c r="H2743">
        <v>0</v>
      </c>
      <c r="I2743" s="2">
        <v>0</v>
      </c>
      <c r="J2743">
        <v>0</v>
      </c>
      <c r="K2743" s="2">
        <v>0</v>
      </c>
      <c r="L2743">
        <v>21</v>
      </c>
      <c r="M2743">
        <v>26</v>
      </c>
      <c r="N2743">
        <v>37</v>
      </c>
      <c r="O2743">
        <v>71</v>
      </c>
      <c r="P2743">
        <v>89</v>
      </c>
      <c r="AE2743" s="3">
        <f t="shared" si="952"/>
        <v>0</v>
      </c>
      <c r="AF2743">
        <f t="shared" si="965"/>
        <v>5</v>
      </c>
      <c r="AG2743">
        <f t="shared" si="966"/>
        <v>16</v>
      </c>
      <c r="AH2743">
        <f t="shared" si="967"/>
        <v>50</v>
      </c>
      <c r="AI2743">
        <f t="shared" si="968"/>
        <v>68</v>
      </c>
      <c r="AK2743" s="4">
        <f t="shared" si="953"/>
        <v>0</v>
      </c>
      <c r="AL2743" s="4">
        <f t="shared" si="954"/>
        <v>5</v>
      </c>
      <c r="AM2743" s="4">
        <f t="shared" si="955"/>
        <v>6</v>
      </c>
      <c r="AN2743" s="4">
        <f t="shared" si="956"/>
        <v>0</v>
      </c>
      <c r="AO2743" s="5">
        <f t="shared" si="947"/>
        <v>8</v>
      </c>
      <c r="AP2743" s="4"/>
      <c r="AQ2743" s="4"/>
      <c r="AR2743" s="3">
        <f t="shared" si="948"/>
        <v>0</v>
      </c>
      <c r="AS2743" s="4">
        <f t="shared" si="949"/>
        <v>11</v>
      </c>
      <c r="AT2743" s="4">
        <f t="shared" si="950"/>
        <v>45</v>
      </c>
      <c r="AU2743" s="4">
        <f t="shared" si="951"/>
        <v>63</v>
      </c>
      <c r="AW2743" s="4">
        <f t="shared" si="961"/>
        <v>0</v>
      </c>
      <c r="AX2743" s="4">
        <f t="shared" si="962"/>
        <v>1</v>
      </c>
      <c r="AY2743" s="4">
        <f t="shared" si="963"/>
        <v>5</v>
      </c>
      <c r="AZ2743" s="5">
        <f t="shared" si="964"/>
        <v>3</v>
      </c>
      <c r="BA2743" s="7" t="str" cm="1">
        <f t="array" ref="BA2743">IF(AND(AW2743:AZ2743=0),"JÓ"," ")</f>
        <v xml:space="preserve"> </v>
      </c>
      <c r="BD2743">
        <f t="shared" si="957"/>
        <v>244</v>
      </c>
      <c r="BE2743" t="str">
        <f t="shared" si="958"/>
        <v xml:space="preserve"> </v>
      </c>
      <c r="BF2743" t="str">
        <f t="shared" si="959"/>
        <v xml:space="preserve"> </v>
      </c>
      <c r="BG2743" t="str">
        <f t="shared" si="960"/>
        <v xml:space="preserve"> </v>
      </c>
    </row>
    <row r="2744" spans="1:59" x14ac:dyDescent="0.25">
      <c r="A2744">
        <v>1967</v>
      </c>
      <c r="B2744">
        <v>43</v>
      </c>
      <c r="D2744">
        <v>0</v>
      </c>
      <c r="E2744" s="2">
        <v>0</v>
      </c>
      <c r="F2744">
        <v>0</v>
      </c>
      <c r="G2744" s="2">
        <v>0</v>
      </c>
      <c r="H2744">
        <v>0</v>
      </c>
      <c r="I2744" s="2">
        <v>0</v>
      </c>
      <c r="J2744">
        <v>0</v>
      </c>
      <c r="K2744" s="2">
        <v>0</v>
      </c>
      <c r="L2744">
        <v>23</v>
      </c>
      <c r="M2744">
        <v>37</v>
      </c>
      <c r="N2744">
        <v>63</v>
      </c>
      <c r="O2744">
        <v>81</v>
      </c>
      <c r="P2744">
        <v>85</v>
      </c>
      <c r="AE2744" s="3">
        <f t="shared" si="952"/>
        <v>0</v>
      </c>
      <c r="AF2744">
        <f t="shared" si="965"/>
        <v>14</v>
      </c>
      <c r="AG2744">
        <f t="shared" si="966"/>
        <v>40</v>
      </c>
      <c r="AH2744">
        <f t="shared" si="967"/>
        <v>58</v>
      </c>
      <c r="AI2744">
        <f t="shared" si="968"/>
        <v>62</v>
      </c>
      <c r="AK2744" s="4">
        <f t="shared" si="953"/>
        <v>0</v>
      </c>
      <c r="AL2744" s="4">
        <f t="shared" si="954"/>
        <v>4</v>
      </c>
      <c r="AM2744" s="4">
        <f t="shared" si="955"/>
        <v>0</v>
      </c>
      <c r="AN2744" s="4">
        <f t="shared" si="956"/>
        <v>8</v>
      </c>
      <c r="AO2744" s="5">
        <f t="shared" si="947"/>
        <v>2</v>
      </c>
      <c r="AP2744" s="4"/>
      <c r="AQ2744" s="4"/>
      <c r="AR2744" s="3">
        <f t="shared" si="948"/>
        <v>0</v>
      </c>
      <c r="AS2744" s="4">
        <f t="shared" si="949"/>
        <v>26</v>
      </c>
      <c r="AT2744" s="4">
        <f t="shared" si="950"/>
        <v>44</v>
      </c>
      <c r="AU2744" s="4">
        <f t="shared" si="951"/>
        <v>48</v>
      </c>
      <c r="AW2744" s="4">
        <f t="shared" si="961"/>
        <v>0</v>
      </c>
      <c r="AX2744" s="4">
        <f t="shared" si="962"/>
        <v>6</v>
      </c>
      <c r="AY2744" s="4">
        <f t="shared" si="963"/>
        <v>4</v>
      </c>
      <c r="AZ2744" s="5">
        <f t="shared" si="964"/>
        <v>8</v>
      </c>
      <c r="BA2744" s="7" t="str" cm="1">
        <f t="array" ref="BA2744">IF(AND(AW2744:AZ2744=0),"JÓ"," ")</f>
        <v xml:space="preserve"> </v>
      </c>
      <c r="BD2744">
        <f t="shared" si="957"/>
        <v>289</v>
      </c>
      <c r="BE2744" t="str">
        <f t="shared" si="958"/>
        <v xml:space="preserve"> </v>
      </c>
      <c r="BF2744" t="str">
        <f t="shared" si="959"/>
        <v xml:space="preserve"> </v>
      </c>
      <c r="BG2744" t="str">
        <f t="shared" si="960"/>
        <v xml:space="preserve"> </v>
      </c>
    </row>
    <row r="2745" spans="1:59" x14ac:dyDescent="0.25">
      <c r="A2745">
        <v>1967</v>
      </c>
      <c r="B2745">
        <v>42</v>
      </c>
      <c r="D2745">
        <v>0</v>
      </c>
      <c r="E2745" s="2">
        <v>0</v>
      </c>
      <c r="F2745">
        <v>0</v>
      </c>
      <c r="G2745" s="2">
        <v>0</v>
      </c>
      <c r="H2745">
        <v>0</v>
      </c>
      <c r="I2745" s="2">
        <v>0</v>
      </c>
      <c r="J2745">
        <v>0</v>
      </c>
      <c r="K2745" s="2">
        <v>0</v>
      </c>
      <c r="L2745">
        <v>6</v>
      </c>
      <c r="M2745">
        <v>7</v>
      </c>
      <c r="N2745">
        <v>46</v>
      </c>
      <c r="O2745">
        <v>56</v>
      </c>
      <c r="P2745">
        <v>57</v>
      </c>
      <c r="AE2745" s="3">
        <f t="shared" si="952"/>
        <v>0</v>
      </c>
      <c r="AF2745">
        <f t="shared" si="965"/>
        <v>1</v>
      </c>
      <c r="AG2745">
        <f t="shared" si="966"/>
        <v>40</v>
      </c>
      <c r="AH2745">
        <f t="shared" si="967"/>
        <v>50</v>
      </c>
      <c r="AI2745">
        <f t="shared" si="968"/>
        <v>51</v>
      </c>
      <c r="AK2745" s="4">
        <f t="shared" si="953"/>
        <v>0</v>
      </c>
      <c r="AL2745" s="4">
        <f t="shared" si="954"/>
        <v>1</v>
      </c>
      <c r="AM2745" s="4">
        <f t="shared" si="955"/>
        <v>0</v>
      </c>
      <c r="AN2745" s="4">
        <f t="shared" si="956"/>
        <v>0</v>
      </c>
      <c r="AO2745" s="5">
        <f t="shared" si="947"/>
        <v>1</v>
      </c>
      <c r="AP2745" s="4"/>
      <c r="AQ2745" s="4"/>
      <c r="AR2745" s="3">
        <f t="shared" si="948"/>
        <v>0</v>
      </c>
      <c r="AS2745" s="4">
        <f t="shared" si="949"/>
        <v>39</v>
      </c>
      <c r="AT2745" s="4">
        <f t="shared" si="950"/>
        <v>49</v>
      </c>
      <c r="AU2745" s="4">
        <f t="shared" si="951"/>
        <v>50</v>
      </c>
      <c r="AW2745" s="4">
        <f t="shared" si="961"/>
        <v>0</v>
      </c>
      <c r="AX2745" s="4">
        <f t="shared" si="962"/>
        <v>9</v>
      </c>
      <c r="AY2745" s="4">
        <f t="shared" si="963"/>
        <v>9</v>
      </c>
      <c r="AZ2745" s="5">
        <f t="shared" si="964"/>
        <v>0</v>
      </c>
      <c r="BA2745" s="7" t="str" cm="1">
        <f t="array" ref="BA2745">IF(AND(AW2745:AZ2745=0),"JÓ"," ")</f>
        <v xml:space="preserve"> </v>
      </c>
      <c r="BD2745">
        <f t="shared" si="957"/>
        <v>172</v>
      </c>
      <c r="BE2745" t="str">
        <f t="shared" si="958"/>
        <v xml:space="preserve"> </v>
      </c>
      <c r="BF2745" t="str">
        <f t="shared" si="959"/>
        <v xml:space="preserve"> </v>
      </c>
      <c r="BG2745" t="str">
        <f t="shared" si="960"/>
        <v xml:space="preserve"> </v>
      </c>
    </row>
    <row r="2746" spans="1:59" x14ac:dyDescent="0.25">
      <c r="A2746">
        <v>1967</v>
      </c>
      <c r="B2746">
        <v>41</v>
      </c>
      <c r="D2746">
        <v>0</v>
      </c>
      <c r="E2746" s="2">
        <v>0</v>
      </c>
      <c r="F2746">
        <v>0</v>
      </c>
      <c r="G2746" s="2">
        <v>0</v>
      </c>
      <c r="H2746">
        <v>0</v>
      </c>
      <c r="I2746" s="2">
        <v>0</v>
      </c>
      <c r="J2746">
        <v>0</v>
      </c>
      <c r="K2746" s="2">
        <v>0</v>
      </c>
      <c r="L2746">
        <v>10</v>
      </c>
      <c r="M2746">
        <v>39</v>
      </c>
      <c r="N2746">
        <v>54</v>
      </c>
      <c r="O2746">
        <v>72</v>
      </c>
      <c r="P2746">
        <v>73</v>
      </c>
      <c r="AE2746" s="3">
        <f t="shared" si="952"/>
        <v>0</v>
      </c>
      <c r="AF2746">
        <f t="shared" si="965"/>
        <v>29</v>
      </c>
      <c r="AG2746">
        <f t="shared" si="966"/>
        <v>44</v>
      </c>
      <c r="AH2746">
        <f t="shared" si="967"/>
        <v>62</v>
      </c>
      <c r="AI2746">
        <f t="shared" si="968"/>
        <v>63</v>
      </c>
      <c r="AK2746" s="4">
        <f t="shared" si="953"/>
        <v>0</v>
      </c>
      <c r="AL2746" s="4">
        <f t="shared" si="954"/>
        <v>9</v>
      </c>
      <c r="AM2746" s="4">
        <f t="shared" si="955"/>
        <v>4</v>
      </c>
      <c r="AN2746" s="4">
        <f t="shared" si="956"/>
        <v>2</v>
      </c>
      <c r="AO2746" s="5">
        <f t="shared" si="947"/>
        <v>3</v>
      </c>
      <c r="AP2746" s="4"/>
      <c r="AQ2746" s="4"/>
      <c r="AR2746" s="3">
        <f t="shared" si="948"/>
        <v>0</v>
      </c>
      <c r="AS2746" s="4">
        <f t="shared" si="949"/>
        <v>15</v>
      </c>
      <c r="AT2746" s="4">
        <f t="shared" si="950"/>
        <v>33</v>
      </c>
      <c r="AU2746" s="4">
        <f t="shared" si="951"/>
        <v>34</v>
      </c>
      <c r="AW2746" s="4">
        <f t="shared" si="961"/>
        <v>0</v>
      </c>
      <c r="AX2746" s="4">
        <f t="shared" si="962"/>
        <v>5</v>
      </c>
      <c r="AY2746" s="4">
        <f t="shared" si="963"/>
        <v>3</v>
      </c>
      <c r="AZ2746" s="5">
        <f t="shared" si="964"/>
        <v>4</v>
      </c>
      <c r="BA2746" s="7" t="str" cm="1">
        <f t="array" ref="BA2746">IF(AND(AW2746:AZ2746=0),"JÓ"," ")</f>
        <v xml:space="preserve"> </v>
      </c>
      <c r="BD2746">
        <f t="shared" si="957"/>
        <v>248</v>
      </c>
      <c r="BE2746" t="str">
        <f t="shared" si="958"/>
        <v xml:space="preserve"> </v>
      </c>
      <c r="BF2746" t="str">
        <f t="shared" si="959"/>
        <v xml:space="preserve"> </v>
      </c>
      <c r="BG2746" t="str">
        <f t="shared" si="960"/>
        <v xml:space="preserve"> </v>
      </c>
    </row>
    <row r="2747" spans="1:59" x14ac:dyDescent="0.25">
      <c r="A2747">
        <v>1967</v>
      </c>
      <c r="B2747">
        <v>40</v>
      </c>
      <c r="D2747">
        <v>0</v>
      </c>
      <c r="E2747" s="2">
        <v>0</v>
      </c>
      <c r="F2747">
        <v>0</v>
      </c>
      <c r="G2747" s="2">
        <v>0</v>
      </c>
      <c r="H2747">
        <v>0</v>
      </c>
      <c r="I2747" s="2">
        <v>0</v>
      </c>
      <c r="J2747">
        <v>0</v>
      </c>
      <c r="K2747" s="2">
        <v>0</v>
      </c>
      <c r="L2747">
        <v>5</v>
      </c>
      <c r="M2747">
        <v>11</v>
      </c>
      <c r="N2747">
        <v>35</v>
      </c>
      <c r="O2747">
        <v>53</v>
      </c>
      <c r="P2747">
        <v>84</v>
      </c>
      <c r="AE2747" s="3">
        <f t="shared" si="952"/>
        <v>0</v>
      </c>
      <c r="AF2747">
        <f t="shared" si="965"/>
        <v>6</v>
      </c>
      <c r="AG2747">
        <f t="shared" si="966"/>
        <v>30</v>
      </c>
      <c r="AH2747">
        <f t="shared" si="967"/>
        <v>48</v>
      </c>
      <c r="AI2747">
        <f t="shared" si="968"/>
        <v>79</v>
      </c>
      <c r="AK2747" s="4">
        <f t="shared" si="953"/>
        <v>0</v>
      </c>
      <c r="AL2747" s="4">
        <f t="shared" si="954"/>
        <v>6</v>
      </c>
      <c r="AM2747" s="4">
        <f t="shared" si="955"/>
        <v>0</v>
      </c>
      <c r="AN2747" s="4">
        <f t="shared" si="956"/>
        <v>8</v>
      </c>
      <c r="AO2747" s="5">
        <f t="shared" si="947"/>
        <v>9</v>
      </c>
      <c r="AP2747" s="4"/>
      <c r="AQ2747" s="4"/>
      <c r="AR2747" s="3">
        <f t="shared" si="948"/>
        <v>0</v>
      </c>
      <c r="AS2747" s="4">
        <f t="shared" si="949"/>
        <v>24</v>
      </c>
      <c r="AT2747" s="4">
        <f t="shared" si="950"/>
        <v>42</v>
      </c>
      <c r="AU2747" s="4">
        <f t="shared" si="951"/>
        <v>73</v>
      </c>
      <c r="AW2747" s="4">
        <f t="shared" si="961"/>
        <v>0</v>
      </c>
      <c r="AX2747" s="4">
        <f t="shared" si="962"/>
        <v>4</v>
      </c>
      <c r="AY2747" s="4">
        <f t="shared" si="963"/>
        <v>2</v>
      </c>
      <c r="AZ2747" s="5">
        <f t="shared" si="964"/>
        <v>3</v>
      </c>
      <c r="BA2747" s="7" t="str" cm="1">
        <f t="array" ref="BA2747">IF(AND(AW2747:AZ2747=0),"JÓ"," ")</f>
        <v xml:space="preserve"> </v>
      </c>
      <c r="BD2747">
        <f t="shared" si="957"/>
        <v>188</v>
      </c>
      <c r="BE2747" t="str">
        <f t="shared" si="958"/>
        <v xml:space="preserve"> </v>
      </c>
      <c r="BF2747" t="str">
        <f t="shared" si="959"/>
        <v xml:space="preserve"> </v>
      </c>
      <c r="BG2747" t="str">
        <f t="shared" si="960"/>
        <v xml:space="preserve"> </v>
      </c>
    </row>
    <row r="2748" spans="1:59" x14ac:dyDescent="0.25">
      <c r="A2748">
        <v>1967</v>
      </c>
      <c r="B2748">
        <v>39</v>
      </c>
      <c r="D2748">
        <v>0</v>
      </c>
      <c r="E2748" s="2">
        <v>0</v>
      </c>
      <c r="F2748">
        <v>0</v>
      </c>
      <c r="G2748" s="2">
        <v>0</v>
      </c>
      <c r="H2748">
        <v>0</v>
      </c>
      <c r="I2748" s="2">
        <v>0</v>
      </c>
      <c r="J2748">
        <v>0</v>
      </c>
      <c r="K2748" s="2">
        <v>0</v>
      </c>
      <c r="L2748">
        <v>4</v>
      </c>
      <c r="M2748">
        <v>58</v>
      </c>
      <c r="N2748">
        <v>75</v>
      </c>
      <c r="O2748">
        <v>84</v>
      </c>
      <c r="P2748">
        <v>88</v>
      </c>
      <c r="AE2748" s="3">
        <f t="shared" si="952"/>
        <v>0</v>
      </c>
      <c r="AF2748">
        <f t="shared" si="965"/>
        <v>54</v>
      </c>
      <c r="AG2748">
        <f t="shared" si="966"/>
        <v>71</v>
      </c>
      <c r="AH2748">
        <f t="shared" si="967"/>
        <v>80</v>
      </c>
      <c r="AI2748">
        <f t="shared" si="968"/>
        <v>84</v>
      </c>
      <c r="AK2748" s="4">
        <f t="shared" si="953"/>
        <v>0</v>
      </c>
      <c r="AL2748" s="4">
        <f t="shared" si="954"/>
        <v>4</v>
      </c>
      <c r="AM2748" s="4">
        <f t="shared" si="955"/>
        <v>1</v>
      </c>
      <c r="AN2748" s="4">
        <f t="shared" si="956"/>
        <v>0</v>
      </c>
      <c r="AO2748" s="5">
        <f t="shared" si="947"/>
        <v>4</v>
      </c>
      <c r="AP2748" s="4"/>
      <c r="AQ2748" s="4"/>
      <c r="AR2748" s="3">
        <f t="shared" si="948"/>
        <v>0</v>
      </c>
      <c r="AS2748" s="4">
        <f t="shared" si="949"/>
        <v>17</v>
      </c>
      <c r="AT2748" s="4">
        <f t="shared" si="950"/>
        <v>26</v>
      </c>
      <c r="AU2748" s="4">
        <f t="shared" si="951"/>
        <v>30</v>
      </c>
      <c r="AW2748" s="4">
        <f t="shared" si="961"/>
        <v>0</v>
      </c>
      <c r="AX2748" s="4">
        <f t="shared" si="962"/>
        <v>7</v>
      </c>
      <c r="AY2748" s="4">
        <f t="shared" si="963"/>
        <v>6</v>
      </c>
      <c r="AZ2748" s="5">
        <f t="shared" si="964"/>
        <v>0</v>
      </c>
      <c r="BA2748" s="7" t="str" cm="1">
        <f t="array" ref="BA2748">IF(AND(AW2748:AZ2748=0),"JÓ"," ")</f>
        <v xml:space="preserve"> </v>
      </c>
      <c r="BD2748">
        <f t="shared" si="957"/>
        <v>309</v>
      </c>
      <c r="BE2748" t="str">
        <f t="shared" si="958"/>
        <v xml:space="preserve"> </v>
      </c>
      <c r="BF2748" t="str">
        <f t="shared" si="959"/>
        <v xml:space="preserve"> </v>
      </c>
      <c r="BG2748" t="str">
        <f t="shared" si="960"/>
        <v xml:space="preserve"> </v>
      </c>
    </row>
    <row r="2749" spans="1:59" x14ac:dyDescent="0.25">
      <c r="A2749">
        <v>1967</v>
      </c>
      <c r="B2749">
        <v>38</v>
      </c>
      <c r="D2749">
        <v>0</v>
      </c>
      <c r="E2749" s="2">
        <v>0</v>
      </c>
      <c r="F2749">
        <v>0</v>
      </c>
      <c r="G2749" s="2">
        <v>0</v>
      </c>
      <c r="H2749">
        <v>0</v>
      </c>
      <c r="I2749" s="2">
        <v>0</v>
      </c>
      <c r="J2749">
        <v>0</v>
      </c>
      <c r="K2749" s="2">
        <v>0</v>
      </c>
      <c r="L2749">
        <v>39</v>
      </c>
      <c r="M2749">
        <v>55</v>
      </c>
      <c r="N2749">
        <v>72</v>
      </c>
      <c r="O2749">
        <v>74</v>
      </c>
      <c r="P2749">
        <v>76</v>
      </c>
      <c r="AE2749" s="3">
        <f t="shared" si="952"/>
        <v>0</v>
      </c>
      <c r="AF2749">
        <f t="shared" si="965"/>
        <v>16</v>
      </c>
      <c r="AG2749">
        <f t="shared" si="966"/>
        <v>33</v>
      </c>
      <c r="AH2749">
        <f t="shared" si="967"/>
        <v>35</v>
      </c>
      <c r="AI2749">
        <f t="shared" si="968"/>
        <v>37</v>
      </c>
      <c r="AK2749" s="4">
        <f t="shared" si="953"/>
        <v>0</v>
      </c>
      <c r="AL2749" s="4">
        <f t="shared" si="954"/>
        <v>6</v>
      </c>
      <c r="AM2749" s="4">
        <f t="shared" si="955"/>
        <v>3</v>
      </c>
      <c r="AN2749" s="4">
        <f t="shared" si="956"/>
        <v>5</v>
      </c>
      <c r="AO2749" s="5">
        <f t="shared" si="947"/>
        <v>7</v>
      </c>
      <c r="AP2749" s="4"/>
      <c r="AQ2749" s="4"/>
      <c r="AR2749" s="3">
        <f t="shared" si="948"/>
        <v>0</v>
      </c>
      <c r="AS2749" s="4">
        <f t="shared" si="949"/>
        <v>17</v>
      </c>
      <c r="AT2749" s="4">
        <f t="shared" si="950"/>
        <v>19</v>
      </c>
      <c r="AU2749" s="4">
        <f t="shared" si="951"/>
        <v>21</v>
      </c>
      <c r="AW2749" s="4">
        <f t="shared" si="961"/>
        <v>0</v>
      </c>
      <c r="AX2749" s="4">
        <f t="shared" si="962"/>
        <v>7</v>
      </c>
      <c r="AY2749" s="4">
        <f t="shared" si="963"/>
        <v>9</v>
      </c>
      <c r="AZ2749" s="5">
        <f t="shared" si="964"/>
        <v>1</v>
      </c>
      <c r="BA2749" s="7" t="str" cm="1">
        <f t="array" ref="BA2749">IF(AND(AW2749:AZ2749=0),"JÓ"," ")</f>
        <v xml:space="preserve"> </v>
      </c>
      <c r="BD2749">
        <f t="shared" si="957"/>
        <v>316</v>
      </c>
      <c r="BE2749" t="str">
        <f t="shared" si="958"/>
        <v xml:space="preserve"> </v>
      </c>
      <c r="BF2749" t="str">
        <f t="shared" si="959"/>
        <v xml:space="preserve"> </v>
      </c>
      <c r="BG2749" t="str">
        <f t="shared" si="960"/>
        <v xml:space="preserve"> </v>
      </c>
    </row>
    <row r="2750" spans="1:59" x14ac:dyDescent="0.25">
      <c r="A2750">
        <v>1967</v>
      </c>
      <c r="B2750">
        <v>37</v>
      </c>
      <c r="D2750">
        <v>0</v>
      </c>
      <c r="E2750" s="2">
        <v>0</v>
      </c>
      <c r="F2750">
        <v>0</v>
      </c>
      <c r="G2750" s="2">
        <v>0</v>
      </c>
      <c r="H2750">
        <v>0</v>
      </c>
      <c r="I2750" s="2">
        <v>0</v>
      </c>
      <c r="J2750">
        <v>0</v>
      </c>
      <c r="K2750" s="2">
        <v>0</v>
      </c>
      <c r="L2750">
        <v>23</v>
      </c>
      <c r="M2750">
        <v>34</v>
      </c>
      <c r="N2750">
        <v>69</v>
      </c>
      <c r="O2750">
        <v>79</v>
      </c>
      <c r="P2750">
        <v>84</v>
      </c>
      <c r="AE2750" s="3">
        <f t="shared" si="952"/>
        <v>0</v>
      </c>
      <c r="AF2750">
        <f t="shared" si="965"/>
        <v>11</v>
      </c>
      <c r="AG2750">
        <f t="shared" si="966"/>
        <v>46</v>
      </c>
      <c r="AH2750">
        <f t="shared" si="967"/>
        <v>56</v>
      </c>
      <c r="AI2750">
        <f t="shared" si="968"/>
        <v>61</v>
      </c>
      <c r="AK2750" s="4">
        <f t="shared" si="953"/>
        <v>0</v>
      </c>
      <c r="AL2750" s="4">
        <f t="shared" si="954"/>
        <v>1</v>
      </c>
      <c r="AM2750" s="4">
        <f t="shared" si="955"/>
        <v>6</v>
      </c>
      <c r="AN2750" s="4">
        <f t="shared" si="956"/>
        <v>6</v>
      </c>
      <c r="AO2750" s="5">
        <f t="shared" si="947"/>
        <v>1</v>
      </c>
      <c r="AP2750" s="4"/>
      <c r="AQ2750" s="4"/>
      <c r="AR2750" s="3">
        <f t="shared" si="948"/>
        <v>0</v>
      </c>
      <c r="AS2750" s="4">
        <f t="shared" si="949"/>
        <v>35</v>
      </c>
      <c r="AT2750" s="4">
        <f t="shared" si="950"/>
        <v>45</v>
      </c>
      <c r="AU2750" s="4">
        <f t="shared" si="951"/>
        <v>50</v>
      </c>
      <c r="AW2750" s="4">
        <f t="shared" si="961"/>
        <v>0</v>
      </c>
      <c r="AX2750" s="4">
        <f t="shared" si="962"/>
        <v>5</v>
      </c>
      <c r="AY2750" s="4">
        <f t="shared" si="963"/>
        <v>5</v>
      </c>
      <c r="AZ2750" s="5">
        <f t="shared" si="964"/>
        <v>0</v>
      </c>
      <c r="BA2750" s="7" t="str" cm="1">
        <f t="array" ref="BA2750">IF(AND(AW2750:AZ2750=0),"JÓ"," ")</f>
        <v xml:space="preserve"> </v>
      </c>
      <c r="BD2750">
        <f t="shared" si="957"/>
        <v>289</v>
      </c>
      <c r="BE2750" t="str">
        <f t="shared" si="958"/>
        <v xml:space="preserve"> </v>
      </c>
      <c r="BF2750" t="str">
        <f t="shared" si="959"/>
        <v xml:space="preserve"> </v>
      </c>
      <c r="BG2750" t="str">
        <f t="shared" si="960"/>
        <v xml:space="preserve"> </v>
      </c>
    </row>
    <row r="2751" spans="1:59" x14ac:dyDescent="0.25">
      <c r="A2751">
        <v>1967</v>
      </c>
      <c r="B2751">
        <v>36</v>
      </c>
      <c r="D2751">
        <v>0</v>
      </c>
      <c r="E2751" s="2">
        <v>0</v>
      </c>
      <c r="F2751">
        <v>0</v>
      </c>
      <c r="G2751" s="2">
        <v>0</v>
      </c>
      <c r="H2751">
        <v>0</v>
      </c>
      <c r="I2751" s="2">
        <v>0</v>
      </c>
      <c r="J2751">
        <v>0</v>
      </c>
      <c r="K2751" s="2">
        <v>0</v>
      </c>
      <c r="L2751">
        <v>12</v>
      </c>
      <c r="M2751">
        <v>42</v>
      </c>
      <c r="N2751">
        <v>44</v>
      </c>
      <c r="O2751">
        <v>78</v>
      </c>
      <c r="P2751">
        <v>84</v>
      </c>
      <c r="AE2751" s="3">
        <f t="shared" si="952"/>
        <v>0</v>
      </c>
      <c r="AF2751">
        <f t="shared" si="965"/>
        <v>30</v>
      </c>
      <c r="AG2751">
        <f t="shared" si="966"/>
        <v>32</v>
      </c>
      <c r="AH2751">
        <f t="shared" si="967"/>
        <v>66</v>
      </c>
      <c r="AI2751">
        <f t="shared" si="968"/>
        <v>72</v>
      </c>
      <c r="AK2751" s="4">
        <f t="shared" si="953"/>
        <v>0</v>
      </c>
      <c r="AL2751" s="4">
        <f t="shared" si="954"/>
        <v>0</v>
      </c>
      <c r="AM2751" s="4">
        <f t="shared" si="955"/>
        <v>2</v>
      </c>
      <c r="AN2751" s="4">
        <f t="shared" si="956"/>
        <v>6</v>
      </c>
      <c r="AO2751" s="5">
        <f t="shared" si="947"/>
        <v>2</v>
      </c>
      <c r="AP2751" s="4"/>
      <c r="AQ2751" s="4"/>
      <c r="AR2751" s="3">
        <f t="shared" si="948"/>
        <v>0</v>
      </c>
      <c r="AS2751" s="4">
        <f t="shared" si="949"/>
        <v>2</v>
      </c>
      <c r="AT2751" s="4">
        <f t="shared" si="950"/>
        <v>36</v>
      </c>
      <c r="AU2751" s="4">
        <f t="shared" si="951"/>
        <v>42</v>
      </c>
      <c r="AW2751" s="4">
        <f t="shared" si="961"/>
        <v>0</v>
      </c>
      <c r="AX2751" s="4">
        <f t="shared" si="962"/>
        <v>2</v>
      </c>
      <c r="AY2751" s="4">
        <f t="shared" si="963"/>
        <v>6</v>
      </c>
      <c r="AZ2751" s="5">
        <f t="shared" si="964"/>
        <v>2</v>
      </c>
      <c r="BA2751" s="7" t="str" cm="1">
        <f t="array" ref="BA2751">IF(AND(AW2751:AZ2751=0),"JÓ"," ")</f>
        <v xml:space="preserve"> </v>
      </c>
      <c r="BD2751">
        <f t="shared" si="957"/>
        <v>260</v>
      </c>
      <c r="BE2751" t="str">
        <f t="shared" si="958"/>
        <v xml:space="preserve"> </v>
      </c>
      <c r="BF2751" t="str">
        <f t="shared" si="959"/>
        <v xml:space="preserve"> </v>
      </c>
      <c r="BG2751" t="str">
        <f t="shared" si="960"/>
        <v xml:space="preserve"> </v>
      </c>
    </row>
    <row r="2752" spans="1:59" x14ac:dyDescent="0.25">
      <c r="A2752">
        <v>1967</v>
      </c>
      <c r="B2752">
        <v>35</v>
      </c>
      <c r="D2752">
        <v>0</v>
      </c>
      <c r="E2752" s="2">
        <v>0</v>
      </c>
      <c r="F2752">
        <v>0</v>
      </c>
      <c r="G2752" s="2">
        <v>0</v>
      </c>
      <c r="H2752">
        <v>0</v>
      </c>
      <c r="I2752" s="2">
        <v>0</v>
      </c>
      <c r="J2752">
        <v>0</v>
      </c>
      <c r="K2752" s="2">
        <v>0</v>
      </c>
      <c r="L2752">
        <v>22</v>
      </c>
      <c r="M2752">
        <v>67</v>
      </c>
      <c r="N2752">
        <v>68</v>
      </c>
      <c r="O2752">
        <v>72</v>
      </c>
      <c r="P2752">
        <v>81</v>
      </c>
      <c r="AE2752" s="3">
        <f t="shared" si="952"/>
        <v>0</v>
      </c>
      <c r="AF2752">
        <f t="shared" si="965"/>
        <v>45</v>
      </c>
      <c r="AG2752">
        <f t="shared" si="966"/>
        <v>46</v>
      </c>
      <c r="AH2752">
        <f t="shared" si="967"/>
        <v>50</v>
      </c>
      <c r="AI2752">
        <f t="shared" si="968"/>
        <v>59</v>
      </c>
      <c r="AK2752" s="4">
        <f t="shared" si="953"/>
        <v>0</v>
      </c>
      <c r="AL2752" s="4">
        <f t="shared" si="954"/>
        <v>5</v>
      </c>
      <c r="AM2752" s="4">
        <f t="shared" si="955"/>
        <v>6</v>
      </c>
      <c r="AN2752" s="4">
        <f t="shared" si="956"/>
        <v>0</v>
      </c>
      <c r="AO2752" s="5">
        <f t="shared" si="947"/>
        <v>9</v>
      </c>
      <c r="AP2752" s="4"/>
      <c r="AQ2752" s="4"/>
      <c r="AR2752" s="3">
        <f t="shared" si="948"/>
        <v>0</v>
      </c>
      <c r="AS2752" s="4">
        <f t="shared" si="949"/>
        <v>1</v>
      </c>
      <c r="AT2752" s="4">
        <f t="shared" si="950"/>
        <v>5</v>
      </c>
      <c r="AU2752" s="4">
        <f t="shared" si="951"/>
        <v>14</v>
      </c>
      <c r="AW2752" s="4">
        <f t="shared" si="961"/>
        <v>0</v>
      </c>
      <c r="AX2752" s="4">
        <f t="shared" si="962"/>
        <v>1</v>
      </c>
      <c r="AY2752" s="4">
        <f t="shared" si="963"/>
        <v>5</v>
      </c>
      <c r="AZ2752" s="5">
        <f t="shared" si="964"/>
        <v>4</v>
      </c>
      <c r="BA2752" s="7" t="str" cm="1">
        <f t="array" ref="BA2752">IF(AND(AW2752:AZ2752=0),"JÓ"," ")</f>
        <v xml:space="preserve"> </v>
      </c>
      <c r="BD2752">
        <f t="shared" si="957"/>
        <v>310</v>
      </c>
      <c r="BE2752" t="str">
        <f t="shared" si="958"/>
        <v xml:space="preserve"> </v>
      </c>
      <c r="BF2752" t="str">
        <f t="shared" si="959"/>
        <v xml:space="preserve"> </v>
      </c>
      <c r="BG2752" t="str">
        <f t="shared" si="960"/>
        <v xml:space="preserve"> </v>
      </c>
    </row>
    <row r="2753" spans="1:59" x14ac:dyDescent="0.25">
      <c r="A2753">
        <v>1967</v>
      </c>
      <c r="B2753">
        <v>34</v>
      </c>
      <c r="D2753">
        <v>0</v>
      </c>
      <c r="E2753" s="2">
        <v>0</v>
      </c>
      <c r="F2753">
        <v>0</v>
      </c>
      <c r="G2753" s="2">
        <v>0</v>
      </c>
      <c r="H2753">
        <v>0</v>
      </c>
      <c r="I2753" s="2">
        <v>0</v>
      </c>
      <c r="J2753">
        <v>0</v>
      </c>
      <c r="K2753" s="2">
        <v>0</v>
      </c>
      <c r="L2753">
        <v>16</v>
      </c>
      <c r="M2753">
        <v>40</v>
      </c>
      <c r="N2753">
        <v>54</v>
      </c>
      <c r="O2753">
        <v>82</v>
      </c>
      <c r="P2753">
        <v>86</v>
      </c>
      <c r="AE2753" s="3">
        <f t="shared" si="952"/>
        <v>0</v>
      </c>
      <c r="AF2753">
        <f t="shared" si="965"/>
        <v>24</v>
      </c>
      <c r="AG2753">
        <f t="shared" si="966"/>
        <v>38</v>
      </c>
      <c r="AH2753">
        <f t="shared" si="967"/>
        <v>66</v>
      </c>
      <c r="AI2753">
        <f t="shared" si="968"/>
        <v>70</v>
      </c>
      <c r="AK2753" s="4">
        <f t="shared" si="953"/>
        <v>0</v>
      </c>
      <c r="AL2753" s="4">
        <f t="shared" si="954"/>
        <v>4</v>
      </c>
      <c r="AM2753" s="4">
        <f t="shared" si="955"/>
        <v>8</v>
      </c>
      <c r="AN2753" s="4">
        <f t="shared" si="956"/>
        <v>6</v>
      </c>
      <c r="AO2753" s="5">
        <f t="shared" si="947"/>
        <v>0</v>
      </c>
      <c r="AP2753" s="4"/>
      <c r="AQ2753" s="4"/>
      <c r="AR2753" s="3">
        <f t="shared" si="948"/>
        <v>0</v>
      </c>
      <c r="AS2753" s="4">
        <f t="shared" si="949"/>
        <v>14</v>
      </c>
      <c r="AT2753" s="4">
        <f t="shared" si="950"/>
        <v>42</v>
      </c>
      <c r="AU2753" s="4">
        <f t="shared" si="951"/>
        <v>46</v>
      </c>
      <c r="AW2753" s="4">
        <f t="shared" si="961"/>
        <v>0</v>
      </c>
      <c r="AX2753" s="4">
        <f t="shared" si="962"/>
        <v>4</v>
      </c>
      <c r="AY2753" s="4">
        <f t="shared" si="963"/>
        <v>2</v>
      </c>
      <c r="AZ2753" s="5">
        <f t="shared" si="964"/>
        <v>6</v>
      </c>
      <c r="BA2753" s="7" t="str" cm="1">
        <f t="array" ref="BA2753">IF(AND(AW2753:AZ2753=0),"JÓ"," ")</f>
        <v xml:space="preserve"> </v>
      </c>
      <c r="BD2753">
        <f t="shared" si="957"/>
        <v>278</v>
      </c>
      <c r="BE2753" t="str">
        <f t="shared" si="958"/>
        <v xml:space="preserve"> </v>
      </c>
      <c r="BF2753" t="str">
        <f t="shared" si="959"/>
        <v xml:space="preserve"> </v>
      </c>
      <c r="BG2753" t="str">
        <f t="shared" si="960"/>
        <v xml:space="preserve"> </v>
      </c>
    </row>
    <row r="2754" spans="1:59" x14ac:dyDescent="0.25">
      <c r="A2754">
        <v>1967</v>
      </c>
      <c r="B2754">
        <v>33</v>
      </c>
      <c r="D2754">
        <v>0</v>
      </c>
      <c r="E2754" s="2">
        <v>0</v>
      </c>
      <c r="F2754">
        <v>0</v>
      </c>
      <c r="G2754" s="2">
        <v>0</v>
      </c>
      <c r="H2754">
        <v>0</v>
      </c>
      <c r="I2754" s="2">
        <v>0</v>
      </c>
      <c r="J2754">
        <v>0</v>
      </c>
      <c r="K2754" s="2">
        <v>0</v>
      </c>
      <c r="L2754">
        <v>4</v>
      </c>
      <c r="M2754">
        <v>8</v>
      </c>
      <c r="N2754">
        <v>22</v>
      </c>
      <c r="O2754">
        <v>27</v>
      </c>
      <c r="P2754">
        <v>75</v>
      </c>
      <c r="AE2754" s="3">
        <f t="shared" si="952"/>
        <v>0</v>
      </c>
      <c r="AF2754">
        <f t="shared" si="965"/>
        <v>4</v>
      </c>
      <c r="AG2754">
        <f t="shared" si="966"/>
        <v>18</v>
      </c>
      <c r="AH2754">
        <f t="shared" si="967"/>
        <v>23</v>
      </c>
      <c r="AI2754">
        <f t="shared" si="968"/>
        <v>71</v>
      </c>
      <c r="AK2754" s="4">
        <f t="shared" si="953"/>
        <v>0</v>
      </c>
      <c r="AL2754" s="4">
        <f t="shared" si="954"/>
        <v>4</v>
      </c>
      <c r="AM2754" s="4">
        <f t="shared" si="955"/>
        <v>8</v>
      </c>
      <c r="AN2754" s="4">
        <f t="shared" si="956"/>
        <v>3</v>
      </c>
      <c r="AO2754" s="5">
        <f t="shared" ref="AO2754:AO2817" si="969">MOD(AI2754,10)</f>
        <v>1</v>
      </c>
      <c r="AP2754" s="4"/>
      <c r="AQ2754" s="4"/>
      <c r="AR2754" s="3">
        <f t="shared" ref="AR2754:AR2817" si="970">M2754-$M2754</f>
        <v>0</v>
      </c>
      <c r="AS2754" s="4">
        <f t="shared" ref="AS2754:AS2817" si="971">N2754-$M2754</f>
        <v>14</v>
      </c>
      <c r="AT2754" s="4">
        <f t="shared" ref="AT2754:AT2817" si="972">O2754-$M2754</f>
        <v>19</v>
      </c>
      <c r="AU2754" s="4">
        <f t="shared" ref="AU2754:AU2817" si="973">P2754-$M2754</f>
        <v>67</v>
      </c>
      <c r="AW2754" s="4">
        <f t="shared" si="961"/>
        <v>0</v>
      </c>
      <c r="AX2754" s="4">
        <f t="shared" si="962"/>
        <v>4</v>
      </c>
      <c r="AY2754" s="4">
        <f t="shared" si="963"/>
        <v>9</v>
      </c>
      <c r="AZ2754" s="5">
        <f t="shared" si="964"/>
        <v>7</v>
      </c>
      <c r="BA2754" s="7" t="str" cm="1">
        <f t="array" ref="BA2754">IF(AND(AW2754:AZ2754=0),"JÓ"," ")</f>
        <v xml:space="preserve"> </v>
      </c>
      <c r="BD2754">
        <f t="shared" si="957"/>
        <v>136</v>
      </c>
      <c r="BE2754" t="str">
        <f t="shared" si="958"/>
        <v xml:space="preserve"> </v>
      </c>
      <c r="BF2754" t="str">
        <f t="shared" si="959"/>
        <v xml:space="preserve"> </v>
      </c>
      <c r="BG2754" t="str">
        <f t="shared" si="960"/>
        <v xml:space="preserve"> </v>
      </c>
    </row>
    <row r="2755" spans="1:59" x14ac:dyDescent="0.25">
      <c r="A2755">
        <v>1967</v>
      </c>
      <c r="B2755">
        <v>32</v>
      </c>
      <c r="D2755">
        <v>0</v>
      </c>
      <c r="E2755" s="2">
        <v>0</v>
      </c>
      <c r="F2755">
        <v>0</v>
      </c>
      <c r="G2755" s="2">
        <v>0</v>
      </c>
      <c r="H2755">
        <v>0</v>
      </c>
      <c r="I2755" s="2">
        <v>0</v>
      </c>
      <c r="J2755">
        <v>0</v>
      </c>
      <c r="K2755" s="2">
        <v>0</v>
      </c>
      <c r="L2755">
        <v>3</v>
      </c>
      <c r="M2755">
        <v>6</v>
      </c>
      <c r="N2755">
        <v>40</v>
      </c>
      <c r="O2755">
        <v>47</v>
      </c>
      <c r="P2755">
        <v>48</v>
      </c>
      <c r="AE2755" s="3">
        <f t="shared" ref="AE2755:AE2818" si="974">L2755-$L2755</f>
        <v>0</v>
      </c>
      <c r="AF2755">
        <f t="shared" si="965"/>
        <v>3</v>
      </c>
      <c r="AG2755">
        <f t="shared" si="966"/>
        <v>37</v>
      </c>
      <c r="AH2755">
        <f t="shared" si="967"/>
        <v>44</v>
      </c>
      <c r="AI2755">
        <f t="shared" si="968"/>
        <v>45</v>
      </c>
      <c r="AK2755" s="4">
        <f t="shared" ref="AK2755:AK2818" si="975">MOD(AE2755,10)</f>
        <v>0</v>
      </c>
      <c r="AL2755" s="4">
        <f t="shared" ref="AL2755:AL2818" si="976">MOD(AF2755,10)</f>
        <v>3</v>
      </c>
      <c r="AM2755" s="4">
        <f t="shared" ref="AM2755:AM2818" si="977">MOD(AG2755,10)</f>
        <v>7</v>
      </c>
      <c r="AN2755" s="4">
        <f t="shared" ref="AN2755:AN2818" si="978">MOD(AH2755,10)</f>
        <v>4</v>
      </c>
      <c r="AO2755" s="5">
        <f t="shared" si="969"/>
        <v>5</v>
      </c>
      <c r="AP2755" s="4"/>
      <c r="AQ2755" s="4"/>
      <c r="AR2755" s="3">
        <f t="shared" si="970"/>
        <v>0</v>
      </c>
      <c r="AS2755" s="4">
        <f t="shared" si="971"/>
        <v>34</v>
      </c>
      <c r="AT2755" s="4">
        <f t="shared" si="972"/>
        <v>41</v>
      </c>
      <c r="AU2755" s="4">
        <f t="shared" si="973"/>
        <v>42</v>
      </c>
      <c r="AW2755" s="4">
        <f t="shared" si="961"/>
        <v>0</v>
      </c>
      <c r="AX2755" s="4">
        <f t="shared" si="962"/>
        <v>4</v>
      </c>
      <c r="AY2755" s="4">
        <f t="shared" si="963"/>
        <v>1</v>
      </c>
      <c r="AZ2755" s="5">
        <f t="shared" si="964"/>
        <v>2</v>
      </c>
      <c r="BA2755" s="7" t="str" cm="1">
        <f t="array" ref="BA2755">IF(AND(AW2755:AZ2755=0),"JÓ"," ")</f>
        <v xml:space="preserve"> </v>
      </c>
      <c r="BD2755">
        <f t="shared" ref="BD2755:BD2818" si="979">SUM(L2755:P2755)</f>
        <v>144</v>
      </c>
      <c r="BE2755" t="str">
        <f t="shared" ref="BE2755:BE2818" si="980">IF(BD2755=$BH$2,"JÓ"," ")</f>
        <v xml:space="preserve"> </v>
      </c>
      <c r="BF2755" t="str">
        <f t="shared" ref="BF2755:BF2818" si="981">IF(BD2755=$BH$3,"JÓ"," ")</f>
        <v xml:space="preserve"> </v>
      </c>
      <c r="BG2755" t="str">
        <f t="shared" ref="BG2755:BG2818" si="982">IF(BD2755=$BH$4,"JÓ"," ")</f>
        <v xml:space="preserve"> </v>
      </c>
    </row>
    <row r="2756" spans="1:59" x14ac:dyDescent="0.25">
      <c r="A2756">
        <v>1967</v>
      </c>
      <c r="B2756">
        <v>31</v>
      </c>
      <c r="D2756">
        <v>0</v>
      </c>
      <c r="E2756" s="2">
        <v>0</v>
      </c>
      <c r="F2756">
        <v>0</v>
      </c>
      <c r="G2756" s="2">
        <v>0</v>
      </c>
      <c r="H2756">
        <v>0</v>
      </c>
      <c r="I2756" s="2">
        <v>0</v>
      </c>
      <c r="J2756">
        <v>0</v>
      </c>
      <c r="K2756" s="2">
        <v>0</v>
      </c>
      <c r="L2756">
        <v>1</v>
      </c>
      <c r="M2756">
        <v>44</v>
      </c>
      <c r="N2756">
        <v>57</v>
      </c>
      <c r="O2756">
        <v>60</v>
      </c>
      <c r="P2756">
        <v>82</v>
      </c>
      <c r="AE2756" s="3">
        <f t="shared" si="974"/>
        <v>0</v>
      </c>
      <c r="AF2756">
        <f t="shared" si="965"/>
        <v>43</v>
      </c>
      <c r="AG2756">
        <f t="shared" si="966"/>
        <v>56</v>
      </c>
      <c r="AH2756">
        <f t="shared" si="967"/>
        <v>59</v>
      </c>
      <c r="AI2756">
        <f t="shared" si="968"/>
        <v>81</v>
      </c>
      <c r="AK2756" s="4">
        <f t="shared" si="975"/>
        <v>0</v>
      </c>
      <c r="AL2756" s="4">
        <f t="shared" si="976"/>
        <v>3</v>
      </c>
      <c r="AM2756" s="4">
        <f t="shared" si="977"/>
        <v>6</v>
      </c>
      <c r="AN2756" s="4">
        <f t="shared" si="978"/>
        <v>9</v>
      </c>
      <c r="AO2756" s="5">
        <f t="shared" si="969"/>
        <v>1</v>
      </c>
      <c r="AP2756" s="4"/>
      <c r="AQ2756" s="4"/>
      <c r="AR2756" s="3">
        <f t="shared" si="970"/>
        <v>0</v>
      </c>
      <c r="AS2756" s="4">
        <f t="shared" si="971"/>
        <v>13</v>
      </c>
      <c r="AT2756" s="4">
        <f t="shared" si="972"/>
        <v>16</v>
      </c>
      <c r="AU2756" s="4">
        <f t="shared" si="973"/>
        <v>38</v>
      </c>
      <c r="AW2756" s="4">
        <f t="shared" si="961"/>
        <v>0</v>
      </c>
      <c r="AX2756" s="4">
        <f t="shared" si="962"/>
        <v>3</v>
      </c>
      <c r="AY2756" s="4">
        <f t="shared" si="963"/>
        <v>6</v>
      </c>
      <c r="AZ2756" s="5">
        <f t="shared" si="964"/>
        <v>8</v>
      </c>
      <c r="BA2756" s="7" t="str" cm="1">
        <f t="array" ref="BA2756">IF(AND(AW2756:AZ2756=0),"JÓ"," ")</f>
        <v xml:space="preserve"> </v>
      </c>
      <c r="BD2756">
        <f t="shared" si="979"/>
        <v>244</v>
      </c>
      <c r="BE2756" t="str">
        <f t="shared" si="980"/>
        <v xml:space="preserve"> </v>
      </c>
      <c r="BF2756" t="str">
        <f t="shared" si="981"/>
        <v xml:space="preserve"> </v>
      </c>
      <c r="BG2756" t="str">
        <f t="shared" si="982"/>
        <v xml:space="preserve"> </v>
      </c>
    </row>
    <row r="2757" spans="1:59" x14ac:dyDescent="0.25">
      <c r="A2757">
        <v>1967</v>
      </c>
      <c r="B2757">
        <v>30</v>
      </c>
      <c r="D2757">
        <v>0</v>
      </c>
      <c r="E2757" s="2">
        <v>0</v>
      </c>
      <c r="F2757">
        <v>0</v>
      </c>
      <c r="G2757" s="2">
        <v>0</v>
      </c>
      <c r="H2757">
        <v>0</v>
      </c>
      <c r="I2757" s="2">
        <v>0</v>
      </c>
      <c r="J2757">
        <v>0</v>
      </c>
      <c r="K2757" s="2">
        <v>0</v>
      </c>
      <c r="L2757">
        <v>6</v>
      </c>
      <c r="M2757">
        <v>11</v>
      </c>
      <c r="N2757">
        <v>15</v>
      </c>
      <c r="O2757">
        <v>38</v>
      </c>
      <c r="P2757">
        <v>51</v>
      </c>
      <c r="AE2757" s="3">
        <f t="shared" si="974"/>
        <v>0</v>
      </c>
      <c r="AF2757">
        <f t="shared" si="965"/>
        <v>5</v>
      </c>
      <c r="AG2757">
        <f t="shared" si="966"/>
        <v>9</v>
      </c>
      <c r="AH2757">
        <f t="shared" si="967"/>
        <v>32</v>
      </c>
      <c r="AI2757">
        <f t="shared" si="968"/>
        <v>45</v>
      </c>
      <c r="AK2757" s="4">
        <f t="shared" si="975"/>
        <v>0</v>
      </c>
      <c r="AL2757" s="4">
        <f t="shared" si="976"/>
        <v>5</v>
      </c>
      <c r="AM2757" s="4">
        <f t="shared" si="977"/>
        <v>9</v>
      </c>
      <c r="AN2757" s="4">
        <f t="shared" si="978"/>
        <v>2</v>
      </c>
      <c r="AO2757" s="5">
        <f t="shared" si="969"/>
        <v>5</v>
      </c>
      <c r="AP2757" s="4"/>
      <c r="AQ2757" s="4"/>
      <c r="AR2757" s="3">
        <f t="shared" si="970"/>
        <v>0</v>
      </c>
      <c r="AS2757" s="4">
        <f t="shared" si="971"/>
        <v>4</v>
      </c>
      <c r="AT2757" s="4">
        <f t="shared" si="972"/>
        <v>27</v>
      </c>
      <c r="AU2757" s="4">
        <f t="shared" si="973"/>
        <v>40</v>
      </c>
      <c r="AW2757" s="4">
        <f t="shared" si="961"/>
        <v>0</v>
      </c>
      <c r="AX2757" s="4">
        <f t="shared" si="962"/>
        <v>4</v>
      </c>
      <c r="AY2757" s="4">
        <f t="shared" si="963"/>
        <v>7</v>
      </c>
      <c r="AZ2757" s="5">
        <f t="shared" si="964"/>
        <v>0</v>
      </c>
      <c r="BA2757" s="7" t="str" cm="1">
        <f t="array" ref="BA2757">IF(AND(AW2757:AZ2757=0),"JÓ"," ")</f>
        <v xml:space="preserve"> </v>
      </c>
      <c r="BD2757">
        <f t="shared" si="979"/>
        <v>121</v>
      </c>
      <c r="BE2757" t="str">
        <f t="shared" si="980"/>
        <v xml:space="preserve"> </v>
      </c>
      <c r="BF2757" t="str">
        <f t="shared" si="981"/>
        <v xml:space="preserve"> </v>
      </c>
      <c r="BG2757" t="str">
        <f t="shared" si="982"/>
        <v xml:space="preserve"> </v>
      </c>
    </row>
    <row r="2758" spans="1:59" x14ac:dyDescent="0.25">
      <c r="A2758">
        <v>1967</v>
      </c>
      <c r="B2758">
        <v>29</v>
      </c>
      <c r="D2758">
        <v>0</v>
      </c>
      <c r="E2758" s="2">
        <v>0</v>
      </c>
      <c r="F2758">
        <v>0</v>
      </c>
      <c r="G2758" s="2">
        <v>0</v>
      </c>
      <c r="H2758">
        <v>0</v>
      </c>
      <c r="I2758" s="2">
        <v>0</v>
      </c>
      <c r="J2758">
        <v>0</v>
      </c>
      <c r="K2758" s="2">
        <v>0</v>
      </c>
      <c r="L2758">
        <v>18</v>
      </c>
      <c r="M2758">
        <v>24</v>
      </c>
      <c r="N2758">
        <v>51</v>
      </c>
      <c r="O2758">
        <v>74</v>
      </c>
      <c r="P2758">
        <v>90</v>
      </c>
      <c r="AE2758" s="3">
        <f t="shared" si="974"/>
        <v>0</v>
      </c>
      <c r="AF2758">
        <f t="shared" si="965"/>
        <v>6</v>
      </c>
      <c r="AG2758">
        <f t="shared" si="966"/>
        <v>33</v>
      </c>
      <c r="AH2758">
        <f t="shared" si="967"/>
        <v>56</v>
      </c>
      <c r="AI2758">
        <f t="shared" si="968"/>
        <v>72</v>
      </c>
      <c r="AK2758" s="4">
        <f t="shared" si="975"/>
        <v>0</v>
      </c>
      <c r="AL2758" s="4">
        <f t="shared" si="976"/>
        <v>6</v>
      </c>
      <c r="AM2758" s="4">
        <f t="shared" si="977"/>
        <v>3</v>
      </c>
      <c r="AN2758" s="4">
        <f t="shared" si="978"/>
        <v>6</v>
      </c>
      <c r="AO2758" s="5">
        <f t="shared" si="969"/>
        <v>2</v>
      </c>
      <c r="AP2758" s="4"/>
      <c r="AQ2758" s="4"/>
      <c r="AR2758" s="3">
        <f t="shared" si="970"/>
        <v>0</v>
      </c>
      <c r="AS2758" s="4">
        <f t="shared" si="971"/>
        <v>27</v>
      </c>
      <c r="AT2758" s="4">
        <f t="shared" si="972"/>
        <v>50</v>
      </c>
      <c r="AU2758" s="4">
        <f t="shared" si="973"/>
        <v>66</v>
      </c>
      <c r="AW2758" s="4">
        <f t="shared" si="961"/>
        <v>0</v>
      </c>
      <c r="AX2758" s="4">
        <f t="shared" si="962"/>
        <v>7</v>
      </c>
      <c r="AY2758" s="4">
        <f t="shared" si="963"/>
        <v>0</v>
      </c>
      <c r="AZ2758" s="5">
        <f t="shared" si="964"/>
        <v>6</v>
      </c>
      <c r="BA2758" s="7" t="str" cm="1">
        <f t="array" ref="BA2758">IF(AND(AW2758:AZ2758=0),"JÓ"," ")</f>
        <v xml:space="preserve"> </v>
      </c>
      <c r="BD2758">
        <f t="shared" si="979"/>
        <v>257</v>
      </c>
      <c r="BE2758" t="str">
        <f t="shared" si="980"/>
        <v xml:space="preserve"> </v>
      </c>
      <c r="BF2758" t="str">
        <f t="shared" si="981"/>
        <v xml:space="preserve"> </v>
      </c>
      <c r="BG2758" t="str">
        <f t="shared" si="982"/>
        <v xml:space="preserve"> </v>
      </c>
    </row>
    <row r="2759" spans="1:59" x14ac:dyDescent="0.25">
      <c r="A2759">
        <v>1967</v>
      </c>
      <c r="B2759">
        <v>28</v>
      </c>
      <c r="D2759">
        <v>0</v>
      </c>
      <c r="E2759" s="2">
        <v>0</v>
      </c>
      <c r="F2759">
        <v>0</v>
      </c>
      <c r="G2759" s="2">
        <v>0</v>
      </c>
      <c r="H2759">
        <v>0</v>
      </c>
      <c r="I2759" s="2">
        <v>0</v>
      </c>
      <c r="J2759">
        <v>0</v>
      </c>
      <c r="K2759" s="2">
        <v>0</v>
      </c>
      <c r="L2759">
        <v>20</v>
      </c>
      <c r="M2759">
        <v>41</v>
      </c>
      <c r="N2759">
        <v>49</v>
      </c>
      <c r="O2759">
        <v>56</v>
      </c>
      <c r="P2759">
        <v>64</v>
      </c>
      <c r="AE2759" s="3">
        <f t="shared" si="974"/>
        <v>0</v>
      </c>
      <c r="AF2759">
        <f t="shared" si="965"/>
        <v>21</v>
      </c>
      <c r="AG2759">
        <f t="shared" si="966"/>
        <v>29</v>
      </c>
      <c r="AH2759">
        <f t="shared" si="967"/>
        <v>36</v>
      </c>
      <c r="AI2759">
        <f t="shared" si="968"/>
        <v>44</v>
      </c>
      <c r="AK2759" s="4">
        <f t="shared" si="975"/>
        <v>0</v>
      </c>
      <c r="AL2759" s="4">
        <f t="shared" si="976"/>
        <v>1</v>
      </c>
      <c r="AM2759" s="4">
        <f t="shared" si="977"/>
        <v>9</v>
      </c>
      <c r="AN2759" s="4">
        <f t="shared" si="978"/>
        <v>6</v>
      </c>
      <c r="AO2759" s="5">
        <f t="shared" si="969"/>
        <v>4</v>
      </c>
      <c r="AP2759" s="4"/>
      <c r="AQ2759" s="4"/>
      <c r="AR2759" s="3">
        <f t="shared" si="970"/>
        <v>0</v>
      </c>
      <c r="AS2759" s="4">
        <f t="shared" si="971"/>
        <v>8</v>
      </c>
      <c r="AT2759" s="4">
        <f t="shared" si="972"/>
        <v>15</v>
      </c>
      <c r="AU2759" s="4">
        <f t="shared" si="973"/>
        <v>23</v>
      </c>
      <c r="AW2759" s="4">
        <f t="shared" ref="AW2759:AW2822" si="983">MOD(AR2759,10)</f>
        <v>0</v>
      </c>
      <c r="AX2759" s="4">
        <f t="shared" ref="AX2759:AX2822" si="984">MOD(AS2759,10)</f>
        <v>8</v>
      </c>
      <c r="AY2759" s="4">
        <f t="shared" ref="AY2759:AY2822" si="985">MOD(AT2759,10)</f>
        <v>5</v>
      </c>
      <c r="AZ2759" s="5">
        <f t="shared" ref="AZ2759:AZ2822" si="986">MOD(AU2759,10)</f>
        <v>3</v>
      </c>
      <c r="BA2759" s="7" t="str" cm="1">
        <f t="array" ref="BA2759">IF(AND(AW2759:AZ2759=0),"JÓ"," ")</f>
        <v xml:space="preserve"> </v>
      </c>
      <c r="BD2759">
        <f t="shared" si="979"/>
        <v>230</v>
      </c>
      <c r="BE2759" t="str">
        <f t="shared" si="980"/>
        <v xml:space="preserve"> </v>
      </c>
      <c r="BF2759" t="str">
        <f t="shared" si="981"/>
        <v xml:space="preserve"> </v>
      </c>
      <c r="BG2759" t="str">
        <f t="shared" si="982"/>
        <v xml:space="preserve"> </v>
      </c>
    </row>
    <row r="2760" spans="1:59" x14ac:dyDescent="0.25">
      <c r="A2760">
        <v>1967</v>
      </c>
      <c r="B2760">
        <v>27</v>
      </c>
      <c r="D2760">
        <v>0</v>
      </c>
      <c r="E2760" s="2">
        <v>0</v>
      </c>
      <c r="F2760">
        <v>0</v>
      </c>
      <c r="G2760" s="2">
        <v>0</v>
      </c>
      <c r="H2760">
        <v>0</v>
      </c>
      <c r="I2760" s="2">
        <v>0</v>
      </c>
      <c r="J2760">
        <v>0</v>
      </c>
      <c r="K2760" s="2">
        <v>0</v>
      </c>
      <c r="L2760">
        <v>2</v>
      </c>
      <c r="M2760">
        <v>36</v>
      </c>
      <c r="N2760">
        <v>46</v>
      </c>
      <c r="O2760">
        <v>49</v>
      </c>
      <c r="P2760">
        <v>56</v>
      </c>
      <c r="AE2760" s="3">
        <f t="shared" si="974"/>
        <v>0</v>
      </c>
      <c r="AF2760">
        <f t="shared" si="965"/>
        <v>34</v>
      </c>
      <c r="AG2760">
        <f t="shared" si="966"/>
        <v>44</v>
      </c>
      <c r="AH2760">
        <f t="shared" si="967"/>
        <v>47</v>
      </c>
      <c r="AI2760">
        <f t="shared" si="968"/>
        <v>54</v>
      </c>
      <c r="AK2760" s="4">
        <f t="shared" si="975"/>
        <v>0</v>
      </c>
      <c r="AL2760" s="4">
        <f t="shared" si="976"/>
        <v>4</v>
      </c>
      <c r="AM2760" s="4">
        <f t="shared" si="977"/>
        <v>4</v>
      </c>
      <c r="AN2760" s="4">
        <f t="shared" si="978"/>
        <v>7</v>
      </c>
      <c r="AO2760" s="5">
        <f t="shared" si="969"/>
        <v>4</v>
      </c>
      <c r="AP2760" s="4"/>
      <c r="AQ2760" s="4"/>
      <c r="AR2760" s="3">
        <f t="shared" si="970"/>
        <v>0</v>
      </c>
      <c r="AS2760" s="4">
        <f t="shared" si="971"/>
        <v>10</v>
      </c>
      <c r="AT2760" s="4">
        <f t="shared" si="972"/>
        <v>13</v>
      </c>
      <c r="AU2760" s="4">
        <f t="shared" si="973"/>
        <v>20</v>
      </c>
      <c r="AW2760" s="4">
        <f t="shared" si="983"/>
        <v>0</v>
      </c>
      <c r="AX2760" s="4">
        <f t="shared" si="984"/>
        <v>0</v>
      </c>
      <c r="AY2760" s="4">
        <f t="shared" si="985"/>
        <v>3</v>
      </c>
      <c r="AZ2760" s="5">
        <f t="shared" si="986"/>
        <v>0</v>
      </c>
      <c r="BA2760" s="7" t="str" cm="1">
        <f t="array" ref="BA2760">IF(AND(AW2760:AZ2760=0),"JÓ"," ")</f>
        <v xml:space="preserve"> </v>
      </c>
      <c r="BD2760">
        <f t="shared" si="979"/>
        <v>189</v>
      </c>
      <c r="BE2760" t="str">
        <f t="shared" si="980"/>
        <v xml:space="preserve"> </v>
      </c>
      <c r="BF2760" t="str">
        <f t="shared" si="981"/>
        <v xml:space="preserve"> </v>
      </c>
      <c r="BG2760" t="str">
        <f t="shared" si="982"/>
        <v xml:space="preserve"> </v>
      </c>
    </row>
    <row r="2761" spans="1:59" x14ac:dyDescent="0.25">
      <c r="A2761">
        <v>1967</v>
      </c>
      <c r="B2761">
        <v>26</v>
      </c>
      <c r="D2761">
        <v>0</v>
      </c>
      <c r="E2761" s="2">
        <v>0</v>
      </c>
      <c r="F2761">
        <v>0</v>
      </c>
      <c r="G2761" s="2">
        <v>0</v>
      </c>
      <c r="H2761">
        <v>0</v>
      </c>
      <c r="I2761" s="2">
        <v>0</v>
      </c>
      <c r="J2761">
        <v>0</v>
      </c>
      <c r="K2761" s="2">
        <v>0</v>
      </c>
      <c r="L2761">
        <v>21</v>
      </c>
      <c r="M2761">
        <v>35</v>
      </c>
      <c r="N2761">
        <v>48</v>
      </c>
      <c r="O2761">
        <v>52</v>
      </c>
      <c r="P2761">
        <v>60</v>
      </c>
      <c r="AE2761" s="3">
        <f t="shared" si="974"/>
        <v>0</v>
      </c>
      <c r="AF2761">
        <f t="shared" si="965"/>
        <v>14</v>
      </c>
      <c r="AG2761">
        <f t="shared" si="966"/>
        <v>27</v>
      </c>
      <c r="AH2761">
        <f t="shared" si="967"/>
        <v>31</v>
      </c>
      <c r="AI2761">
        <f t="shared" si="968"/>
        <v>39</v>
      </c>
      <c r="AK2761" s="4">
        <f t="shared" si="975"/>
        <v>0</v>
      </c>
      <c r="AL2761" s="4">
        <f t="shared" si="976"/>
        <v>4</v>
      </c>
      <c r="AM2761" s="4">
        <f t="shared" si="977"/>
        <v>7</v>
      </c>
      <c r="AN2761" s="4">
        <f t="shared" si="978"/>
        <v>1</v>
      </c>
      <c r="AO2761" s="5">
        <f t="shared" si="969"/>
        <v>9</v>
      </c>
      <c r="AP2761" s="4"/>
      <c r="AQ2761" s="4"/>
      <c r="AR2761" s="3">
        <f t="shared" si="970"/>
        <v>0</v>
      </c>
      <c r="AS2761" s="4">
        <f t="shared" si="971"/>
        <v>13</v>
      </c>
      <c r="AT2761" s="4">
        <f t="shared" si="972"/>
        <v>17</v>
      </c>
      <c r="AU2761" s="4">
        <f t="shared" si="973"/>
        <v>25</v>
      </c>
      <c r="AW2761" s="4">
        <f t="shared" si="983"/>
        <v>0</v>
      </c>
      <c r="AX2761" s="4">
        <f t="shared" si="984"/>
        <v>3</v>
      </c>
      <c r="AY2761" s="4">
        <f t="shared" si="985"/>
        <v>7</v>
      </c>
      <c r="AZ2761" s="5">
        <f t="shared" si="986"/>
        <v>5</v>
      </c>
      <c r="BA2761" s="7" t="str" cm="1">
        <f t="array" ref="BA2761">IF(AND(AW2761:AZ2761=0),"JÓ"," ")</f>
        <v xml:space="preserve"> </v>
      </c>
      <c r="BD2761">
        <f t="shared" si="979"/>
        <v>216</v>
      </c>
      <c r="BE2761" t="str">
        <f t="shared" si="980"/>
        <v xml:space="preserve"> </v>
      </c>
      <c r="BF2761" t="str">
        <f t="shared" si="981"/>
        <v xml:space="preserve"> </v>
      </c>
      <c r="BG2761" t="str">
        <f t="shared" si="982"/>
        <v xml:space="preserve"> </v>
      </c>
    </row>
    <row r="2762" spans="1:59" x14ac:dyDescent="0.25">
      <c r="A2762">
        <v>1967</v>
      </c>
      <c r="B2762">
        <v>25</v>
      </c>
      <c r="D2762">
        <v>0</v>
      </c>
      <c r="E2762" s="2">
        <v>0</v>
      </c>
      <c r="F2762">
        <v>0</v>
      </c>
      <c r="G2762" s="2">
        <v>0</v>
      </c>
      <c r="H2762">
        <v>0</v>
      </c>
      <c r="I2762" s="2">
        <v>0</v>
      </c>
      <c r="J2762">
        <v>0</v>
      </c>
      <c r="K2762" s="2">
        <v>0</v>
      </c>
      <c r="L2762">
        <v>50</v>
      </c>
      <c r="M2762">
        <v>67</v>
      </c>
      <c r="N2762">
        <v>74</v>
      </c>
      <c r="O2762">
        <v>75</v>
      </c>
      <c r="P2762">
        <v>85</v>
      </c>
      <c r="AE2762" s="3">
        <f t="shared" si="974"/>
        <v>0</v>
      </c>
      <c r="AF2762">
        <f t="shared" si="965"/>
        <v>17</v>
      </c>
      <c r="AG2762">
        <f t="shared" si="966"/>
        <v>24</v>
      </c>
      <c r="AH2762">
        <f t="shared" si="967"/>
        <v>25</v>
      </c>
      <c r="AI2762">
        <f t="shared" si="968"/>
        <v>35</v>
      </c>
      <c r="AK2762" s="4">
        <f t="shared" si="975"/>
        <v>0</v>
      </c>
      <c r="AL2762" s="4">
        <f t="shared" si="976"/>
        <v>7</v>
      </c>
      <c r="AM2762" s="4">
        <f t="shared" si="977"/>
        <v>4</v>
      </c>
      <c r="AN2762" s="4">
        <f t="shared" si="978"/>
        <v>5</v>
      </c>
      <c r="AO2762" s="5">
        <f t="shared" si="969"/>
        <v>5</v>
      </c>
      <c r="AP2762" s="4"/>
      <c r="AQ2762" s="4"/>
      <c r="AR2762" s="3">
        <f t="shared" si="970"/>
        <v>0</v>
      </c>
      <c r="AS2762" s="4">
        <f t="shared" si="971"/>
        <v>7</v>
      </c>
      <c r="AT2762" s="4">
        <f t="shared" si="972"/>
        <v>8</v>
      </c>
      <c r="AU2762" s="4">
        <f t="shared" si="973"/>
        <v>18</v>
      </c>
      <c r="AW2762" s="4">
        <f t="shared" si="983"/>
        <v>0</v>
      </c>
      <c r="AX2762" s="4">
        <f t="shared" si="984"/>
        <v>7</v>
      </c>
      <c r="AY2762" s="4">
        <f t="shared" si="985"/>
        <v>8</v>
      </c>
      <c r="AZ2762" s="5">
        <f t="shared" si="986"/>
        <v>8</v>
      </c>
      <c r="BA2762" s="7" t="str" cm="1">
        <f t="array" ref="BA2762">IF(AND(AW2762:AZ2762=0),"JÓ"," ")</f>
        <v xml:space="preserve"> </v>
      </c>
      <c r="BD2762">
        <f t="shared" si="979"/>
        <v>351</v>
      </c>
      <c r="BE2762" t="str">
        <f t="shared" si="980"/>
        <v xml:space="preserve"> </v>
      </c>
      <c r="BF2762" t="str">
        <f t="shared" si="981"/>
        <v xml:space="preserve"> </v>
      </c>
      <c r="BG2762" t="str">
        <f t="shared" si="982"/>
        <v xml:space="preserve"> </v>
      </c>
    </row>
    <row r="2763" spans="1:59" x14ac:dyDescent="0.25">
      <c r="A2763">
        <v>1967</v>
      </c>
      <c r="B2763">
        <v>24</v>
      </c>
      <c r="D2763">
        <v>0</v>
      </c>
      <c r="E2763" s="2">
        <v>0</v>
      </c>
      <c r="F2763">
        <v>0</v>
      </c>
      <c r="G2763" s="2">
        <v>0</v>
      </c>
      <c r="H2763">
        <v>0</v>
      </c>
      <c r="I2763" s="2">
        <v>0</v>
      </c>
      <c r="J2763">
        <v>0</v>
      </c>
      <c r="K2763" s="2">
        <v>0</v>
      </c>
      <c r="L2763">
        <v>14</v>
      </c>
      <c r="M2763">
        <v>18</v>
      </c>
      <c r="N2763">
        <v>50</v>
      </c>
      <c r="O2763">
        <v>65</v>
      </c>
      <c r="P2763">
        <v>82</v>
      </c>
      <c r="AE2763" s="3">
        <f t="shared" si="974"/>
        <v>0</v>
      </c>
      <c r="AF2763">
        <f t="shared" si="965"/>
        <v>4</v>
      </c>
      <c r="AG2763">
        <f t="shared" si="966"/>
        <v>36</v>
      </c>
      <c r="AH2763">
        <f t="shared" si="967"/>
        <v>51</v>
      </c>
      <c r="AI2763">
        <f t="shared" si="968"/>
        <v>68</v>
      </c>
      <c r="AK2763" s="4">
        <f t="shared" si="975"/>
        <v>0</v>
      </c>
      <c r="AL2763" s="4">
        <f t="shared" si="976"/>
        <v>4</v>
      </c>
      <c r="AM2763" s="4">
        <f t="shared" si="977"/>
        <v>6</v>
      </c>
      <c r="AN2763" s="4">
        <f t="shared" si="978"/>
        <v>1</v>
      </c>
      <c r="AO2763" s="5">
        <f t="shared" si="969"/>
        <v>8</v>
      </c>
      <c r="AP2763" s="4"/>
      <c r="AQ2763" s="4"/>
      <c r="AR2763" s="3">
        <f t="shared" si="970"/>
        <v>0</v>
      </c>
      <c r="AS2763" s="4">
        <f t="shared" si="971"/>
        <v>32</v>
      </c>
      <c r="AT2763" s="4">
        <f t="shared" si="972"/>
        <v>47</v>
      </c>
      <c r="AU2763" s="4">
        <f t="shared" si="973"/>
        <v>64</v>
      </c>
      <c r="AW2763" s="4">
        <f t="shared" si="983"/>
        <v>0</v>
      </c>
      <c r="AX2763" s="4">
        <f t="shared" si="984"/>
        <v>2</v>
      </c>
      <c r="AY2763" s="4">
        <f t="shared" si="985"/>
        <v>7</v>
      </c>
      <c r="AZ2763" s="5">
        <f t="shared" si="986"/>
        <v>4</v>
      </c>
      <c r="BA2763" s="7" t="str" cm="1">
        <f t="array" ref="BA2763">IF(AND(AW2763:AZ2763=0),"JÓ"," ")</f>
        <v xml:space="preserve"> </v>
      </c>
      <c r="BD2763">
        <f t="shared" si="979"/>
        <v>229</v>
      </c>
      <c r="BE2763" t="str">
        <f t="shared" si="980"/>
        <v xml:space="preserve"> </v>
      </c>
      <c r="BF2763" t="str">
        <f t="shared" si="981"/>
        <v xml:space="preserve"> </v>
      </c>
      <c r="BG2763" t="str">
        <f t="shared" si="982"/>
        <v xml:space="preserve"> </v>
      </c>
    </row>
    <row r="2764" spans="1:59" x14ac:dyDescent="0.25">
      <c r="A2764">
        <v>1967</v>
      </c>
      <c r="B2764">
        <v>23</v>
      </c>
      <c r="D2764">
        <v>0</v>
      </c>
      <c r="E2764" s="2">
        <v>0</v>
      </c>
      <c r="F2764">
        <v>0</v>
      </c>
      <c r="G2764" s="2">
        <v>0</v>
      </c>
      <c r="H2764">
        <v>0</v>
      </c>
      <c r="I2764" s="2">
        <v>0</v>
      </c>
      <c r="J2764">
        <v>0</v>
      </c>
      <c r="K2764" s="2">
        <v>0</v>
      </c>
      <c r="L2764">
        <v>2</v>
      </c>
      <c r="M2764">
        <v>12</v>
      </c>
      <c r="N2764">
        <v>26</v>
      </c>
      <c r="O2764">
        <v>42</v>
      </c>
      <c r="P2764">
        <v>71</v>
      </c>
      <c r="AE2764" s="3">
        <f t="shared" si="974"/>
        <v>0</v>
      </c>
      <c r="AF2764">
        <f t="shared" ref="AF2764:AF2827" si="987">M2764-$L2764</f>
        <v>10</v>
      </c>
      <c r="AG2764">
        <f t="shared" ref="AG2764:AG2827" si="988">N2764-$L2764</f>
        <v>24</v>
      </c>
      <c r="AH2764">
        <f t="shared" ref="AH2764:AH2827" si="989">O2764-$L2764</f>
        <v>40</v>
      </c>
      <c r="AI2764">
        <f t="shared" ref="AI2764:AI2827" si="990">P2764-$L2764</f>
        <v>69</v>
      </c>
      <c r="AK2764" s="4">
        <f t="shared" si="975"/>
        <v>0</v>
      </c>
      <c r="AL2764" s="4">
        <f t="shared" si="976"/>
        <v>0</v>
      </c>
      <c r="AM2764" s="4">
        <f t="shared" si="977"/>
        <v>4</v>
      </c>
      <c r="AN2764" s="4">
        <f t="shared" si="978"/>
        <v>0</v>
      </c>
      <c r="AO2764" s="5">
        <f t="shared" si="969"/>
        <v>9</v>
      </c>
      <c r="AP2764" s="4"/>
      <c r="AQ2764" s="4"/>
      <c r="AR2764" s="3">
        <f t="shared" si="970"/>
        <v>0</v>
      </c>
      <c r="AS2764" s="4">
        <f t="shared" si="971"/>
        <v>14</v>
      </c>
      <c r="AT2764" s="4">
        <f t="shared" si="972"/>
        <v>30</v>
      </c>
      <c r="AU2764" s="4">
        <f t="shared" si="973"/>
        <v>59</v>
      </c>
      <c r="AW2764" s="4">
        <f t="shared" si="983"/>
        <v>0</v>
      </c>
      <c r="AX2764" s="4">
        <f t="shared" si="984"/>
        <v>4</v>
      </c>
      <c r="AY2764" s="4">
        <f t="shared" si="985"/>
        <v>0</v>
      </c>
      <c r="AZ2764" s="5">
        <f t="shared" si="986"/>
        <v>9</v>
      </c>
      <c r="BA2764" s="7" t="str" cm="1">
        <f t="array" ref="BA2764">IF(AND(AW2764:AZ2764=0),"JÓ"," ")</f>
        <v xml:space="preserve"> </v>
      </c>
      <c r="BD2764">
        <f t="shared" si="979"/>
        <v>153</v>
      </c>
      <c r="BE2764" t="str">
        <f t="shared" si="980"/>
        <v xml:space="preserve"> </v>
      </c>
      <c r="BF2764" t="str">
        <f t="shared" si="981"/>
        <v xml:space="preserve"> </v>
      </c>
      <c r="BG2764" t="str">
        <f t="shared" si="982"/>
        <v xml:space="preserve"> </v>
      </c>
    </row>
    <row r="2765" spans="1:59" x14ac:dyDescent="0.25">
      <c r="A2765">
        <v>1967</v>
      </c>
      <c r="B2765">
        <v>22</v>
      </c>
      <c r="D2765">
        <v>0</v>
      </c>
      <c r="E2765" s="2">
        <v>0</v>
      </c>
      <c r="F2765">
        <v>0</v>
      </c>
      <c r="G2765" s="2">
        <v>0</v>
      </c>
      <c r="H2765">
        <v>0</v>
      </c>
      <c r="I2765" s="2">
        <v>0</v>
      </c>
      <c r="J2765">
        <v>0</v>
      </c>
      <c r="K2765" s="2">
        <v>0</v>
      </c>
      <c r="L2765">
        <v>10</v>
      </c>
      <c r="M2765">
        <v>11</v>
      </c>
      <c r="N2765">
        <v>13</v>
      </c>
      <c r="O2765">
        <v>56</v>
      </c>
      <c r="P2765">
        <v>79</v>
      </c>
      <c r="AE2765" s="3">
        <f t="shared" si="974"/>
        <v>0</v>
      </c>
      <c r="AF2765">
        <f t="shared" si="987"/>
        <v>1</v>
      </c>
      <c r="AG2765">
        <f t="shared" si="988"/>
        <v>3</v>
      </c>
      <c r="AH2765">
        <f t="shared" si="989"/>
        <v>46</v>
      </c>
      <c r="AI2765">
        <f t="shared" si="990"/>
        <v>69</v>
      </c>
      <c r="AK2765" s="4">
        <f t="shared" si="975"/>
        <v>0</v>
      </c>
      <c r="AL2765" s="4">
        <f t="shared" si="976"/>
        <v>1</v>
      </c>
      <c r="AM2765" s="4">
        <f t="shared" si="977"/>
        <v>3</v>
      </c>
      <c r="AN2765" s="4">
        <f t="shared" si="978"/>
        <v>6</v>
      </c>
      <c r="AO2765" s="5">
        <f t="shared" si="969"/>
        <v>9</v>
      </c>
      <c r="AP2765" s="4"/>
      <c r="AQ2765" s="4"/>
      <c r="AR2765" s="3">
        <f t="shared" si="970"/>
        <v>0</v>
      </c>
      <c r="AS2765" s="4">
        <f t="shared" si="971"/>
        <v>2</v>
      </c>
      <c r="AT2765" s="4">
        <f t="shared" si="972"/>
        <v>45</v>
      </c>
      <c r="AU2765" s="4">
        <f t="shared" si="973"/>
        <v>68</v>
      </c>
      <c r="AW2765" s="4">
        <f t="shared" si="983"/>
        <v>0</v>
      </c>
      <c r="AX2765" s="4">
        <f t="shared" si="984"/>
        <v>2</v>
      </c>
      <c r="AY2765" s="4">
        <f t="shared" si="985"/>
        <v>5</v>
      </c>
      <c r="AZ2765" s="5">
        <f t="shared" si="986"/>
        <v>8</v>
      </c>
      <c r="BA2765" s="7" t="str" cm="1">
        <f t="array" ref="BA2765">IF(AND(AW2765:AZ2765=0),"JÓ"," ")</f>
        <v xml:space="preserve"> </v>
      </c>
      <c r="BD2765">
        <f t="shared" si="979"/>
        <v>169</v>
      </c>
      <c r="BE2765" t="str">
        <f t="shared" si="980"/>
        <v xml:space="preserve"> </v>
      </c>
      <c r="BF2765" t="str">
        <f t="shared" si="981"/>
        <v xml:space="preserve"> </v>
      </c>
      <c r="BG2765" t="str">
        <f t="shared" si="982"/>
        <v xml:space="preserve"> </v>
      </c>
    </row>
    <row r="2766" spans="1:59" x14ac:dyDescent="0.25">
      <c r="A2766">
        <v>1967</v>
      </c>
      <c r="B2766">
        <v>21</v>
      </c>
      <c r="D2766">
        <v>0</v>
      </c>
      <c r="E2766" s="2">
        <v>0</v>
      </c>
      <c r="F2766">
        <v>0</v>
      </c>
      <c r="G2766" s="2">
        <v>0</v>
      </c>
      <c r="H2766">
        <v>0</v>
      </c>
      <c r="I2766" s="2">
        <v>0</v>
      </c>
      <c r="J2766">
        <v>0</v>
      </c>
      <c r="K2766" s="2">
        <v>0</v>
      </c>
      <c r="L2766">
        <v>20</v>
      </c>
      <c r="M2766">
        <v>44</v>
      </c>
      <c r="N2766">
        <v>54</v>
      </c>
      <c r="O2766">
        <v>63</v>
      </c>
      <c r="P2766">
        <v>69</v>
      </c>
      <c r="AE2766" s="3">
        <f t="shared" si="974"/>
        <v>0</v>
      </c>
      <c r="AF2766">
        <f t="shared" si="987"/>
        <v>24</v>
      </c>
      <c r="AG2766">
        <f t="shared" si="988"/>
        <v>34</v>
      </c>
      <c r="AH2766">
        <f t="shared" si="989"/>
        <v>43</v>
      </c>
      <c r="AI2766">
        <f t="shared" si="990"/>
        <v>49</v>
      </c>
      <c r="AK2766" s="4">
        <f t="shared" si="975"/>
        <v>0</v>
      </c>
      <c r="AL2766" s="4">
        <f t="shared" si="976"/>
        <v>4</v>
      </c>
      <c r="AM2766" s="4">
        <f t="shared" si="977"/>
        <v>4</v>
      </c>
      <c r="AN2766" s="4">
        <f t="shared" si="978"/>
        <v>3</v>
      </c>
      <c r="AO2766" s="5">
        <f t="shared" si="969"/>
        <v>9</v>
      </c>
      <c r="AP2766" s="4"/>
      <c r="AQ2766" s="4"/>
      <c r="AR2766" s="3">
        <f t="shared" si="970"/>
        <v>0</v>
      </c>
      <c r="AS2766" s="4">
        <f t="shared" si="971"/>
        <v>10</v>
      </c>
      <c r="AT2766" s="4">
        <f t="shared" si="972"/>
        <v>19</v>
      </c>
      <c r="AU2766" s="4">
        <f t="shared" si="973"/>
        <v>25</v>
      </c>
      <c r="AW2766" s="4">
        <f t="shared" si="983"/>
        <v>0</v>
      </c>
      <c r="AX2766" s="4">
        <f t="shared" si="984"/>
        <v>0</v>
      </c>
      <c r="AY2766" s="4">
        <f t="shared" si="985"/>
        <v>9</v>
      </c>
      <c r="AZ2766" s="5">
        <f t="shared" si="986"/>
        <v>5</v>
      </c>
      <c r="BA2766" s="7" t="str" cm="1">
        <f t="array" ref="BA2766">IF(AND(AW2766:AZ2766=0),"JÓ"," ")</f>
        <v xml:space="preserve"> </v>
      </c>
      <c r="BD2766">
        <f t="shared" si="979"/>
        <v>250</v>
      </c>
      <c r="BE2766" t="str">
        <f t="shared" si="980"/>
        <v xml:space="preserve"> </v>
      </c>
      <c r="BF2766" t="str">
        <f t="shared" si="981"/>
        <v xml:space="preserve"> </v>
      </c>
      <c r="BG2766" t="str">
        <f t="shared" si="982"/>
        <v xml:space="preserve"> </v>
      </c>
    </row>
    <row r="2767" spans="1:59" x14ac:dyDescent="0.25">
      <c r="A2767">
        <v>1967</v>
      </c>
      <c r="B2767">
        <v>20</v>
      </c>
      <c r="D2767">
        <v>0</v>
      </c>
      <c r="E2767" s="2">
        <v>0</v>
      </c>
      <c r="F2767">
        <v>0</v>
      </c>
      <c r="G2767" s="2">
        <v>0</v>
      </c>
      <c r="H2767">
        <v>0</v>
      </c>
      <c r="I2767" s="2">
        <v>0</v>
      </c>
      <c r="J2767">
        <v>0</v>
      </c>
      <c r="K2767" s="2">
        <v>0</v>
      </c>
      <c r="L2767">
        <v>38</v>
      </c>
      <c r="M2767">
        <v>42</v>
      </c>
      <c r="N2767">
        <v>67</v>
      </c>
      <c r="O2767">
        <v>71</v>
      </c>
      <c r="P2767">
        <v>76</v>
      </c>
      <c r="AE2767" s="3">
        <f t="shared" si="974"/>
        <v>0</v>
      </c>
      <c r="AF2767">
        <f t="shared" si="987"/>
        <v>4</v>
      </c>
      <c r="AG2767">
        <f t="shared" si="988"/>
        <v>29</v>
      </c>
      <c r="AH2767">
        <f t="shared" si="989"/>
        <v>33</v>
      </c>
      <c r="AI2767">
        <f t="shared" si="990"/>
        <v>38</v>
      </c>
      <c r="AK2767" s="4">
        <f t="shared" si="975"/>
        <v>0</v>
      </c>
      <c r="AL2767" s="4">
        <f t="shared" si="976"/>
        <v>4</v>
      </c>
      <c r="AM2767" s="4">
        <f t="shared" si="977"/>
        <v>9</v>
      </c>
      <c r="AN2767" s="4">
        <f t="shared" si="978"/>
        <v>3</v>
      </c>
      <c r="AO2767" s="5">
        <f t="shared" si="969"/>
        <v>8</v>
      </c>
      <c r="AP2767" s="4"/>
      <c r="AQ2767" s="4"/>
      <c r="AR2767" s="3">
        <f t="shared" si="970"/>
        <v>0</v>
      </c>
      <c r="AS2767" s="4">
        <f t="shared" si="971"/>
        <v>25</v>
      </c>
      <c r="AT2767" s="4">
        <f t="shared" si="972"/>
        <v>29</v>
      </c>
      <c r="AU2767" s="4">
        <f t="shared" si="973"/>
        <v>34</v>
      </c>
      <c r="AW2767" s="4">
        <f t="shared" si="983"/>
        <v>0</v>
      </c>
      <c r="AX2767" s="4">
        <f t="shared" si="984"/>
        <v>5</v>
      </c>
      <c r="AY2767" s="4">
        <f t="shared" si="985"/>
        <v>9</v>
      </c>
      <c r="AZ2767" s="5">
        <f t="shared" si="986"/>
        <v>4</v>
      </c>
      <c r="BA2767" s="7" t="str" cm="1">
        <f t="array" ref="BA2767">IF(AND(AW2767:AZ2767=0),"JÓ"," ")</f>
        <v xml:space="preserve"> </v>
      </c>
      <c r="BD2767">
        <f t="shared" si="979"/>
        <v>294</v>
      </c>
      <c r="BE2767" t="str">
        <f t="shared" si="980"/>
        <v xml:space="preserve"> </v>
      </c>
      <c r="BF2767" t="str">
        <f t="shared" si="981"/>
        <v xml:space="preserve"> </v>
      </c>
      <c r="BG2767" t="str">
        <f t="shared" si="982"/>
        <v xml:space="preserve"> </v>
      </c>
    </row>
    <row r="2768" spans="1:59" x14ac:dyDescent="0.25">
      <c r="A2768">
        <v>1967</v>
      </c>
      <c r="B2768">
        <v>19</v>
      </c>
      <c r="D2768">
        <v>0</v>
      </c>
      <c r="E2768" s="2">
        <v>0</v>
      </c>
      <c r="F2768">
        <v>0</v>
      </c>
      <c r="G2768" s="2">
        <v>0</v>
      </c>
      <c r="H2768">
        <v>0</v>
      </c>
      <c r="I2768" s="2">
        <v>0</v>
      </c>
      <c r="J2768">
        <v>0</v>
      </c>
      <c r="K2768" s="2">
        <v>0</v>
      </c>
      <c r="L2768">
        <v>38</v>
      </c>
      <c r="M2768">
        <v>56</v>
      </c>
      <c r="N2768">
        <v>62</v>
      </c>
      <c r="O2768">
        <v>70</v>
      </c>
      <c r="P2768">
        <v>84</v>
      </c>
      <c r="AE2768" s="3">
        <f t="shared" si="974"/>
        <v>0</v>
      </c>
      <c r="AF2768">
        <f t="shared" si="987"/>
        <v>18</v>
      </c>
      <c r="AG2768">
        <f t="shared" si="988"/>
        <v>24</v>
      </c>
      <c r="AH2768">
        <f t="shared" si="989"/>
        <v>32</v>
      </c>
      <c r="AI2768">
        <f t="shared" si="990"/>
        <v>46</v>
      </c>
      <c r="AK2768" s="4">
        <f t="shared" si="975"/>
        <v>0</v>
      </c>
      <c r="AL2768" s="4">
        <f t="shared" si="976"/>
        <v>8</v>
      </c>
      <c r="AM2768" s="4">
        <f t="shared" si="977"/>
        <v>4</v>
      </c>
      <c r="AN2768" s="4">
        <f t="shared" si="978"/>
        <v>2</v>
      </c>
      <c r="AO2768" s="5">
        <f t="shared" si="969"/>
        <v>6</v>
      </c>
      <c r="AP2768" s="4"/>
      <c r="AQ2768" s="4"/>
      <c r="AR2768" s="3">
        <f t="shared" si="970"/>
        <v>0</v>
      </c>
      <c r="AS2768" s="4">
        <f t="shared" si="971"/>
        <v>6</v>
      </c>
      <c r="AT2768" s="4">
        <f t="shared" si="972"/>
        <v>14</v>
      </c>
      <c r="AU2768" s="4">
        <f t="shared" si="973"/>
        <v>28</v>
      </c>
      <c r="AW2768" s="4">
        <f t="shared" si="983"/>
        <v>0</v>
      </c>
      <c r="AX2768" s="4">
        <f t="shared" si="984"/>
        <v>6</v>
      </c>
      <c r="AY2768" s="4">
        <f t="shared" si="985"/>
        <v>4</v>
      </c>
      <c r="AZ2768" s="5">
        <f t="shared" si="986"/>
        <v>8</v>
      </c>
      <c r="BA2768" s="7" t="str" cm="1">
        <f t="array" ref="BA2768">IF(AND(AW2768:AZ2768=0),"JÓ"," ")</f>
        <v xml:space="preserve"> </v>
      </c>
      <c r="BD2768">
        <f t="shared" si="979"/>
        <v>310</v>
      </c>
      <c r="BE2768" t="str">
        <f t="shared" si="980"/>
        <v xml:space="preserve"> </v>
      </c>
      <c r="BF2768" t="str">
        <f t="shared" si="981"/>
        <v xml:space="preserve"> </v>
      </c>
      <c r="BG2768" t="str">
        <f t="shared" si="982"/>
        <v xml:space="preserve"> </v>
      </c>
    </row>
    <row r="2769" spans="1:59" x14ac:dyDescent="0.25">
      <c r="A2769">
        <v>1967</v>
      </c>
      <c r="B2769">
        <v>18</v>
      </c>
      <c r="D2769">
        <v>0</v>
      </c>
      <c r="E2769" s="2">
        <v>0</v>
      </c>
      <c r="F2769">
        <v>0</v>
      </c>
      <c r="G2769" s="2">
        <v>0</v>
      </c>
      <c r="H2769">
        <v>0</v>
      </c>
      <c r="I2769" s="2">
        <v>0</v>
      </c>
      <c r="J2769">
        <v>0</v>
      </c>
      <c r="K2769" s="2">
        <v>0</v>
      </c>
      <c r="L2769">
        <v>19</v>
      </c>
      <c r="M2769">
        <v>29</v>
      </c>
      <c r="N2769">
        <v>69</v>
      </c>
      <c r="O2769">
        <v>72</v>
      </c>
      <c r="P2769">
        <v>89</v>
      </c>
      <c r="AE2769" s="3">
        <f t="shared" si="974"/>
        <v>0</v>
      </c>
      <c r="AF2769">
        <f t="shared" si="987"/>
        <v>10</v>
      </c>
      <c r="AG2769">
        <f t="shared" si="988"/>
        <v>50</v>
      </c>
      <c r="AH2769">
        <f t="shared" si="989"/>
        <v>53</v>
      </c>
      <c r="AI2769">
        <f t="shared" si="990"/>
        <v>70</v>
      </c>
      <c r="AK2769" s="4">
        <f t="shared" si="975"/>
        <v>0</v>
      </c>
      <c r="AL2769" s="4">
        <f t="shared" si="976"/>
        <v>0</v>
      </c>
      <c r="AM2769" s="4">
        <f t="shared" si="977"/>
        <v>0</v>
      </c>
      <c r="AN2769" s="4">
        <f t="shared" si="978"/>
        <v>3</v>
      </c>
      <c r="AO2769" s="5">
        <f t="shared" si="969"/>
        <v>0</v>
      </c>
      <c r="AP2769" s="4"/>
      <c r="AQ2769" s="4"/>
      <c r="AR2769" s="3">
        <f t="shared" si="970"/>
        <v>0</v>
      </c>
      <c r="AS2769" s="4">
        <f t="shared" si="971"/>
        <v>40</v>
      </c>
      <c r="AT2769" s="4">
        <f t="shared" si="972"/>
        <v>43</v>
      </c>
      <c r="AU2769" s="4">
        <f t="shared" si="973"/>
        <v>60</v>
      </c>
      <c r="AW2769" s="4">
        <f t="shared" si="983"/>
        <v>0</v>
      </c>
      <c r="AX2769" s="4">
        <f t="shared" si="984"/>
        <v>0</v>
      </c>
      <c r="AY2769" s="4">
        <f t="shared" si="985"/>
        <v>3</v>
      </c>
      <c r="AZ2769" s="5">
        <f t="shared" si="986"/>
        <v>0</v>
      </c>
      <c r="BA2769" s="7" t="str" cm="1">
        <f t="array" ref="BA2769">IF(AND(AW2769:AZ2769=0),"JÓ"," ")</f>
        <v xml:space="preserve"> </v>
      </c>
      <c r="BD2769">
        <f t="shared" si="979"/>
        <v>278</v>
      </c>
      <c r="BE2769" t="str">
        <f t="shared" si="980"/>
        <v xml:space="preserve"> </v>
      </c>
      <c r="BF2769" t="str">
        <f t="shared" si="981"/>
        <v xml:space="preserve"> </v>
      </c>
      <c r="BG2769" t="str">
        <f t="shared" si="982"/>
        <v xml:space="preserve"> </v>
      </c>
    </row>
    <row r="2770" spans="1:59" x14ac:dyDescent="0.25">
      <c r="A2770">
        <v>1967</v>
      </c>
      <c r="B2770">
        <v>17</v>
      </c>
      <c r="D2770">
        <v>0</v>
      </c>
      <c r="E2770" s="2">
        <v>0</v>
      </c>
      <c r="F2770">
        <v>0</v>
      </c>
      <c r="G2770" s="2">
        <v>0</v>
      </c>
      <c r="H2770">
        <v>0</v>
      </c>
      <c r="I2770" s="2">
        <v>0</v>
      </c>
      <c r="J2770">
        <v>0</v>
      </c>
      <c r="K2770" s="2">
        <v>0</v>
      </c>
      <c r="L2770">
        <v>34</v>
      </c>
      <c r="M2770">
        <v>68</v>
      </c>
      <c r="N2770">
        <v>71</v>
      </c>
      <c r="O2770">
        <v>72</v>
      </c>
      <c r="P2770">
        <v>75</v>
      </c>
      <c r="AE2770" s="3">
        <f t="shared" si="974"/>
        <v>0</v>
      </c>
      <c r="AF2770">
        <f t="shared" si="987"/>
        <v>34</v>
      </c>
      <c r="AG2770">
        <f t="shared" si="988"/>
        <v>37</v>
      </c>
      <c r="AH2770">
        <f t="shared" si="989"/>
        <v>38</v>
      </c>
      <c r="AI2770">
        <f t="shared" si="990"/>
        <v>41</v>
      </c>
      <c r="AK2770" s="4">
        <f t="shared" si="975"/>
        <v>0</v>
      </c>
      <c r="AL2770" s="4">
        <f t="shared" si="976"/>
        <v>4</v>
      </c>
      <c r="AM2770" s="4">
        <f t="shared" si="977"/>
        <v>7</v>
      </c>
      <c r="AN2770" s="4">
        <f t="shared" si="978"/>
        <v>8</v>
      </c>
      <c r="AO2770" s="5">
        <f t="shared" si="969"/>
        <v>1</v>
      </c>
      <c r="AP2770" s="4"/>
      <c r="AQ2770" s="4"/>
      <c r="AR2770" s="3">
        <f t="shared" si="970"/>
        <v>0</v>
      </c>
      <c r="AS2770" s="4">
        <f t="shared" si="971"/>
        <v>3</v>
      </c>
      <c r="AT2770" s="4">
        <f t="shared" si="972"/>
        <v>4</v>
      </c>
      <c r="AU2770" s="4">
        <f t="shared" si="973"/>
        <v>7</v>
      </c>
      <c r="AW2770" s="4">
        <f t="shared" si="983"/>
        <v>0</v>
      </c>
      <c r="AX2770" s="4">
        <f t="shared" si="984"/>
        <v>3</v>
      </c>
      <c r="AY2770" s="4">
        <f t="shared" si="985"/>
        <v>4</v>
      </c>
      <c r="AZ2770" s="5">
        <f t="shared" si="986"/>
        <v>7</v>
      </c>
      <c r="BA2770" s="7" t="str" cm="1">
        <f t="array" ref="BA2770">IF(AND(AW2770:AZ2770=0),"JÓ"," ")</f>
        <v xml:space="preserve"> </v>
      </c>
      <c r="BD2770">
        <f t="shared" si="979"/>
        <v>320</v>
      </c>
      <c r="BE2770" t="str">
        <f t="shared" si="980"/>
        <v xml:space="preserve"> </v>
      </c>
      <c r="BF2770" t="str">
        <f t="shared" si="981"/>
        <v xml:space="preserve"> </v>
      </c>
      <c r="BG2770" t="str">
        <f t="shared" si="982"/>
        <v xml:space="preserve"> </v>
      </c>
    </row>
    <row r="2771" spans="1:59" x14ac:dyDescent="0.25">
      <c r="A2771">
        <v>1967</v>
      </c>
      <c r="B2771">
        <v>16</v>
      </c>
      <c r="D2771">
        <v>0</v>
      </c>
      <c r="E2771" s="2">
        <v>0</v>
      </c>
      <c r="F2771">
        <v>0</v>
      </c>
      <c r="G2771" s="2">
        <v>0</v>
      </c>
      <c r="H2771">
        <v>0</v>
      </c>
      <c r="I2771" s="2">
        <v>0</v>
      </c>
      <c r="J2771">
        <v>0</v>
      </c>
      <c r="K2771" s="2">
        <v>0</v>
      </c>
      <c r="L2771">
        <v>11</v>
      </c>
      <c r="M2771">
        <v>14</v>
      </c>
      <c r="N2771">
        <v>31</v>
      </c>
      <c r="O2771">
        <v>51</v>
      </c>
      <c r="P2771">
        <v>67</v>
      </c>
      <c r="AE2771" s="3">
        <f t="shared" si="974"/>
        <v>0</v>
      </c>
      <c r="AF2771">
        <f t="shared" si="987"/>
        <v>3</v>
      </c>
      <c r="AG2771">
        <f t="shared" si="988"/>
        <v>20</v>
      </c>
      <c r="AH2771">
        <f t="shared" si="989"/>
        <v>40</v>
      </c>
      <c r="AI2771">
        <f t="shared" si="990"/>
        <v>56</v>
      </c>
      <c r="AK2771" s="4">
        <f t="shared" si="975"/>
        <v>0</v>
      </c>
      <c r="AL2771" s="4">
        <f t="shared" si="976"/>
        <v>3</v>
      </c>
      <c r="AM2771" s="4">
        <f t="shared" si="977"/>
        <v>0</v>
      </c>
      <c r="AN2771" s="4">
        <f t="shared" si="978"/>
        <v>0</v>
      </c>
      <c r="AO2771" s="5">
        <f t="shared" si="969"/>
        <v>6</v>
      </c>
      <c r="AP2771" s="4"/>
      <c r="AQ2771" s="4"/>
      <c r="AR2771" s="3">
        <f t="shared" si="970"/>
        <v>0</v>
      </c>
      <c r="AS2771" s="4">
        <f t="shared" si="971"/>
        <v>17</v>
      </c>
      <c r="AT2771" s="4">
        <f t="shared" si="972"/>
        <v>37</v>
      </c>
      <c r="AU2771" s="4">
        <f t="shared" si="973"/>
        <v>53</v>
      </c>
      <c r="AW2771" s="4">
        <f t="shared" si="983"/>
        <v>0</v>
      </c>
      <c r="AX2771" s="4">
        <f t="shared" si="984"/>
        <v>7</v>
      </c>
      <c r="AY2771" s="4">
        <f t="shared" si="985"/>
        <v>7</v>
      </c>
      <c r="AZ2771" s="5">
        <f t="shared" si="986"/>
        <v>3</v>
      </c>
      <c r="BA2771" s="7" t="str" cm="1">
        <f t="array" ref="BA2771">IF(AND(AW2771:AZ2771=0),"JÓ"," ")</f>
        <v xml:space="preserve"> </v>
      </c>
      <c r="BD2771">
        <f t="shared" si="979"/>
        <v>174</v>
      </c>
      <c r="BE2771" t="str">
        <f t="shared" si="980"/>
        <v xml:space="preserve"> </v>
      </c>
      <c r="BF2771" t="str">
        <f t="shared" si="981"/>
        <v xml:space="preserve"> </v>
      </c>
      <c r="BG2771" t="str">
        <f t="shared" si="982"/>
        <v xml:space="preserve"> </v>
      </c>
    </row>
    <row r="2772" spans="1:59" x14ac:dyDescent="0.25">
      <c r="A2772">
        <v>1967</v>
      </c>
      <c r="B2772">
        <v>15</v>
      </c>
      <c r="D2772">
        <v>0</v>
      </c>
      <c r="E2772" s="2">
        <v>0</v>
      </c>
      <c r="F2772">
        <v>0</v>
      </c>
      <c r="G2772" s="2">
        <v>0</v>
      </c>
      <c r="H2772">
        <v>0</v>
      </c>
      <c r="I2772" s="2">
        <v>0</v>
      </c>
      <c r="J2772">
        <v>0</v>
      </c>
      <c r="K2772" s="2">
        <v>0</v>
      </c>
      <c r="L2772">
        <v>23</v>
      </c>
      <c r="M2772">
        <v>45</v>
      </c>
      <c r="N2772">
        <v>71</v>
      </c>
      <c r="O2772">
        <v>76</v>
      </c>
      <c r="P2772">
        <v>90</v>
      </c>
      <c r="AE2772" s="3">
        <f t="shared" si="974"/>
        <v>0</v>
      </c>
      <c r="AF2772">
        <f t="shared" si="987"/>
        <v>22</v>
      </c>
      <c r="AG2772">
        <f t="shared" si="988"/>
        <v>48</v>
      </c>
      <c r="AH2772">
        <f t="shared" si="989"/>
        <v>53</v>
      </c>
      <c r="AI2772">
        <f t="shared" si="990"/>
        <v>67</v>
      </c>
      <c r="AK2772" s="4">
        <f t="shared" si="975"/>
        <v>0</v>
      </c>
      <c r="AL2772" s="4">
        <f t="shared" si="976"/>
        <v>2</v>
      </c>
      <c r="AM2772" s="4">
        <f t="shared" si="977"/>
        <v>8</v>
      </c>
      <c r="AN2772" s="4">
        <f t="shared" si="978"/>
        <v>3</v>
      </c>
      <c r="AO2772" s="5">
        <f t="shared" si="969"/>
        <v>7</v>
      </c>
      <c r="AP2772" s="4"/>
      <c r="AQ2772" s="4"/>
      <c r="AR2772" s="3">
        <f t="shared" si="970"/>
        <v>0</v>
      </c>
      <c r="AS2772" s="4">
        <f t="shared" si="971"/>
        <v>26</v>
      </c>
      <c r="AT2772" s="4">
        <f t="shared" si="972"/>
        <v>31</v>
      </c>
      <c r="AU2772" s="4">
        <f t="shared" si="973"/>
        <v>45</v>
      </c>
      <c r="AW2772" s="4">
        <f t="shared" si="983"/>
        <v>0</v>
      </c>
      <c r="AX2772" s="4">
        <f t="shared" si="984"/>
        <v>6</v>
      </c>
      <c r="AY2772" s="4">
        <f t="shared" si="985"/>
        <v>1</v>
      </c>
      <c r="AZ2772" s="5">
        <f t="shared" si="986"/>
        <v>5</v>
      </c>
      <c r="BA2772" s="7" t="str" cm="1">
        <f t="array" ref="BA2772">IF(AND(AW2772:AZ2772=0),"JÓ"," ")</f>
        <v xml:space="preserve"> </v>
      </c>
      <c r="BD2772">
        <f t="shared" si="979"/>
        <v>305</v>
      </c>
      <c r="BE2772" t="str">
        <f t="shared" si="980"/>
        <v xml:space="preserve"> </v>
      </c>
      <c r="BF2772" t="str">
        <f t="shared" si="981"/>
        <v xml:space="preserve"> </v>
      </c>
      <c r="BG2772" t="str">
        <f t="shared" si="982"/>
        <v xml:space="preserve"> </v>
      </c>
    </row>
    <row r="2773" spans="1:59" x14ac:dyDescent="0.25">
      <c r="A2773">
        <v>1967</v>
      </c>
      <c r="B2773">
        <v>14</v>
      </c>
      <c r="D2773">
        <v>0</v>
      </c>
      <c r="E2773" s="2">
        <v>0</v>
      </c>
      <c r="F2773">
        <v>0</v>
      </c>
      <c r="G2773" s="2">
        <v>0</v>
      </c>
      <c r="H2773">
        <v>0</v>
      </c>
      <c r="I2773" s="2">
        <v>0</v>
      </c>
      <c r="J2773">
        <v>0</v>
      </c>
      <c r="K2773" s="2">
        <v>0</v>
      </c>
      <c r="L2773">
        <v>26</v>
      </c>
      <c r="M2773">
        <v>35</v>
      </c>
      <c r="N2773">
        <v>53</v>
      </c>
      <c r="O2773">
        <v>61</v>
      </c>
      <c r="P2773">
        <v>64</v>
      </c>
      <c r="AE2773" s="3">
        <f t="shared" si="974"/>
        <v>0</v>
      </c>
      <c r="AF2773">
        <f t="shared" si="987"/>
        <v>9</v>
      </c>
      <c r="AG2773">
        <f t="shared" si="988"/>
        <v>27</v>
      </c>
      <c r="AH2773">
        <f t="shared" si="989"/>
        <v>35</v>
      </c>
      <c r="AI2773">
        <f t="shared" si="990"/>
        <v>38</v>
      </c>
      <c r="AK2773" s="4">
        <f t="shared" si="975"/>
        <v>0</v>
      </c>
      <c r="AL2773" s="4">
        <f t="shared" si="976"/>
        <v>9</v>
      </c>
      <c r="AM2773" s="4">
        <f t="shared" si="977"/>
        <v>7</v>
      </c>
      <c r="AN2773" s="4">
        <f t="shared" si="978"/>
        <v>5</v>
      </c>
      <c r="AO2773" s="5">
        <f t="shared" si="969"/>
        <v>8</v>
      </c>
      <c r="AP2773" s="4"/>
      <c r="AQ2773" s="4"/>
      <c r="AR2773" s="3">
        <f t="shared" si="970"/>
        <v>0</v>
      </c>
      <c r="AS2773" s="4">
        <f t="shared" si="971"/>
        <v>18</v>
      </c>
      <c r="AT2773" s="4">
        <f t="shared" si="972"/>
        <v>26</v>
      </c>
      <c r="AU2773" s="4">
        <f t="shared" si="973"/>
        <v>29</v>
      </c>
      <c r="AW2773" s="4">
        <f t="shared" si="983"/>
        <v>0</v>
      </c>
      <c r="AX2773" s="4">
        <f t="shared" si="984"/>
        <v>8</v>
      </c>
      <c r="AY2773" s="4">
        <f t="shared" si="985"/>
        <v>6</v>
      </c>
      <c r="AZ2773" s="5">
        <f t="shared" si="986"/>
        <v>9</v>
      </c>
      <c r="BA2773" s="7" t="str" cm="1">
        <f t="array" ref="BA2773">IF(AND(AW2773:AZ2773=0),"JÓ"," ")</f>
        <v xml:space="preserve"> </v>
      </c>
      <c r="BD2773">
        <f t="shared" si="979"/>
        <v>239</v>
      </c>
      <c r="BE2773" t="str">
        <f t="shared" si="980"/>
        <v xml:space="preserve"> </v>
      </c>
      <c r="BF2773" t="str">
        <f t="shared" si="981"/>
        <v xml:space="preserve"> </v>
      </c>
      <c r="BG2773" t="str">
        <f t="shared" si="982"/>
        <v xml:space="preserve"> </v>
      </c>
    </row>
    <row r="2774" spans="1:59" x14ac:dyDescent="0.25">
      <c r="A2774">
        <v>1967</v>
      </c>
      <c r="B2774">
        <v>13</v>
      </c>
      <c r="D2774">
        <v>0</v>
      </c>
      <c r="E2774" s="2">
        <v>0</v>
      </c>
      <c r="F2774">
        <v>0</v>
      </c>
      <c r="G2774" s="2">
        <v>0</v>
      </c>
      <c r="H2774">
        <v>0</v>
      </c>
      <c r="I2774" s="2">
        <v>0</v>
      </c>
      <c r="J2774">
        <v>0</v>
      </c>
      <c r="K2774" s="2">
        <v>0</v>
      </c>
      <c r="L2774">
        <v>1</v>
      </c>
      <c r="M2774">
        <v>51</v>
      </c>
      <c r="N2774">
        <v>66</v>
      </c>
      <c r="O2774">
        <v>68</v>
      </c>
      <c r="P2774">
        <v>83</v>
      </c>
      <c r="AE2774" s="3">
        <f t="shared" si="974"/>
        <v>0</v>
      </c>
      <c r="AF2774">
        <f t="shared" si="987"/>
        <v>50</v>
      </c>
      <c r="AG2774">
        <f t="shared" si="988"/>
        <v>65</v>
      </c>
      <c r="AH2774">
        <f t="shared" si="989"/>
        <v>67</v>
      </c>
      <c r="AI2774">
        <f t="shared" si="990"/>
        <v>82</v>
      </c>
      <c r="AK2774" s="4">
        <f t="shared" si="975"/>
        <v>0</v>
      </c>
      <c r="AL2774" s="4">
        <f t="shared" si="976"/>
        <v>0</v>
      </c>
      <c r="AM2774" s="4">
        <f t="shared" si="977"/>
        <v>5</v>
      </c>
      <c r="AN2774" s="4">
        <f t="shared" si="978"/>
        <v>7</v>
      </c>
      <c r="AO2774" s="5">
        <f t="shared" si="969"/>
        <v>2</v>
      </c>
      <c r="AP2774" s="4"/>
      <c r="AQ2774" s="4"/>
      <c r="AR2774" s="3">
        <f t="shared" si="970"/>
        <v>0</v>
      </c>
      <c r="AS2774" s="4">
        <f t="shared" si="971"/>
        <v>15</v>
      </c>
      <c r="AT2774" s="4">
        <f t="shared" si="972"/>
        <v>17</v>
      </c>
      <c r="AU2774" s="4">
        <f t="shared" si="973"/>
        <v>32</v>
      </c>
      <c r="AW2774" s="4">
        <f t="shared" si="983"/>
        <v>0</v>
      </c>
      <c r="AX2774" s="4">
        <f t="shared" si="984"/>
        <v>5</v>
      </c>
      <c r="AY2774" s="4">
        <f t="shared" si="985"/>
        <v>7</v>
      </c>
      <c r="AZ2774" s="5">
        <f t="shared" si="986"/>
        <v>2</v>
      </c>
      <c r="BA2774" s="7" t="str" cm="1">
        <f t="array" ref="BA2774">IF(AND(AW2774:AZ2774=0),"JÓ"," ")</f>
        <v xml:space="preserve"> </v>
      </c>
      <c r="BD2774">
        <f t="shared" si="979"/>
        <v>269</v>
      </c>
      <c r="BE2774" t="str">
        <f t="shared" si="980"/>
        <v xml:space="preserve"> </v>
      </c>
      <c r="BF2774" t="str">
        <f t="shared" si="981"/>
        <v xml:space="preserve"> </v>
      </c>
      <c r="BG2774" t="str">
        <f t="shared" si="982"/>
        <v xml:space="preserve"> </v>
      </c>
    </row>
    <row r="2775" spans="1:59" x14ac:dyDescent="0.25">
      <c r="A2775">
        <v>1967</v>
      </c>
      <c r="B2775">
        <v>12</v>
      </c>
      <c r="D2775">
        <v>0</v>
      </c>
      <c r="E2775" s="2">
        <v>0</v>
      </c>
      <c r="F2775">
        <v>0</v>
      </c>
      <c r="G2775" s="2">
        <v>0</v>
      </c>
      <c r="H2775">
        <v>0</v>
      </c>
      <c r="I2775" s="2">
        <v>0</v>
      </c>
      <c r="J2775">
        <v>0</v>
      </c>
      <c r="K2775" s="2">
        <v>0</v>
      </c>
      <c r="L2775">
        <v>38</v>
      </c>
      <c r="M2775">
        <v>64</v>
      </c>
      <c r="N2775">
        <v>67</v>
      </c>
      <c r="O2775">
        <v>74</v>
      </c>
      <c r="P2775">
        <v>78</v>
      </c>
      <c r="AE2775" s="3">
        <f t="shared" si="974"/>
        <v>0</v>
      </c>
      <c r="AF2775">
        <f t="shared" si="987"/>
        <v>26</v>
      </c>
      <c r="AG2775">
        <f t="shared" si="988"/>
        <v>29</v>
      </c>
      <c r="AH2775">
        <f t="shared" si="989"/>
        <v>36</v>
      </c>
      <c r="AI2775">
        <f t="shared" si="990"/>
        <v>40</v>
      </c>
      <c r="AK2775" s="4">
        <f t="shared" si="975"/>
        <v>0</v>
      </c>
      <c r="AL2775" s="4">
        <f t="shared" si="976"/>
        <v>6</v>
      </c>
      <c r="AM2775" s="4">
        <f t="shared" si="977"/>
        <v>9</v>
      </c>
      <c r="AN2775" s="4">
        <f t="shared" si="978"/>
        <v>6</v>
      </c>
      <c r="AO2775" s="5">
        <f t="shared" si="969"/>
        <v>0</v>
      </c>
      <c r="AP2775" s="4"/>
      <c r="AQ2775" s="4"/>
      <c r="AR2775" s="3">
        <f t="shared" si="970"/>
        <v>0</v>
      </c>
      <c r="AS2775" s="4">
        <f t="shared" si="971"/>
        <v>3</v>
      </c>
      <c r="AT2775" s="4">
        <f t="shared" si="972"/>
        <v>10</v>
      </c>
      <c r="AU2775" s="4">
        <f t="shared" si="973"/>
        <v>14</v>
      </c>
      <c r="AW2775" s="4">
        <f t="shared" si="983"/>
        <v>0</v>
      </c>
      <c r="AX2775" s="4">
        <f t="shared" si="984"/>
        <v>3</v>
      </c>
      <c r="AY2775" s="4">
        <f t="shared" si="985"/>
        <v>0</v>
      </c>
      <c r="AZ2775" s="5">
        <f t="shared" si="986"/>
        <v>4</v>
      </c>
      <c r="BA2775" s="7" t="str" cm="1">
        <f t="array" ref="BA2775">IF(AND(AW2775:AZ2775=0),"JÓ"," ")</f>
        <v xml:space="preserve"> </v>
      </c>
      <c r="BD2775">
        <f t="shared" si="979"/>
        <v>321</v>
      </c>
      <c r="BE2775" t="str">
        <f t="shared" si="980"/>
        <v xml:space="preserve"> </v>
      </c>
      <c r="BF2775" t="str">
        <f t="shared" si="981"/>
        <v xml:space="preserve"> </v>
      </c>
      <c r="BG2775" t="str">
        <f t="shared" si="982"/>
        <v xml:space="preserve"> </v>
      </c>
    </row>
    <row r="2776" spans="1:59" x14ac:dyDescent="0.25">
      <c r="A2776">
        <v>1967</v>
      </c>
      <c r="B2776">
        <v>11</v>
      </c>
      <c r="D2776">
        <v>0</v>
      </c>
      <c r="E2776" s="2">
        <v>0</v>
      </c>
      <c r="F2776">
        <v>0</v>
      </c>
      <c r="G2776" s="2">
        <v>0</v>
      </c>
      <c r="H2776">
        <v>0</v>
      </c>
      <c r="I2776" s="2">
        <v>0</v>
      </c>
      <c r="J2776">
        <v>0</v>
      </c>
      <c r="K2776" s="2">
        <v>0</v>
      </c>
      <c r="L2776">
        <v>19</v>
      </c>
      <c r="M2776">
        <v>25</v>
      </c>
      <c r="N2776">
        <v>47</v>
      </c>
      <c r="O2776">
        <v>64</v>
      </c>
      <c r="P2776">
        <v>77</v>
      </c>
      <c r="AE2776" s="3">
        <f t="shared" si="974"/>
        <v>0</v>
      </c>
      <c r="AF2776">
        <f t="shared" si="987"/>
        <v>6</v>
      </c>
      <c r="AG2776">
        <f t="shared" si="988"/>
        <v>28</v>
      </c>
      <c r="AH2776">
        <f t="shared" si="989"/>
        <v>45</v>
      </c>
      <c r="AI2776">
        <f t="shared" si="990"/>
        <v>58</v>
      </c>
      <c r="AK2776" s="4">
        <f t="shared" si="975"/>
        <v>0</v>
      </c>
      <c r="AL2776" s="4">
        <f t="shared" si="976"/>
        <v>6</v>
      </c>
      <c r="AM2776" s="4">
        <f t="shared" si="977"/>
        <v>8</v>
      </c>
      <c r="AN2776" s="4">
        <f t="shared" si="978"/>
        <v>5</v>
      </c>
      <c r="AO2776" s="5">
        <f t="shared" si="969"/>
        <v>8</v>
      </c>
      <c r="AP2776" s="4"/>
      <c r="AQ2776" s="4"/>
      <c r="AR2776" s="3">
        <f t="shared" si="970"/>
        <v>0</v>
      </c>
      <c r="AS2776" s="4">
        <f t="shared" si="971"/>
        <v>22</v>
      </c>
      <c r="AT2776" s="4">
        <f t="shared" si="972"/>
        <v>39</v>
      </c>
      <c r="AU2776" s="4">
        <f t="shared" si="973"/>
        <v>52</v>
      </c>
      <c r="AW2776" s="4">
        <f t="shared" si="983"/>
        <v>0</v>
      </c>
      <c r="AX2776" s="4">
        <f t="shared" si="984"/>
        <v>2</v>
      </c>
      <c r="AY2776" s="4">
        <f t="shared" si="985"/>
        <v>9</v>
      </c>
      <c r="AZ2776" s="5">
        <f t="shared" si="986"/>
        <v>2</v>
      </c>
      <c r="BA2776" s="7" t="str" cm="1">
        <f t="array" ref="BA2776">IF(AND(AW2776:AZ2776=0),"JÓ"," ")</f>
        <v xml:space="preserve"> </v>
      </c>
      <c r="BD2776">
        <f t="shared" si="979"/>
        <v>232</v>
      </c>
      <c r="BE2776" t="str">
        <f t="shared" si="980"/>
        <v xml:space="preserve"> </v>
      </c>
      <c r="BF2776" t="str">
        <f t="shared" si="981"/>
        <v xml:space="preserve"> </v>
      </c>
      <c r="BG2776" t="str">
        <f t="shared" si="982"/>
        <v xml:space="preserve"> </v>
      </c>
    </row>
    <row r="2777" spans="1:59" x14ac:dyDescent="0.25">
      <c r="A2777">
        <v>1967</v>
      </c>
      <c r="B2777">
        <v>10</v>
      </c>
      <c r="D2777">
        <v>0</v>
      </c>
      <c r="E2777" s="2">
        <v>0</v>
      </c>
      <c r="F2777">
        <v>0</v>
      </c>
      <c r="G2777" s="2">
        <v>0</v>
      </c>
      <c r="H2777">
        <v>0</v>
      </c>
      <c r="I2777" s="2">
        <v>0</v>
      </c>
      <c r="J2777">
        <v>0</v>
      </c>
      <c r="K2777" s="2">
        <v>0</v>
      </c>
      <c r="L2777">
        <v>11</v>
      </c>
      <c r="M2777">
        <v>33</v>
      </c>
      <c r="N2777">
        <v>65</v>
      </c>
      <c r="O2777">
        <v>68</v>
      </c>
      <c r="P2777">
        <v>78</v>
      </c>
      <c r="AE2777" s="3">
        <f t="shared" si="974"/>
        <v>0</v>
      </c>
      <c r="AF2777">
        <f t="shared" si="987"/>
        <v>22</v>
      </c>
      <c r="AG2777">
        <f t="shared" si="988"/>
        <v>54</v>
      </c>
      <c r="AH2777">
        <f t="shared" si="989"/>
        <v>57</v>
      </c>
      <c r="AI2777">
        <f t="shared" si="990"/>
        <v>67</v>
      </c>
      <c r="AK2777" s="4">
        <f t="shared" si="975"/>
        <v>0</v>
      </c>
      <c r="AL2777" s="4">
        <f t="shared" si="976"/>
        <v>2</v>
      </c>
      <c r="AM2777" s="4">
        <f t="shared" si="977"/>
        <v>4</v>
      </c>
      <c r="AN2777" s="4">
        <f t="shared" si="978"/>
        <v>7</v>
      </c>
      <c r="AO2777" s="5">
        <f t="shared" si="969"/>
        <v>7</v>
      </c>
      <c r="AP2777" s="4"/>
      <c r="AQ2777" s="4"/>
      <c r="AR2777" s="3">
        <f t="shared" si="970"/>
        <v>0</v>
      </c>
      <c r="AS2777" s="4">
        <f t="shared" si="971"/>
        <v>32</v>
      </c>
      <c r="AT2777" s="4">
        <f t="shared" si="972"/>
        <v>35</v>
      </c>
      <c r="AU2777" s="4">
        <f t="shared" si="973"/>
        <v>45</v>
      </c>
      <c r="AW2777" s="4">
        <f t="shared" si="983"/>
        <v>0</v>
      </c>
      <c r="AX2777" s="4">
        <f t="shared" si="984"/>
        <v>2</v>
      </c>
      <c r="AY2777" s="4">
        <f t="shared" si="985"/>
        <v>5</v>
      </c>
      <c r="AZ2777" s="5">
        <f t="shared" si="986"/>
        <v>5</v>
      </c>
      <c r="BA2777" s="7" t="str" cm="1">
        <f t="array" ref="BA2777">IF(AND(AW2777:AZ2777=0),"JÓ"," ")</f>
        <v xml:space="preserve"> </v>
      </c>
      <c r="BD2777">
        <f t="shared" si="979"/>
        <v>255</v>
      </c>
      <c r="BE2777" t="str">
        <f t="shared" si="980"/>
        <v xml:space="preserve"> </v>
      </c>
      <c r="BF2777" t="str">
        <f t="shared" si="981"/>
        <v xml:space="preserve"> </v>
      </c>
      <c r="BG2777" t="str">
        <f t="shared" si="982"/>
        <v xml:space="preserve"> </v>
      </c>
    </row>
    <row r="2778" spans="1:59" x14ac:dyDescent="0.25">
      <c r="A2778">
        <v>1967</v>
      </c>
      <c r="B2778">
        <v>9</v>
      </c>
      <c r="D2778">
        <v>0</v>
      </c>
      <c r="E2778" s="2">
        <v>0</v>
      </c>
      <c r="F2778">
        <v>0</v>
      </c>
      <c r="G2778" s="2">
        <v>0</v>
      </c>
      <c r="H2778">
        <v>0</v>
      </c>
      <c r="I2778" s="2">
        <v>0</v>
      </c>
      <c r="J2778">
        <v>0</v>
      </c>
      <c r="K2778" s="2">
        <v>0</v>
      </c>
      <c r="L2778">
        <v>14</v>
      </c>
      <c r="M2778">
        <v>55</v>
      </c>
      <c r="N2778">
        <v>66</v>
      </c>
      <c r="O2778">
        <v>67</v>
      </c>
      <c r="P2778">
        <v>76</v>
      </c>
      <c r="AE2778" s="3">
        <f t="shared" si="974"/>
        <v>0</v>
      </c>
      <c r="AF2778">
        <f t="shared" si="987"/>
        <v>41</v>
      </c>
      <c r="AG2778">
        <f t="shared" si="988"/>
        <v>52</v>
      </c>
      <c r="AH2778">
        <f t="shared" si="989"/>
        <v>53</v>
      </c>
      <c r="AI2778">
        <f t="shared" si="990"/>
        <v>62</v>
      </c>
      <c r="AK2778" s="4">
        <f t="shared" si="975"/>
        <v>0</v>
      </c>
      <c r="AL2778" s="4">
        <f t="shared" si="976"/>
        <v>1</v>
      </c>
      <c r="AM2778" s="4">
        <f t="shared" si="977"/>
        <v>2</v>
      </c>
      <c r="AN2778" s="4">
        <f t="shared" si="978"/>
        <v>3</v>
      </c>
      <c r="AO2778" s="5">
        <f t="shared" si="969"/>
        <v>2</v>
      </c>
      <c r="AP2778" s="4"/>
      <c r="AQ2778" s="4"/>
      <c r="AR2778" s="3">
        <f t="shared" si="970"/>
        <v>0</v>
      </c>
      <c r="AS2778" s="4">
        <f t="shared" si="971"/>
        <v>11</v>
      </c>
      <c r="AT2778" s="4">
        <f t="shared" si="972"/>
        <v>12</v>
      </c>
      <c r="AU2778" s="4">
        <f t="shared" si="973"/>
        <v>21</v>
      </c>
      <c r="AW2778" s="4">
        <f t="shared" si="983"/>
        <v>0</v>
      </c>
      <c r="AX2778" s="4">
        <f t="shared" si="984"/>
        <v>1</v>
      </c>
      <c r="AY2778" s="4">
        <f t="shared" si="985"/>
        <v>2</v>
      </c>
      <c r="AZ2778" s="5">
        <f t="shared" si="986"/>
        <v>1</v>
      </c>
      <c r="BA2778" s="7" t="str" cm="1">
        <f t="array" ref="BA2778">IF(AND(AW2778:AZ2778=0),"JÓ"," ")</f>
        <v xml:space="preserve"> </v>
      </c>
      <c r="BD2778">
        <f t="shared" si="979"/>
        <v>278</v>
      </c>
      <c r="BE2778" t="str">
        <f t="shared" si="980"/>
        <v xml:space="preserve"> </v>
      </c>
      <c r="BF2778" t="str">
        <f t="shared" si="981"/>
        <v xml:space="preserve"> </v>
      </c>
      <c r="BG2778" t="str">
        <f t="shared" si="982"/>
        <v xml:space="preserve"> </v>
      </c>
    </row>
    <row r="2779" spans="1:59" x14ac:dyDescent="0.25">
      <c r="A2779">
        <v>1967</v>
      </c>
      <c r="B2779">
        <v>8</v>
      </c>
      <c r="D2779">
        <v>0</v>
      </c>
      <c r="E2779" s="2">
        <v>0</v>
      </c>
      <c r="F2779">
        <v>0</v>
      </c>
      <c r="G2779" s="2">
        <v>0</v>
      </c>
      <c r="H2779">
        <v>0</v>
      </c>
      <c r="I2779" s="2">
        <v>0</v>
      </c>
      <c r="J2779">
        <v>0</v>
      </c>
      <c r="K2779" s="2">
        <v>0</v>
      </c>
      <c r="L2779">
        <v>3</v>
      </c>
      <c r="M2779">
        <v>5</v>
      </c>
      <c r="N2779">
        <v>57</v>
      </c>
      <c r="O2779">
        <v>80</v>
      </c>
      <c r="P2779">
        <v>85</v>
      </c>
      <c r="AE2779" s="3">
        <f t="shared" si="974"/>
        <v>0</v>
      </c>
      <c r="AF2779">
        <f t="shared" si="987"/>
        <v>2</v>
      </c>
      <c r="AG2779">
        <f t="shared" si="988"/>
        <v>54</v>
      </c>
      <c r="AH2779">
        <f t="shared" si="989"/>
        <v>77</v>
      </c>
      <c r="AI2779">
        <f t="shared" si="990"/>
        <v>82</v>
      </c>
      <c r="AK2779" s="4">
        <f t="shared" si="975"/>
        <v>0</v>
      </c>
      <c r="AL2779" s="4">
        <f t="shared" si="976"/>
        <v>2</v>
      </c>
      <c r="AM2779" s="4">
        <f t="shared" si="977"/>
        <v>4</v>
      </c>
      <c r="AN2779" s="4">
        <f t="shared" si="978"/>
        <v>7</v>
      </c>
      <c r="AO2779" s="5">
        <f t="shared" si="969"/>
        <v>2</v>
      </c>
      <c r="AP2779" s="4"/>
      <c r="AQ2779" s="4"/>
      <c r="AR2779" s="3">
        <f t="shared" si="970"/>
        <v>0</v>
      </c>
      <c r="AS2779" s="4">
        <f t="shared" si="971"/>
        <v>52</v>
      </c>
      <c r="AT2779" s="4">
        <f t="shared" si="972"/>
        <v>75</v>
      </c>
      <c r="AU2779" s="4">
        <f t="shared" si="973"/>
        <v>80</v>
      </c>
      <c r="AW2779" s="4">
        <f t="shared" si="983"/>
        <v>0</v>
      </c>
      <c r="AX2779" s="4">
        <f t="shared" si="984"/>
        <v>2</v>
      </c>
      <c r="AY2779" s="4">
        <f t="shared" si="985"/>
        <v>5</v>
      </c>
      <c r="AZ2779" s="5">
        <f t="shared" si="986"/>
        <v>0</v>
      </c>
      <c r="BA2779" s="7" t="str" cm="1">
        <f t="array" ref="BA2779">IF(AND(AW2779:AZ2779=0),"JÓ"," ")</f>
        <v xml:space="preserve"> </v>
      </c>
      <c r="BD2779">
        <f t="shared" si="979"/>
        <v>230</v>
      </c>
      <c r="BE2779" t="str">
        <f t="shared" si="980"/>
        <v xml:space="preserve"> </v>
      </c>
      <c r="BF2779" t="str">
        <f t="shared" si="981"/>
        <v xml:space="preserve"> </v>
      </c>
      <c r="BG2779" t="str">
        <f t="shared" si="982"/>
        <v xml:space="preserve"> </v>
      </c>
    </row>
    <row r="2780" spans="1:59" x14ac:dyDescent="0.25">
      <c r="A2780">
        <v>1967</v>
      </c>
      <c r="B2780">
        <v>7</v>
      </c>
      <c r="D2780">
        <v>0</v>
      </c>
      <c r="E2780" s="2">
        <v>0</v>
      </c>
      <c r="F2780">
        <v>0</v>
      </c>
      <c r="G2780" s="2">
        <v>0</v>
      </c>
      <c r="H2780">
        <v>0</v>
      </c>
      <c r="I2780" s="2">
        <v>0</v>
      </c>
      <c r="J2780">
        <v>0</v>
      </c>
      <c r="K2780" s="2">
        <v>0</v>
      </c>
      <c r="L2780">
        <v>13</v>
      </c>
      <c r="M2780">
        <v>21</v>
      </c>
      <c r="N2780">
        <v>31</v>
      </c>
      <c r="O2780">
        <v>73</v>
      </c>
      <c r="P2780">
        <v>82</v>
      </c>
      <c r="AE2780" s="3">
        <f t="shared" si="974"/>
        <v>0</v>
      </c>
      <c r="AF2780">
        <f t="shared" si="987"/>
        <v>8</v>
      </c>
      <c r="AG2780">
        <f t="shared" si="988"/>
        <v>18</v>
      </c>
      <c r="AH2780">
        <f t="shared" si="989"/>
        <v>60</v>
      </c>
      <c r="AI2780">
        <f t="shared" si="990"/>
        <v>69</v>
      </c>
      <c r="AK2780" s="4">
        <f t="shared" si="975"/>
        <v>0</v>
      </c>
      <c r="AL2780" s="4">
        <f t="shared" si="976"/>
        <v>8</v>
      </c>
      <c r="AM2780" s="4">
        <f t="shared" si="977"/>
        <v>8</v>
      </c>
      <c r="AN2780" s="4">
        <f t="shared" si="978"/>
        <v>0</v>
      </c>
      <c r="AO2780" s="5">
        <f t="shared" si="969"/>
        <v>9</v>
      </c>
      <c r="AP2780" s="4"/>
      <c r="AQ2780" s="4"/>
      <c r="AR2780" s="3">
        <f t="shared" si="970"/>
        <v>0</v>
      </c>
      <c r="AS2780" s="4">
        <f t="shared" si="971"/>
        <v>10</v>
      </c>
      <c r="AT2780" s="4">
        <f t="shared" si="972"/>
        <v>52</v>
      </c>
      <c r="AU2780" s="4">
        <f t="shared" si="973"/>
        <v>61</v>
      </c>
      <c r="AW2780" s="4">
        <f t="shared" si="983"/>
        <v>0</v>
      </c>
      <c r="AX2780" s="4">
        <f t="shared" si="984"/>
        <v>0</v>
      </c>
      <c r="AY2780" s="4">
        <f t="shared" si="985"/>
        <v>2</v>
      </c>
      <c r="AZ2780" s="5">
        <f t="shared" si="986"/>
        <v>1</v>
      </c>
      <c r="BA2780" s="7" t="str" cm="1">
        <f t="array" ref="BA2780">IF(AND(AW2780:AZ2780=0),"JÓ"," ")</f>
        <v xml:space="preserve"> </v>
      </c>
      <c r="BD2780">
        <f t="shared" si="979"/>
        <v>220</v>
      </c>
      <c r="BE2780" t="str">
        <f t="shared" si="980"/>
        <v xml:space="preserve"> </v>
      </c>
      <c r="BF2780" t="str">
        <f t="shared" si="981"/>
        <v xml:space="preserve"> </v>
      </c>
      <c r="BG2780" t="str">
        <f t="shared" si="982"/>
        <v xml:space="preserve"> </v>
      </c>
    </row>
    <row r="2781" spans="1:59" x14ac:dyDescent="0.25">
      <c r="A2781">
        <v>1967</v>
      </c>
      <c r="B2781">
        <v>6</v>
      </c>
      <c r="D2781">
        <v>0</v>
      </c>
      <c r="E2781" s="2">
        <v>0</v>
      </c>
      <c r="F2781">
        <v>0</v>
      </c>
      <c r="G2781" s="2">
        <v>0</v>
      </c>
      <c r="H2781">
        <v>0</v>
      </c>
      <c r="I2781" s="2">
        <v>0</v>
      </c>
      <c r="J2781">
        <v>0</v>
      </c>
      <c r="K2781" s="2">
        <v>0</v>
      </c>
      <c r="L2781">
        <v>11</v>
      </c>
      <c r="M2781">
        <v>29</v>
      </c>
      <c r="N2781">
        <v>54</v>
      </c>
      <c r="O2781">
        <v>73</v>
      </c>
      <c r="P2781">
        <v>74</v>
      </c>
      <c r="AE2781" s="3">
        <f t="shared" si="974"/>
        <v>0</v>
      </c>
      <c r="AF2781">
        <f t="shared" si="987"/>
        <v>18</v>
      </c>
      <c r="AG2781">
        <f t="shared" si="988"/>
        <v>43</v>
      </c>
      <c r="AH2781">
        <f t="shared" si="989"/>
        <v>62</v>
      </c>
      <c r="AI2781">
        <f t="shared" si="990"/>
        <v>63</v>
      </c>
      <c r="AK2781" s="4">
        <f t="shared" si="975"/>
        <v>0</v>
      </c>
      <c r="AL2781" s="4">
        <f t="shared" si="976"/>
        <v>8</v>
      </c>
      <c r="AM2781" s="4">
        <f t="shared" si="977"/>
        <v>3</v>
      </c>
      <c r="AN2781" s="4">
        <f t="shared" si="978"/>
        <v>2</v>
      </c>
      <c r="AO2781" s="5">
        <f t="shared" si="969"/>
        <v>3</v>
      </c>
      <c r="AP2781" s="4"/>
      <c r="AQ2781" s="4"/>
      <c r="AR2781" s="3">
        <f t="shared" si="970"/>
        <v>0</v>
      </c>
      <c r="AS2781" s="4">
        <f t="shared" si="971"/>
        <v>25</v>
      </c>
      <c r="AT2781" s="4">
        <f t="shared" si="972"/>
        <v>44</v>
      </c>
      <c r="AU2781" s="4">
        <f t="shared" si="973"/>
        <v>45</v>
      </c>
      <c r="AW2781" s="4">
        <f t="shared" si="983"/>
        <v>0</v>
      </c>
      <c r="AX2781" s="4">
        <f t="shared" si="984"/>
        <v>5</v>
      </c>
      <c r="AY2781" s="4">
        <f t="shared" si="985"/>
        <v>4</v>
      </c>
      <c r="AZ2781" s="5">
        <f t="shared" si="986"/>
        <v>5</v>
      </c>
      <c r="BA2781" s="7" t="str" cm="1">
        <f t="array" ref="BA2781">IF(AND(AW2781:AZ2781=0),"JÓ"," ")</f>
        <v xml:space="preserve"> </v>
      </c>
      <c r="BD2781">
        <f t="shared" si="979"/>
        <v>241</v>
      </c>
      <c r="BE2781" t="str">
        <f t="shared" si="980"/>
        <v xml:space="preserve"> </v>
      </c>
      <c r="BF2781" t="str">
        <f t="shared" si="981"/>
        <v xml:space="preserve"> </v>
      </c>
      <c r="BG2781" t="str">
        <f t="shared" si="982"/>
        <v xml:space="preserve"> </v>
      </c>
    </row>
    <row r="2782" spans="1:59" x14ac:dyDescent="0.25">
      <c r="A2782">
        <v>1967</v>
      </c>
      <c r="B2782">
        <v>5</v>
      </c>
      <c r="D2782">
        <v>0</v>
      </c>
      <c r="E2782" s="2">
        <v>0</v>
      </c>
      <c r="F2782">
        <v>0</v>
      </c>
      <c r="G2782" s="2">
        <v>0</v>
      </c>
      <c r="H2782">
        <v>0</v>
      </c>
      <c r="I2782" s="2">
        <v>0</v>
      </c>
      <c r="J2782">
        <v>0</v>
      </c>
      <c r="K2782" s="2">
        <v>0</v>
      </c>
      <c r="L2782">
        <v>29</v>
      </c>
      <c r="M2782">
        <v>39</v>
      </c>
      <c r="N2782">
        <v>54</v>
      </c>
      <c r="O2782">
        <v>64</v>
      </c>
      <c r="P2782">
        <v>90</v>
      </c>
      <c r="AE2782" s="3">
        <f t="shared" si="974"/>
        <v>0</v>
      </c>
      <c r="AF2782">
        <f t="shared" si="987"/>
        <v>10</v>
      </c>
      <c r="AG2782">
        <f t="shared" si="988"/>
        <v>25</v>
      </c>
      <c r="AH2782">
        <f t="shared" si="989"/>
        <v>35</v>
      </c>
      <c r="AI2782">
        <f t="shared" si="990"/>
        <v>61</v>
      </c>
      <c r="AK2782" s="4">
        <f t="shared" si="975"/>
        <v>0</v>
      </c>
      <c r="AL2782" s="4">
        <f t="shared" si="976"/>
        <v>0</v>
      </c>
      <c r="AM2782" s="4">
        <f t="shared" si="977"/>
        <v>5</v>
      </c>
      <c r="AN2782" s="4">
        <f t="shared" si="978"/>
        <v>5</v>
      </c>
      <c r="AO2782" s="5">
        <f t="shared" si="969"/>
        <v>1</v>
      </c>
      <c r="AP2782" s="4"/>
      <c r="AQ2782" s="4"/>
      <c r="AR2782" s="3">
        <f t="shared" si="970"/>
        <v>0</v>
      </c>
      <c r="AS2782" s="4">
        <f t="shared" si="971"/>
        <v>15</v>
      </c>
      <c r="AT2782" s="4">
        <f t="shared" si="972"/>
        <v>25</v>
      </c>
      <c r="AU2782" s="4">
        <f t="shared" si="973"/>
        <v>51</v>
      </c>
      <c r="AW2782" s="4">
        <f t="shared" si="983"/>
        <v>0</v>
      </c>
      <c r="AX2782" s="4">
        <f t="shared" si="984"/>
        <v>5</v>
      </c>
      <c r="AY2782" s="4">
        <f t="shared" si="985"/>
        <v>5</v>
      </c>
      <c r="AZ2782" s="5">
        <f t="shared" si="986"/>
        <v>1</v>
      </c>
      <c r="BA2782" s="7" t="str" cm="1">
        <f t="array" ref="BA2782">IF(AND(AW2782:AZ2782=0),"JÓ"," ")</f>
        <v xml:space="preserve"> </v>
      </c>
      <c r="BD2782">
        <f t="shared" si="979"/>
        <v>276</v>
      </c>
      <c r="BE2782" t="str">
        <f t="shared" si="980"/>
        <v xml:space="preserve"> </v>
      </c>
      <c r="BF2782" t="str">
        <f t="shared" si="981"/>
        <v xml:space="preserve"> </v>
      </c>
      <c r="BG2782" t="str">
        <f t="shared" si="982"/>
        <v xml:space="preserve"> </v>
      </c>
    </row>
    <row r="2783" spans="1:59" x14ac:dyDescent="0.25">
      <c r="A2783">
        <v>1967</v>
      </c>
      <c r="B2783">
        <v>4</v>
      </c>
      <c r="D2783">
        <v>0</v>
      </c>
      <c r="E2783" s="2">
        <v>0</v>
      </c>
      <c r="F2783">
        <v>0</v>
      </c>
      <c r="G2783" s="2">
        <v>0</v>
      </c>
      <c r="H2783">
        <v>0</v>
      </c>
      <c r="I2783" s="2">
        <v>0</v>
      </c>
      <c r="J2783">
        <v>0</v>
      </c>
      <c r="K2783" s="2">
        <v>0</v>
      </c>
      <c r="L2783">
        <v>4</v>
      </c>
      <c r="M2783">
        <v>7</v>
      </c>
      <c r="N2783">
        <v>29</v>
      </c>
      <c r="O2783">
        <v>79</v>
      </c>
      <c r="P2783">
        <v>82</v>
      </c>
      <c r="AE2783" s="3">
        <f t="shared" si="974"/>
        <v>0</v>
      </c>
      <c r="AF2783">
        <f t="shared" si="987"/>
        <v>3</v>
      </c>
      <c r="AG2783">
        <f t="shared" si="988"/>
        <v>25</v>
      </c>
      <c r="AH2783">
        <f t="shared" si="989"/>
        <v>75</v>
      </c>
      <c r="AI2783">
        <f t="shared" si="990"/>
        <v>78</v>
      </c>
      <c r="AK2783" s="4">
        <f t="shared" si="975"/>
        <v>0</v>
      </c>
      <c r="AL2783" s="4">
        <f t="shared" si="976"/>
        <v>3</v>
      </c>
      <c r="AM2783" s="4">
        <f t="shared" si="977"/>
        <v>5</v>
      </c>
      <c r="AN2783" s="4">
        <f t="shared" si="978"/>
        <v>5</v>
      </c>
      <c r="AO2783" s="5">
        <f t="shared" si="969"/>
        <v>8</v>
      </c>
      <c r="AP2783" s="4"/>
      <c r="AQ2783" s="4"/>
      <c r="AR2783" s="3">
        <f t="shared" si="970"/>
        <v>0</v>
      </c>
      <c r="AS2783" s="4">
        <f t="shared" si="971"/>
        <v>22</v>
      </c>
      <c r="AT2783" s="4">
        <f t="shared" si="972"/>
        <v>72</v>
      </c>
      <c r="AU2783" s="4">
        <f t="shared" si="973"/>
        <v>75</v>
      </c>
      <c r="AW2783" s="4">
        <f t="shared" si="983"/>
        <v>0</v>
      </c>
      <c r="AX2783" s="4">
        <f t="shared" si="984"/>
        <v>2</v>
      </c>
      <c r="AY2783" s="4">
        <f t="shared" si="985"/>
        <v>2</v>
      </c>
      <c r="AZ2783" s="5">
        <f t="shared" si="986"/>
        <v>5</v>
      </c>
      <c r="BA2783" s="7" t="str" cm="1">
        <f t="array" ref="BA2783">IF(AND(AW2783:AZ2783=0),"JÓ"," ")</f>
        <v xml:space="preserve"> </v>
      </c>
      <c r="BD2783">
        <f t="shared" si="979"/>
        <v>201</v>
      </c>
      <c r="BE2783" t="str">
        <f t="shared" si="980"/>
        <v xml:space="preserve"> </v>
      </c>
      <c r="BF2783" t="str">
        <f t="shared" si="981"/>
        <v xml:space="preserve"> </v>
      </c>
      <c r="BG2783" t="str">
        <f t="shared" si="982"/>
        <v xml:space="preserve"> </v>
      </c>
    </row>
    <row r="2784" spans="1:59" x14ac:dyDescent="0.25">
      <c r="A2784">
        <v>1967</v>
      </c>
      <c r="B2784">
        <v>3</v>
      </c>
      <c r="D2784">
        <v>0</v>
      </c>
      <c r="E2784" s="2">
        <v>0</v>
      </c>
      <c r="F2784">
        <v>0</v>
      </c>
      <c r="G2784" s="2">
        <v>0</v>
      </c>
      <c r="H2784">
        <v>0</v>
      </c>
      <c r="I2784" s="2">
        <v>0</v>
      </c>
      <c r="J2784">
        <v>0</v>
      </c>
      <c r="K2784" s="2">
        <v>0</v>
      </c>
      <c r="L2784">
        <v>13</v>
      </c>
      <c r="M2784">
        <v>19</v>
      </c>
      <c r="N2784">
        <v>43</v>
      </c>
      <c r="O2784">
        <v>49</v>
      </c>
      <c r="P2784">
        <v>90</v>
      </c>
      <c r="AE2784" s="3">
        <f t="shared" si="974"/>
        <v>0</v>
      </c>
      <c r="AF2784">
        <f t="shared" si="987"/>
        <v>6</v>
      </c>
      <c r="AG2784">
        <f t="shared" si="988"/>
        <v>30</v>
      </c>
      <c r="AH2784">
        <f t="shared" si="989"/>
        <v>36</v>
      </c>
      <c r="AI2784">
        <f t="shared" si="990"/>
        <v>77</v>
      </c>
      <c r="AK2784" s="4">
        <f t="shared" si="975"/>
        <v>0</v>
      </c>
      <c r="AL2784" s="4">
        <f t="shared" si="976"/>
        <v>6</v>
      </c>
      <c r="AM2784" s="4">
        <f t="shared" si="977"/>
        <v>0</v>
      </c>
      <c r="AN2784" s="4">
        <f t="shared" si="978"/>
        <v>6</v>
      </c>
      <c r="AO2784" s="5">
        <f t="shared" si="969"/>
        <v>7</v>
      </c>
      <c r="AP2784" s="4"/>
      <c r="AQ2784" s="4"/>
      <c r="AR2784" s="3">
        <f t="shared" si="970"/>
        <v>0</v>
      </c>
      <c r="AS2784" s="4">
        <f t="shared" si="971"/>
        <v>24</v>
      </c>
      <c r="AT2784" s="4">
        <f t="shared" si="972"/>
        <v>30</v>
      </c>
      <c r="AU2784" s="4">
        <f t="shared" si="973"/>
        <v>71</v>
      </c>
      <c r="AW2784" s="4">
        <f t="shared" si="983"/>
        <v>0</v>
      </c>
      <c r="AX2784" s="4">
        <f t="shared" si="984"/>
        <v>4</v>
      </c>
      <c r="AY2784" s="4">
        <f t="shared" si="985"/>
        <v>0</v>
      </c>
      <c r="AZ2784" s="5">
        <f t="shared" si="986"/>
        <v>1</v>
      </c>
      <c r="BA2784" s="7" t="str" cm="1">
        <f t="array" ref="BA2784">IF(AND(AW2784:AZ2784=0),"JÓ"," ")</f>
        <v xml:space="preserve"> </v>
      </c>
      <c r="BD2784">
        <f t="shared" si="979"/>
        <v>214</v>
      </c>
      <c r="BE2784" t="str">
        <f t="shared" si="980"/>
        <v xml:space="preserve"> </v>
      </c>
      <c r="BF2784" t="str">
        <f t="shared" si="981"/>
        <v xml:space="preserve"> </v>
      </c>
      <c r="BG2784" t="str">
        <f t="shared" si="982"/>
        <v xml:space="preserve"> </v>
      </c>
    </row>
    <row r="2785" spans="1:59" x14ac:dyDescent="0.25">
      <c r="A2785">
        <v>1967</v>
      </c>
      <c r="B2785">
        <v>2</v>
      </c>
      <c r="D2785">
        <v>0</v>
      </c>
      <c r="E2785" s="2">
        <v>0</v>
      </c>
      <c r="F2785">
        <v>0</v>
      </c>
      <c r="G2785" s="2">
        <v>0</v>
      </c>
      <c r="H2785">
        <v>0</v>
      </c>
      <c r="I2785" s="2">
        <v>0</v>
      </c>
      <c r="J2785">
        <v>0</v>
      </c>
      <c r="K2785" s="2">
        <v>0</v>
      </c>
      <c r="L2785">
        <v>3</v>
      </c>
      <c r="M2785">
        <v>26</v>
      </c>
      <c r="N2785">
        <v>30</v>
      </c>
      <c r="O2785">
        <v>45</v>
      </c>
      <c r="P2785">
        <v>78</v>
      </c>
      <c r="AE2785" s="3">
        <f t="shared" si="974"/>
        <v>0</v>
      </c>
      <c r="AF2785">
        <f t="shared" si="987"/>
        <v>23</v>
      </c>
      <c r="AG2785">
        <f t="shared" si="988"/>
        <v>27</v>
      </c>
      <c r="AH2785">
        <f t="shared" si="989"/>
        <v>42</v>
      </c>
      <c r="AI2785">
        <f t="shared" si="990"/>
        <v>75</v>
      </c>
      <c r="AK2785" s="4">
        <f t="shared" si="975"/>
        <v>0</v>
      </c>
      <c r="AL2785" s="4">
        <f t="shared" si="976"/>
        <v>3</v>
      </c>
      <c r="AM2785" s="4">
        <f t="shared" si="977"/>
        <v>7</v>
      </c>
      <c r="AN2785" s="4">
        <f t="shared" si="978"/>
        <v>2</v>
      </c>
      <c r="AO2785" s="5">
        <f t="shared" si="969"/>
        <v>5</v>
      </c>
      <c r="AP2785" s="4"/>
      <c r="AQ2785" s="4"/>
      <c r="AR2785" s="3">
        <f t="shared" si="970"/>
        <v>0</v>
      </c>
      <c r="AS2785" s="4">
        <f t="shared" si="971"/>
        <v>4</v>
      </c>
      <c r="AT2785" s="4">
        <f t="shared" si="972"/>
        <v>19</v>
      </c>
      <c r="AU2785" s="4">
        <f t="shared" si="973"/>
        <v>52</v>
      </c>
      <c r="AW2785" s="4">
        <f t="shared" si="983"/>
        <v>0</v>
      </c>
      <c r="AX2785" s="4">
        <f t="shared" si="984"/>
        <v>4</v>
      </c>
      <c r="AY2785" s="4">
        <f t="shared" si="985"/>
        <v>9</v>
      </c>
      <c r="AZ2785" s="5">
        <f t="shared" si="986"/>
        <v>2</v>
      </c>
      <c r="BA2785" s="7" t="str" cm="1">
        <f t="array" ref="BA2785">IF(AND(AW2785:AZ2785=0),"JÓ"," ")</f>
        <v xml:space="preserve"> </v>
      </c>
      <c r="BD2785">
        <f t="shared" si="979"/>
        <v>182</v>
      </c>
      <c r="BE2785" t="str">
        <f t="shared" si="980"/>
        <v xml:space="preserve"> </v>
      </c>
      <c r="BF2785" t="str">
        <f t="shared" si="981"/>
        <v xml:space="preserve"> </v>
      </c>
      <c r="BG2785" t="str">
        <f t="shared" si="982"/>
        <v xml:space="preserve"> </v>
      </c>
    </row>
    <row r="2786" spans="1:59" x14ac:dyDescent="0.25">
      <c r="A2786">
        <v>1967</v>
      </c>
      <c r="B2786">
        <v>1</v>
      </c>
      <c r="D2786">
        <v>0</v>
      </c>
      <c r="E2786" s="2">
        <v>0</v>
      </c>
      <c r="F2786">
        <v>0</v>
      </c>
      <c r="G2786" s="2">
        <v>0</v>
      </c>
      <c r="H2786">
        <v>0</v>
      </c>
      <c r="I2786" s="2">
        <v>0</v>
      </c>
      <c r="J2786">
        <v>0</v>
      </c>
      <c r="K2786" s="2">
        <v>0</v>
      </c>
      <c r="L2786">
        <v>29</v>
      </c>
      <c r="M2786">
        <v>35</v>
      </c>
      <c r="N2786">
        <v>64</v>
      </c>
      <c r="O2786">
        <v>83</v>
      </c>
      <c r="P2786">
        <v>87</v>
      </c>
      <c r="AE2786" s="3">
        <f t="shared" si="974"/>
        <v>0</v>
      </c>
      <c r="AF2786">
        <f t="shared" si="987"/>
        <v>6</v>
      </c>
      <c r="AG2786">
        <f t="shared" si="988"/>
        <v>35</v>
      </c>
      <c r="AH2786">
        <f t="shared" si="989"/>
        <v>54</v>
      </c>
      <c r="AI2786">
        <f t="shared" si="990"/>
        <v>58</v>
      </c>
      <c r="AK2786" s="4">
        <f t="shared" si="975"/>
        <v>0</v>
      </c>
      <c r="AL2786" s="4">
        <f t="shared" si="976"/>
        <v>6</v>
      </c>
      <c r="AM2786" s="4">
        <f t="shared" si="977"/>
        <v>5</v>
      </c>
      <c r="AN2786" s="4">
        <f t="shared" si="978"/>
        <v>4</v>
      </c>
      <c r="AO2786" s="5">
        <f t="shared" si="969"/>
        <v>8</v>
      </c>
      <c r="AP2786" s="4"/>
      <c r="AQ2786" s="4"/>
      <c r="AR2786" s="3">
        <f t="shared" si="970"/>
        <v>0</v>
      </c>
      <c r="AS2786" s="4">
        <f t="shared" si="971"/>
        <v>29</v>
      </c>
      <c r="AT2786" s="4">
        <f t="shared" si="972"/>
        <v>48</v>
      </c>
      <c r="AU2786" s="4">
        <f t="shared" si="973"/>
        <v>52</v>
      </c>
      <c r="AW2786" s="4">
        <f t="shared" si="983"/>
        <v>0</v>
      </c>
      <c r="AX2786" s="4">
        <f t="shared" si="984"/>
        <v>9</v>
      </c>
      <c r="AY2786" s="4">
        <f t="shared" si="985"/>
        <v>8</v>
      </c>
      <c r="AZ2786" s="5">
        <f t="shared" si="986"/>
        <v>2</v>
      </c>
      <c r="BA2786" s="7" t="str" cm="1">
        <f t="array" ref="BA2786">IF(AND(AW2786:AZ2786=0),"JÓ"," ")</f>
        <v xml:space="preserve"> </v>
      </c>
      <c r="BD2786">
        <f t="shared" si="979"/>
        <v>298</v>
      </c>
      <c r="BE2786" t="str">
        <f t="shared" si="980"/>
        <v xml:space="preserve"> </v>
      </c>
      <c r="BF2786" t="str">
        <f t="shared" si="981"/>
        <v xml:space="preserve"> </v>
      </c>
      <c r="BG2786" t="str">
        <f t="shared" si="982"/>
        <v xml:space="preserve"> </v>
      </c>
    </row>
    <row r="2787" spans="1:59" x14ac:dyDescent="0.25">
      <c r="A2787">
        <v>1966</v>
      </c>
      <c r="B2787">
        <v>52</v>
      </c>
      <c r="D2787">
        <v>0</v>
      </c>
      <c r="E2787" s="2">
        <v>0</v>
      </c>
      <c r="F2787">
        <v>0</v>
      </c>
      <c r="G2787" s="2">
        <v>0</v>
      </c>
      <c r="H2787">
        <v>0</v>
      </c>
      <c r="I2787" s="2">
        <v>0</v>
      </c>
      <c r="J2787">
        <v>0</v>
      </c>
      <c r="K2787" s="2">
        <v>0</v>
      </c>
      <c r="L2787">
        <v>2</v>
      </c>
      <c r="M2787">
        <v>13</v>
      </c>
      <c r="N2787">
        <v>21</v>
      </c>
      <c r="O2787">
        <v>36</v>
      </c>
      <c r="P2787">
        <v>70</v>
      </c>
      <c r="AE2787" s="3">
        <f t="shared" si="974"/>
        <v>0</v>
      </c>
      <c r="AF2787">
        <f t="shared" si="987"/>
        <v>11</v>
      </c>
      <c r="AG2787">
        <f t="shared" si="988"/>
        <v>19</v>
      </c>
      <c r="AH2787">
        <f t="shared" si="989"/>
        <v>34</v>
      </c>
      <c r="AI2787">
        <f t="shared" si="990"/>
        <v>68</v>
      </c>
      <c r="AK2787" s="4">
        <f t="shared" si="975"/>
        <v>0</v>
      </c>
      <c r="AL2787" s="4">
        <f t="shared" si="976"/>
        <v>1</v>
      </c>
      <c r="AM2787" s="4">
        <f t="shared" si="977"/>
        <v>9</v>
      </c>
      <c r="AN2787" s="4">
        <f t="shared" si="978"/>
        <v>4</v>
      </c>
      <c r="AO2787" s="5">
        <f t="shared" si="969"/>
        <v>8</v>
      </c>
      <c r="AP2787" s="4"/>
      <c r="AQ2787" s="4"/>
      <c r="AR2787" s="3">
        <f t="shared" si="970"/>
        <v>0</v>
      </c>
      <c r="AS2787" s="4">
        <f t="shared" si="971"/>
        <v>8</v>
      </c>
      <c r="AT2787" s="4">
        <f t="shared" si="972"/>
        <v>23</v>
      </c>
      <c r="AU2787" s="4">
        <f t="shared" si="973"/>
        <v>57</v>
      </c>
      <c r="AW2787" s="4">
        <f t="shared" si="983"/>
        <v>0</v>
      </c>
      <c r="AX2787" s="4">
        <f t="shared" si="984"/>
        <v>8</v>
      </c>
      <c r="AY2787" s="4">
        <f t="shared" si="985"/>
        <v>3</v>
      </c>
      <c r="AZ2787" s="5">
        <f t="shared" si="986"/>
        <v>7</v>
      </c>
      <c r="BA2787" s="7" t="str" cm="1">
        <f t="array" ref="BA2787">IF(AND(AW2787:AZ2787=0),"JÓ"," ")</f>
        <v xml:space="preserve"> </v>
      </c>
      <c r="BD2787">
        <f t="shared" si="979"/>
        <v>142</v>
      </c>
      <c r="BE2787" t="str">
        <f t="shared" si="980"/>
        <v xml:space="preserve"> </v>
      </c>
      <c r="BF2787" t="str">
        <f t="shared" si="981"/>
        <v xml:space="preserve"> </v>
      </c>
      <c r="BG2787" t="str">
        <f t="shared" si="982"/>
        <v xml:space="preserve"> </v>
      </c>
    </row>
    <row r="2788" spans="1:59" x14ac:dyDescent="0.25">
      <c r="A2788">
        <v>1966</v>
      </c>
      <c r="B2788">
        <v>51</v>
      </c>
      <c r="D2788">
        <v>0</v>
      </c>
      <c r="E2788" s="2">
        <v>0</v>
      </c>
      <c r="F2788">
        <v>0</v>
      </c>
      <c r="G2788" s="2">
        <v>0</v>
      </c>
      <c r="H2788">
        <v>0</v>
      </c>
      <c r="I2788" s="2">
        <v>0</v>
      </c>
      <c r="J2788">
        <v>0</v>
      </c>
      <c r="K2788" s="2">
        <v>0</v>
      </c>
      <c r="L2788">
        <v>1</v>
      </c>
      <c r="M2788">
        <v>37</v>
      </c>
      <c r="N2788">
        <v>43</v>
      </c>
      <c r="O2788">
        <v>56</v>
      </c>
      <c r="P2788">
        <v>86</v>
      </c>
      <c r="AE2788" s="3">
        <f t="shared" si="974"/>
        <v>0</v>
      </c>
      <c r="AF2788">
        <f t="shared" si="987"/>
        <v>36</v>
      </c>
      <c r="AG2788">
        <f t="shared" si="988"/>
        <v>42</v>
      </c>
      <c r="AH2788">
        <f t="shared" si="989"/>
        <v>55</v>
      </c>
      <c r="AI2788">
        <f t="shared" si="990"/>
        <v>85</v>
      </c>
      <c r="AK2788" s="4">
        <f t="shared" si="975"/>
        <v>0</v>
      </c>
      <c r="AL2788" s="4">
        <f t="shared" si="976"/>
        <v>6</v>
      </c>
      <c r="AM2788" s="4">
        <f t="shared" si="977"/>
        <v>2</v>
      </c>
      <c r="AN2788" s="4">
        <f t="shared" si="978"/>
        <v>5</v>
      </c>
      <c r="AO2788" s="5">
        <f t="shared" si="969"/>
        <v>5</v>
      </c>
      <c r="AP2788" s="4"/>
      <c r="AQ2788" s="4"/>
      <c r="AR2788" s="3">
        <f t="shared" si="970"/>
        <v>0</v>
      </c>
      <c r="AS2788" s="4">
        <f t="shared" si="971"/>
        <v>6</v>
      </c>
      <c r="AT2788" s="4">
        <f t="shared" si="972"/>
        <v>19</v>
      </c>
      <c r="AU2788" s="4">
        <f t="shared" si="973"/>
        <v>49</v>
      </c>
      <c r="AW2788" s="4">
        <f t="shared" si="983"/>
        <v>0</v>
      </c>
      <c r="AX2788" s="4">
        <f t="shared" si="984"/>
        <v>6</v>
      </c>
      <c r="AY2788" s="4">
        <f t="shared" si="985"/>
        <v>9</v>
      </c>
      <c r="AZ2788" s="5">
        <f t="shared" si="986"/>
        <v>9</v>
      </c>
      <c r="BA2788" s="7" t="str" cm="1">
        <f t="array" ref="BA2788">IF(AND(AW2788:AZ2788=0),"JÓ"," ")</f>
        <v xml:space="preserve"> </v>
      </c>
      <c r="BD2788">
        <f t="shared" si="979"/>
        <v>223</v>
      </c>
      <c r="BE2788" t="str">
        <f t="shared" si="980"/>
        <v xml:space="preserve"> </v>
      </c>
      <c r="BF2788" t="str">
        <f t="shared" si="981"/>
        <v xml:space="preserve"> </v>
      </c>
      <c r="BG2788" t="str">
        <f t="shared" si="982"/>
        <v xml:space="preserve"> </v>
      </c>
    </row>
    <row r="2789" spans="1:59" x14ac:dyDescent="0.25">
      <c r="A2789">
        <v>1966</v>
      </c>
      <c r="B2789">
        <v>50</v>
      </c>
      <c r="D2789">
        <v>0</v>
      </c>
      <c r="E2789" s="2">
        <v>0</v>
      </c>
      <c r="F2789">
        <v>0</v>
      </c>
      <c r="G2789" s="2">
        <v>0</v>
      </c>
      <c r="H2789">
        <v>0</v>
      </c>
      <c r="I2789" s="2">
        <v>0</v>
      </c>
      <c r="J2789">
        <v>0</v>
      </c>
      <c r="K2789" s="2">
        <v>0</v>
      </c>
      <c r="L2789">
        <v>65</v>
      </c>
      <c r="M2789">
        <v>67</v>
      </c>
      <c r="N2789">
        <v>70</v>
      </c>
      <c r="O2789">
        <v>71</v>
      </c>
      <c r="P2789">
        <v>89</v>
      </c>
      <c r="AE2789" s="3">
        <f t="shared" si="974"/>
        <v>0</v>
      </c>
      <c r="AF2789">
        <f t="shared" si="987"/>
        <v>2</v>
      </c>
      <c r="AG2789">
        <f t="shared" si="988"/>
        <v>5</v>
      </c>
      <c r="AH2789">
        <f t="shared" si="989"/>
        <v>6</v>
      </c>
      <c r="AI2789">
        <f t="shared" si="990"/>
        <v>24</v>
      </c>
      <c r="AK2789" s="4">
        <f t="shared" si="975"/>
        <v>0</v>
      </c>
      <c r="AL2789" s="4">
        <f t="shared" si="976"/>
        <v>2</v>
      </c>
      <c r="AM2789" s="4">
        <f t="shared" si="977"/>
        <v>5</v>
      </c>
      <c r="AN2789" s="4">
        <f t="shared" si="978"/>
        <v>6</v>
      </c>
      <c r="AO2789" s="5">
        <f t="shared" si="969"/>
        <v>4</v>
      </c>
      <c r="AP2789" s="4"/>
      <c r="AQ2789" s="4"/>
      <c r="AR2789" s="3">
        <f t="shared" si="970"/>
        <v>0</v>
      </c>
      <c r="AS2789" s="4">
        <f t="shared" si="971"/>
        <v>3</v>
      </c>
      <c r="AT2789" s="4">
        <f t="shared" si="972"/>
        <v>4</v>
      </c>
      <c r="AU2789" s="4">
        <f t="shared" si="973"/>
        <v>22</v>
      </c>
      <c r="AW2789" s="4">
        <f t="shared" si="983"/>
        <v>0</v>
      </c>
      <c r="AX2789" s="4">
        <f t="shared" si="984"/>
        <v>3</v>
      </c>
      <c r="AY2789" s="4">
        <f t="shared" si="985"/>
        <v>4</v>
      </c>
      <c r="AZ2789" s="5">
        <f t="shared" si="986"/>
        <v>2</v>
      </c>
      <c r="BA2789" s="7" t="str" cm="1">
        <f t="array" ref="BA2789">IF(AND(AW2789:AZ2789=0),"JÓ"," ")</f>
        <v xml:space="preserve"> </v>
      </c>
      <c r="BD2789">
        <f t="shared" si="979"/>
        <v>362</v>
      </c>
      <c r="BE2789" t="str">
        <f t="shared" si="980"/>
        <v xml:space="preserve"> </v>
      </c>
      <c r="BF2789" t="str">
        <f t="shared" si="981"/>
        <v xml:space="preserve"> </v>
      </c>
      <c r="BG2789" t="str">
        <f t="shared" si="982"/>
        <v xml:space="preserve"> </v>
      </c>
    </row>
    <row r="2790" spans="1:59" x14ac:dyDescent="0.25">
      <c r="A2790">
        <v>1966</v>
      </c>
      <c r="B2790">
        <v>49</v>
      </c>
      <c r="D2790">
        <v>0</v>
      </c>
      <c r="E2790" s="2">
        <v>0</v>
      </c>
      <c r="F2790">
        <v>0</v>
      </c>
      <c r="G2790" s="2">
        <v>0</v>
      </c>
      <c r="H2790">
        <v>0</v>
      </c>
      <c r="I2790" s="2">
        <v>0</v>
      </c>
      <c r="J2790">
        <v>0</v>
      </c>
      <c r="K2790" s="2">
        <v>0</v>
      </c>
      <c r="L2790">
        <v>24</v>
      </c>
      <c r="M2790">
        <v>29</v>
      </c>
      <c r="N2790">
        <v>55</v>
      </c>
      <c r="O2790">
        <v>56</v>
      </c>
      <c r="P2790">
        <v>65</v>
      </c>
      <c r="AE2790" s="3">
        <f t="shared" si="974"/>
        <v>0</v>
      </c>
      <c r="AF2790">
        <f t="shared" si="987"/>
        <v>5</v>
      </c>
      <c r="AG2790">
        <f t="shared" si="988"/>
        <v>31</v>
      </c>
      <c r="AH2790">
        <f t="shared" si="989"/>
        <v>32</v>
      </c>
      <c r="AI2790">
        <f t="shared" si="990"/>
        <v>41</v>
      </c>
      <c r="AK2790" s="4">
        <f t="shared" si="975"/>
        <v>0</v>
      </c>
      <c r="AL2790" s="4">
        <f t="shared" si="976"/>
        <v>5</v>
      </c>
      <c r="AM2790" s="4">
        <f t="shared" si="977"/>
        <v>1</v>
      </c>
      <c r="AN2790" s="4">
        <f t="shared" si="978"/>
        <v>2</v>
      </c>
      <c r="AO2790" s="5">
        <f t="shared" si="969"/>
        <v>1</v>
      </c>
      <c r="AP2790" s="4"/>
      <c r="AQ2790" s="4"/>
      <c r="AR2790" s="3">
        <f t="shared" si="970"/>
        <v>0</v>
      </c>
      <c r="AS2790" s="4">
        <f t="shared" si="971"/>
        <v>26</v>
      </c>
      <c r="AT2790" s="4">
        <f t="shared" si="972"/>
        <v>27</v>
      </c>
      <c r="AU2790" s="4">
        <f t="shared" si="973"/>
        <v>36</v>
      </c>
      <c r="AW2790" s="4">
        <f t="shared" si="983"/>
        <v>0</v>
      </c>
      <c r="AX2790" s="4">
        <f t="shared" si="984"/>
        <v>6</v>
      </c>
      <c r="AY2790" s="4">
        <f t="shared" si="985"/>
        <v>7</v>
      </c>
      <c r="AZ2790" s="5">
        <f t="shared" si="986"/>
        <v>6</v>
      </c>
      <c r="BA2790" s="7" t="str" cm="1">
        <f t="array" ref="BA2790">IF(AND(AW2790:AZ2790=0),"JÓ"," ")</f>
        <v xml:space="preserve"> </v>
      </c>
      <c r="BD2790">
        <f t="shared" si="979"/>
        <v>229</v>
      </c>
      <c r="BE2790" t="str">
        <f t="shared" si="980"/>
        <v xml:space="preserve"> </v>
      </c>
      <c r="BF2790" t="str">
        <f t="shared" si="981"/>
        <v xml:space="preserve"> </v>
      </c>
      <c r="BG2790" t="str">
        <f t="shared" si="982"/>
        <v xml:space="preserve"> </v>
      </c>
    </row>
    <row r="2791" spans="1:59" x14ac:dyDescent="0.25">
      <c r="A2791">
        <v>1966</v>
      </c>
      <c r="B2791">
        <v>48</v>
      </c>
      <c r="D2791">
        <v>0</v>
      </c>
      <c r="E2791" s="2">
        <v>0</v>
      </c>
      <c r="F2791">
        <v>0</v>
      </c>
      <c r="G2791" s="2">
        <v>0</v>
      </c>
      <c r="H2791">
        <v>0</v>
      </c>
      <c r="I2791" s="2">
        <v>0</v>
      </c>
      <c r="J2791">
        <v>0</v>
      </c>
      <c r="K2791" s="2">
        <v>0</v>
      </c>
      <c r="L2791">
        <v>4</v>
      </c>
      <c r="M2791">
        <v>25</v>
      </c>
      <c r="N2791">
        <v>28</v>
      </c>
      <c r="O2791">
        <v>62</v>
      </c>
      <c r="P2791">
        <v>82</v>
      </c>
      <c r="AE2791" s="3">
        <f t="shared" si="974"/>
        <v>0</v>
      </c>
      <c r="AF2791">
        <f t="shared" si="987"/>
        <v>21</v>
      </c>
      <c r="AG2791">
        <f t="shared" si="988"/>
        <v>24</v>
      </c>
      <c r="AH2791">
        <f t="shared" si="989"/>
        <v>58</v>
      </c>
      <c r="AI2791">
        <f t="shared" si="990"/>
        <v>78</v>
      </c>
      <c r="AK2791" s="4">
        <f t="shared" si="975"/>
        <v>0</v>
      </c>
      <c r="AL2791" s="4">
        <f t="shared" si="976"/>
        <v>1</v>
      </c>
      <c r="AM2791" s="4">
        <f t="shared" si="977"/>
        <v>4</v>
      </c>
      <c r="AN2791" s="4">
        <f t="shared" si="978"/>
        <v>8</v>
      </c>
      <c r="AO2791" s="5">
        <f t="shared" si="969"/>
        <v>8</v>
      </c>
      <c r="AP2791" s="4"/>
      <c r="AQ2791" s="4"/>
      <c r="AR2791" s="3">
        <f t="shared" si="970"/>
        <v>0</v>
      </c>
      <c r="AS2791" s="4">
        <f t="shared" si="971"/>
        <v>3</v>
      </c>
      <c r="AT2791" s="4">
        <f t="shared" si="972"/>
        <v>37</v>
      </c>
      <c r="AU2791" s="4">
        <f t="shared" si="973"/>
        <v>57</v>
      </c>
      <c r="AW2791" s="4">
        <f t="shared" si="983"/>
        <v>0</v>
      </c>
      <c r="AX2791" s="4">
        <f t="shared" si="984"/>
        <v>3</v>
      </c>
      <c r="AY2791" s="4">
        <f t="shared" si="985"/>
        <v>7</v>
      </c>
      <c r="AZ2791" s="5">
        <f t="shared" si="986"/>
        <v>7</v>
      </c>
      <c r="BA2791" s="7" t="str" cm="1">
        <f t="array" ref="BA2791">IF(AND(AW2791:AZ2791=0),"JÓ"," ")</f>
        <v xml:space="preserve"> </v>
      </c>
      <c r="BD2791">
        <f t="shared" si="979"/>
        <v>201</v>
      </c>
      <c r="BE2791" t="str">
        <f t="shared" si="980"/>
        <v xml:space="preserve"> </v>
      </c>
      <c r="BF2791" t="str">
        <f t="shared" si="981"/>
        <v xml:space="preserve"> </v>
      </c>
      <c r="BG2791" t="str">
        <f t="shared" si="982"/>
        <v xml:space="preserve"> </v>
      </c>
    </row>
    <row r="2792" spans="1:59" x14ac:dyDescent="0.25">
      <c r="A2792">
        <v>1966</v>
      </c>
      <c r="B2792">
        <v>47</v>
      </c>
      <c r="D2792">
        <v>0</v>
      </c>
      <c r="E2792" s="2">
        <v>0</v>
      </c>
      <c r="F2792">
        <v>0</v>
      </c>
      <c r="G2792" s="2">
        <v>0</v>
      </c>
      <c r="H2792">
        <v>0</v>
      </c>
      <c r="I2792" s="2">
        <v>0</v>
      </c>
      <c r="J2792">
        <v>0</v>
      </c>
      <c r="K2792" s="2">
        <v>0</v>
      </c>
      <c r="L2792">
        <v>13</v>
      </c>
      <c r="M2792">
        <v>40</v>
      </c>
      <c r="N2792">
        <v>49</v>
      </c>
      <c r="O2792">
        <v>82</v>
      </c>
      <c r="P2792">
        <v>85</v>
      </c>
      <c r="AE2792" s="3">
        <f t="shared" si="974"/>
        <v>0</v>
      </c>
      <c r="AF2792">
        <f t="shared" si="987"/>
        <v>27</v>
      </c>
      <c r="AG2792">
        <f t="shared" si="988"/>
        <v>36</v>
      </c>
      <c r="AH2792">
        <f t="shared" si="989"/>
        <v>69</v>
      </c>
      <c r="AI2792">
        <f t="shared" si="990"/>
        <v>72</v>
      </c>
      <c r="AK2792" s="4">
        <f t="shared" si="975"/>
        <v>0</v>
      </c>
      <c r="AL2792" s="4">
        <f t="shared" si="976"/>
        <v>7</v>
      </c>
      <c r="AM2792" s="4">
        <f t="shared" si="977"/>
        <v>6</v>
      </c>
      <c r="AN2792" s="4">
        <f t="shared" si="978"/>
        <v>9</v>
      </c>
      <c r="AO2792" s="5">
        <f t="shared" si="969"/>
        <v>2</v>
      </c>
      <c r="AP2792" s="4"/>
      <c r="AQ2792" s="4"/>
      <c r="AR2792" s="3">
        <f t="shared" si="970"/>
        <v>0</v>
      </c>
      <c r="AS2792" s="4">
        <f t="shared" si="971"/>
        <v>9</v>
      </c>
      <c r="AT2792" s="4">
        <f t="shared" si="972"/>
        <v>42</v>
      </c>
      <c r="AU2792" s="4">
        <f t="shared" si="973"/>
        <v>45</v>
      </c>
      <c r="AW2792" s="4">
        <f t="shared" si="983"/>
        <v>0</v>
      </c>
      <c r="AX2792" s="4">
        <f t="shared" si="984"/>
        <v>9</v>
      </c>
      <c r="AY2792" s="4">
        <f t="shared" si="985"/>
        <v>2</v>
      </c>
      <c r="AZ2792" s="5">
        <f t="shared" si="986"/>
        <v>5</v>
      </c>
      <c r="BA2792" s="7" t="str" cm="1">
        <f t="array" ref="BA2792">IF(AND(AW2792:AZ2792=0),"JÓ"," ")</f>
        <v xml:space="preserve"> </v>
      </c>
      <c r="BD2792">
        <f t="shared" si="979"/>
        <v>269</v>
      </c>
      <c r="BE2792" t="str">
        <f t="shared" si="980"/>
        <v xml:space="preserve"> </v>
      </c>
      <c r="BF2792" t="str">
        <f t="shared" si="981"/>
        <v xml:space="preserve"> </v>
      </c>
      <c r="BG2792" t="str">
        <f t="shared" si="982"/>
        <v xml:space="preserve"> </v>
      </c>
    </row>
    <row r="2793" spans="1:59" x14ac:dyDescent="0.25">
      <c r="A2793">
        <v>1966</v>
      </c>
      <c r="B2793">
        <v>46</v>
      </c>
      <c r="D2793">
        <v>0</v>
      </c>
      <c r="E2793" s="2">
        <v>0</v>
      </c>
      <c r="F2793">
        <v>0</v>
      </c>
      <c r="G2793" s="2">
        <v>0</v>
      </c>
      <c r="H2793">
        <v>0</v>
      </c>
      <c r="I2793" s="2">
        <v>0</v>
      </c>
      <c r="J2793">
        <v>0</v>
      </c>
      <c r="K2793" s="2">
        <v>0</v>
      </c>
      <c r="L2793">
        <v>30</v>
      </c>
      <c r="M2793">
        <v>32</v>
      </c>
      <c r="N2793">
        <v>45</v>
      </c>
      <c r="O2793">
        <v>46</v>
      </c>
      <c r="P2793">
        <v>77</v>
      </c>
      <c r="AE2793" s="3">
        <f t="shared" si="974"/>
        <v>0</v>
      </c>
      <c r="AF2793">
        <f t="shared" si="987"/>
        <v>2</v>
      </c>
      <c r="AG2793">
        <f t="shared" si="988"/>
        <v>15</v>
      </c>
      <c r="AH2793">
        <f t="shared" si="989"/>
        <v>16</v>
      </c>
      <c r="AI2793">
        <f t="shared" si="990"/>
        <v>47</v>
      </c>
      <c r="AK2793" s="4">
        <f t="shared" si="975"/>
        <v>0</v>
      </c>
      <c r="AL2793" s="4">
        <f t="shared" si="976"/>
        <v>2</v>
      </c>
      <c r="AM2793" s="4">
        <f t="shared" si="977"/>
        <v>5</v>
      </c>
      <c r="AN2793" s="4">
        <f t="shared" si="978"/>
        <v>6</v>
      </c>
      <c r="AO2793" s="5">
        <f t="shared" si="969"/>
        <v>7</v>
      </c>
      <c r="AP2793" s="4"/>
      <c r="AQ2793" s="4"/>
      <c r="AR2793" s="3">
        <f t="shared" si="970"/>
        <v>0</v>
      </c>
      <c r="AS2793" s="4">
        <f t="shared" si="971"/>
        <v>13</v>
      </c>
      <c r="AT2793" s="4">
        <f t="shared" si="972"/>
        <v>14</v>
      </c>
      <c r="AU2793" s="4">
        <f t="shared" si="973"/>
        <v>45</v>
      </c>
      <c r="AW2793" s="4">
        <f t="shared" si="983"/>
        <v>0</v>
      </c>
      <c r="AX2793" s="4">
        <f t="shared" si="984"/>
        <v>3</v>
      </c>
      <c r="AY2793" s="4">
        <f t="shared" si="985"/>
        <v>4</v>
      </c>
      <c r="AZ2793" s="5">
        <f t="shared" si="986"/>
        <v>5</v>
      </c>
      <c r="BA2793" s="7" t="str" cm="1">
        <f t="array" ref="BA2793">IF(AND(AW2793:AZ2793=0),"JÓ"," ")</f>
        <v xml:space="preserve"> </v>
      </c>
      <c r="BD2793">
        <f t="shared" si="979"/>
        <v>230</v>
      </c>
      <c r="BE2793" t="str">
        <f t="shared" si="980"/>
        <v xml:space="preserve"> </v>
      </c>
      <c r="BF2793" t="str">
        <f t="shared" si="981"/>
        <v xml:space="preserve"> </v>
      </c>
      <c r="BG2793" t="str">
        <f t="shared" si="982"/>
        <v xml:space="preserve"> </v>
      </c>
    </row>
    <row r="2794" spans="1:59" x14ac:dyDescent="0.25">
      <c r="A2794">
        <v>1966</v>
      </c>
      <c r="B2794">
        <v>45</v>
      </c>
      <c r="D2794">
        <v>0</v>
      </c>
      <c r="E2794" s="2">
        <v>0</v>
      </c>
      <c r="F2794">
        <v>0</v>
      </c>
      <c r="G2794" s="2">
        <v>0</v>
      </c>
      <c r="H2794">
        <v>0</v>
      </c>
      <c r="I2794" s="2">
        <v>0</v>
      </c>
      <c r="J2794">
        <v>0</v>
      </c>
      <c r="K2794" s="2">
        <v>0</v>
      </c>
      <c r="L2794">
        <v>1</v>
      </c>
      <c r="M2794">
        <v>14</v>
      </c>
      <c r="N2794">
        <v>17</v>
      </c>
      <c r="O2794">
        <v>54</v>
      </c>
      <c r="P2794">
        <v>84</v>
      </c>
      <c r="AE2794" s="3">
        <f t="shared" si="974"/>
        <v>0</v>
      </c>
      <c r="AF2794">
        <f t="shared" si="987"/>
        <v>13</v>
      </c>
      <c r="AG2794">
        <f t="shared" si="988"/>
        <v>16</v>
      </c>
      <c r="AH2794">
        <f t="shared" si="989"/>
        <v>53</v>
      </c>
      <c r="AI2794">
        <f t="shared" si="990"/>
        <v>83</v>
      </c>
      <c r="AK2794" s="4">
        <f t="shared" si="975"/>
        <v>0</v>
      </c>
      <c r="AL2794" s="4">
        <f t="shared" si="976"/>
        <v>3</v>
      </c>
      <c r="AM2794" s="4">
        <f t="shared" si="977"/>
        <v>6</v>
      </c>
      <c r="AN2794" s="4">
        <f t="shared" si="978"/>
        <v>3</v>
      </c>
      <c r="AO2794" s="5">
        <f t="shared" si="969"/>
        <v>3</v>
      </c>
      <c r="AP2794" s="4"/>
      <c r="AQ2794" s="4"/>
      <c r="AR2794" s="3">
        <f t="shared" si="970"/>
        <v>0</v>
      </c>
      <c r="AS2794" s="4">
        <f t="shared" si="971"/>
        <v>3</v>
      </c>
      <c r="AT2794" s="4">
        <f t="shared" si="972"/>
        <v>40</v>
      </c>
      <c r="AU2794" s="4">
        <f t="shared" si="973"/>
        <v>70</v>
      </c>
      <c r="AW2794" s="4">
        <f t="shared" si="983"/>
        <v>0</v>
      </c>
      <c r="AX2794" s="4">
        <f t="shared" si="984"/>
        <v>3</v>
      </c>
      <c r="AY2794" s="4">
        <f t="shared" si="985"/>
        <v>0</v>
      </c>
      <c r="AZ2794" s="5">
        <f t="shared" si="986"/>
        <v>0</v>
      </c>
      <c r="BA2794" s="7" t="str" cm="1">
        <f t="array" ref="BA2794">IF(AND(AW2794:AZ2794=0),"JÓ"," ")</f>
        <v xml:space="preserve"> </v>
      </c>
      <c r="BD2794">
        <f t="shared" si="979"/>
        <v>170</v>
      </c>
      <c r="BE2794" t="str">
        <f t="shared" si="980"/>
        <v xml:space="preserve"> </v>
      </c>
      <c r="BF2794" t="str">
        <f t="shared" si="981"/>
        <v xml:space="preserve"> </v>
      </c>
      <c r="BG2794" t="str">
        <f t="shared" si="982"/>
        <v xml:space="preserve"> </v>
      </c>
    </row>
    <row r="2795" spans="1:59" x14ac:dyDescent="0.25">
      <c r="A2795">
        <v>1966</v>
      </c>
      <c r="B2795">
        <v>44</v>
      </c>
      <c r="D2795">
        <v>0</v>
      </c>
      <c r="E2795" s="2">
        <v>0</v>
      </c>
      <c r="F2795">
        <v>0</v>
      </c>
      <c r="G2795" s="2">
        <v>0</v>
      </c>
      <c r="H2795">
        <v>0</v>
      </c>
      <c r="I2795" s="2">
        <v>0</v>
      </c>
      <c r="J2795">
        <v>0</v>
      </c>
      <c r="K2795" s="2">
        <v>0</v>
      </c>
      <c r="L2795">
        <v>14</v>
      </c>
      <c r="M2795">
        <v>43</v>
      </c>
      <c r="N2795">
        <v>59</v>
      </c>
      <c r="O2795">
        <v>85</v>
      </c>
      <c r="P2795">
        <v>90</v>
      </c>
      <c r="AE2795" s="3">
        <f t="shared" si="974"/>
        <v>0</v>
      </c>
      <c r="AF2795">
        <f t="shared" si="987"/>
        <v>29</v>
      </c>
      <c r="AG2795">
        <f t="shared" si="988"/>
        <v>45</v>
      </c>
      <c r="AH2795">
        <f t="shared" si="989"/>
        <v>71</v>
      </c>
      <c r="AI2795">
        <f t="shared" si="990"/>
        <v>76</v>
      </c>
      <c r="AK2795" s="4">
        <f t="shared" si="975"/>
        <v>0</v>
      </c>
      <c r="AL2795" s="4">
        <f t="shared" si="976"/>
        <v>9</v>
      </c>
      <c r="AM2795" s="4">
        <f t="shared" si="977"/>
        <v>5</v>
      </c>
      <c r="AN2795" s="4">
        <f t="shared" si="978"/>
        <v>1</v>
      </c>
      <c r="AO2795" s="5">
        <f t="shared" si="969"/>
        <v>6</v>
      </c>
      <c r="AP2795" s="4"/>
      <c r="AQ2795" s="4"/>
      <c r="AR2795" s="3">
        <f t="shared" si="970"/>
        <v>0</v>
      </c>
      <c r="AS2795" s="4">
        <f t="shared" si="971"/>
        <v>16</v>
      </c>
      <c r="AT2795" s="4">
        <f t="shared" si="972"/>
        <v>42</v>
      </c>
      <c r="AU2795" s="4">
        <f t="shared" si="973"/>
        <v>47</v>
      </c>
      <c r="AW2795" s="4">
        <f t="shared" si="983"/>
        <v>0</v>
      </c>
      <c r="AX2795" s="4">
        <f t="shared" si="984"/>
        <v>6</v>
      </c>
      <c r="AY2795" s="4">
        <f t="shared" si="985"/>
        <v>2</v>
      </c>
      <c r="AZ2795" s="5">
        <f t="shared" si="986"/>
        <v>7</v>
      </c>
      <c r="BA2795" s="7" t="str" cm="1">
        <f t="array" ref="BA2795">IF(AND(AW2795:AZ2795=0),"JÓ"," ")</f>
        <v xml:space="preserve"> </v>
      </c>
      <c r="BD2795">
        <f t="shared" si="979"/>
        <v>291</v>
      </c>
      <c r="BE2795" t="str">
        <f t="shared" si="980"/>
        <v xml:space="preserve"> </v>
      </c>
      <c r="BF2795" t="str">
        <f t="shared" si="981"/>
        <v xml:space="preserve"> </v>
      </c>
      <c r="BG2795" t="str">
        <f t="shared" si="982"/>
        <v xml:space="preserve"> </v>
      </c>
    </row>
    <row r="2796" spans="1:59" x14ac:dyDescent="0.25">
      <c r="A2796">
        <v>1966</v>
      </c>
      <c r="B2796">
        <v>43</v>
      </c>
      <c r="D2796">
        <v>0</v>
      </c>
      <c r="E2796" s="2">
        <v>0</v>
      </c>
      <c r="F2796">
        <v>0</v>
      </c>
      <c r="G2796" s="2">
        <v>0</v>
      </c>
      <c r="H2796">
        <v>0</v>
      </c>
      <c r="I2796" s="2">
        <v>0</v>
      </c>
      <c r="J2796">
        <v>0</v>
      </c>
      <c r="K2796" s="2">
        <v>0</v>
      </c>
      <c r="L2796">
        <v>10</v>
      </c>
      <c r="M2796">
        <v>12</v>
      </c>
      <c r="N2796">
        <v>27</v>
      </c>
      <c r="O2796">
        <v>29</v>
      </c>
      <c r="P2796">
        <v>84</v>
      </c>
      <c r="AE2796" s="3">
        <f t="shared" si="974"/>
        <v>0</v>
      </c>
      <c r="AF2796">
        <f t="shared" si="987"/>
        <v>2</v>
      </c>
      <c r="AG2796">
        <f t="shared" si="988"/>
        <v>17</v>
      </c>
      <c r="AH2796">
        <f t="shared" si="989"/>
        <v>19</v>
      </c>
      <c r="AI2796">
        <f t="shared" si="990"/>
        <v>74</v>
      </c>
      <c r="AK2796" s="4">
        <f t="shared" si="975"/>
        <v>0</v>
      </c>
      <c r="AL2796" s="4">
        <f t="shared" si="976"/>
        <v>2</v>
      </c>
      <c r="AM2796" s="4">
        <f t="shared" si="977"/>
        <v>7</v>
      </c>
      <c r="AN2796" s="4">
        <f t="shared" si="978"/>
        <v>9</v>
      </c>
      <c r="AO2796" s="5">
        <f t="shared" si="969"/>
        <v>4</v>
      </c>
      <c r="AP2796" s="4"/>
      <c r="AQ2796" s="4"/>
      <c r="AR2796" s="3">
        <f t="shared" si="970"/>
        <v>0</v>
      </c>
      <c r="AS2796" s="4">
        <f t="shared" si="971"/>
        <v>15</v>
      </c>
      <c r="AT2796" s="4">
        <f t="shared" si="972"/>
        <v>17</v>
      </c>
      <c r="AU2796" s="4">
        <f t="shared" si="973"/>
        <v>72</v>
      </c>
      <c r="AW2796" s="4">
        <f t="shared" si="983"/>
        <v>0</v>
      </c>
      <c r="AX2796" s="4">
        <f t="shared" si="984"/>
        <v>5</v>
      </c>
      <c r="AY2796" s="4">
        <f t="shared" si="985"/>
        <v>7</v>
      </c>
      <c r="AZ2796" s="5">
        <f t="shared" si="986"/>
        <v>2</v>
      </c>
      <c r="BA2796" s="7" t="str" cm="1">
        <f t="array" ref="BA2796">IF(AND(AW2796:AZ2796=0),"JÓ"," ")</f>
        <v xml:space="preserve"> </v>
      </c>
      <c r="BD2796">
        <f t="shared" si="979"/>
        <v>162</v>
      </c>
      <c r="BE2796" t="str">
        <f t="shared" si="980"/>
        <v xml:space="preserve"> </v>
      </c>
      <c r="BF2796" t="str">
        <f t="shared" si="981"/>
        <v xml:space="preserve"> </v>
      </c>
      <c r="BG2796" t="str">
        <f t="shared" si="982"/>
        <v xml:space="preserve"> </v>
      </c>
    </row>
    <row r="2797" spans="1:59" x14ac:dyDescent="0.25">
      <c r="A2797">
        <v>1966</v>
      </c>
      <c r="B2797">
        <v>42</v>
      </c>
      <c r="D2797">
        <v>0</v>
      </c>
      <c r="E2797" s="2">
        <v>0</v>
      </c>
      <c r="F2797">
        <v>0</v>
      </c>
      <c r="G2797" s="2">
        <v>0</v>
      </c>
      <c r="H2797">
        <v>0</v>
      </c>
      <c r="I2797" s="2">
        <v>0</v>
      </c>
      <c r="J2797">
        <v>0</v>
      </c>
      <c r="K2797" s="2">
        <v>0</v>
      </c>
      <c r="L2797">
        <v>3</v>
      </c>
      <c r="M2797">
        <v>35</v>
      </c>
      <c r="N2797">
        <v>44</v>
      </c>
      <c r="O2797">
        <v>69</v>
      </c>
      <c r="P2797">
        <v>75</v>
      </c>
      <c r="AE2797" s="3">
        <f t="shared" si="974"/>
        <v>0</v>
      </c>
      <c r="AF2797">
        <f t="shared" si="987"/>
        <v>32</v>
      </c>
      <c r="AG2797">
        <f t="shared" si="988"/>
        <v>41</v>
      </c>
      <c r="AH2797">
        <f t="shared" si="989"/>
        <v>66</v>
      </c>
      <c r="AI2797">
        <f t="shared" si="990"/>
        <v>72</v>
      </c>
      <c r="AK2797" s="4">
        <f t="shared" si="975"/>
        <v>0</v>
      </c>
      <c r="AL2797" s="4">
        <f t="shared" si="976"/>
        <v>2</v>
      </c>
      <c r="AM2797" s="4">
        <f t="shared" si="977"/>
        <v>1</v>
      </c>
      <c r="AN2797" s="4">
        <f t="shared" si="978"/>
        <v>6</v>
      </c>
      <c r="AO2797" s="5">
        <f t="shared" si="969"/>
        <v>2</v>
      </c>
      <c r="AP2797" s="4"/>
      <c r="AQ2797" s="4"/>
      <c r="AR2797" s="3">
        <f t="shared" si="970"/>
        <v>0</v>
      </c>
      <c r="AS2797" s="4">
        <f t="shared" si="971"/>
        <v>9</v>
      </c>
      <c r="AT2797" s="4">
        <f t="shared" si="972"/>
        <v>34</v>
      </c>
      <c r="AU2797" s="4">
        <f t="shared" si="973"/>
        <v>40</v>
      </c>
      <c r="AW2797" s="4">
        <f t="shared" si="983"/>
        <v>0</v>
      </c>
      <c r="AX2797" s="4">
        <f t="shared" si="984"/>
        <v>9</v>
      </c>
      <c r="AY2797" s="4">
        <f t="shared" si="985"/>
        <v>4</v>
      </c>
      <c r="AZ2797" s="5">
        <f t="shared" si="986"/>
        <v>0</v>
      </c>
      <c r="BA2797" s="7" t="str" cm="1">
        <f t="array" ref="BA2797">IF(AND(AW2797:AZ2797=0),"JÓ"," ")</f>
        <v xml:space="preserve"> </v>
      </c>
      <c r="BD2797">
        <f t="shared" si="979"/>
        <v>226</v>
      </c>
      <c r="BE2797" t="str">
        <f t="shared" si="980"/>
        <v xml:space="preserve"> </v>
      </c>
      <c r="BF2797" t="str">
        <f t="shared" si="981"/>
        <v xml:space="preserve"> </v>
      </c>
      <c r="BG2797" t="str">
        <f t="shared" si="982"/>
        <v xml:space="preserve"> </v>
      </c>
    </row>
    <row r="2798" spans="1:59" x14ac:dyDescent="0.25">
      <c r="A2798">
        <v>1966</v>
      </c>
      <c r="B2798">
        <v>41</v>
      </c>
      <c r="D2798">
        <v>0</v>
      </c>
      <c r="E2798" s="2">
        <v>0</v>
      </c>
      <c r="F2798">
        <v>0</v>
      </c>
      <c r="G2798" s="2">
        <v>0</v>
      </c>
      <c r="H2798">
        <v>0</v>
      </c>
      <c r="I2798" s="2">
        <v>0</v>
      </c>
      <c r="J2798">
        <v>0</v>
      </c>
      <c r="K2798" s="2">
        <v>0</v>
      </c>
      <c r="L2798">
        <v>14</v>
      </c>
      <c r="M2798">
        <v>25</v>
      </c>
      <c r="N2798">
        <v>26</v>
      </c>
      <c r="O2798">
        <v>28</v>
      </c>
      <c r="P2798">
        <v>83</v>
      </c>
      <c r="AE2798" s="3">
        <f t="shared" si="974"/>
        <v>0</v>
      </c>
      <c r="AF2798">
        <f t="shared" si="987"/>
        <v>11</v>
      </c>
      <c r="AG2798">
        <f t="shared" si="988"/>
        <v>12</v>
      </c>
      <c r="AH2798">
        <f t="shared" si="989"/>
        <v>14</v>
      </c>
      <c r="AI2798">
        <f t="shared" si="990"/>
        <v>69</v>
      </c>
      <c r="AK2798" s="4">
        <f t="shared" si="975"/>
        <v>0</v>
      </c>
      <c r="AL2798" s="4">
        <f t="shared" si="976"/>
        <v>1</v>
      </c>
      <c r="AM2798" s="4">
        <f t="shared" si="977"/>
        <v>2</v>
      </c>
      <c r="AN2798" s="4">
        <f t="shared" si="978"/>
        <v>4</v>
      </c>
      <c r="AO2798" s="5">
        <f t="shared" si="969"/>
        <v>9</v>
      </c>
      <c r="AP2798" s="4"/>
      <c r="AQ2798" s="4"/>
      <c r="AR2798" s="3">
        <f t="shared" si="970"/>
        <v>0</v>
      </c>
      <c r="AS2798" s="4">
        <f t="shared" si="971"/>
        <v>1</v>
      </c>
      <c r="AT2798" s="4">
        <f t="shared" si="972"/>
        <v>3</v>
      </c>
      <c r="AU2798" s="4">
        <f t="shared" si="973"/>
        <v>58</v>
      </c>
      <c r="AW2798" s="4">
        <f t="shared" si="983"/>
        <v>0</v>
      </c>
      <c r="AX2798" s="4">
        <f t="shared" si="984"/>
        <v>1</v>
      </c>
      <c r="AY2798" s="4">
        <f t="shared" si="985"/>
        <v>3</v>
      </c>
      <c r="AZ2798" s="5">
        <f t="shared" si="986"/>
        <v>8</v>
      </c>
      <c r="BA2798" s="7" t="str" cm="1">
        <f t="array" ref="BA2798">IF(AND(AW2798:AZ2798=0),"JÓ"," ")</f>
        <v xml:space="preserve"> </v>
      </c>
      <c r="BD2798">
        <f t="shared" si="979"/>
        <v>176</v>
      </c>
      <c r="BE2798" t="str">
        <f t="shared" si="980"/>
        <v xml:space="preserve"> </v>
      </c>
      <c r="BF2798" t="str">
        <f t="shared" si="981"/>
        <v xml:space="preserve"> </v>
      </c>
      <c r="BG2798" t="str">
        <f t="shared" si="982"/>
        <v xml:space="preserve"> </v>
      </c>
    </row>
    <row r="2799" spans="1:59" x14ac:dyDescent="0.25">
      <c r="A2799">
        <v>1966</v>
      </c>
      <c r="B2799">
        <v>40</v>
      </c>
      <c r="D2799">
        <v>0</v>
      </c>
      <c r="E2799" s="2">
        <v>0</v>
      </c>
      <c r="F2799">
        <v>0</v>
      </c>
      <c r="G2799" s="2">
        <v>0</v>
      </c>
      <c r="H2799">
        <v>0</v>
      </c>
      <c r="I2799" s="2">
        <v>0</v>
      </c>
      <c r="J2799">
        <v>0</v>
      </c>
      <c r="K2799" s="2">
        <v>0</v>
      </c>
      <c r="L2799">
        <v>16</v>
      </c>
      <c r="M2799">
        <v>45</v>
      </c>
      <c r="N2799">
        <v>74</v>
      </c>
      <c r="O2799">
        <v>78</v>
      </c>
      <c r="P2799">
        <v>79</v>
      </c>
      <c r="AE2799" s="3">
        <f t="shared" si="974"/>
        <v>0</v>
      </c>
      <c r="AF2799">
        <f t="shared" si="987"/>
        <v>29</v>
      </c>
      <c r="AG2799">
        <f t="shared" si="988"/>
        <v>58</v>
      </c>
      <c r="AH2799">
        <f t="shared" si="989"/>
        <v>62</v>
      </c>
      <c r="AI2799">
        <f t="shared" si="990"/>
        <v>63</v>
      </c>
      <c r="AK2799" s="4">
        <f t="shared" si="975"/>
        <v>0</v>
      </c>
      <c r="AL2799" s="4">
        <f t="shared" si="976"/>
        <v>9</v>
      </c>
      <c r="AM2799" s="4">
        <f t="shared" si="977"/>
        <v>8</v>
      </c>
      <c r="AN2799" s="4">
        <f t="shared" si="978"/>
        <v>2</v>
      </c>
      <c r="AO2799" s="5">
        <f t="shared" si="969"/>
        <v>3</v>
      </c>
      <c r="AP2799" s="4"/>
      <c r="AQ2799" s="4"/>
      <c r="AR2799" s="3">
        <f t="shared" si="970"/>
        <v>0</v>
      </c>
      <c r="AS2799" s="4">
        <f t="shared" si="971"/>
        <v>29</v>
      </c>
      <c r="AT2799" s="4">
        <f t="shared" si="972"/>
        <v>33</v>
      </c>
      <c r="AU2799" s="4">
        <f t="shared" si="973"/>
        <v>34</v>
      </c>
      <c r="AW2799" s="4">
        <f t="shared" si="983"/>
        <v>0</v>
      </c>
      <c r="AX2799" s="4">
        <f t="shared" si="984"/>
        <v>9</v>
      </c>
      <c r="AY2799" s="4">
        <f t="shared" si="985"/>
        <v>3</v>
      </c>
      <c r="AZ2799" s="5">
        <f t="shared" si="986"/>
        <v>4</v>
      </c>
      <c r="BA2799" s="7" t="str" cm="1">
        <f t="array" ref="BA2799">IF(AND(AW2799:AZ2799=0),"JÓ"," ")</f>
        <v xml:space="preserve"> </v>
      </c>
      <c r="BD2799">
        <f t="shared" si="979"/>
        <v>292</v>
      </c>
      <c r="BE2799" t="str">
        <f t="shared" si="980"/>
        <v xml:space="preserve"> </v>
      </c>
      <c r="BF2799" t="str">
        <f t="shared" si="981"/>
        <v xml:space="preserve"> </v>
      </c>
      <c r="BG2799" t="str">
        <f t="shared" si="982"/>
        <v xml:space="preserve"> </v>
      </c>
    </row>
    <row r="2800" spans="1:59" x14ac:dyDescent="0.25">
      <c r="A2800">
        <v>1966</v>
      </c>
      <c r="B2800">
        <v>39</v>
      </c>
      <c r="D2800">
        <v>0</v>
      </c>
      <c r="E2800" s="2">
        <v>0</v>
      </c>
      <c r="F2800">
        <v>0</v>
      </c>
      <c r="G2800" s="2">
        <v>0</v>
      </c>
      <c r="H2800">
        <v>0</v>
      </c>
      <c r="I2800" s="2">
        <v>0</v>
      </c>
      <c r="J2800">
        <v>0</v>
      </c>
      <c r="K2800" s="2">
        <v>0</v>
      </c>
      <c r="L2800">
        <v>35</v>
      </c>
      <c r="M2800">
        <v>49</v>
      </c>
      <c r="N2800">
        <v>64</v>
      </c>
      <c r="O2800">
        <v>69</v>
      </c>
      <c r="P2800">
        <v>72</v>
      </c>
      <c r="AE2800" s="3">
        <f t="shared" si="974"/>
        <v>0</v>
      </c>
      <c r="AF2800">
        <f t="shared" si="987"/>
        <v>14</v>
      </c>
      <c r="AG2800">
        <f t="shared" si="988"/>
        <v>29</v>
      </c>
      <c r="AH2800">
        <f t="shared" si="989"/>
        <v>34</v>
      </c>
      <c r="AI2800">
        <f t="shared" si="990"/>
        <v>37</v>
      </c>
      <c r="AK2800" s="4">
        <f t="shared" si="975"/>
        <v>0</v>
      </c>
      <c r="AL2800" s="4">
        <f t="shared" si="976"/>
        <v>4</v>
      </c>
      <c r="AM2800" s="4">
        <f t="shared" si="977"/>
        <v>9</v>
      </c>
      <c r="AN2800" s="4">
        <f t="shared" si="978"/>
        <v>4</v>
      </c>
      <c r="AO2800" s="5">
        <f t="shared" si="969"/>
        <v>7</v>
      </c>
      <c r="AP2800" s="4"/>
      <c r="AQ2800" s="4"/>
      <c r="AR2800" s="3">
        <f t="shared" si="970"/>
        <v>0</v>
      </c>
      <c r="AS2800" s="4">
        <f t="shared" si="971"/>
        <v>15</v>
      </c>
      <c r="AT2800" s="4">
        <f t="shared" si="972"/>
        <v>20</v>
      </c>
      <c r="AU2800" s="4">
        <f t="shared" si="973"/>
        <v>23</v>
      </c>
      <c r="AW2800" s="4">
        <f t="shared" si="983"/>
        <v>0</v>
      </c>
      <c r="AX2800" s="4">
        <f t="shared" si="984"/>
        <v>5</v>
      </c>
      <c r="AY2800" s="4">
        <f t="shared" si="985"/>
        <v>0</v>
      </c>
      <c r="AZ2800" s="5">
        <f t="shared" si="986"/>
        <v>3</v>
      </c>
      <c r="BA2800" s="7" t="str" cm="1">
        <f t="array" ref="BA2800">IF(AND(AW2800:AZ2800=0),"JÓ"," ")</f>
        <v xml:space="preserve"> </v>
      </c>
      <c r="BD2800">
        <f t="shared" si="979"/>
        <v>289</v>
      </c>
      <c r="BE2800" t="str">
        <f t="shared" si="980"/>
        <v xml:space="preserve"> </v>
      </c>
      <c r="BF2800" t="str">
        <f t="shared" si="981"/>
        <v xml:space="preserve"> </v>
      </c>
      <c r="BG2800" t="str">
        <f t="shared" si="982"/>
        <v xml:space="preserve"> </v>
      </c>
    </row>
    <row r="2801" spans="1:59" x14ac:dyDescent="0.25">
      <c r="A2801">
        <v>1966</v>
      </c>
      <c r="B2801">
        <v>38</v>
      </c>
      <c r="D2801">
        <v>0</v>
      </c>
      <c r="E2801" s="2">
        <v>0</v>
      </c>
      <c r="F2801">
        <v>0</v>
      </c>
      <c r="G2801" s="2">
        <v>0</v>
      </c>
      <c r="H2801">
        <v>0</v>
      </c>
      <c r="I2801" s="2">
        <v>0</v>
      </c>
      <c r="J2801">
        <v>0</v>
      </c>
      <c r="K2801" s="2">
        <v>0</v>
      </c>
      <c r="L2801">
        <v>5</v>
      </c>
      <c r="M2801">
        <v>7</v>
      </c>
      <c r="N2801">
        <v>12</v>
      </c>
      <c r="O2801">
        <v>65</v>
      </c>
      <c r="P2801">
        <v>74</v>
      </c>
      <c r="AE2801" s="3">
        <f t="shared" si="974"/>
        <v>0</v>
      </c>
      <c r="AF2801">
        <f t="shared" si="987"/>
        <v>2</v>
      </c>
      <c r="AG2801">
        <f t="shared" si="988"/>
        <v>7</v>
      </c>
      <c r="AH2801">
        <f t="shared" si="989"/>
        <v>60</v>
      </c>
      <c r="AI2801">
        <f t="shared" si="990"/>
        <v>69</v>
      </c>
      <c r="AK2801" s="4">
        <f t="shared" si="975"/>
        <v>0</v>
      </c>
      <c r="AL2801" s="4">
        <f t="shared" si="976"/>
        <v>2</v>
      </c>
      <c r="AM2801" s="4">
        <f t="shared" si="977"/>
        <v>7</v>
      </c>
      <c r="AN2801" s="4">
        <f t="shared" si="978"/>
        <v>0</v>
      </c>
      <c r="AO2801" s="5">
        <f t="shared" si="969"/>
        <v>9</v>
      </c>
      <c r="AP2801" s="4"/>
      <c r="AQ2801" s="4"/>
      <c r="AR2801" s="3">
        <f t="shared" si="970"/>
        <v>0</v>
      </c>
      <c r="AS2801" s="4">
        <f t="shared" si="971"/>
        <v>5</v>
      </c>
      <c r="AT2801" s="4">
        <f t="shared" si="972"/>
        <v>58</v>
      </c>
      <c r="AU2801" s="4">
        <f t="shared" si="973"/>
        <v>67</v>
      </c>
      <c r="AW2801" s="4">
        <f t="shared" si="983"/>
        <v>0</v>
      </c>
      <c r="AX2801" s="4">
        <f t="shared" si="984"/>
        <v>5</v>
      </c>
      <c r="AY2801" s="4">
        <f t="shared" si="985"/>
        <v>8</v>
      </c>
      <c r="AZ2801" s="5">
        <f t="shared" si="986"/>
        <v>7</v>
      </c>
      <c r="BA2801" s="7" t="str" cm="1">
        <f t="array" ref="BA2801">IF(AND(AW2801:AZ2801=0),"JÓ"," ")</f>
        <v xml:space="preserve"> </v>
      </c>
      <c r="BD2801">
        <f t="shared" si="979"/>
        <v>163</v>
      </c>
      <c r="BE2801" t="str">
        <f t="shared" si="980"/>
        <v xml:space="preserve"> </v>
      </c>
      <c r="BF2801" t="str">
        <f t="shared" si="981"/>
        <v xml:space="preserve"> </v>
      </c>
      <c r="BG2801" t="str">
        <f t="shared" si="982"/>
        <v xml:space="preserve"> </v>
      </c>
    </row>
    <row r="2802" spans="1:59" x14ac:dyDescent="0.25">
      <c r="A2802">
        <v>1966</v>
      </c>
      <c r="B2802">
        <v>37</v>
      </c>
      <c r="D2802">
        <v>0</v>
      </c>
      <c r="E2802" s="2">
        <v>0</v>
      </c>
      <c r="F2802">
        <v>0</v>
      </c>
      <c r="G2802" s="2">
        <v>0</v>
      </c>
      <c r="H2802">
        <v>0</v>
      </c>
      <c r="I2802" s="2">
        <v>0</v>
      </c>
      <c r="J2802">
        <v>0</v>
      </c>
      <c r="K2802" s="2">
        <v>0</v>
      </c>
      <c r="L2802">
        <v>6</v>
      </c>
      <c r="M2802">
        <v>26</v>
      </c>
      <c r="N2802">
        <v>57</v>
      </c>
      <c r="O2802">
        <v>63</v>
      </c>
      <c r="P2802">
        <v>79</v>
      </c>
      <c r="AE2802" s="3">
        <f t="shared" si="974"/>
        <v>0</v>
      </c>
      <c r="AF2802">
        <f t="shared" si="987"/>
        <v>20</v>
      </c>
      <c r="AG2802">
        <f t="shared" si="988"/>
        <v>51</v>
      </c>
      <c r="AH2802">
        <f t="shared" si="989"/>
        <v>57</v>
      </c>
      <c r="AI2802">
        <f t="shared" si="990"/>
        <v>73</v>
      </c>
      <c r="AK2802" s="4">
        <f t="shared" si="975"/>
        <v>0</v>
      </c>
      <c r="AL2802" s="4">
        <f t="shared" si="976"/>
        <v>0</v>
      </c>
      <c r="AM2802" s="4">
        <f t="shared" si="977"/>
        <v>1</v>
      </c>
      <c r="AN2802" s="4">
        <f t="shared" si="978"/>
        <v>7</v>
      </c>
      <c r="AO2802" s="5">
        <f t="shared" si="969"/>
        <v>3</v>
      </c>
      <c r="AP2802" s="4"/>
      <c r="AQ2802" s="4"/>
      <c r="AR2802" s="3">
        <f t="shared" si="970"/>
        <v>0</v>
      </c>
      <c r="AS2802" s="4">
        <f t="shared" si="971"/>
        <v>31</v>
      </c>
      <c r="AT2802" s="4">
        <f t="shared" si="972"/>
        <v>37</v>
      </c>
      <c r="AU2802" s="4">
        <f t="shared" si="973"/>
        <v>53</v>
      </c>
      <c r="AW2802" s="4">
        <f t="shared" si="983"/>
        <v>0</v>
      </c>
      <c r="AX2802" s="4">
        <f t="shared" si="984"/>
        <v>1</v>
      </c>
      <c r="AY2802" s="4">
        <f t="shared" si="985"/>
        <v>7</v>
      </c>
      <c r="AZ2802" s="5">
        <f t="shared" si="986"/>
        <v>3</v>
      </c>
      <c r="BA2802" s="7" t="str" cm="1">
        <f t="array" ref="BA2802">IF(AND(AW2802:AZ2802=0),"JÓ"," ")</f>
        <v xml:space="preserve"> </v>
      </c>
      <c r="BD2802">
        <f t="shared" si="979"/>
        <v>231</v>
      </c>
      <c r="BE2802" t="str">
        <f t="shared" si="980"/>
        <v xml:space="preserve"> </v>
      </c>
      <c r="BF2802" t="str">
        <f t="shared" si="981"/>
        <v xml:space="preserve"> </v>
      </c>
      <c r="BG2802" t="str">
        <f t="shared" si="982"/>
        <v xml:space="preserve"> </v>
      </c>
    </row>
    <row r="2803" spans="1:59" x14ac:dyDescent="0.25">
      <c r="A2803">
        <v>1966</v>
      </c>
      <c r="B2803">
        <v>36</v>
      </c>
      <c r="D2803">
        <v>0</v>
      </c>
      <c r="E2803" s="2">
        <v>0</v>
      </c>
      <c r="F2803">
        <v>0</v>
      </c>
      <c r="G2803" s="2">
        <v>0</v>
      </c>
      <c r="H2803">
        <v>0</v>
      </c>
      <c r="I2803" s="2">
        <v>0</v>
      </c>
      <c r="J2803">
        <v>0</v>
      </c>
      <c r="K2803" s="2">
        <v>0</v>
      </c>
      <c r="L2803">
        <v>25</v>
      </c>
      <c r="M2803">
        <v>37</v>
      </c>
      <c r="N2803">
        <v>51</v>
      </c>
      <c r="O2803">
        <v>60</v>
      </c>
      <c r="P2803">
        <v>87</v>
      </c>
      <c r="AE2803" s="3">
        <f t="shared" si="974"/>
        <v>0</v>
      </c>
      <c r="AF2803">
        <f t="shared" si="987"/>
        <v>12</v>
      </c>
      <c r="AG2803">
        <f t="shared" si="988"/>
        <v>26</v>
      </c>
      <c r="AH2803">
        <f t="shared" si="989"/>
        <v>35</v>
      </c>
      <c r="AI2803">
        <f t="shared" si="990"/>
        <v>62</v>
      </c>
      <c r="AK2803" s="4">
        <f t="shared" si="975"/>
        <v>0</v>
      </c>
      <c r="AL2803" s="4">
        <f t="shared" si="976"/>
        <v>2</v>
      </c>
      <c r="AM2803" s="4">
        <f t="shared" si="977"/>
        <v>6</v>
      </c>
      <c r="AN2803" s="4">
        <f t="shared" si="978"/>
        <v>5</v>
      </c>
      <c r="AO2803" s="5">
        <f t="shared" si="969"/>
        <v>2</v>
      </c>
      <c r="AP2803" s="4"/>
      <c r="AQ2803" s="4"/>
      <c r="AR2803" s="3">
        <f t="shared" si="970"/>
        <v>0</v>
      </c>
      <c r="AS2803" s="4">
        <f t="shared" si="971"/>
        <v>14</v>
      </c>
      <c r="AT2803" s="4">
        <f t="shared" si="972"/>
        <v>23</v>
      </c>
      <c r="AU2803" s="4">
        <f t="shared" si="973"/>
        <v>50</v>
      </c>
      <c r="AW2803" s="4">
        <f t="shared" si="983"/>
        <v>0</v>
      </c>
      <c r="AX2803" s="4">
        <f t="shared" si="984"/>
        <v>4</v>
      </c>
      <c r="AY2803" s="4">
        <f t="shared" si="985"/>
        <v>3</v>
      </c>
      <c r="AZ2803" s="5">
        <f t="shared" si="986"/>
        <v>0</v>
      </c>
      <c r="BA2803" s="7" t="str" cm="1">
        <f t="array" ref="BA2803">IF(AND(AW2803:AZ2803=0),"JÓ"," ")</f>
        <v xml:space="preserve"> </v>
      </c>
      <c r="BD2803">
        <f t="shared" si="979"/>
        <v>260</v>
      </c>
      <c r="BE2803" t="str">
        <f t="shared" si="980"/>
        <v xml:space="preserve"> </v>
      </c>
      <c r="BF2803" t="str">
        <f t="shared" si="981"/>
        <v xml:space="preserve"> </v>
      </c>
      <c r="BG2803" t="str">
        <f t="shared" si="982"/>
        <v xml:space="preserve"> </v>
      </c>
    </row>
    <row r="2804" spans="1:59" x14ac:dyDescent="0.25">
      <c r="A2804">
        <v>1966</v>
      </c>
      <c r="B2804">
        <v>35</v>
      </c>
      <c r="D2804">
        <v>0</v>
      </c>
      <c r="E2804" s="2">
        <v>0</v>
      </c>
      <c r="F2804">
        <v>0</v>
      </c>
      <c r="G2804" s="2">
        <v>0</v>
      </c>
      <c r="H2804">
        <v>0</v>
      </c>
      <c r="I2804" s="2">
        <v>0</v>
      </c>
      <c r="J2804">
        <v>0</v>
      </c>
      <c r="K2804" s="2">
        <v>0</v>
      </c>
      <c r="L2804">
        <v>61</v>
      </c>
      <c r="M2804">
        <v>65</v>
      </c>
      <c r="N2804">
        <v>66</v>
      </c>
      <c r="O2804">
        <v>83</v>
      </c>
      <c r="P2804">
        <v>86</v>
      </c>
      <c r="AE2804" s="3">
        <f t="shared" si="974"/>
        <v>0</v>
      </c>
      <c r="AF2804">
        <f t="shared" si="987"/>
        <v>4</v>
      </c>
      <c r="AG2804">
        <f t="shared" si="988"/>
        <v>5</v>
      </c>
      <c r="AH2804">
        <f t="shared" si="989"/>
        <v>22</v>
      </c>
      <c r="AI2804">
        <f t="shared" si="990"/>
        <v>25</v>
      </c>
      <c r="AK2804" s="4">
        <f t="shared" si="975"/>
        <v>0</v>
      </c>
      <c r="AL2804" s="4">
        <f t="shared" si="976"/>
        <v>4</v>
      </c>
      <c r="AM2804" s="4">
        <f t="shared" si="977"/>
        <v>5</v>
      </c>
      <c r="AN2804" s="4">
        <f t="shared" si="978"/>
        <v>2</v>
      </c>
      <c r="AO2804" s="5">
        <f t="shared" si="969"/>
        <v>5</v>
      </c>
      <c r="AP2804" s="4"/>
      <c r="AQ2804" s="4"/>
      <c r="AR2804" s="3">
        <f t="shared" si="970"/>
        <v>0</v>
      </c>
      <c r="AS2804" s="4">
        <f t="shared" si="971"/>
        <v>1</v>
      </c>
      <c r="AT2804" s="4">
        <f t="shared" si="972"/>
        <v>18</v>
      </c>
      <c r="AU2804" s="4">
        <f t="shared" si="973"/>
        <v>21</v>
      </c>
      <c r="AW2804" s="4">
        <f t="shared" si="983"/>
        <v>0</v>
      </c>
      <c r="AX2804" s="4">
        <f t="shared" si="984"/>
        <v>1</v>
      </c>
      <c r="AY2804" s="4">
        <f t="shared" si="985"/>
        <v>8</v>
      </c>
      <c r="AZ2804" s="5">
        <f t="shared" si="986"/>
        <v>1</v>
      </c>
      <c r="BA2804" s="7" t="str" cm="1">
        <f t="array" ref="BA2804">IF(AND(AW2804:AZ2804=0),"JÓ"," ")</f>
        <v xml:space="preserve"> </v>
      </c>
      <c r="BD2804">
        <f t="shared" si="979"/>
        <v>361</v>
      </c>
      <c r="BE2804" t="str">
        <f t="shared" si="980"/>
        <v xml:space="preserve"> </v>
      </c>
      <c r="BF2804" t="str">
        <f t="shared" si="981"/>
        <v xml:space="preserve"> </v>
      </c>
      <c r="BG2804" t="str">
        <f t="shared" si="982"/>
        <v xml:space="preserve"> </v>
      </c>
    </row>
    <row r="2805" spans="1:59" x14ac:dyDescent="0.25">
      <c r="A2805">
        <v>1966</v>
      </c>
      <c r="B2805">
        <v>34</v>
      </c>
      <c r="D2805">
        <v>0</v>
      </c>
      <c r="E2805" s="2">
        <v>0</v>
      </c>
      <c r="F2805">
        <v>0</v>
      </c>
      <c r="G2805" s="2">
        <v>0</v>
      </c>
      <c r="H2805">
        <v>0</v>
      </c>
      <c r="I2805" s="2">
        <v>0</v>
      </c>
      <c r="J2805">
        <v>0</v>
      </c>
      <c r="K2805" s="2">
        <v>0</v>
      </c>
      <c r="L2805">
        <v>13</v>
      </c>
      <c r="M2805">
        <v>19</v>
      </c>
      <c r="N2805">
        <v>35</v>
      </c>
      <c r="O2805">
        <v>37</v>
      </c>
      <c r="P2805">
        <v>66</v>
      </c>
      <c r="AE2805" s="3">
        <f t="shared" si="974"/>
        <v>0</v>
      </c>
      <c r="AF2805">
        <f t="shared" si="987"/>
        <v>6</v>
      </c>
      <c r="AG2805">
        <f t="shared" si="988"/>
        <v>22</v>
      </c>
      <c r="AH2805">
        <f t="shared" si="989"/>
        <v>24</v>
      </c>
      <c r="AI2805">
        <f t="shared" si="990"/>
        <v>53</v>
      </c>
      <c r="AK2805" s="4">
        <f t="shared" si="975"/>
        <v>0</v>
      </c>
      <c r="AL2805" s="4">
        <f t="shared" si="976"/>
        <v>6</v>
      </c>
      <c r="AM2805" s="4">
        <f t="shared" si="977"/>
        <v>2</v>
      </c>
      <c r="AN2805" s="4">
        <f t="shared" si="978"/>
        <v>4</v>
      </c>
      <c r="AO2805" s="5">
        <f t="shared" si="969"/>
        <v>3</v>
      </c>
      <c r="AP2805" s="4"/>
      <c r="AQ2805" s="4"/>
      <c r="AR2805" s="3">
        <f t="shared" si="970"/>
        <v>0</v>
      </c>
      <c r="AS2805" s="4">
        <f t="shared" si="971"/>
        <v>16</v>
      </c>
      <c r="AT2805" s="4">
        <f t="shared" si="972"/>
        <v>18</v>
      </c>
      <c r="AU2805" s="4">
        <f t="shared" si="973"/>
        <v>47</v>
      </c>
      <c r="AW2805" s="4">
        <f t="shared" si="983"/>
        <v>0</v>
      </c>
      <c r="AX2805" s="4">
        <f t="shared" si="984"/>
        <v>6</v>
      </c>
      <c r="AY2805" s="4">
        <f t="shared" si="985"/>
        <v>8</v>
      </c>
      <c r="AZ2805" s="5">
        <f t="shared" si="986"/>
        <v>7</v>
      </c>
      <c r="BA2805" s="7" t="str" cm="1">
        <f t="array" ref="BA2805">IF(AND(AW2805:AZ2805=0),"JÓ"," ")</f>
        <v xml:space="preserve"> </v>
      </c>
      <c r="BD2805">
        <f t="shared" si="979"/>
        <v>170</v>
      </c>
      <c r="BE2805" t="str">
        <f t="shared" si="980"/>
        <v xml:space="preserve"> </v>
      </c>
      <c r="BF2805" t="str">
        <f t="shared" si="981"/>
        <v xml:space="preserve"> </v>
      </c>
      <c r="BG2805" t="str">
        <f t="shared" si="982"/>
        <v xml:space="preserve"> </v>
      </c>
    </row>
    <row r="2806" spans="1:59" x14ac:dyDescent="0.25">
      <c r="A2806">
        <v>1966</v>
      </c>
      <c r="B2806">
        <v>33</v>
      </c>
      <c r="D2806">
        <v>0</v>
      </c>
      <c r="E2806" s="2">
        <v>0</v>
      </c>
      <c r="F2806">
        <v>0</v>
      </c>
      <c r="G2806" s="2">
        <v>0</v>
      </c>
      <c r="H2806">
        <v>0</v>
      </c>
      <c r="I2806" s="2">
        <v>0</v>
      </c>
      <c r="J2806">
        <v>0</v>
      </c>
      <c r="K2806" s="2">
        <v>0</v>
      </c>
      <c r="L2806">
        <v>2</v>
      </c>
      <c r="M2806">
        <v>31</v>
      </c>
      <c r="N2806">
        <v>36</v>
      </c>
      <c r="O2806">
        <v>43</v>
      </c>
      <c r="P2806">
        <v>84</v>
      </c>
      <c r="AE2806" s="3">
        <f t="shared" si="974"/>
        <v>0</v>
      </c>
      <c r="AF2806">
        <f t="shared" si="987"/>
        <v>29</v>
      </c>
      <c r="AG2806">
        <f t="shared" si="988"/>
        <v>34</v>
      </c>
      <c r="AH2806">
        <f t="shared" si="989"/>
        <v>41</v>
      </c>
      <c r="AI2806">
        <f t="shared" si="990"/>
        <v>82</v>
      </c>
      <c r="AK2806" s="4">
        <f t="shared" si="975"/>
        <v>0</v>
      </c>
      <c r="AL2806" s="4">
        <f t="shared" si="976"/>
        <v>9</v>
      </c>
      <c r="AM2806" s="4">
        <f t="shared" si="977"/>
        <v>4</v>
      </c>
      <c r="AN2806" s="4">
        <f t="shared" si="978"/>
        <v>1</v>
      </c>
      <c r="AO2806" s="5">
        <f t="shared" si="969"/>
        <v>2</v>
      </c>
      <c r="AP2806" s="4"/>
      <c r="AQ2806" s="4"/>
      <c r="AR2806" s="3">
        <f t="shared" si="970"/>
        <v>0</v>
      </c>
      <c r="AS2806" s="4">
        <f t="shared" si="971"/>
        <v>5</v>
      </c>
      <c r="AT2806" s="4">
        <f t="shared" si="972"/>
        <v>12</v>
      </c>
      <c r="AU2806" s="4">
        <f t="shared" si="973"/>
        <v>53</v>
      </c>
      <c r="AW2806" s="4">
        <f t="shared" si="983"/>
        <v>0</v>
      </c>
      <c r="AX2806" s="4">
        <f t="shared" si="984"/>
        <v>5</v>
      </c>
      <c r="AY2806" s="4">
        <f t="shared" si="985"/>
        <v>2</v>
      </c>
      <c r="AZ2806" s="5">
        <f t="shared" si="986"/>
        <v>3</v>
      </c>
      <c r="BA2806" s="7" t="str" cm="1">
        <f t="array" ref="BA2806">IF(AND(AW2806:AZ2806=0),"JÓ"," ")</f>
        <v xml:space="preserve"> </v>
      </c>
      <c r="BD2806">
        <f t="shared" si="979"/>
        <v>196</v>
      </c>
      <c r="BE2806" t="str">
        <f t="shared" si="980"/>
        <v xml:space="preserve"> </v>
      </c>
      <c r="BF2806" t="str">
        <f t="shared" si="981"/>
        <v xml:space="preserve"> </v>
      </c>
      <c r="BG2806" t="str">
        <f t="shared" si="982"/>
        <v xml:space="preserve"> </v>
      </c>
    </row>
    <row r="2807" spans="1:59" x14ac:dyDescent="0.25">
      <c r="A2807">
        <v>1966</v>
      </c>
      <c r="B2807">
        <v>32</v>
      </c>
      <c r="D2807">
        <v>0</v>
      </c>
      <c r="E2807" s="2">
        <v>0</v>
      </c>
      <c r="F2807">
        <v>0</v>
      </c>
      <c r="G2807" s="2">
        <v>0</v>
      </c>
      <c r="H2807">
        <v>0</v>
      </c>
      <c r="I2807" s="2">
        <v>0</v>
      </c>
      <c r="J2807">
        <v>0</v>
      </c>
      <c r="K2807" s="2">
        <v>0</v>
      </c>
      <c r="L2807">
        <v>9</v>
      </c>
      <c r="M2807">
        <v>20</v>
      </c>
      <c r="N2807">
        <v>23</v>
      </c>
      <c r="O2807">
        <v>52</v>
      </c>
      <c r="P2807">
        <v>53</v>
      </c>
      <c r="AE2807" s="3">
        <f t="shared" si="974"/>
        <v>0</v>
      </c>
      <c r="AF2807">
        <f t="shared" si="987"/>
        <v>11</v>
      </c>
      <c r="AG2807">
        <f t="shared" si="988"/>
        <v>14</v>
      </c>
      <c r="AH2807">
        <f t="shared" si="989"/>
        <v>43</v>
      </c>
      <c r="AI2807">
        <f t="shared" si="990"/>
        <v>44</v>
      </c>
      <c r="AK2807" s="4">
        <f t="shared" si="975"/>
        <v>0</v>
      </c>
      <c r="AL2807" s="4">
        <f t="shared" si="976"/>
        <v>1</v>
      </c>
      <c r="AM2807" s="4">
        <f t="shared" si="977"/>
        <v>4</v>
      </c>
      <c r="AN2807" s="4">
        <f t="shared" si="978"/>
        <v>3</v>
      </c>
      <c r="AO2807" s="5">
        <f t="shared" si="969"/>
        <v>4</v>
      </c>
      <c r="AP2807" s="4"/>
      <c r="AQ2807" s="4"/>
      <c r="AR2807" s="3">
        <f t="shared" si="970"/>
        <v>0</v>
      </c>
      <c r="AS2807" s="4">
        <f t="shared" si="971"/>
        <v>3</v>
      </c>
      <c r="AT2807" s="4">
        <f t="shared" si="972"/>
        <v>32</v>
      </c>
      <c r="AU2807" s="4">
        <f t="shared" si="973"/>
        <v>33</v>
      </c>
      <c r="AW2807" s="4">
        <f t="shared" si="983"/>
        <v>0</v>
      </c>
      <c r="AX2807" s="4">
        <f t="shared" si="984"/>
        <v>3</v>
      </c>
      <c r="AY2807" s="4">
        <f t="shared" si="985"/>
        <v>2</v>
      </c>
      <c r="AZ2807" s="5">
        <f t="shared" si="986"/>
        <v>3</v>
      </c>
      <c r="BA2807" s="7" t="str" cm="1">
        <f t="array" ref="BA2807">IF(AND(AW2807:AZ2807=0),"JÓ"," ")</f>
        <v xml:space="preserve"> </v>
      </c>
      <c r="BD2807">
        <f t="shared" si="979"/>
        <v>157</v>
      </c>
      <c r="BE2807" t="str">
        <f t="shared" si="980"/>
        <v xml:space="preserve"> </v>
      </c>
      <c r="BF2807" t="str">
        <f t="shared" si="981"/>
        <v xml:space="preserve"> </v>
      </c>
      <c r="BG2807" t="str">
        <f t="shared" si="982"/>
        <v xml:space="preserve"> </v>
      </c>
    </row>
    <row r="2808" spans="1:59" x14ac:dyDescent="0.25">
      <c r="A2808">
        <v>1966</v>
      </c>
      <c r="B2808">
        <v>31</v>
      </c>
      <c r="D2808">
        <v>0</v>
      </c>
      <c r="E2808" s="2">
        <v>0</v>
      </c>
      <c r="F2808">
        <v>0</v>
      </c>
      <c r="G2808" s="2">
        <v>0</v>
      </c>
      <c r="H2808">
        <v>0</v>
      </c>
      <c r="I2808" s="2">
        <v>0</v>
      </c>
      <c r="J2808">
        <v>0</v>
      </c>
      <c r="K2808" s="2">
        <v>0</v>
      </c>
      <c r="L2808">
        <v>26</v>
      </c>
      <c r="M2808">
        <v>27</v>
      </c>
      <c r="N2808">
        <v>45</v>
      </c>
      <c r="O2808">
        <v>53</v>
      </c>
      <c r="P2808">
        <v>69</v>
      </c>
      <c r="AE2808" s="3">
        <f t="shared" si="974"/>
        <v>0</v>
      </c>
      <c r="AF2808">
        <f t="shared" si="987"/>
        <v>1</v>
      </c>
      <c r="AG2808">
        <f t="shared" si="988"/>
        <v>19</v>
      </c>
      <c r="AH2808">
        <f t="shared" si="989"/>
        <v>27</v>
      </c>
      <c r="AI2808">
        <f t="shared" si="990"/>
        <v>43</v>
      </c>
      <c r="AK2808" s="4">
        <f t="shared" si="975"/>
        <v>0</v>
      </c>
      <c r="AL2808" s="4">
        <f t="shared" si="976"/>
        <v>1</v>
      </c>
      <c r="AM2808" s="4">
        <f t="shared" si="977"/>
        <v>9</v>
      </c>
      <c r="AN2808" s="4">
        <f t="shared" si="978"/>
        <v>7</v>
      </c>
      <c r="AO2808" s="5">
        <f t="shared" si="969"/>
        <v>3</v>
      </c>
      <c r="AP2808" s="4"/>
      <c r="AQ2808" s="4"/>
      <c r="AR2808" s="3">
        <f t="shared" si="970"/>
        <v>0</v>
      </c>
      <c r="AS2808" s="4">
        <f t="shared" si="971"/>
        <v>18</v>
      </c>
      <c r="AT2808" s="4">
        <f t="shared" si="972"/>
        <v>26</v>
      </c>
      <c r="AU2808" s="4">
        <f t="shared" si="973"/>
        <v>42</v>
      </c>
      <c r="AW2808" s="4">
        <f t="shared" si="983"/>
        <v>0</v>
      </c>
      <c r="AX2808" s="4">
        <f t="shared" si="984"/>
        <v>8</v>
      </c>
      <c r="AY2808" s="4">
        <f t="shared" si="985"/>
        <v>6</v>
      </c>
      <c r="AZ2808" s="5">
        <f t="shared" si="986"/>
        <v>2</v>
      </c>
      <c r="BA2808" s="7" t="str" cm="1">
        <f t="array" ref="BA2808">IF(AND(AW2808:AZ2808=0),"JÓ"," ")</f>
        <v xml:space="preserve"> </v>
      </c>
      <c r="BD2808">
        <f t="shared" si="979"/>
        <v>220</v>
      </c>
      <c r="BE2808" t="str">
        <f t="shared" si="980"/>
        <v xml:space="preserve"> </v>
      </c>
      <c r="BF2808" t="str">
        <f t="shared" si="981"/>
        <v xml:space="preserve"> </v>
      </c>
      <c r="BG2808" t="str">
        <f t="shared" si="982"/>
        <v xml:space="preserve"> </v>
      </c>
    </row>
    <row r="2809" spans="1:59" x14ac:dyDescent="0.25">
      <c r="A2809">
        <v>1966</v>
      </c>
      <c r="B2809">
        <v>30</v>
      </c>
      <c r="D2809">
        <v>0</v>
      </c>
      <c r="E2809" s="2">
        <v>0</v>
      </c>
      <c r="F2809">
        <v>0</v>
      </c>
      <c r="G2809" s="2">
        <v>0</v>
      </c>
      <c r="H2809">
        <v>0</v>
      </c>
      <c r="I2809" s="2">
        <v>0</v>
      </c>
      <c r="J2809">
        <v>0</v>
      </c>
      <c r="K2809" s="2">
        <v>0</v>
      </c>
      <c r="L2809">
        <v>45</v>
      </c>
      <c r="M2809">
        <v>49</v>
      </c>
      <c r="N2809">
        <v>71</v>
      </c>
      <c r="O2809">
        <v>78</v>
      </c>
      <c r="P2809">
        <v>86</v>
      </c>
      <c r="AE2809" s="3">
        <f t="shared" si="974"/>
        <v>0</v>
      </c>
      <c r="AF2809">
        <f t="shared" si="987"/>
        <v>4</v>
      </c>
      <c r="AG2809">
        <f t="shared" si="988"/>
        <v>26</v>
      </c>
      <c r="AH2809">
        <f t="shared" si="989"/>
        <v>33</v>
      </c>
      <c r="AI2809">
        <f t="shared" si="990"/>
        <v>41</v>
      </c>
      <c r="AK2809" s="4">
        <f t="shared" si="975"/>
        <v>0</v>
      </c>
      <c r="AL2809" s="4">
        <f t="shared" si="976"/>
        <v>4</v>
      </c>
      <c r="AM2809" s="4">
        <f t="shared" si="977"/>
        <v>6</v>
      </c>
      <c r="AN2809" s="4">
        <f t="shared" si="978"/>
        <v>3</v>
      </c>
      <c r="AO2809" s="5">
        <f t="shared" si="969"/>
        <v>1</v>
      </c>
      <c r="AP2809" s="4"/>
      <c r="AQ2809" s="4"/>
      <c r="AR2809" s="3">
        <f t="shared" si="970"/>
        <v>0</v>
      </c>
      <c r="AS2809" s="4">
        <f t="shared" si="971"/>
        <v>22</v>
      </c>
      <c r="AT2809" s="4">
        <f t="shared" si="972"/>
        <v>29</v>
      </c>
      <c r="AU2809" s="4">
        <f t="shared" si="973"/>
        <v>37</v>
      </c>
      <c r="AW2809" s="4">
        <f t="shared" si="983"/>
        <v>0</v>
      </c>
      <c r="AX2809" s="4">
        <f t="shared" si="984"/>
        <v>2</v>
      </c>
      <c r="AY2809" s="4">
        <f t="shared" si="985"/>
        <v>9</v>
      </c>
      <c r="AZ2809" s="5">
        <f t="shared" si="986"/>
        <v>7</v>
      </c>
      <c r="BA2809" s="7" t="str" cm="1">
        <f t="array" ref="BA2809">IF(AND(AW2809:AZ2809=0),"JÓ"," ")</f>
        <v xml:space="preserve"> </v>
      </c>
      <c r="BD2809">
        <f t="shared" si="979"/>
        <v>329</v>
      </c>
      <c r="BE2809" t="str">
        <f t="shared" si="980"/>
        <v xml:space="preserve"> </v>
      </c>
      <c r="BF2809" t="str">
        <f t="shared" si="981"/>
        <v xml:space="preserve"> </v>
      </c>
      <c r="BG2809" t="str">
        <f t="shared" si="982"/>
        <v xml:space="preserve"> </v>
      </c>
    </row>
    <row r="2810" spans="1:59" x14ac:dyDescent="0.25">
      <c r="A2810">
        <v>1966</v>
      </c>
      <c r="B2810">
        <v>29</v>
      </c>
      <c r="D2810">
        <v>0</v>
      </c>
      <c r="E2810" s="2">
        <v>0</v>
      </c>
      <c r="F2810">
        <v>0</v>
      </c>
      <c r="G2810" s="2">
        <v>0</v>
      </c>
      <c r="H2810">
        <v>0</v>
      </c>
      <c r="I2810" s="2">
        <v>0</v>
      </c>
      <c r="J2810">
        <v>0</v>
      </c>
      <c r="K2810" s="2">
        <v>0</v>
      </c>
      <c r="L2810">
        <v>21</v>
      </c>
      <c r="M2810">
        <v>42</v>
      </c>
      <c r="N2810">
        <v>47</v>
      </c>
      <c r="O2810">
        <v>69</v>
      </c>
      <c r="P2810">
        <v>74</v>
      </c>
      <c r="AE2810" s="3">
        <f t="shared" si="974"/>
        <v>0</v>
      </c>
      <c r="AF2810">
        <f t="shared" si="987"/>
        <v>21</v>
      </c>
      <c r="AG2810">
        <f t="shared" si="988"/>
        <v>26</v>
      </c>
      <c r="AH2810">
        <f t="shared" si="989"/>
        <v>48</v>
      </c>
      <c r="AI2810">
        <f t="shared" si="990"/>
        <v>53</v>
      </c>
      <c r="AK2810" s="4">
        <f t="shared" si="975"/>
        <v>0</v>
      </c>
      <c r="AL2810" s="4">
        <f t="shared" si="976"/>
        <v>1</v>
      </c>
      <c r="AM2810" s="4">
        <f t="shared" si="977"/>
        <v>6</v>
      </c>
      <c r="AN2810" s="4">
        <f t="shared" si="978"/>
        <v>8</v>
      </c>
      <c r="AO2810" s="5">
        <f t="shared" si="969"/>
        <v>3</v>
      </c>
      <c r="AP2810" s="4"/>
      <c r="AQ2810" s="4"/>
      <c r="AR2810" s="3">
        <f t="shared" si="970"/>
        <v>0</v>
      </c>
      <c r="AS2810" s="4">
        <f t="shared" si="971"/>
        <v>5</v>
      </c>
      <c r="AT2810" s="4">
        <f t="shared" si="972"/>
        <v>27</v>
      </c>
      <c r="AU2810" s="4">
        <f t="shared" si="973"/>
        <v>32</v>
      </c>
      <c r="AW2810" s="4">
        <f t="shared" si="983"/>
        <v>0</v>
      </c>
      <c r="AX2810" s="4">
        <f t="shared" si="984"/>
        <v>5</v>
      </c>
      <c r="AY2810" s="4">
        <f t="shared" si="985"/>
        <v>7</v>
      </c>
      <c r="AZ2810" s="5">
        <f t="shared" si="986"/>
        <v>2</v>
      </c>
      <c r="BA2810" s="7" t="str" cm="1">
        <f t="array" ref="BA2810">IF(AND(AW2810:AZ2810=0),"JÓ"," ")</f>
        <v xml:space="preserve"> </v>
      </c>
      <c r="BD2810">
        <f t="shared" si="979"/>
        <v>253</v>
      </c>
      <c r="BE2810" t="str">
        <f t="shared" si="980"/>
        <v xml:space="preserve"> </v>
      </c>
      <c r="BF2810" t="str">
        <f t="shared" si="981"/>
        <v xml:space="preserve"> </v>
      </c>
      <c r="BG2810" t="str">
        <f t="shared" si="982"/>
        <v xml:space="preserve"> </v>
      </c>
    </row>
    <row r="2811" spans="1:59" x14ac:dyDescent="0.25">
      <c r="A2811">
        <v>1966</v>
      </c>
      <c r="B2811">
        <v>28</v>
      </c>
      <c r="D2811">
        <v>0</v>
      </c>
      <c r="E2811" s="2">
        <v>0</v>
      </c>
      <c r="F2811">
        <v>0</v>
      </c>
      <c r="G2811" s="2">
        <v>0</v>
      </c>
      <c r="H2811">
        <v>0</v>
      </c>
      <c r="I2811" s="2">
        <v>0</v>
      </c>
      <c r="J2811">
        <v>0</v>
      </c>
      <c r="K2811" s="2">
        <v>0</v>
      </c>
      <c r="L2811">
        <v>19</v>
      </c>
      <c r="M2811">
        <v>23</v>
      </c>
      <c r="N2811">
        <v>54</v>
      </c>
      <c r="O2811">
        <v>56</v>
      </c>
      <c r="P2811">
        <v>61</v>
      </c>
      <c r="AE2811" s="3">
        <f t="shared" si="974"/>
        <v>0</v>
      </c>
      <c r="AF2811">
        <f t="shared" si="987"/>
        <v>4</v>
      </c>
      <c r="AG2811">
        <f t="shared" si="988"/>
        <v>35</v>
      </c>
      <c r="AH2811">
        <f t="shared" si="989"/>
        <v>37</v>
      </c>
      <c r="AI2811">
        <f t="shared" si="990"/>
        <v>42</v>
      </c>
      <c r="AK2811" s="4">
        <f t="shared" si="975"/>
        <v>0</v>
      </c>
      <c r="AL2811" s="4">
        <f t="shared" si="976"/>
        <v>4</v>
      </c>
      <c r="AM2811" s="4">
        <f t="shared" si="977"/>
        <v>5</v>
      </c>
      <c r="AN2811" s="4">
        <f t="shared" si="978"/>
        <v>7</v>
      </c>
      <c r="AO2811" s="5">
        <f t="shared" si="969"/>
        <v>2</v>
      </c>
      <c r="AP2811" s="4"/>
      <c r="AQ2811" s="4"/>
      <c r="AR2811" s="3">
        <f t="shared" si="970"/>
        <v>0</v>
      </c>
      <c r="AS2811" s="4">
        <f t="shared" si="971"/>
        <v>31</v>
      </c>
      <c r="AT2811" s="4">
        <f t="shared" si="972"/>
        <v>33</v>
      </c>
      <c r="AU2811" s="4">
        <f t="shared" si="973"/>
        <v>38</v>
      </c>
      <c r="AW2811" s="4">
        <f t="shared" si="983"/>
        <v>0</v>
      </c>
      <c r="AX2811" s="4">
        <f t="shared" si="984"/>
        <v>1</v>
      </c>
      <c r="AY2811" s="4">
        <f t="shared" si="985"/>
        <v>3</v>
      </c>
      <c r="AZ2811" s="5">
        <f t="shared" si="986"/>
        <v>8</v>
      </c>
      <c r="BA2811" s="7" t="str" cm="1">
        <f t="array" ref="BA2811">IF(AND(AW2811:AZ2811=0),"JÓ"," ")</f>
        <v xml:space="preserve"> </v>
      </c>
      <c r="BD2811">
        <f t="shared" si="979"/>
        <v>213</v>
      </c>
      <c r="BE2811" t="str">
        <f t="shared" si="980"/>
        <v xml:space="preserve"> </v>
      </c>
      <c r="BF2811" t="str">
        <f t="shared" si="981"/>
        <v xml:space="preserve"> </v>
      </c>
      <c r="BG2811" t="str">
        <f t="shared" si="982"/>
        <v xml:space="preserve"> </v>
      </c>
    </row>
    <row r="2812" spans="1:59" x14ac:dyDescent="0.25">
      <c r="A2812">
        <v>1966</v>
      </c>
      <c r="B2812">
        <v>27</v>
      </c>
      <c r="D2812">
        <v>0</v>
      </c>
      <c r="E2812" s="2">
        <v>0</v>
      </c>
      <c r="F2812">
        <v>0</v>
      </c>
      <c r="G2812" s="2">
        <v>0</v>
      </c>
      <c r="H2812">
        <v>0</v>
      </c>
      <c r="I2812" s="2">
        <v>0</v>
      </c>
      <c r="J2812">
        <v>0</v>
      </c>
      <c r="K2812" s="2">
        <v>0</v>
      </c>
      <c r="L2812">
        <v>1</v>
      </c>
      <c r="M2812">
        <v>6</v>
      </c>
      <c r="N2812">
        <v>7</v>
      </c>
      <c r="O2812">
        <v>16</v>
      </c>
      <c r="P2812">
        <v>44</v>
      </c>
      <c r="AE2812" s="3">
        <f t="shared" si="974"/>
        <v>0</v>
      </c>
      <c r="AF2812">
        <f t="shared" si="987"/>
        <v>5</v>
      </c>
      <c r="AG2812">
        <f t="shared" si="988"/>
        <v>6</v>
      </c>
      <c r="AH2812">
        <f t="shared" si="989"/>
        <v>15</v>
      </c>
      <c r="AI2812">
        <f t="shared" si="990"/>
        <v>43</v>
      </c>
      <c r="AK2812" s="4">
        <f t="shared" si="975"/>
        <v>0</v>
      </c>
      <c r="AL2812" s="4">
        <f t="shared" si="976"/>
        <v>5</v>
      </c>
      <c r="AM2812" s="4">
        <f t="shared" si="977"/>
        <v>6</v>
      </c>
      <c r="AN2812" s="4">
        <f t="shared" si="978"/>
        <v>5</v>
      </c>
      <c r="AO2812" s="5">
        <f t="shared" si="969"/>
        <v>3</v>
      </c>
      <c r="AP2812" s="4"/>
      <c r="AQ2812" s="4"/>
      <c r="AR2812" s="3">
        <f t="shared" si="970"/>
        <v>0</v>
      </c>
      <c r="AS2812" s="4">
        <f t="shared" si="971"/>
        <v>1</v>
      </c>
      <c r="AT2812" s="4">
        <f t="shared" si="972"/>
        <v>10</v>
      </c>
      <c r="AU2812" s="4">
        <f t="shared" si="973"/>
        <v>38</v>
      </c>
      <c r="AW2812" s="4">
        <f t="shared" si="983"/>
        <v>0</v>
      </c>
      <c r="AX2812" s="4">
        <f t="shared" si="984"/>
        <v>1</v>
      </c>
      <c r="AY2812" s="4">
        <f t="shared" si="985"/>
        <v>0</v>
      </c>
      <c r="AZ2812" s="5">
        <f t="shared" si="986"/>
        <v>8</v>
      </c>
      <c r="BA2812" s="7" t="str" cm="1">
        <f t="array" ref="BA2812">IF(AND(AW2812:AZ2812=0),"JÓ"," ")</f>
        <v xml:space="preserve"> </v>
      </c>
      <c r="BD2812">
        <f t="shared" si="979"/>
        <v>74</v>
      </c>
      <c r="BE2812" t="str">
        <f t="shared" si="980"/>
        <v xml:space="preserve"> </v>
      </c>
      <c r="BF2812" t="str">
        <f t="shared" si="981"/>
        <v xml:space="preserve"> </v>
      </c>
      <c r="BG2812" t="str">
        <f t="shared" si="982"/>
        <v xml:space="preserve"> </v>
      </c>
    </row>
    <row r="2813" spans="1:59" x14ac:dyDescent="0.25">
      <c r="A2813">
        <v>1966</v>
      </c>
      <c r="B2813">
        <v>26</v>
      </c>
      <c r="D2813">
        <v>0</v>
      </c>
      <c r="E2813" s="2">
        <v>0</v>
      </c>
      <c r="F2813">
        <v>0</v>
      </c>
      <c r="G2813" s="2">
        <v>0</v>
      </c>
      <c r="H2813">
        <v>0</v>
      </c>
      <c r="I2813" s="2">
        <v>0</v>
      </c>
      <c r="J2813">
        <v>0</v>
      </c>
      <c r="K2813" s="2">
        <v>0</v>
      </c>
      <c r="L2813">
        <v>41</v>
      </c>
      <c r="M2813">
        <v>60</v>
      </c>
      <c r="N2813">
        <v>66</v>
      </c>
      <c r="O2813">
        <v>68</v>
      </c>
      <c r="P2813">
        <v>84</v>
      </c>
      <c r="AE2813" s="3">
        <f t="shared" si="974"/>
        <v>0</v>
      </c>
      <c r="AF2813">
        <f t="shared" si="987"/>
        <v>19</v>
      </c>
      <c r="AG2813">
        <f t="shared" si="988"/>
        <v>25</v>
      </c>
      <c r="AH2813">
        <f t="shared" si="989"/>
        <v>27</v>
      </c>
      <c r="AI2813">
        <f t="shared" si="990"/>
        <v>43</v>
      </c>
      <c r="AK2813" s="4">
        <f t="shared" si="975"/>
        <v>0</v>
      </c>
      <c r="AL2813" s="4">
        <f t="shared" si="976"/>
        <v>9</v>
      </c>
      <c r="AM2813" s="4">
        <f t="shared" si="977"/>
        <v>5</v>
      </c>
      <c r="AN2813" s="4">
        <f t="shared" si="978"/>
        <v>7</v>
      </c>
      <c r="AO2813" s="5">
        <f t="shared" si="969"/>
        <v>3</v>
      </c>
      <c r="AP2813" s="4"/>
      <c r="AQ2813" s="4"/>
      <c r="AR2813" s="3">
        <f t="shared" si="970"/>
        <v>0</v>
      </c>
      <c r="AS2813" s="4">
        <f t="shared" si="971"/>
        <v>6</v>
      </c>
      <c r="AT2813" s="4">
        <f t="shared" si="972"/>
        <v>8</v>
      </c>
      <c r="AU2813" s="4">
        <f t="shared" si="973"/>
        <v>24</v>
      </c>
      <c r="AW2813" s="4">
        <f t="shared" si="983"/>
        <v>0</v>
      </c>
      <c r="AX2813" s="4">
        <f t="shared" si="984"/>
        <v>6</v>
      </c>
      <c r="AY2813" s="4">
        <f t="shared" si="985"/>
        <v>8</v>
      </c>
      <c r="AZ2813" s="5">
        <f t="shared" si="986"/>
        <v>4</v>
      </c>
      <c r="BA2813" s="7" t="str" cm="1">
        <f t="array" ref="BA2813">IF(AND(AW2813:AZ2813=0),"JÓ"," ")</f>
        <v xml:space="preserve"> </v>
      </c>
      <c r="BD2813">
        <f t="shared" si="979"/>
        <v>319</v>
      </c>
      <c r="BE2813" t="str">
        <f t="shared" si="980"/>
        <v xml:space="preserve"> </v>
      </c>
      <c r="BF2813" t="str">
        <f t="shared" si="981"/>
        <v xml:space="preserve"> </v>
      </c>
      <c r="BG2813" t="str">
        <f t="shared" si="982"/>
        <v xml:space="preserve"> </v>
      </c>
    </row>
    <row r="2814" spans="1:59" x14ac:dyDescent="0.25">
      <c r="A2814">
        <v>1966</v>
      </c>
      <c r="B2814">
        <v>25</v>
      </c>
      <c r="D2814">
        <v>0</v>
      </c>
      <c r="E2814" s="2">
        <v>0</v>
      </c>
      <c r="F2814">
        <v>0</v>
      </c>
      <c r="G2814" s="2">
        <v>0</v>
      </c>
      <c r="H2814">
        <v>0</v>
      </c>
      <c r="I2814" s="2">
        <v>0</v>
      </c>
      <c r="J2814">
        <v>0</v>
      </c>
      <c r="K2814" s="2">
        <v>0</v>
      </c>
      <c r="L2814">
        <v>24</v>
      </c>
      <c r="M2814">
        <v>26</v>
      </c>
      <c r="N2814">
        <v>57</v>
      </c>
      <c r="O2814">
        <v>75</v>
      </c>
      <c r="P2814">
        <v>90</v>
      </c>
      <c r="AE2814" s="3">
        <f t="shared" si="974"/>
        <v>0</v>
      </c>
      <c r="AF2814">
        <f t="shared" si="987"/>
        <v>2</v>
      </c>
      <c r="AG2814">
        <f t="shared" si="988"/>
        <v>33</v>
      </c>
      <c r="AH2814">
        <f t="shared" si="989"/>
        <v>51</v>
      </c>
      <c r="AI2814">
        <f t="shared" si="990"/>
        <v>66</v>
      </c>
      <c r="AK2814" s="4">
        <f t="shared" si="975"/>
        <v>0</v>
      </c>
      <c r="AL2814" s="4">
        <f t="shared" si="976"/>
        <v>2</v>
      </c>
      <c r="AM2814" s="4">
        <f t="shared" si="977"/>
        <v>3</v>
      </c>
      <c r="AN2814" s="4">
        <f t="shared" si="978"/>
        <v>1</v>
      </c>
      <c r="AO2814" s="5">
        <f t="shared" si="969"/>
        <v>6</v>
      </c>
      <c r="AP2814" s="4"/>
      <c r="AQ2814" s="4"/>
      <c r="AR2814" s="3">
        <f t="shared" si="970"/>
        <v>0</v>
      </c>
      <c r="AS2814" s="4">
        <f t="shared" si="971"/>
        <v>31</v>
      </c>
      <c r="AT2814" s="4">
        <f t="shared" si="972"/>
        <v>49</v>
      </c>
      <c r="AU2814" s="4">
        <f t="shared" si="973"/>
        <v>64</v>
      </c>
      <c r="AW2814" s="4">
        <f t="shared" si="983"/>
        <v>0</v>
      </c>
      <c r="AX2814" s="4">
        <f t="shared" si="984"/>
        <v>1</v>
      </c>
      <c r="AY2814" s="4">
        <f t="shared" si="985"/>
        <v>9</v>
      </c>
      <c r="AZ2814" s="5">
        <f t="shared" si="986"/>
        <v>4</v>
      </c>
      <c r="BA2814" s="7" t="str" cm="1">
        <f t="array" ref="BA2814">IF(AND(AW2814:AZ2814=0),"JÓ"," ")</f>
        <v xml:space="preserve"> </v>
      </c>
      <c r="BD2814">
        <f t="shared" si="979"/>
        <v>272</v>
      </c>
      <c r="BE2814" t="str">
        <f t="shared" si="980"/>
        <v xml:space="preserve"> </v>
      </c>
      <c r="BF2814" t="str">
        <f t="shared" si="981"/>
        <v xml:space="preserve"> </v>
      </c>
      <c r="BG2814" t="str">
        <f t="shared" si="982"/>
        <v xml:space="preserve"> </v>
      </c>
    </row>
    <row r="2815" spans="1:59" x14ac:dyDescent="0.25">
      <c r="A2815">
        <v>1966</v>
      </c>
      <c r="B2815">
        <v>24</v>
      </c>
      <c r="D2815">
        <v>0</v>
      </c>
      <c r="E2815" s="2">
        <v>0</v>
      </c>
      <c r="F2815">
        <v>0</v>
      </c>
      <c r="G2815" s="2">
        <v>0</v>
      </c>
      <c r="H2815">
        <v>0</v>
      </c>
      <c r="I2815" s="2">
        <v>0</v>
      </c>
      <c r="J2815">
        <v>0</v>
      </c>
      <c r="K2815" s="2">
        <v>0</v>
      </c>
      <c r="L2815">
        <v>13</v>
      </c>
      <c r="M2815">
        <v>21</v>
      </c>
      <c r="N2815">
        <v>32</v>
      </c>
      <c r="O2815">
        <v>38</v>
      </c>
      <c r="P2815">
        <v>41</v>
      </c>
      <c r="AE2815" s="3">
        <f t="shared" si="974"/>
        <v>0</v>
      </c>
      <c r="AF2815">
        <f t="shared" si="987"/>
        <v>8</v>
      </c>
      <c r="AG2815">
        <f t="shared" si="988"/>
        <v>19</v>
      </c>
      <c r="AH2815">
        <f t="shared" si="989"/>
        <v>25</v>
      </c>
      <c r="AI2815">
        <f t="shared" si="990"/>
        <v>28</v>
      </c>
      <c r="AK2815" s="4">
        <f t="shared" si="975"/>
        <v>0</v>
      </c>
      <c r="AL2815" s="4">
        <f t="shared" si="976"/>
        <v>8</v>
      </c>
      <c r="AM2815" s="4">
        <f t="shared" si="977"/>
        <v>9</v>
      </c>
      <c r="AN2815" s="4">
        <f t="shared" si="978"/>
        <v>5</v>
      </c>
      <c r="AO2815" s="5">
        <f t="shared" si="969"/>
        <v>8</v>
      </c>
      <c r="AP2815" s="4"/>
      <c r="AQ2815" s="4"/>
      <c r="AR2815" s="3">
        <f t="shared" si="970"/>
        <v>0</v>
      </c>
      <c r="AS2815" s="4">
        <f t="shared" si="971"/>
        <v>11</v>
      </c>
      <c r="AT2815" s="4">
        <f t="shared" si="972"/>
        <v>17</v>
      </c>
      <c r="AU2815" s="4">
        <f t="shared" si="973"/>
        <v>20</v>
      </c>
      <c r="AW2815" s="4">
        <f t="shared" si="983"/>
        <v>0</v>
      </c>
      <c r="AX2815" s="4">
        <f t="shared" si="984"/>
        <v>1</v>
      </c>
      <c r="AY2815" s="4">
        <f t="shared" si="985"/>
        <v>7</v>
      </c>
      <c r="AZ2815" s="5">
        <f t="shared" si="986"/>
        <v>0</v>
      </c>
      <c r="BA2815" s="7" t="str" cm="1">
        <f t="array" ref="BA2815">IF(AND(AW2815:AZ2815=0),"JÓ"," ")</f>
        <v xml:space="preserve"> </v>
      </c>
      <c r="BD2815">
        <f t="shared" si="979"/>
        <v>145</v>
      </c>
      <c r="BE2815" t="str">
        <f t="shared" si="980"/>
        <v xml:space="preserve"> </v>
      </c>
      <c r="BF2815" t="str">
        <f t="shared" si="981"/>
        <v xml:space="preserve"> </v>
      </c>
      <c r="BG2815" t="str">
        <f t="shared" si="982"/>
        <v xml:space="preserve"> </v>
      </c>
    </row>
    <row r="2816" spans="1:59" x14ac:dyDescent="0.25">
      <c r="A2816">
        <v>1966</v>
      </c>
      <c r="B2816">
        <v>23</v>
      </c>
      <c r="D2816">
        <v>0</v>
      </c>
      <c r="E2816" s="2">
        <v>0</v>
      </c>
      <c r="F2816">
        <v>0</v>
      </c>
      <c r="G2816" s="2">
        <v>0</v>
      </c>
      <c r="H2816">
        <v>0</v>
      </c>
      <c r="I2816" s="2">
        <v>0</v>
      </c>
      <c r="J2816">
        <v>0</v>
      </c>
      <c r="K2816" s="2">
        <v>0</v>
      </c>
      <c r="L2816">
        <v>1</v>
      </c>
      <c r="M2816">
        <v>18</v>
      </c>
      <c r="N2816">
        <v>28</v>
      </c>
      <c r="O2816">
        <v>70</v>
      </c>
      <c r="P2816">
        <v>71</v>
      </c>
      <c r="AE2816" s="3">
        <f t="shared" si="974"/>
        <v>0</v>
      </c>
      <c r="AF2816">
        <f t="shared" si="987"/>
        <v>17</v>
      </c>
      <c r="AG2816">
        <f t="shared" si="988"/>
        <v>27</v>
      </c>
      <c r="AH2816">
        <f t="shared" si="989"/>
        <v>69</v>
      </c>
      <c r="AI2816">
        <f t="shared" si="990"/>
        <v>70</v>
      </c>
      <c r="AK2816" s="4">
        <f t="shared" si="975"/>
        <v>0</v>
      </c>
      <c r="AL2816" s="4">
        <f t="shared" si="976"/>
        <v>7</v>
      </c>
      <c r="AM2816" s="4">
        <f t="shared" si="977"/>
        <v>7</v>
      </c>
      <c r="AN2816" s="4">
        <f t="shared" si="978"/>
        <v>9</v>
      </c>
      <c r="AO2816" s="5">
        <f t="shared" si="969"/>
        <v>0</v>
      </c>
      <c r="AP2816" s="4"/>
      <c r="AQ2816" s="4"/>
      <c r="AR2816" s="3">
        <f t="shared" si="970"/>
        <v>0</v>
      </c>
      <c r="AS2816" s="4">
        <f t="shared" si="971"/>
        <v>10</v>
      </c>
      <c r="AT2816" s="4">
        <f t="shared" si="972"/>
        <v>52</v>
      </c>
      <c r="AU2816" s="4">
        <f t="shared" si="973"/>
        <v>53</v>
      </c>
      <c r="AW2816" s="4">
        <f t="shared" si="983"/>
        <v>0</v>
      </c>
      <c r="AX2816" s="4">
        <f t="shared" si="984"/>
        <v>0</v>
      </c>
      <c r="AY2816" s="4">
        <f t="shared" si="985"/>
        <v>2</v>
      </c>
      <c r="AZ2816" s="5">
        <f t="shared" si="986"/>
        <v>3</v>
      </c>
      <c r="BA2816" s="7" t="str" cm="1">
        <f t="array" ref="BA2816">IF(AND(AW2816:AZ2816=0),"JÓ"," ")</f>
        <v xml:space="preserve"> </v>
      </c>
      <c r="BD2816">
        <f t="shared" si="979"/>
        <v>188</v>
      </c>
      <c r="BE2816" t="str">
        <f t="shared" si="980"/>
        <v xml:space="preserve"> </v>
      </c>
      <c r="BF2816" t="str">
        <f t="shared" si="981"/>
        <v xml:space="preserve"> </v>
      </c>
      <c r="BG2816" t="str">
        <f t="shared" si="982"/>
        <v xml:space="preserve"> </v>
      </c>
    </row>
    <row r="2817" spans="1:59" x14ac:dyDescent="0.25">
      <c r="A2817">
        <v>1966</v>
      </c>
      <c r="B2817">
        <v>22</v>
      </c>
      <c r="D2817">
        <v>0</v>
      </c>
      <c r="E2817" s="2">
        <v>0</v>
      </c>
      <c r="F2817">
        <v>0</v>
      </c>
      <c r="G2817" s="2">
        <v>0</v>
      </c>
      <c r="H2817">
        <v>0</v>
      </c>
      <c r="I2817" s="2">
        <v>0</v>
      </c>
      <c r="J2817">
        <v>0</v>
      </c>
      <c r="K2817" s="2">
        <v>0</v>
      </c>
      <c r="L2817">
        <v>3</v>
      </c>
      <c r="M2817">
        <v>5</v>
      </c>
      <c r="N2817">
        <v>58</v>
      </c>
      <c r="O2817">
        <v>67</v>
      </c>
      <c r="P2817">
        <v>72</v>
      </c>
      <c r="AE2817" s="3">
        <f t="shared" si="974"/>
        <v>0</v>
      </c>
      <c r="AF2817">
        <f t="shared" si="987"/>
        <v>2</v>
      </c>
      <c r="AG2817">
        <f t="shared" si="988"/>
        <v>55</v>
      </c>
      <c r="AH2817">
        <f t="shared" si="989"/>
        <v>64</v>
      </c>
      <c r="AI2817">
        <f t="shared" si="990"/>
        <v>69</v>
      </c>
      <c r="AK2817" s="4">
        <f t="shared" si="975"/>
        <v>0</v>
      </c>
      <c r="AL2817" s="4">
        <f t="shared" si="976"/>
        <v>2</v>
      </c>
      <c r="AM2817" s="4">
        <f t="shared" si="977"/>
        <v>5</v>
      </c>
      <c r="AN2817" s="4">
        <f t="shared" si="978"/>
        <v>4</v>
      </c>
      <c r="AO2817" s="5">
        <f t="shared" si="969"/>
        <v>9</v>
      </c>
      <c r="AP2817" s="4"/>
      <c r="AQ2817" s="4"/>
      <c r="AR2817" s="3">
        <f t="shared" si="970"/>
        <v>0</v>
      </c>
      <c r="AS2817" s="4">
        <f t="shared" si="971"/>
        <v>53</v>
      </c>
      <c r="AT2817" s="4">
        <f t="shared" si="972"/>
        <v>62</v>
      </c>
      <c r="AU2817" s="4">
        <f t="shared" si="973"/>
        <v>67</v>
      </c>
      <c r="AW2817" s="4">
        <f t="shared" si="983"/>
        <v>0</v>
      </c>
      <c r="AX2817" s="4">
        <f t="shared" si="984"/>
        <v>3</v>
      </c>
      <c r="AY2817" s="4">
        <f t="shared" si="985"/>
        <v>2</v>
      </c>
      <c r="AZ2817" s="5">
        <f t="shared" si="986"/>
        <v>7</v>
      </c>
      <c r="BA2817" s="7" t="str" cm="1">
        <f t="array" ref="BA2817">IF(AND(AW2817:AZ2817=0),"JÓ"," ")</f>
        <v xml:space="preserve"> </v>
      </c>
      <c r="BD2817">
        <f t="shared" si="979"/>
        <v>205</v>
      </c>
      <c r="BE2817" t="str">
        <f t="shared" si="980"/>
        <v xml:space="preserve"> </v>
      </c>
      <c r="BF2817" t="str">
        <f t="shared" si="981"/>
        <v xml:space="preserve"> </v>
      </c>
      <c r="BG2817" t="str">
        <f t="shared" si="982"/>
        <v xml:space="preserve"> </v>
      </c>
    </row>
    <row r="2818" spans="1:59" x14ac:dyDescent="0.25">
      <c r="A2818">
        <v>1966</v>
      </c>
      <c r="B2818">
        <v>21</v>
      </c>
      <c r="D2818">
        <v>0</v>
      </c>
      <c r="E2818" s="2">
        <v>0</v>
      </c>
      <c r="F2818">
        <v>0</v>
      </c>
      <c r="G2818" s="2">
        <v>0</v>
      </c>
      <c r="H2818">
        <v>0</v>
      </c>
      <c r="I2818" s="2">
        <v>0</v>
      </c>
      <c r="J2818">
        <v>0</v>
      </c>
      <c r="K2818" s="2">
        <v>0</v>
      </c>
      <c r="L2818">
        <v>8</v>
      </c>
      <c r="M2818">
        <v>10</v>
      </c>
      <c r="N2818">
        <v>22</v>
      </c>
      <c r="O2818">
        <v>32</v>
      </c>
      <c r="P2818">
        <v>36</v>
      </c>
      <c r="AE2818" s="3">
        <f t="shared" si="974"/>
        <v>0</v>
      </c>
      <c r="AF2818">
        <f t="shared" si="987"/>
        <v>2</v>
      </c>
      <c r="AG2818">
        <f t="shared" si="988"/>
        <v>14</v>
      </c>
      <c r="AH2818">
        <f t="shared" si="989"/>
        <v>24</v>
      </c>
      <c r="AI2818">
        <f t="shared" si="990"/>
        <v>28</v>
      </c>
      <c r="AK2818" s="4">
        <f t="shared" si="975"/>
        <v>0</v>
      </c>
      <c r="AL2818" s="4">
        <f t="shared" si="976"/>
        <v>2</v>
      </c>
      <c r="AM2818" s="4">
        <f t="shared" si="977"/>
        <v>4</v>
      </c>
      <c r="AN2818" s="4">
        <f t="shared" si="978"/>
        <v>4</v>
      </c>
      <c r="AO2818" s="5">
        <f t="shared" ref="AO2818:AO2881" si="991">MOD(AI2818,10)</f>
        <v>8</v>
      </c>
      <c r="AP2818" s="4"/>
      <c r="AQ2818" s="4"/>
      <c r="AR2818" s="3">
        <f t="shared" ref="AR2818:AR2881" si="992">M2818-$M2818</f>
        <v>0</v>
      </c>
      <c r="AS2818" s="4">
        <f t="shared" ref="AS2818:AS2881" si="993">N2818-$M2818</f>
        <v>12</v>
      </c>
      <c r="AT2818" s="4">
        <f t="shared" ref="AT2818:AT2881" si="994">O2818-$M2818</f>
        <v>22</v>
      </c>
      <c r="AU2818" s="4">
        <f t="shared" ref="AU2818:AU2881" si="995">P2818-$M2818</f>
        <v>26</v>
      </c>
      <c r="AW2818" s="4">
        <f t="shared" si="983"/>
        <v>0</v>
      </c>
      <c r="AX2818" s="4">
        <f t="shared" si="984"/>
        <v>2</v>
      </c>
      <c r="AY2818" s="4">
        <f t="shared" si="985"/>
        <v>2</v>
      </c>
      <c r="AZ2818" s="5">
        <f t="shared" si="986"/>
        <v>6</v>
      </c>
      <c r="BA2818" s="7" t="str" cm="1">
        <f t="array" ref="BA2818">IF(AND(AW2818:AZ2818=0),"JÓ"," ")</f>
        <v xml:space="preserve"> </v>
      </c>
      <c r="BD2818">
        <f t="shared" si="979"/>
        <v>108</v>
      </c>
      <c r="BE2818" t="str">
        <f t="shared" si="980"/>
        <v xml:space="preserve"> </v>
      </c>
      <c r="BF2818" t="str">
        <f t="shared" si="981"/>
        <v xml:space="preserve"> </v>
      </c>
      <c r="BG2818" t="str">
        <f t="shared" si="982"/>
        <v xml:space="preserve"> </v>
      </c>
    </row>
    <row r="2819" spans="1:59" x14ac:dyDescent="0.25">
      <c r="A2819">
        <v>1966</v>
      </c>
      <c r="B2819">
        <v>20</v>
      </c>
      <c r="D2819">
        <v>0</v>
      </c>
      <c r="E2819" s="2">
        <v>0</v>
      </c>
      <c r="F2819">
        <v>0</v>
      </c>
      <c r="G2819" s="2">
        <v>0</v>
      </c>
      <c r="H2819">
        <v>0</v>
      </c>
      <c r="I2819" s="2">
        <v>0</v>
      </c>
      <c r="J2819">
        <v>0</v>
      </c>
      <c r="K2819" s="2">
        <v>0</v>
      </c>
      <c r="L2819">
        <v>12</v>
      </c>
      <c r="M2819">
        <v>23</v>
      </c>
      <c r="N2819">
        <v>47</v>
      </c>
      <c r="O2819">
        <v>59</v>
      </c>
      <c r="P2819">
        <v>66</v>
      </c>
      <c r="AE2819" s="3">
        <f t="shared" ref="AE2819:AE2882" si="996">L2819-$L2819</f>
        <v>0</v>
      </c>
      <c r="AF2819">
        <f t="shared" si="987"/>
        <v>11</v>
      </c>
      <c r="AG2819">
        <f t="shared" si="988"/>
        <v>35</v>
      </c>
      <c r="AH2819">
        <f t="shared" si="989"/>
        <v>47</v>
      </c>
      <c r="AI2819">
        <f t="shared" si="990"/>
        <v>54</v>
      </c>
      <c r="AK2819" s="4">
        <f t="shared" ref="AK2819:AK2882" si="997">MOD(AE2819,10)</f>
        <v>0</v>
      </c>
      <c r="AL2819" s="4">
        <f t="shared" ref="AL2819:AL2882" si="998">MOD(AF2819,10)</f>
        <v>1</v>
      </c>
      <c r="AM2819" s="4">
        <f t="shared" ref="AM2819:AM2882" si="999">MOD(AG2819,10)</f>
        <v>5</v>
      </c>
      <c r="AN2819" s="4">
        <f t="shared" ref="AN2819:AN2882" si="1000">MOD(AH2819,10)</f>
        <v>7</v>
      </c>
      <c r="AO2819" s="5">
        <f t="shared" si="991"/>
        <v>4</v>
      </c>
      <c r="AP2819" s="4"/>
      <c r="AQ2819" s="4"/>
      <c r="AR2819" s="3">
        <f t="shared" si="992"/>
        <v>0</v>
      </c>
      <c r="AS2819" s="4">
        <f t="shared" si="993"/>
        <v>24</v>
      </c>
      <c r="AT2819" s="4">
        <f t="shared" si="994"/>
        <v>36</v>
      </c>
      <c r="AU2819" s="4">
        <f t="shared" si="995"/>
        <v>43</v>
      </c>
      <c r="AW2819" s="4">
        <f t="shared" si="983"/>
        <v>0</v>
      </c>
      <c r="AX2819" s="4">
        <f t="shared" si="984"/>
        <v>4</v>
      </c>
      <c r="AY2819" s="4">
        <f t="shared" si="985"/>
        <v>6</v>
      </c>
      <c r="AZ2819" s="5">
        <f t="shared" si="986"/>
        <v>3</v>
      </c>
      <c r="BA2819" s="7" t="str" cm="1">
        <f t="array" ref="BA2819">IF(AND(AW2819:AZ2819=0),"JÓ"," ")</f>
        <v xml:space="preserve"> </v>
      </c>
      <c r="BD2819">
        <f t="shared" ref="BD2819:BD2882" si="1001">SUM(L2819:P2819)</f>
        <v>207</v>
      </c>
      <c r="BE2819" t="str">
        <f t="shared" ref="BE2819:BE2882" si="1002">IF(BD2819=$BH$2,"JÓ"," ")</f>
        <v xml:space="preserve"> </v>
      </c>
      <c r="BF2819" t="str">
        <f t="shared" ref="BF2819:BF2882" si="1003">IF(BD2819=$BH$3,"JÓ"," ")</f>
        <v xml:space="preserve"> </v>
      </c>
      <c r="BG2819" t="str">
        <f t="shared" ref="BG2819:BG2882" si="1004">IF(BD2819=$BH$4,"JÓ"," ")</f>
        <v xml:space="preserve"> </v>
      </c>
    </row>
    <row r="2820" spans="1:59" x14ac:dyDescent="0.25">
      <c r="A2820">
        <v>1966</v>
      </c>
      <c r="B2820">
        <v>19</v>
      </c>
      <c r="D2820">
        <v>0</v>
      </c>
      <c r="E2820" s="2">
        <v>0</v>
      </c>
      <c r="F2820">
        <v>0</v>
      </c>
      <c r="G2820" s="2">
        <v>0</v>
      </c>
      <c r="H2820">
        <v>0</v>
      </c>
      <c r="I2820" s="2">
        <v>0</v>
      </c>
      <c r="J2820">
        <v>0</v>
      </c>
      <c r="K2820" s="2">
        <v>0</v>
      </c>
      <c r="L2820">
        <v>4</v>
      </c>
      <c r="M2820">
        <v>7</v>
      </c>
      <c r="N2820">
        <v>24</v>
      </c>
      <c r="O2820">
        <v>29</v>
      </c>
      <c r="P2820">
        <v>30</v>
      </c>
      <c r="AE2820" s="3">
        <f t="shared" si="996"/>
        <v>0</v>
      </c>
      <c r="AF2820">
        <f t="shared" si="987"/>
        <v>3</v>
      </c>
      <c r="AG2820">
        <f t="shared" si="988"/>
        <v>20</v>
      </c>
      <c r="AH2820">
        <f t="shared" si="989"/>
        <v>25</v>
      </c>
      <c r="AI2820">
        <f t="shared" si="990"/>
        <v>26</v>
      </c>
      <c r="AK2820" s="4">
        <f t="shared" si="997"/>
        <v>0</v>
      </c>
      <c r="AL2820" s="4">
        <f t="shared" si="998"/>
        <v>3</v>
      </c>
      <c r="AM2820" s="4">
        <f t="shared" si="999"/>
        <v>0</v>
      </c>
      <c r="AN2820" s="4">
        <f t="shared" si="1000"/>
        <v>5</v>
      </c>
      <c r="AO2820" s="5">
        <f t="shared" si="991"/>
        <v>6</v>
      </c>
      <c r="AP2820" s="4"/>
      <c r="AQ2820" s="4"/>
      <c r="AR2820" s="3">
        <f t="shared" si="992"/>
        <v>0</v>
      </c>
      <c r="AS2820" s="4">
        <f t="shared" si="993"/>
        <v>17</v>
      </c>
      <c r="AT2820" s="4">
        <f t="shared" si="994"/>
        <v>22</v>
      </c>
      <c r="AU2820" s="4">
        <f t="shared" si="995"/>
        <v>23</v>
      </c>
      <c r="AW2820" s="4">
        <f t="shared" si="983"/>
        <v>0</v>
      </c>
      <c r="AX2820" s="4">
        <f t="shared" si="984"/>
        <v>7</v>
      </c>
      <c r="AY2820" s="4">
        <f t="shared" si="985"/>
        <v>2</v>
      </c>
      <c r="AZ2820" s="5">
        <f t="shared" si="986"/>
        <v>3</v>
      </c>
      <c r="BA2820" s="7" t="str" cm="1">
        <f t="array" ref="BA2820">IF(AND(AW2820:AZ2820=0),"JÓ"," ")</f>
        <v xml:space="preserve"> </v>
      </c>
      <c r="BD2820">
        <f t="shared" si="1001"/>
        <v>94</v>
      </c>
      <c r="BE2820" t="str">
        <f t="shared" si="1002"/>
        <v xml:space="preserve"> </v>
      </c>
      <c r="BF2820" t="str">
        <f t="shared" si="1003"/>
        <v xml:space="preserve"> </v>
      </c>
      <c r="BG2820" t="str">
        <f t="shared" si="1004"/>
        <v xml:space="preserve"> </v>
      </c>
    </row>
    <row r="2821" spans="1:59" x14ac:dyDescent="0.25">
      <c r="A2821">
        <v>1966</v>
      </c>
      <c r="B2821">
        <v>18</v>
      </c>
      <c r="D2821">
        <v>0</v>
      </c>
      <c r="E2821" s="2">
        <v>0</v>
      </c>
      <c r="F2821">
        <v>0</v>
      </c>
      <c r="G2821" s="2">
        <v>0</v>
      </c>
      <c r="H2821">
        <v>0</v>
      </c>
      <c r="I2821" s="2">
        <v>0</v>
      </c>
      <c r="J2821">
        <v>0</v>
      </c>
      <c r="K2821" s="2">
        <v>0</v>
      </c>
      <c r="L2821">
        <v>19</v>
      </c>
      <c r="M2821">
        <v>44</v>
      </c>
      <c r="N2821">
        <v>50</v>
      </c>
      <c r="O2821">
        <v>62</v>
      </c>
      <c r="P2821">
        <v>70</v>
      </c>
      <c r="AE2821" s="3">
        <f t="shared" si="996"/>
        <v>0</v>
      </c>
      <c r="AF2821">
        <f t="shared" si="987"/>
        <v>25</v>
      </c>
      <c r="AG2821">
        <f t="shared" si="988"/>
        <v>31</v>
      </c>
      <c r="AH2821">
        <f t="shared" si="989"/>
        <v>43</v>
      </c>
      <c r="AI2821">
        <f t="shared" si="990"/>
        <v>51</v>
      </c>
      <c r="AK2821" s="4">
        <f t="shared" si="997"/>
        <v>0</v>
      </c>
      <c r="AL2821" s="4">
        <f t="shared" si="998"/>
        <v>5</v>
      </c>
      <c r="AM2821" s="4">
        <f t="shared" si="999"/>
        <v>1</v>
      </c>
      <c r="AN2821" s="4">
        <f t="shared" si="1000"/>
        <v>3</v>
      </c>
      <c r="AO2821" s="5">
        <f t="shared" si="991"/>
        <v>1</v>
      </c>
      <c r="AP2821" s="4"/>
      <c r="AQ2821" s="4"/>
      <c r="AR2821" s="3">
        <f t="shared" si="992"/>
        <v>0</v>
      </c>
      <c r="AS2821" s="4">
        <f t="shared" si="993"/>
        <v>6</v>
      </c>
      <c r="AT2821" s="4">
        <f t="shared" si="994"/>
        <v>18</v>
      </c>
      <c r="AU2821" s="4">
        <f t="shared" si="995"/>
        <v>26</v>
      </c>
      <c r="AW2821" s="4">
        <f t="shared" si="983"/>
        <v>0</v>
      </c>
      <c r="AX2821" s="4">
        <f t="shared" si="984"/>
        <v>6</v>
      </c>
      <c r="AY2821" s="4">
        <f t="shared" si="985"/>
        <v>8</v>
      </c>
      <c r="AZ2821" s="5">
        <f t="shared" si="986"/>
        <v>6</v>
      </c>
      <c r="BA2821" s="7" t="str" cm="1">
        <f t="array" ref="BA2821">IF(AND(AW2821:AZ2821=0),"JÓ"," ")</f>
        <v xml:space="preserve"> </v>
      </c>
      <c r="BD2821">
        <f t="shared" si="1001"/>
        <v>245</v>
      </c>
      <c r="BE2821" t="str">
        <f t="shared" si="1002"/>
        <v xml:space="preserve"> </v>
      </c>
      <c r="BF2821" t="str">
        <f t="shared" si="1003"/>
        <v xml:space="preserve"> </v>
      </c>
      <c r="BG2821" t="str">
        <f t="shared" si="1004"/>
        <v xml:space="preserve"> </v>
      </c>
    </row>
    <row r="2822" spans="1:59" x14ac:dyDescent="0.25">
      <c r="A2822">
        <v>1966</v>
      </c>
      <c r="B2822">
        <v>17</v>
      </c>
      <c r="D2822">
        <v>0</v>
      </c>
      <c r="E2822" s="2">
        <v>0</v>
      </c>
      <c r="F2822">
        <v>0</v>
      </c>
      <c r="G2822" s="2">
        <v>0</v>
      </c>
      <c r="H2822">
        <v>0</v>
      </c>
      <c r="I2822" s="2">
        <v>0</v>
      </c>
      <c r="J2822">
        <v>0</v>
      </c>
      <c r="K2822" s="2">
        <v>0</v>
      </c>
      <c r="L2822">
        <v>33</v>
      </c>
      <c r="M2822">
        <v>54</v>
      </c>
      <c r="N2822">
        <v>71</v>
      </c>
      <c r="O2822">
        <v>76</v>
      </c>
      <c r="P2822">
        <v>84</v>
      </c>
      <c r="AE2822" s="3">
        <f t="shared" si="996"/>
        <v>0</v>
      </c>
      <c r="AF2822">
        <f t="shared" si="987"/>
        <v>21</v>
      </c>
      <c r="AG2822">
        <f t="shared" si="988"/>
        <v>38</v>
      </c>
      <c r="AH2822">
        <f t="shared" si="989"/>
        <v>43</v>
      </c>
      <c r="AI2822">
        <f t="shared" si="990"/>
        <v>51</v>
      </c>
      <c r="AK2822" s="4">
        <f t="shared" si="997"/>
        <v>0</v>
      </c>
      <c r="AL2822" s="4">
        <f t="shared" si="998"/>
        <v>1</v>
      </c>
      <c r="AM2822" s="4">
        <f t="shared" si="999"/>
        <v>8</v>
      </c>
      <c r="AN2822" s="4">
        <f t="shared" si="1000"/>
        <v>3</v>
      </c>
      <c r="AO2822" s="5">
        <f t="shared" si="991"/>
        <v>1</v>
      </c>
      <c r="AP2822" s="4"/>
      <c r="AQ2822" s="4"/>
      <c r="AR2822" s="3">
        <f t="shared" si="992"/>
        <v>0</v>
      </c>
      <c r="AS2822" s="4">
        <f t="shared" si="993"/>
        <v>17</v>
      </c>
      <c r="AT2822" s="4">
        <f t="shared" si="994"/>
        <v>22</v>
      </c>
      <c r="AU2822" s="4">
        <f t="shared" si="995"/>
        <v>30</v>
      </c>
      <c r="AW2822" s="4">
        <f t="shared" si="983"/>
        <v>0</v>
      </c>
      <c r="AX2822" s="4">
        <f t="shared" si="984"/>
        <v>7</v>
      </c>
      <c r="AY2822" s="4">
        <f t="shared" si="985"/>
        <v>2</v>
      </c>
      <c r="AZ2822" s="5">
        <f t="shared" si="986"/>
        <v>0</v>
      </c>
      <c r="BA2822" s="7" t="str" cm="1">
        <f t="array" ref="BA2822">IF(AND(AW2822:AZ2822=0),"JÓ"," ")</f>
        <v xml:space="preserve"> </v>
      </c>
      <c r="BD2822">
        <f t="shared" si="1001"/>
        <v>318</v>
      </c>
      <c r="BE2822" t="str">
        <f t="shared" si="1002"/>
        <v xml:space="preserve"> </v>
      </c>
      <c r="BF2822" t="str">
        <f t="shared" si="1003"/>
        <v xml:space="preserve"> </v>
      </c>
      <c r="BG2822" t="str">
        <f t="shared" si="1004"/>
        <v xml:space="preserve"> </v>
      </c>
    </row>
    <row r="2823" spans="1:59" x14ac:dyDescent="0.25">
      <c r="A2823">
        <v>1966</v>
      </c>
      <c r="B2823">
        <v>16</v>
      </c>
      <c r="D2823">
        <v>0</v>
      </c>
      <c r="E2823" s="2">
        <v>0</v>
      </c>
      <c r="F2823">
        <v>0</v>
      </c>
      <c r="G2823" s="2">
        <v>0</v>
      </c>
      <c r="H2823">
        <v>0</v>
      </c>
      <c r="I2823" s="2">
        <v>0</v>
      </c>
      <c r="J2823">
        <v>0</v>
      </c>
      <c r="K2823" s="2">
        <v>0</v>
      </c>
      <c r="L2823">
        <v>4</v>
      </c>
      <c r="M2823">
        <v>17</v>
      </c>
      <c r="N2823">
        <v>42</v>
      </c>
      <c r="O2823">
        <v>63</v>
      </c>
      <c r="P2823">
        <v>85</v>
      </c>
      <c r="AE2823" s="3">
        <f t="shared" si="996"/>
        <v>0</v>
      </c>
      <c r="AF2823">
        <f t="shared" si="987"/>
        <v>13</v>
      </c>
      <c r="AG2823">
        <f t="shared" si="988"/>
        <v>38</v>
      </c>
      <c r="AH2823">
        <f t="shared" si="989"/>
        <v>59</v>
      </c>
      <c r="AI2823">
        <f t="shared" si="990"/>
        <v>81</v>
      </c>
      <c r="AK2823" s="4">
        <f t="shared" si="997"/>
        <v>0</v>
      </c>
      <c r="AL2823" s="4">
        <f t="shared" si="998"/>
        <v>3</v>
      </c>
      <c r="AM2823" s="4">
        <f t="shared" si="999"/>
        <v>8</v>
      </c>
      <c r="AN2823" s="4">
        <f t="shared" si="1000"/>
        <v>9</v>
      </c>
      <c r="AO2823" s="5">
        <f t="shared" si="991"/>
        <v>1</v>
      </c>
      <c r="AP2823" s="4"/>
      <c r="AQ2823" s="4"/>
      <c r="AR2823" s="3">
        <f t="shared" si="992"/>
        <v>0</v>
      </c>
      <c r="AS2823" s="4">
        <f t="shared" si="993"/>
        <v>25</v>
      </c>
      <c r="AT2823" s="4">
        <f t="shared" si="994"/>
        <v>46</v>
      </c>
      <c r="AU2823" s="4">
        <f t="shared" si="995"/>
        <v>68</v>
      </c>
      <c r="AW2823" s="4">
        <f t="shared" ref="AW2823:AW2886" si="1005">MOD(AR2823,10)</f>
        <v>0</v>
      </c>
      <c r="AX2823" s="4">
        <f t="shared" ref="AX2823:AX2886" si="1006">MOD(AS2823,10)</f>
        <v>5</v>
      </c>
      <c r="AY2823" s="4">
        <f t="shared" ref="AY2823:AY2886" si="1007">MOD(AT2823,10)</f>
        <v>6</v>
      </c>
      <c r="AZ2823" s="5">
        <f t="shared" ref="AZ2823:AZ2886" si="1008">MOD(AU2823,10)</f>
        <v>8</v>
      </c>
      <c r="BA2823" s="7" t="str" cm="1">
        <f t="array" ref="BA2823">IF(AND(AW2823:AZ2823=0),"JÓ"," ")</f>
        <v xml:space="preserve"> </v>
      </c>
      <c r="BD2823">
        <f t="shared" si="1001"/>
        <v>211</v>
      </c>
      <c r="BE2823" t="str">
        <f t="shared" si="1002"/>
        <v xml:space="preserve"> </v>
      </c>
      <c r="BF2823" t="str">
        <f t="shared" si="1003"/>
        <v xml:space="preserve"> </v>
      </c>
      <c r="BG2823" t="str">
        <f t="shared" si="1004"/>
        <v xml:space="preserve"> </v>
      </c>
    </row>
    <row r="2824" spans="1:59" x14ac:dyDescent="0.25">
      <c r="A2824">
        <v>1966</v>
      </c>
      <c r="B2824">
        <v>15</v>
      </c>
      <c r="D2824">
        <v>0</v>
      </c>
      <c r="E2824" s="2">
        <v>0</v>
      </c>
      <c r="F2824">
        <v>0</v>
      </c>
      <c r="G2824" s="2">
        <v>0</v>
      </c>
      <c r="H2824">
        <v>0</v>
      </c>
      <c r="I2824" s="2">
        <v>0</v>
      </c>
      <c r="J2824">
        <v>0</v>
      </c>
      <c r="K2824" s="2">
        <v>0</v>
      </c>
      <c r="L2824">
        <v>37</v>
      </c>
      <c r="M2824">
        <v>43</v>
      </c>
      <c r="N2824">
        <v>60</v>
      </c>
      <c r="O2824">
        <v>66</v>
      </c>
      <c r="P2824">
        <v>83</v>
      </c>
      <c r="AE2824" s="3">
        <f t="shared" si="996"/>
        <v>0</v>
      </c>
      <c r="AF2824">
        <f t="shared" si="987"/>
        <v>6</v>
      </c>
      <c r="AG2824">
        <f t="shared" si="988"/>
        <v>23</v>
      </c>
      <c r="AH2824">
        <f t="shared" si="989"/>
        <v>29</v>
      </c>
      <c r="AI2824">
        <f t="shared" si="990"/>
        <v>46</v>
      </c>
      <c r="AK2824" s="4">
        <f t="shared" si="997"/>
        <v>0</v>
      </c>
      <c r="AL2824" s="4">
        <f t="shared" si="998"/>
        <v>6</v>
      </c>
      <c r="AM2824" s="4">
        <f t="shared" si="999"/>
        <v>3</v>
      </c>
      <c r="AN2824" s="4">
        <f t="shared" si="1000"/>
        <v>9</v>
      </c>
      <c r="AO2824" s="5">
        <f t="shared" si="991"/>
        <v>6</v>
      </c>
      <c r="AP2824" s="4"/>
      <c r="AQ2824" s="4"/>
      <c r="AR2824" s="3">
        <f t="shared" si="992"/>
        <v>0</v>
      </c>
      <c r="AS2824" s="4">
        <f t="shared" si="993"/>
        <v>17</v>
      </c>
      <c r="AT2824" s="4">
        <f t="shared" si="994"/>
        <v>23</v>
      </c>
      <c r="AU2824" s="4">
        <f t="shared" si="995"/>
        <v>40</v>
      </c>
      <c r="AW2824" s="4">
        <f t="shared" si="1005"/>
        <v>0</v>
      </c>
      <c r="AX2824" s="4">
        <f t="shared" si="1006"/>
        <v>7</v>
      </c>
      <c r="AY2824" s="4">
        <f t="shared" si="1007"/>
        <v>3</v>
      </c>
      <c r="AZ2824" s="5">
        <f t="shared" si="1008"/>
        <v>0</v>
      </c>
      <c r="BA2824" s="7" t="str" cm="1">
        <f t="array" ref="BA2824">IF(AND(AW2824:AZ2824=0),"JÓ"," ")</f>
        <v xml:space="preserve"> </v>
      </c>
      <c r="BD2824">
        <f t="shared" si="1001"/>
        <v>289</v>
      </c>
      <c r="BE2824" t="str">
        <f t="shared" si="1002"/>
        <v xml:space="preserve"> </v>
      </c>
      <c r="BF2824" t="str">
        <f t="shared" si="1003"/>
        <v xml:space="preserve"> </v>
      </c>
      <c r="BG2824" t="str">
        <f t="shared" si="1004"/>
        <v xml:space="preserve"> </v>
      </c>
    </row>
    <row r="2825" spans="1:59" x14ac:dyDescent="0.25">
      <c r="A2825">
        <v>1966</v>
      </c>
      <c r="B2825">
        <v>14</v>
      </c>
      <c r="D2825">
        <v>0</v>
      </c>
      <c r="E2825" s="2">
        <v>0</v>
      </c>
      <c r="F2825">
        <v>0</v>
      </c>
      <c r="G2825" s="2">
        <v>0</v>
      </c>
      <c r="H2825">
        <v>0</v>
      </c>
      <c r="I2825" s="2">
        <v>0</v>
      </c>
      <c r="J2825">
        <v>0</v>
      </c>
      <c r="K2825" s="2">
        <v>0</v>
      </c>
      <c r="L2825">
        <v>42</v>
      </c>
      <c r="M2825">
        <v>69</v>
      </c>
      <c r="N2825">
        <v>74</v>
      </c>
      <c r="O2825">
        <v>85</v>
      </c>
      <c r="P2825">
        <v>89</v>
      </c>
      <c r="AE2825" s="3">
        <f t="shared" si="996"/>
        <v>0</v>
      </c>
      <c r="AF2825">
        <f t="shared" si="987"/>
        <v>27</v>
      </c>
      <c r="AG2825">
        <f t="shared" si="988"/>
        <v>32</v>
      </c>
      <c r="AH2825">
        <f t="shared" si="989"/>
        <v>43</v>
      </c>
      <c r="AI2825">
        <f t="shared" si="990"/>
        <v>47</v>
      </c>
      <c r="AK2825" s="4">
        <f t="shared" si="997"/>
        <v>0</v>
      </c>
      <c r="AL2825" s="4">
        <f t="shared" si="998"/>
        <v>7</v>
      </c>
      <c r="AM2825" s="4">
        <f t="shared" si="999"/>
        <v>2</v>
      </c>
      <c r="AN2825" s="4">
        <f t="shared" si="1000"/>
        <v>3</v>
      </c>
      <c r="AO2825" s="5">
        <f t="shared" si="991"/>
        <v>7</v>
      </c>
      <c r="AP2825" s="4"/>
      <c r="AQ2825" s="4"/>
      <c r="AR2825" s="3">
        <f t="shared" si="992"/>
        <v>0</v>
      </c>
      <c r="AS2825" s="4">
        <f t="shared" si="993"/>
        <v>5</v>
      </c>
      <c r="AT2825" s="4">
        <f t="shared" si="994"/>
        <v>16</v>
      </c>
      <c r="AU2825" s="4">
        <f t="shared" si="995"/>
        <v>20</v>
      </c>
      <c r="AW2825" s="4">
        <f t="shared" si="1005"/>
        <v>0</v>
      </c>
      <c r="AX2825" s="4">
        <f t="shared" si="1006"/>
        <v>5</v>
      </c>
      <c r="AY2825" s="4">
        <f t="shared" si="1007"/>
        <v>6</v>
      </c>
      <c r="AZ2825" s="5">
        <f t="shared" si="1008"/>
        <v>0</v>
      </c>
      <c r="BA2825" s="7" t="str" cm="1">
        <f t="array" ref="BA2825">IF(AND(AW2825:AZ2825=0),"JÓ"," ")</f>
        <v xml:space="preserve"> </v>
      </c>
      <c r="BD2825">
        <f t="shared" si="1001"/>
        <v>359</v>
      </c>
      <c r="BE2825" t="str">
        <f t="shared" si="1002"/>
        <v xml:space="preserve"> </v>
      </c>
      <c r="BF2825" t="str">
        <f t="shared" si="1003"/>
        <v xml:space="preserve"> </v>
      </c>
      <c r="BG2825" t="str">
        <f t="shared" si="1004"/>
        <v xml:space="preserve"> </v>
      </c>
    </row>
    <row r="2826" spans="1:59" x14ac:dyDescent="0.25">
      <c r="A2826">
        <v>1966</v>
      </c>
      <c r="B2826">
        <v>13</v>
      </c>
      <c r="D2826">
        <v>0</v>
      </c>
      <c r="E2826" s="2">
        <v>0</v>
      </c>
      <c r="F2826">
        <v>0</v>
      </c>
      <c r="G2826" s="2">
        <v>0</v>
      </c>
      <c r="H2826">
        <v>0</v>
      </c>
      <c r="I2826" s="2">
        <v>0</v>
      </c>
      <c r="J2826">
        <v>0</v>
      </c>
      <c r="K2826" s="2">
        <v>0</v>
      </c>
      <c r="L2826">
        <v>14</v>
      </c>
      <c r="M2826">
        <v>42</v>
      </c>
      <c r="N2826">
        <v>53</v>
      </c>
      <c r="O2826">
        <v>67</v>
      </c>
      <c r="P2826">
        <v>79</v>
      </c>
      <c r="AE2826" s="3">
        <f t="shared" si="996"/>
        <v>0</v>
      </c>
      <c r="AF2826">
        <f t="shared" si="987"/>
        <v>28</v>
      </c>
      <c r="AG2826">
        <f t="shared" si="988"/>
        <v>39</v>
      </c>
      <c r="AH2826">
        <f t="shared" si="989"/>
        <v>53</v>
      </c>
      <c r="AI2826">
        <f t="shared" si="990"/>
        <v>65</v>
      </c>
      <c r="AK2826" s="4">
        <f t="shared" si="997"/>
        <v>0</v>
      </c>
      <c r="AL2826" s="4">
        <f t="shared" si="998"/>
        <v>8</v>
      </c>
      <c r="AM2826" s="4">
        <f t="shared" si="999"/>
        <v>9</v>
      </c>
      <c r="AN2826" s="4">
        <f t="shared" si="1000"/>
        <v>3</v>
      </c>
      <c r="AO2826" s="5">
        <f t="shared" si="991"/>
        <v>5</v>
      </c>
      <c r="AP2826" s="4"/>
      <c r="AQ2826" s="4"/>
      <c r="AR2826" s="3">
        <f t="shared" si="992"/>
        <v>0</v>
      </c>
      <c r="AS2826" s="4">
        <f t="shared" si="993"/>
        <v>11</v>
      </c>
      <c r="AT2826" s="4">
        <f t="shared" si="994"/>
        <v>25</v>
      </c>
      <c r="AU2826" s="4">
        <f t="shared" si="995"/>
        <v>37</v>
      </c>
      <c r="AW2826" s="4">
        <f t="shared" si="1005"/>
        <v>0</v>
      </c>
      <c r="AX2826" s="4">
        <f t="shared" si="1006"/>
        <v>1</v>
      </c>
      <c r="AY2826" s="4">
        <f t="shared" si="1007"/>
        <v>5</v>
      </c>
      <c r="AZ2826" s="5">
        <f t="shared" si="1008"/>
        <v>7</v>
      </c>
      <c r="BA2826" s="7" t="str" cm="1">
        <f t="array" ref="BA2826">IF(AND(AW2826:AZ2826=0),"JÓ"," ")</f>
        <v xml:space="preserve"> </v>
      </c>
      <c r="BD2826">
        <f t="shared" si="1001"/>
        <v>255</v>
      </c>
      <c r="BE2826" t="str">
        <f t="shared" si="1002"/>
        <v xml:space="preserve"> </v>
      </c>
      <c r="BF2826" t="str">
        <f t="shared" si="1003"/>
        <v xml:space="preserve"> </v>
      </c>
      <c r="BG2826" t="str">
        <f t="shared" si="1004"/>
        <v xml:space="preserve"> </v>
      </c>
    </row>
    <row r="2827" spans="1:59" x14ac:dyDescent="0.25">
      <c r="A2827">
        <v>1966</v>
      </c>
      <c r="B2827">
        <v>12</v>
      </c>
      <c r="D2827">
        <v>0</v>
      </c>
      <c r="E2827" s="2">
        <v>0</v>
      </c>
      <c r="F2827">
        <v>0</v>
      </c>
      <c r="G2827" s="2">
        <v>0</v>
      </c>
      <c r="H2827">
        <v>0</v>
      </c>
      <c r="I2827" s="2">
        <v>0</v>
      </c>
      <c r="J2827">
        <v>0</v>
      </c>
      <c r="K2827" s="2">
        <v>0</v>
      </c>
      <c r="L2827">
        <v>13</v>
      </c>
      <c r="M2827">
        <v>29</v>
      </c>
      <c r="N2827">
        <v>66</v>
      </c>
      <c r="O2827">
        <v>71</v>
      </c>
      <c r="P2827">
        <v>77</v>
      </c>
      <c r="AE2827" s="3">
        <f t="shared" si="996"/>
        <v>0</v>
      </c>
      <c r="AF2827">
        <f t="shared" si="987"/>
        <v>16</v>
      </c>
      <c r="AG2827">
        <f t="shared" si="988"/>
        <v>53</v>
      </c>
      <c r="AH2827">
        <f t="shared" si="989"/>
        <v>58</v>
      </c>
      <c r="AI2827">
        <f t="shared" si="990"/>
        <v>64</v>
      </c>
      <c r="AK2827" s="4">
        <f t="shared" si="997"/>
        <v>0</v>
      </c>
      <c r="AL2827" s="4">
        <f t="shared" si="998"/>
        <v>6</v>
      </c>
      <c r="AM2827" s="4">
        <f t="shared" si="999"/>
        <v>3</v>
      </c>
      <c r="AN2827" s="4">
        <f t="shared" si="1000"/>
        <v>8</v>
      </c>
      <c r="AO2827" s="5">
        <f t="shared" si="991"/>
        <v>4</v>
      </c>
      <c r="AP2827" s="4"/>
      <c r="AQ2827" s="4"/>
      <c r="AR2827" s="3">
        <f t="shared" si="992"/>
        <v>0</v>
      </c>
      <c r="AS2827" s="4">
        <f t="shared" si="993"/>
        <v>37</v>
      </c>
      <c r="AT2827" s="4">
        <f t="shared" si="994"/>
        <v>42</v>
      </c>
      <c r="AU2827" s="4">
        <f t="shared" si="995"/>
        <v>48</v>
      </c>
      <c r="AW2827" s="4">
        <f t="shared" si="1005"/>
        <v>0</v>
      </c>
      <c r="AX2827" s="4">
        <f t="shared" si="1006"/>
        <v>7</v>
      </c>
      <c r="AY2827" s="4">
        <f t="shared" si="1007"/>
        <v>2</v>
      </c>
      <c r="AZ2827" s="5">
        <f t="shared" si="1008"/>
        <v>8</v>
      </c>
      <c r="BA2827" s="7" t="str" cm="1">
        <f t="array" ref="BA2827">IF(AND(AW2827:AZ2827=0),"JÓ"," ")</f>
        <v xml:space="preserve"> </v>
      </c>
      <c r="BD2827">
        <f t="shared" si="1001"/>
        <v>256</v>
      </c>
      <c r="BE2827" t="str">
        <f t="shared" si="1002"/>
        <v xml:space="preserve"> </v>
      </c>
      <c r="BF2827" t="str">
        <f t="shared" si="1003"/>
        <v xml:space="preserve"> </v>
      </c>
      <c r="BG2827" t="str">
        <f t="shared" si="1004"/>
        <v xml:space="preserve"> </v>
      </c>
    </row>
    <row r="2828" spans="1:59" x14ac:dyDescent="0.25">
      <c r="A2828">
        <v>1966</v>
      </c>
      <c r="B2828">
        <v>11</v>
      </c>
      <c r="D2828">
        <v>0</v>
      </c>
      <c r="E2828" s="2">
        <v>0</v>
      </c>
      <c r="F2828">
        <v>0</v>
      </c>
      <c r="G2828" s="2">
        <v>0</v>
      </c>
      <c r="H2828">
        <v>0</v>
      </c>
      <c r="I2828" s="2">
        <v>0</v>
      </c>
      <c r="J2828">
        <v>0</v>
      </c>
      <c r="K2828" s="2">
        <v>0</v>
      </c>
      <c r="L2828">
        <v>4</v>
      </c>
      <c r="M2828">
        <v>17</v>
      </c>
      <c r="N2828">
        <v>39</v>
      </c>
      <c r="O2828">
        <v>49</v>
      </c>
      <c r="P2828">
        <v>89</v>
      </c>
      <c r="AE2828" s="3">
        <f t="shared" si="996"/>
        <v>0</v>
      </c>
      <c r="AF2828">
        <f t="shared" ref="AF2828:AF2891" si="1009">M2828-$L2828</f>
        <v>13</v>
      </c>
      <c r="AG2828">
        <f t="shared" ref="AG2828:AG2891" si="1010">N2828-$L2828</f>
        <v>35</v>
      </c>
      <c r="AH2828">
        <f t="shared" ref="AH2828:AH2891" si="1011">O2828-$L2828</f>
        <v>45</v>
      </c>
      <c r="AI2828">
        <f t="shared" ref="AI2828:AI2891" si="1012">P2828-$L2828</f>
        <v>85</v>
      </c>
      <c r="AK2828" s="4">
        <f t="shared" si="997"/>
        <v>0</v>
      </c>
      <c r="AL2828" s="4">
        <f t="shared" si="998"/>
        <v>3</v>
      </c>
      <c r="AM2828" s="4">
        <f t="shared" si="999"/>
        <v>5</v>
      </c>
      <c r="AN2828" s="4">
        <f t="shared" si="1000"/>
        <v>5</v>
      </c>
      <c r="AO2828" s="5">
        <f t="shared" si="991"/>
        <v>5</v>
      </c>
      <c r="AP2828" s="4"/>
      <c r="AQ2828" s="4"/>
      <c r="AR2828" s="3">
        <f t="shared" si="992"/>
        <v>0</v>
      </c>
      <c r="AS2828" s="4">
        <f t="shared" si="993"/>
        <v>22</v>
      </c>
      <c r="AT2828" s="4">
        <f t="shared" si="994"/>
        <v>32</v>
      </c>
      <c r="AU2828" s="4">
        <f t="shared" si="995"/>
        <v>72</v>
      </c>
      <c r="AW2828" s="4">
        <f t="shared" si="1005"/>
        <v>0</v>
      </c>
      <c r="AX2828" s="4">
        <f t="shared" si="1006"/>
        <v>2</v>
      </c>
      <c r="AY2828" s="4">
        <f t="shared" si="1007"/>
        <v>2</v>
      </c>
      <c r="AZ2828" s="5">
        <f t="shared" si="1008"/>
        <v>2</v>
      </c>
      <c r="BA2828" s="7" t="str" cm="1">
        <f t="array" ref="BA2828">IF(AND(AW2828:AZ2828=0),"JÓ"," ")</f>
        <v xml:space="preserve"> </v>
      </c>
      <c r="BD2828">
        <f t="shared" si="1001"/>
        <v>198</v>
      </c>
      <c r="BE2828" t="str">
        <f t="shared" si="1002"/>
        <v xml:space="preserve"> </v>
      </c>
      <c r="BF2828" t="str">
        <f t="shared" si="1003"/>
        <v xml:space="preserve"> </v>
      </c>
      <c r="BG2828" t="str">
        <f t="shared" si="1004"/>
        <v xml:space="preserve"> </v>
      </c>
    </row>
    <row r="2829" spans="1:59" x14ac:dyDescent="0.25">
      <c r="A2829">
        <v>1966</v>
      </c>
      <c r="B2829">
        <v>10</v>
      </c>
      <c r="D2829">
        <v>0</v>
      </c>
      <c r="E2829" s="2">
        <v>0</v>
      </c>
      <c r="F2829">
        <v>0</v>
      </c>
      <c r="G2829" s="2">
        <v>0</v>
      </c>
      <c r="H2829">
        <v>0</v>
      </c>
      <c r="I2829" s="2">
        <v>0</v>
      </c>
      <c r="J2829">
        <v>0</v>
      </c>
      <c r="K2829" s="2">
        <v>0</v>
      </c>
      <c r="L2829">
        <v>51</v>
      </c>
      <c r="M2829">
        <v>59</v>
      </c>
      <c r="N2829">
        <v>64</v>
      </c>
      <c r="O2829">
        <v>75</v>
      </c>
      <c r="P2829">
        <v>86</v>
      </c>
      <c r="AE2829" s="3">
        <f t="shared" si="996"/>
        <v>0</v>
      </c>
      <c r="AF2829">
        <f t="shared" si="1009"/>
        <v>8</v>
      </c>
      <c r="AG2829">
        <f t="shared" si="1010"/>
        <v>13</v>
      </c>
      <c r="AH2829">
        <f t="shared" si="1011"/>
        <v>24</v>
      </c>
      <c r="AI2829">
        <f t="shared" si="1012"/>
        <v>35</v>
      </c>
      <c r="AK2829" s="4">
        <f t="shared" si="997"/>
        <v>0</v>
      </c>
      <c r="AL2829" s="4">
        <f t="shared" si="998"/>
        <v>8</v>
      </c>
      <c r="AM2829" s="4">
        <f t="shared" si="999"/>
        <v>3</v>
      </c>
      <c r="AN2829" s="4">
        <f t="shared" si="1000"/>
        <v>4</v>
      </c>
      <c r="AO2829" s="5">
        <f t="shared" si="991"/>
        <v>5</v>
      </c>
      <c r="AP2829" s="4"/>
      <c r="AQ2829" s="4"/>
      <c r="AR2829" s="3">
        <f t="shared" si="992"/>
        <v>0</v>
      </c>
      <c r="AS2829" s="4">
        <f t="shared" si="993"/>
        <v>5</v>
      </c>
      <c r="AT2829" s="4">
        <f t="shared" si="994"/>
        <v>16</v>
      </c>
      <c r="AU2829" s="4">
        <f t="shared" si="995"/>
        <v>27</v>
      </c>
      <c r="AW2829" s="4">
        <f t="shared" si="1005"/>
        <v>0</v>
      </c>
      <c r="AX2829" s="4">
        <f t="shared" si="1006"/>
        <v>5</v>
      </c>
      <c r="AY2829" s="4">
        <f t="shared" si="1007"/>
        <v>6</v>
      </c>
      <c r="AZ2829" s="5">
        <f t="shared" si="1008"/>
        <v>7</v>
      </c>
      <c r="BA2829" s="7" t="str" cm="1">
        <f t="array" ref="BA2829">IF(AND(AW2829:AZ2829=0),"JÓ"," ")</f>
        <v xml:space="preserve"> </v>
      </c>
      <c r="BD2829">
        <f t="shared" si="1001"/>
        <v>335</v>
      </c>
      <c r="BE2829" t="str">
        <f t="shared" si="1002"/>
        <v xml:space="preserve"> </v>
      </c>
      <c r="BF2829" t="str">
        <f t="shared" si="1003"/>
        <v xml:space="preserve"> </v>
      </c>
      <c r="BG2829" t="str">
        <f t="shared" si="1004"/>
        <v xml:space="preserve"> </v>
      </c>
    </row>
    <row r="2830" spans="1:59" x14ac:dyDescent="0.25">
      <c r="A2830">
        <v>1966</v>
      </c>
      <c r="B2830">
        <v>9</v>
      </c>
      <c r="D2830">
        <v>0</v>
      </c>
      <c r="E2830" s="2">
        <v>0</v>
      </c>
      <c r="F2830">
        <v>0</v>
      </c>
      <c r="G2830" s="2">
        <v>0</v>
      </c>
      <c r="H2830">
        <v>0</v>
      </c>
      <c r="I2830" s="2">
        <v>0</v>
      </c>
      <c r="J2830">
        <v>0</v>
      </c>
      <c r="K2830" s="2">
        <v>0</v>
      </c>
      <c r="L2830">
        <v>7</v>
      </c>
      <c r="M2830">
        <v>8</v>
      </c>
      <c r="N2830">
        <v>15</v>
      </c>
      <c r="O2830">
        <v>50</v>
      </c>
      <c r="P2830">
        <v>80</v>
      </c>
      <c r="AE2830" s="3">
        <f t="shared" si="996"/>
        <v>0</v>
      </c>
      <c r="AF2830">
        <f t="shared" si="1009"/>
        <v>1</v>
      </c>
      <c r="AG2830">
        <f t="shared" si="1010"/>
        <v>8</v>
      </c>
      <c r="AH2830">
        <f t="shared" si="1011"/>
        <v>43</v>
      </c>
      <c r="AI2830">
        <f t="shared" si="1012"/>
        <v>73</v>
      </c>
      <c r="AK2830" s="4">
        <f t="shared" si="997"/>
        <v>0</v>
      </c>
      <c r="AL2830" s="4">
        <f t="shared" si="998"/>
        <v>1</v>
      </c>
      <c r="AM2830" s="4">
        <f t="shared" si="999"/>
        <v>8</v>
      </c>
      <c r="AN2830" s="4">
        <f t="shared" si="1000"/>
        <v>3</v>
      </c>
      <c r="AO2830" s="5">
        <f t="shared" si="991"/>
        <v>3</v>
      </c>
      <c r="AP2830" s="4"/>
      <c r="AQ2830" s="4"/>
      <c r="AR2830" s="3">
        <f t="shared" si="992"/>
        <v>0</v>
      </c>
      <c r="AS2830" s="4">
        <f t="shared" si="993"/>
        <v>7</v>
      </c>
      <c r="AT2830" s="4">
        <f t="shared" si="994"/>
        <v>42</v>
      </c>
      <c r="AU2830" s="4">
        <f t="shared" si="995"/>
        <v>72</v>
      </c>
      <c r="AW2830" s="4">
        <f t="shared" si="1005"/>
        <v>0</v>
      </c>
      <c r="AX2830" s="4">
        <f t="shared" si="1006"/>
        <v>7</v>
      </c>
      <c r="AY2830" s="4">
        <f t="shared" si="1007"/>
        <v>2</v>
      </c>
      <c r="AZ2830" s="5">
        <f t="shared" si="1008"/>
        <v>2</v>
      </c>
      <c r="BA2830" s="7" t="str" cm="1">
        <f t="array" ref="BA2830">IF(AND(AW2830:AZ2830=0),"JÓ"," ")</f>
        <v xml:space="preserve"> </v>
      </c>
      <c r="BD2830">
        <f t="shared" si="1001"/>
        <v>160</v>
      </c>
      <c r="BE2830" t="str">
        <f t="shared" si="1002"/>
        <v xml:space="preserve"> </v>
      </c>
      <c r="BF2830" t="str">
        <f t="shared" si="1003"/>
        <v xml:space="preserve"> </v>
      </c>
      <c r="BG2830" t="str">
        <f t="shared" si="1004"/>
        <v xml:space="preserve"> </v>
      </c>
    </row>
    <row r="2831" spans="1:59" x14ac:dyDescent="0.25">
      <c r="A2831">
        <v>1966</v>
      </c>
      <c r="B2831">
        <v>8</v>
      </c>
      <c r="D2831">
        <v>0</v>
      </c>
      <c r="E2831" s="2">
        <v>0</v>
      </c>
      <c r="F2831">
        <v>0</v>
      </c>
      <c r="G2831" s="2">
        <v>0</v>
      </c>
      <c r="H2831">
        <v>0</v>
      </c>
      <c r="I2831" s="2">
        <v>0</v>
      </c>
      <c r="J2831">
        <v>0</v>
      </c>
      <c r="K2831" s="2">
        <v>0</v>
      </c>
      <c r="L2831">
        <v>23</v>
      </c>
      <c r="M2831">
        <v>69</v>
      </c>
      <c r="N2831">
        <v>80</v>
      </c>
      <c r="O2831">
        <v>83</v>
      </c>
      <c r="P2831">
        <v>87</v>
      </c>
      <c r="AE2831" s="3">
        <f t="shared" si="996"/>
        <v>0</v>
      </c>
      <c r="AF2831">
        <f t="shared" si="1009"/>
        <v>46</v>
      </c>
      <c r="AG2831">
        <f t="shared" si="1010"/>
        <v>57</v>
      </c>
      <c r="AH2831">
        <f t="shared" si="1011"/>
        <v>60</v>
      </c>
      <c r="AI2831">
        <f t="shared" si="1012"/>
        <v>64</v>
      </c>
      <c r="AK2831" s="4">
        <f t="shared" si="997"/>
        <v>0</v>
      </c>
      <c r="AL2831" s="4">
        <f t="shared" si="998"/>
        <v>6</v>
      </c>
      <c r="AM2831" s="4">
        <f t="shared" si="999"/>
        <v>7</v>
      </c>
      <c r="AN2831" s="4">
        <f t="shared" si="1000"/>
        <v>0</v>
      </c>
      <c r="AO2831" s="5">
        <f t="shared" si="991"/>
        <v>4</v>
      </c>
      <c r="AP2831" s="4"/>
      <c r="AQ2831" s="4"/>
      <c r="AR2831" s="3">
        <f t="shared" si="992"/>
        <v>0</v>
      </c>
      <c r="AS2831" s="4">
        <f t="shared" si="993"/>
        <v>11</v>
      </c>
      <c r="AT2831" s="4">
        <f t="shared" si="994"/>
        <v>14</v>
      </c>
      <c r="AU2831" s="4">
        <f t="shared" si="995"/>
        <v>18</v>
      </c>
      <c r="AW2831" s="4">
        <f t="shared" si="1005"/>
        <v>0</v>
      </c>
      <c r="AX2831" s="4">
        <f t="shared" si="1006"/>
        <v>1</v>
      </c>
      <c r="AY2831" s="4">
        <f t="shared" si="1007"/>
        <v>4</v>
      </c>
      <c r="AZ2831" s="5">
        <f t="shared" si="1008"/>
        <v>8</v>
      </c>
      <c r="BA2831" s="7" t="str" cm="1">
        <f t="array" ref="BA2831">IF(AND(AW2831:AZ2831=0),"JÓ"," ")</f>
        <v xml:space="preserve"> </v>
      </c>
      <c r="BD2831">
        <f t="shared" si="1001"/>
        <v>342</v>
      </c>
      <c r="BE2831" t="str">
        <f t="shared" si="1002"/>
        <v xml:space="preserve"> </v>
      </c>
      <c r="BF2831" t="str">
        <f t="shared" si="1003"/>
        <v xml:space="preserve"> </v>
      </c>
      <c r="BG2831" t="str">
        <f t="shared" si="1004"/>
        <v xml:space="preserve"> </v>
      </c>
    </row>
    <row r="2832" spans="1:59" x14ac:dyDescent="0.25">
      <c r="A2832">
        <v>1966</v>
      </c>
      <c r="B2832">
        <v>7</v>
      </c>
      <c r="D2832">
        <v>0</v>
      </c>
      <c r="E2832" s="2">
        <v>0</v>
      </c>
      <c r="F2832">
        <v>0</v>
      </c>
      <c r="G2832" s="2">
        <v>0</v>
      </c>
      <c r="H2832">
        <v>0</v>
      </c>
      <c r="I2832" s="2">
        <v>0</v>
      </c>
      <c r="J2832">
        <v>0</v>
      </c>
      <c r="K2832" s="2">
        <v>0</v>
      </c>
      <c r="L2832">
        <v>23</v>
      </c>
      <c r="M2832">
        <v>29</v>
      </c>
      <c r="N2832">
        <v>68</v>
      </c>
      <c r="O2832">
        <v>71</v>
      </c>
      <c r="P2832">
        <v>86</v>
      </c>
      <c r="AE2832" s="3">
        <f t="shared" si="996"/>
        <v>0</v>
      </c>
      <c r="AF2832">
        <f t="shared" si="1009"/>
        <v>6</v>
      </c>
      <c r="AG2832">
        <f t="shared" si="1010"/>
        <v>45</v>
      </c>
      <c r="AH2832">
        <f t="shared" si="1011"/>
        <v>48</v>
      </c>
      <c r="AI2832">
        <f t="shared" si="1012"/>
        <v>63</v>
      </c>
      <c r="AK2832" s="4">
        <f t="shared" si="997"/>
        <v>0</v>
      </c>
      <c r="AL2832" s="4">
        <f t="shared" si="998"/>
        <v>6</v>
      </c>
      <c r="AM2832" s="4">
        <f t="shared" si="999"/>
        <v>5</v>
      </c>
      <c r="AN2832" s="4">
        <f t="shared" si="1000"/>
        <v>8</v>
      </c>
      <c r="AO2832" s="5">
        <f t="shared" si="991"/>
        <v>3</v>
      </c>
      <c r="AP2832" s="4"/>
      <c r="AQ2832" s="4"/>
      <c r="AR2832" s="3">
        <f t="shared" si="992"/>
        <v>0</v>
      </c>
      <c r="AS2832" s="4">
        <f t="shared" si="993"/>
        <v>39</v>
      </c>
      <c r="AT2832" s="4">
        <f t="shared" si="994"/>
        <v>42</v>
      </c>
      <c r="AU2832" s="4">
        <f t="shared" si="995"/>
        <v>57</v>
      </c>
      <c r="AW2832" s="4">
        <f t="shared" si="1005"/>
        <v>0</v>
      </c>
      <c r="AX2832" s="4">
        <f t="shared" si="1006"/>
        <v>9</v>
      </c>
      <c r="AY2832" s="4">
        <f t="shared" si="1007"/>
        <v>2</v>
      </c>
      <c r="AZ2832" s="5">
        <f t="shared" si="1008"/>
        <v>7</v>
      </c>
      <c r="BA2832" s="7" t="str" cm="1">
        <f t="array" ref="BA2832">IF(AND(AW2832:AZ2832=0),"JÓ"," ")</f>
        <v xml:space="preserve"> </v>
      </c>
      <c r="BD2832">
        <f t="shared" si="1001"/>
        <v>277</v>
      </c>
      <c r="BE2832" t="str">
        <f t="shared" si="1002"/>
        <v xml:space="preserve"> </v>
      </c>
      <c r="BF2832" t="str">
        <f t="shared" si="1003"/>
        <v xml:space="preserve"> </v>
      </c>
      <c r="BG2832" t="str">
        <f t="shared" si="1004"/>
        <v xml:space="preserve"> </v>
      </c>
    </row>
    <row r="2833" spans="1:59" x14ac:dyDescent="0.25">
      <c r="A2833">
        <v>1966</v>
      </c>
      <c r="B2833">
        <v>6</v>
      </c>
      <c r="D2833">
        <v>0</v>
      </c>
      <c r="E2833" s="2">
        <v>0</v>
      </c>
      <c r="F2833">
        <v>0</v>
      </c>
      <c r="G2833" s="2">
        <v>0</v>
      </c>
      <c r="H2833">
        <v>0</v>
      </c>
      <c r="I2833" s="2">
        <v>0</v>
      </c>
      <c r="J2833">
        <v>0</v>
      </c>
      <c r="K2833" s="2">
        <v>0</v>
      </c>
      <c r="L2833">
        <v>35</v>
      </c>
      <c r="M2833">
        <v>48</v>
      </c>
      <c r="N2833">
        <v>60</v>
      </c>
      <c r="O2833">
        <v>70</v>
      </c>
      <c r="P2833">
        <v>89</v>
      </c>
      <c r="AE2833" s="3">
        <f t="shared" si="996"/>
        <v>0</v>
      </c>
      <c r="AF2833">
        <f t="shared" si="1009"/>
        <v>13</v>
      </c>
      <c r="AG2833">
        <f t="shared" si="1010"/>
        <v>25</v>
      </c>
      <c r="AH2833">
        <f t="shared" si="1011"/>
        <v>35</v>
      </c>
      <c r="AI2833">
        <f t="shared" si="1012"/>
        <v>54</v>
      </c>
      <c r="AK2833" s="4">
        <f t="shared" si="997"/>
        <v>0</v>
      </c>
      <c r="AL2833" s="4">
        <f t="shared" si="998"/>
        <v>3</v>
      </c>
      <c r="AM2833" s="4">
        <f t="shared" si="999"/>
        <v>5</v>
      </c>
      <c r="AN2833" s="4">
        <f t="shared" si="1000"/>
        <v>5</v>
      </c>
      <c r="AO2833" s="5">
        <f t="shared" si="991"/>
        <v>4</v>
      </c>
      <c r="AP2833" s="4"/>
      <c r="AQ2833" s="4"/>
      <c r="AR2833" s="3">
        <f t="shared" si="992"/>
        <v>0</v>
      </c>
      <c r="AS2833" s="4">
        <f t="shared" si="993"/>
        <v>12</v>
      </c>
      <c r="AT2833" s="4">
        <f t="shared" si="994"/>
        <v>22</v>
      </c>
      <c r="AU2833" s="4">
        <f t="shared" si="995"/>
        <v>41</v>
      </c>
      <c r="AW2833" s="4">
        <f t="shared" si="1005"/>
        <v>0</v>
      </c>
      <c r="AX2833" s="4">
        <f t="shared" si="1006"/>
        <v>2</v>
      </c>
      <c r="AY2833" s="4">
        <f t="shared" si="1007"/>
        <v>2</v>
      </c>
      <c r="AZ2833" s="5">
        <f t="shared" si="1008"/>
        <v>1</v>
      </c>
      <c r="BA2833" s="7" t="str" cm="1">
        <f t="array" ref="BA2833">IF(AND(AW2833:AZ2833=0),"JÓ"," ")</f>
        <v xml:space="preserve"> </v>
      </c>
      <c r="BD2833">
        <f t="shared" si="1001"/>
        <v>302</v>
      </c>
      <c r="BE2833" t="str">
        <f t="shared" si="1002"/>
        <v xml:space="preserve"> </v>
      </c>
      <c r="BF2833" t="str">
        <f t="shared" si="1003"/>
        <v xml:space="preserve"> </v>
      </c>
      <c r="BG2833" t="str">
        <f t="shared" si="1004"/>
        <v xml:space="preserve"> </v>
      </c>
    </row>
    <row r="2834" spans="1:59" x14ac:dyDescent="0.25">
      <c r="A2834">
        <v>1966</v>
      </c>
      <c r="B2834">
        <v>5</v>
      </c>
      <c r="D2834">
        <v>0</v>
      </c>
      <c r="E2834" s="2">
        <v>0</v>
      </c>
      <c r="F2834">
        <v>0</v>
      </c>
      <c r="G2834" s="2">
        <v>0</v>
      </c>
      <c r="H2834">
        <v>0</v>
      </c>
      <c r="I2834" s="2">
        <v>0</v>
      </c>
      <c r="J2834">
        <v>0</v>
      </c>
      <c r="K2834" s="2">
        <v>0</v>
      </c>
      <c r="L2834">
        <v>23</v>
      </c>
      <c r="M2834">
        <v>28</v>
      </c>
      <c r="N2834">
        <v>30</v>
      </c>
      <c r="O2834">
        <v>41</v>
      </c>
      <c r="P2834">
        <v>45</v>
      </c>
      <c r="AE2834" s="3">
        <f t="shared" si="996"/>
        <v>0</v>
      </c>
      <c r="AF2834">
        <f t="shared" si="1009"/>
        <v>5</v>
      </c>
      <c r="AG2834">
        <f t="shared" si="1010"/>
        <v>7</v>
      </c>
      <c r="AH2834">
        <f t="shared" si="1011"/>
        <v>18</v>
      </c>
      <c r="AI2834">
        <f t="shared" si="1012"/>
        <v>22</v>
      </c>
      <c r="AK2834" s="4">
        <f t="shared" si="997"/>
        <v>0</v>
      </c>
      <c r="AL2834" s="4">
        <f t="shared" si="998"/>
        <v>5</v>
      </c>
      <c r="AM2834" s="4">
        <f t="shared" si="999"/>
        <v>7</v>
      </c>
      <c r="AN2834" s="4">
        <f t="shared" si="1000"/>
        <v>8</v>
      </c>
      <c r="AO2834" s="5">
        <f t="shared" si="991"/>
        <v>2</v>
      </c>
      <c r="AP2834" s="4"/>
      <c r="AQ2834" s="4"/>
      <c r="AR2834" s="3">
        <f t="shared" si="992"/>
        <v>0</v>
      </c>
      <c r="AS2834" s="4">
        <f t="shared" si="993"/>
        <v>2</v>
      </c>
      <c r="AT2834" s="4">
        <f t="shared" si="994"/>
        <v>13</v>
      </c>
      <c r="AU2834" s="4">
        <f t="shared" si="995"/>
        <v>17</v>
      </c>
      <c r="AW2834" s="4">
        <f t="shared" si="1005"/>
        <v>0</v>
      </c>
      <c r="AX2834" s="4">
        <f t="shared" si="1006"/>
        <v>2</v>
      </c>
      <c r="AY2834" s="4">
        <f t="shared" si="1007"/>
        <v>3</v>
      </c>
      <c r="AZ2834" s="5">
        <f t="shared" si="1008"/>
        <v>7</v>
      </c>
      <c r="BA2834" s="7" t="str" cm="1">
        <f t="array" ref="BA2834">IF(AND(AW2834:AZ2834=0),"JÓ"," ")</f>
        <v xml:space="preserve"> </v>
      </c>
      <c r="BD2834">
        <f t="shared" si="1001"/>
        <v>167</v>
      </c>
      <c r="BE2834" t="str">
        <f t="shared" si="1002"/>
        <v xml:space="preserve"> </v>
      </c>
      <c r="BF2834" t="str">
        <f t="shared" si="1003"/>
        <v xml:space="preserve"> </v>
      </c>
      <c r="BG2834" t="str">
        <f t="shared" si="1004"/>
        <v xml:space="preserve"> </v>
      </c>
    </row>
    <row r="2835" spans="1:59" x14ac:dyDescent="0.25">
      <c r="A2835">
        <v>1966</v>
      </c>
      <c r="B2835">
        <v>4</v>
      </c>
      <c r="D2835">
        <v>0</v>
      </c>
      <c r="E2835" s="2">
        <v>0</v>
      </c>
      <c r="F2835">
        <v>0</v>
      </c>
      <c r="G2835" s="2">
        <v>0</v>
      </c>
      <c r="H2835">
        <v>0</v>
      </c>
      <c r="I2835" s="2">
        <v>0</v>
      </c>
      <c r="J2835">
        <v>0</v>
      </c>
      <c r="K2835" s="2">
        <v>0</v>
      </c>
      <c r="L2835">
        <v>12</v>
      </c>
      <c r="M2835">
        <v>17</v>
      </c>
      <c r="N2835">
        <v>39</v>
      </c>
      <c r="O2835">
        <v>51</v>
      </c>
      <c r="P2835">
        <v>89</v>
      </c>
      <c r="AE2835" s="3">
        <f t="shared" si="996"/>
        <v>0</v>
      </c>
      <c r="AF2835">
        <f t="shared" si="1009"/>
        <v>5</v>
      </c>
      <c r="AG2835">
        <f t="shared" si="1010"/>
        <v>27</v>
      </c>
      <c r="AH2835">
        <f t="shared" si="1011"/>
        <v>39</v>
      </c>
      <c r="AI2835">
        <f t="shared" si="1012"/>
        <v>77</v>
      </c>
      <c r="AK2835" s="4">
        <f t="shared" si="997"/>
        <v>0</v>
      </c>
      <c r="AL2835" s="4">
        <f t="shared" si="998"/>
        <v>5</v>
      </c>
      <c r="AM2835" s="4">
        <f t="shared" si="999"/>
        <v>7</v>
      </c>
      <c r="AN2835" s="4">
        <f t="shared" si="1000"/>
        <v>9</v>
      </c>
      <c r="AO2835" s="5">
        <f t="shared" si="991"/>
        <v>7</v>
      </c>
      <c r="AP2835" s="4"/>
      <c r="AQ2835" s="4"/>
      <c r="AR2835" s="3">
        <f t="shared" si="992"/>
        <v>0</v>
      </c>
      <c r="AS2835" s="4">
        <f t="shared" si="993"/>
        <v>22</v>
      </c>
      <c r="AT2835" s="4">
        <f t="shared" si="994"/>
        <v>34</v>
      </c>
      <c r="AU2835" s="4">
        <f t="shared" si="995"/>
        <v>72</v>
      </c>
      <c r="AW2835" s="4">
        <f t="shared" si="1005"/>
        <v>0</v>
      </c>
      <c r="AX2835" s="4">
        <f t="shared" si="1006"/>
        <v>2</v>
      </c>
      <c r="AY2835" s="4">
        <f t="shared" si="1007"/>
        <v>4</v>
      </c>
      <c r="AZ2835" s="5">
        <f t="shared" si="1008"/>
        <v>2</v>
      </c>
      <c r="BA2835" s="7" t="str" cm="1">
        <f t="array" ref="BA2835">IF(AND(AW2835:AZ2835=0),"JÓ"," ")</f>
        <v xml:space="preserve"> </v>
      </c>
      <c r="BD2835">
        <f t="shared" si="1001"/>
        <v>208</v>
      </c>
      <c r="BE2835" t="str">
        <f t="shared" si="1002"/>
        <v xml:space="preserve"> </v>
      </c>
      <c r="BF2835" t="str">
        <f t="shared" si="1003"/>
        <v xml:space="preserve"> </v>
      </c>
      <c r="BG2835" t="str">
        <f t="shared" si="1004"/>
        <v xml:space="preserve"> </v>
      </c>
    </row>
    <row r="2836" spans="1:59" x14ac:dyDescent="0.25">
      <c r="A2836">
        <v>1966</v>
      </c>
      <c r="B2836">
        <v>3</v>
      </c>
      <c r="D2836">
        <v>0</v>
      </c>
      <c r="E2836" s="2">
        <v>0</v>
      </c>
      <c r="F2836">
        <v>0</v>
      </c>
      <c r="G2836" s="2">
        <v>0</v>
      </c>
      <c r="H2836">
        <v>0</v>
      </c>
      <c r="I2836" s="2">
        <v>0</v>
      </c>
      <c r="J2836">
        <v>0</v>
      </c>
      <c r="K2836" s="2">
        <v>0</v>
      </c>
      <c r="L2836">
        <v>5</v>
      </c>
      <c r="M2836">
        <v>41</v>
      </c>
      <c r="N2836">
        <v>62</v>
      </c>
      <c r="O2836">
        <v>82</v>
      </c>
      <c r="P2836">
        <v>83</v>
      </c>
      <c r="AE2836" s="3">
        <f t="shared" si="996"/>
        <v>0</v>
      </c>
      <c r="AF2836">
        <f t="shared" si="1009"/>
        <v>36</v>
      </c>
      <c r="AG2836">
        <f t="shared" si="1010"/>
        <v>57</v>
      </c>
      <c r="AH2836">
        <f t="shared" si="1011"/>
        <v>77</v>
      </c>
      <c r="AI2836">
        <f t="shared" si="1012"/>
        <v>78</v>
      </c>
      <c r="AK2836" s="4">
        <f t="shared" si="997"/>
        <v>0</v>
      </c>
      <c r="AL2836" s="4">
        <f t="shared" si="998"/>
        <v>6</v>
      </c>
      <c r="AM2836" s="4">
        <f t="shared" si="999"/>
        <v>7</v>
      </c>
      <c r="AN2836" s="4">
        <f t="shared" si="1000"/>
        <v>7</v>
      </c>
      <c r="AO2836" s="5">
        <f t="shared" si="991"/>
        <v>8</v>
      </c>
      <c r="AP2836" s="4"/>
      <c r="AQ2836" s="4"/>
      <c r="AR2836" s="3">
        <f t="shared" si="992"/>
        <v>0</v>
      </c>
      <c r="AS2836" s="4">
        <f t="shared" si="993"/>
        <v>21</v>
      </c>
      <c r="AT2836" s="4">
        <f t="shared" si="994"/>
        <v>41</v>
      </c>
      <c r="AU2836" s="4">
        <f t="shared" si="995"/>
        <v>42</v>
      </c>
      <c r="AW2836" s="4">
        <f t="shared" si="1005"/>
        <v>0</v>
      </c>
      <c r="AX2836" s="4">
        <f t="shared" si="1006"/>
        <v>1</v>
      </c>
      <c r="AY2836" s="4">
        <f t="shared" si="1007"/>
        <v>1</v>
      </c>
      <c r="AZ2836" s="5">
        <f t="shared" si="1008"/>
        <v>2</v>
      </c>
      <c r="BA2836" s="7" t="str" cm="1">
        <f t="array" ref="BA2836">IF(AND(AW2836:AZ2836=0),"JÓ"," ")</f>
        <v xml:space="preserve"> </v>
      </c>
      <c r="BD2836">
        <f t="shared" si="1001"/>
        <v>273</v>
      </c>
      <c r="BE2836" t="str">
        <f t="shared" si="1002"/>
        <v xml:space="preserve"> </v>
      </c>
      <c r="BF2836" t="str">
        <f t="shared" si="1003"/>
        <v xml:space="preserve"> </v>
      </c>
      <c r="BG2836" t="str">
        <f t="shared" si="1004"/>
        <v xml:space="preserve"> </v>
      </c>
    </row>
    <row r="2837" spans="1:59" x14ac:dyDescent="0.25">
      <c r="A2837">
        <v>1966</v>
      </c>
      <c r="B2837">
        <v>2</v>
      </c>
      <c r="D2837">
        <v>0</v>
      </c>
      <c r="E2837" s="2">
        <v>0</v>
      </c>
      <c r="F2837">
        <v>0</v>
      </c>
      <c r="G2837" s="2">
        <v>0</v>
      </c>
      <c r="H2837">
        <v>0</v>
      </c>
      <c r="I2837" s="2">
        <v>0</v>
      </c>
      <c r="J2837">
        <v>0</v>
      </c>
      <c r="K2837" s="2">
        <v>0</v>
      </c>
      <c r="L2837">
        <v>3</v>
      </c>
      <c r="M2837">
        <v>38</v>
      </c>
      <c r="N2837">
        <v>59</v>
      </c>
      <c r="O2837">
        <v>65</v>
      </c>
      <c r="P2837">
        <v>83</v>
      </c>
      <c r="AE2837" s="3">
        <f t="shared" si="996"/>
        <v>0</v>
      </c>
      <c r="AF2837">
        <f t="shared" si="1009"/>
        <v>35</v>
      </c>
      <c r="AG2837">
        <f t="shared" si="1010"/>
        <v>56</v>
      </c>
      <c r="AH2837">
        <f t="shared" si="1011"/>
        <v>62</v>
      </c>
      <c r="AI2837">
        <f t="shared" si="1012"/>
        <v>80</v>
      </c>
      <c r="AK2837" s="4">
        <f t="shared" si="997"/>
        <v>0</v>
      </c>
      <c r="AL2837" s="4">
        <f t="shared" si="998"/>
        <v>5</v>
      </c>
      <c r="AM2837" s="4">
        <f t="shared" si="999"/>
        <v>6</v>
      </c>
      <c r="AN2837" s="4">
        <f t="shared" si="1000"/>
        <v>2</v>
      </c>
      <c r="AO2837" s="5">
        <f t="shared" si="991"/>
        <v>0</v>
      </c>
      <c r="AP2837" s="4"/>
      <c r="AQ2837" s="4"/>
      <c r="AR2837" s="3">
        <f t="shared" si="992"/>
        <v>0</v>
      </c>
      <c r="AS2837" s="4">
        <f t="shared" si="993"/>
        <v>21</v>
      </c>
      <c r="AT2837" s="4">
        <f t="shared" si="994"/>
        <v>27</v>
      </c>
      <c r="AU2837" s="4">
        <f t="shared" si="995"/>
        <v>45</v>
      </c>
      <c r="AW2837" s="4">
        <f t="shared" si="1005"/>
        <v>0</v>
      </c>
      <c r="AX2837" s="4">
        <f t="shared" si="1006"/>
        <v>1</v>
      </c>
      <c r="AY2837" s="4">
        <f t="shared" si="1007"/>
        <v>7</v>
      </c>
      <c r="AZ2837" s="5">
        <f t="shared" si="1008"/>
        <v>5</v>
      </c>
      <c r="BA2837" s="7" t="str" cm="1">
        <f t="array" ref="BA2837">IF(AND(AW2837:AZ2837=0),"JÓ"," ")</f>
        <v xml:space="preserve"> </v>
      </c>
      <c r="BD2837">
        <f t="shared" si="1001"/>
        <v>248</v>
      </c>
      <c r="BE2837" t="str">
        <f t="shared" si="1002"/>
        <v xml:space="preserve"> </v>
      </c>
      <c r="BF2837" t="str">
        <f t="shared" si="1003"/>
        <v xml:space="preserve"> </v>
      </c>
      <c r="BG2837" t="str">
        <f t="shared" si="1004"/>
        <v xml:space="preserve"> </v>
      </c>
    </row>
    <row r="2838" spans="1:59" x14ac:dyDescent="0.25">
      <c r="A2838">
        <v>1966</v>
      </c>
      <c r="B2838">
        <v>1</v>
      </c>
      <c r="D2838">
        <v>0</v>
      </c>
      <c r="E2838" s="2">
        <v>0</v>
      </c>
      <c r="F2838">
        <v>0</v>
      </c>
      <c r="G2838" s="2">
        <v>0</v>
      </c>
      <c r="H2838">
        <v>0</v>
      </c>
      <c r="I2838" s="2">
        <v>0</v>
      </c>
      <c r="J2838">
        <v>0</v>
      </c>
      <c r="K2838" s="2">
        <v>0</v>
      </c>
      <c r="L2838">
        <v>55</v>
      </c>
      <c r="M2838">
        <v>61</v>
      </c>
      <c r="N2838">
        <v>75</v>
      </c>
      <c r="O2838">
        <v>81</v>
      </c>
      <c r="P2838">
        <v>90</v>
      </c>
      <c r="AE2838" s="3">
        <f t="shared" si="996"/>
        <v>0</v>
      </c>
      <c r="AF2838">
        <f t="shared" si="1009"/>
        <v>6</v>
      </c>
      <c r="AG2838">
        <f t="shared" si="1010"/>
        <v>20</v>
      </c>
      <c r="AH2838">
        <f t="shared" si="1011"/>
        <v>26</v>
      </c>
      <c r="AI2838">
        <f t="shared" si="1012"/>
        <v>35</v>
      </c>
      <c r="AK2838" s="4">
        <f t="shared" si="997"/>
        <v>0</v>
      </c>
      <c r="AL2838" s="4">
        <f t="shared" si="998"/>
        <v>6</v>
      </c>
      <c r="AM2838" s="4">
        <f t="shared" si="999"/>
        <v>0</v>
      </c>
      <c r="AN2838" s="4">
        <f t="shared" si="1000"/>
        <v>6</v>
      </c>
      <c r="AO2838" s="5">
        <f t="shared" si="991"/>
        <v>5</v>
      </c>
      <c r="AP2838" s="4"/>
      <c r="AQ2838" s="4"/>
      <c r="AR2838" s="3">
        <f t="shared" si="992"/>
        <v>0</v>
      </c>
      <c r="AS2838" s="4">
        <f t="shared" si="993"/>
        <v>14</v>
      </c>
      <c r="AT2838" s="4">
        <f t="shared" si="994"/>
        <v>20</v>
      </c>
      <c r="AU2838" s="4">
        <f t="shared" si="995"/>
        <v>29</v>
      </c>
      <c r="AW2838" s="4">
        <f t="shared" si="1005"/>
        <v>0</v>
      </c>
      <c r="AX2838" s="4">
        <f t="shared" si="1006"/>
        <v>4</v>
      </c>
      <c r="AY2838" s="4">
        <f t="shared" si="1007"/>
        <v>0</v>
      </c>
      <c r="AZ2838" s="5">
        <f t="shared" si="1008"/>
        <v>9</v>
      </c>
      <c r="BA2838" s="7" t="str" cm="1">
        <f t="array" ref="BA2838">IF(AND(AW2838:AZ2838=0),"JÓ"," ")</f>
        <v xml:space="preserve"> </v>
      </c>
      <c r="BD2838">
        <f t="shared" si="1001"/>
        <v>362</v>
      </c>
      <c r="BE2838" t="str">
        <f t="shared" si="1002"/>
        <v xml:space="preserve"> </v>
      </c>
      <c r="BF2838" t="str">
        <f t="shared" si="1003"/>
        <v xml:space="preserve"> </v>
      </c>
      <c r="BG2838" t="str">
        <f t="shared" si="1004"/>
        <v xml:space="preserve"> </v>
      </c>
    </row>
    <row r="2839" spans="1:59" x14ac:dyDescent="0.25">
      <c r="A2839">
        <v>1965</v>
      </c>
      <c r="B2839">
        <v>53</v>
      </c>
      <c r="D2839">
        <v>0</v>
      </c>
      <c r="E2839" s="2">
        <v>0</v>
      </c>
      <c r="F2839">
        <v>0</v>
      </c>
      <c r="G2839" s="2">
        <v>0</v>
      </c>
      <c r="H2839">
        <v>0</v>
      </c>
      <c r="I2839" s="2">
        <v>0</v>
      </c>
      <c r="J2839">
        <v>0</v>
      </c>
      <c r="K2839" s="2">
        <v>0</v>
      </c>
      <c r="L2839">
        <v>4</v>
      </c>
      <c r="M2839">
        <v>16</v>
      </c>
      <c r="N2839">
        <v>37</v>
      </c>
      <c r="O2839">
        <v>41</v>
      </c>
      <c r="P2839">
        <v>69</v>
      </c>
      <c r="AE2839" s="3">
        <f t="shared" si="996"/>
        <v>0</v>
      </c>
      <c r="AF2839">
        <f t="shared" si="1009"/>
        <v>12</v>
      </c>
      <c r="AG2839">
        <f t="shared" si="1010"/>
        <v>33</v>
      </c>
      <c r="AH2839">
        <f t="shared" si="1011"/>
        <v>37</v>
      </c>
      <c r="AI2839">
        <f t="shared" si="1012"/>
        <v>65</v>
      </c>
      <c r="AK2839" s="4">
        <f t="shared" si="997"/>
        <v>0</v>
      </c>
      <c r="AL2839" s="4">
        <f t="shared" si="998"/>
        <v>2</v>
      </c>
      <c r="AM2839" s="4">
        <f t="shared" si="999"/>
        <v>3</v>
      </c>
      <c r="AN2839" s="4">
        <f t="shared" si="1000"/>
        <v>7</v>
      </c>
      <c r="AO2839" s="5">
        <f t="shared" si="991"/>
        <v>5</v>
      </c>
      <c r="AP2839" s="4"/>
      <c r="AQ2839" s="4"/>
      <c r="AR2839" s="3">
        <f t="shared" si="992"/>
        <v>0</v>
      </c>
      <c r="AS2839" s="4">
        <f t="shared" si="993"/>
        <v>21</v>
      </c>
      <c r="AT2839" s="4">
        <f t="shared" si="994"/>
        <v>25</v>
      </c>
      <c r="AU2839" s="4">
        <f t="shared" si="995"/>
        <v>53</v>
      </c>
      <c r="AW2839" s="4">
        <f t="shared" si="1005"/>
        <v>0</v>
      </c>
      <c r="AX2839" s="4">
        <f t="shared" si="1006"/>
        <v>1</v>
      </c>
      <c r="AY2839" s="4">
        <f t="shared" si="1007"/>
        <v>5</v>
      </c>
      <c r="AZ2839" s="5">
        <f t="shared" si="1008"/>
        <v>3</v>
      </c>
      <c r="BA2839" s="7" t="str" cm="1">
        <f t="array" ref="BA2839">IF(AND(AW2839:AZ2839=0),"JÓ"," ")</f>
        <v xml:space="preserve"> </v>
      </c>
      <c r="BD2839">
        <f t="shared" si="1001"/>
        <v>167</v>
      </c>
      <c r="BE2839" t="str">
        <f t="shared" si="1002"/>
        <v xml:space="preserve"> </v>
      </c>
      <c r="BF2839" t="str">
        <f t="shared" si="1003"/>
        <v xml:space="preserve"> </v>
      </c>
      <c r="BG2839" t="str">
        <f t="shared" si="1004"/>
        <v xml:space="preserve"> </v>
      </c>
    </row>
    <row r="2840" spans="1:59" x14ac:dyDescent="0.25">
      <c r="A2840">
        <v>1965</v>
      </c>
      <c r="B2840">
        <v>52</v>
      </c>
      <c r="D2840">
        <v>0</v>
      </c>
      <c r="E2840" s="2">
        <v>0</v>
      </c>
      <c r="F2840">
        <v>0</v>
      </c>
      <c r="G2840" s="2">
        <v>0</v>
      </c>
      <c r="H2840">
        <v>0</v>
      </c>
      <c r="I2840" s="2">
        <v>0</v>
      </c>
      <c r="J2840">
        <v>0</v>
      </c>
      <c r="K2840" s="2">
        <v>0</v>
      </c>
      <c r="L2840">
        <v>3</v>
      </c>
      <c r="M2840">
        <v>16</v>
      </c>
      <c r="N2840">
        <v>72</v>
      </c>
      <c r="O2840">
        <v>76</v>
      </c>
      <c r="P2840">
        <v>77</v>
      </c>
      <c r="AE2840" s="3">
        <f t="shared" si="996"/>
        <v>0</v>
      </c>
      <c r="AF2840">
        <f t="shared" si="1009"/>
        <v>13</v>
      </c>
      <c r="AG2840">
        <f t="shared" si="1010"/>
        <v>69</v>
      </c>
      <c r="AH2840">
        <f t="shared" si="1011"/>
        <v>73</v>
      </c>
      <c r="AI2840">
        <f t="shared" si="1012"/>
        <v>74</v>
      </c>
      <c r="AK2840" s="4">
        <f t="shared" si="997"/>
        <v>0</v>
      </c>
      <c r="AL2840" s="4">
        <f t="shared" si="998"/>
        <v>3</v>
      </c>
      <c r="AM2840" s="4">
        <f t="shared" si="999"/>
        <v>9</v>
      </c>
      <c r="AN2840" s="4">
        <f t="shared" si="1000"/>
        <v>3</v>
      </c>
      <c r="AO2840" s="5">
        <f t="shared" si="991"/>
        <v>4</v>
      </c>
      <c r="AP2840" s="4"/>
      <c r="AQ2840" s="4"/>
      <c r="AR2840" s="3">
        <f t="shared" si="992"/>
        <v>0</v>
      </c>
      <c r="AS2840" s="4">
        <f t="shared" si="993"/>
        <v>56</v>
      </c>
      <c r="AT2840" s="4">
        <f t="shared" si="994"/>
        <v>60</v>
      </c>
      <c r="AU2840" s="4">
        <f t="shared" si="995"/>
        <v>61</v>
      </c>
      <c r="AW2840" s="4">
        <f t="shared" si="1005"/>
        <v>0</v>
      </c>
      <c r="AX2840" s="4">
        <f t="shared" si="1006"/>
        <v>6</v>
      </c>
      <c r="AY2840" s="4">
        <f t="shared" si="1007"/>
        <v>0</v>
      </c>
      <c r="AZ2840" s="5">
        <f t="shared" si="1008"/>
        <v>1</v>
      </c>
      <c r="BA2840" s="7" t="str" cm="1">
        <f t="array" ref="BA2840">IF(AND(AW2840:AZ2840=0),"JÓ"," ")</f>
        <v xml:space="preserve"> </v>
      </c>
      <c r="BD2840">
        <f t="shared" si="1001"/>
        <v>244</v>
      </c>
      <c r="BE2840" t="str">
        <f t="shared" si="1002"/>
        <v xml:space="preserve"> </v>
      </c>
      <c r="BF2840" t="str">
        <f t="shared" si="1003"/>
        <v xml:space="preserve"> </v>
      </c>
      <c r="BG2840" t="str">
        <f t="shared" si="1004"/>
        <v xml:space="preserve"> </v>
      </c>
    </row>
    <row r="2841" spans="1:59" x14ac:dyDescent="0.25">
      <c r="A2841">
        <v>1965</v>
      </c>
      <c r="B2841">
        <v>51</v>
      </c>
      <c r="D2841">
        <v>0</v>
      </c>
      <c r="E2841" s="2">
        <v>0</v>
      </c>
      <c r="F2841">
        <v>0</v>
      </c>
      <c r="G2841" s="2">
        <v>0</v>
      </c>
      <c r="H2841">
        <v>0</v>
      </c>
      <c r="I2841" s="2">
        <v>0</v>
      </c>
      <c r="J2841">
        <v>0</v>
      </c>
      <c r="K2841" s="2">
        <v>0</v>
      </c>
      <c r="L2841">
        <v>50</v>
      </c>
      <c r="M2841">
        <v>53</v>
      </c>
      <c r="N2841">
        <v>54</v>
      </c>
      <c r="O2841">
        <v>61</v>
      </c>
      <c r="P2841">
        <v>79</v>
      </c>
      <c r="AE2841" s="3">
        <f t="shared" si="996"/>
        <v>0</v>
      </c>
      <c r="AF2841">
        <f t="shared" si="1009"/>
        <v>3</v>
      </c>
      <c r="AG2841">
        <f t="shared" si="1010"/>
        <v>4</v>
      </c>
      <c r="AH2841">
        <f t="shared" si="1011"/>
        <v>11</v>
      </c>
      <c r="AI2841">
        <f t="shared" si="1012"/>
        <v>29</v>
      </c>
      <c r="AK2841" s="4">
        <f t="shared" si="997"/>
        <v>0</v>
      </c>
      <c r="AL2841" s="4">
        <f t="shared" si="998"/>
        <v>3</v>
      </c>
      <c r="AM2841" s="4">
        <f t="shared" si="999"/>
        <v>4</v>
      </c>
      <c r="AN2841" s="4">
        <f t="shared" si="1000"/>
        <v>1</v>
      </c>
      <c r="AO2841" s="5">
        <f t="shared" si="991"/>
        <v>9</v>
      </c>
      <c r="AP2841" s="4"/>
      <c r="AQ2841" s="4"/>
      <c r="AR2841" s="3">
        <f t="shared" si="992"/>
        <v>0</v>
      </c>
      <c r="AS2841" s="4">
        <f t="shared" si="993"/>
        <v>1</v>
      </c>
      <c r="AT2841" s="4">
        <f t="shared" si="994"/>
        <v>8</v>
      </c>
      <c r="AU2841" s="4">
        <f t="shared" si="995"/>
        <v>26</v>
      </c>
      <c r="AW2841" s="4">
        <f t="shared" si="1005"/>
        <v>0</v>
      </c>
      <c r="AX2841" s="4">
        <f t="shared" si="1006"/>
        <v>1</v>
      </c>
      <c r="AY2841" s="4">
        <f t="shared" si="1007"/>
        <v>8</v>
      </c>
      <c r="AZ2841" s="5">
        <f t="shared" si="1008"/>
        <v>6</v>
      </c>
      <c r="BA2841" s="7" t="str" cm="1">
        <f t="array" ref="BA2841">IF(AND(AW2841:AZ2841=0),"JÓ"," ")</f>
        <v xml:space="preserve"> </v>
      </c>
      <c r="BD2841">
        <f t="shared" si="1001"/>
        <v>297</v>
      </c>
      <c r="BE2841" t="str">
        <f t="shared" si="1002"/>
        <v xml:space="preserve"> </v>
      </c>
      <c r="BF2841" t="str">
        <f t="shared" si="1003"/>
        <v xml:space="preserve"> </v>
      </c>
      <c r="BG2841" t="str">
        <f t="shared" si="1004"/>
        <v xml:space="preserve"> </v>
      </c>
    </row>
    <row r="2842" spans="1:59" x14ac:dyDescent="0.25">
      <c r="A2842">
        <v>1965</v>
      </c>
      <c r="B2842">
        <v>50</v>
      </c>
      <c r="D2842">
        <v>0</v>
      </c>
      <c r="E2842" s="2">
        <v>0</v>
      </c>
      <c r="F2842">
        <v>0</v>
      </c>
      <c r="G2842" s="2">
        <v>0</v>
      </c>
      <c r="H2842">
        <v>0</v>
      </c>
      <c r="I2842" s="2">
        <v>0</v>
      </c>
      <c r="J2842">
        <v>0</v>
      </c>
      <c r="K2842" s="2">
        <v>0</v>
      </c>
      <c r="L2842">
        <v>21</v>
      </c>
      <c r="M2842">
        <v>36</v>
      </c>
      <c r="N2842">
        <v>38</v>
      </c>
      <c r="O2842">
        <v>47</v>
      </c>
      <c r="P2842">
        <v>50</v>
      </c>
      <c r="AE2842" s="3">
        <f t="shared" si="996"/>
        <v>0</v>
      </c>
      <c r="AF2842">
        <f t="shared" si="1009"/>
        <v>15</v>
      </c>
      <c r="AG2842">
        <f t="shared" si="1010"/>
        <v>17</v>
      </c>
      <c r="AH2842">
        <f t="shared" si="1011"/>
        <v>26</v>
      </c>
      <c r="AI2842">
        <f t="shared" si="1012"/>
        <v>29</v>
      </c>
      <c r="AK2842" s="4">
        <f t="shared" si="997"/>
        <v>0</v>
      </c>
      <c r="AL2842" s="4">
        <f t="shared" si="998"/>
        <v>5</v>
      </c>
      <c r="AM2842" s="4">
        <f t="shared" si="999"/>
        <v>7</v>
      </c>
      <c r="AN2842" s="4">
        <f t="shared" si="1000"/>
        <v>6</v>
      </c>
      <c r="AO2842" s="5">
        <f t="shared" si="991"/>
        <v>9</v>
      </c>
      <c r="AP2842" s="4"/>
      <c r="AQ2842" s="4"/>
      <c r="AR2842" s="3">
        <f t="shared" si="992"/>
        <v>0</v>
      </c>
      <c r="AS2842" s="4">
        <f t="shared" si="993"/>
        <v>2</v>
      </c>
      <c r="AT2842" s="4">
        <f t="shared" si="994"/>
        <v>11</v>
      </c>
      <c r="AU2842" s="4">
        <f t="shared" si="995"/>
        <v>14</v>
      </c>
      <c r="AW2842" s="4">
        <f t="shared" si="1005"/>
        <v>0</v>
      </c>
      <c r="AX2842" s="4">
        <f t="shared" si="1006"/>
        <v>2</v>
      </c>
      <c r="AY2842" s="4">
        <f t="shared" si="1007"/>
        <v>1</v>
      </c>
      <c r="AZ2842" s="5">
        <f t="shared" si="1008"/>
        <v>4</v>
      </c>
      <c r="BA2842" s="7" t="str" cm="1">
        <f t="array" ref="BA2842">IF(AND(AW2842:AZ2842=0),"JÓ"," ")</f>
        <v xml:space="preserve"> </v>
      </c>
      <c r="BD2842">
        <f t="shared" si="1001"/>
        <v>192</v>
      </c>
      <c r="BE2842" t="str">
        <f t="shared" si="1002"/>
        <v xml:space="preserve"> </v>
      </c>
      <c r="BF2842" t="str">
        <f t="shared" si="1003"/>
        <v xml:space="preserve"> </v>
      </c>
      <c r="BG2842" t="str">
        <f t="shared" si="1004"/>
        <v xml:space="preserve"> </v>
      </c>
    </row>
    <row r="2843" spans="1:59" x14ac:dyDescent="0.25">
      <c r="A2843">
        <v>1965</v>
      </c>
      <c r="B2843">
        <v>49</v>
      </c>
      <c r="D2843">
        <v>0</v>
      </c>
      <c r="E2843" s="2">
        <v>0</v>
      </c>
      <c r="F2843">
        <v>0</v>
      </c>
      <c r="G2843" s="2">
        <v>0</v>
      </c>
      <c r="H2843">
        <v>0</v>
      </c>
      <c r="I2843" s="2">
        <v>0</v>
      </c>
      <c r="J2843">
        <v>0</v>
      </c>
      <c r="K2843" s="2">
        <v>0</v>
      </c>
      <c r="L2843">
        <v>12</v>
      </c>
      <c r="M2843">
        <v>25</v>
      </c>
      <c r="N2843">
        <v>39</v>
      </c>
      <c r="O2843">
        <v>86</v>
      </c>
      <c r="P2843">
        <v>88</v>
      </c>
      <c r="AE2843" s="3">
        <f t="shared" si="996"/>
        <v>0</v>
      </c>
      <c r="AF2843">
        <f t="shared" si="1009"/>
        <v>13</v>
      </c>
      <c r="AG2843">
        <f t="shared" si="1010"/>
        <v>27</v>
      </c>
      <c r="AH2843">
        <f t="shared" si="1011"/>
        <v>74</v>
      </c>
      <c r="AI2843">
        <f t="shared" si="1012"/>
        <v>76</v>
      </c>
      <c r="AK2843" s="4">
        <f t="shared" si="997"/>
        <v>0</v>
      </c>
      <c r="AL2843" s="4">
        <f t="shared" si="998"/>
        <v>3</v>
      </c>
      <c r="AM2843" s="4">
        <f t="shared" si="999"/>
        <v>7</v>
      </c>
      <c r="AN2843" s="4">
        <f t="shared" si="1000"/>
        <v>4</v>
      </c>
      <c r="AO2843" s="5">
        <f t="shared" si="991"/>
        <v>6</v>
      </c>
      <c r="AP2843" s="4"/>
      <c r="AQ2843" s="4"/>
      <c r="AR2843" s="3">
        <f t="shared" si="992"/>
        <v>0</v>
      </c>
      <c r="AS2843" s="4">
        <f t="shared" si="993"/>
        <v>14</v>
      </c>
      <c r="AT2843" s="4">
        <f t="shared" si="994"/>
        <v>61</v>
      </c>
      <c r="AU2843" s="4">
        <f t="shared" si="995"/>
        <v>63</v>
      </c>
      <c r="AW2843" s="4">
        <f t="shared" si="1005"/>
        <v>0</v>
      </c>
      <c r="AX2843" s="4">
        <f t="shared" si="1006"/>
        <v>4</v>
      </c>
      <c r="AY2843" s="4">
        <f t="shared" si="1007"/>
        <v>1</v>
      </c>
      <c r="AZ2843" s="5">
        <f t="shared" si="1008"/>
        <v>3</v>
      </c>
      <c r="BA2843" s="7" t="str" cm="1">
        <f t="array" ref="BA2843">IF(AND(AW2843:AZ2843=0),"JÓ"," ")</f>
        <v xml:space="preserve"> </v>
      </c>
      <c r="BD2843">
        <f t="shared" si="1001"/>
        <v>250</v>
      </c>
      <c r="BE2843" t="str">
        <f t="shared" si="1002"/>
        <v xml:space="preserve"> </v>
      </c>
      <c r="BF2843" t="str">
        <f t="shared" si="1003"/>
        <v xml:space="preserve"> </v>
      </c>
      <c r="BG2843" t="str">
        <f t="shared" si="1004"/>
        <v xml:space="preserve"> </v>
      </c>
    </row>
    <row r="2844" spans="1:59" x14ac:dyDescent="0.25">
      <c r="A2844">
        <v>1965</v>
      </c>
      <c r="B2844">
        <v>48</v>
      </c>
      <c r="D2844">
        <v>0</v>
      </c>
      <c r="E2844" s="2">
        <v>0</v>
      </c>
      <c r="F2844">
        <v>0</v>
      </c>
      <c r="G2844" s="2">
        <v>0</v>
      </c>
      <c r="H2844">
        <v>0</v>
      </c>
      <c r="I2844" s="2">
        <v>0</v>
      </c>
      <c r="J2844">
        <v>0</v>
      </c>
      <c r="K2844" s="2">
        <v>0</v>
      </c>
      <c r="L2844">
        <v>13</v>
      </c>
      <c r="M2844">
        <v>69</v>
      </c>
      <c r="N2844">
        <v>76</v>
      </c>
      <c r="O2844">
        <v>86</v>
      </c>
      <c r="P2844">
        <v>88</v>
      </c>
      <c r="AE2844" s="3">
        <f t="shared" si="996"/>
        <v>0</v>
      </c>
      <c r="AF2844">
        <f t="shared" si="1009"/>
        <v>56</v>
      </c>
      <c r="AG2844">
        <f t="shared" si="1010"/>
        <v>63</v>
      </c>
      <c r="AH2844">
        <f t="shared" si="1011"/>
        <v>73</v>
      </c>
      <c r="AI2844">
        <f t="shared" si="1012"/>
        <v>75</v>
      </c>
      <c r="AK2844" s="4">
        <f t="shared" si="997"/>
        <v>0</v>
      </c>
      <c r="AL2844" s="4">
        <f t="shared" si="998"/>
        <v>6</v>
      </c>
      <c r="AM2844" s="4">
        <f t="shared" si="999"/>
        <v>3</v>
      </c>
      <c r="AN2844" s="4">
        <f t="shared" si="1000"/>
        <v>3</v>
      </c>
      <c r="AO2844" s="5">
        <f t="shared" si="991"/>
        <v>5</v>
      </c>
      <c r="AP2844" s="4"/>
      <c r="AQ2844" s="4"/>
      <c r="AR2844" s="3">
        <f t="shared" si="992"/>
        <v>0</v>
      </c>
      <c r="AS2844" s="4">
        <f t="shared" si="993"/>
        <v>7</v>
      </c>
      <c r="AT2844" s="4">
        <f t="shared" si="994"/>
        <v>17</v>
      </c>
      <c r="AU2844" s="4">
        <f t="shared" si="995"/>
        <v>19</v>
      </c>
      <c r="AW2844" s="4">
        <f t="shared" si="1005"/>
        <v>0</v>
      </c>
      <c r="AX2844" s="4">
        <f t="shared" si="1006"/>
        <v>7</v>
      </c>
      <c r="AY2844" s="4">
        <f t="shared" si="1007"/>
        <v>7</v>
      </c>
      <c r="AZ2844" s="5">
        <f t="shared" si="1008"/>
        <v>9</v>
      </c>
      <c r="BA2844" s="7" t="str" cm="1">
        <f t="array" ref="BA2844">IF(AND(AW2844:AZ2844=0),"JÓ"," ")</f>
        <v xml:space="preserve"> </v>
      </c>
      <c r="BD2844">
        <f t="shared" si="1001"/>
        <v>332</v>
      </c>
      <c r="BE2844" t="str">
        <f t="shared" si="1002"/>
        <v xml:space="preserve"> </v>
      </c>
      <c r="BF2844" t="str">
        <f t="shared" si="1003"/>
        <v xml:space="preserve"> </v>
      </c>
      <c r="BG2844" t="str">
        <f t="shared" si="1004"/>
        <v xml:space="preserve"> </v>
      </c>
    </row>
    <row r="2845" spans="1:59" x14ac:dyDescent="0.25">
      <c r="A2845">
        <v>1965</v>
      </c>
      <c r="B2845">
        <v>47</v>
      </c>
      <c r="D2845">
        <v>0</v>
      </c>
      <c r="E2845" s="2">
        <v>0</v>
      </c>
      <c r="F2845">
        <v>0</v>
      </c>
      <c r="G2845" s="2">
        <v>0</v>
      </c>
      <c r="H2845">
        <v>0</v>
      </c>
      <c r="I2845" s="2">
        <v>0</v>
      </c>
      <c r="J2845">
        <v>0</v>
      </c>
      <c r="K2845" s="2">
        <v>0</v>
      </c>
      <c r="L2845">
        <v>5</v>
      </c>
      <c r="M2845">
        <v>32</v>
      </c>
      <c r="N2845">
        <v>36</v>
      </c>
      <c r="O2845">
        <v>38</v>
      </c>
      <c r="P2845">
        <v>49</v>
      </c>
      <c r="AE2845" s="3">
        <f t="shared" si="996"/>
        <v>0</v>
      </c>
      <c r="AF2845">
        <f t="shared" si="1009"/>
        <v>27</v>
      </c>
      <c r="AG2845">
        <f t="shared" si="1010"/>
        <v>31</v>
      </c>
      <c r="AH2845">
        <f t="shared" si="1011"/>
        <v>33</v>
      </c>
      <c r="AI2845">
        <f t="shared" si="1012"/>
        <v>44</v>
      </c>
      <c r="AK2845" s="4">
        <f t="shared" si="997"/>
        <v>0</v>
      </c>
      <c r="AL2845" s="4">
        <f t="shared" si="998"/>
        <v>7</v>
      </c>
      <c r="AM2845" s="4">
        <f t="shared" si="999"/>
        <v>1</v>
      </c>
      <c r="AN2845" s="4">
        <f t="shared" si="1000"/>
        <v>3</v>
      </c>
      <c r="AO2845" s="5">
        <f t="shared" si="991"/>
        <v>4</v>
      </c>
      <c r="AP2845" s="4"/>
      <c r="AQ2845" s="4"/>
      <c r="AR2845" s="3">
        <f t="shared" si="992"/>
        <v>0</v>
      </c>
      <c r="AS2845" s="4">
        <f t="shared" si="993"/>
        <v>4</v>
      </c>
      <c r="AT2845" s="4">
        <f t="shared" si="994"/>
        <v>6</v>
      </c>
      <c r="AU2845" s="4">
        <f t="shared" si="995"/>
        <v>17</v>
      </c>
      <c r="AW2845" s="4">
        <f t="shared" si="1005"/>
        <v>0</v>
      </c>
      <c r="AX2845" s="4">
        <f t="shared" si="1006"/>
        <v>4</v>
      </c>
      <c r="AY2845" s="4">
        <f t="shared" si="1007"/>
        <v>6</v>
      </c>
      <c r="AZ2845" s="5">
        <f t="shared" si="1008"/>
        <v>7</v>
      </c>
      <c r="BA2845" s="7" t="str" cm="1">
        <f t="array" ref="BA2845">IF(AND(AW2845:AZ2845=0),"JÓ"," ")</f>
        <v xml:space="preserve"> </v>
      </c>
      <c r="BD2845">
        <f t="shared" si="1001"/>
        <v>160</v>
      </c>
      <c r="BE2845" t="str">
        <f t="shared" si="1002"/>
        <v xml:space="preserve"> </v>
      </c>
      <c r="BF2845" t="str">
        <f t="shared" si="1003"/>
        <v xml:space="preserve"> </v>
      </c>
      <c r="BG2845" t="str">
        <f t="shared" si="1004"/>
        <v xml:space="preserve"> </v>
      </c>
    </row>
    <row r="2846" spans="1:59" x14ac:dyDescent="0.25">
      <c r="A2846">
        <v>1965</v>
      </c>
      <c r="B2846">
        <v>46</v>
      </c>
      <c r="D2846">
        <v>0</v>
      </c>
      <c r="E2846" s="2">
        <v>0</v>
      </c>
      <c r="F2846">
        <v>0</v>
      </c>
      <c r="G2846" s="2">
        <v>0</v>
      </c>
      <c r="H2846">
        <v>0</v>
      </c>
      <c r="I2846" s="2">
        <v>0</v>
      </c>
      <c r="J2846">
        <v>0</v>
      </c>
      <c r="K2846" s="2">
        <v>0</v>
      </c>
      <c r="L2846">
        <v>7</v>
      </c>
      <c r="M2846">
        <v>19</v>
      </c>
      <c r="N2846">
        <v>28</v>
      </c>
      <c r="O2846">
        <v>56</v>
      </c>
      <c r="P2846">
        <v>90</v>
      </c>
      <c r="AE2846" s="3">
        <f t="shared" si="996"/>
        <v>0</v>
      </c>
      <c r="AF2846">
        <f t="shared" si="1009"/>
        <v>12</v>
      </c>
      <c r="AG2846">
        <f t="shared" si="1010"/>
        <v>21</v>
      </c>
      <c r="AH2846">
        <f t="shared" si="1011"/>
        <v>49</v>
      </c>
      <c r="AI2846">
        <f t="shared" si="1012"/>
        <v>83</v>
      </c>
      <c r="AK2846" s="4">
        <f t="shared" si="997"/>
        <v>0</v>
      </c>
      <c r="AL2846" s="4">
        <f t="shared" si="998"/>
        <v>2</v>
      </c>
      <c r="AM2846" s="4">
        <f t="shared" si="999"/>
        <v>1</v>
      </c>
      <c r="AN2846" s="4">
        <f t="shared" si="1000"/>
        <v>9</v>
      </c>
      <c r="AO2846" s="5">
        <f t="shared" si="991"/>
        <v>3</v>
      </c>
      <c r="AP2846" s="4"/>
      <c r="AQ2846" s="4"/>
      <c r="AR2846" s="3">
        <f t="shared" si="992"/>
        <v>0</v>
      </c>
      <c r="AS2846" s="4">
        <f t="shared" si="993"/>
        <v>9</v>
      </c>
      <c r="AT2846" s="4">
        <f t="shared" si="994"/>
        <v>37</v>
      </c>
      <c r="AU2846" s="4">
        <f t="shared" si="995"/>
        <v>71</v>
      </c>
      <c r="AW2846" s="4">
        <f t="shared" si="1005"/>
        <v>0</v>
      </c>
      <c r="AX2846" s="4">
        <f t="shared" si="1006"/>
        <v>9</v>
      </c>
      <c r="AY2846" s="4">
        <f t="shared" si="1007"/>
        <v>7</v>
      </c>
      <c r="AZ2846" s="5">
        <f t="shared" si="1008"/>
        <v>1</v>
      </c>
      <c r="BA2846" s="7" t="str" cm="1">
        <f t="array" ref="BA2846">IF(AND(AW2846:AZ2846=0),"JÓ"," ")</f>
        <v xml:space="preserve"> </v>
      </c>
      <c r="BD2846">
        <f t="shared" si="1001"/>
        <v>200</v>
      </c>
      <c r="BE2846" t="str">
        <f t="shared" si="1002"/>
        <v xml:space="preserve"> </v>
      </c>
      <c r="BF2846" t="str">
        <f t="shared" si="1003"/>
        <v xml:space="preserve"> </v>
      </c>
      <c r="BG2846" t="str">
        <f t="shared" si="1004"/>
        <v xml:space="preserve"> </v>
      </c>
    </row>
    <row r="2847" spans="1:59" x14ac:dyDescent="0.25">
      <c r="A2847">
        <v>1965</v>
      </c>
      <c r="B2847">
        <v>45</v>
      </c>
      <c r="D2847">
        <v>0</v>
      </c>
      <c r="E2847" s="2">
        <v>0</v>
      </c>
      <c r="F2847">
        <v>0</v>
      </c>
      <c r="G2847" s="2">
        <v>0</v>
      </c>
      <c r="H2847">
        <v>0</v>
      </c>
      <c r="I2847" s="2">
        <v>0</v>
      </c>
      <c r="J2847">
        <v>0</v>
      </c>
      <c r="K2847" s="2">
        <v>0</v>
      </c>
      <c r="L2847">
        <v>41</v>
      </c>
      <c r="M2847">
        <v>59</v>
      </c>
      <c r="N2847">
        <v>67</v>
      </c>
      <c r="O2847">
        <v>72</v>
      </c>
      <c r="P2847">
        <v>84</v>
      </c>
      <c r="AE2847" s="3">
        <f t="shared" si="996"/>
        <v>0</v>
      </c>
      <c r="AF2847">
        <f t="shared" si="1009"/>
        <v>18</v>
      </c>
      <c r="AG2847">
        <f t="shared" si="1010"/>
        <v>26</v>
      </c>
      <c r="AH2847">
        <f t="shared" si="1011"/>
        <v>31</v>
      </c>
      <c r="AI2847">
        <f t="shared" si="1012"/>
        <v>43</v>
      </c>
      <c r="AK2847" s="4">
        <f t="shared" si="997"/>
        <v>0</v>
      </c>
      <c r="AL2847" s="4">
        <f t="shared" si="998"/>
        <v>8</v>
      </c>
      <c r="AM2847" s="4">
        <f t="shared" si="999"/>
        <v>6</v>
      </c>
      <c r="AN2847" s="4">
        <f t="shared" si="1000"/>
        <v>1</v>
      </c>
      <c r="AO2847" s="5">
        <f t="shared" si="991"/>
        <v>3</v>
      </c>
      <c r="AP2847" s="4"/>
      <c r="AQ2847" s="4"/>
      <c r="AR2847" s="3">
        <f t="shared" si="992"/>
        <v>0</v>
      </c>
      <c r="AS2847" s="4">
        <f t="shared" si="993"/>
        <v>8</v>
      </c>
      <c r="AT2847" s="4">
        <f t="shared" si="994"/>
        <v>13</v>
      </c>
      <c r="AU2847" s="4">
        <f t="shared" si="995"/>
        <v>25</v>
      </c>
      <c r="AW2847" s="4">
        <f t="shared" si="1005"/>
        <v>0</v>
      </c>
      <c r="AX2847" s="4">
        <f t="shared" si="1006"/>
        <v>8</v>
      </c>
      <c r="AY2847" s="4">
        <f t="shared" si="1007"/>
        <v>3</v>
      </c>
      <c r="AZ2847" s="5">
        <f t="shared" si="1008"/>
        <v>5</v>
      </c>
      <c r="BA2847" s="7" t="str" cm="1">
        <f t="array" ref="BA2847">IF(AND(AW2847:AZ2847=0),"JÓ"," ")</f>
        <v xml:space="preserve"> </v>
      </c>
      <c r="BD2847">
        <f t="shared" si="1001"/>
        <v>323</v>
      </c>
      <c r="BE2847" t="str">
        <f t="shared" si="1002"/>
        <v xml:space="preserve"> </v>
      </c>
      <c r="BF2847" t="str">
        <f t="shared" si="1003"/>
        <v xml:space="preserve"> </v>
      </c>
      <c r="BG2847" t="str">
        <f t="shared" si="1004"/>
        <v xml:space="preserve"> </v>
      </c>
    </row>
    <row r="2848" spans="1:59" x14ac:dyDescent="0.25">
      <c r="A2848">
        <v>1965</v>
      </c>
      <c r="B2848">
        <v>44</v>
      </c>
      <c r="D2848">
        <v>0</v>
      </c>
      <c r="E2848" s="2">
        <v>0</v>
      </c>
      <c r="F2848">
        <v>0</v>
      </c>
      <c r="G2848" s="2">
        <v>0</v>
      </c>
      <c r="H2848">
        <v>0</v>
      </c>
      <c r="I2848" s="2">
        <v>0</v>
      </c>
      <c r="J2848">
        <v>0</v>
      </c>
      <c r="K2848" s="2">
        <v>0</v>
      </c>
      <c r="L2848">
        <v>9</v>
      </c>
      <c r="M2848">
        <v>33</v>
      </c>
      <c r="N2848">
        <v>50</v>
      </c>
      <c r="O2848">
        <v>79</v>
      </c>
      <c r="P2848">
        <v>86</v>
      </c>
      <c r="AE2848" s="3">
        <f t="shared" si="996"/>
        <v>0</v>
      </c>
      <c r="AF2848">
        <f t="shared" si="1009"/>
        <v>24</v>
      </c>
      <c r="AG2848">
        <f t="shared" si="1010"/>
        <v>41</v>
      </c>
      <c r="AH2848">
        <f t="shared" si="1011"/>
        <v>70</v>
      </c>
      <c r="AI2848">
        <f t="shared" si="1012"/>
        <v>77</v>
      </c>
      <c r="AK2848" s="4">
        <f t="shared" si="997"/>
        <v>0</v>
      </c>
      <c r="AL2848" s="4">
        <f t="shared" si="998"/>
        <v>4</v>
      </c>
      <c r="AM2848" s="4">
        <f t="shared" si="999"/>
        <v>1</v>
      </c>
      <c r="AN2848" s="4">
        <f t="shared" si="1000"/>
        <v>0</v>
      </c>
      <c r="AO2848" s="5">
        <f t="shared" si="991"/>
        <v>7</v>
      </c>
      <c r="AP2848" s="4"/>
      <c r="AQ2848" s="4"/>
      <c r="AR2848" s="3">
        <f t="shared" si="992"/>
        <v>0</v>
      </c>
      <c r="AS2848" s="4">
        <f t="shared" si="993"/>
        <v>17</v>
      </c>
      <c r="AT2848" s="4">
        <f t="shared" si="994"/>
        <v>46</v>
      </c>
      <c r="AU2848" s="4">
        <f t="shared" si="995"/>
        <v>53</v>
      </c>
      <c r="AW2848" s="4">
        <f t="shared" si="1005"/>
        <v>0</v>
      </c>
      <c r="AX2848" s="4">
        <f t="shared" si="1006"/>
        <v>7</v>
      </c>
      <c r="AY2848" s="4">
        <f t="shared" si="1007"/>
        <v>6</v>
      </c>
      <c r="AZ2848" s="5">
        <f t="shared" si="1008"/>
        <v>3</v>
      </c>
      <c r="BA2848" s="7" t="str" cm="1">
        <f t="array" ref="BA2848">IF(AND(AW2848:AZ2848=0),"JÓ"," ")</f>
        <v xml:space="preserve"> </v>
      </c>
      <c r="BD2848">
        <f t="shared" si="1001"/>
        <v>257</v>
      </c>
      <c r="BE2848" t="str">
        <f t="shared" si="1002"/>
        <v xml:space="preserve"> </v>
      </c>
      <c r="BF2848" t="str">
        <f t="shared" si="1003"/>
        <v xml:space="preserve"> </v>
      </c>
      <c r="BG2848" t="str">
        <f t="shared" si="1004"/>
        <v xml:space="preserve"> </v>
      </c>
    </row>
    <row r="2849" spans="1:59" x14ac:dyDescent="0.25">
      <c r="A2849">
        <v>1965</v>
      </c>
      <c r="B2849">
        <v>43</v>
      </c>
      <c r="D2849">
        <v>0</v>
      </c>
      <c r="E2849" s="2">
        <v>0</v>
      </c>
      <c r="F2849">
        <v>0</v>
      </c>
      <c r="G2849" s="2">
        <v>0</v>
      </c>
      <c r="H2849">
        <v>0</v>
      </c>
      <c r="I2849" s="2">
        <v>0</v>
      </c>
      <c r="J2849">
        <v>0</v>
      </c>
      <c r="K2849" s="2">
        <v>0</v>
      </c>
      <c r="L2849">
        <v>12</v>
      </c>
      <c r="M2849">
        <v>16</v>
      </c>
      <c r="N2849">
        <v>29</v>
      </c>
      <c r="O2849">
        <v>67</v>
      </c>
      <c r="P2849">
        <v>72</v>
      </c>
      <c r="AE2849" s="3">
        <f t="shared" si="996"/>
        <v>0</v>
      </c>
      <c r="AF2849">
        <f t="shared" si="1009"/>
        <v>4</v>
      </c>
      <c r="AG2849">
        <f t="shared" si="1010"/>
        <v>17</v>
      </c>
      <c r="AH2849">
        <f t="shared" si="1011"/>
        <v>55</v>
      </c>
      <c r="AI2849">
        <f t="shared" si="1012"/>
        <v>60</v>
      </c>
      <c r="AK2849" s="4">
        <f t="shared" si="997"/>
        <v>0</v>
      </c>
      <c r="AL2849" s="4">
        <f t="shared" si="998"/>
        <v>4</v>
      </c>
      <c r="AM2849" s="4">
        <f t="shared" si="999"/>
        <v>7</v>
      </c>
      <c r="AN2849" s="4">
        <f t="shared" si="1000"/>
        <v>5</v>
      </c>
      <c r="AO2849" s="5">
        <f t="shared" si="991"/>
        <v>0</v>
      </c>
      <c r="AP2849" s="4"/>
      <c r="AQ2849" s="4"/>
      <c r="AR2849" s="3">
        <f t="shared" si="992"/>
        <v>0</v>
      </c>
      <c r="AS2849" s="4">
        <f t="shared" si="993"/>
        <v>13</v>
      </c>
      <c r="AT2849" s="4">
        <f t="shared" si="994"/>
        <v>51</v>
      </c>
      <c r="AU2849" s="4">
        <f t="shared" si="995"/>
        <v>56</v>
      </c>
      <c r="AW2849" s="4">
        <f t="shared" si="1005"/>
        <v>0</v>
      </c>
      <c r="AX2849" s="4">
        <f t="shared" si="1006"/>
        <v>3</v>
      </c>
      <c r="AY2849" s="4">
        <f t="shared" si="1007"/>
        <v>1</v>
      </c>
      <c r="AZ2849" s="5">
        <f t="shared" si="1008"/>
        <v>6</v>
      </c>
      <c r="BA2849" s="7" t="str" cm="1">
        <f t="array" ref="BA2849">IF(AND(AW2849:AZ2849=0),"JÓ"," ")</f>
        <v xml:space="preserve"> </v>
      </c>
      <c r="BD2849">
        <f t="shared" si="1001"/>
        <v>196</v>
      </c>
      <c r="BE2849" t="str">
        <f t="shared" si="1002"/>
        <v xml:space="preserve"> </v>
      </c>
      <c r="BF2849" t="str">
        <f t="shared" si="1003"/>
        <v xml:space="preserve"> </v>
      </c>
      <c r="BG2849" t="str">
        <f t="shared" si="1004"/>
        <v xml:space="preserve"> </v>
      </c>
    </row>
    <row r="2850" spans="1:59" x14ac:dyDescent="0.25">
      <c r="A2850">
        <v>1965</v>
      </c>
      <c r="B2850">
        <v>42</v>
      </c>
      <c r="D2850">
        <v>0</v>
      </c>
      <c r="E2850" s="2">
        <v>0</v>
      </c>
      <c r="F2850">
        <v>0</v>
      </c>
      <c r="G2850" s="2">
        <v>0</v>
      </c>
      <c r="H2850">
        <v>0</v>
      </c>
      <c r="I2850" s="2">
        <v>0</v>
      </c>
      <c r="J2850">
        <v>0</v>
      </c>
      <c r="K2850" s="2">
        <v>0</v>
      </c>
      <c r="L2850">
        <v>7</v>
      </c>
      <c r="M2850">
        <v>14</v>
      </c>
      <c r="N2850">
        <v>18</v>
      </c>
      <c r="O2850">
        <v>40</v>
      </c>
      <c r="P2850">
        <v>63</v>
      </c>
      <c r="AE2850" s="3">
        <f t="shared" si="996"/>
        <v>0</v>
      </c>
      <c r="AF2850">
        <f t="shared" si="1009"/>
        <v>7</v>
      </c>
      <c r="AG2850">
        <f t="shared" si="1010"/>
        <v>11</v>
      </c>
      <c r="AH2850">
        <f t="shared" si="1011"/>
        <v>33</v>
      </c>
      <c r="AI2850">
        <f t="shared" si="1012"/>
        <v>56</v>
      </c>
      <c r="AK2850" s="4">
        <f t="shared" si="997"/>
        <v>0</v>
      </c>
      <c r="AL2850" s="4">
        <f t="shared" si="998"/>
        <v>7</v>
      </c>
      <c r="AM2850" s="4">
        <f t="shared" si="999"/>
        <v>1</v>
      </c>
      <c r="AN2850" s="4">
        <f t="shared" si="1000"/>
        <v>3</v>
      </c>
      <c r="AO2850" s="5">
        <f t="shared" si="991"/>
        <v>6</v>
      </c>
      <c r="AP2850" s="4"/>
      <c r="AQ2850" s="4"/>
      <c r="AR2850" s="3">
        <f t="shared" si="992"/>
        <v>0</v>
      </c>
      <c r="AS2850" s="4">
        <f t="shared" si="993"/>
        <v>4</v>
      </c>
      <c r="AT2850" s="4">
        <f t="shared" si="994"/>
        <v>26</v>
      </c>
      <c r="AU2850" s="4">
        <f t="shared" si="995"/>
        <v>49</v>
      </c>
      <c r="AW2850" s="4">
        <f t="shared" si="1005"/>
        <v>0</v>
      </c>
      <c r="AX2850" s="4">
        <f t="shared" si="1006"/>
        <v>4</v>
      </c>
      <c r="AY2850" s="4">
        <f t="shared" si="1007"/>
        <v>6</v>
      </c>
      <c r="AZ2850" s="5">
        <f t="shared" si="1008"/>
        <v>9</v>
      </c>
      <c r="BA2850" s="7" t="str" cm="1">
        <f t="array" ref="BA2850">IF(AND(AW2850:AZ2850=0),"JÓ"," ")</f>
        <v xml:space="preserve"> </v>
      </c>
      <c r="BD2850">
        <f t="shared" si="1001"/>
        <v>142</v>
      </c>
      <c r="BE2850" t="str">
        <f t="shared" si="1002"/>
        <v xml:space="preserve"> </v>
      </c>
      <c r="BF2850" t="str">
        <f t="shared" si="1003"/>
        <v xml:space="preserve"> </v>
      </c>
      <c r="BG2850" t="str">
        <f t="shared" si="1004"/>
        <v xml:space="preserve"> </v>
      </c>
    </row>
    <row r="2851" spans="1:59" x14ac:dyDescent="0.25">
      <c r="A2851">
        <v>1965</v>
      </c>
      <c r="B2851">
        <v>41</v>
      </c>
      <c r="D2851">
        <v>0</v>
      </c>
      <c r="E2851" s="2">
        <v>0</v>
      </c>
      <c r="F2851">
        <v>0</v>
      </c>
      <c r="G2851" s="2">
        <v>0</v>
      </c>
      <c r="H2851">
        <v>0</v>
      </c>
      <c r="I2851" s="2">
        <v>0</v>
      </c>
      <c r="J2851">
        <v>0</v>
      </c>
      <c r="K2851" s="2">
        <v>0</v>
      </c>
      <c r="L2851">
        <v>24</v>
      </c>
      <c r="M2851">
        <v>28</v>
      </c>
      <c r="N2851">
        <v>68</v>
      </c>
      <c r="O2851">
        <v>70</v>
      </c>
      <c r="P2851">
        <v>74</v>
      </c>
      <c r="AE2851" s="3">
        <f t="shared" si="996"/>
        <v>0</v>
      </c>
      <c r="AF2851">
        <f t="shared" si="1009"/>
        <v>4</v>
      </c>
      <c r="AG2851">
        <f t="shared" si="1010"/>
        <v>44</v>
      </c>
      <c r="AH2851">
        <f t="shared" si="1011"/>
        <v>46</v>
      </c>
      <c r="AI2851">
        <f t="shared" si="1012"/>
        <v>50</v>
      </c>
      <c r="AK2851" s="4">
        <f t="shared" si="997"/>
        <v>0</v>
      </c>
      <c r="AL2851" s="4">
        <f t="shared" si="998"/>
        <v>4</v>
      </c>
      <c r="AM2851" s="4">
        <f t="shared" si="999"/>
        <v>4</v>
      </c>
      <c r="AN2851" s="4">
        <f t="shared" si="1000"/>
        <v>6</v>
      </c>
      <c r="AO2851" s="5">
        <f t="shared" si="991"/>
        <v>0</v>
      </c>
      <c r="AP2851" s="4"/>
      <c r="AQ2851" s="4"/>
      <c r="AR2851" s="3">
        <f t="shared" si="992"/>
        <v>0</v>
      </c>
      <c r="AS2851" s="4">
        <f t="shared" si="993"/>
        <v>40</v>
      </c>
      <c r="AT2851" s="4">
        <f t="shared" si="994"/>
        <v>42</v>
      </c>
      <c r="AU2851" s="4">
        <f t="shared" si="995"/>
        <v>46</v>
      </c>
      <c r="AW2851" s="4">
        <f t="shared" si="1005"/>
        <v>0</v>
      </c>
      <c r="AX2851" s="4">
        <f t="shared" si="1006"/>
        <v>0</v>
      </c>
      <c r="AY2851" s="4">
        <f t="shared" si="1007"/>
        <v>2</v>
      </c>
      <c r="AZ2851" s="5">
        <f t="shared" si="1008"/>
        <v>6</v>
      </c>
      <c r="BA2851" s="7" t="str" cm="1">
        <f t="array" ref="BA2851">IF(AND(AW2851:AZ2851=0),"JÓ"," ")</f>
        <v xml:space="preserve"> </v>
      </c>
      <c r="BD2851">
        <f t="shared" si="1001"/>
        <v>264</v>
      </c>
      <c r="BE2851" t="str">
        <f t="shared" si="1002"/>
        <v xml:space="preserve"> </v>
      </c>
      <c r="BF2851" t="str">
        <f t="shared" si="1003"/>
        <v xml:space="preserve"> </v>
      </c>
      <c r="BG2851" t="str">
        <f t="shared" si="1004"/>
        <v xml:space="preserve"> </v>
      </c>
    </row>
    <row r="2852" spans="1:59" x14ac:dyDescent="0.25">
      <c r="A2852">
        <v>1965</v>
      </c>
      <c r="B2852">
        <v>40</v>
      </c>
      <c r="D2852">
        <v>0</v>
      </c>
      <c r="E2852" s="2">
        <v>0</v>
      </c>
      <c r="F2852">
        <v>0</v>
      </c>
      <c r="G2852" s="2">
        <v>0</v>
      </c>
      <c r="H2852">
        <v>0</v>
      </c>
      <c r="I2852" s="2">
        <v>0</v>
      </c>
      <c r="J2852">
        <v>0</v>
      </c>
      <c r="K2852" s="2">
        <v>0</v>
      </c>
      <c r="L2852">
        <v>12</v>
      </c>
      <c r="M2852">
        <v>18</v>
      </c>
      <c r="N2852">
        <v>67</v>
      </c>
      <c r="O2852">
        <v>78</v>
      </c>
      <c r="P2852">
        <v>82</v>
      </c>
      <c r="AE2852" s="3">
        <f t="shared" si="996"/>
        <v>0</v>
      </c>
      <c r="AF2852">
        <f t="shared" si="1009"/>
        <v>6</v>
      </c>
      <c r="AG2852">
        <f t="shared" si="1010"/>
        <v>55</v>
      </c>
      <c r="AH2852">
        <f t="shared" si="1011"/>
        <v>66</v>
      </c>
      <c r="AI2852">
        <f t="shared" si="1012"/>
        <v>70</v>
      </c>
      <c r="AK2852" s="4">
        <f t="shared" si="997"/>
        <v>0</v>
      </c>
      <c r="AL2852" s="4">
        <f t="shared" si="998"/>
        <v>6</v>
      </c>
      <c r="AM2852" s="4">
        <f t="shared" si="999"/>
        <v>5</v>
      </c>
      <c r="AN2852" s="4">
        <f t="shared" si="1000"/>
        <v>6</v>
      </c>
      <c r="AO2852" s="5">
        <f t="shared" si="991"/>
        <v>0</v>
      </c>
      <c r="AP2852" s="4"/>
      <c r="AQ2852" s="4"/>
      <c r="AR2852" s="3">
        <f t="shared" si="992"/>
        <v>0</v>
      </c>
      <c r="AS2852" s="4">
        <f t="shared" si="993"/>
        <v>49</v>
      </c>
      <c r="AT2852" s="4">
        <f t="shared" si="994"/>
        <v>60</v>
      </c>
      <c r="AU2852" s="4">
        <f t="shared" si="995"/>
        <v>64</v>
      </c>
      <c r="AW2852" s="4">
        <f t="shared" si="1005"/>
        <v>0</v>
      </c>
      <c r="AX2852" s="4">
        <f t="shared" si="1006"/>
        <v>9</v>
      </c>
      <c r="AY2852" s="4">
        <f t="shared" si="1007"/>
        <v>0</v>
      </c>
      <c r="AZ2852" s="5">
        <f t="shared" si="1008"/>
        <v>4</v>
      </c>
      <c r="BA2852" s="7" t="str" cm="1">
        <f t="array" ref="BA2852">IF(AND(AW2852:AZ2852=0),"JÓ"," ")</f>
        <v xml:space="preserve"> </v>
      </c>
      <c r="BD2852">
        <f t="shared" si="1001"/>
        <v>257</v>
      </c>
      <c r="BE2852" t="str">
        <f t="shared" si="1002"/>
        <v xml:space="preserve"> </v>
      </c>
      <c r="BF2852" t="str">
        <f t="shared" si="1003"/>
        <v xml:space="preserve"> </v>
      </c>
      <c r="BG2852" t="str">
        <f t="shared" si="1004"/>
        <v xml:space="preserve"> </v>
      </c>
    </row>
    <row r="2853" spans="1:59" x14ac:dyDescent="0.25">
      <c r="A2853">
        <v>1965</v>
      </c>
      <c r="B2853">
        <v>39</v>
      </c>
      <c r="D2853">
        <v>0</v>
      </c>
      <c r="E2853" s="2">
        <v>0</v>
      </c>
      <c r="F2853">
        <v>0</v>
      </c>
      <c r="G2853" s="2">
        <v>0</v>
      </c>
      <c r="H2853">
        <v>0</v>
      </c>
      <c r="I2853" s="2">
        <v>0</v>
      </c>
      <c r="J2853">
        <v>0</v>
      </c>
      <c r="K2853" s="2">
        <v>0</v>
      </c>
      <c r="L2853">
        <v>6</v>
      </c>
      <c r="M2853">
        <v>7</v>
      </c>
      <c r="N2853">
        <v>16</v>
      </c>
      <c r="O2853">
        <v>27</v>
      </c>
      <c r="P2853">
        <v>51</v>
      </c>
      <c r="AE2853" s="3">
        <f t="shared" si="996"/>
        <v>0</v>
      </c>
      <c r="AF2853">
        <f t="shared" si="1009"/>
        <v>1</v>
      </c>
      <c r="AG2853">
        <f t="shared" si="1010"/>
        <v>10</v>
      </c>
      <c r="AH2853">
        <f t="shared" si="1011"/>
        <v>21</v>
      </c>
      <c r="AI2853">
        <f t="shared" si="1012"/>
        <v>45</v>
      </c>
      <c r="AK2853" s="4">
        <f t="shared" si="997"/>
        <v>0</v>
      </c>
      <c r="AL2853" s="4">
        <f t="shared" si="998"/>
        <v>1</v>
      </c>
      <c r="AM2853" s="4">
        <f t="shared" si="999"/>
        <v>0</v>
      </c>
      <c r="AN2853" s="4">
        <f t="shared" si="1000"/>
        <v>1</v>
      </c>
      <c r="AO2853" s="5">
        <f t="shared" si="991"/>
        <v>5</v>
      </c>
      <c r="AP2853" s="4"/>
      <c r="AQ2853" s="4"/>
      <c r="AR2853" s="3">
        <f t="shared" si="992"/>
        <v>0</v>
      </c>
      <c r="AS2853" s="4">
        <f t="shared" si="993"/>
        <v>9</v>
      </c>
      <c r="AT2853" s="4">
        <f t="shared" si="994"/>
        <v>20</v>
      </c>
      <c r="AU2853" s="4">
        <f t="shared" si="995"/>
        <v>44</v>
      </c>
      <c r="AW2853" s="4">
        <f t="shared" si="1005"/>
        <v>0</v>
      </c>
      <c r="AX2853" s="4">
        <f t="shared" si="1006"/>
        <v>9</v>
      </c>
      <c r="AY2853" s="4">
        <f t="shared" si="1007"/>
        <v>0</v>
      </c>
      <c r="AZ2853" s="5">
        <f t="shared" si="1008"/>
        <v>4</v>
      </c>
      <c r="BA2853" s="7" t="str" cm="1">
        <f t="array" ref="BA2853">IF(AND(AW2853:AZ2853=0),"JÓ"," ")</f>
        <v xml:space="preserve"> </v>
      </c>
      <c r="BD2853">
        <f t="shared" si="1001"/>
        <v>107</v>
      </c>
      <c r="BE2853" t="str">
        <f t="shared" si="1002"/>
        <v xml:space="preserve"> </v>
      </c>
      <c r="BF2853" t="str">
        <f t="shared" si="1003"/>
        <v xml:space="preserve"> </v>
      </c>
      <c r="BG2853" t="str">
        <f t="shared" si="1004"/>
        <v xml:space="preserve"> </v>
      </c>
    </row>
    <row r="2854" spans="1:59" x14ac:dyDescent="0.25">
      <c r="A2854">
        <v>1965</v>
      </c>
      <c r="B2854">
        <v>38</v>
      </c>
      <c r="D2854">
        <v>0</v>
      </c>
      <c r="E2854" s="2">
        <v>0</v>
      </c>
      <c r="F2854">
        <v>0</v>
      </c>
      <c r="G2854" s="2">
        <v>0</v>
      </c>
      <c r="H2854">
        <v>0</v>
      </c>
      <c r="I2854" s="2">
        <v>0</v>
      </c>
      <c r="J2854">
        <v>0</v>
      </c>
      <c r="K2854" s="2">
        <v>0</v>
      </c>
      <c r="L2854">
        <v>17</v>
      </c>
      <c r="M2854">
        <v>29</v>
      </c>
      <c r="N2854">
        <v>32</v>
      </c>
      <c r="O2854">
        <v>33</v>
      </c>
      <c r="P2854">
        <v>73</v>
      </c>
      <c r="AE2854" s="3">
        <f t="shared" si="996"/>
        <v>0</v>
      </c>
      <c r="AF2854">
        <f t="shared" si="1009"/>
        <v>12</v>
      </c>
      <c r="AG2854">
        <f t="shared" si="1010"/>
        <v>15</v>
      </c>
      <c r="AH2854">
        <f t="shared" si="1011"/>
        <v>16</v>
      </c>
      <c r="AI2854">
        <f t="shared" si="1012"/>
        <v>56</v>
      </c>
      <c r="AK2854" s="4">
        <f t="shared" si="997"/>
        <v>0</v>
      </c>
      <c r="AL2854" s="4">
        <f t="shared" si="998"/>
        <v>2</v>
      </c>
      <c r="AM2854" s="4">
        <f t="shared" si="999"/>
        <v>5</v>
      </c>
      <c r="AN2854" s="4">
        <f t="shared" si="1000"/>
        <v>6</v>
      </c>
      <c r="AO2854" s="5">
        <f t="shared" si="991"/>
        <v>6</v>
      </c>
      <c r="AP2854" s="4"/>
      <c r="AQ2854" s="4"/>
      <c r="AR2854" s="3">
        <f t="shared" si="992"/>
        <v>0</v>
      </c>
      <c r="AS2854" s="4">
        <f t="shared" si="993"/>
        <v>3</v>
      </c>
      <c r="AT2854" s="4">
        <f t="shared" si="994"/>
        <v>4</v>
      </c>
      <c r="AU2854" s="4">
        <f t="shared" si="995"/>
        <v>44</v>
      </c>
      <c r="AW2854" s="4">
        <f t="shared" si="1005"/>
        <v>0</v>
      </c>
      <c r="AX2854" s="4">
        <f t="shared" si="1006"/>
        <v>3</v>
      </c>
      <c r="AY2854" s="4">
        <f t="shared" si="1007"/>
        <v>4</v>
      </c>
      <c r="AZ2854" s="5">
        <f t="shared" si="1008"/>
        <v>4</v>
      </c>
      <c r="BA2854" s="7" t="str" cm="1">
        <f t="array" ref="BA2854">IF(AND(AW2854:AZ2854=0),"JÓ"," ")</f>
        <v xml:space="preserve"> </v>
      </c>
      <c r="BD2854">
        <f t="shared" si="1001"/>
        <v>184</v>
      </c>
      <c r="BE2854" t="str">
        <f t="shared" si="1002"/>
        <v xml:space="preserve"> </v>
      </c>
      <c r="BF2854" t="str">
        <f t="shared" si="1003"/>
        <v xml:space="preserve"> </v>
      </c>
      <c r="BG2854" t="str">
        <f t="shared" si="1004"/>
        <v xml:space="preserve"> </v>
      </c>
    </row>
    <row r="2855" spans="1:59" x14ac:dyDescent="0.25">
      <c r="A2855">
        <v>1965</v>
      </c>
      <c r="B2855">
        <v>37</v>
      </c>
      <c r="D2855">
        <v>0</v>
      </c>
      <c r="E2855" s="2">
        <v>0</v>
      </c>
      <c r="F2855">
        <v>0</v>
      </c>
      <c r="G2855" s="2">
        <v>0</v>
      </c>
      <c r="H2855">
        <v>0</v>
      </c>
      <c r="I2855" s="2">
        <v>0</v>
      </c>
      <c r="J2855">
        <v>0</v>
      </c>
      <c r="K2855" s="2">
        <v>0</v>
      </c>
      <c r="L2855">
        <v>46</v>
      </c>
      <c r="M2855">
        <v>47</v>
      </c>
      <c r="N2855">
        <v>55</v>
      </c>
      <c r="O2855">
        <v>73</v>
      </c>
      <c r="P2855">
        <v>80</v>
      </c>
      <c r="AE2855" s="3">
        <f t="shared" si="996"/>
        <v>0</v>
      </c>
      <c r="AF2855">
        <f t="shared" si="1009"/>
        <v>1</v>
      </c>
      <c r="AG2855">
        <f t="shared" si="1010"/>
        <v>9</v>
      </c>
      <c r="AH2855">
        <f t="shared" si="1011"/>
        <v>27</v>
      </c>
      <c r="AI2855">
        <f t="shared" si="1012"/>
        <v>34</v>
      </c>
      <c r="AK2855" s="4">
        <f t="shared" si="997"/>
        <v>0</v>
      </c>
      <c r="AL2855" s="4">
        <f t="shared" si="998"/>
        <v>1</v>
      </c>
      <c r="AM2855" s="4">
        <f t="shared" si="999"/>
        <v>9</v>
      </c>
      <c r="AN2855" s="4">
        <f t="shared" si="1000"/>
        <v>7</v>
      </c>
      <c r="AO2855" s="5">
        <f t="shared" si="991"/>
        <v>4</v>
      </c>
      <c r="AP2855" s="4"/>
      <c r="AQ2855" s="4"/>
      <c r="AR2855" s="3">
        <f t="shared" si="992"/>
        <v>0</v>
      </c>
      <c r="AS2855" s="4">
        <f t="shared" si="993"/>
        <v>8</v>
      </c>
      <c r="AT2855" s="4">
        <f t="shared" si="994"/>
        <v>26</v>
      </c>
      <c r="AU2855" s="4">
        <f t="shared" si="995"/>
        <v>33</v>
      </c>
      <c r="AW2855" s="4">
        <f t="shared" si="1005"/>
        <v>0</v>
      </c>
      <c r="AX2855" s="4">
        <f t="shared" si="1006"/>
        <v>8</v>
      </c>
      <c r="AY2855" s="4">
        <f t="shared" si="1007"/>
        <v>6</v>
      </c>
      <c r="AZ2855" s="5">
        <f t="shared" si="1008"/>
        <v>3</v>
      </c>
      <c r="BA2855" s="7" t="str" cm="1">
        <f t="array" ref="BA2855">IF(AND(AW2855:AZ2855=0),"JÓ"," ")</f>
        <v xml:space="preserve"> </v>
      </c>
      <c r="BD2855">
        <f t="shared" si="1001"/>
        <v>301</v>
      </c>
      <c r="BE2855" t="str">
        <f t="shared" si="1002"/>
        <v xml:space="preserve"> </v>
      </c>
      <c r="BF2855" t="str">
        <f t="shared" si="1003"/>
        <v xml:space="preserve"> </v>
      </c>
      <c r="BG2855" t="str">
        <f t="shared" si="1004"/>
        <v xml:space="preserve"> </v>
      </c>
    </row>
    <row r="2856" spans="1:59" x14ac:dyDescent="0.25">
      <c r="A2856">
        <v>1965</v>
      </c>
      <c r="B2856">
        <v>36</v>
      </c>
      <c r="D2856">
        <v>0</v>
      </c>
      <c r="E2856" s="2">
        <v>0</v>
      </c>
      <c r="F2856">
        <v>0</v>
      </c>
      <c r="G2856" s="2">
        <v>0</v>
      </c>
      <c r="H2856">
        <v>0</v>
      </c>
      <c r="I2856" s="2">
        <v>0</v>
      </c>
      <c r="J2856">
        <v>0</v>
      </c>
      <c r="K2856" s="2">
        <v>0</v>
      </c>
      <c r="L2856">
        <v>14</v>
      </c>
      <c r="M2856">
        <v>42</v>
      </c>
      <c r="N2856">
        <v>46</v>
      </c>
      <c r="O2856">
        <v>77</v>
      </c>
      <c r="P2856">
        <v>82</v>
      </c>
      <c r="AE2856" s="3">
        <f t="shared" si="996"/>
        <v>0</v>
      </c>
      <c r="AF2856">
        <f t="shared" si="1009"/>
        <v>28</v>
      </c>
      <c r="AG2856">
        <f t="shared" si="1010"/>
        <v>32</v>
      </c>
      <c r="AH2856">
        <f t="shared" si="1011"/>
        <v>63</v>
      </c>
      <c r="AI2856">
        <f t="shared" si="1012"/>
        <v>68</v>
      </c>
      <c r="AK2856" s="4">
        <f t="shared" si="997"/>
        <v>0</v>
      </c>
      <c r="AL2856" s="4">
        <f t="shared" si="998"/>
        <v>8</v>
      </c>
      <c r="AM2856" s="4">
        <f t="shared" si="999"/>
        <v>2</v>
      </c>
      <c r="AN2856" s="4">
        <f t="shared" si="1000"/>
        <v>3</v>
      </c>
      <c r="AO2856" s="5">
        <f t="shared" si="991"/>
        <v>8</v>
      </c>
      <c r="AP2856" s="4"/>
      <c r="AQ2856" s="4"/>
      <c r="AR2856" s="3">
        <f t="shared" si="992"/>
        <v>0</v>
      </c>
      <c r="AS2856" s="4">
        <f t="shared" si="993"/>
        <v>4</v>
      </c>
      <c r="AT2856" s="4">
        <f t="shared" si="994"/>
        <v>35</v>
      </c>
      <c r="AU2856" s="4">
        <f t="shared" si="995"/>
        <v>40</v>
      </c>
      <c r="AW2856" s="4">
        <f t="shared" si="1005"/>
        <v>0</v>
      </c>
      <c r="AX2856" s="4">
        <f t="shared" si="1006"/>
        <v>4</v>
      </c>
      <c r="AY2856" s="4">
        <f t="shared" si="1007"/>
        <v>5</v>
      </c>
      <c r="AZ2856" s="5">
        <f t="shared" si="1008"/>
        <v>0</v>
      </c>
      <c r="BA2856" s="7" t="str" cm="1">
        <f t="array" ref="BA2856">IF(AND(AW2856:AZ2856=0),"JÓ"," ")</f>
        <v xml:space="preserve"> </v>
      </c>
      <c r="BD2856">
        <f t="shared" si="1001"/>
        <v>261</v>
      </c>
      <c r="BE2856" t="str">
        <f t="shared" si="1002"/>
        <v xml:space="preserve"> </v>
      </c>
      <c r="BF2856" t="str">
        <f t="shared" si="1003"/>
        <v xml:space="preserve"> </v>
      </c>
      <c r="BG2856" t="str">
        <f t="shared" si="1004"/>
        <v xml:space="preserve"> </v>
      </c>
    </row>
    <row r="2857" spans="1:59" x14ac:dyDescent="0.25">
      <c r="A2857">
        <v>1965</v>
      </c>
      <c r="B2857">
        <v>35</v>
      </c>
      <c r="D2857">
        <v>0</v>
      </c>
      <c r="E2857" s="2">
        <v>0</v>
      </c>
      <c r="F2857">
        <v>0</v>
      </c>
      <c r="G2857" s="2">
        <v>0</v>
      </c>
      <c r="H2857">
        <v>0</v>
      </c>
      <c r="I2857" s="2">
        <v>0</v>
      </c>
      <c r="J2857">
        <v>0</v>
      </c>
      <c r="K2857" s="2">
        <v>0</v>
      </c>
      <c r="L2857">
        <v>6</v>
      </c>
      <c r="M2857">
        <v>42</v>
      </c>
      <c r="N2857">
        <v>44</v>
      </c>
      <c r="O2857">
        <v>57</v>
      </c>
      <c r="P2857">
        <v>80</v>
      </c>
      <c r="AE2857" s="3">
        <f t="shared" si="996"/>
        <v>0</v>
      </c>
      <c r="AF2857">
        <f t="shared" si="1009"/>
        <v>36</v>
      </c>
      <c r="AG2857">
        <f t="shared" si="1010"/>
        <v>38</v>
      </c>
      <c r="AH2857">
        <f t="shared" si="1011"/>
        <v>51</v>
      </c>
      <c r="AI2857">
        <f t="shared" si="1012"/>
        <v>74</v>
      </c>
      <c r="AK2857" s="4">
        <f t="shared" si="997"/>
        <v>0</v>
      </c>
      <c r="AL2857" s="4">
        <f t="shared" si="998"/>
        <v>6</v>
      </c>
      <c r="AM2857" s="4">
        <f t="shared" si="999"/>
        <v>8</v>
      </c>
      <c r="AN2857" s="4">
        <f t="shared" si="1000"/>
        <v>1</v>
      </c>
      <c r="AO2857" s="5">
        <f t="shared" si="991"/>
        <v>4</v>
      </c>
      <c r="AP2857" s="4"/>
      <c r="AQ2857" s="4"/>
      <c r="AR2857" s="3">
        <f t="shared" si="992"/>
        <v>0</v>
      </c>
      <c r="AS2857" s="4">
        <f t="shared" si="993"/>
        <v>2</v>
      </c>
      <c r="AT2857" s="4">
        <f t="shared" si="994"/>
        <v>15</v>
      </c>
      <c r="AU2857" s="4">
        <f t="shared" si="995"/>
        <v>38</v>
      </c>
      <c r="AW2857" s="4">
        <f t="shared" si="1005"/>
        <v>0</v>
      </c>
      <c r="AX2857" s="4">
        <f t="shared" si="1006"/>
        <v>2</v>
      </c>
      <c r="AY2857" s="4">
        <f t="shared" si="1007"/>
        <v>5</v>
      </c>
      <c r="AZ2857" s="5">
        <f t="shared" si="1008"/>
        <v>8</v>
      </c>
      <c r="BA2857" s="7" t="str" cm="1">
        <f t="array" ref="BA2857">IF(AND(AW2857:AZ2857=0),"JÓ"," ")</f>
        <v xml:space="preserve"> </v>
      </c>
      <c r="BD2857">
        <f t="shared" si="1001"/>
        <v>229</v>
      </c>
      <c r="BE2857" t="str">
        <f t="shared" si="1002"/>
        <v xml:space="preserve"> </v>
      </c>
      <c r="BF2857" t="str">
        <f t="shared" si="1003"/>
        <v xml:space="preserve"> </v>
      </c>
      <c r="BG2857" t="str">
        <f t="shared" si="1004"/>
        <v xml:space="preserve"> </v>
      </c>
    </row>
    <row r="2858" spans="1:59" x14ac:dyDescent="0.25">
      <c r="A2858">
        <v>1965</v>
      </c>
      <c r="B2858">
        <v>34</v>
      </c>
      <c r="D2858">
        <v>0</v>
      </c>
      <c r="E2858" s="2">
        <v>0</v>
      </c>
      <c r="F2858">
        <v>0</v>
      </c>
      <c r="G2858" s="2">
        <v>0</v>
      </c>
      <c r="H2858">
        <v>0</v>
      </c>
      <c r="I2858" s="2">
        <v>0</v>
      </c>
      <c r="J2858">
        <v>0</v>
      </c>
      <c r="K2858" s="2">
        <v>0</v>
      </c>
      <c r="L2858">
        <v>7</v>
      </c>
      <c r="M2858">
        <v>12</v>
      </c>
      <c r="N2858">
        <v>27</v>
      </c>
      <c r="O2858">
        <v>41</v>
      </c>
      <c r="P2858">
        <v>88</v>
      </c>
      <c r="AE2858" s="3">
        <f t="shared" si="996"/>
        <v>0</v>
      </c>
      <c r="AF2858">
        <f t="shared" si="1009"/>
        <v>5</v>
      </c>
      <c r="AG2858">
        <f t="shared" si="1010"/>
        <v>20</v>
      </c>
      <c r="AH2858">
        <f t="shared" si="1011"/>
        <v>34</v>
      </c>
      <c r="AI2858">
        <f t="shared" si="1012"/>
        <v>81</v>
      </c>
      <c r="AK2858" s="4">
        <f t="shared" si="997"/>
        <v>0</v>
      </c>
      <c r="AL2858" s="4">
        <f t="shared" si="998"/>
        <v>5</v>
      </c>
      <c r="AM2858" s="4">
        <f t="shared" si="999"/>
        <v>0</v>
      </c>
      <c r="AN2858" s="4">
        <f t="shared" si="1000"/>
        <v>4</v>
      </c>
      <c r="AO2858" s="5">
        <f t="shared" si="991"/>
        <v>1</v>
      </c>
      <c r="AP2858" s="4"/>
      <c r="AQ2858" s="4"/>
      <c r="AR2858" s="3">
        <f t="shared" si="992"/>
        <v>0</v>
      </c>
      <c r="AS2858" s="4">
        <f t="shared" si="993"/>
        <v>15</v>
      </c>
      <c r="AT2858" s="4">
        <f t="shared" si="994"/>
        <v>29</v>
      </c>
      <c r="AU2858" s="4">
        <f t="shared" si="995"/>
        <v>76</v>
      </c>
      <c r="AW2858" s="4">
        <f t="shared" si="1005"/>
        <v>0</v>
      </c>
      <c r="AX2858" s="4">
        <f t="shared" si="1006"/>
        <v>5</v>
      </c>
      <c r="AY2858" s="4">
        <f t="shared" si="1007"/>
        <v>9</v>
      </c>
      <c r="AZ2858" s="5">
        <f t="shared" si="1008"/>
        <v>6</v>
      </c>
      <c r="BA2858" s="7" t="str" cm="1">
        <f t="array" ref="BA2858">IF(AND(AW2858:AZ2858=0),"JÓ"," ")</f>
        <v xml:space="preserve"> </v>
      </c>
      <c r="BD2858">
        <f t="shared" si="1001"/>
        <v>175</v>
      </c>
      <c r="BE2858" t="str">
        <f t="shared" si="1002"/>
        <v xml:space="preserve"> </v>
      </c>
      <c r="BF2858" t="str">
        <f t="shared" si="1003"/>
        <v xml:space="preserve"> </v>
      </c>
      <c r="BG2858" t="str">
        <f t="shared" si="1004"/>
        <v xml:space="preserve"> </v>
      </c>
    </row>
    <row r="2859" spans="1:59" x14ac:dyDescent="0.25">
      <c r="A2859">
        <v>1965</v>
      </c>
      <c r="B2859">
        <v>33</v>
      </c>
      <c r="D2859">
        <v>0</v>
      </c>
      <c r="E2859" s="2">
        <v>0</v>
      </c>
      <c r="F2859">
        <v>0</v>
      </c>
      <c r="G2859" s="2">
        <v>0</v>
      </c>
      <c r="H2859">
        <v>0</v>
      </c>
      <c r="I2859" s="2">
        <v>0</v>
      </c>
      <c r="J2859">
        <v>0</v>
      </c>
      <c r="K2859" s="2">
        <v>0</v>
      </c>
      <c r="L2859">
        <v>18</v>
      </c>
      <c r="M2859">
        <v>37</v>
      </c>
      <c r="N2859">
        <v>41</v>
      </c>
      <c r="O2859">
        <v>58</v>
      </c>
      <c r="P2859">
        <v>74</v>
      </c>
      <c r="AE2859" s="3">
        <f t="shared" si="996"/>
        <v>0</v>
      </c>
      <c r="AF2859">
        <f t="shared" si="1009"/>
        <v>19</v>
      </c>
      <c r="AG2859">
        <f t="shared" si="1010"/>
        <v>23</v>
      </c>
      <c r="AH2859">
        <f t="shared" si="1011"/>
        <v>40</v>
      </c>
      <c r="AI2859">
        <f t="shared" si="1012"/>
        <v>56</v>
      </c>
      <c r="AK2859" s="4">
        <f t="shared" si="997"/>
        <v>0</v>
      </c>
      <c r="AL2859" s="4">
        <f t="shared" si="998"/>
        <v>9</v>
      </c>
      <c r="AM2859" s="4">
        <f t="shared" si="999"/>
        <v>3</v>
      </c>
      <c r="AN2859" s="4">
        <f t="shared" si="1000"/>
        <v>0</v>
      </c>
      <c r="AO2859" s="5">
        <f t="shared" si="991"/>
        <v>6</v>
      </c>
      <c r="AP2859" s="4"/>
      <c r="AQ2859" s="4"/>
      <c r="AR2859" s="3">
        <f t="shared" si="992"/>
        <v>0</v>
      </c>
      <c r="AS2859" s="4">
        <f t="shared" si="993"/>
        <v>4</v>
      </c>
      <c r="AT2859" s="4">
        <f t="shared" si="994"/>
        <v>21</v>
      </c>
      <c r="AU2859" s="4">
        <f t="shared" si="995"/>
        <v>37</v>
      </c>
      <c r="AW2859" s="4">
        <f t="shared" si="1005"/>
        <v>0</v>
      </c>
      <c r="AX2859" s="4">
        <f t="shared" si="1006"/>
        <v>4</v>
      </c>
      <c r="AY2859" s="4">
        <f t="shared" si="1007"/>
        <v>1</v>
      </c>
      <c r="AZ2859" s="5">
        <f t="shared" si="1008"/>
        <v>7</v>
      </c>
      <c r="BA2859" s="7" t="str" cm="1">
        <f t="array" ref="BA2859">IF(AND(AW2859:AZ2859=0),"JÓ"," ")</f>
        <v xml:space="preserve"> </v>
      </c>
      <c r="BD2859">
        <f t="shared" si="1001"/>
        <v>228</v>
      </c>
      <c r="BE2859" t="str">
        <f t="shared" si="1002"/>
        <v xml:space="preserve"> </v>
      </c>
      <c r="BF2859" t="str">
        <f t="shared" si="1003"/>
        <v xml:space="preserve"> </v>
      </c>
      <c r="BG2859" t="str">
        <f t="shared" si="1004"/>
        <v xml:space="preserve"> </v>
      </c>
    </row>
    <row r="2860" spans="1:59" x14ac:dyDescent="0.25">
      <c r="A2860">
        <v>1965</v>
      </c>
      <c r="B2860">
        <v>32</v>
      </c>
      <c r="D2860">
        <v>0</v>
      </c>
      <c r="E2860" s="2">
        <v>0</v>
      </c>
      <c r="F2860">
        <v>0</v>
      </c>
      <c r="G2860" s="2">
        <v>0</v>
      </c>
      <c r="H2860">
        <v>0</v>
      </c>
      <c r="I2860" s="2">
        <v>0</v>
      </c>
      <c r="J2860">
        <v>0</v>
      </c>
      <c r="K2860" s="2">
        <v>0</v>
      </c>
      <c r="L2860">
        <v>10</v>
      </c>
      <c r="M2860">
        <v>33</v>
      </c>
      <c r="N2860">
        <v>47</v>
      </c>
      <c r="O2860">
        <v>70</v>
      </c>
      <c r="P2860">
        <v>81</v>
      </c>
      <c r="AE2860" s="3">
        <f t="shared" si="996"/>
        <v>0</v>
      </c>
      <c r="AF2860">
        <f t="shared" si="1009"/>
        <v>23</v>
      </c>
      <c r="AG2860">
        <f t="shared" si="1010"/>
        <v>37</v>
      </c>
      <c r="AH2860">
        <f t="shared" si="1011"/>
        <v>60</v>
      </c>
      <c r="AI2860">
        <f t="shared" si="1012"/>
        <v>71</v>
      </c>
      <c r="AK2860" s="4">
        <f t="shared" si="997"/>
        <v>0</v>
      </c>
      <c r="AL2860" s="4">
        <f t="shared" si="998"/>
        <v>3</v>
      </c>
      <c r="AM2860" s="4">
        <f t="shared" si="999"/>
        <v>7</v>
      </c>
      <c r="AN2860" s="4">
        <f t="shared" si="1000"/>
        <v>0</v>
      </c>
      <c r="AO2860" s="5">
        <f t="shared" si="991"/>
        <v>1</v>
      </c>
      <c r="AP2860" s="4"/>
      <c r="AQ2860" s="4"/>
      <c r="AR2860" s="3">
        <f t="shared" si="992"/>
        <v>0</v>
      </c>
      <c r="AS2860" s="4">
        <f t="shared" si="993"/>
        <v>14</v>
      </c>
      <c r="AT2860" s="4">
        <f t="shared" si="994"/>
        <v>37</v>
      </c>
      <c r="AU2860" s="4">
        <f t="shared" si="995"/>
        <v>48</v>
      </c>
      <c r="AW2860" s="4">
        <f t="shared" si="1005"/>
        <v>0</v>
      </c>
      <c r="AX2860" s="4">
        <f t="shared" si="1006"/>
        <v>4</v>
      </c>
      <c r="AY2860" s="4">
        <f t="shared" si="1007"/>
        <v>7</v>
      </c>
      <c r="AZ2860" s="5">
        <f t="shared" si="1008"/>
        <v>8</v>
      </c>
      <c r="BA2860" s="7" t="str" cm="1">
        <f t="array" ref="BA2860">IF(AND(AW2860:AZ2860=0),"JÓ"," ")</f>
        <v xml:space="preserve"> </v>
      </c>
      <c r="BD2860">
        <f t="shared" si="1001"/>
        <v>241</v>
      </c>
      <c r="BE2860" t="str">
        <f t="shared" si="1002"/>
        <v xml:space="preserve"> </v>
      </c>
      <c r="BF2860" t="str">
        <f t="shared" si="1003"/>
        <v xml:space="preserve"> </v>
      </c>
      <c r="BG2860" t="str">
        <f t="shared" si="1004"/>
        <v xml:space="preserve"> </v>
      </c>
    </row>
    <row r="2861" spans="1:59" x14ac:dyDescent="0.25">
      <c r="A2861">
        <v>1965</v>
      </c>
      <c r="B2861">
        <v>31</v>
      </c>
      <c r="D2861">
        <v>0</v>
      </c>
      <c r="E2861" s="2">
        <v>0</v>
      </c>
      <c r="F2861">
        <v>0</v>
      </c>
      <c r="G2861" s="2">
        <v>0</v>
      </c>
      <c r="H2861">
        <v>0</v>
      </c>
      <c r="I2861" s="2">
        <v>0</v>
      </c>
      <c r="J2861">
        <v>0</v>
      </c>
      <c r="K2861" s="2">
        <v>0</v>
      </c>
      <c r="L2861">
        <v>12</v>
      </c>
      <c r="M2861">
        <v>31</v>
      </c>
      <c r="N2861">
        <v>39</v>
      </c>
      <c r="O2861">
        <v>45</v>
      </c>
      <c r="P2861">
        <v>84</v>
      </c>
      <c r="AE2861" s="3">
        <f t="shared" si="996"/>
        <v>0</v>
      </c>
      <c r="AF2861">
        <f t="shared" si="1009"/>
        <v>19</v>
      </c>
      <c r="AG2861">
        <f t="shared" si="1010"/>
        <v>27</v>
      </c>
      <c r="AH2861">
        <f t="shared" si="1011"/>
        <v>33</v>
      </c>
      <c r="AI2861">
        <f t="shared" si="1012"/>
        <v>72</v>
      </c>
      <c r="AK2861" s="4">
        <f t="shared" si="997"/>
        <v>0</v>
      </c>
      <c r="AL2861" s="4">
        <f t="shared" si="998"/>
        <v>9</v>
      </c>
      <c r="AM2861" s="4">
        <f t="shared" si="999"/>
        <v>7</v>
      </c>
      <c r="AN2861" s="4">
        <f t="shared" si="1000"/>
        <v>3</v>
      </c>
      <c r="AO2861" s="5">
        <f t="shared" si="991"/>
        <v>2</v>
      </c>
      <c r="AP2861" s="4"/>
      <c r="AQ2861" s="4"/>
      <c r="AR2861" s="3">
        <f t="shared" si="992"/>
        <v>0</v>
      </c>
      <c r="AS2861" s="4">
        <f t="shared" si="993"/>
        <v>8</v>
      </c>
      <c r="AT2861" s="4">
        <f t="shared" si="994"/>
        <v>14</v>
      </c>
      <c r="AU2861" s="4">
        <f t="shared" si="995"/>
        <v>53</v>
      </c>
      <c r="AW2861" s="4">
        <f t="shared" si="1005"/>
        <v>0</v>
      </c>
      <c r="AX2861" s="4">
        <f t="shared" si="1006"/>
        <v>8</v>
      </c>
      <c r="AY2861" s="4">
        <f t="shared" si="1007"/>
        <v>4</v>
      </c>
      <c r="AZ2861" s="5">
        <f t="shared" si="1008"/>
        <v>3</v>
      </c>
      <c r="BA2861" s="7" t="str" cm="1">
        <f t="array" ref="BA2861">IF(AND(AW2861:AZ2861=0),"JÓ"," ")</f>
        <v xml:space="preserve"> </v>
      </c>
      <c r="BD2861">
        <f t="shared" si="1001"/>
        <v>211</v>
      </c>
      <c r="BE2861" t="str">
        <f t="shared" si="1002"/>
        <v xml:space="preserve"> </v>
      </c>
      <c r="BF2861" t="str">
        <f t="shared" si="1003"/>
        <v xml:space="preserve"> </v>
      </c>
      <c r="BG2861" t="str">
        <f t="shared" si="1004"/>
        <v xml:space="preserve"> </v>
      </c>
    </row>
    <row r="2862" spans="1:59" x14ac:dyDescent="0.25">
      <c r="A2862">
        <v>1965</v>
      </c>
      <c r="B2862">
        <v>30</v>
      </c>
      <c r="D2862">
        <v>0</v>
      </c>
      <c r="E2862" s="2">
        <v>0</v>
      </c>
      <c r="F2862">
        <v>0</v>
      </c>
      <c r="G2862" s="2">
        <v>0</v>
      </c>
      <c r="H2862">
        <v>0</v>
      </c>
      <c r="I2862" s="2">
        <v>0</v>
      </c>
      <c r="J2862">
        <v>0</v>
      </c>
      <c r="K2862" s="2">
        <v>0</v>
      </c>
      <c r="L2862">
        <v>14</v>
      </c>
      <c r="M2862">
        <v>28</v>
      </c>
      <c r="N2862">
        <v>60</v>
      </c>
      <c r="O2862">
        <v>69</v>
      </c>
      <c r="P2862">
        <v>80</v>
      </c>
      <c r="AE2862" s="3">
        <f t="shared" si="996"/>
        <v>0</v>
      </c>
      <c r="AF2862">
        <f t="shared" si="1009"/>
        <v>14</v>
      </c>
      <c r="AG2862">
        <f t="shared" si="1010"/>
        <v>46</v>
      </c>
      <c r="AH2862">
        <f t="shared" si="1011"/>
        <v>55</v>
      </c>
      <c r="AI2862">
        <f t="shared" si="1012"/>
        <v>66</v>
      </c>
      <c r="AK2862" s="4">
        <f t="shared" si="997"/>
        <v>0</v>
      </c>
      <c r="AL2862" s="4">
        <f t="shared" si="998"/>
        <v>4</v>
      </c>
      <c r="AM2862" s="4">
        <f t="shared" si="999"/>
        <v>6</v>
      </c>
      <c r="AN2862" s="4">
        <f t="shared" si="1000"/>
        <v>5</v>
      </c>
      <c r="AO2862" s="5">
        <f t="shared" si="991"/>
        <v>6</v>
      </c>
      <c r="AP2862" s="4"/>
      <c r="AQ2862" s="4"/>
      <c r="AR2862" s="3">
        <f t="shared" si="992"/>
        <v>0</v>
      </c>
      <c r="AS2862" s="4">
        <f t="shared" si="993"/>
        <v>32</v>
      </c>
      <c r="AT2862" s="4">
        <f t="shared" si="994"/>
        <v>41</v>
      </c>
      <c r="AU2862" s="4">
        <f t="shared" si="995"/>
        <v>52</v>
      </c>
      <c r="AW2862" s="4">
        <f t="shared" si="1005"/>
        <v>0</v>
      </c>
      <c r="AX2862" s="4">
        <f t="shared" si="1006"/>
        <v>2</v>
      </c>
      <c r="AY2862" s="4">
        <f t="shared" si="1007"/>
        <v>1</v>
      </c>
      <c r="AZ2862" s="5">
        <f t="shared" si="1008"/>
        <v>2</v>
      </c>
      <c r="BA2862" s="7" t="str" cm="1">
        <f t="array" ref="BA2862">IF(AND(AW2862:AZ2862=0),"JÓ"," ")</f>
        <v xml:space="preserve"> </v>
      </c>
      <c r="BD2862">
        <f t="shared" si="1001"/>
        <v>251</v>
      </c>
      <c r="BE2862" t="str">
        <f t="shared" si="1002"/>
        <v xml:space="preserve"> </v>
      </c>
      <c r="BF2862" t="str">
        <f t="shared" si="1003"/>
        <v xml:space="preserve"> </v>
      </c>
      <c r="BG2862" t="str">
        <f t="shared" si="1004"/>
        <v xml:space="preserve"> </v>
      </c>
    </row>
    <row r="2863" spans="1:59" x14ac:dyDescent="0.25">
      <c r="A2863">
        <v>1965</v>
      </c>
      <c r="B2863">
        <v>29</v>
      </c>
      <c r="D2863">
        <v>0</v>
      </c>
      <c r="E2863" s="2">
        <v>0</v>
      </c>
      <c r="F2863">
        <v>0</v>
      </c>
      <c r="G2863" s="2">
        <v>0</v>
      </c>
      <c r="H2863">
        <v>0</v>
      </c>
      <c r="I2863" s="2">
        <v>0</v>
      </c>
      <c r="J2863">
        <v>0</v>
      </c>
      <c r="K2863" s="2">
        <v>0</v>
      </c>
      <c r="L2863">
        <v>34</v>
      </c>
      <c r="M2863">
        <v>36</v>
      </c>
      <c r="N2863">
        <v>38</v>
      </c>
      <c r="O2863">
        <v>46</v>
      </c>
      <c r="P2863">
        <v>56</v>
      </c>
      <c r="AE2863" s="3">
        <f t="shared" si="996"/>
        <v>0</v>
      </c>
      <c r="AF2863">
        <f t="shared" si="1009"/>
        <v>2</v>
      </c>
      <c r="AG2863">
        <f t="shared" si="1010"/>
        <v>4</v>
      </c>
      <c r="AH2863">
        <f t="shared" si="1011"/>
        <v>12</v>
      </c>
      <c r="AI2863">
        <f t="shared" si="1012"/>
        <v>22</v>
      </c>
      <c r="AK2863" s="4">
        <f t="shared" si="997"/>
        <v>0</v>
      </c>
      <c r="AL2863" s="4">
        <f t="shared" si="998"/>
        <v>2</v>
      </c>
      <c r="AM2863" s="4">
        <f t="shared" si="999"/>
        <v>4</v>
      </c>
      <c r="AN2863" s="4">
        <f t="shared" si="1000"/>
        <v>2</v>
      </c>
      <c r="AO2863" s="5">
        <f t="shared" si="991"/>
        <v>2</v>
      </c>
      <c r="AP2863" s="4"/>
      <c r="AQ2863" s="4"/>
      <c r="AR2863" s="3">
        <f t="shared" si="992"/>
        <v>0</v>
      </c>
      <c r="AS2863" s="4">
        <f t="shared" si="993"/>
        <v>2</v>
      </c>
      <c r="AT2863" s="4">
        <f t="shared" si="994"/>
        <v>10</v>
      </c>
      <c r="AU2863" s="4">
        <f t="shared" si="995"/>
        <v>20</v>
      </c>
      <c r="AW2863" s="4">
        <f t="shared" si="1005"/>
        <v>0</v>
      </c>
      <c r="AX2863" s="4">
        <f t="shared" si="1006"/>
        <v>2</v>
      </c>
      <c r="AY2863" s="4">
        <f t="shared" si="1007"/>
        <v>0</v>
      </c>
      <c r="AZ2863" s="5">
        <f t="shared" si="1008"/>
        <v>0</v>
      </c>
      <c r="BA2863" s="7" t="str" cm="1">
        <f t="array" ref="BA2863">IF(AND(AW2863:AZ2863=0),"JÓ"," ")</f>
        <v xml:space="preserve"> </v>
      </c>
      <c r="BD2863">
        <f t="shared" si="1001"/>
        <v>210</v>
      </c>
      <c r="BE2863" t="str">
        <f t="shared" si="1002"/>
        <v xml:space="preserve"> </v>
      </c>
      <c r="BF2863" t="str">
        <f t="shared" si="1003"/>
        <v xml:space="preserve"> </v>
      </c>
      <c r="BG2863" t="str">
        <f t="shared" si="1004"/>
        <v xml:space="preserve"> </v>
      </c>
    </row>
    <row r="2864" spans="1:59" x14ac:dyDescent="0.25">
      <c r="A2864">
        <v>1965</v>
      </c>
      <c r="B2864">
        <v>28</v>
      </c>
      <c r="D2864">
        <v>0</v>
      </c>
      <c r="E2864" s="2">
        <v>0</v>
      </c>
      <c r="F2864">
        <v>0</v>
      </c>
      <c r="G2864" s="2">
        <v>0</v>
      </c>
      <c r="H2864">
        <v>0</v>
      </c>
      <c r="I2864" s="2">
        <v>0</v>
      </c>
      <c r="J2864">
        <v>0</v>
      </c>
      <c r="K2864" s="2">
        <v>0</v>
      </c>
      <c r="L2864">
        <v>8</v>
      </c>
      <c r="M2864">
        <v>21</v>
      </c>
      <c r="N2864">
        <v>61</v>
      </c>
      <c r="O2864">
        <v>65</v>
      </c>
      <c r="P2864">
        <v>76</v>
      </c>
      <c r="AE2864" s="3">
        <f t="shared" si="996"/>
        <v>0</v>
      </c>
      <c r="AF2864">
        <f t="shared" si="1009"/>
        <v>13</v>
      </c>
      <c r="AG2864">
        <f t="shared" si="1010"/>
        <v>53</v>
      </c>
      <c r="AH2864">
        <f t="shared" si="1011"/>
        <v>57</v>
      </c>
      <c r="AI2864">
        <f t="shared" si="1012"/>
        <v>68</v>
      </c>
      <c r="AK2864" s="4">
        <f t="shared" si="997"/>
        <v>0</v>
      </c>
      <c r="AL2864" s="4">
        <f t="shared" si="998"/>
        <v>3</v>
      </c>
      <c r="AM2864" s="4">
        <f t="shared" si="999"/>
        <v>3</v>
      </c>
      <c r="AN2864" s="4">
        <f t="shared" si="1000"/>
        <v>7</v>
      </c>
      <c r="AO2864" s="5">
        <f t="shared" si="991"/>
        <v>8</v>
      </c>
      <c r="AP2864" s="4"/>
      <c r="AQ2864" s="4"/>
      <c r="AR2864" s="3">
        <f t="shared" si="992"/>
        <v>0</v>
      </c>
      <c r="AS2864" s="4">
        <f t="shared" si="993"/>
        <v>40</v>
      </c>
      <c r="AT2864" s="4">
        <f t="shared" si="994"/>
        <v>44</v>
      </c>
      <c r="AU2864" s="4">
        <f t="shared" si="995"/>
        <v>55</v>
      </c>
      <c r="AW2864" s="4">
        <f t="shared" si="1005"/>
        <v>0</v>
      </c>
      <c r="AX2864" s="4">
        <f t="shared" si="1006"/>
        <v>0</v>
      </c>
      <c r="AY2864" s="4">
        <f t="shared" si="1007"/>
        <v>4</v>
      </c>
      <c r="AZ2864" s="5">
        <f t="shared" si="1008"/>
        <v>5</v>
      </c>
      <c r="BA2864" s="7" t="str" cm="1">
        <f t="array" ref="BA2864">IF(AND(AW2864:AZ2864=0),"JÓ"," ")</f>
        <v xml:space="preserve"> </v>
      </c>
      <c r="BD2864">
        <f t="shared" si="1001"/>
        <v>231</v>
      </c>
      <c r="BE2864" t="str">
        <f t="shared" si="1002"/>
        <v xml:space="preserve"> </v>
      </c>
      <c r="BF2864" t="str">
        <f t="shared" si="1003"/>
        <v xml:space="preserve"> </v>
      </c>
      <c r="BG2864" t="str">
        <f t="shared" si="1004"/>
        <v xml:space="preserve"> </v>
      </c>
    </row>
    <row r="2865" spans="1:59" x14ac:dyDescent="0.25">
      <c r="A2865">
        <v>1965</v>
      </c>
      <c r="B2865">
        <v>27</v>
      </c>
      <c r="D2865">
        <v>0</v>
      </c>
      <c r="E2865" s="2">
        <v>0</v>
      </c>
      <c r="F2865">
        <v>0</v>
      </c>
      <c r="G2865" s="2">
        <v>0</v>
      </c>
      <c r="H2865">
        <v>0</v>
      </c>
      <c r="I2865" s="2">
        <v>0</v>
      </c>
      <c r="J2865">
        <v>0</v>
      </c>
      <c r="K2865" s="2">
        <v>0</v>
      </c>
      <c r="L2865">
        <v>17</v>
      </c>
      <c r="M2865">
        <v>21</v>
      </c>
      <c r="N2865">
        <v>29</v>
      </c>
      <c r="O2865">
        <v>59</v>
      </c>
      <c r="P2865">
        <v>66</v>
      </c>
      <c r="AE2865" s="3">
        <f t="shared" si="996"/>
        <v>0</v>
      </c>
      <c r="AF2865">
        <f t="shared" si="1009"/>
        <v>4</v>
      </c>
      <c r="AG2865">
        <f t="shared" si="1010"/>
        <v>12</v>
      </c>
      <c r="AH2865">
        <f t="shared" si="1011"/>
        <v>42</v>
      </c>
      <c r="AI2865">
        <f t="shared" si="1012"/>
        <v>49</v>
      </c>
      <c r="AK2865" s="4">
        <f t="shared" si="997"/>
        <v>0</v>
      </c>
      <c r="AL2865" s="4">
        <f t="shared" si="998"/>
        <v>4</v>
      </c>
      <c r="AM2865" s="4">
        <f t="shared" si="999"/>
        <v>2</v>
      </c>
      <c r="AN2865" s="4">
        <f t="shared" si="1000"/>
        <v>2</v>
      </c>
      <c r="AO2865" s="5">
        <f t="shared" si="991"/>
        <v>9</v>
      </c>
      <c r="AP2865" s="4"/>
      <c r="AQ2865" s="4"/>
      <c r="AR2865" s="3">
        <f t="shared" si="992"/>
        <v>0</v>
      </c>
      <c r="AS2865" s="4">
        <f t="shared" si="993"/>
        <v>8</v>
      </c>
      <c r="AT2865" s="4">
        <f t="shared" si="994"/>
        <v>38</v>
      </c>
      <c r="AU2865" s="4">
        <f t="shared" si="995"/>
        <v>45</v>
      </c>
      <c r="AW2865" s="4">
        <f t="shared" si="1005"/>
        <v>0</v>
      </c>
      <c r="AX2865" s="4">
        <f t="shared" si="1006"/>
        <v>8</v>
      </c>
      <c r="AY2865" s="4">
        <f t="shared" si="1007"/>
        <v>8</v>
      </c>
      <c r="AZ2865" s="5">
        <f t="shared" si="1008"/>
        <v>5</v>
      </c>
      <c r="BA2865" s="7" t="str" cm="1">
        <f t="array" ref="BA2865">IF(AND(AW2865:AZ2865=0),"JÓ"," ")</f>
        <v xml:space="preserve"> </v>
      </c>
      <c r="BD2865">
        <f t="shared" si="1001"/>
        <v>192</v>
      </c>
      <c r="BE2865" t="str">
        <f t="shared" si="1002"/>
        <v xml:space="preserve"> </v>
      </c>
      <c r="BF2865" t="str">
        <f t="shared" si="1003"/>
        <v xml:space="preserve"> </v>
      </c>
      <c r="BG2865" t="str">
        <f t="shared" si="1004"/>
        <v xml:space="preserve"> </v>
      </c>
    </row>
    <row r="2866" spans="1:59" x14ac:dyDescent="0.25">
      <c r="A2866">
        <v>1965</v>
      </c>
      <c r="B2866">
        <v>26</v>
      </c>
      <c r="D2866">
        <v>0</v>
      </c>
      <c r="E2866" s="2">
        <v>0</v>
      </c>
      <c r="F2866">
        <v>0</v>
      </c>
      <c r="G2866" s="2">
        <v>0</v>
      </c>
      <c r="H2866">
        <v>0</v>
      </c>
      <c r="I2866" s="2">
        <v>0</v>
      </c>
      <c r="J2866">
        <v>0</v>
      </c>
      <c r="K2866" s="2">
        <v>0</v>
      </c>
      <c r="L2866">
        <v>3</v>
      </c>
      <c r="M2866">
        <v>29</v>
      </c>
      <c r="N2866">
        <v>34</v>
      </c>
      <c r="O2866">
        <v>61</v>
      </c>
      <c r="P2866">
        <v>62</v>
      </c>
      <c r="AE2866" s="3">
        <f t="shared" si="996"/>
        <v>0</v>
      </c>
      <c r="AF2866">
        <f t="shared" si="1009"/>
        <v>26</v>
      </c>
      <c r="AG2866">
        <f t="shared" si="1010"/>
        <v>31</v>
      </c>
      <c r="AH2866">
        <f t="shared" si="1011"/>
        <v>58</v>
      </c>
      <c r="AI2866">
        <f t="shared" si="1012"/>
        <v>59</v>
      </c>
      <c r="AK2866" s="4">
        <f t="shared" si="997"/>
        <v>0</v>
      </c>
      <c r="AL2866" s="4">
        <f t="shared" si="998"/>
        <v>6</v>
      </c>
      <c r="AM2866" s="4">
        <f t="shared" si="999"/>
        <v>1</v>
      </c>
      <c r="AN2866" s="4">
        <f t="shared" si="1000"/>
        <v>8</v>
      </c>
      <c r="AO2866" s="5">
        <f t="shared" si="991"/>
        <v>9</v>
      </c>
      <c r="AP2866" s="4"/>
      <c r="AQ2866" s="4"/>
      <c r="AR2866" s="3">
        <f t="shared" si="992"/>
        <v>0</v>
      </c>
      <c r="AS2866" s="4">
        <f t="shared" si="993"/>
        <v>5</v>
      </c>
      <c r="AT2866" s="4">
        <f t="shared" si="994"/>
        <v>32</v>
      </c>
      <c r="AU2866" s="4">
        <f t="shared" si="995"/>
        <v>33</v>
      </c>
      <c r="AW2866" s="4">
        <f t="shared" si="1005"/>
        <v>0</v>
      </c>
      <c r="AX2866" s="4">
        <f t="shared" si="1006"/>
        <v>5</v>
      </c>
      <c r="AY2866" s="4">
        <f t="shared" si="1007"/>
        <v>2</v>
      </c>
      <c r="AZ2866" s="5">
        <f t="shared" si="1008"/>
        <v>3</v>
      </c>
      <c r="BA2866" s="7" t="str" cm="1">
        <f t="array" ref="BA2866">IF(AND(AW2866:AZ2866=0),"JÓ"," ")</f>
        <v xml:space="preserve"> </v>
      </c>
      <c r="BD2866">
        <f t="shared" si="1001"/>
        <v>189</v>
      </c>
      <c r="BE2866" t="str">
        <f t="shared" si="1002"/>
        <v xml:space="preserve"> </v>
      </c>
      <c r="BF2866" t="str">
        <f t="shared" si="1003"/>
        <v xml:space="preserve"> </v>
      </c>
      <c r="BG2866" t="str">
        <f t="shared" si="1004"/>
        <v xml:space="preserve"> </v>
      </c>
    </row>
    <row r="2867" spans="1:59" x14ac:dyDescent="0.25">
      <c r="A2867">
        <v>1965</v>
      </c>
      <c r="B2867">
        <v>25</v>
      </c>
      <c r="D2867">
        <v>0</v>
      </c>
      <c r="E2867" s="2">
        <v>0</v>
      </c>
      <c r="F2867">
        <v>0</v>
      </c>
      <c r="G2867" s="2">
        <v>0</v>
      </c>
      <c r="H2867">
        <v>0</v>
      </c>
      <c r="I2867" s="2">
        <v>0</v>
      </c>
      <c r="J2867">
        <v>0</v>
      </c>
      <c r="K2867" s="2">
        <v>0</v>
      </c>
      <c r="L2867">
        <v>19</v>
      </c>
      <c r="M2867">
        <v>61</v>
      </c>
      <c r="N2867">
        <v>62</v>
      </c>
      <c r="O2867">
        <v>74</v>
      </c>
      <c r="P2867">
        <v>82</v>
      </c>
      <c r="AE2867" s="3">
        <f t="shared" si="996"/>
        <v>0</v>
      </c>
      <c r="AF2867">
        <f t="shared" si="1009"/>
        <v>42</v>
      </c>
      <c r="AG2867">
        <f t="shared" si="1010"/>
        <v>43</v>
      </c>
      <c r="AH2867">
        <f t="shared" si="1011"/>
        <v>55</v>
      </c>
      <c r="AI2867">
        <f t="shared" si="1012"/>
        <v>63</v>
      </c>
      <c r="AK2867" s="4">
        <f t="shared" si="997"/>
        <v>0</v>
      </c>
      <c r="AL2867" s="4">
        <f t="shared" si="998"/>
        <v>2</v>
      </c>
      <c r="AM2867" s="4">
        <f t="shared" si="999"/>
        <v>3</v>
      </c>
      <c r="AN2867" s="4">
        <f t="shared" si="1000"/>
        <v>5</v>
      </c>
      <c r="AO2867" s="5">
        <f t="shared" si="991"/>
        <v>3</v>
      </c>
      <c r="AP2867" s="4"/>
      <c r="AQ2867" s="4"/>
      <c r="AR2867" s="3">
        <f t="shared" si="992"/>
        <v>0</v>
      </c>
      <c r="AS2867" s="4">
        <f t="shared" si="993"/>
        <v>1</v>
      </c>
      <c r="AT2867" s="4">
        <f t="shared" si="994"/>
        <v>13</v>
      </c>
      <c r="AU2867" s="4">
        <f t="shared" si="995"/>
        <v>21</v>
      </c>
      <c r="AW2867" s="4">
        <f t="shared" si="1005"/>
        <v>0</v>
      </c>
      <c r="AX2867" s="4">
        <f t="shared" si="1006"/>
        <v>1</v>
      </c>
      <c r="AY2867" s="4">
        <f t="shared" si="1007"/>
        <v>3</v>
      </c>
      <c r="AZ2867" s="5">
        <f t="shared" si="1008"/>
        <v>1</v>
      </c>
      <c r="BA2867" s="7" t="str" cm="1">
        <f t="array" ref="BA2867">IF(AND(AW2867:AZ2867=0),"JÓ"," ")</f>
        <v xml:space="preserve"> </v>
      </c>
      <c r="BD2867">
        <f t="shared" si="1001"/>
        <v>298</v>
      </c>
      <c r="BE2867" t="str">
        <f t="shared" si="1002"/>
        <v xml:space="preserve"> </v>
      </c>
      <c r="BF2867" t="str">
        <f t="shared" si="1003"/>
        <v xml:space="preserve"> </v>
      </c>
      <c r="BG2867" t="str">
        <f t="shared" si="1004"/>
        <v xml:space="preserve"> </v>
      </c>
    </row>
    <row r="2868" spans="1:59" x14ac:dyDescent="0.25">
      <c r="A2868">
        <v>1965</v>
      </c>
      <c r="B2868">
        <v>24</v>
      </c>
      <c r="D2868">
        <v>0</v>
      </c>
      <c r="E2868" s="2">
        <v>0</v>
      </c>
      <c r="F2868">
        <v>0</v>
      </c>
      <c r="G2868" s="2">
        <v>0</v>
      </c>
      <c r="H2868">
        <v>0</v>
      </c>
      <c r="I2868" s="2">
        <v>0</v>
      </c>
      <c r="J2868">
        <v>0</v>
      </c>
      <c r="K2868" s="2">
        <v>0</v>
      </c>
      <c r="L2868">
        <v>12</v>
      </c>
      <c r="M2868">
        <v>28</v>
      </c>
      <c r="N2868">
        <v>45</v>
      </c>
      <c r="O2868">
        <v>62</v>
      </c>
      <c r="P2868">
        <v>68</v>
      </c>
      <c r="AE2868" s="3">
        <f t="shared" si="996"/>
        <v>0</v>
      </c>
      <c r="AF2868">
        <f t="shared" si="1009"/>
        <v>16</v>
      </c>
      <c r="AG2868">
        <f t="shared" si="1010"/>
        <v>33</v>
      </c>
      <c r="AH2868">
        <f t="shared" si="1011"/>
        <v>50</v>
      </c>
      <c r="AI2868">
        <f t="shared" si="1012"/>
        <v>56</v>
      </c>
      <c r="AK2868" s="4">
        <f t="shared" si="997"/>
        <v>0</v>
      </c>
      <c r="AL2868" s="4">
        <f t="shared" si="998"/>
        <v>6</v>
      </c>
      <c r="AM2868" s="4">
        <f t="shared" si="999"/>
        <v>3</v>
      </c>
      <c r="AN2868" s="4">
        <f t="shared" si="1000"/>
        <v>0</v>
      </c>
      <c r="AO2868" s="5">
        <f t="shared" si="991"/>
        <v>6</v>
      </c>
      <c r="AP2868" s="4"/>
      <c r="AQ2868" s="4"/>
      <c r="AR2868" s="3">
        <f t="shared" si="992"/>
        <v>0</v>
      </c>
      <c r="AS2868" s="4">
        <f t="shared" si="993"/>
        <v>17</v>
      </c>
      <c r="AT2868" s="4">
        <f t="shared" si="994"/>
        <v>34</v>
      </c>
      <c r="AU2868" s="4">
        <f t="shared" si="995"/>
        <v>40</v>
      </c>
      <c r="AW2868" s="4">
        <f t="shared" si="1005"/>
        <v>0</v>
      </c>
      <c r="AX2868" s="4">
        <f t="shared" si="1006"/>
        <v>7</v>
      </c>
      <c r="AY2868" s="4">
        <f t="shared" si="1007"/>
        <v>4</v>
      </c>
      <c r="AZ2868" s="5">
        <f t="shared" si="1008"/>
        <v>0</v>
      </c>
      <c r="BA2868" s="7" t="str" cm="1">
        <f t="array" ref="BA2868">IF(AND(AW2868:AZ2868=0),"JÓ"," ")</f>
        <v xml:space="preserve"> </v>
      </c>
      <c r="BD2868">
        <f t="shared" si="1001"/>
        <v>215</v>
      </c>
      <c r="BE2868" t="str">
        <f t="shared" si="1002"/>
        <v xml:space="preserve"> </v>
      </c>
      <c r="BF2868" t="str">
        <f t="shared" si="1003"/>
        <v xml:space="preserve"> </v>
      </c>
      <c r="BG2868" t="str">
        <f t="shared" si="1004"/>
        <v xml:space="preserve"> </v>
      </c>
    </row>
    <row r="2869" spans="1:59" x14ac:dyDescent="0.25">
      <c r="A2869">
        <v>1965</v>
      </c>
      <c r="B2869">
        <v>23</v>
      </c>
      <c r="D2869">
        <v>0</v>
      </c>
      <c r="E2869" s="2">
        <v>0</v>
      </c>
      <c r="F2869">
        <v>0</v>
      </c>
      <c r="G2869" s="2">
        <v>0</v>
      </c>
      <c r="H2869">
        <v>0</v>
      </c>
      <c r="I2869" s="2">
        <v>0</v>
      </c>
      <c r="J2869">
        <v>0</v>
      </c>
      <c r="K2869" s="2">
        <v>0</v>
      </c>
      <c r="L2869">
        <v>11</v>
      </c>
      <c r="M2869">
        <v>45</v>
      </c>
      <c r="N2869">
        <v>51</v>
      </c>
      <c r="O2869">
        <v>63</v>
      </c>
      <c r="P2869">
        <v>65</v>
      </c>
      <c r="AE2869" s="3">
        <f t="shared" si="996"/>
        <v>0</v>
      </c>
      <c r="AF2869">
        <f t="shared" si="1009"/>
        <v>34</v>
      </c>
      <c r="AG2869">
        <f t="shared" si="1010"/>
        <v>40</v>
      </c>
      <c r="AH2869">
        <f t="shared" si="1011"/>
        <v>52</v>
      </c>
      <c r="AI2869">
        <f t="shared" si="1012"/>
        <v>54</v>
      </c>
      <c r="AK2869" s="4">
        <f t="shared" si="997"/>
        <v>0</v>
      </c>
      <c r="AL2869" s="4">
        <f t="shared" si="998"/>
        <v>4</v>
      </c>
      <c r="AM2869" s="4">
        <f t="shared" si="999"/>
        <v>0</v>
      </c>
      <c r="AN2869" s="4">
        <f t="shared" si="1000"/>
        <v>2</v>
      </c>
      <c r="AO2869" s="5">
        <f t="shared" si="991"/>
        <v>4</v>
      </c>
      <c r="AP2869" s="4"/>
      <c r="AQ2869" s="4"/>
      <c r="AR2869" s="3">
        <f t="shared" si="992"/>
        <v>0</v>
      </c>
      <c r="AS2869" s="4">
        <f t="shared" si="993"/>
        <v>6</v>
      </c>
      <c r="AT2869" s="4">
        <f t="shared" si="994"/>
        <v>18</v>
      </c>
      <c r="AU2869" s="4">
        <f t="shared" si="995"/>
        <v>20</v>
      </c>
      <c r="AW2869" s="4">
        <f t="shared" si="1005"/>
        <v>0</v>
      </c>
      <c r="AX2869" s="4">
        <f t="shared" si="1006"/>
        <v>6</v>
      </c>
      <c r="AY2869" s="4">
        <f t="shared" si="1007"/>
        <v>8</v>
      </c>
      <c r="AZ2869" s="5">
        <f t="shared" si="1008"/>
        <v>0</v>
      </c>
      <c r="BA2869" s="7" t="str" cm="1">
        <f t="array" ref="BA2869">IF(AND(AW2869:AZ2869=0),"JÓ"," ")</f>
        <v xml:space="preserve"> </v>
      </c>
      <c r="BD2869">
        <f t="shared" si="1001"/>
        <v>235</v>
      </c>
      <c r="BE2869" t="str">
        <f t="shared" si="1002"/>
        <v xml:space="preserve"> </v>
      </c>
      <c r="BF2869" t="str">
        <f t="shared" si="1003"/>
        <v xml:space="preserve"> </v>
      </c>
      <c r="BG2869" t="str">
        <f t="shared" si="1004"/>
        <v xml:space="preserve"> </v>
      </c>
    </row>
    <row r="2870" spans="1:59" x14ac:dyDescent="0.25">
      <c r="A2870">
        <v>1965</v>
      </c>
      <c r="B2870">
        <v>22</v>
      </c>
      <c r="D2870">
        <v>0</v>
      </c>
      <c r="E2870" s="2">
        <v>0</v>
      </c>
      <c r="F2870">
        <v>0</v>
      </c>
      <c r="G2870" s="2">
        <v>0</v>
      </c>
      <c r="H2870">
        <v>0</v>
      </c>
      <c r="I2870" s="2">
        <v>0</v>
      </c>
      <c r="J2870">
        <v>0</v>
      </c>
      <c r="K2870" s="2">
        <v>0</v>
      </c>
      <c r="L2870">
        <v>9</v>
      </c>
      <c r="M2870">
        <v>13</v>
      </c>
      <c r="N2870">
        <v>55</v>
      </c>
      <c r="O2870">
        <v>66</v>
      </c>
      <c r="P2870">
        <v>69</v>
      </c>
      <c r="AE2870" s="3">
        <f t="shared" si="996"/>
        <v>0</v>
      </c>
      <c r="AF2870">
        <f t="shared" si="1009"/>
        <v>4</v>
      </c>
      <c r="AG2870">
        <f t="shared" si="1010"/>
        <v>46</v>
      </c>
      <c r="AH2870">
        <f t="shared" si="1011"/>
        <v>57</v>
      </c>
      <c r="AI2870">
        <f t="shared" si="1012"/>
        <v>60</v>
      </c>
      <c r="AK2870" s="4">
        <f t="shared" si="997"/>
        <v>0</v>
      </c>
      <c r="AL2870" s="4">
        <f t="shared" si="998"/>
        <v>4</v>
      </c>
      <c r="AM2870" s="4">
        <f t="shared" si="999"/>
        <v>6</v>
      </c>
      <c r="AN2870" s="4">
        <f t="shared" si="1000"/>
        <v>7</v>
      </c>
      <c r="AO2870" s="5">
        <f t="shared" si="991"/>
        <v>0</v>
      </c>
      <c r="AP2870" s="4"/>
      <c r="AQ2870" s="4"/>
      <c r="AR2870" s="3">
        <f t="shared" si="992"/>
        <v>0</v>
      </c>
      <c r="AS2870" s="4">
        <f t="shared" si="993"/>
        <v>42</v>
      </c>
      <c r="AT2870" s="4">
        <f t="shared" si="994"/>
        <v>53</v>
      </c>
      <c r="AU2870" s="4">
        <f t="shared" si="995"/>
        <v>56</v>
      </c>
      <c r="AW2870" s="4">
        <f t="shared" si="1005"/>
        <v>0</v>
      </c>
      <c r="AX2870" s="4">
        <f t="shared" si="1006"/>
        <v>2</v>
      </c>
      <c r="AY2870" s="4">
        <f t="shared" si="1007"/>
        <v>3</v>
      </c>
      <c r="AZ2870" s="5">
        <f t="shared" si="1008"/>
        <v>6</v>
      </c>
      <c r="BA2870" s="7" t="str" cm="1">
        <f t="array" ref="BA2870">IF(AND(AW2870:AZ2870=0),"JÓ"," ")</f>
        <v xml:space="preserve"> </v>
      </c>
      <c r="BD2870">
        <f t="shared" si="1001"/>
        <v>212</v>
      </c>
      <c r="BE2870" t="str">
        <f t="shared" si="1002"/>
        <v xml:space="preserve"> </v>
      </c>
      <c r="BF2870" t="str">
        <f t="shared" si="1003"/>
        <v xml:space="preserve"> </v>
      </c>
      <c r="BG2870" t="str">
        <f t="shared" si="1004"/>
        <v xml:space="preserve"> </v>
      </c>
    </row>
    <row r="2871" spans="1:59" x14ac:dyDescent="0.25">
      <c r="A2871">
        <v>1965</v>
      </c>
      <c r="B2871">
        <v>21</v>
      </c>
      <c r="D2871">
        <v>0</v>
      </c>
      <c r="E2871" s="2">
        <v>0</v>
      </c>
      <c r="F2871">
        <v>0</v>
      </c>
      <c r="G2871" s="2">
        <v>0</v>
      </c>
      <c r="H2871">
        <v>0</v>
      </c>
      <c r="I2871" s="2">
        <v>0</v>
      </c>
      <c r="J2871">
        <v>0</v>
      </c>
      <c r="K2871" s="2">
        <v>0</v>
      </c>
      <c r="L2871">
        <v>9</v>
      </c>
      <c r="M2871">
        <v>34</v>
      </c>
      <c r="N2871">
        <v>48</v>
      </c>
      <c r="O2871">
        <v>55</v>
      </c>
      <c r="P2871">
        <v>65</v>
      </c>
      <c r="AE2871" s="3">
        <f t="shared" si="996"/>
        <v>0</v>
      </c>
      <c r="AF2871">
        <f t="shared" si="1009"/>
        <v>25</v>
      </c>
      <c r="AG2871">
        <f t="shared" si="1010"/>
        <v>39</v>
      </c>
      <c r="AH2871">
        <f t="shared" si="1011"/>
        <v>46</v>
      </c>
      <c r="AI2871">
        <f t="shared" si="1012"/>
        <v>56</v>
      </c>
      <c r="AK2871" s="4">
        <f t="shared" si="997"/>
        <v>0</v>
      </c>
      <c r="AL2871" s="4">
        <f t="shared" si="998"/>
        <v>5</v>
      </c>
      <c r="AM2871" s="4">
        <f t="shared" si="999"/>
        <v>9</v>
      </c>
      <c r="AN2871" s="4">
        <f t="shared" si="1000"/>
        <v>6</v>
      </c>
      <c r="AO2871" s="5">
        <f t="shared" si="991"/>
        <v>6</v>
      </c>
      <c r="AP2871" s="4"/>
      <c r="AQ2871" s="4"/>
      <c r="AR2871" s="3">
        <f t="shared" si="992"/>
        <v>0</v>
      </c>
      <c r="AS2871" s="4">
        <f t="shared" si="993"/>
        <v>14</v>
      </c>
      <c r="AT2871" s="4">
        <f t="shared" si="994"/>
        <v>21</v>
      </c>
      <c r="AU2871" s="4">
        <f t="shared" si="995"/>
        <v>31</v>
      </c>
      <c r="AW2871" s="4">
        <f t="shared" si="1005"/>
        <v>0</v>
      </c>
      <c r="AX2871" s="4">
        <f t="shared" si="1006"/>
        <v>4</v>
      </c>
      <c r="AY2871" s="4">
        <f t="shared" si="1007"/>
        <v>1</v>
      </c>
      <c r="AZ2871" s="5">
        <f t="shared" si="1008"/>
        <v>1</v>
      </c>
      <c r="BA2871" s="7" t="str" cm="1">
        <f t="array" ref="BA2871">IF(AND(AW2871:AZ2871=0),"JÓ"," ")</f>
        <v xml:space="preserve"> </v>
      </c>
      <c r="BD2871">
        <f t="shared" si="1001"/>
        <v>211</v>
      </c>
      <c r="BE2871" t="str">
        <f t="shared" si="1002"/>
        <v xml:space="preserve"> </v>
      </c>
      <c r="BF2871" t="str">
        <f t="shared" si="1003"/>
        <v xml:space="preserve"> </v>
      </c>
      <c r="BG2871" t="str">
        <f t="shared" si="1004"/>
        <v xml:space="preserve"> </v>
      </c>
    </row>
    <row r="2872" spans="1:59" x14ac:dyDescent="0.25">
      <c r="A2872">
        <v>1965</v>
      </c>
      <c r="B2872">
        <v>20</v>
      </c>
      <c r="D2872">
        <v>0</v>
      </c>
      <c r="E2872" s="2">
        <v>0</v>
      </c>
      <c r="F2872">
        <v>0</v>
      </c>
      <c r="G2872" s="2">
        <v>0</v>
      </c>
      <c r="H2872">
        <v>0</v>
      </c>
      <c r="I2872" s="2">
        <v>0</v>
      </c>
      <c r="J2872">
        <v>0</v>
      </c>
      <c r="K2872" s="2">
        <v>0</v>
      </c>
      <c r="L2872">
        <v>12</v>
      </c>
      <c r="M2872">
        <v>14</v>
      </c>
      <c r="N2872">
        <v>38</v>
      </c>
      <c r="O2872">
        <v>63</v>
      </c>
      <c r="P2872">
        <v>72</v>
      </c>
      <c r="AE2872" s="3">
        <f t="shared" si="996"/>
        <v>0</v>
      </c>
      <c r="AF2872">
        <f t="shared" si="1009"/>
        <v>2</v>
      </c>
      <c r="AG2872">
        <f t="shared" si="1010"/>
        <v>26</v>
      </c>
      <c r="AH2872">
        <f t="shared" si="1011"/>
        <v>51</v>
      </c>
      <c r="AI2872">
        <f t="shared" si="1012"/>
        <v>60</v>
      </c>
      <c r="AK2872" s="4">
        <f t="shared" si="997"/>
        <v>0</v>
      </c>
      <c r="AL2872" s="4">
        <f t="shared" si="998"/>
        <v>2</v>
      </c>
      <c r="AM2872" s="4">
        <f t="shared" si="999"/>
        <v>6</v>
      </c>
      <c r="AN2872" s="4">
        <f t="shared" si="1000"/>
        <v>1</v>
      </c>
      <c r="AO2872" s="5">
        <f t="shared" si="991"/>
        <v>0</v>
      </c>
      <c r="AP2872" s="4"/>
      <c r="AQ2872" s="4"/>
      <c r="AR2872" s="3">
        <f t="shared" si="992"/>
        <v>0</v>
      </c>
      <c r="AS2872" s="4">
        <f t="shared" si="993"/>
        <v>24</v>
      </c>
      <c r="AT2872" s="4">
        <f t="shared" si="994"/>
        <v>49</v>
      </c>
      <c r="AU2872" s="4">
        <f t="shared" si="995"/>
        <v>58</v>
      </c>
      <c r="AW2872" s="4">
        <f t="shared" si="1005"/>
        <v>0</v>
      </c>
      <c r="AX2872" s="4">
        <f t="shared" si="1006"/>
        <v>4</v>
      </c>
      <c r="AY2872" s="4">
        <f t="shared" si="1007"/>
        <v>9</v>
      </c>
      <c r="AZ2872" s="5">
        <f t="shared" si="1008"/>
        <v>8</v>
      </c>
      <c r="BA2872" s="7" t="str" cm="1">
        <f t="array" ref="BA2872">IF(AND(AW2872:AZ2872=0),"JÓ"," ")</f>
        <v xml:space="preserve"> </v>
      </c>
      <c r="BD2872">
        <f t="shared" si="1001"/>
        <v>199</v>
      </c>
      <c r="BE2872" t="str">
        <f t="shared" si="1002"/>
        <v xml:space="preserve"> </v>
      </c>
      <c r="BF2872" t="str">
        <f t="shared" si="1003"/>
        <v xml:space="preserve"> </v>
      </c>
      <c r="BG2872" t="str">
        <f t="shared" si="1004"/>
        <v xml:space="preserve"> </v>
      </c>
    </row>
    <row r="2873" spans="1:59" x14ac:dyDescent="0.25">
      <c r="A2873">
        <v>1965</v>
      </c>
      <c r="B2873">
        <v>19</v>
      </c>
      <c r="D2873">
        <v>0</v>
      </c>
      <c r="E2873" s="2">
        <v>0</v>
      </c>
      <c r="F2873">
        <v>0</v>
      </c>
      <c r="G2873" s="2">
        <v>0</v>
      </c>
      <c r="H2873">
        <v>0</v>
      </c>
      <c r="I2873" s="2">
        <v>0</v>
      </c>
      <c r="J2873">
        <v>0</v>
      </c>
      <c r="K2873" s="2">
        <v>0</v>
      </c>
      <c r="L2873">
        <v>27</v>
      </c>
      <c r="M2873">
        <v>35</v>
      </c>
      <c r="N2873">
        <v>49</v>
      </c>
      <c r="O2873">
        <v>50</v>
      </c>
      <c r="P2873">
        <v>74</v>
      </c>
      <c r="AE2873" s="3">
        <f t="shared" si="996"/>
        <v>0</v>
      </c>
      <c r="AF2873">
        <f t="shared" si="1009"/>
        <v>8</v>
      </c>
      <c r="AG2873">
        <f t="shared" si="1010"/>
        <v>22</v>
      </c>
      <c r="AH2873">
        <f t="shared" si="1011"/>
        <v>23</v>
      </c>
      <c r="AI2873">
        <f t="shared" si="1012"/>
        <v>47</v>
      </c>
      <c r="AK2873" s="4">
        <f t="shared" si="997"/>
        <v>0</v>
      </c>
      <c r="AL2873" s="4">
        <f t="shared" si="998"/>
        <v>8</v>
      </c>
      <c r="AM2873" s="4">
        <f t="shared" si="999"/>
        <v>2</v>
      </c>
      <c r="AN2873" s="4">
        <f t="shared" si="1000"/>
        <v>3</v>
      </c>
      <c r="AO2873" s="5">
        <f t="shared" si="991"/>
        <v>7</v>
      </c>
      <c r="AP2873" s="4"/>
      <c r="AQ2873" s="4"/>
      <c r="AR2873" s="3">
        <f t="shared" si="992"/>
        <v>0</v>
      </c>
      <c r="AS2873" s="4">
        <f t="shared" si="993"/>
        <v>14</v>
      </c>
      <c r="AT2873" s="4">
        <f t="shared" si="994"/>
        <v>15</v>
      </c>
      <c r="AU2873" s="4">
        <f t="shared" si="995"/>
        <v>39</v>
      </c>
      <c r="AW2873" s="4">
        <f t="shared" si="1005"/>
        <v>0</v>
      </c>
      <c r="AX2873" s="4">
        <f t="shared" si="1006"/>
        <v>4</v>
      </c>
      <c r="AY2873" s="4">
        <f t="shared" si="1007"/>
        <v>5</v>
      </c>
      <c r="AZ2873" s="5">
        <f t="shared" si="1008"/>
        <v>9</v>
      </c>
      <c r="BA2873" s="7" t="str" cm="1">
        <f t="array" ref="BA2873">IF(AND(AW2873:AZ2873=0),"JÓ"," ")</f>
        <v xml:space="preserve"> </v>
      </c>
      <c r="BD2873">
        <f t="shared" si="1001"/>
        <v>235</v>
      </c>
      <c r="BE2873" t="str">
        <f t="shared" si="1002"/>
        <v xml:space="preserve"> </v>
      </c>
      <c r="BF2873" t="str">
        <f t="shared" si="1003"/>
        <v xml:space="preserve"> </v>
      </c>
      <c r="BG2873" t="str">
        <f t="shared" si="1004"/>
        <v xml:space="preserve"> </v>
      </c>
    </row>
    <row r="2874" spans="1:59" x14ac:dyDescent="0.25">
      <c r="A2874">
        <v>1965</v>
      </c>
      <c r="B2874">
        <v>18</v>
      </c>
      <c r="D2874">
        <v>0</v>
      </c>
      <c r="E2874" s="2">
        <v>0</v>
      </c>
      <c r="F2874">
        <v>0</v>
      </c>
      <c r="G2874" s="2">
        <v>0</v>
      </c>
      <c r="H2874">
        <v>0</v>
      </c>
      <c r="I2874" s="2">
        <v>0</v>
      </c>
      <c r="J2874">
        <v>0</v>
      </c>
      <c r="K2874" s="2">
        <v>0</v>
      </c>
      <c r="L2874">
        <v>15</v>
      </c>
      <c r="M2874">
        <v>19</v>
      </c>
      <c r="N2874">
        <v>29</v>
      </c>
      <c r="O2874">
        <v>47</v>
      </c>
      <c r="P2874">
        <v>64</v>
      </c>
      <c r="AE2874" s="3">
        <f t="shared" si="996"/>
        <v>0</v>
      </c>
      <c r="AF2874">
        <f t="shared" si="1009"/>
        <v>4</v>
      </c>
      <c r="AG2874">
        <f t="shared" si="1010"/>
        <v>14</v>
      </c>
      <c r="AH2874">
        <f t="shared" si="1011"/>
        <v>32</v>
      </c>
      <c r="AI2874">
        <f t="shared" si="1012"/>
        <v>49</v>
      </c>
      <c r="AK2874" s="4">
        <f t="shared" si="997"/>
        <v>0</v>
      </c>
      <c r="AL2874" s="4">
        <f t="shared" si="998"/>
        <v>4</v>
      </c>
      <c r="AM2874" s="4">
        <f t="shared" si="999"/>
        <v>4</v>
      </c>
      <c r="AN2874" s="4">
        <f t="shared" si="1000"/>
        <v>2</v>
      </c>
      <c r="AO2874" s="5">
        <f t="shared" si="991"/>
        <v>9</v>
      </c>
      <c r="AP2874" s="4"/>
      <c r="AQ2874" s="4"/>
      <c r="AR2874" s="3">
        <f t="shared" si="992"/>
        <v>0</v>
      </c>
      <c r="AS2874" s="4">
        <f t="shared" si="993"/>
        <v>10</v>
      </c>
      <c r="AT2874" s="4">
        <f t="shared" si="994"/>
        <v>28</v>
      </c>
      <c r="AU2874" s="4">
        <f t="shared" si="995"/>
        <v>45</v>
      </c>
      <c r="AW2874" s="4">
        <f t="shared" si="1005"/>
        <v>0</v>
      </c>
      <c r="AX2874" s="4">
        <f t="shared" si="1006"/>
        <v>0</v>
      </c>
      <c r="AY2874" s="4">
        <f t="shared" si="1007"/>
        <v>8</v>
      </c>
      <c r="AZ2874" s="5">
        <f t="shared" si="1008"/>
        <v>5</v>
      </c>
      <c r="BA2874" s="7" t="str" cm="1">
        <f t="array" ref="BA2874">IF(AND(AW2874:AZ2874=0),"JÓ"," ")</f>
        <v xml:space="preserve"> </v>
      </c>
      <c r="BD2874">
        <f t="shared" si="1001"/>
        <v>174</v>
      </c>
      <c r="BE2874" t="str">
        <f t="shared" si="1002"/>
        <v xml:space="preserve"> </v>
      </c>
      <c r="BF2874" t="str">
        <f t="shared" si="1003"/>
        <v xml:space="preserve"> </v>
      </c>
      <c r="BG2874" t="str">
        <f t="shared" si="1004"/>
        <v xml:space="preserve"> </v>
      </c>
    </row>
    <row r="2875" spans="1:59" x14ac:dyDescent="0.25">
      <c r="A2875">
        <v>1965</v>
      </c>
      <c r="B2875">
        <v>17</v>
      </c>
      <c r="D2875">
        <v>0</v>
      </c>
      <c r="E2875" s="2">
        <v>0</v>
      </c>
      <c r="F2875">
        <v>0</v>
      </c>
      <c r="G2875" s="2">
        <v>0</v>
      </c>
      <c r="H2875">
        <v>0</v>
      </c>
      <c r="I2875" s="2">
        <v>0</v>
      </c>
      <c r="J2875">
        <v>0</v>
      </c>
      <c r="K2875" s="2">
        <v>0</v>
      </c>
      <c r="L2875">
        <v>14</v>
      </c>
      <c r="M2875">
        <v>39</v>
      </c>
      <c r="N2875">
        <v>44</v>
      </c>
      <c r="O2875">
        <v>48</v>
      </c>
      <c r="P2875">
        <v>60</v>
      </c>
      <c r="AE2875" s="3">
        <f t="shared" si="996"/>
        <v>0</v>
      </c>
      <c r="AF2875">
        <f t="shared" si="1009"/>
        <v>25</v>
      </c>
      <c r="AG2875">
        <f t="shared" si="1010"/>
        <v>30</v>
      </c>
      <c r="AH2875">
        <f t="shared" si="1011"/>
        <v>34</v>
      </c>
      <c r="AI2875">
        <f t="shared" si="1012"/>
        <v>46</v>
      </c>
      <c r="AK2875" s="4">
        <f t="shared" si="997"/>
        <v>0</v>
      </c>
      <c r="AL2875" s="4">
        <f t="shared" si="998"/>
        <v>5</v>
      </c>
      <c r="AM2875" s="4">
        <f t="shared" si="999"/>
        <v>0</v>
      </c>
      <c r="AN2875" s="4">
        <f t="shared" si="1000"/>
        <v>4</v>
      </c>
      <c r="AO2875" s="5">
        <f t="shared" si="991"/>
        <v>6</v>
      </c>
      <c r="AP2875" s="4"/>
      <c r="AQ2875" s="4"/>
      <c r="AR2875" s="3">
        <f t="shared" si="992"/>
        <v>0</v>
      </c>
      <c r="AS2875" s="4">
        <f t="shared" si="993"/>
        <v>5</v>
      </c>
      <c r="AT2875" s="4">
        <f t="shared" si="994"/>
        <v>9</v>
      </c>
      <c r="AU2875" s="4">
        <f t="shared" si="995"/>
        <v>21</v>
      </c>
      <c r="AW2875" s="4">
        <f t="shared" si="1005"/>
        <v>0</v>
      </c>
      <c r="AX2875" s="4">
        <f t="shared" si="1006"/>
        <v>5</v>
      </c>
      <c r="AY2875" s="4">
        <f t="shared" si="1007"/>
        <v>9</v>
      </c>
      <c r="AZ2875" s="5">
        <f t="shared" si="1008"/>
        <v>1</v>
      </c>
      <c r="BA2875" s="7" t="str" cm="1">
        <f t="array" ref="BA2875">IF(AND(AW2875:AZ2875=0),"JÓ"," ")</f>
        <v xml:space="preserve"> </v>
      </c>
      <c r="BD2875">
        <f t="shared" si="1001"/>
        <v>205</v>
      </c>
      <c r="BE2875" t="str">
        <f t="shared" si="1002"/>
        <v xml:space="preserve"> </v>
      </c>
      <c r="BF2875" t="str">
        <f t="shared" si="1003"/>
        <v xml:space="preserve"> </v>
      </c>
      <c r="BG2875" t="str">
        <f t="shared" si="1004"/>
        <v xml:space="preserve"> </v>
      </c>
    </row>
    <row r="2876" spans="1:59" x14ac:dyDescent="0.25">
      <c r="A2876">
        <v>1965</v>
      </c>
      <c r="B2876">
        <v>16</v>
      </c>
      <c r="D2876">
        <v>0</v>
      </c>
      <c r="E2876" s="2">
        <v>0</v>
      </c>
      <c r="F2876">
        <v>0</v>
      </c>
      <c r="G2876" s="2">
        <v>0</v>
      </c>
      <c r="H2876">
        <v>0</v>
      </c>
      <c r="I2876" s="2">
        <v>0</v>
      </c>
      <c r="J2876">
        <v>0</v>
      </c>
      <c r="K2876" s="2">
        <v>0</v>
      </c>
      <c r="L2876">
        <v>13</v>
      </c>
      <c r="M2876">
        <v>23</v>
      </c>
      <c r="N2876">
        <v>67</v>
      </c>
      <c r="O2876">
        <v>77</v>
      </c>
      <c r="P2876">
        <v>83</v>
      </c>
      <c r="AE2876" s="3">
        <f t="shared" si="996"/>
        <v>0</v>
      </c>
      <c r="AF2876">
        <f t="shared" si="1009"/>
        <v>10</v>
      </c>
      <c r="AG2876">
        <f t="shared" si="1010"/>
        <v>54</v>
      </c>
      <c r="AH2876">
        <f t="shared" si="1011"/>
        <v>64</v>
      </c>
      <c r="AI2876">
        <f t="shared" si="1012"/>
        <v>70</v>
      </c>
      <c r="AK2876" s="4">
        <f t="shared" si="997"/>
        <v>0</v>
      </c>
      <c r="AL2876" s="4">
        <f t="shared" si="998"/>
        <v>0</v>
      </c>
      <c r="AM2876" s="4">
        <f t="shared" si="999"/>
        <v>4</v>
      </c>
      <c r="AN2876" s="4">
        <f t="shared" si="1000"/>
        <v>4</v>
      </c>
      <c r="AO2876" s="5">
        <f t="shared" si="991"/>
        <v>0</v>
      </c>
      <c r="AP2876" s="4"/>
      <c r="AQ2876" s="4"/>
      <c r="AR2876" s="3">
        <f t="shared" si="992"/>
        <v>0</v>
      </c>
      <c r="AS2876" s="4">
        <f t="shared" si="993"/>
        <v>44</v>
      </c>
      <c r="AT2876" s="4">
        <f t="shared" si="994"/>
        <v>54</v>
      </c>
      <c r="AU2876" s="4">
        <f t="shared" si="995"/>
        <v>60</v>
      </c>
      <c r="AW2876" s="4">
        <f t="shared" si="1005"/>
        <v>0</v>
      </c>
      <c r="AX2876" s="4">
        <f t="shared" si="1006"/>
        <v>4</v>
      </c>
      <c r="AY2876" s="4">
        <f t="shared" si="1007"/>
        <v>4</v>
      </c>
      <c r="AZ2876" s="5">
        <f t="shared" si="1008"/>
        <v>0</v>
      </c>
      <c r="BA2876" s="7" t="str" cm="1">
        <f t="array" ref="BA2876">IF(AND(AW2876:AZ2876=0),"JÓ"," ")</f>
        <v xml:space="preserve"> </v>
      </c>
      <c r="BD2876">
        <f t="shared" si="1001"/>
        <v>263</v>
      </c>
      <c r="BE2876" t="str">
        <f t="shared" si="1002"/>
        <v xml:space="preserve"> </v>
      </c>
      <c r="BF2876" t="str">
        <f t="shared" si="1003"/>
        <v xml:space="preserve"> </v>
      </c>
      <c r="BG2876" t="str">
        <f t="shared" si="1004"/>
        <v xml:space="preserve"> </v>
      </c>
    </row>
    <row r="2877" spans="1:59" x14ac:dyDescent="0.25">
      <c r="A2877">
        <v>1965</v>
      </c>
      <c r="B2877">
        <v>15</v>
      </c>
      <c r="D2877">
        <v>0</v>
      </c>
      <c r="E2877" s="2">
        <v>0</v>
      </c>
      <c r="F2877">
        <v>0</v>
      </c>
      <c r="G2877" s="2">
        <v>0</v>
      </c>
      <c r="H2877">
        <v>0</v>
      </c>
      <c r="I2877" s="2">
        <v>0</v>
      </c>
      <c r="J2877">
        <v>0</v>
      </c>
      <c r="K2877" s="2">
        <v>0</v>
      </c>
      <c r="L2877">
        <v>15</v>
      </c>
      <c r="M2877">
        <v>24</v>
      </c>
      <c r="N2877">
        <v>31</v>
      </c>
      <c r="O2877">
        <v>36</v>
      </c>
      <c r="P2877">
        <v>77</v>
      </c>
      <c r="AE2877" s="3">
        <f t="shared" si="996"/>
        <v>0</v>
      </c>
      <c r="AF2877">
        <f t="shared" si="1009"/>
        <v>9</v>
      </c>
      <c r="AG2877">
        <f t="shared" si="1010"/>
        <v>16</v>
      </c>
      <c r="AH2877">
        <f t="shared" si="1011"/>
        <v>21</v>
      </c>
      <c r="AI2877">
        <f t="shared" si="1012"/>
        <v>62</v>
      </c>
      <c r="AK2877" s="4">
        <f t="shared" si="997"/>
        <v>0</v>
      </c>
      <c r="AL2877" s="4">
        <f t="shared" si="998"/>
        <v>9</v>
      </c>
      <c r="AM2877" s="4">
        <f t="shared" si="999"/>
        <v>6</v>
      </c>
      <c r="AN2877" s="4">
        <f t="shared" si="1000"/>
        <v>1</v>
      </c>
      <c r="AO2877" s="5">
        <f t="shared" si="991"/>
        <v>2</v>
      </c>
      <c r="AP2877" s="4"/>
      <c r="AQ2877" s="4"/>
      <c r="AR2877" s="3">
        <f t="shared" si="992"/>
        <v>0</v>
      </c>
      <c r="AS2877" s="4">
        <f t="shared" si="993"/>
        <v>7</v>
      </c>
      <c r="AT2877" s="4">
        <f t="shared" si="994"/>
        <v>12</v>
      </c>
      <c r="AU2877" s="4">
        <f t="shared" si="995"/>
        <v>53</v>
      </c>
      <c r="AW2877" s="4">
        <f t="shared" si="1005"/>
        <v>0</v>
      </c>
      <c r="AX2877" s="4">
        <f t="shared" si="1006"/>
        <v>7</v>
      </c>
      <c r="AY2877" s="4">
        <f t="shared" si="1007"/>
        <v>2</v>
      </c>
      <c r="AZ2877" s="5">
        <f t="shared" si="1008"/>
        <v>3</v>
      </c>
      <c r="BA2877" s="7" t="str" cm="1">
        <f t="array" ref="BA2877">IF(AND(AW2877:AZ2877=0),"JÓ"," ")</f>
        <v xml:space="preserve"> </v>
      </c>
      <c r="BD2877">
        <f t="shared" si="1001"/>
        <v>183</v>
      </c>
      <c r="BE2877" t="str">
        <f t="shared" si="1002"/>
        <v xml:space="preserve"> </v>
      </c>
      <c r="BF2877" t="str">
        <f t="shared" si="1003"/>
        <v xml:space="preserve"> </v>
      </c>
      <c r="BG2877" t="str">
        <f t="shared" si="1004"/>
        <v xml:space="preserve"> </v>
      </c>
    </row>
    <row r="2878" spans="1:59" x14ac:dyDescent="0.25">
      <c r="A2878">
        <v>1965</v>
      </c>
      <c r="B2878">
        <v>14</v>
      </c>
      <c r="D2878">
        <v>0</v>
      </c>
      <c r="E2878" s="2">
        <v>0</v>
      </c>
      <c r="F2878">
        <v>0</v>
      </c>
      <c r="G2878" s="2">
        <v>0</v>
      </c>
      <c r="H2878">
        <v>0</v>
      </c>
      <c r="I2878" s="2">
        <v>0</v>
      </c>
      <c r="J2878">
        <v>0</v>
      </c>
      <c r="K2878" s="2">
        <v>0</v>
      </c>
      <c r="L2878">
        <v>1</v>
      </c>
      <c r="M2878">
        <v>3</v>
      </c>
      <c r="N2878">
        <v>60</v>
      </c>
      <c r="O2878">
        <v>75</v>
      </c>
      <c r="P2878">
        <v>81</v>
      </c>
      <c r="AE2878" s="3">
        <f t="shared" si="996"/>
        <v>0</v>
      </c>
      <c r="AF2878">
        <f t="shared" si="1009"/>
        <v>2</v>
      </c>
      <c r="AG2878">
        <f t="shared" si="1010"/>
        <v>59</v>
      </c>
      <c r="AH2878">
        <f t="shared" si="1011"/>
        <v>74</v>
      </c>
      <c r="AI2878">
        <f t="shared" si="1012"/>
        <v>80</v>
      </c>
      <c r="AK2878" s="4">
        <f t="shared" si="997"/>
        <v>0</v>
      </c>
      <c r="AL2878" s="4">
        <f t="shared" si="998"/>
        <v>2</v>
      </c>
      <c r="AM2878" s="4">
        <f t="shared" si="999"/>
        <v>9</v>
      </c>
      <c r="AN2878" s="4">
        <f t="shared" si="1000"/>
        <v>4</v>
      </c>
      <c r="AO2878" s="5">
        <f t="shared" si="991"/>
        <v>0</v>
      </c>
      <c r="AP2878" s="4"/>
      <c r="AQ2878" s="4"/>
      <c r="AR2878" s="3">
        <f t="shared" si="992"/>
        <v>0</v>
      </c>
      <c r="AS2878" s="4">
        <f t="shared" si="993"/>
        <v>57</v>
      </c>
      <c r="AT2878" s="4">
        <f t="shared" si="994"/>
        <v>72</v>
      </c>
      <c r="AU2878" s="4">
        <f t="shared" si="995"/>
        <v>78</v>
      </c>
      <c r="AW2878" s="4">
        <f t="shared" si="1005"/>
        <v>0</v>
      </c>
      <c r="AX2878" s="4">
        <f t="shared" si="1006"/>
        <v>7</v>
      </c>
      <c r="AY2878" s="4">
        <f t="shared" si="1007"/>
        <v>2</v>
      </c>
      <c r="AZ2878" s="5">
        <f t="shared" si="1008"/>
        <v>8</v>
      </c>
      <c r="BA2878" s="7" t="str" cm="1">
        <f t="array" ref="BA2878">IF(AND(AW2878:AZ2878=0),"JÓ"," ")</f>
        <v xml:space="preserve"> </v>
      </c>
      <c r="BD2878">
        <f t="shared" si="1001"/>
        <v>220</v>
      </c>
      <c r="BE2878" t="str">
        <f t="shared" si="1002"/>
        <v xml:space="preserve"> </v>
      </c>
      <c r="BF2878" t="str">
        <f t="shared" si="1003"/>
        <v xml:space="preserve"> </v>
      </c>
      <c r="BG2878" t="str">
        <f t="shared" si="1004"/>
        <v xml:space="preserve"> </v>
      </c>
    </row>
    <row r="2879" spans="1:59" x14ac:dyDescent="0.25">
      <c r="A2879">
        <v>1965</v>
      </c>
      <c r="B2879">
        <v>13</v>
      </c>
      <c r="D2879">
        <v>0</v>
      </c>
      <c r="E2879" s="2">
        <v>0</v>
      </c>
      <c r="F2879">
        <v>0</v>
      </c>
      <c r="G2879" s="2">
        <v>0</v>
      </c>
      <c r="H2879">
        <v>0</v>
      </c>
      <c r="I2879" s="2">
        <v>0</v>
      </c>
      <c r="J2879">
        <v>0</v>
      </c>
      <c r="K2879" s="2">
        <v>0</v>
      </c>
      <c r="L2879">
        <v>6</v>
      </c>
      <c r="M2879">
        <v>30</v>
      </c>
      <c r="N2879">
        <v>34</v>
      </c>
      <c r="O2879">
        <v>36</v>
      </c>
      <c r="P2879">
        <v>64</v>
      </c>
      <c r="AE2879" s="3">
        <f t="shared" si="996"/>
        <v>0</v>
      </c>
      <c r="AF2879">
        <f t="shared" si="1009"/>
        <v>24</v>
      </c>
      <c r="AG2879">
        <f t="shared" si="1010"/>
        <v>28</v>
      </c>
      <c r="AH2879">
        <f t="shared" si="1011"/>
        <v>30</v>
      </c>
      <c r="AI2879">
        <f t="shared" si="1012"/>
        <v>58</v>
      </c>
      <c r="AK2879" s="4">
        <f t="shared" si="997"/>
        <v>0</v>
      </c>
      <c r="AL2879" s="4">
        <f t="shared" si="998"/>
        <v>4</v>
      </c>
      <c r="AM2879" s="4">
        <f t="shared" si="999"/>
        <v>8</v>
      </c>
      <c r="AN2879" s="4">
        <f t="shared" si="1000"/>
        <v>0</v>
      </c>
      <c r="AO2879" s="5">
        <f t="shared" si="991"/>
        <v>8</v>
      </c>
      <c r="AP2879" s="4"/>
      <c r="AQ2879" s="4"/>
      <c r="AR2879" s="3">
        <f t="shared" si="992"/>
        <v>0</v>
      </c>
      <c r="AS2879" s="4">
        <f t="shared" si="993"/>
        <v>4</v>
      </c>
      <c r="AT2879" s="4">
        <f t="shared" si="994"/>
        <v>6</v>
      </c>
      <c r="AU2879" s="4">
        <f t="shared" si="995"/>
        <v>34</v>
      </c>
      <c r="AW2879" s="4">
        <f t="shared" si="1005"/>
        <v>0</v>
      </c>
      <c r="AX2879" s="4">
        <f t="shared" si="1006"/>
        <v>4</v>
      </c>
      <c r="AY2879" s="4">
        <f t="shared" si="1007"/>
        <v>6</v>
      </c>
      <c r="AZ2879" s="5">
        <f t="shared" si="1008"/>
        <v>4</v>
      </c>
      <c r="BA2879" s="7" t="str" cm="1">
        <f t="array" ref="BA2879">IF(AND(AW2879:AZ2879=0),"JÓ"," ")</f>
        <v xml:space="preserve"> </v>
      </c>
      <c r="BD2879">
        <f t="shared" si="1001"/>
        <v>170</v>
      </c>
      <c r="BE2879" t="str">
        <f t="shared" si="1002"/>
        <v xml:space="preserve"> </v>
      </c>
      <c r="BF2879" t="str">
        <f t="shared" si="1003"/>
        <v xml:space="preserve"> </v>
      </c>
      <c r="BG2879" t="str">
        <f t="shared" si="1004"/>
        <v xml:space="preserve"> </v>
      </c>
    </row>
    <row r="2880" spans="1:59" x14ac:dyDescent="0.25">
      <c r="A2880">
        <v>1965</v>
      </c>
      <c r="B2880">
        <v>12</v>
      </c>
      <c r="D2880">
        <v>0</v>
      </c>
      <c r="E2880" s="2">
        <v>0</v>
      </c>
      <c r="F2880">
        <v>0</v>
      </c>
      <c r="G2880" s="2">
        <v>0</v>
      </c>
      <c r="H2880">
        <v>0</v>
      </c>
      <c r="I2880" s="2">
        <v>0</v>
      </c>
      <c r="J2880">
        <v>0</v>
      </c>
      <c r="K2880" s="2">
        <v>0</v>
      </c>
      <c r="L2880">
        <v>4</v>
      </c>
      <c r="M2880">
        <v>21</v>
      </c>
      <c r="N2880">
        <v>51</v>
      </c>
      <c r="O2880">
        <v>84</v>
      </c>
      <c r="P2880">
        <v>90</v>
      </c>
      <c r="AE2880" s="3">
        <f t="shared" si="996"/>
        <v>0</v>
      </c>
      <c r="AF2880">
        <f t="shared" si="1009"/>
        <v>17</v>
      </c>
      <c r="AG2880">
        <f t="shared" si="1010"/>
        <v>47</v>
      </c>
      <c r="AH2880">
        <f t="shared" si="1011"/>
        <v>80</v>
      </c>
      <c r="AI2880">
        <f t="shared" si="1012"/>
        <v>86</v>
      </c>
      <c r="AK2880" s="4">
        <f t="shared" si="997"/>
        <v>0</v>
      </c>
      <c r="AL2880" s="4">
        <f t="shared" si="998"/>
        <v>7</v>
      </c>
      <c r="AM2880" s="4">
        <f t="shared" si="999"/>
        <v>7</v>
      </c>
      <c r="AN2880" s="4">
        <f t="shared" si="1000"/>
        <v>0</v>
      </c>
      <c r="AO2880" s="5">
        <f t="shared" si="991"/>
        <v>6</v>
      </c>
      <c r="AP2880" s="4"/>
      <c r="AQ2880" s="4"/>
      <c r="AR2880" s="3">
        <f t="shared" si="992"/>
        <v>0</v>
      </c>
      <c r="AS2880" s="4">
        <f t="shared" si="993"/>
        <v>30</v>
      </c>
      <c r="AT2880" s="4">
        <f t="shared" si="994"/>
        <v>63</v>
      </c>
      <c r="AU2880" s="4">
        <f t="shared" si="995"/>
        <v>69</v>
      </c>
      <c r="AW2880" s="4">
        <f t="shared" si="1005"/>
        <v>0</v>
      </c>
      <c r="AX2880" s="4">
        <f t="shared" si="1006"/>
        <v>0</v>
      </c>
      <c r="AY2880" s="4">
        <f t="shared" si="1007"/>
        <v>3</v>
      </c>
      <c r="AZ2880" s="5">
        <f t="shared" si="1008"/>
        <v>9</v>
      </c>
      <c r="BA2880" s="7" t="str" cm="1">
        <f t="array" ref="BA2880">IF(AND(AW2880:AZ2880=0),"JÓ"," ")</f>
        <v xml:space="preserve"> </v>
      </c>
      <c r="BD2880">
        <f t="shared" si="1001"/>
        <v>250</v>
      </c>
      <c r="BE2880" t="str">
        <f t="shared" si="1002"/>
        <v xml:space="preserve"> </v>
      </c>
      <c r="BF2880" t="str">
        <f t="shared" si="1003"/>
        <v xml:space="preserve"> </v>
      </c>
      <c r="BG2880" t="str">
        <f t="shared" si="1004"/>
        <v xml:space="preserve"> </v>
      </c>
    </row>
    <row r="2881" spans="1:59" x14ac:dyDescent="0.25">
      <c r="A2881">
        <v>1965</v>
      </c>
      <c r="B2881">
        <v>11</v>
      </c>
      <c r="D2881">
        <v>0</v>
      </c>
      <c r="E2881" s="2">
        <v>0</v>
      </c>
      <c r="F2881">
        <v>0</v>
      </c>
      <c r="G2881" s="2">
        <v>0</v>
      </c>
      <c r="H2881">
        <v>0</v>
      </c>
      <c r="I2881" s="2">
        <v>0</v>
      </c>
      <c r="J2881">
        <v>0</v>
      </c>
      <c r="K2881" s="2">
        <v>0</v>
      </c>
      <c r="L2881">
        <v>15</v>
      </c>
      <c r="M2881">
        <v>43</v>
      </c>
      <c r="N2881">
        <v>62</v>
      </c>
      <c r="O2881">
        <v>66</v>
      </c>
      <c r="P2881">
        <v>70</v>
      </c>
      <c r="AE2881" s="3">
        <f t="shared" si="996"/>
        <v>0</v>
      </c>
      <c r="AF2881">
        <f t="shared" si="1009"/>
        <v>28</v>
      </c>
      <c r="AG2881">
        <f t="shared" si="1010"/>
        <v>47</v>
      </c>
      <c r="AH2881">
        <f t="shared" si="1011"/>
        <v>51</v>
      </c>
      <c r="AI2881">
        <f t="shared" si="1012"/>
        <v>55</v>
      </c>
      <c r="AK2881" s="4">
        <f t="shared" si="997"/>
        <v>0</v>
      </c>
      <c r="AL2881" s="4">
        <f t="shared" si="998"/>
        <v>8</v>
      </c>
      <c r="AM2881" s="4">
        <f t="shared" si="999"/>
        <v>7</v>
      </c>
      <c r="AN2881" s="4">
        <f t="shared" si="1000"/>
        <v>1</v>
      </c>
      <c r="AO2881" s="5">
        <f t="shared" si="991"/>
        <v>5</v>
      </c>
      <c r="AP2881" s="4"/>
      <c r="AQ2881" s="4"/>
      <c r="AR2881" s="3">
        <f t="shared" si="992"/>
        <v>0</v>
      </c>
      <c r="AS2881" s="4">
        <f t="shared" si="993"/>
        <v>19</v>
      </c>
      <c r="AT2881" s="4">
        <f t="shared" si="994"/>
        <v>23</v>
      </c>
      <c r="AU2881" s="4">
        <f t="shared" si="995"/>
        <v>27</v>
      </c>
      <c r="AW2881" s="4">
        <f t="shared" si="1005"/>
        <v>0</v>
      </c>
      <c r="AX2881" s="4">
        <f t="shared" si="1006"/>
        <v>9</v>
      </c>
      <c r="AY2881" s="4">
        <f t="shared" si="1007"/>
        <v>3</v>
      </c>
      <c r="AZ2881" s="5">
        <f t="shared" si="1008"/>
        <v>7</v>
      </c>
      <c r="BA2881" s="7" t="str" cm="1">
        <f t="array" ref="BA2881">IF(AND(AW2881:AZ2881=0),"JÓ"," ")</f>
        <v xml:space="preserve"> </v>
      </c>
      <c r="BD2881">
        <f t="shared" si="1001"/>
        <v>256</v>
      </c>
      <c r="BE2881" t="str">
        <f t="shared" si="1002"/>
        <v xml:space="preserve"> </v>
      </c>
      <c r="BF2881" t="str">
        <f t="shared" si="1003"/>
        <v xml:space="preserve"> </v>
      </c>
      <c r="BG2881" t="str">
        <f t="shared" si="1004"/>
        <v xml:space="preserve"> </v>
      </c>
    </row>
    <row r="2882" spans="1:59" x14ac:dyDescent="0.25">
      <c r="A2882">
        <v>1965</v>
      </c>
      <c r="B2882">
        <v>10</v>
      </c>
      <c r="D2882">
        <v>0</v>
      </c>
      <c r="E2882" s="2">
        <v>0</v>
      </c>
      <c r="F2882">
        <v>0</v>
      </c>
      <c r="G2882" s="2">
        <v>0</v>
      </c>
      <c r="H2882">
        <v>0</v>
      </c>
      <c r="I2882" s="2">
        <v>0</v>
      </c>
      <c r="J2882">
        <v>0</v>
      </c>
      <c r="K2882" s="2">
        <v>0</v>
      </c>
      <c r="L2882">
        <v>4</v>
      </c>
      <c r="M2882">
        <v>26</v>
      </c>
      <c r="N2882">
        <v>62</v>
      </c>
      <c r="O2882">
        <v>73</v>
      </c>
      <c r="P2882">
        <v>86</v>
      </c>
      <c r="AE2882" s="3">
        <f t="shared" si="996"/>
        <v>0</v>
      </c>
      <c r="AF2882">
        <f t="shared" si="1009"/>
        <v>22</v>
      </c>
      <c r="AG2882">
        <f t="shared" si="1010"/>
        <v>58</v>
      </c>
      <c r="AH2882">
        <f t="shared" si="1011"/>
        <v>69</v>
      </c>
      <c r="AI2882">
        <f t="shared" si="1012"/>
        <v>82</v>
      </c>
      <c r="AK2882" s="4">
        <f t="shared" si="997"/>
        <v>0</v>
      </c>
      <c r="AL2882" s="4">
        <f t="shared" si="998"/>
        <v>2</v>
      </c>
      <c r="AM2882" s="4">
        <f t="shared" si="999"/>
        <v>8</v>
      </c>
      <c r="AN2882" s="4">
        <f t="shared" si="1000"/>
        <v>9</v>
      </c>
      <c r="AO2882" s="5">
        <f t="shared" ref="AO2882:AO2945" si="1013">MOD(AI2882,10)</f>
        <v>2</v>
      </c>
      <c r="AP2882" s="4"/>
      <c r="AQ2882" s="4"/>
      <c r="AR2882" s="3">
        <f t="shared" ref="AR2882:AR2945" si="1014">M2882-$M2882</f>
        <v>0</v>
      </c>
      <c r="AS2882" s="4">
        <f t="shared" ref="AS2882:AS2945" si="1015">N2882-$M2882</f>
        <v>36</v>
      </c>
      <c r="AT2882" s="4">
        <f t="shared" ref="AT2882:AT2945" si="1016">O2882-$M2882</f>
        <v>47</v>
      </c>
      <c r="AU2882" s="4">
        <f t="shared" ref="AU2882:AU2945" si="1017">P2882-$M2882</f>
        <v>60</v>
      </c>
      <c r="AW2882" s="4">
        <f t="shared" si="1005"/>
        <v>0</v>
      </c>
      <c r="AX2882" s="4">
        <f t="shared" si="1006"/>
        <v>6</v>
      </c>
      <c r="AY2882" s="4">
        <f t="shared" si="1007"/>
        <v>7</v>
      </c>
      <c r="AZ2882" s="5">
        <f t="shared" si="1008"/>
        <v>0</v>
      </c>
      <c r="BA2882" s="7" t="str" cm="1">
        <f t="array" ref="BA2882">IF(AND(AW2882:AZ2882=0),"JÓ"," ")</f>
        <v xml:space="preserve"> </v>
      </c>
      <c r="BD2882">
        <f t="shared" si="1001"/>
        <v>251</v>
      </c>
      <c r="BE2882" t="str">
        <f t="shared" si="1002"/>
        <v xml:space="preserve"> </v>
      </c>
      <c r="BF2882" t="str">
        <f t="shared" si="1003"/>
        <v xml:space="preserve"> </v>
      </c>
      <c r="BG2882" t="str">
        <f t="shared" si="1004"/>
        <v xml:space="preserve"> </v>
      </c>
    </row>
    <row r="2883" spans="1:59" x14ac:dyDescent="0.25">
      <c r="A2883">
        <v>1965</v>
      </c>
      <c r="B2883">
        <v>9</v>
      </c>
      <c r="D2883">
        <v>0</v>
      </c>
      <c r="E2883" s="2">
        <v>0</v>
      </c>
      <c r="F2883">
        <v>0</v>
      </c>
      <c r="G2883" s="2">
        <v>0</v>
      </c>
      <c r="H2883">
        <v>0</v>
      </c>
      <c r="I2883" s="2">
        <v>0</v>
      </c>
      <c r="J2883">
        <v>0</v>
      </c>
      <c r="K2883" s="2">
        <v>0</v>
      </c>
      <c r="L2883">
        <v>23</v>
      </c>
      <c r="M2883">
        <v>39</v>
      </c>
      <c r="N2883">
        <v>43</v>
      </c>
      <c r="O2883">
        <v>45</v>
      </c>
      <c r="P2883">
        <v>80</v>
      </c>
      <c r="AE2883" s="3">
        <f t="shared" ref="AE2883:AE2946" si="1018">L2883-$L2883</f>
        <v>0</v>
      </c>
      <c r="AF2883">
        <f t="shared" si="1009"/>
        <v>16</v>
      </c>
      <c r="AG2883">
        <f t="shared" si="1010"/>
        <v>20</v>
      </c>
      <c r="AH2883">
        <f t="shared" si="1011"/>
        <v>22</v>
      </c>
      <c r="AI2883">
        <f t="shared" si="1012"/>
        <v>57</v>
      </c>
      <c r="AK2883" s="4">
        <f t="shared" ref="AK2883:AK2946" si="1019">MOD(AE2883,10)</f>
        <v>0</v>
      </c>
      <c r="AL2883" s="4">
        <f t="shared" ref="AL2883:AL2946" si="1020">MOD(AF2883,10)</f>
        <v>6</v>
      </c>
      <c r="AM2883" s="4">
        <f t="shared" ref="AM2883:AM2946" si="1021">MOD(AG2883,10)</f>
        <v>0</v>
      </c>
      <c r="AN2883" s="4">
        <f t="shared" ref="AN2883:AN2946" si="1022">MOD(AH2883,10)</f>
        <v>2</v>
      </c>
      <c r="AO2883" s="5">
        <f t="shared" si="1013"/>
        <v>7</v>
      </c>
      <c r="AP2883" s="4"/>
      <c r="AQ2883" s="4"/>
      <c r="AR2883" s="3">
        <f t="shared" si="1014"/>
        <v>0</v>
      </c>
      <c r="AS2883" s="4">
        <f t="shared" si="1015"/>
        <v>4</v>
      </c>
      <c r="AT2883" s="4">
        <f t="shared" si="1016"/>
        <v>6</v>
      </c>
      <c r="AU2883" s="4">
        <f t="shared" si="1017"/>
        <v>41</v>
      </c>
      <c r="AW2883" s="4">
        <f t="shared" si="1005"/>
        <v>0</v>
      </c>
      <c r="AX2883" s="4">
        <f t="shared" si="1006"/>
        <v>4</v>
      </c>
      <c r="AY2883" s="4">
        <f t="shared" si="1007"/>
        <v>6</v>
      </c>
      <c r="AZ2883" s="5">
        <f t="shared" si="1008"/>
        <v>1</v>
      </c>
      <c r="BA2883" s="7" t="str" cm="1">
        <f t="array" ref="BA2883">IF(AND(AW2883:AZ2883=0),"JÓ"," ")</f>
        <v xml:space="preserve"> </v>
      </c>
      <c r="BD2883">
        <f t="shared" ref="BD2883:BD2946" si="1023">SUM(L2883:P2883)</f>
        <v>230</v>
      </c>
      <c r="BE2883" t="str">
        <f t="shared" ref="BE2883:BE2946" si="1024">IF(BD2883=$BH$2,"JÓ"," ")</f>
        <v xml:space="preserve"> </v>
      </c>
      <c r="BF2883" t="str">
        <f t="shared" ref="BF2883:BF2946" si="1025">IF(BD2883=$BH$3,"JÓ"," ")</f>
        <v xml:space="preserve"> </v>
      </c>
      <c r="BG2883" t="str">
        <f t="shared" ref="BG2883:BG2946" si="1026">IF(BD2883=$BH$4,"JÓ"," ")</f>
        <v xml:space="preserve"> </v>
      </c>
    </row>
    <row r="2884" spans="1:59" x14ac:dyDescent="0.25">
      <c r="A2884">
        <v>1965</v>
      </c>
      <c r="B2884">
        <v>8</v>
      </c>
      <c r="D2884">
        <v>0</v>
      </c>
      <c r="E2884" s="2">
        <v>0</v>
      </c>
      <c r="F2884">
        <v>0</v>
      </c>
      <c r="G2884" s="2">
        <v>0</v>
      </c>
      <c r="H2884">
        <v>0</v>
      </c>
      <c r="I2884" s="2">
        <v>0</v>
      </c>
      <c r="J2884">
        <v>0</v>
      </c>
      <c r="K2884" s="2">
        <v>0</v>
      </c>
      <c r="L2884">
        <v>38</v>
      </c>
      <c r="M2884">
        <v>41</v>
      </c>
      <c r="N2884">
        <v>51</v>
      </c>
      <c r="O2884">
        <v>83</v>
      </c>
      <c r="P2884">
        <v>85</v>
      </c>
      <c r="AE2884" s="3">
        <f t="shared" si="1018"/>
        <v>0</v>
      </c>
      <c r="AF2884">
        <f t="shared" si="1009"/>
        <v>3</v>
      </c>
      <c r="AG2884">
        <f t="shared" si="1010"/>
        <v>13</v>
      </c>
      <c r="AH2884">
        <f t="shared" si="1011"/>
        <v>45</v>
      </c>
      <c r="AI2884">
        <f t="shared" si="1012"/>
        <v>47</v>
      </c>
      <c r="AK2884" s="4">
        <f t="shared" si="1019"/>
        <v>0</v>
      </c>
      <c r="AL2884" s="4">
        <f t="shared" si="1020"/>
        <v>3</v>
      </c>
      <c r="AM2884" s="4">
        <f t="shared" si="1021"/>
        <v>3</v>
      </c>
      <c r="AN2884" s="4">
        <f t="shared" si="1022"/>
        <v>5</v>
      </c>
      <c r="AO2884" s="5">
        <f t="shared" si="1013"/>
        <v>7</v>
      </c>
      <c r="AP2884" s="4"/>
      <c r="AQ2884" s="4"/>
      <c r="AR2884" s="3">
        <f t="shared" si="1014"/>
        <v>0</v>
      </c>
      <c r="AS2884" s="4">
        <f t="shared" si="1015"/>
        <v>10</v>
      </c>
      <c r="AT2884" s="4">
        <f t="shared" si="1016"/>
        <v>42</v>
      </c>
      <c r="AU2884" s="4">
        <f t="shared" si="1017"/>
        <v>44</v>
      </c>
      <c r="AW2884" s="4">
        <f t="shared" si="1005"/>
        <v>0</v>
      </c>
      <c r="AX2884" s="4">
        <f t="shared" si="1006"/>
        <v>0</v>
      </c>
      <c r="AY2884" s="4">
        <f t="shared" si="1007"/>
        <v>2</v>
      </c>
      <c r="AZ2884" s="5">
        <f t="shared" si="1008"/>
        <v>4</v>
      </c>
      <c r="BA2884" s="7" t="str" cm="1">
        <f t="array" ref="BA2884">IF(AND(AW2884:AZ2884=0),"JÓ"," ")</f>
        <v xml:space="preserve"> </v>
      </c>
      <c r="BD2884">
        <f t="shared" si="1023"/>
        <v>298</v>
      </c>
      <c r="BE2884" t="str">
        <f t="shared" si="1024"/>
        <v xml:space="preserve"> </v>
      </c>
      <c r="BF2884" t="str">
        <f t="shared" si="1025"/>
        <v xml:space="preserve"> </v>
      </c>
      <c r="BG2884" t="str">
        <f t="shared" si="1026"/>
        <v xml:space="preserve"> </v>
      </c>
    </row>
    <row r="2885" spans="1:59" x14ac:dyDescent="0.25">
      <c r="A2885">
        <v>1965</v>
      </c>
      <c r="B2885">
        <v>7</v>
      </c>
      <c r="D2885">
        <v>0</v>
      </c>
      <c r="E2885" s="2">
        <v>0</v>
      </c>
      <c r="F2885">
        <v>0</v>
      </c>
      <c r="G2885" s="2">
        <v>0</v>
      </c>
      <c r="H2885">
        <v>0</v>
      </c>
      <c r="I2885" s="2">
        <v>0</v>
      </c>
      <c r="J2885">
        <v>0</v>
      </c>
      <c r="K2885" s="2">
        <v>0</v>
      </c>
      <c r="L2885">
        <v>3</v>
      </c>
      <c r="M2885">
        <v>16</v>
      </c>
      <c r="N2885">
        <v>34</v>
      </c>
      <c r="O2885">
        <v>46</v>
      </c>
      <c r="P2885">
        <v>89</v>
      </c>
      <c r="AE2885" s="3">
        <f t="shared" si="1018"/>
        <v>0</v>
      </c>
      <c r="AF2885">
        <f t="shared" si="1009"/>
        <v>13</v>
      </c>
      <c r="AG2885">
        <f t="shared" si="1010"/>
        <v>31</v>
      </c>
      <c r="AH2885">
        <f t="shared" si="1011"/>
        <v>43</v>
      </c>
      <c r="AI2885">
        <f t="shared" si="1012"/>
        <v>86</v>
      </c>
      <c r="AK2885" s="4">
        <f t="shared" si="1019"/>
        <v>0</v>
      </c>
      <c r="AL2885" s="4">
        <f t="shared" si="1020"/>
        <v>3</v>
      </c>
      <c r="AM2885" s="4">
        <f t="shared" si="1021"/>
        <v>1</v>
      </c>
      <c r="AN2885" s="4">
        <f t="shared" si="1022"/>
        <v>3</v>
      </c>
      <c r="AO2885" s="5">
        <f t="shared" si="1013"/>
        <v>6</v>
      </c>
      <c r="AP2885" s="4"/>
      <c r="AQ2885" s="4"/>
      <c r="AR2885" s="3">
        <f t="shared" si="1014"/>
        <v>0</v>
      </c>
      <c r="AS2885" s="4">
        <f t="shared" si="1015"/>
        <v>18</v>
      </c>
      <c r="AT2885" s="4">
        <f t="shared" si="1016"/>
        <v>30</v>
      </c>
      <c r="AU2885" s="4">
        <f t="shared" si="1017"/>
        <v>73</v>
      </c>
      <c r="AW2885" s="4">
        <f t="shared" si="1005"/>
        <v>0</v>
      </c>
      <c r="AX2885" s="4">
        <f t="shared" si="1006"/>
        <v>8</v>
      </c>
      <c r="AY2885" s="4">
        <f t="shared" si="1007"/>
        <v>0</v>
      </c>
      <c r="AZ2885" s="5">
        <f t="shared" si="1008"/>
        <v>3</v>
      </c>
      <c r="BA2885" s="7" t="str" cm="1">
        <f t="array" ref="BA2885">IF(AND(AW2885:AZ2885=0),"JÓ"," ")</f>
        <v xml:space="preserve"> </v>
      </c>
      <c r="BD2885">
        <f t="shared" si="1023"/>
        <v>188</v>
      </c>
      <c r="BE2885" t="str">
        <f t="shared" si="1024"/>
        <v xml:space="preserve"> </v>
      </c>
      <c r="BF2885" t="str">
        <f t="shared" si="1025"/>
        <v xml:space="preserve"> </v>
      </c>
      <c r="BG2885" t="str">
        <f t="shared" si="1026"/>
        <v xml:space="preserve"> </v>
      </c>
    </row>
    <row r="2886" spans="1:59" x14ac:dyDescent="0.25">
      <c r="A2886">
        <v>1965</v>
      </c>
      <c r="B2886">
        <v>6</v>
      </c>
      <c r="D2886">
        <v>0</v>
      </c>
      <c r="E2886" s="2">
        <v>0</v>
      </c>
      <c r="F2886">
        <v>0</v>
      </c>
      <c r="G2886" s="2">
        <v>0</v>
      </c>
      <c r="H2886">
        <v>0</v>
      </c>
      <c r="I2886" s="2">
        <v>0</v>
      </c>
      <c r="J2886">
        <v>0</v>
      </c>
      <c r="K2886" s="2">
        <v>0</v>
      </c>
      <c r="L2886">
        <v>7</v>
      </c>
      <c r="M2886">
        <v>20</v>
      </c>
      <c r="N2886">
        <v>34</v>
      </c>
      <c r="O2886">
        <v>67</v>
      </c>
      <c r="P2886">
        <v>76</v>
      </c>
      <c r="AE2886" s="3">
        <f t="shared" si="1018"/>
        <v>0</v>
      </c>
      <c r="AF2886">
        <f t="shared" si="1009"/>
        <v>13</v>
      </c>
      <c r="AG2886">
        <f t="shared" si="1010"/>
        <v>27</v>
      </c>
      <c r="AH2886">
        <f t="shared" si="1011"/>
        <v>60</v>
      </c>
      <c r="AI2886">
        <f t="shared" si="1012"/>
        <v>69</v>
      </c>
      <c r="AK2886" s="4">
        <f t="shared" si="1019"/>
        <v>0</v>
      </c>
      <c r="AL2886" s="4">
        <f t="shared" si="1020"/>
        <v>3</v>
      </c>
      <c r="AM2886" s="4">
        <f t="shared" si="1021"/>
        <v>7</v>
      </c>
      <c r="AN2886" s="4">
        <f t="shared" si="1022"/>
        <v>0</v>
      </c>
      <c r="AO2886" s="5">
        <f t="shared" si="1013"/>
        <v>9</v>
      </c>
      <c r="AP2886" s="4"/>
      <c r="AQ2886" s="4"/>
      <c r="AR2886" s="3">
        <f t="shared" si="1014"/>
        <v>0</v>
      </c>
      <c r="AS2886" s="4">
        <f t="shared" si="1015"/>
        <v>14</v>
      </c>
      <c r="AT2886" s="4">
        <f t="shared" si="1016"/>
        <v>47</v>
      </c>
      <c r="AU2886" s="4">
        <f t="shared" si="1017"/>
        <v>56</v>
      </c>
      <c r="AW2886" s="4">
        <f t="shared" si="1005"/>
        <v>0</v>
      </c>
      <c r="AX2886" s="4">
        <f t="shared" si="1006"/>
        <v>4</v>
      </c>
      <c r="AY2886" s="4">
        <f t="shared" si="1007"/>
        <v>7</v>
      </c>
      <c r="AZ2886" s="5">
        <f t="shared" si="1008"/>
        <v>6</v>
      </c>
      <c r="BA2886" s="7" t="str" cm="1">
        <f t="array" ref="BA2886">IF(AND(AW2886:AZ2886=0),"JÓ"," ")</f>
        <v xml:space="preserve"> </v>
      </c>
      <c r="BD2886">
        <f t="shared" si="1023"/>
        <v>204</v>
      </c>
      <c r="BE2886" t="str">
        <f t="shared" si="1024"/>
        <v xml:space="preserve"> </v>
      </c>
      <c r="BF2886" t="str">
        <f t="shared" si="1025"/>
        <v xml:space="preserve"> </v>
      </c>
      <c r="BG2886" t="str">
        <f t="shared" si="1026"/>
        <v xml:space="preserve"> </v>
      </c>
    </row>
    <row r="2887" spans="1:59" x14ac:dyDescent="0.25">
      <c r="A2887">
        <v>1965</v>
      </c>
      <c r="B2887">
        <v>5</v>
      </c>
      <c r="D2887">
        <v>0</v>
      </c>
      <c r="E2887" s="2">
        <v>0</v>
      </c>
      <c r="F2887">
        <v>0</v>
      </c>
      <c r="G2887" s="2">
        <v>0</v>
      </c>
      <c r="H2887">
        <v>0</v>
      </c>
      <c r="I2887" s="2">
        <v>0</v>
      </c>
      <c r="J2887">
        <v>0</v>
      </c>
      <c r="K2887" s="2">
        <v>0</v>
      </c>
      <c r="L2887">
        <v>5</v>
      </c>
      <c r="M2887">
        <v>12</v>
      </c>
      <c r="N2887">
        <v>36</v>
      </c>
      <c r="O2887">
        <v>75</v>
      </c>
      <c r="P2887">
        <v>79</v>
      </c>
      <c r="AE2887" s="3">
        <f t="shared" si="1018"/>
        <v>0</v>
      </c>
      <c r="AF2887">
        <f t="shared" si="1009"/>
        <v>7</v>
      </c>
      <c r="AG2887">
        <f t="shared" si="1010"/>
        <v>31</v>
      </c>
      <c r="AH2887">
        <f t="shared" si="1011"/>
        <v>70</v>
      </c>
      <c r="AI2887">
        <f t="shared" si="1012"/>
        <v>74</v>
      </c>
      <c r="AK2887" s="4">
        <f t="shared" si="1019"/>
        <v>0</v>
      </c>
      <c r="AL2887" s="4">
        <f t="shared" si="1020"/>
        <v>7</v>
      </c>
      <c r="AM2887" s="4">
        <f t="shared" si="1021"/>
        <v>1</v>
      </c>
      <c r="AN2887" s="4">
        <f t="shared" si="1022"/>
        <v>0</v>
      </c>
      <c r="AO2887" s="5">
        <f t="shared" si="1013"/>
        <v>4</v>
      </c>
      <c r="AP2887" s="4"/>
      <c r="AQ2887" s="4"/>
      <c r="AR2887" s="3">
        <f t="shared" si="1014"/>
        <v>0</v>
      </c>
      <c r="AS2887" s="4">
        <f t="shared" si="1015"/>
        <v>24</v>
      </c>
      <c r="AT2887" s="4">
        <f t="shared" si="1016"/>
        <v>63</v>
      </c>
      <c r="AU2887" s="4">
        <f t="shared" si="1017"/>
        <v>67</v>
      </c>
      <c r="AW2887" s="4">
        <f t="shared" ref="AW2887:AW2950" si="1027">MOD(AR2887,10)</f>
        <v>0</v>
      </c>
      <c r="AX2887" s="4">
        <f t="shared" ref="AX2887:AX2950" si="1028">MOD(AS2887,10)</f>
        <v>4</v>
      </c>
      <c r="AY2887" s="4">
        <f t="shared" ref="AY2887:AY2950" si="1029">MOD(AT2887,10)</f>
        <v>3</v>
      </c>
      <c r="AZ2887" s="5">
        <f t="shared" ref="AZ2887:AZ2950" si="1030">MOD(AU2887,10)</f>
        <v>7</v>
      </c>
      <c r="BA2887" s="7" t="str" cm="1">
        <f t="array" ref="BA2887">IF(AND(AW2887:AZ2887=0),"JÓ"," ")</f>
        <v xml:space="preserve"> </v>
      </c>
      <c r="BD2887">
        <f t="shared" si="1023"/>
        <v>207</v>
      </c>
      <c r="BE2887" t="str">
        <f t="shared" si="1024"/>
        <v xml:space="preserve"> </v>
      </c>
      <c r="BF2887" t="str">
        <f t="shared" si="1025"/>
        <v xml:space="preserve"> </v>
      </c>
      <c r="BG2887" t="str">
        <f t="shared" si="1026"/>
        <v xml:space="preserve"> </v>
      </c>
    </row>
    <row r="2888" spans="1:59" x14ac:dyDescent="0.25">
      <c r="A2888">
        <v>1965</v>
      </c>
      <c r="B2888">
        <v>4</v>
      </c>
      <c r="D2888">
        <v>0</v>
      </c>
      <c r="E2888" s="2">
        <v>0</v>
      </c>
      <c r="F2888">
        <v>0</v>
      </c>
      <c r="G2888" s="2">
        <v>0</v>
      </c>
      <c r="H2888">
        <v>0</v>
      </c>
      <c r="I2888" s="2">
        <v>0</v>
      </c>
      <c r="J2888">
        <v>0</v>
      </c>
      <c r="K2888" s="2">
        <v>0</v>
      </c>
      <c r="L2888">
        <v>23</v>
      </c>
      <c r="M2888">
        <v>55</v>
      </c>
      <c r="N2888">
        <v>66</v>
      </c>
      <c r="O2888">
        <v>67</v>
      </c>
      <c r="P2888">
        <v>74</v>
      </c>
      <c r="AE2888" s="3">
        <f t="shared" si="1018"/>
        <v>0</v>
      </c>
      <c r="AF2888">
        <f t="shared" si="1009"/>
        <v>32</v>
      </c>
      <c r="AG2888">
        <f t="shared" si="1010"/>
        <v>43</v>
      </c>
      <c r="AH2888">
        <f t="shared" si="1011"/>
        <v>44</v>
      </c>
      <c r="AI2888">
        <f t="shared" si="1012"/>
        <v>51</v>
      </c>
      <c r="AK2888" s="4">
        <f t="shared" si="1019"/>
        <v>0</v>
      </c>
      <c r="AL2888" s="4">
        <f t="shared" si="1020"/>
        <v>2</v>
      </c>
      <c r="AM2888" s="4">
        <f t="shared" si="1021"/>
        <v>3</v>
      </c>
      <c r="AN2888" s="4">
        <f t="shared" si="1022"/>
        <v>4</v>
      </c>
      <c r="AO2888" s="5">
        <f t="shared" si="1013"/>
        <v>1</v>
      </c>
      <c r="AP2888" s="4"/>
      <c r="AQ2888" s="4"/>
      <c r="AR2888" s="3">
        <f t="shared" si="1014"/>
        <v>0</v>
      </c>
      <c r="AS2888" s="4">
        <f t="shared" si="1015"/>
        <v>11</v>
      </c>
      <c r="AT2888" s="4">
        <f t="shared" si="1016"/>
        <v>12</v>
      </c>
      <c r="AU2888" s="4">
        <f t="shared" si="1017"/>
        <v>19</v>
      </c>
      <c r="AW2888" s="4">
        <f t="shared" si="1027"/>
        <v>0</v>
      </c>
      <c r="AX2888" s="4">
        <f t="shared" si="1028"/>
        <v>1</v>
      </c>
      <c r="AY2888" s="4">
        <f t="shared" si="1029"/>
        <v>2</v>
      </c>
      <c r="AZ2888" s="5">
        <f t="shared" si="1030"/>
        <v>9</v>
      </c>
      <c r="BA2888" s="7" t="str" cm="1">
        <f t="array" ref="BA2888">IF(AND(AW2888:AZ2888=0),"JÓ"," ")</f>
        <v xml:space="preserve"> </v>
      </c>
      <c r="BD2888">
        <f t="shared" si="1023"/>
        <v>285</v>
      </c>
      <c r="BE2888" t="str">
        <f t="shared" si="1024"/>
        <v xml:space="preserve"> </v>
      </c>
      <c r="BF2888" t="str">
        <f t="shared" si="1025"/>
        <v xml:space="preserve"> </v>
      </c>
      <c r="BG2888" t="str">
        <f t="shared" si="1026"/>
        <v xml:space="preserve"> </v>
      </c>
    </row>
    <row r="2889" spans="1:59" x14ac:dyDescent="0.25">
      <c r="A2889">
        <v>1965</v>
      </c>
      <c r="B2889">
        <v>3</v>
      </c>
      <c r="D2889">
        <v>0</v>
      </c>
      <c r="E2889" s="2">
        <v>0</v>
      </c>
      <c r="F2889">
        <v>0</v>
      </c>
      <c r="G2889" s="2">
        <v>0</v>
      </c>
      <c r="H2889">
        <v>0</v>
      </c>
      <c r="I2889" s="2">
        <v>0</v>
      </c>
      <c r="J2889">
        <v>0</v>
      </c>
      <c r="K2889" s="2">
        <v>0</v>
      </c>
      <c r="L2889">
        <v>2</v>
      </c>
      <c r="M2889">
        <v>14</v>
      </c>
      <c r="N2889">
        <v>31</v>
      </c>
      <c r="O2889">
        <v>47</v>
      </c>
      <c r="P2889">
        <v>56</v>
      </c>
      <c r="AE2889" s="3">
        <f t="shared" si="1018"/>
        <v>0</v>
      </c>
      <c r="AF2889">
        <f t="shared" si="1009"/>
        <v>12</v>
      </c>
      <c r="AG2889">
        <f t="shared" si="1010"/>
        <v>29</v>
      </c>
      <c r="AH2889">
        <f t="shared" si="1011"/>
        <v>45</v>
      </c>
      <c r="AI2889">
        <f t="shared" si="1012"/>
        <v>54</v>
      </c>
      <c r="AK2889" s="4">
        <f t="shared" si="1019"/>
        <v>0</v>
      </c>
      <c r="AL2889" s="4">
        <f t="shared" si="1020"/>
        <v>2</v>
      </c>
      <c r="AM2889" s="4">
        <f t="shared" si="1021"/>
        <v>9</v>
      </c>
      <c r="AN2889" s="4">
        <f t="shared" si="1022"/>
        <v>5</v>
      </c>
      <c r="AO2889" s="5">
        <f t="shared" si="1013"/>
        <v>4</v>
      </c>
      <c r="AP2889" s="4"/>
      <c r="AQ2889" s="4"/>
      <c r="AR2889" s="3">
        <f t="shared" si="1014"/>
        <v>0</v>
      </c>
      <c r="AS2889" s="4">
        <f t="shared" si="1015"/>
        <v>17</v>
      </c>
      <c r="AT2889" s="4">
        <f t="shared" si="1016"/>
        <v>33</v>
      </c>
      <c r="AU2889" s="4">
        <f t="shared" si="1017"/>
        <v>42</v>
      </c>
      <c r="AW2889" s="4">
        <f t="shared" si="1027"/>
        <v>0</v>
      </c>
      <c r="AX2889" s="4">
        <f t="shared" si="1028"/>
        <v>7</v>
      </c>
      <c r="AY2889" s="4">
        <f t="shared" si="1029"/>
        <v>3</v>
      </c>
      <c r="AZ2889" s="5">
        <f t="shared" si="1030"/>
        <v>2</v>
      </c>
      <c r="BA2889" s="7" t="str" cm="1">
        <f t="array" ref="BA2889">IF(AND(AW2889:AZ2889=0),"JÓ"," ")</f>
        <v xml:space="preserve"> </v>
      </c>
      <c r="BD2889">
        <f t="shared" si="1023"/>
        <v>150</v>
      </c>
      <c r="BE2889" t="str">
        <f t="shared" si="1024"/>
        <v xml:space="preserve"> </v>
      </c>
      <c r="BF2889" t="str">
        <f t="shared" si="1025"/>
        <v xml:space="preserve"> </v>
      </c>
      <c r="BG2889" t="str">
        <f t="shared" si="1026"/>
        <v xml:space="preserve"> </v>
      </c>
    </row>
    <row r="2890" spans="1:59" x14ac:dyDescent="0.25">
      <c r="A2890">
        <v>1965</v>
      </c>
      <c r="B2890">
        <v>2</v>
      </c>
      <c r="D2890">
        <v>0</v>
      </c>
      <c r="E2890" s="2">
        <v>0</v>
      </c>
      <c r="F2890">
        <v>0</v>
      </c>
      <c r="G2890" s="2">
        <v>0</v>
      </c>
      <c r="H2890">
        <v>0</v>
      </c>
      <c r="I2890" s="2">
        <v>0</v>
      </c>
      <c r="J2890">
        <v>0</v>
      </c>
      <c r="K2890" s="2">
        <v>0</v>
      </c>
      <c r="L2890">
        <v>26</v>
      </c>
      <c r="M2890">
        <v>56</v>
      </c>
      <c r="N2890">
        <v>65</v>
      </c>
      <c r="O2890">
        <v>69</v>
      </c>
      <c r="P2890">
        <v>84</v>
      </c>
      <c r="AE2890" s="3">
        <f t="shared" si="1018"/>
        <v>0</v>
      </c>
      <c r="AF2890">
        <f t="shared" si="1009"/>
        <v>30</v>
      </c>
      <c r="AG2890">
        <f t="shared" si="1010"/>
        <v>39</v>
      </c>
      <c r="AH2890">
        <f t="shared" si="1011"/>
        <v>43</v>
      </c>
      <c r="AI2890">
        <f t="shared" si="1012"/>
        <v>58</v>
      </c>
      <c r="AK2890" s="4">
        <f t="shared" si="1019"/>
        <v>0</v>
      </c>
      <c r="AL2890" s="4">
        <f t="shared" si="1020"/>
        <v>0</v>
      </c>
      <c r="AM2890" s="4">
        <f t="shared" si="1021"/>
        <v>9</v>
      </c>
      <c r="AN2890" s="4">
        <f t="shared" si="1022"/>
        <v>3</v>
      </c>
      <c r="AO2890" s="5">
        <f t="shared" si="1013"/>
        <v>8</v>
      </c>
      <c r="AP2890" s="4"/>
      <c r="AQ2890" s="4"/>
      <c r="AR2890" s="3">
        <f t="shared" si="1014"/>
        <v>0</v>
      </c>
      <c r="AS2890" s="4">
        <f t="shared" si="1015"/>
        <v>9</v>
      </c>
      <c r="AT2890" s="4">
        <f t="shared" si="1016"/>
        <v>13</v>
      </c>
      <c r="AU2890" s="4">
        <f t="shared" si="1017"/>
        <v>28</v>
      </c>
      <c r="AW2890" s="4">
        <f t="shared" si="1027"/>
        <v>0</v>
      </c>
      <c r="AX2890" s="4">
        <f t="shared" si="1028"/>
        <v>9</v>
      </c>
      <c r="AY2890" s="4">
        <f t="shared" si="1029"/>
        <v>3</v>
      </c>
      <c r="AZ2890" s="5">
        <f t="shared" si="1030"/>
        <v>8</v>
      </c>
      <c r="BA2890" s="7" t="str" cm="1">
        <f t="array" ref="BA2890">IF(AND(AW2890:AZ2890=0),"JÓ"," ")</f>
        <v xml:space="preserve"> </v>
      </c>
      <c r="BD2890">
        <f t="shared" si="1023"/>
        <v>300</v>
      </c>
      <c r="BE2890" t="str">
        <f t="shared" si="1024"/>
        <v xml:space="preserve"> </v>
      </c>
      <c r="BF2890" t="str">
        <f t="shared" si="1025"/>
        <v xml:space="preserve"> </v>
      </c>
      <c r="BG2890" t="str">
        <f t="shared" si="1026"/>
        <v xml:space="preserve"> </v>
      </c>
    </row>
    <row r="2891" spans="1:59" x14ac:dyDescent="0.25">
      <c r="A2891">
        <v>1965</v>
      </c>
      <c r="B2891">
        <v>1</v>
      </c>
      <c r="D2891">
        <v>0</v>
      </c>
      <c r="E2891" s="2">
        <v>0</v>
      </c>
      <c r="F2891">
        <v>0</v>
      </c>
      <c r="G2891" s="2">
        <v>0</v>
      </c>
      <c r="H2891">
        <v>0</v>
      </c>
      <c r="I2891" s="2">
        <v>0</v>
      </c>
      <c r="J2891">
        <v>0</v>
      </c>
      <c r="K2891" s="2">
        <v>0</v>
      </c>
      <c r="L2891">
        <v>2</v>
      </c>
      <c r="M2891">
        <v>24</v>
      </c>
      <c r="N2891">
        <v>47</v>
      </c>
      <c r="O2891">
        <v>75</v>
      </c>
      <c r="P2891">
        <v>78</v>
      </c>
      <c r="AE2891" s="3">
        <f t="shared" si="1018"/>
        <v>0</v>
      </c>
      <c r="AF2891">
        <f t="shared" si="1009"/>
        <v>22</v>
      </c>
      <c r="AG2891">
        <f t="shared" si="1010"/>
        <v>45</v>
      </c>
      <c r="AH2891">
        <f t="shared" si="1011"/>
        <v>73</v>
      </c>
      <c r="AI2891">
        <f t="shared" si="1012"/>
        <v>76</v>
      </c>
      <c r="AK2891" s="4">
        <f t="shared" si="1019"/>
        <v>0</v>
      </c>
      <c r="AL2891" s="4">
        <f t="shared" si="1020"/>
        <v>2</v>
      </c>
      <c r="AM2891" s="4">
        <f t="shared" si="1021"/>
        <v>5</v>
      </c>
      <c r="AN2891" s="4">
        <f t="shared" si="1022"/>
        <v>3</v>
      </c>
      <c r="AO2891" s="5">
        <f t="shared" si="1013"/>
        <v>6</v>
      </c>
      <c r="AP2891" s="4"/>
      <c r="AQ2891" s="4"/>
      <c r="AR2891" s="3">
        <f t="shared" si="1014"/>
        <v>0</v>
      </c>
      <c r="AS2891" s="4">
        <f t="shared" si="1015"/>
        <v>23</v>
      </c>
      <c r="AT2891" s="4">
        <f t="shared" si="1016"/>
        <v>51</v>
      </c>
      <c r="AU2891" s="4">
        <f t="shared" si="1017"/>
        <v>54</v>
      </c>
      <c r="AW2891" s="4">
        <f t="shared" si="1027"/>
        <v>0</v>
      </c>
      <c r="AX2891" s="4">
        <f t="shared" si="1028"/>
        <v>3</v>
      </c>
      <c r="AY2891" s="4">
        <f t="shared" si="1029"/>
        <v>1</v>
      </c>
      <c r="AZ2891" s="5">
        <f t="shared" si="1030"/>
        <v>4</v>
      </c>
      <c r="BA2891" s="7" t="str" cm="1">
        <f t="array" ref="BA2891">IF(AND(AW2891:AZ2891=0),"JÓ"," ")</f>
        <v xml:space="preserve"> </v>
      </c>
      <c r="BD2891">
        <f t="shared" si="1023"/>
        <v>226</v>
      </c>
      <c r="BE2891" t="str">
        <f t="shared" si="1024"/>
        <v xml:space="preserve"> </v>
      </c>
      <c r="BF2891" t="str">
        <f t="shared" si="1025"/>
        <v xml:space="preserve"> </v>
      </c>
      <c r="BG2891" t="str">
        <f t="shared" si="1026"/>
        <v xml:space="preserve"> </v>
      </c>
    </row>
    <row r="2892" spans="1:59" x14ac:dyDescent="0.25">
      <c r="A2892">
        <v>1964</v>
      </c>
      <c r="B2892">
        <v>52</v>
      </c>
      <c r="D2892">
        <v>0</v>
      </c>
      <c r="E2892" s="2">
        <v>0</v>
      </c>
      <c r="F2892">
        <v>0</v>
      </c>
      <c r="G2892" s="2">
        <v>0</v>
      </c>
      <c r="H2892">
        <v>0</v>
      </c>
      <c r="I2892" s="2">
        <v>0</v>
      </c>
      <c r="J2892">
        <v>0</v>
      </c>
      <c r="K2892" s="2">
        <v>0</v>
      </c>
      <c r="L2892">
        <v>11</v>
      </c>
      <c r="M2892">
        <v>23</v>
      </c>
      <c r="N2892">
        <v>39</v>
      </c>
      <c r="O2892">
        <v>50</v>
      </c>
      <c r="P2892">
        <v>64</v>
      </c>
      <c r="AE2892" s="3">
        <f t="shared" si="1018"/>
        <v>0</v>
      </c>
      <c r="AF2892">
        <f t="shared" ref="AF2892:AF2955" si="1031">M2892-$L2892</f>
        <v>12</v>
      </c>
      <c r="AG2892">
        <f t="shared" ref="AG2892:AG2955" si="1032">N2892-$L2892</f>
        <v>28</v>
      </c>
      <c r="AH2892">
        <f t="shared" ref="AH2892:AH2955" si="1033">O2892-$L2892</f>
        <v>39</v>
      </c>
      <c r="AI2892">
        <f t="shared" ref="AI2892:AI2955" si="1034">P2892-$L2892</f>
        <v>53</v>
      </c>
      <c r="AK2892" s="4">
        <f t="shared" si="1019"/>
        <v>0</v>
      </c>
      <c r="AL2892" s="4">
        <f t="shared" si="1020"/>
        <v>2</v>
      </c>
      <c r="AM2892" s="4">
        <f t="shared" si="1021"/>
        <v>8</v>
      </c>
      <c r="AN2892" s="4">
        <f t="shared" si="1022"/>
        <v>9</v>
      </c>
      <c r="AO2892" s="5">
        <f t="shared" si="1013"/>
        <v>3</v>
      </c>
      <c r="AP2892" s="4"/>
      <c r="AQ2892" s="4"/>
      <c r="AR2892" s="3">
        <f t="shared" si="1014"/>
        <v>0</v>
      </c>
      <c r="AS2892" s="4">
        <f t="shared" si="1015"/>
        <v>16</v>
      </c>
      <c r="AT2892" s="4">
        <f t="shared" si="1016"/>
        <v>27</v>
      </c>
      <c r="AU2892" s="4">
        <f t="shared" si="1017"/>
        <v>41</v>
      </c>
      <c r="AW2892" s="4">
        <f t="shared" si="1027"/>
        <v>0</v>
      </c>
      <c r="AX2892" s="4">
        <f t="shared" si="1028"/>
        <v>6</v>
      </c>
      <c r="AY2892" s="4">
        <f t="shared" si="1029"/>
        <v>7</v>
      </c>
      <c r="AZ2892" s="5">
        <f t="shared" si="1030"/>
        <v>1</v>
      </c>
      <c r="BA2892" s="7" t="str" cm="1">
        <f t="array" ref="BA2892">IF(AND(AW2892:AZ2892=0),"JÓ"," ")</f>
        <v xml:space="preserve"> </v>
      </c>
      <c r="BD2892">
        <f t="shared" si="1023"/>
        <v>187</v>
      </c>
      <c r="BE2892" t="str">
        <f t="shared" si="1024"/>
        <v xml:space="preserve"> </v>
      </c>
      <c r="BF2892" t="str">
        <f t="shared" si="1025"/>
        <v xml:space="preserve"> </v>
      </c>
      <c r="BG2892" t="str">
        <f t="shared" si="1026"/>
        <v xml:space="preserve"> </v>
      </c>
    </row>
    <row r="2893" spans="1:59" x14ac:dyDescent="0.25">
      <c r="A2893">
        <v>1964</v>
      </c>
      <c r="B2893">
        <v>51</v>
      </c>
      <c r="D2893">
        <v>0</v>
      </c>
      <c r="E2893" s="2">
        <v>0</v>
      </c>
      <c r="F2893">
        <v>0</v>
      </c>
      <c r="G2893" s="2">
        <v>0</v>
      </c>
      <c r="H2893">
        <v>0</v>
      </c>
      <c r="I2893" s="2">
        <v>0</v>
      </c>
      <c r="J2893">
        <v>0</v>
      </c>
      <c r="K2893" s="2">
        <v>0</v>
      </c>
      <c r="L2893">
        <v>7</v>
      </c>
      <c r="M2893">
        <v>24</v>
      </c>
      <c r="N2893">
        <v>44</v>
      </c>
      <c r="O2893">
        <v>51</v>
      </c>
      <c r="P2893">
        <v>73</v>
      </c>
      <c r="AE2893" s="3">
        <f t="shared" si="1018"/>
        <v>0</v>
      </c>
      <c r="AF2893">
        <f t="shared" si="1031"/>
        <v>17</v>
      </c>
      <c r="AG2893">
        <f t="shared" si="1032"/>
        <v>37</v>
      </c>
      <c r="AH2893">
        <f t="shared" si="1033"/>
        <v>44</v>
      </c>
      <c r="AI2893">
        <f t="shared" si="1034"/>
        <v>66</v>
      </c>
      <c r="AK2893" s="4">
        <f t="shared" si="1019"/>
        <v>0</v>
      </c>
      <c r="AL2893" s="4">
        <f t="shared" si="1020"/>
        <v>7</v>
      </c>
      <c r="AM2893" s="4">
        <f t="shared" si="1021"/>
        <v>7</v>
      </c>
      <c r="AN2893" s="4">
        <f t="shared" si="1022"/>
        <v>4</v>
      </c>
      <c r="AO2893" s="5">
        <f t="shared" si="1013"/>
        <v>6</v>
      </c>
      <c r="AP2893" s="4"/>
      <c r="AQ2893" s="4"/>
      <c r="AR2893" s="3">
        <f t="shared" si="1014"/>
        <v>0</v>
      </c>
      <c r="AS2893" s="4">
        <f t="shared" si="1015"/>
        <v>20</v>
      </c>
      <c r="AT2893" s="4">
        <f t="shared" si="1016"/>
        <v>27</v>
      </c>
      <c r="AU2893" s="4">
        <f t="shared" si="1017"/>
        <v>49</v>
      </c>
      <c r="AW2893" s="4">
        <f t="shared" si="1027"/>
        <v>0</v>
      </c>
      <c r="AX2893" s="4">
        <f t="shared" si="1028"/>
        <v>0</v>
      </c>
      <c r="AY2893" s="4">
        <f t="shared" si="1029"/>
        <v>7</v>
      </c>
      <c r="AZ2893" s="5">
        <f t="shared" si="1030"/>
        <v>9</v>
      </c>
      <c r="BA2893" s="7" t="str" cm="1">
        <f t="array" ref="BA2893">IF(AND(AW2893:AZ2893=0),"JÓ"," ")</f>
        <v xml:space="preserve"> </v>
      </c>
      <c r="BD2893">
        <f t="shared" si="1023"/>
        <v>199</v>
      </c>
      <c r="BE2893" t="str">
        <f t="shared" si="1024"/>
        <v xml:space="preserve"> </v>
      </c>
      <c r="BF2893" t="str">
        <f t="shared" si="1025"/>
        <v xml:space="preserve"> </v>
      </c>
      <c r="BG2893" t="str">
        <f t="shared" si="1026"/>
        <v xml:space="preserve"> </v>
      </c>
    </row>
    <row r="2894" spans="1:59" x14ac:dyDescent="0.25">
      <c r="A2894">
        <v>1964</v>
      </c>
      <c r="B2894">
        <v>50</v>
      </c>
      <c r="D2894">
        <v>0</v>
      </c>
      <c r="E2894" s="2">
        <v>0</v>
      </c>
      <c r="F2894">
        <v>0</v>
      </c>
      <c r="G2894" s="2">
        <v>0</v>
      </c>
      <c r="H2894">
        <v>0</v>
      </c>
      <c r="I2894" s="2">
        <v>0</v>
      </c>
      <c r="J2894">
        <v>0</v>
      </c>
      <c r="K2894" s="2">
        <v>0</v>
      </c>
      <c r="L2894">
        <v>13</v>
      </c>
      <c r="M2894">
        <v>17</v>
      </c>
      <c r="N2894">
        <v>33</v>
      </c>
      <c r="O2894">
        <v>43</v>
      </c>
      <c r="P2894">
        <v>44</v>
      </c>
      <c r="AE2894" s="3">
        <f t="shared" si="1018"/>
        <v>0</v>
      </c>
      <c r="AF2894">
        <f t="shared" si="1031"/>
        <v>4</v>
      </c>
      <c r="AG2894">
        <f t="shared" si="1032"/>
        <v>20</v>
      </c>
      <c r="AH2894">
        <f t="shared" si="1033"/>
        <v>30</v>
      </c>
      <c r="AI2894">
        <f t="shared" si="1034"/>
        <v>31</v>
      </c>
      <c r="AK2894" s="4">
        <f t="shared" si="1019"/>
        <v>0</v>
      </c>
      <c r="AL2894" s="4">
        <f t="shared" si="1020"/>
        <v>4</v>
      </c>
      <c r="AM2894" s="4">
        <f t="shared" si="1021"/>
        <v>0</v>
      </c>
      <c r="AN2894" s="4">
        <f t="shared" si="1022"/>
        <v>0</v>
      </c>
      <c r="AO2894" s="5">
        <f t="shared" si="1013"/>
        <v>1</v>
      </c>
      <c r="AP2894" s="4"/>
      <c r="AQ2894" s="4"/>
      <c r="AR2894" s="3">
        <f t="shared" si="1014"/>
        <v>0</v>
      </c>
      <c r="AS2894" s="4">
        <f t="shared" si="1015"/>
        <v>16</v>
      </c>
      <c r="AT2894" s="4">
        <f t="shared" si="1016"/>
        <v>26</v>
      </c>
      <c r="AU2894" s="4">
        <f t="shared" si="1017"/>
        <v>27</v>
      </c>
      <c r="AW2894" s="4">
        <f t="shared" si="1027"/>
        <v>0</v>
      </c>
      <c r="AX2894" s="4">
        <f t="shared" si="1028"/>
        <v>6</v>
      </c>
      <c r="AY2894" s="4">
        <f t="shared" si="1029"/>
        <v>6</v>
      </c>
      <c r="AZ2894" s="5">
        <f t="shared" si="1030"/>
        <v>7</v>
      </c>
      <c r="BA2894" s="7" t="str" cm="1">
        <f t="array" ref="BA2894">IF(AND(AW2894:AZ2894=0),"JÓ"," ")</f>
        <v xml:space="preserve"> </v>
      </c>
      <c r="BD2894">
        <f t="shared" si="1023"/>
        <v>150</v>
      </c>
      <c r="BE2894" t="str">
        <f t="shared" si="1024"/>
        <v xml:space="preserve"> </v>
      </c>
      <c r="BF2894" t="str">
        <f t="shared" si="1025"/>
        <v xml:space="preserve"> </v>
      </c>
      <c r="BG2894" t="str">
        <f t="shared" si="1026"/>
        <v xml:space="preserve"> </v>
      </c>
    </row>
    <row r="2895" spans="1:59" x14ac:dyDescent="0.25">
      <c r="A2895">
        <v>1964</v>
      </c>
      <c r="B2895">
        <v>49</v>
      </c>
      <c r="D2895">
        <v>0</v>
      </c>
      <c r="E2895" s="2">
        <v>0</v>
      </c>
      <c r="F2895">
        <v>0</v>
      </c>
      <c r="G2895" s="2">
        <v>0</v>
      </c>
      <c r="H2895">
        <v>0</v>
      </c>
      <c r="I2895" s="2">
        <v>0</v>
      </c>
      <c r="J2895">
        <v>0</v>
      </c>
      <c r="K2895" s="2">
        <v>0</v>
      </c>
      <c r="L2895">
        <v>28</v>
      </c>
      <c r="M2895">
        <v>33</v>
      </c>
      <c r="N2895">
        <v>34</v>
      </c>
      <c r="O2895">
        <v>40</v>
      </c>
      <c r="P2895">
        <v>81</v>
      </c>
      <c r="AE2895" s="3">
        <f t="shared" si="1018"/>
        <v>0</v>
      </c>
      <c r="AF2895">
        <f t="shared" si="1031"/>
        <v>5</v>
      </c>
      <c r="AG2895">
        <f t="shared" si="1032"/>
        <v>6</v>
      </c>
      <c r="AH2895">
        <f t="shared" si="1033"/>
        <v>12</v>
      </c>
      <c r="AI2895">
        <f t="shared" si="1034"/>
        <v>53</v>
      </c>
      <c r="AK2895" s="4">
        <f t="shared" si="1019"/>
        <v>0</v>
      </c>
      <c r="AL2895" s="4">
        <f t="shared" si="1020"/>
        <v>5</v>
      </c>
      <c r="AM2895" s="4">
        <f t="shared" si="1021"/>
        <v>6</v>
      </c>
      <c r="AN2895" s="4">
        <f t="shared" si="1022"/>
        <v>2</v>
      </c>
      <c r="AO2895" s="5">
        <f t="shared" si="1013"/>
        <v>3</v>
      </c>
      <c r="AP2895" s="4"/>
      <c r="AQ2895" s="4"/>
      <c r="AR2895" s="3">
        <f t="shared" si="1014"/>
        <v>0</v>
      </c>
      <c r="AS2895" s="4">
        <f t="shared" si="1015"/>
        <v>1</v>
      </c>
      <c r="AT2895" s="4">
        <f t="shared" si="1016"/>
        <v>7</v>
      </c>
      <c r="AU2895" s="4">
        <f t="shared" si="1017"/>
        <v>48</v>
      </c>
      <c r="AW2895" s="4">
        <f t="shared" si="1027"/>
        <v>0</v>
      </c>
      <c r="AX2895" s="4">
        <f t="shared" si="1028"/>
        <v>1</v>
      </c>
      <c r="AY2895" s="4">
        <f t="shared" si="1029"/>
        <v>7</v>
      </c>
      <c r="AZ2895" s="5">
        <f t="shared" si="1030"/>
        <v>8</v>
      </c>
      <c r="BA2895" s="7" t="str" cm="1">
        <f t="array" ref="BA2895">IF(AND(AW2895:AZ2895=0),"JÓ"," ")</f>
        <v xml:space="preserve"> </v>
      </c>
      <c r="BD2895">
        <f t="shared" si="1023"/>
        <v>216</v>
      </c>
      <c r="BE2895" t="str">
        <f t="shared" si="1024"/>
        <v xml:space="preserve"> </v>
      </c>
      <c r="BF2895" t="str">
        <f t="shared" si="1025"/>
        <v xml:space="preserve"> </v>
      </c>
      <c r="BG2895" t="str">
        <f t="shared" si="1026"/>
        <v xml:space="preserve"> </v>
      </c>
    </row>
    <row r="2896" spans="1:59" x14ac:dyDescent="0.25">
      <c r="A2896">
        <v>1964</v>
      </c>
      <c r="B2896">
        <v>48</v>
      </c>
      <c r="D2896">
        <v>0</v>
      </c>
      <c r="E2896" s="2">
        <v>0</v>
      </c>
      <c r="F2896">
        <v>0</v>
      </c>
      <c r="G2896" s="2">
        <v>0</v>
      </c>
      <c r="H2896">
        <v>0</v>
      </c>
      <c r="I2896" s="2">
        <v>0</v>
      </c>
      <c r="J2896">
        <v>0</v>
      </c>
      <c r="K2896" s="2">
        <v>0</v>
      </c>
      <c r="L2896">
        <v>2</v>
      </c>
      <c r="M2896">
        <v>10</v>
      </c>
      <c r="N2896">
        <v>41</v>
      </c>
      <c r="O2896">
        <v>60</v>
      </c>
      <c r="P2896">
        <v>62</v>
      </c>
      <c r="AE2896" s="3">
        <f t="shared" si="1018"/>
        <v>0</v>
      </c>
      <c r="AF2896">
        <f t="shared" si="1031"/>
        <v>8</v>
      </c>
      <c r="AG2896">
        <f t="shared" si="1032"/>
        <v>39</v>
      </c>
      <c r="AH2896">
        <f t="shared" si="1033"/>
        <v>58</v>
      </c>
      <c r="AI2896">
        <f t="shared" si="1034"/>
        <v>60</v>
      </c>
      <c r="AK2896" s="4">
        <f t="shared" si="1019"/>
        <v>0</v>
      </c>
      <c r="AL2896" s="4">
        <f t="shared" si="1020"/>
        <v>8</v>
      </c>
      <c r="AM2896" s="4">
        <f t="shared" si="1021"/>
        <v>9</v>
      </c>
      <c r="AN2896" s="4">
        <f t="shared" si="1022"/>
        <v>8</v>
      </c>
      <c r="AO2896" s="5">
        <f t="shared" si="1013"/>
        <v>0</v>
      </c>
      <c r="AP2896" s="4"/>
      <c r="AQ2896" s="4"/>
      <c r="AR2896" s="3">
        <f t="shared" si="1014"/>
        <v>0</v>
      </c>
      <c r="AS2896" s="4">
        <f t="shared" si="1015"/>
        <v>31</v>
      </c>
      <c r="AT2896" s="4">
        <f t="shared" si="1016"/>
        <v>50</v>
      </c>
      <c r="AU2896" s="4">
        <f t="shared" si="1017"/>
        <v>52</v>
      </c>
      <c r="AW2896" s="4">
        <f t="shared" si="1027"/>
        <v>0</v>
      </c>
      <c r="AX2896" s="4">
        <f t="shared" si="1028"/>
        <v>1</v>
      </c>
      <c r="AY2896" s="4">
        <f t="shared" si="1029"/>
        <v>0</v>
      </c>
      <c r="AZ2896" s="5">
        <f t="shared" si="1030"/>
        <v>2</v>
      </c>
      <c r="BA2896" s="7" t="str" cm="1">
        <f t="array" ref="BA2896">IF(AND(AW2896:AZ2896=0),"JÓ"," ")</f>
        <v xml:space="preserve"> </v>
      </c>
      <c r="BD2896">
        <f t="shared" si="1023"/>
        <v>175</v>
      </c>
      <c r="BE2896" t="str">
        <f t="shared" si="1024"/>
        <v xml:space="preserve"> </v>
      </c>
      <c r="BF2896" t="str">
        <f t="shared" si="1025"/>
        <v xml:space="preserve"> </v>
      </c>
      <c r="BG2896" t="str">
        <f t="shared" si="1026"/>
        <v xml:space="preserve"> </v>
      </c>
    </row>
    <row r="2897" spans="1:59" x14ac:dyDescent="0.25">
      <c r="A2897">
        <v>1964</v>
      </c>
      <c r="B2897">
        <v>47</v>
      </c>
      <c r="D2897">
        <v>0</v>
      </c>
      <c r="E2897" s="2">
        <v>0</v>
      </c>
      <c r="F2897">
        <v>0</v>
      </c>
      <c r="G2897" s="2">
        <v>0</v>
      </c>
      <c r="H2897">
        <v>0</v>
      </c>
      <c r="I2897" s="2">
        <v>0</v>
      </c>
      <c r="J2897">
        <v>0</v>
      </c>
      <c r="K2897" s="2">
        <v>0</v>
      </c>
      <c r="L2897">
        <v>3</v>
      </c>
      <c r="M2897">
        <v>8</v>
      </c>
      <c r="N2897">
        <v>21</v>
      </c>
      <c r="O2897">
        <v>68</v>
      </c>
      <c r="P2897">
        <v>84</v>
      </c>
      <c r="AE2897" s="3">
        <f t="shared" si="1018"/>
        <v>0</v>
      </c>
      <c r="AF2897">
        <f t="shared" si="1031"/>
        <v>5</v>
      </c>
      <c r="AG2897">
        <f t="shared" si="1032"/>
        <v>18</v>
      </c>
      <c r="AH2897">
        <f t="shared" si="1033"/>
        <v>65</v>
      </c>
      <c r="AI2897">
        <f t="shared" si="1034"/>
        <v>81</v>
      </c>
      <c r="AK2897" s="4">
        <f t="shared" si="1019"/>
        <v>0</v>
      </c>
      <c r="AL2897" s="4">
        <f t="shared" si="1020"/>
        <v>5</v>
      </c>
      <c r="AM2897" s="4">
        <f t="shared" si="1021"/>
        <v>8</v>
      </c>
      <c r="AN2897" s="4">
        <f t="shared" si="1022"/>
        <v>5</v>
      </c>
      <c r="AO2897" s="5">
        <f t="shared" si="1013"/>
        <v>1</v>
      </c>
      <c r="AP2897" s="4"/>
      <c r="AQ2897" s="4"/>
      <c r="AR2897" s="3">
        <f t="shared" si="1014"/>
        <v>0</v>
      </c>
      <c r="AS2897" s="4">
        <f t="shared" si="1015"/>
        <v>13</v>
      </c>
      <c r="AT2897" s="4">
        <f t="shared" si="1016"/>
        <v>60</v>
      </c>
      <c r="AU2897" s="4">
        <f t="shared" si="1017"/>
        <v>76</v>
      </c>
      <c r="AW2897" s="4">
        <f t="shared" si="1027"/>
        <v>0</v>
      </c>
      <c r="AX2897" s="4">
        <f t="shared" si="1028"/>
        <v>3</v>
      </c>
      <c r="AY2897" s="4">
        <f t="shared" si="1029"/>
        <v>0</v>
      </c>
      <c r="AZ2897" s="5">
        <f t="shared" si="1030"/>
        <v>6</v>
      </c>
      <c r="BA2897" s="7" t="str" cm="1">
        <f t="array" ref="BA2897">IF(AND(AW2897:AZ2897=0),"JÓ"," ")</f>
        <v xml:space="preserve"> </v>
      </c>
      <c r="BD2897">
        <f t="shared" si="1023"/>
        <v>184</v>
      </c>
      <c r="BE2897" t="str">
        <f t="shared" si="1024"/>
        <v xml:space="preserve"> </v>
      </c>
      <c r="BF2897" t="str">
        <f t="shared" si="1025"/>
        <v xml:space="preserve"> </v>
      </c>
      <c r="BG2897" t="str">
        <f t="shared" si="1026"/>
        <v xml:space="preserve"> </v>
      </c>
    </row>
    <row r="2898" spans="1:59" x14ac:dyDescent="0.25">
      <c r="A2898">
        <v>1964</v>
      </c>
      <c r="B2898">
        <v>46</v>
      </c>
      <c r="D2898">
        <v>0</v>
      </c>
      <c r="E2898" s="2">
        <v>0</v>
      </c>
      <c r="F2898">
        <v>0</v>
      </c>
      <c r="G2898" s="2">
        <v>0</v>
      </c>
      <c r="H2898">
        <v>0</v>
      </c>
      <c r="I2898" s="2">
        <v>0</v>
      </c>
      <c r="J2898">
        <v>0</v>
      </c>
      <c r="K2898" s="2">
        <v>0</v>
      </c>
      <c r="L2898">
        <v>8</v>
      </c>
      <c r="M2898">
        <v>29</v>
      </c>
      <c r="N2898">
        <v>53</v>
      </c>
      <c r="O2898">
        <v>87</v>
      </c>
      <c r="P2898">
        <v>89</v>
      </c>
      <c r="AE2898" s="3">
        <f t="shared" si="1018"/>
        <v>0</v>
      </c>
      <c r="AF2898">
        <f t="shared" si="1031"/>
        <v>21</v>
      </c>
      <c r="AG2898">
        <f t="shared" si="1032"/>
        <v>45</v>
      </c>
      <c r="AH2898">
        <f t="shared" si="1033"/>
        <v>79</v>
      </c>
      <c r="AI2898">
        <f t="shared" si="1034"/>
        <v>81</v>
      </c>
      <c r="AK2898" s="4">
        <f t="shared" si="1019"/>
        <v>0</v>
      </c>
      <c r="AL2898" s="4">
        <f t="shared" si="1020"/>
        <v>1</v>
      </c>
      <c r="AM2898" s="4">
        <f t="shared" si="1021"/>
        <v>5</v>
      </c>
      <c r="AN2898" s="4">
        <f t="shared" si="1022"/>
        <v>9</v>
      </c>
      <c r="AO2898" s="5">
        <f t="shared" si="1013"/>
        <v>1</v>
      </c>
      <c r="AP2898" s="4"/>
      <c r="AQ2898" s="4"/>
      <c r="AR2898" s="3">
        <f t="shared" si="1014"/>
        <v>0</v>
      </c>
      <c r="AS2898" s="4">
        <f t="shared" si="1015"/>
        <v>24</v>
      </c>
      <c r="AT2898" s="4">
        <f t="shared" si="1016"/>
        <v>58</v>
      </c>
      <c r="AU2898" s="4">
        <f t="shared" si="1017"/>
        <v>60</v>
      </c>
      <c r="AW2898" s="4">
        <f t="shared" si="1027"/>
        <v>0</v>
      </c>
      <c r="AX2898" s="4">
        <f t="shared" si="1028"/>
        <v>4</v>
      </c>
      <c r="AY2898" s="4">
        <f t="shared" si="1029"/>
        <v>8</v>
      </c>
      <c r="AZ2898" s="5">
        <f t="shared" si="1030"/>
        <v>0</v>
      </c>
      <c r="BA2898" s="7" t="str" cm="1">
        <f t="array" ref="BA2898">IF(AND(AW2898:AZ2898=0),"JÓ"," ")</f>
        <v xml:space="preserve"> </v>
      </c>
      <c r="BD2898">
        <f t="shared" si="1023"/>
        <v>266</v>
      </c>
      <c r="BE2898" t="str">
        <f t="shared" si="1024"/>
        <v xml:space="preserve"> </v>
      </c>
      <c r="BF2898" t="str">
        <f t="shared" si="1025"/>
        <v xml:space="preserve"> </v>
      </c>
      <c r="BG2898" t="str">
        <f t="shared" si="1026"/>
        <v xml:space="preserve"> </v>
      </c>
    </row>
    <row r="2899" spans="1:59" x14ac:dyDescent="0.25">
      <c r="A2899">
        <v>1964</v>
      </c>
      <c r="B2899">
        <v>45</v>
      </c>
      <c r="D2899">
        <v>0</v>
      </c>
      <c r="E2899" s="2">
        <v>0</v>
      </c>
      <c r="F2899">
        <v>0</v>
      </c>
      <c r="G2899" s="2">
        <v>0</v>
      </c>
      <c r="H2899">
        <v>0</v>
      </c>
      <c r="I2899" s="2">
        <v>0</v>
      </c>
      <c r="J2899">
        <v>0</v>
      </c>
      <c r="K2899" s="2">
        <v>0</v>
      </c>
      <c r="L2899">
        <v>6</v>
      </c>
      <c r="M2899">
        <v>30</v>
      </c>
      <c r="N2899">
        <v>51</v>
      </c>
      <c r="O2899">
        <v>79</v>
      </c>
      <c r="P2899">
        <v>87</v>
      </c>
      <c r="AE2899" s="3">
        <f t="shared" si="1018"/>
        <v>0</v>
      </c>
      <c r="AF2899">
        <f t="shared" si="1031"/>
        <v>24</v>
      </c>
      <c r="AG2899">
        <f t="shared" si="1032"/>
        <v>45</v>
      </c>
      <c r="AH2899">
        <f t="shared" si="1033"/>
        <v>73</v>
      </c>
      <c r="AI2899">
        <f t="shared" si="1034"/>
        <v>81</v>
      </c>
      <c r="AK2899" s="4">
        <f t="shared" si="1019"/>
        <v>0</v>
      </c>
      <c r="AL2899" s="4">
        <f t="shared" si="1020"/>
        <v>4</v>
      </c>
      <c r="AM2899" s="4">
        <f t="shared" si="1021"/>
        <v>5</v>
      </c>
      <c r="AN2899" s="4">
        <f t="shared" si="1022"/>
        <v>3</v>
      </c>
      <c r="AO2899" s="5">
        <f t="shared" si="1013"/>
        <v>1</v>
      </c>
      <c r="AP2899" s="4"/>
      <c r="AQ2899" s="4"/>
      <c r="AR2899" s="3">
        <f t="shared" si="1014"/>
        <v>0</v>
      </c>
      <c r="AS2899" s="4">
        <f t="shared" si="1015"/>
        <v>21</v>
      </c>
      <c r="AT2899" s="4">
        <f t="shared" si="1016"/>
        <v>49</v>
      </c>
      <c r="AU2899" s="4">
        <f t="shared" si="1017"/>
        <v>57</v>
      </c>
      <c r="AW2899" s="4">
        <f t="shared" si="1027"/>
        <v>0</v>
      </c>
      <c r="AX2899" s="4">
        <f t="shared" si="1028"/>
        <v>1</v>
      </c>
      <c r="AY2899" s="4">
        <f t="shared" si="1029"/>
        <v>9</v>
      </c>
      <c r="AZ2899" s="5">
        <f t="shared" si="1030"/>
        <v>7</v>
      </c>
      <c r="BA2899" s="7" t="str" cm="1">
        <f t="array" ref="BA2899">IF(AND(AW2899:AZ2899=0),"JÓ"," ")</f>
        <v xml:space="preserve"> </v>
      </c>
      <c r="BD2899">
        <f t="shared" si="1023"/>
        <v>253</v>
      </c>
      <c r="BE2899" t="str">
        <f t="shared" si="1024"/>
        <v xml:space="preserve"> </v>
      </c>
      <c r="BF2899" t="str">
        <f t="shared" si="1025"/>
        <v xml:space="preserve"> </v>
      </c>
      <c r="BG2899" t="str">
        <f t="shared" si="1026"/>
        <v xml:space="preserve"> </v>
      </c>
    </row>
    <row r="2900" spans="1:59" x14ac:dyDescent="0.25">
      <c r="A2900">
        <v>1964</v>
      </c>
      <c r="B2900">
        <v>44</v>
      </c>
      <c r="D2900">
        <v>0</v>
      </c>
      <c r="E2900" s="2">
        <v>0</v>
      </c>
      <c r="F2900">
        <v>0</v>
      </c>
      <c r="G2900" s="2">
        <v>0</v>
      </c>
      <c r="H2900">
        <v>0</v>
      </c>
      <c r="I2900" s="2">
        <v>0</v>
      </c>
      <c r="J2900">
        <v>0</v>
      </c>
      <c r="K2900" s="2">
        <v>0</v>
      </c>
      <c r="L2900">
        <v>16</v>
      </c>
      <c r="M2900">
        <v>51</v>
      </c>
      <c r="N2900">
        <v>56</v>
      </c>
      <c r="O2900">
        <v>63</v>
      </c>
      <c r="P2900">
        <v>66</v>
      </c>
      <c r="AE2900" s="3">
        <f t="shared" si="1018"/>
        <v>0</v>
      </c>
      <c r="AF2900">
        <f t="shared" si="1031"/>
        <v>35</v>
      </c>
      <c r="AG2900">
        <f t="shared" si="1032"/>
        <v>40</v>
      </c>
      <c r="AH2900">
        <f t="shared" si="1033"/>
        <v>47</v>
      </c>
      <c r="AI2900">
        <f t="shared" si="1034"/>
        <v>50</v>
      </c>
      <c r="AK2900" s="4">
        <f t="shared" si="1019"/>
        <v>0</v>
      </c>
      <c r="AL2900" s="4">
        <f t="shared" si="1020"/>
        <v>5</v>
      </c>
      <c r="AM2900" s="4">
        <f t="shared" si="1021"/>
        <v>0</v>
      </c>
      <c r="AN2900" s="4">
        <f t="shared" si="1022"/>
        <v>7</v>
      </c>
      <c r="AO2900" s="5">
        <f t="shared" si="1013"/>
        <v>0</v>
      </c>
      <c r="AP2900" s="4"/>
      <c r="AQ2900" s="4"/>
      <c r="AR2900" s="3">
        <f t="shared" si="1014"/>
        <v>0</v>
      </c>
      <c r="AS2900" s="4">
        <f t="shared" si="1015"/>
        <v>5</v>
      </c>
      <c r="AT2900" s="4">
        <f t="shared" si="1016"/>
        <v>12</v>
      </c>
      <c r="AU2900" s="4">
        <f t="shared" si="1017"/>
        <v>15</v>
      </c>
      <c r="AW2900" s="4">
        <f t="shared" si="1027"/>
        <v>0</v>
      </c>
      <c r="AX2900" s="4">
        <f t="shared" si="1028"/>
        <v>5</v>
      </c>
      <c r="AY2900" s="4">
        <f t="shared" si="1029"/>
        <v>2</v>
      </c>
      <c r="AZ2900" s="5">
        <f t="shared" si="1030"/>
        <v>5</v>
      </c>
      <c r="BA2900" s="7" t="str" cm="1">
        <f t="array" ref="BA2900">IF(AND(AW2900:AZ2900=0),"JÓ"," ")</f>
        <v xml:space="preserve"> </v>
      </c>
      <c r="BD2900">
        <f t="shared" si="1023"/>
        <v>252</v>
      </c>
      <c r="BE2900" t="str">
        <f t="shared" si="1024"/>
        <v xml:space="preserve"> </v>
      </c>
      <c r="BF2900" t="str">
        <f t="shared" si="1025"/>
        <v xml:space="preserve"> </v>
      </c>
      <c r="BG2900" t="str">
        <f t="shared" si="1026"/>
        <v xml:space="preserve"> </v>
      </c>
    </row>
    <row r="2901" spans="1:59" x14ac:dyDescent="0.25">
      <c r="A2901">
        <v>1964</v>
      </c>
      <c r="B2901">
        <v>43</v>
      </c>
      <c r="D2901">
        <v>0</v>
      </c>
      <c r="E2901" s="2">
        <v>0</v>
      </c>
      <c r="F2901">
        <v>0</v>
      </c>
      <c r="G2901" s="2">
        <v>0</v>
      </c>
      <c r="H2901">
        <v>0</v>
      </c>
      <c r="I2901" s="2">
        <v>0</v>
      </c>
      <c r="J2901">
        <v>0</v>
      </c>
      <c r="K2901" s="2">
        <v>0</v>
      </c>
      <c r="L2901">
        <v>20</v>
      </c>
      <c r="M2901">
        <v>42</v>
      </c>
      <c r="N2901">
        <v>52</v>
      </c>
      <c r="O2901">
        <v>53</v>
      </c>
      <c r="P2901">
        <v>87</v>
      </c>
      <c r="AE2901" s="3">
        <f t="shared" si="1018"/>
        <v>0</v>
      </c>
      <c r="AF2901">
        <f t="shared" si="1031"/>
        <v>22</v>
      </c>
      <c r="AG2901">
        <f t="shared" si="1032"/>
        <v>32</v>
      </c>
      <c r="AH2901">
        <f t="shared" si="1033"/>
        <v>33</v>
      </c>
      <c r="AI2901">
        <f t="shared" si="1034"/>
        <v>67</v>
      </c>
      <c r="AK2901" s="4">
        <f t="shared" si="1019"/>
        <v>0</v>
      </c>
      <c r="AL2901" s="4">
        <f t="shared" si="1020"/>
        <v>2</v>
      </c>
      <c r="AM2901" s="4">
        <f t="shared" si="1021"/>
        <v>2</v>
      </c>
      <c r="AN2901" s="4">
        <f t="shared" si="1022"/>
        <v>3</v>
      </c>
      <c r="AO2901" s="5">
        <f t="shared" si="1013"/>
        <v>7</v>
      </c>
      <c r="AP2901" s="4"/>
      <c r="AQ2901" s="4"/>
      <c r="AR2901" s="3">
        <f t="shared" si="1014"/>
        <v>0</v>
      </c>
      <c r="AS2901" s="4">
        <f t="shared" si="1015"/>
        <v>10</v>
      </c>
      <c r="AT2901" s="4">
        <f t="shared" si="1016"/>
        <v>11</v>
      </c>
      <c r="AU2901" s="4">
        <f t="shared" si="1017"/>
        <v>45</v>
      </c>
      <c r="AW2901" s="4">
        <f t="shared" si="1027"/>
        <v>0</v>
      </c>
      <c r="AX2901" s="4">
        <f t="shared" si="1028"/>
        <v>0</v>
      </c>
      <c r="AY2901" s="4">
        <f t="shared" si="1029"/>
        <v>1</v>
      </c>
      <c r="AZ2901" s="5">
        <f t="shared" si="1030"/>
        <v>5</v>
      </c>
      <c r="BA2901" s="7" t="str" cm="1">
        <f t="array" ref="BA2901">IF(AND(AW2901:AZ2901=0),"JÓ"," ")</f>
        <v xml:space="preserve"> </v>
      </c>
      <c r="BD2901">
        <f t="shared" si="1023"/>
        <v>254</v>
      </c>
      <c r="BE2901" t="str">
        <f t="shared" si="1024"/>
        <v xml:space="preserve"> </v>
      </c>
      <c r="BF2901" t="str">
        <f t="shared" si="1025"/>
        <v xml:space="preserve"> </v>
      </c>
      <c r="BG2901" t="str">
        <f t="shared" si="1026"/>
        <v xml:space="preserve"> </v>
      </c>
    </row>
    <row r="2902" spans="1:59" x14ac:dyDescent="0.25">
      <c r="A2902">
        <v>1964</v>
      </c>
      <c r="B2902">
        <v>42</v>
      </c>
      <c r="D2902">
        <v>0</v>
      </c>
      <c r="E2902" s="2">
        <v>0</v>
      </c>
      <c r="F2902">
        <v>0</v>
      </c>
      <c r="G2902" s="2">
        <v>0</v>
      </c>
      <c r="H2902">
        <v>0</v>
      </c>
      <c r="I2902" s="2">
        <v>0</v>
      </c>
      <c r="J2902">
        <v>0</v>
      </c>
      <c r="K2902" s="2">
        <v>0</v>
      </c>
      <c r="L2902">
        <v>32</v>
      </c>
      <c r="M2902">
        <v>37</v>
      </c>
      <c r="N2902">
        <v>53</v>
      </c>
      <c r="O2902">
        <v>84</v>
      </c>
      <c r="P2902">
        <v>90</v>
      </c>
      <c r="AE2902" s="3">
        <f t="shared" si="1018"/>
        <v>0</v>
      </c>
      <c r="AF2902">
        <f t="shared" si="1031"/>
        <v>5</v>
      </c>
      <c r="AG2902">
        <f t="shared" si="1032"/>
        <v>21</v>
      </c>
      <c r="AH2902">
        <f t="shared" si="1033"/>
        <v>52</v>
      </c>
      <c r="AI2902">
        <f t="shared" si="1034"/>
        <v>58</v>
      </c>
      <c r="AK2902" s="4">
        <f t="shared" si="1019"/>
        <v>0</v>
      </c>
      <c r="AL2902" s="4">
        <f t="shared" si="1020"/>
        <v>5</v>
      </c>
      <c r="AM2902" s="4">
        <f t="shared" si="1021"/>
        <v>1</v>
      </c>
      <c r="AN2902" s="4">
        <f t="shared" si="1022"/>
        <v>2</v>
      </c>
      <c r="AO2902" s="5">
        <f t="shared" si="1013"/>
        <v>8</v>
      </c>
      <c r="AP2902" s="4"/>
      <c r="AQ2902" s="4"/>
      <c r="AR2902" s="3">
        <f t="shared" si="1014"/>
        <v>0</v>
      </c>
      <c r="AS2902" s="4">
        <f t="shared" si="1015"/>
        <v>16</v>
      </c>
      <c r="AT2902" s="4">
        <f t="shared" si="1016"/>
        <v>47</v>
      </c>
      <c r="AU2902" s="4">
        <f t="shared" si="1017"/>
        <v>53</v>
      </c>
      <c r="AW2902" s="4">
        <f t="shared" si="1027"/>
        <v>0</v>
      </c>
      <c r="AX2902" s="4">
        <f t="shared" si="1028"/>
        <v>6</v>
      </c>
      <c r="AY2902" s="4">
        <f t="shared" si="1029"/>
        <v>7</v>
      </c>
      <c r="AZ2902" s="5">
        <f t="shared" si="1030"/>
        <v>3</v>
      </c>
      <c r="BA2902" s="7" t="str" cm="1">
        <f t="array" ref="BA2902">IF(AND(AW2902:AZ2902=0),"JÓ"," ")</f>
        <v xml:space="preserve"> </v>
      </c>
      <c r="BD2902">
        <f t="shared" si="1023"/>
        <v>296</v>
      </c>
      <c r="BE2902" t="str">
        <f t="shared" si="1024"/>
        <v xml:space="preserve"> </v>
      </c>
      <c r="BF2902" t="str">
        <f t="shared" si="1025"/>
        <v xml:space="preserve"> </v>
      </c>
      <c r="BG2902" t="str">
        <f t="shared" si="1026"/>
        <v xml:space="preserve"> </v>
      </c>
    </row>
    <row r="2903" spans="1:59" x14ac:dyDescent="0.25">
      <c r="A2903">
        <v>1964</v>
      </c>
      <c r="B2903">
        <v>41</v>
      </c>
      <c r="D2903">
        <v>0</v>
      </c>
      <c r="E2903" s="2">
        <v>0</v>
      </c>
      <c r="F2903">
        <v>0</v>
      </c>
      <c r="G2903" s="2">
        <v>0</v>
      </c>
      <c r="H2903">
        <v>0</v>
      </c>
      <c r="I2903" s="2">
        <v>0</v>
      </c>
      <c r="J2903">
        <v>0</v>
      </c>
      <c r="K2903" s="2">
        <v>0</v>
      </c>
      <c r="L2903">
        <v>6</v>
      </c>
      <c r="M2903">
        <v>39</v>
      </c>
      <c r="N2903">
        <v>45</v>
      </c>
      <c r="O2903">
        <v>56</v>
      </c>
      <c r="P2903">
        <v>79</v>
      </c>
      <c r="AE2903" s="3">
        <f t="shared" si="1018"/>
        <v>0</v>
      </c>
      <c r="AF2903">
        <f t="shared" si="1031"/>
        <v>33</v>
      </c>
      <c r="AG2903">
        <f t="shared" si="1032"/>
        <v>39</v>
      </c>
      <c r="AH2903">
        <f t="shared" si="1033"/>
        <v>50</v>
      </c>
      <c r="AI2903">
        <f t="shared" si="1034"/>
        <v>73</v>
      </c>
      <c r="AK2903" s="4">
        <f t="shared" si="1019"/>
        <v>0</v>
      </c>
      <c r="AL2903" s="4">
        <f t="shared" si="1020"/>
        <v>3</v>
      </c>
      <c r="AM2903" s="4">
        <f t="shared" si="1021"/>
        <v>9</v>
      </c>
      <c r="AN2903" s="4">
        <f t="shared" si="1022"/>
        <v>0</v>
      </c>
      <c r="AO2903" s="5">
        <f t="shared" si="1013"/>
        <v>3</v>
      </c>
      <c r="AP2903" s="4"/>
      <c r="AQ2903" s="4"/>
      <c r="AR2903" s="3">
        <f t="shared" si="1014"/>
        <v>0</v>
      </c>
      <c r="AS2903" s="4">
        <f t="shared" si="1015"/>
        <v>6</v>
      </c>
      <c r="AT2903" s="4">
        <f t="shared" si="1016"/>
        <v>17</v>
      </c>
      <c r="AU2903" s="4">
        <f t="shared" si="1017"/>
        <v>40</v>
      </c>
      <c r="AW2903" s="4">
        <f t="shared" si="1027"/>
        <v>0</v>
      </c>
      <c r="AX2903" s="4">
        <f t="shared" si="1028"/>
        <v>6</v>
      </c>
      <c r="AY2903" s="4">
        <f t="shared" si="1029"/>
        <v>7</v>
      </c>
      <c r="AZ2903" s="5">
        <f t="shared" si="1030"/>
        <v>0</v>
      </c>
      <c r="BA2903" s="7" t="str" cm="1">
        <f t="array" ref="BA2903">IF(AND(AW2903:AZ2903=0),"JÓ"," ")</f>
        <v xml:space="preserve"> </v>
      </c>
      <c r="BD2903">
        <f t="shared" si="1023"/>
        <v>225</v>
      </c>
      <c r="BE2903" t="str">
        <f t="shared" si="1024"/>
        <v xml:space="preserve"> </v>
      </c>
      <c r="BF2903" t="str">
        <f t="shared" si="1025"/>
        <v xml:space="preserve"> </v>
      </c>
      <c r="BG2903" t="str">
        <f t="shared" si="1026"/>
        <v xml:space="preserve"> </v>
      </c>
    </row>
    <row r="2904" spans="1:59" x14ac:dyDescent="0.25">
      <c r="A2904">
        <v>1964</v>
      </c>
      <c r="B2904">
        <v>40</v>
      </c>
      <c r="D2904">
        <v>0</v>
      </c>
      <c r="E2904" s="2">
        <v>0</v>
      </c>
      <c r="F2904">
        <v>0</v>
      </c>
      <c r="G2904" s="2">
        <v>0</v>
      </c>
      <c r="H2904">
        <v>0</v>
      </c>
      <c r="I2904" s="2">
        <v>0</v>
      </c>
      <c r="J2904">
        <v>0</v>
      </c>
      <c r="K2904" s="2">
        <v>0</v>
      </c>
      <c r="L2904">
        <v>14</v>
      </c>
      <c r="M2904">
        <v>22</v>
      </c>
      <c r="N2904">
        <v>47</v>
      </c>
      <c r="O2904">
        <v>75</v>
      </c>
      <c r="P2904">
        <v>77</v>
      </c>
      <c r="AE2904" s="3">
        <f t="shared" si="1018"/>
        <v>0</v>
      </c>
      <c r="AF2904">
        <f t="shared" si="1031"/>
        <v>8</v>
      </c>
      <c r="AG2904">
        <f t="shared" si="1032"/>
        <v>33</v>
      </c>
      <c r="AH2904">
        <f t="shared" si="1033"/>
        <v>61</v>
      </c>
      <c r="AI2904">
        <f t="shared" si="1034"/>
        <v>63</v>
      </c>
      <c r="AK2904" s="4">
        <f t="shared" si="1019"/>
        <v>0</v>
      </c>
      <c r="AL2904" s="4">
        <f t="shared" si="1020"/>
        <v>8</v>
      </c>
      <c r="AM2904" s="4">
        <f t="shared" si="1021"/>
        <v>3</v>
      </c>
      <c r="AN2904" s="4">
        <f t="shared" si="1022"/>
        <v>1</v>
      </c>
      <c r="AO2904" s="5">
        <f t="shared" si="1013"/>
        <v>3</v>
      </c>
      <c r="AP2904" s="4"/>
      <c r="AQ2904" s="4"/>
      <c r="AR2904" s="3">
        <f t="shared" si="1014"/>
        <v>0</v>
      </c>
      <c r="AS2904" s="4">
        <f t="shared" si="1015"/>
        <v>25</v>
      </c>
      <c r="AT2904" s="4">
        <f t="shared" si="1016"/>
        <v>53</v>
      </c>
      <c r="AU2904" s="4">
        <f t="shared" si="1017"/>
        <v>55</v>
      </c>
      <c r="AW2904" s="4">
        <f t="shared" si="1027"/>
        <v>0</v>
      </c>
      <c r="AX2904" s="4">
        <f t="shared" si="1028"/>
        <v>5</v>
      </c>
      <c r="AY2904" s="4">
        <f t="shared" si="1029"/>
        <v>3</v>
      </c>
      <c r="AZ2904" s="5">
        <f t="shared" si="1030"/>
        <v>5</v>
      </c>
      <c r="BA2904" s="7" t="str" cm="1">
        <f t="array" ref="BA2904">IF(AND(AW2904:AZ2904=0),"JÓ"," ")</f>
        <v xml:space="preserve"> </v>
      </c>
      <c r="BD2904">
        <f t="shared" si="1023"/>
        <v>235</v>
      </c>
      <c r="BE2904" t="str">
        <f t="shared" si="1024"/>
        <v xml:space="preserve"> </v>
      </c>
      <c r="BF2904" t="str">
        <f t="shared" si="1025"/>
        <v xml:space="preserve"> </v>
      </c>
      <c r="BG2904" t="str">
        <f t="shared" si="1026"/>
        <v xml:space="preserve"> </v>
      </c>
    </row>
    <row r="2905" spans="1:59" x14ac:dyDescent="0.25">
      <c r="A2905">
        <v>1964</v>
      </c>
      <c r="B2905">
        <v>39</v>
      </c>
      <c r="D2905">
        <v>0</v>
      </c>
      <c r="E2905" s="2">
        <v>0</v>
      </c>
      <c r="F2905">
        <v>0</v>
      </c>
      <c r="G2905" s="2">
        <v>0</v>
      </c>
      <c r="H2905">
        <v>0</v>
      </c>
      <c r="I2905" s="2">
        <v>0</v>
      </c>
      <c r="J2905">
        <v>0</v>
      </c>
      <c r="K2905" s="2">
        <v>0</v>
      </c>
      <c r="L2905">
        <v>11</v>
      </c>
      <c r="M2905">
        <v>16</v>
      </c>
      <c r="N2905">
        <v>33</v>
      </c>
      <c r="O2905">
        <v>53</v>
      </c>
      <c r="P2905">
        <v>86</v>
      </c>
      <c r="AE2905" s="3">
        <f t="shared" si="1018"/>
        <v>0</v>
      </c>
      <c r="AF2905">
        <f t="shared" si="1031"/>
        <v>5</v>
      </c>
      <c r="AG2905">
        <f t="shared" si="1032"/>
        <v>22</v>
      </c>
      <c r="AH2905">
        <f t="shared" si="1033"/>
        <v>42</v>
      </c>
      <c r="AI2905">
        <f t="shared" si="1034"/>
        <v>75</v>
      </c>
      <c r="AK2905" s="4">
        <f t="shared" si="1019"/>
        <v>0</v>
      </c>
      <c r="AL2905" s="4">
        <f t="shared" si="1020"/>
        <v>5</v>
      </c>
      <c r="AM2905" s="4">
        <f t="shared" si="1021"/>
        <v>2</v>
      </c>
      <c r="AN2905" s="4">
        <f t="shared" si="1022"/>
        <v>2</v>
      </c>
      <c r="AO2905" s="5">
        <f t="shared" si="1013"/>
        <v>5</v>
      </c>
      <c r="AP2905" s="4"/>
      <c r="AQ2905" s="4"/>
      <c r="AR2905" s="3">
        <f t="shared" si="1014"/>
        <v>0</v>
      </c>
      <c r="AS2905" s="4">
        <f t="shared" si="1015"/>
        <v>17</v>
      </c>
      <c r="AT2905" s="4">
        <f t="shared" si="1016"/>
        <v>37</v>
      </c>
      <c r="AU2905" s="4">
        <f t="shared" si="1017"/>
        <v>70</v>
      </c>
      <c r="AW2905" s="4">
        <f t="shared" si="1027"/>
        <v>0</v>
      </c>
      <c r="AX2905" s="4">
        <f t="shared" si="1028"/>
        <v>7</v>
      </c>
      <c r="AY2905" s="4">
        <f t="shared" si="1029"/>
        <v>7</v>
      </c>
      <c r="AZ2905" s="5">
        <f t="shared" si="1030"/>
        <v>0</v>
      </c>
      <c r="BA2905" s="7" t="str" cm="1">
        <f t="array" ref="BA2905">IF(AND(AW2905:AZ2905=0),"JÓ"," ")</f>
        <v xml:space="preserve"> </v>
      </c>
      <c r="BD2905">
        <f t="shared" si="1023"/>
        <v>199</v>
      </c>
      <c r="BE2905" t="str">
        <f t="shared" si="1024"/>
        <v xml:space="preserve"> </v>
      </c>
      <c r="BF2905" t="str">
        <f t="shared" si="1025"/>
        <v xml:space="preserve"> </v>
      </c>
      <c r="BG2905" t="str">
        <f t="shared" si="1026"/>
        <v xml:space="preserve"> </v>
      </c>
    </row>
    <row r="2906" spans="1:59" x14ac:dyDescent="0.25">
      <c r="A2906">
        <v>1964</v>
      </c>
      <c r="B2906">
        <v>38</v>
      </c>
      <c r="D2906">
        <v>0</v>
      </c>
      <c r="E2906" s="2">
        <v>0</v>
      </c>
      <c r="F2906">
        <v>0</v>
      </c>
      <c r="G2906" s="2">
        <v>0</v>
      </c>
      <c r="H2906">
        <v>0</v>
      </c>
      <c r="I2906" s="2">
        <v>0</v>
      </c>
      <c r="J2906">
        <v>0</v>
      </c>
      <c r="K2906" s="2">
        <v>0</v>
      </c>
      <c r="L2906">
        <v>42</v>
      </c>
      <c r="M2906">
        <v>47</v>
      </c>
      <c r="N2906">
        <v>50</v>
      </c>
      <c r="O2906">
        <v>65</v>
      </c>
      <c r="P2906">
        <v>70</v>
      </c>
      <c r="AE2906" s="3">
        <f t="shared" si="1018"/>
        <v>0</v>
      </c>
      <c r="AF2906">
        <f t="shared" si="1031"/>
        <v>5</v>
      </c>
      <c r="AG2906">
        <f t="shared" si="1032"/>
        <v>8</v>
      </c>
      <c r="AH2906">
        <f t="shared" si="1033"/>
        <v>23</v>
      </c>
      <c r="AI2906">
        <f t="shared" si="1034"/>
        <v>28</v>
      </c>
      <c r="AK2906" s="4">
        <f t="shared" si="1019"/>
        <v>0</v>
      </c>
      <c r="AL2906" s="4">
        <f t="shared" si="1020"/>
        <v>5</v>
      </c>
      <c r="AM2906" s="4">
        <f t="shared" si="1021"/>
        <v>8</v>
      </c>
      <c r="AN2906" s="4">
        <f t="shared" si="1022"/>
        <v>3</v>
      </c>
      <c r="AO2906" s="5">
        <f t="shared" si="1013"/>
        <v>8</v>
      </c>
      <c r="AP2906" s="4"/>
      <c r="AQ2906" s="4"/>
      <c r="AR2906" s="3">
        <f t="shared" si="1014"/>
        <v>0</v>
      </c>
      <c r="AS2906" s="4">
        <f t="shared" si="1015"/>
        <v>3</v>
      </c>
      <c r="AT2906" s="4">
        <f t="shared" si="1016"/>
        <v>18</v>
      </c>
      <c r="AU2906" s="4">
        <f t="shared" si="1017"/>
        <v>23</v>
      </c>
      <c r="AW2906" s="4">
        <f t="shared" si="1027"/>
        <v>0</v>
      </c>
      <c r="AX2906" s="4">
        <f t="shared" si="1028"/>
        <v>3</v>
      </c>
      <c r="AY2906" s="4">
        <f t="shared" si="1029"/>
        <v>8</v>
      </c>
      <c r="AZ2906" s="5">
        <f t="shared" si="1030"/>
        <v>3</v>
      </c>
      <c r="BA2906" s="7" t="str" cm="1">
        <f t="array" ref="BA2906">IF(AND(AW2906:AZ2906=0),"JÓ"," ")</f>
        <v xml:space="preserve"> </v>
      </c>
      <c r="BD2906">
        <f t="shared" si="1023"/>
        <v>274</v>
      </c>
      <c r="BE2906" t="str">
        <f t="shared" si="1024"/>
        <v xml:space="preserve"> </v>
      </c>
      <c r="BF2906" t="str">
        <f t="shared" si="1025"/>
        <v xml:space="preserve"> </v>
      </c>
      <c r="BG2906" t="str">
        <f t="shared" si="1026"/>
        <v xml:space="preserve"> </v>
      </c>
    </row>
    <row r="2907" spans="1:59" x14ac:dyDescent="0.25">
      <c r="A2907">
        <v>1964</v>
      </c>
      <c r="B2907">
        <v>37</v>
      </c>
      <c r="D2907">
        <v>0</v>
      </c>
      <c r="E2907" s="2">
        <v>0</v>
      </c>
      <c r="F2907">
        <v>0</v>
      </c>
      <c r="G2907" s="2">
        <v>0</v>
      </c>
      <c r="H2907">
        <v>0</v>
      </c>
      <c r="I2907" s="2">
        <v>0</v>
      </c>
      <c r="J2907">
        <v>0</v>
      </c>
      <c r="K2907" s="2">
        <v>0</v>
      </c>
      <c r="L2907">
        <v>8</v>
      </c>
      <c r="M2907">
        <v>44</v>
      </c>
      <c r="N2907">
        <v>47</v>
      </c>
      <c r="O2907">
        <v>48</v>
      </c>
      <c r="P2907">
        <v>71</v>
      </c>
      <c r="AE2907" s="3">
        <f t="shared" si="1018"/>
        <v>0</v>
      </c>
      <c r="AF2907">
        <f t="shared" si="1031"/>
        <v>36</v>
      </c>
      <c r="AG2907">
        <f t="shared" si="1032"/>
        <v>39</v>
      </c>
      <c r="AH2907">
        <f t="shared" si="1033"/>
        <v>40</v>
      </c>
      <c r="AI2907">
        <f t="shared" si="1034"/>
        <v>63</v>
      </c>
      <c r="AK2907" s="4">
        <f t="shared" si="1019"/>
        <v>0</v>
      </c>
      <c r="AL2907" s="4">
        <f t="shared" si="1020"/>
        <v>6</v>
      </c>
      <c r="AM2907" s="4">
        <f t="shared" si="1021"/>
        <v>9</v>
      </c>
      <c r="AN2907" s="4">
        <f t="shared" si="1022"/>
        <v>0</v>
      </c>
      <c r="AO2907" s="5">
        <f t="shared" si="1013"/>
        <v>3</v>
      </c>
      <c r="AP2907" s="4"/>
      <c r="AQ2907" s="4"/>
      <c r="AR2907" s="3">
        <f t="shared" si="1014"/>
        <v>0</v>
      </c>
      <c r="AS2907" s="4">
        <f t="shared" si="1015"/>
        <v>3</v>
      </c>
      <c r="AT2907" s="4">
        <f t="shared" si="1016"/>
        <v>4</v>
      </c>
      <c r="AU2907" s="4">
        <f t="shared" si="1017"/>
        <v>27</v>
      </c>
      <c r="AW2907" s="4">
        <f t="shared" si="1027"/>
        <v>0</v>
      </c>
      <c r="AX2907" s="4">
        <f t="shared" si="1028"/>
        <v>3</v>
      </c>
      <c r="AY2907" s="4">
        <f t="shared" si="1029"/>
        <v>4</v>
      </c>
      <c r="AZ2907" s="5">
        <f t="shared" si="1030"/>
        <v>7</v>
      </c>
      <c r="BA2907" s="7" t="str" cm="1">
        <f t="array" ref="BA2907">IF(AND(AW2907:AZ2907=0),"JÓ"," ")</f>
        <v xml:space="preserve"> </v>
      </c>
      <c r="BD2907">
        <f t="shared" si="1023"/>
        <v>218</v>
      </c>
      <c r="BE2907" t="str">
        <f t="shared" si="1024"/>
        <v xml:space="preserve"> </v>
      </c>
      <c r="BF2907" t="str">
        <f t="shared" si="1025"/>
        <v xml:space="preserve"> </v>
      </c>
      <c r="BG2907" t="str">
        <f t="shared" si="1026"/>
        <v xml:space="preserve"> </v>
      </c>
    </row>
    <row r="2908" spans="1:59" x14ac:dyDescent="0.25">
      <c r="A2908">
        <v>1964</v>
      </c>
      <c r="B2908">
        <v>36</v>
      </c>
      <c r="D2908">
        <v>0</v>
      </c>
      <c r="E2908" s="2">
        <v>0</v>
      </c>
      <c r="F2908">
        <v>0</v>
      </c>
      <c r="G2908" s="2">
        <v>0</v>
      </c>
      <c r="H2908">
        <v>0</v>
      </c>
      <c r="I2908" s="2">
        <v>0</v>
      </c>
      <c r="J2908">
        <v>0</v>
      </c>
      <c r="K2908" s="2">
        <v>0</v>
      </c>
      <c r="L2908">
        <v>12</v>
      </c>
      <c r="M2908">
        <v>29</v>
      </c>
      <c r="N2908">
        <v>42</v>
      </c>
      <c r="O2908">
        <v>62</v>
      </c>
      <c r="P2908">
        <v>69</v>
      </c>
      <c r="AE2908" s="3">
        <f t="shared" si="1018"/>
        <v>0</v>
      </c>
      <c r="AF2908">
        <f t="shared" si="1031"/>
        <v>17</v>
      </c>
      <c r="AG2908">
        <f t="shared" si="1032"/>
        <v>30</v>
      </c>
      <c r="AH2908">
        <f t="shared" si="1033"/>
        <v>50</v>
      </c>
      <c r="AI2908">
        <f t="shared" si="1034"/>
        <v>57</v>
      </c>
      <c r="AK2908" s="4">
        <f t="shared" si="1019"/>
        <v>0</v>
      </c>
      <c r="AL2908" s="4">
        <f t="shared" si="1020"/>
        <v>7</v>
      </c>
      <c r="AM2908" s="4">
        <f t="shared" si="1021"/>
        <v>0</v>
      </c>
      <c r="AN2908" s="4">
        <f t="shared" si="1022"/>
        <v>0</v>
      </c>
      <c r="AO2908" s="5">
        <f t="shared" si="1013"/>
        <v>7</v>
      </c>
      <c r="AP2908" s="4"/>
      <c r="AQ2908" s="4"/>
      <c r="AR2908" s="3">
        <f t="shared" si="1014"/>
        <v>0</v>
      </c>
      <c r="AS2908" s="4">
        <f t="shared" si="1015"/>
        <v>13</v>
      </c>
      <c r="AT2908" s="4">
        <f t="shared" si="1016"/>
        <v>33</v>
      </c>
      <c r="AU2908" s="4">
        <f t="shared" si="1017"/>
        <v>40</v>
      </c>
      <c r="AW2908" s="4">
        <f t="shared" si="1027"/>
        <v>0</v>
      </c>
      <c r="AX2908" s="4">
        <f t="shared" si="1028"/>
        <v>3</v>
      </c>
      <c r="AY2908" s="4">
        <f t="shared" si="1029"/>
        <v>3</v>
      </c>
      <c r="AZ2908" s="5">
        <f t="shared" si="1030"/>
        <v>0</v>
      </c>
      <c r="BA2908" s="7" t="str" cm="1">
        <f t="array" ref="BA2908">IF(AND(AW2908:AZ2908=0),"JÓ"," ")</f>
        <v xml:space="preserve"> </v>
      </c>
      <c r="BD2908">
        <f t="shared" si="1023"/>
        <v>214</v>
      </c>
      <c r="BE2908" t="str">
        <f t="shared" si="1024"/>
        <v xml:space="preserve"> </v>
      </c>
      <c r="BF2908" t="str">
        <f t="shared" si="1025"/>
        <v xml:space="preserve"> </v>
      </c>
      <c r="BG2908" t="str">
        <f t="shared" si="1026"/>
        <v xml:space="preserve"> </v>
      </c>
    </row>
    <row r="2909" spans="1:59" x14ac:dyDescent="0.25">
      <c r="A2909">
        <v>1964</v>
      </c>
      <c r="B2909">
        <v>35</v>
      </c>
      <c r="D2909">
        <v>0</v>
      </c>
      <c r="E2909" s="2">
        <v>0</v>
      </c>
      <c r="F2909">
        <v>0</v>
      </c>
      <c r="G2909" s="2">
        <v>0</v>
      </c>
      <c r="H2909">
        <v>0</v>
      </c>
      <c r="I2909" s="2">
        <v>0</v>
      </c>
      <c r="J2909">
        <v>0</v>
      </c>
      <c r="K2909" s="2">
        <v>0</v>
      </c>
      <c r="L2909">
        <v>3</v>
      </c>
      <c r="M2909">
        <v>50</v>
      </c>
      <c r="N2909">
        <v>60</v>
      </c>
      <c r="O2909">
        <v>77</v>
      </c>
      <c r="P2909">
        <v>85</v>
      </c>
      <c r="AE2909" s="3">
        <f t="shared" si="1018"/>
        <v>0</v>
      </c>
      <c r="AF2909">
        <f t="shared" si="1031"/>
        <v>47</v>
      </c>
      <c r="AG2909">
        <f t="shared" si="1032"/>
        <v>57</v>
      </c>
      <c r="AH2909">
        <f t="shared" si="1033"/>
        <v>74</v>
      </c>
      <c r="AI2909">
        <f t="shared" si="1034"/>
        <v>82</v>
      </c>
      <c r="AK2909" s="4">
        <f t="shared" si="1019"/>
        <v>0</v>
      </c>
      <c r="AL2909" s="4">
        <f t="shared" si="1020"/>
        <v>7</v>
      </c>
      <c r="AM2909" s="4">
        <f t="shared" si="1021"/>
        <v>7</v>
      </c>
      <c r="AN2909" s="4">
        <f t="shared" si="1022"/>
        <v>4</v>
      </c>
      <c r="AO2909" s="5">
        <f t="shared" si="1013"/>
        <v>2</v>
      </c>
      <c r="AP2909" s="4"/>
      <c r="AQ2909" s="4"/>
      <c r="AR2909" s="3">
        <f t="shared" si="1014"/>
        <v>0</v>
      </c>
      <c r="AS2909" s="4">
        <f t="shared" si="1015"/>
        <v>10</v>
      </c>
      <c r="AT2909" s="4">
        <f t="shared" si="1016"/>
        <v>27</v>
      </c>
      <c r="AU2909" s="4">
        <f t="shared" si="1017"/>
        <v>35</v>
      </c>
      <c r="AW2909" s="4">
        <f t="shared" si="1027"/>
        <v>0</v>
      </c>
      <c r="AX2909" s="4">
        <f t="shared" si="1028"/>
        <v>0</v>
      </c>
      <c r="AY2909" s="4">
        <f t="shared" si="1029"/>
        <v>7</v>
      </c>
      <c r="AZ2909" s="5">
        <f t="shared" si="1030"/>
        <v>5</v>
      </c>
      <c r="BA2909" s="7" t="str" cm="1">
        <f t="array" ref="BA2909">IF(AND(AW2909:AZ2909=0),"JÓ"," ")</f>
        <v xml:space="preserve"> </v>
      </c>
      <c r="BD2909">
        <f t="shared" si="1023"/>
        <v>275</v>
      </c>
      <c r="BE2909" t="str">
        <f t="shared" si="1024"/>
        <v xml:space="preserve"> </v>
      </c>
      <c r="BF2909" t="str">
        <f t="shared" si="1025"/>
        <v xml:space="preserve"> </v>
      </c>
      <c r="BG2909" t="str">
        <f t="shared" si="1026"/>
        <v xml:space="preserve"> </v>
      </c>
    </row>
    <row r="2910" spans="1:59" x14ac:dyDescent="0.25">
      <c r="A2910">
        <v>1964</v>
      </c>
      <c r="B2910">
        <v>34</v>
      </c>
      <c r="D2910">
        <v>0</v>
      </c>
      <c r="E2910" s="2">
        <v>0</v>
      </c>
      <c r="F2910">
        <v>0</v>
      </c>
      <c r="G2910" s="2">
        <v>0</v>
      </c>
      <c r="H2910">
        <v>0</v>
      </c>
      <c r="I2910" s="2">
        <v>0</v>
      </c>
      <c r="J2910">
        <v>0</v>
      </c>
      <c r="K2910" s="2">
        <v>0</v>
      </c>
      <c r="L2910">
        <v>18</v>
      </c>
      <c r="M2910">
        <v>21</v>
      </c>
      <c r="N2910">
        <v>55</v>
      </c>
      <c r="O2910">
        <v>68</v>
      </c>
      <c r="P2910">
        <v>77</v>
      </c>
      <c r="AE2910" s="3">
        <f t="shared" si="1018"/>
        <v>0</v>
      </c>
      <c r="AF2910">
        <f t="shared" si="1031"/>
        <v>3</v>
      </c>
      <c r="AG2910">
        <f t="shared" si="1032"/>
        <v>37</v>
      </c>
      <c r="AH2910">
        <f t="shared" si="1033"/>
        <v>50</v>
      </c>
      <c r="AI2910">
        <f t="shared" si="1034"/>
        <v>59</v>
      </c>
      <c r="AK2910" s="4">
        <f t="shared" si="1019"/>
        <v>0</v>
      </c>
      <c r="AL2910" s="4">
        <f t="shared" si="1020"/>
        <v>3</v>
      </c>
      <c r="AM2910" s="4">
        <f t="shared" si="1021"/>
        <v>7</v>
      </c>
      <c r="AN2910" s="4">
        <f t="shared" si="1022"/>
        <v>0</v>
      </c>
      <c r="AO2910" s="5">
        <f t="shared" si="1013"/>
        <v>9</v>
      </c>
      <c r="AP2910" s="4"/>
      <c r="AQ2910" s="4"/>
      <c r="AR2910" s="3">
        <f t="shared" si="1014"/>
        <v>0</v>
      </c>
      <c r="AS2910" s="4">
        <f t="shared" si="1015"/>
        <v>34</v>
      </c>
      <c r="AT2910" s="4">
        <f t="shared" si="1016"/>
        <v>47</v>
      </c>
      <c r="AU2910" s="4">
        <f t="shared" si="1017"/>
        <v>56</v>
      </c>
      <c r="AW2910" s="4">
        <f t="shared" si="1027"/>
        <v>0</v>
      </c>
      <c r="AX2910" s="4">
        <f t="shared" si="1028"/>
        <v>4</v>
      </c>
      <c r="AY2910" s="4">
        <f t="shared" si="1029"/>
        <v>7</v>
      </c>
      <c r="AZ2910" s="5">
        <f t="shared" si="1030"/>
        <v>6</v>
      </c>
      <c r="BA2910" s="7" t="str" cm="1">
        <f t="array" ref="BA2910">IF(AND(AW2910:AZ2910=0),"JÓ"," ")</f>
        <v xml:space="preserve"> </v>
      </c>
      <c r="BD2910">
        <f t="shared" si="1023"/>
        <v>239</v>
      </c>
      <c r="BE2910" t="str">
        <f t="shared" si="1024"/>
        <v xml:space="preserve"> </v>
      </c>
      <c r="BF2910" t="str">
        <f t="shared" si="1025"/>
        <v xml:space="preserve"> </v>
      </c>
      <c r="BG2910" t="str">
        <f t="shared" si="1026"/>
        <v xml:space="preserve"> </v>
      </c>
    </row>
    <row r="2911" spans="1:59" x14ac:dyDescent="0.25">
      <c r="A2911">
        <v>1964</v>
      </c>
      <c r="B2911">
        <v>33</v>
      </c>
      <c r="D2911">
        <v>0</v>
      </c>
      <c r="E2911" s="2">
        <v>0</v>
      </c>
      <c r="F2911">
        <v>0</v>
      </c>
      <c r="G2911" s="2">
        <v>0</v>
      </c>
      <c r="H2911">
        <v>0</v>
      </c>
      <c r="I2911" s="2">
        <v>0</v>
      </c>
      <c r="J2911">
        <v>0</v>
      </c>
      <c r="K2911" s="2">
        <v>0</v>
      </c>
      <c r="L2911">
        <v>13</v>
      </c>
      <c r="M2911">
        <v>21</v>
      </c>
      <c r="N2911">
        <v>60</v>
      </c>
      <c r="O2911">
        <v>71</v>
      </c>
      <c r="P2911">
        <v>89</v>
      </c>
      <c r="AE2911" s="3">
        <f t="shared" si="1018"/>
        <v>0</v>
      </c>
      <c r="AF2911">
        <f t="shared" si="1031"/>
        <v>8</v>
      </c>
      <c r="AG2911">
        <f t="shared" si="1032"/>
        <v>47</v>
      </c>
      <c r="AH2911">
        <f t="shared" si="1033"/>
        <v>58</v>
      </c>
      <c r="AI2911">
        <f t="shared" si="1034"/>
        <v>76</v>
      </c>
      <c r="AK2911" s="4">
        <f t="shared" si="1019"/>
        <v>0</v>
      </c>
      <c r="AL2911" s="4">
        <f t="shared" si="1020"/>
        <v>8</v>
      </c>
      <c r="AM2911" s="4">
        <f t="shared" si="1021"/>
        <v>7</v>
      </c>
      <c r="AN2911" s="4">
        <f t="shared" si="1022"/>
        <v>8</v>
      </c>
      <c r="AO2911" s="5">
        <f t="shared" si="1013"/>
        <v>6</v>
      </c>
      <c r="AP2911" s="4"/>
      <c r="AQ2911" s="4"/>
      <c r="AR2911" s="3">
        <f t="shared" si="1014"/>
        <v>0</v>
      </c>
      <c r="AS2911" s="4">
        <f t="shared" si="1015"/>
        <v>39</v>
      </c>
      <c r="AT2911" s="4">
        <f t="shared" si="1016"/>
        <v>50</v>
      </c>
      <c r="AU2911" s="4">
        <f t="shared" si="1017"/>
        <v>68</v>
      </c>
      <c r="AW2911" s="4">
        <f t="shared" si="1027"/>
        <v>0</v>
      </c>
      <c r="AX2911" s="4">
        <f t="shared" si="1028"/>
        <v>9</v>
      </c>
      <c r="AY2911" s="4">
        <f t="shared" si="1029"/>
        <v>0</v>
      </c>
      <c r="AZ2911" s="5">
        <f t="shared" si="1030"/>
        <v>8</v>
      </c>
      <c r="BA2911" s="7" t="str" cm="1">
        <f t="array" ref="BA2911">IF(AND(AW2911:AZ2911=0),"JÓ"," ")</f>
        <v xml:space="preserve"> </v>
      </c>
      <c r="BD2911">
        <f t="shared" si="1023"/>
        <v>254</v>
      </c>
      <c r="BE2911" t="str">
        <f t="shared" si="1024"/>
        <v xml:space="preserve"> </v>
      </c>
      <c r="BF2911" t="str">
        <f t="shared" si="1025"/>
        <v xml:space="preserve"> </v>
      </c>
      <c r="BG2911" t="str">
        <f t="shared" si="1026"/>
        <v xml:space="preserve"> </v>
      </c>
    </row>
    <row r="2912" spans="1:59" x14ac:dyDescent="0.25">
      <c r="A2912">
        <v>1964</v>
      </c>
      <c r="B2912">
        <v>32</v>
      </c>
      <c r="D2912">
        <v>0</v>
      </c>
      <c r="E2912" s="2">
        <v>0</v>
      </c>
      <c r="F2912">
        <v>0</v>
      </c>
      <c r="G2912" s="2">
        <v>0</v>
      </c>
      <c r="H2912">
        <v>0</v>
      </c>
      <c r="I2912" s="2">
        <v>0</v>
      </c>
      <c r="J2912">
        <v>0</v>
      </c>
      <c r="K2912" s="2">
        <v>0</v>
      </c>
      <c r="L2912">
        <v>16</v>
      </c>
      <c r="M2912">
        <v>25</v>
      </c>
      <c r="N2912">
        <v>41</v>
      </c>
      <c r="O2912">
        <v>47</v>
      </c>
      <c r="P2912">
        <v>55</v>
      </c>
      <c r="AE2912" s="3">
        <f t="shared" si="1018"/>
        <v>0</v>
      </c>
      <c r="AF2912">
        <f t="shared" si="1031"/>
        <v>9</v>
      </c>
      <c r="AG2912">
        <f t="shared" si="1032"/>
        <v>25</v>
      </c>
      <c r="AH2912">
        <f t="shared" si="1033"/>
        <v>31</v>
      </c>
      <c r="AI2912">
        <f t="shared" si="1034"/>
        <v>39</v>
      </c>
      <c r="AK2912" s="4">
        <f t="shared" si="1019"/>
        <v>0</v>
      </c>
      <c r="AL2912" s="4">
        <f t="shared" si="1020"/>
        <v>9</v>
      </c>
      <c r="AM2912" s="4">
        <f t="shared" si="1021"/>
        <v>5</v>
      </c>
      <c r="AN2912" s="4">
        <f t="shared" si="1022"/>
        <v>1</v>
      </c>
      <c r="AO2912" s="5">
        <f t="shared" si="1013"/>
        <v>9</v>
      </c>
      <c r="AP2912" s="4"/>
      <c r="AQ2912" s="4"/>
      <c r="AR2912" s="3">
        <f t="shared" si="1014"/>
        <v>0</v>
      </c>
      <c r="AS2912" s="4">
        <f t="shared" si="1015"/>
        <v>16</v>
      </c>
      <c r="AT2912" s="4">
        <f t="shared" si="1016"/>
        <v>22</v>
      </c>
      <c r="AU2912" s="4">
        <f t="shared" si="1017"/>
        <v>30</v>
      </c>
      <c r="AW2912" s="4">
        <f t="shared" si="1027"/>
        <v>0</v>
      </c>
      <c r="AX2912" s="4">
        <f t="shared" si="1028"/>
        <v>6</v>
      </c>
      <c r="AY2912" s="4">
        <f t="shared" si="1029"/>
        <v>2</v>
      </c>
      <c r="AZ2912" s="5">
        <f t="shared" si="1030"/>
        <v>0</v>
      </c>
      <c r="BA2912" s="7" t="str" cm="1">
        <f t="array" ref="BA2912">IF(AND(AW2912:AZ2912=0),"JÓ"," ")</f>
        <v xml:space="preserve"> </v>
      </c>
      <c r="BD2912">
        <f t="shared" si="1023"/>
        <v>184</v>
      </c>
      <c r="BE2912" t="str">
        <f t="shared" si="1024"/>
        <v xml:space="preserve"> </v>
      </c>
      <c r="BF2912" t="str">
        <f t="shared" si="1025"/>
        <v xml:space="preserve"> </v>
      </c>
      <c r="BG2912" t="str">
        <f t="shared" si="1026"/>
        <v xml:space="preserve"> </v>
      </c>
    </row>
    <row r="2913" spans="1:59" x14ac:dyDescent="0.25">
      <c r="A2913">
        <v>1964</v>
      </c>
      <c r="B2913">
        <v>31</v>
      </c>
      <c r="D2913">
        <v>0</v>
      </c>
      <c r="E2913" s="2">
        <v>0</v>
      </c>
      <c r="F2913">
        <v>0</v>
      </c>
      <c r="G2913" s="2">
        <v>0</v>
      </c>
      <c r="H2913">
        <v>0</v>
      </c>
      <c r="I2913" s="2">
        <v>0</v>
      </c>
      <c r="J2913">
        <v>0</v>
      </c>
      <c r="K2913" s="2">
        <v>0</v>
      </c>
      <c r="L2913">
        <v>18</v>
      </c>
      <c r="M2913">
        <v>20</v>
      </c>
      <c r="N2913">
        <v>40</v>
      </c>
      <c r="O2913">
        <v>79</v>
      </c>
      <c r="P2913">
        <v>82</v>
      </c>
      <c r="AE2913" s="3">
        <f t="shared" si="1018"/>
        <v>0</v>
      </c>
      <c r="AF2913">
        <f t="shared" si="1031"/>
        <v>2</v>
      </c>
      <c r="AG2913">
        <f t="shared" si="1032"/>
        <v>22</v>
      </c>
      <c r="AH2913">
        <f t="shared" si="1033"/>
        <v>61</v>
      </c>
      <c r="AI2913">
        <f t="shared" si="1034"/>
        <v>64</v>
      </c>
      <c r="AK2913" s="4">
        <f t="shared" si="1019"/>
        <v>0</v>
      </c>
      <c r="AL2913" s="4">
        <f t="shared" si="1020"/>
        <v>2</v>
      </c>
      <c r="AM2913" s="4">
        <f t="shared" si="1021"/>
        <v>2</v>
      </c>
      <c r="AN2913" s="4">
        <f t="shared" si="1022"/>
        <v>1</v>
      </c>
      <c r="AO2913" s="5">
        <f t="shared" si="1013"/>
        <v>4</v>
      </c>
      <c r="AP2913" s="4"/>
      <c r="AQ2913" s="4"/>
      <c r="AR2913" s="3">
        <f t="shared" si="1014"/>
        <v>0</v>
      </c>
      <c r="AS2913" s="4">
        <f t="shared" si="1015"/>
        <v>20</v>
      </c>
      <c r="AT2913" s="4">
        <f t="shared" si="1016"/>
        <v>59</v>
      </c>
      <c r="AU2913" s="4">
        <f t="shared" si="1017"/>
        <v>62</v>
      </c>
      <c r="AW2913" s="4">
        <f t="shared" si="1027"/>
        <v>0</v>
      </c>
      <c r="AX2913" s="4">
        <f t="shared" si="1028"/>
        <v>0</v>
      </c>
      <c r="AY2913" s="4">
        <f t="shared" si="1029"/>
        <v>9</v>
      </c>
      <c r="AZ2913" s="5">
        <f t="shared" si="1030"/>
        <v>2</v>
      </c>
      <c r="BA2913" s="7" t="str" cm="1">
        <f t="array" ref="BA2913">IF(AND(AW2913:AZ2913=0),"JÓ"," ")</f>
        <v xml:space="preserve"> </v>
      </c>
      <c r="BD2913">
        <f t="shared" si="1023"/>
        <v>239</v>
      </c>
      <c r="BE2913" t="str">
        <f t="shared" si="1024"/>
        <v xml:space="preserve"> </v>
      </c>
      <c r="BF2913" t="str">
        <f t="shared" si="1025"/>
        <v xml:space="preserve"> </v>
      </c>
      <c r="BG2913" t="str">
        <f t="shared" si="1026"/>
        <v xml:space="preserve"> </v>
      </c>
    </row>
    <row r="2914" spans="1:59" x14ac:dyDescent="0.25">
      <c r="A2914">
        <v>1964</v>
      </c>
      <c r="B2914">
        <v>30</v>
      </c>
      <c r="D2914">
        <v>0</v>
      </c>
      <c r="E2914" s="2">
        <v>0</v>
      </c>
      <c r="F2914">
        <v>0</v>
      </c>
      <c r="G2914" s="2">
        <v>0</v>
      </c>
      <c r="H2914">
        <v>0</v>
      </c>
      <c r="I2914" s="2">
        <v>0</v>
      </c>
      <c r="J2914">
        <v>0</v>
      </c>
      <c r="K2914" s="2">
        <v>0</v>
      </c>
      <c r="L2914">
        <v>1</v>
      </c>
      <c r="M2914">
        <v>22</v>
      </c>
      <c r="N2914">
        <v>67</v>
      </c>
      <c r="O2914">
        <v>76</v>
      </c>
      <c r="P2914">
        <v>83</v>
      </c>
      <c r="AE2914" s="3">
        <f t="shared" si="1018"/>
        <v>0</v>
      </c>
      <c r="AF2914">
        <f t="shared" si="1031"/>
        <v>21</v>
      </c>
      <c r="AG2914">
        <f t="shared" si="1032"/>
        <v>66</v>
      </c>
      <c r="AH2914">
        <f t="shared" si="1033"/>
        <v>75</v>
      </c>
      <c r="AI2914">
        <f t="shared" si="1034"/>
        <v>82</v>
      </c>
      <c r="AK2914" s="4">
        <f t="shared" si="1019"/>
        <v>0</v>
      </c>
      <c r="AL2914" s="4">
        <f t="shared" si="1020"/>
        <v>1</v>
      </c>
      <c r="AM2914" s="4">
        <f t="shared" si="1021"/>
        <v>6</v>
      </c>
      <c r="AN2914" s="4">
        <f t="shared" si="1022"/>
        <v>5</v>
      </c>
      <c r="AO2914" s="5">
        <f t="shared" si="1013"/>
        <v>2</v>
      </c>
      <c r="AP2914" s="4"/>
      <c r="AQ2914" s="4"/>
      <c r="AR2914" s="3">
        <f t="shared" si="1014"/>
        <v>0</v>
      </c>
      <c r="AS2914" s="4">
        <f t="shared" si="1015"/>
        <v>45</v>
      </c>
      <c r="AT2914" s="4">
        <f t="shared" si="1016"/>
        <v>54</v>
      </c>
      <c r="AU2914" s="4">
        <f t="shared" si="1017"/>
        <v>61</v>
      </c>
      <c r="AW2914" s="4">
        <f t="shared" si="1027"/>
        <v>0</v>
      </c>
      <c r="AX2914" s="4">
        <f t="shared" si="1028"/>
        <v>5</v>
      </c>
      <c r="AY2914" s="4">
        <f t="shared" si="1029"/>
        <v>4</v>
      </c>
      <c r="AZ2914" s="5">
        <f t="shared" si="1030"/>
        <v>1</v>
      </c>
      <c r="BA2914" s="7" t="str" cm="1">
        <f t="array" ref="BA2914">IF(AND(AW2914:AZ2914=0),"JÓ"," ")</f>
        <v xml:space="preserve"> </v>
      </c>
      <c r="BD2914">
        <f t="shared" si="1023"/>
        <v>249</v>
      </c>
      <c r="BE2914" t="str">
        <f t="shared" si="1024"/>
        <v xml:space="preserve"> </v>
      </c>
      <c r="BF2914" t="str">
        <f t="shared" si="1025"/>
        <v xml:space="preserve"> </v>
      </c>
      <c r="BG2914" t="str">
        <f t="shared" si="1026"/>
        <v xml:space="preserve"> </v>
      </c>
    </row>
    <row r="2915" spans="1:59" x14ac:dyDescent="0.25">
      <c r="A2915">
        <v>1964</v>
      </c>
      <c r="B2915">
        <v>29</v>
      </c>
      <c r="D2915">
        <v>0</v>
      </c>
      <c r="E2915" s="2">
        <v>0</v>
      </c>
      <c r="F2915">
        <v>0</v>
      </c>
      <c r="G2915" s="2">
        <v>0</v>
      </c>
      <c r="H2915">
        <v>0</v>
      </c>
      <c r="I2915" s="2">
        <v>0</v>
      </c>
      <c r="J2915">
        <v>0</v>
      </c>
      <c r="K2915" s="2">
        <v>0</v>
      </c>
      <c r="L2915">
        <v>23</v>
      </c>
      <c r="M2915">
        <v>30</v>
      </c>
      <c r="N2915">
        <v>43</v>
      </c>
      <c r="O2915">
        <v>52</v>
      </c>
      <c r="P2915">
        <v>64</v>
      </c>
      <c r="AE2915" s="3">
        <f t="shared" si="1018"/>
        <v>0</v>
      </c>
      <c r="AF2915">
        <f t="shared" si="1031"/>
        <v>7</v>
      </c>
      <c r="AG2915">
        <f t="shared" si="1032"/>
        <v>20</v>
      </c>
      <c r="AH2915">
        <f t="shared" si="1033"/>
        <v>29</v>
      </c>
      <c r="AI2915">
        <f t="shared" si="1034"/>
        <v>41</v>
      </c>
      <c r="AK2915" s="4">
        <f t="shared" si="1019"/>
        <v>0</v>
      </c>
      <c r="AL2915" s="4">
        <f t="shared" si="1020"/>
        <v>7</v>
      </c>
      <c r="AM2915" s="4">
        <f t="shared" si="1021"/>
        <v>0</v>
      </c>
      <c r="AN2915" s="4">
        <f t="shared" si="1022"/>
        <v>9</v>
      </c>
      <c r="AO2915" s="5">
        <f t="shared" si="1013"/>
        <v>1</v>
      </c>
      <c r="AP2915" s="4"/>
      <c r="AQ2915" s="4"/>
      <c r="AR2915" s="3">
        <f t="shared" si="1014"/>
        <v>0</v>
      </c>
      <c r="AS2915" s="4">
        <f t="shared" si="1015"/>
        <v>13</v>
      </c>
      <c r="AT2915" s="4">
        <f t="shared" si="1016"/>
        <v>22</v>
      </c>
      <c r="AU2915" s="4">
        <f t="shared" si="1017"/>
        <v>34</v>
      </c>
      <c r="AW2915" s="4">
        <f t="shared" si="1027"/>
        <v>0</v>
      </c>
      <c r="AX2915" s="4">
        <f t="shared" si="1028"/>
        <v>3</v>
      </c>
      <c r="AY2915" s="4">
        <f t="shared" si="1029"/>
        <v>2</v>
      </c>
      <c r="AZ2915" s="5">
        <f t="shared" si="1030"/>
        <v>4</v>
      </c>
      <c r="BA2915" s="7" t="str" cm="1">
        <f t="array" ref="BA2915">IF(AND(AW2915:AZ2915=0),"JÓ"," ")</f>
        <v xml:space="preserve"> </v>
      </c>
      <c r="BD2915">
        <f t="shared" si="1023"/>
        <v>212</v>
      </c>
      <c r="BE2915" t="str">
        <f t="shared" si="1024"/>
        <v xml:space="preserve"> </v>
      </c>
      <c r="BF2915" t="str">
        <f t="shared" si="1025"/>
        <v xml:space="preserve"> </v>
      </c>
      <c r="BG2915" t="str">
        <f t="shared" si="1026"/>
        <v xml:space="preserve"> </v>
      </c>
    </row>
    <row r="2916" spans="1:59" x14ac:dyDescent="0.25">
      <c r="A2916">
        <v>1964</v>
      </c>
      <c r="B2916">
        <v>28</v>
      </c>
      <c r="D2916">
        <v>0</v>
      </c>
      <c r="E2916" s="2">
        <v>0</v>
      </c>
      <c r="F2916">
        <v>0</v>
      </c>
      <c r="G2916" s="2">
        <v>0</v>
      </c>
      <c r="H2916">
        <v>0</v>
      </c>
      <c r="I2916" s="2">
        <v>0</v>
      </c>
      <c r="J2916">
        <v>0</v>
      </c>
      <c r="K2916" s="2">
        <v>0</v>
      </c>
      <c r="L2916">
        <v>34</v>
      </c>
      <c r="M2916">
        <v>38</v>
      </c>
      <c r="N2916">
        <v>43</v>
      </c>
      <c r="O2916">
        <v>60</v>
      </c>
      <c r="P2916">
        <v>89</v>
      </c>
      <c r="AE2916" s="3">
        <f t="shared" si="1018"/>
        <v>0</v>
      </c>
      <c r="AF2916">
        <f t="shared" si="1031"/>
        <v>4</v>
      </c>
      <c r="AG2916">
        <f t="shared" si="1032"/>
        <v>9</v>
      </c>
      <c r="AH2916">
        <f t="shared" si="1033"/>
        <v>26</v>
      </c>
      <c r="AI2916">
        <f t="shared" si="1034"/>
        <v>55</v>
      </c>
      <c r="AK2916" s="4">
        <f t="shared" si="1019"/>
        <v>0</v>
      </c>
      <c r="AL2916" s="4">
        <f t="shared" si="1020"/>
        <v>4</v>
      </c>
      <c r="AM2916" s="4">
        <f t="shared" si="1021"/>
        <v>9</v>
      </c>
      <c r="AN2916" s="4">
        <f t="shared" si="1022"/>
        <v>6</v>
      </c>
      <c r="AO2916" s="5">
        <f t="shared" si="1013"/>
        <v>5</v>
      </c>
      <c r="AP2916" s="4"/>
      <c r="AQ2916" s="4"/>
      <c r="AR2916" s="3">
        <f t="shared" si="1014"/>
        <v>0</v>
      </c>
      <c r="AS2916" s="4">
        <f t="shared" si="1015"/>
        <v>5</v>
      </c>
      <c r="AT2916" s="4">
        <f t="shared" si="1016"/>
        <v>22</v>
      </c>
      <c r="AU2916" s="4">
        <f t="shared" si="1017"/>
        <v>51</v>
      </c>
      <c r="AW2916" s="4">
        <f t="shared" si="1027"/>
        <v>0</v>
      </c>
      <c r="AX2916" s="4">
        <f t="shared" si="1028"/>
        <v>5</v>
      </c>
      <c r="AY2916" s="4">
        <f t="shared" si="1029"/>
        <v>2</v>
      </c>
      <c r="AZ2916" s="5">
        <f t="shared" si="1030"/>
        <v>1</v>
      </c>
      <c r="BA2916" s="7" t="str" cm="1">
        <f t="array" ref="BA2916">IF(AND(AW2916:AZ2916=0),"JÓ"," ")</f>
        <v xml:space="preserve"> </v>
      </c>
      <c r="BD2916">
        <f t="shared" si="1023"/>
        <v>264</v>
      </c>
      <c r="BE2916" t="str">
        <f t="shared" si="1024"/>
        <v xml:space="preserve"> </v>
      </c>
      <c r="BF2916" t="str">
        <f t="shared" si="1025"/>
        <v xml:space="preserve"> </v>
      </c>
      <c r="BG2916" t="str">
        <f t="shared" si="1026"/>
        <v xml:space="preserve"> </v>
      </c>
    </row>
    <row r="2917" spans="1:59" x14ac:dyDescent="0.25">
      <c r="A2917">
        <v>1964</v>
      </c>
      <c r="B2917">
        <v>27</v>
      </c>
      <c r="D2917">
        <v>0</v>
      </c>
      <c r="E2917" s="2">
        <v>0</v>
      </c>
      <c r="F2917">
        <v>0</v>
      </c>
      <c r="G2917" s="2">
        <v>0</v>
      </c>
      <c r="H2917">
        <v>0</v>
      </c>
      <c r="I2917" s="2">
        <v>0</v>
      </c>
      <c r="J2917">
        <v>0</v>
      </c>
      <c r="K2917" s="2">
        <v>0</v>
      </c>
      <c r="L2917">
        <v>28</v>
      </c>
      <c r="M2917">
        <v>75</v>
      </c>
      <c r="N2917">
        <v>78</v>
      </c>
      <c r="O2917">
        <v>82</v>
      </c>
      <c r="P2917">
        <v>83</v>
      </c>
      <c r="AE2917" s="3">
        <f t="shared" si="1018"/>
        <v>0</v>
      </c>
      <c r="AF2917">
        <f t="shared" si="1031"/>
        <v>47</v>
      </c>
      <c r="AG2917">
        <f t="shared" si="1032"/>
        <v>50</v>
      </c>
      <c r="AH2917">
        <f t="shared" si="1033"/>
        <v>54</v>
      </c>
      <c r="AI2917">
        <f t="shared" si="1034"/>
        <v>55</v>
      </c>
      <c r="AK2917" s="4">
        <f t="shared" si="1019"/>
        <v>0</v>
      </c>
      <c r="AL2917" s="4">
        <f t="shared" si="1020"/>
        <v>7</v>
      </c>
      <c r="AM2917" s="4">
        <f t="shared" si="1021"/>
        <v>0</v>
      </c>
      <c r="AN2917" s="4">
        <f t="shared" si="1022"/>
        <v>4</v>
      </c>
      <c r="AO2917" s="5">
        <f t="shared" si="1013"/>
        <v>5</v>
      </c>
      <c r="AP2917" s="4"/>
      <c r="AQ2917" s="4"/>
      <c r="AR2917" s="3">
        <f t="shared" si="1014"/>
        <v>0</v>
      </c>
      <c r="AS2917" s="4">
        <f t="shared" si="1015"/>
        <v>3</v>
      </c>
      <c r="AT2917" s="4">
        <f t="shared" si="1016"/>
        <v>7</v>
      </c>
      <c r="AU2917" s="4">
        <f t="shared" si="1017"/>
        <v>8</v>
      </c>
      <c r="AW2917" s="4">
        <f t="shared" si="1027"/>
        <v>0</v>
      </c>
      <c r="AX2917" s="4">
        <f t="shared" si="1028"/>
        <v>3</v>
      </c>
      <c r="AY2917" s="4">
        <f t="shared" si="1029"/>
        <v>7</v>
      </c>
      <c r="AZ2917" s="5">
        <f t="shared" si="1030"/>
        <v>8</v>
      </c>
      <c r="BA2917" s="7" t="str" cm="1">
        <f t="array" ref="BA2917">IF(AND(AW2917:AZ2917=0),"JÓ"," ")</f>
        <v xml:space="preserve"> </v>
      </c>
      <c r="BD2917">
        <f t="shared" si="1023"/>
        <v>346</v>
      </c>
      <c r="BE2917" t="str">
        <f t="shared" si="1024"/>
        <v xml:space="preserve"> </v>
      </c>
      <c r="BF2917" t="str">
        <f t="shared" si="1025"/>
        <v xml:space="preserve"> </v>
      </c>
      <c r="BG2917" t="str">
        <f t="shared" si="1026"/>
        <v xml:space="preserve"> </v>
      </c>
    </row>
    <row r="2918" spans="1:59" x14ac:dyDescent="0.25">
      <c r="A2918">
        <v>1964</v>
      </c>
      <c r="B2918">
        <v>26</v>
      </c>
      <c r="D2918">
        <v>0</v>
      </c>
      <c r="E2918" s="2">
        <v>0</v>
      </c>
      <c r="F2918">
        <v>0</v>
      </c>
      <c r="G2918" s="2">
        <v>0</v>
      </c>
      <c r="H2918">
        <v>0</v>
      </c>
      <c r="I2918" s="2">
        <v>0</v>
      </c>
      <c r="J2918">
        <v>0</v>
      </c>
      <c r="K2918" s="2">
        <v>0</v>
      </c>
      <c r="L2918">
        <v>9</v>
      </c>
      <c r="M2918">
        <v>18</v>
      </c>
      <c r="N2918">
        <v>32</v>
      </c>
      <c r="O2918">
        <v>48</v>
      </c>
      <c r="P2918">
        <v>75</v>
      </c>
      <c r="AE2918" s="3">
        <f t="shared" si="1018"/>
        <v>0</v>
      </c>
      <c r="AF2918">
        <f t="shared" si="1031"/>
        <v>9</v>
      </c>
      <c r="AG2918">
        <f t="shared" si="1032"/>
        <v>23</v>
      </c>
      <c r="AH2918">
        <f t="shared" si="1033"/>
        <v>39</v>
      </c>
      <c r="AI2918">
        <f t="shared" si="1034"/>
        <v>66</v>
      </c>
      <c r="AK2918" s="4">
        <f t="shared" si="1019"/>
        <v>0</v>
      </c>
      <c r="AL2918" s="4">
        <f t="shared" si="1020"/>
        <v>9</v>
      </c>
      <c r="AM2918" s="4">
        <f t="shared" si="1021"/>
        <v>3</v>
      </c>
      <c r="AN2918" s="4">
        <f t="shared" si="1022"/>
        <v>9</v>
      </c>
      <c r="AO2918" s="5">
        <f t="shared" si="1013"/>
        <v>6</v>
      </c>
      <c r="AP2918" s="4"/>
      <c r="AQ2918" s="4"/>
      <c r="AR2918" s="3">
        <f t="shared" si="1014"/>
        <v>0</v>
      </c>
      <c r="AS2918" s="4">
        <f t="shared" si="1015"/>
        <v>14</v>
      </c>
      <c r="AT2918" s="4">
        <f t="shared" si="1016"/>
        <v>30</v>
      </c>
      <c r="AU2918" s="4">
        <f t="shared" si="1017"/>
        <v>57</v>
      </c>
      <c r="AW2918" s="4">
        <f t="shared" si="1027"/>
        <v>0</v>
      </c>
      <c r="AX2918" s="4">
        <f t="shared" si="1028"/>
        <v>4</v>
      </c>
      <c r="AY2918" s="4">
        <f t="shared" si="1029"/>
        <v>0</v>
      </c>
      <c r="AZ2918" s="5">
        <f t="shared" si="1030"/>
        <v>7</v>
      </c>
      <c r="BA2918" s="7" t="str" cm="1">
        <f t="array" ref="BA2918">IF(AND(AW2918:AZ2918=0),"JÓ"," ")</f>
        <v xml:space="preserve"> </v>
      </c>
      <c r="BD2918">
        <f t="shared" si="1023"/>
        <v>182</v>
      </c>
      <c r="BE2918" t="str">
        <f t="shared" si="1024"/>
        <v xml:space="preserve"> </v>
      </c>
      <c r="BF2918" t="str">
        <f t="shared" si="1025"/>
        <v xml:space="preserve"> </v>
      </c>
      <c r="BG2918" t="str">
        <f t="shared" si="1026"/>
        <v xml:space="preserve"> </v>
      </c>
    </row>
    <row r="2919" spans="1:59" x14ac:dyDescent="0.25">
      <c r="A2919">
        <v>1964</v>
      </c>
      <c r="B2919">
        <v>25</v>
      </c>
      <c r="D2919">
        <v>0</v>
      </c>
      <c r="E2919" s="2">
        <v>0</v>
      </c>
      <c r="F2919">
        <v>0</v>
      </c>
      <c r="G2919" s="2">
        <v>0</v>
      </c>
      <c r="H2919">
        <v>0</v>
      </c>
      <c r="I2919" s="2">
        <v>0</v>
      </c>
      <c r="J2919">
        <v>0</v>
      </c>
      <c r="K2919" s="2">
        <v>0</v>
      </c>
      <c r="L2919">
        <v>17</v>
      </c>
      <c r="M2919">
        <v>40</v>
      </c>
      <c r="N2919">
        <v>83</v>
      </c>
      <c r="O2919">
        <v>84</v>
      </c>
      <c r="P2919">
        <v>87</v>
      </c>
      <c r="AE2919" s="3">
        <f t="shared" si="1018"/>
        <v>0</v>
      </c>
      <c r="AF2919">
        <f t="shared" si="1031"/>
        <v>23</v>
      </c>
      <c r="AG2919">
        <f t="shared" si="1032"/>
        <v>66</v>
      </c>
      <c r="AH2919">
        <f t="shared" si="1033"/>
        <v>67</v>
      </c>
      <c r="AI2919">
        <f t="shared" si="1034"/>
        <v>70</v>
      </c>
      <c r="AK2919" s="4">
        <f t="shared" si="1019"/>
        <v>0</v>
      </c>
      <c r="AL2919" s="4">
        <f t="shared" si="1020"/>
        <v>3</v>
      </c>
      <c r="AM2919" s="4">
        <f t="shared" si="1021"/>
        <v>6</v>
      </c>
      <c r="AN2919" s="4">
        <f t="shared" si="1022"/>
        <v>7</v>
      </c>
      <c r="AO2919" s="5">
        <f t="shared" si="1013"/>
        <v>0</v>
      </c>
      <c r="AP2919" s="4"/>
      <c r="AQ2919" s="4"/>
      <c r="AR2919" s="3">
        <f t="shared" si="1014"/>
        <v>0</v>
      </c>
      <c r="AS2919" s="4">
        <f t="shared" si="1015"/>
        <v>43</v>
      </c>
      <c r="AT2919" s="4">
        <f t="shared" si="1016"/>
        <v>44</v>
      </c>
      <c r="AU2919" s="4">
        <f t="shared" si="1017"/>
        <v>47</v>
      </c>
      <c r="AW2919" s="4">
        <f t="shared" si="1027"/>
        <v>0</v>
      </c>
      <c r="AX2919" s="4">
        <f t="shared" si="1028"/>
        <v>3</v>
      </c>
      <c r="AY2919" s="4">
        <f t="shared" si="1029"/>
        <v>4</v>
      </c>
      <c r="AZ2919" s="5">
        <f t="shared" si="1030"/>
        <v>7</v>
      </c>
      <c r="BA2919" s="7" t="str" cm="1">
        <f t="array" ref="BA2919">IF(AND(AW2919:AZ2919=0),"JÓ"," ")</f>
        <v xml:space="preserve"> </v>
      </c>
      <c r="BD2919">
        <f t="shared" si="1023"/>
        <v>311</v>
      </c>
      <c r="BE2919" t="str">
        <f t="shared" si="1024"/>
        <v xml:space="preserve"> </v>
      </c>
      <c r="BF2919" t="str">
        <f t="shared" si="1025"/>
        <v xml:space="preserve"> </v>
      </c>
      <c r="BG2919" t="str">
        <f t="shared" si="1026"/>
        <v xml:space="preserve"> </v>
      </c>
    </row>
    <row r="2920" spans="1:59" x14ac:dyDescent="0.25">
      <c r="A2920">
        <v>1964</v>
      </c>
      <c r="B2920">
        <v>24</v>
      </c>
      <c r="D2920">
        <v>0</v>
      </c>
      <c r="E2920" s="2">
        <v>0</v>
      </c>
      <c r="F2920">
        <v>0</v>
      </c>
      <c r="G2920" s="2">
        <v>0</v>
      </c>
      <c r="H2920">
        <v>0</v>
      </c>
      <c r="I2920" s="2">
        <v>0</v>
      </c>
      <c r="J2920">
        <v>0</v>
      </c>
      <c r="K2920" s="2">
        <v>0</v>
      </c>
      <c r="L2920">
        <v>2</v>
      </c>
      <c r="M2920">
        <v>9</v>
      </c>
      <c r="N2920">
        <v>19</v>
      </c>
      <c r="O2920">
        <v>62</v>
      </c>
      <c r="P2920">
        <v>64</v>
      </c>
      <c r="AE2920" s="3">
        <f t="shared" si="1018"/>
        <v>0</v>
      </c>
      <c r="AF2920">
        <f t="shared" si="1031"/>
        <v>7</v>
      </c>
      <c r="AG2920">
        <f t="shared" si="1032"/>
        <v>17</v>
      </c>
      <c r="AH2920">
        <f t="shared" si="1033"/>
        <v>60</v>
      </c>
      <c r="AI2920">
        <f t="shared" si="1034"/>
        <v>62</v>
      </c>
      <c r="AK2920" s="4">
        <f t="shared" si="1019"/>
        <v>0</v>
      </c>
      <c r="AL2920" s="4">
        <f t="shared" si="1020"/>
        <v>7</v>
      </c>
      <c r="AM2920" s="4">
        <f t="shared" si="1021"/>
        <v>7</v>
      </c>
      <c r="AN2920" s="4">
        <f t="shared" si="1022"/>
        <v>0</v>
      </c>
      <c r="AO2920" s="5">
        <f t="shared" si="1013"/>
        <v>2</v>
      </c>
      <c r="AP2920" s="4"/>
      <c r="AQ2920" s="4"/>
      <c r="AR2920" s="3">
        <f t="shared" si="1014"/>
        <v>0</v>
      </c>
      <c r="AS2920" s="4">
        <f t="shared" si="1015"/>
        <v>10</v>
      </c>
      <c r="AT2920" s="4">
        <f t="shared" si="1016"/>
        <v>53</v>
      </c>
      <c r="AU2920" s="4">
        <f t="shared" si="1017"/>
        <v>55</v>
      </c>
      <c r="AW2920" s="4">
        <f t="shared" si="1027"/>
        <v>0</v>
      </c>
      <c r="AX2920" s="4">
        <f t="shared" si="1028"/>
        <v>0</v>
      </c>
      <c r="AY2920" s="4">
        <f t="shared" si="1029"/>
        <v>3</v>
      </c>
      <c r="AZ2920" s="5">
        <f t="shared" si="1030"/>
        <v>5</v>
      </c>
      <c r="BA2920" s="7" t="str" cm="1">
        <f t="array" ref="BA2920">IF(AND(AW2920:AZ2920=0),"JÓ"," ")</f>
        <v xml:space="preserve"> </v>
      </c>
      <c r="BD2920">
        <f t="shared" si="1023"/>
        <v>156</v>
      </c>
      <c r="BE2920" t="str">
        <f t="shared" si="1024"/>
        <v xml:space="preserve"> </v>
      </c>
      <c r="BF2920" t="str">
        <f t="shared" si="1025"/>
        <v xml:space="preserve"> </v>
      </c>
      <c r="BG2920" t="str">
        <f t="shared" si="1026"/>
        <v xml:space="preserve"> </v>
      </c>
    </row>
    <row r="2921" spans="1:59" x14ac:dyDescent="0.25">
      <c r="A2921">
        <v>1964</v>
      </c>
      <c r="B2921">
        <v>23</v>
      </c>
      <c r="D2921">
        <v>0</v>
      </c>
      <c r="E2921" s="2">
        <v>0</v>
      </c>
      <c r="F2921">
        <v>0</v>
      </c>
      <c r="G2921" s="2">
        <v>0</v>
      </c>
      <c r="H2921">
        <v>0</v>
      </c>
      <c r="I2921" s="2">
        <v>0</v>
      </c>
      <c r="J2921">
        <v>0</v>
      </c>
      <c r="K2921" s="2">
        <v>0</v>
      </c>
      <c r="L2921">
        <v>20</v>
      </c>
      <c r="M2921">
        <v>37</v>
      </c>
      <c r="N2921">
        <v>64</v>
      </c>
      <c r="O2921">
        <v>68</v>
      </c>
      <c r="P2921">
        <v>78</v>
      </c>
      <c r="AE2921" s="3">
        <f t="shared" si="1018"/>
        <v>0</v>
      </c>
      <c r="AF2921">
        <f t="shared" si="1031"/>
        <v>17</v>
      </c>
      <c r="AG2921">
        <f t="shared" si="1032"/>
        <v>44</v>
      </c>
      <c r="AH2921">
        <f t="shared" si="1033"/>
        <v>48</v>
      </c>
      <c r="AI2921">
        <f t="shared" si="1034"/>
        <v>58</v>
      </c>
      <c r="AK2921" s="4">
        <f t="shared" si="1019"/>
        <v>0</v>
      </c>
      <c r="AL2921" s="4">
        <f t="shared" si="1020"/>
        <v>7</v>
      </c>
      <c r="AM2921" s="4">
        <f t="shared" si="1021"/>
        <v>4</v>
      </c>
      <c r="AN2921" s="4">
        <f t="shared" si="1022"/>
        <v>8</v>
      </c>
      <c r="AO2921" s="5">
        <f t="shared" si="1013"/>
        <v>8</v>
      </c>
      <c r="AP2921" s="4"/>
      <c r="AQ2921" s="4"/>
      <c r="AR2921" s="3">
        <f t="shared" si="1014"/>
        <v>0</v>
      </c>
      <c r="AS2921" s="4">
        <f t="shared" si="1015"/>
        <v>27</v>
      </c>
      <c r="AT2921" s="4">
        <f t="shared" si="1016"/>
        <v>31</v>
      </c>
      <c r="AU2921" s="4">
        <f t="shared" si="1017"/>
        <v>41</v>
      </c>
      <c r="AW2921" s="4">
        <f t="shared" si="1027"/>
        <v>0</v>
      </c>
      <c r="AX2921" s="4">
        <f t="shared" si="1028"/>
        <v>7</v>
      </c>
      <c r="AY2921" s="4">
        <f t="shared" si="1029"/>
        <v>1</v>
      </c>
      <c r="AZ2921" s="5">
        <f t="shared" si="1030"/>
        <v>1</v>
      </c>
      <c r="BA2921" s="7" t="str" cm="1">
        <f t="array" ref="BA2921">IF(AND(AW2921:AZ2921=0),"JÓ"," ")</f>
        <v xml:space="preserve"> </v>
      </c>
      <c r="BD2921">
        <f t="shared" si="1023"/>
        <v>267</v>
      </c>
      <c r="BE2921" t="str">
        <f t="shared" si="1024"/>
        <v xml:space="preserve"> </v>
      </c>
      <c r="BF2921" t="str">
        <f t="shared" si="1025"/>
        <v xml:space="preserve"> </v>
      </c>
      <c r="BG2921" t="str">
        <f t="shared" si="1026"/>
        <v xml:space="preserve"> </v>
      </c>
    </row>
    <row r="2922" spans="1:59" x14ac:dyDescent="0.25">
      <c r="A2922">
        <v>1964</v>
      </c>
      <c r="B2922">
        <v>22</v>
      </c>
      <c r="D2922">
        <v>0</v>
      </c>
      <c r="E2922" s="2">
        <v>0</v>
      </c>
      <c r="F2922">
        <v>0</v>
      </c>
      <c r="G2922" s="2">
        <v>0</v>
      </c>
      <c r="H2922">
        <v>0</v>
      </c>
      <c r="I2922" s="2">
        <v>0</v>
      </c>
      <c r="J2922">
        <v>0</v>
      </c>
      <c r="K2922" s="2">
        <v>0</v>
      </c>
      <c r="L2922">
        <v>26</v>
      </c>
      <c r="M2922">
        <v>49</v>
      </c>
      <c r="N2922">
        <v>59</v>
      </c>
      <c r="O2922">
        <v>76</v>
      </c>
      <c r="P2922">
        <v>82</v>
      </c>
      <c r="AE2922" s="3">
        <f t="shared" si="1018"/>
        <v>0</v>
      </c>
      <c r="AF2922">
        <f t="shared" si="1031"/>
        <v>23</v>
      </c>
      <c r="AG2922">
        <f t="shared" si="1032"/>
        <v>33</v>
      </c>
      <c r="AH2922">
        <f t="shared" si="1033"/>
        <v>50</v>
      </c>
      <c r="AI2922">
        <f t="shared" si="1034"/>
        <v>56</v>
      </c>
      <c r="AK2922" s="4">
        <f t="shared" si="1019"/>
        <v>0</v>
      </c>
      <c r="AL2922" s="4">
        <f t="shared" si="1020"/>
        <v>3</v>
      </c>
      <c r="AM2922" s="4">
        <f t="shared" si="1021"/>
        <v>3</v>
      </c>
      <c r="AN2922" s="4">
        <f t="shared" si="1022"/>
        <v>0</v>
      </c>
      <c r="AO2922" s="5">
        <f t="shared" si="1013"/>
        <v>6</v>
      </c>
      <c r="AP2922" s="4"/>
      <c r="AQ2922" s="4"/>
      <c r="AR2922" s="3">
        <f t="shared" si="1014"/>
        <v>0</v>
      </c>
      <c r="AS2922" s="4">
        <f t="shared" si="1015"/>
        <v>10</v>
      </c>
      <c r="AT2922" s="4">
        <f t="shared" si="1016"/>
        <v>27</v>
      </c>
      <c r="AU2922" s="4">
        <f t="shared" si="1017"/>
        <v>33</v>
      </c>
      <c r="AW2922" s="4">
        <f t="shared" si="1027"/>
        <v>0</v>
      </c>
      <c r="AX2922" s="4">
        <f t="shared" si="1028"/>
        <v>0</v>
      </c>
      <c r="AY2922" s="4">
        <f t="shared" si="1029"/>
        <v>7</v>
      </c>
      <c r="AZ2922" s="5">
        <f t="shared" si="1030"/>
        <v>3</v>
      </c>
      <c r="BA2922" s="7" t="str" cm="1">
        <f t="array" ref="BA2922">IF(AND(AW2922:AZ2922=0),"JÓ"," ")</f>
        <v xml:space="preserve"> </v>
      </c>
      <c r="BD2922">
        <f t="shared" si="1023"/>
        <v>292</v>
      </c>
      <c r="BE2922" t="str">
        <f t="shared" si="1024"/>
        <v xml:space="preserve"> </v>
      </c>
      <c r="BF2922" t="str">
        <f t="shared" si="1025"/>
        <v xml:space="preserve"> </v>
      </c>
      <c r="BG2922" t="str">
        <f t="shared" si="1026"/>
        <v xml:space="preserve"> </v>
      </c>
    </row>
    <row r="2923" spans="1:59" x14ac:dyDescent="0.25">
      <c r="A2923">
        <v>1964</v>
      </c>
      <c r="B2923">
        <v>21</v>
      </c>
      <c r="D2923">
        <v>0</v>
      </c>
      <c r="E2923" s="2">
        <v>0</v>
      </c>
      <c r="F2923">
        <v>0</v>
      </c>
      <c r="G2923" s="2">
        <v>0</v>
      </c>
      <c r="H2923">
        <v>0</v>
      </c>
      <c r="I2923" s="2">
        <v>0</v>
      </c>
      <c r="J2923">
        <v>0</v>
      </c>
      <c r="K2923" s="2">
        <v>0</v>
      </c>
      <c r="L2923">
        <v>40</v>
      </c>
      <c r="M2923">
        <v>42</v>
      </c>
      <c r="N2923">
        <v>51</v>
      </c>
      <c r="O2923">
        <v>58</v>
      </c>
      <c r="P2923">
        <v>75</v>
      </c>
      <c r="AE2923" s="3">
        <f t="shared" si="1018"/>
        <v>0</v>
      </c>
      <c r="AF2923">
        <f t="shared" si="1031"/>
        <v>2</v>
      </c>
      <c r="AG2923">
        <f t="shared" si="1032"/>
        <v>11</v>
      </c>
      <c r="AH2923">
        <f t="shared" si="1033"/>
        <v>18</v>
      </c>
      <c r="AI2923">
        <f t="shared" si="1034"/>
        <v>35</v>
      </c>
      <c r="AK2923" s="4">
        <f t="shared" si="1019"/>
        <v>0</v>
      </c>
      <c r="AL2923" s="4">
        <f t="shared" si="1020"/>
        <v>2</v>
      </c>
      <c r="AM2923" s="4">
        <f t="shared" si="1021"/>
        <v>1</v>
      </c>
      <c r="AN2923" s="4">
        <f t="shared" si="1022"/>
        <v>8</v>
      </c>
      <c r="AO2923" s="5">
        <f t="shared" si="1013"/>
        <v>5</v>
      </c>
      <c r="AP2923" s="4"/>
      <c r="AQ2923" s="4"/>
      <c r="AR2923" s="3">
        <f t="shared" si="1014"/>
        <v>0</v>
      </c>
      <c r="AS2923" s="4">
        <f t="shared" si="1015"/>
        <v>9</v>
      </c>
      <c r="AT2923" s="4">
        <f t="shared" si="1016"/>
        <v>16</v>
      </c>
      <c r="AU2923" s="4">
        <f t="shared" si="1017"/>
        <v>33</v>
      </c>
      <c r="AW2923" s="4">
        <f t="shared" si="1027"/>
        <v>0</v>
      </c>
      <c r="AX2923" s="4">
        <f t="shared" si="1028"/>
        <v>9</v>
      </c>
      <c r="AY2923" s="4">
        <f t="shared" si="1029"/>
        <v>6</v>
      </c>
      <c r="AZ2923" s="5">
        <f t="shared" si="1030"/>
        <v>3</v>
      </c>
      <c r="BA2923" s="7" t="str" cm="1">
        <f t="array" ref="BA2923">IF(AND(AW2923:AZ2923=0),"JÓ"," ")</f>
        <v xml:space="preserve"> </v>
      </c>
      <c r="BD2923">
        <f t="shared" si="1023"/>
        <v>266</v>
      </c>
      <c r="BE2923" t="str">
        <f t="shared" si="1024"/>
        <v xml:space="preserve"> </v>
      </c>
      <c r="BF2923" t="str">
        <f t="shared" si="1025"/>
        <v xml:space="preserve"> </v>
      </c>
      <c r="BG2923" t="str">
        <f t="shared" si="1026"/>
        <v xml:space="preserve"> </v>
      </c>
    </row>
    <row r="2924" spans="1:59" x14ac:dyDescent="0.25">
      <c r="A2924">
        <v>1964</v>
      </c>
      <c r="B2924">
        <v>20</v>
      </c>
      <c r="D2924">
        <v>0</v>
      </c>
      <c r="E2924" s="2">
        <v>0</v>
      </c>
      <c r="F2924">
        <v>0</v>
      </c>
      <c r="G2924" s="2">
        <v>0</v>
      </c>
      <c r="H2924">
        <v>0</v>
      </c>
      <c r="I2924" s="2">
        <v>0</v>
      </c>
      <c r="J2924">
        <v>0</v>
      </c>
      <c r="K2924" s="2">
        <v>0</v>
      </c>
      <c r="L2924">
        <v>42</v>
      </c>
      <c r="M2924">
        <v>66</v>
      </c>
      <c r="N2924">
        <v>67</v>
      </c>
      <c r="O2924">
        <v>72</v>
      </c>
      <c r="P2924">
        <v>85</v>
      </c>
      <c r="AE2924" s="3">
        <f t="shared" si="1018"/>
        <v>0</v>
      </c>
      <c r="AF2924">
        <f t="shared" si="1031"/>
        <v>24</v>
      </c>
      <c r="AG2924">
        <f t="shared" si="1032"/>
        <v>25</v>
      </c>
      <c r="AH2924">
        <f t="shared" si="1033"/>
        <v>30</v>
      </c>
      <c r="AI2924">
        <f t="shared" si="1034"/>
        <v>43</v>
      </c>
      <c r="AK2924" s="4">
        <f t="shared" si="1019"/>
        <v>0</v>
      </c>
      <c r="AL2924" s="4">
        <f t="shared" si="1020"/>
        <v>4</v>
      </c>
      <c r="AM2924" s="4">
        <f t="shared" si="1021"/>
        <v>5</v>
      </c>
      <c r="AN2924" s="4">
        <f t="shared" si="1022"/>
        <v>0</v>
      </c>
      <c r="AO2924" s="5">
        <f t="shared" si="1013"/>
        <v>3</v>
      </c>
      <c r="AP2924" s="4"/>
      <c r="AQ2924" s="4"/>
      <c r="AR2924" s="3">
        <f t="shared" si="1014"/>
        <v>0</v>
      </c>
      <c r="AS2924" s="4">
        <f t="shared" si="1015"/>
        <v>1</v>
      </c>
      <c r="AT2924" s="4">
        <f t="shared" si="1016"/>
        <v>6</v>
      </c>
      <c r="AU2924" s="4">
        <f t="shared" si="1017"/>
        <v>19</v>
      </c>
      <c r="AW2924" s="4">
        <f t="shared" si="1027"/>
        <v>0</v>
      </c>
      <c r="AX2924" s="4">
        <f t="shared" si="1028"/>
        <v>1</v>
      </c>
      <c r="AY2924" s="4">
        <f t="shared" si="1029"/>
        <v>6</v>
      </c>
      <c r="AZ2924" s="5">
        <f t="shared" si="1030"/>
        <v>9</v>
      </c>
      <c r="BA2924" s="7" t="str" cm="1">
        <f t="array" ref="BA2924">IF(AND(AW2924:AZ2924=0),"JÓ"," ")</f>
        <v xml:space="preserve"> </v>
      </c>
      <c r="BD2924">
        <f t="shared" si="1023"/>
        <v>332</v>
      </c>
      <c r="BE2924" t="str">
        <f t="shared" si="1024"/>
        <v xml:space="preserve"> </v>
      </c>
      <c r="BF2924" t="str">
        <f t="shared" si="1025"/>
        <v xml:space="preserve"> </v>
      </c>
      <c r="BG2924" t="str">
        <f t="shared" si="1026"/>
        <v xml:space="preserve"> </v>
      </c>
    </row>
    <row r="2925" spans="1:59" x14ac:dyDescent="0.25">
      <c r="A2925">
        <v>1964</v>
      </c>
      <c r="B2925">
        <v>19</v>
      </c>
      <c r="D2925">
        <v>0</v>
      </c>
      <c r="E2925" s="2">
        <v>0</v>
      </c>
      <c r="F2925">
        <v>0</v>
      </c>
      <c r="G2925" s="2">
        <v>0</v>
      </c>
      <c r="H2925">
        <v>0</v>
      </c>
      <c r="I2925" s="2">
        <v>0</v>
      </c>
      <c r="J2925">
        <v>0</v>
      </c>
      <c r="K2925" s="2">
        <v>0</v>
      </c>
      <c r="L2925">
        <v>13</v>
      </c>
      <c r="M2925">
        <v>21</v>
      </c>
      <c r="N2925">
        <v>33</v>
      </c>
      <c r="O2925">
        <v>49</v>
      </c>
      <c r="P2925">
        <v>90</v>
      </c>
      <c r="AE2925" s="3">
        <f t="shared" si="1018"/>
        <v>0</v>
      </c>
      <c r="AF2925">
        <f t="shared" si="1031"/>
        <v>8</v>
      </c>
      <c r="AG2925">
        <f t="shared" si="1032"/>
        <v>20</v>
      </c>
      <c r="AH2925">
        <f t="shared" si="1033"/>
        <v>36</v>
      </c>
      <c r="AI2925">
        <f t="shared" si="1034"/>
        <v>77</v>
      </c>
      <c r="AK2925" s="4">
        <f t="shared" si="1019"/>
        <v>0</v>
      </c>
      <c r="AL2925" s="4">
        <f t="shared" si="1020"/>
        <v>8</v>
      </c>
      <c r="AM2925" s="4">
        <f t="shared" si="1021"/>
        <v>0</v>
      </c>
      <c r="AN2925" s="4">
        <f t="shared" si="1022"/>
        <v>6</v>
      </c>
      <c r="AO2925" s="5">
        <f t="shared" si="1013"/>
        <v>7</v>
      </c>
      <c r="AP2925" s="4"/>
      <c r="AQ2925" s="4"/>
      <c r="AR2925" s="3">
        <f t="shared" si="1014"/>
        <v>0</v>
      </c>
      <c r="AS2925" s="4">
        <f t="shared" si="1015"/>
        <v>12</v>
      </c>
      <c r="AT2925" s="4">
        <f t="shared" si="1016"/>
        <v>28</v>
      </c>
      <c r="AU2925" s="4">
        <f t="shared" si="1017"/>
        <v>69</v>
      </c>
      <c r="AW2925" s="4">
        <f t="shared" si="1027"/>
        <v>0</v>
      </c>
      <c r="AX2925" s="4">
        <f t="shared" si="1028"/>
        <v>2</v>
      </c>
      <c r="AY2925" s="4">
        <f t="shared" si="1029"/>
        <v>8</v>
      </c>
      <c r="AZ2925" s="5">
        <f t="shared" si="1030"/>
        <v>9</v>
      </c>
      <c r="BA2925" s="7" t="str" cm="1">
        <f t="array" ref="BA2925">IF(AND(AW2925:AZ2925=0),"JÓ"," ")</f>
        <v xml:space="preserve"> </v>
      </c>
      <c r="BD2925">
        <f t="shared" si="1023"/>
        <v>206</v>
      </c>
      <c r="BE2925" t="str">
        <f t="shared" si="1024"/>
        <v xml:space="preserve"> </v>
      </c>
      <c r="BF2925" t="str">
        <f t="shared" si="1025"/>
        <v xml:space="preserve"> </v>
      </c>
      <c r="BG2925" t="str">
        <f t="shared" si="1026"/>
        <v xml:space="preserve"> </v>
      </c>
    </row>
    <row r="2926" spans="1:59" x14ac:dyDescent="0.25">
      <c r="A2926">
        <v>1964</v>
      </c>
      <c r="B2926">
        <v>18</v>
      </c>
      <c r="D2926">
        <v>0</v>
      </c>
      <c r="E2926" s="2">
        <v>0</v>
      </c>
      <c r="F2926">
        <v>0</v>
      </c>
      <c r="G2926" s="2">
        <v>0</v>
      </c>
      <c r="H2926">
        <v>0</v>
      </c>
      <c r="I2926" s="2">
        <v>0</v>
      </c>
      <c r="J2926">
        <v>0</v>
      </c>
      <c r="K2926" s="2">
        <v>0</v>
      </c>
      <c r="L2926">
        <v>29</v>
      </c>
      <c r="M2926">
        <v>40</v>
      </c>
      <c r="N2926">
        <v>52</v>
      </c>
      <c r="O2926">
        <v>58</v>
      </c>
      <c r="P2926">
        <v>59</v>
      </c>
      <c r="AE2926" s="3">
        <f t="shared" si="1018"/>
        <v>0</v>
      </c>
      <c r="AF2926">
        <f t="shared" si="1031"/>
        <v>11</v>
      </c>
      <c r="AG2926">
        <f t="shared" si="1032"/>
        <v>23</v>
      </c>
      <c r="AH2926">
        <f t="shared" si="1033"/>
        <v>29</v>
      </c>
      <c r="AI2926">
        <f t="shared" si="1034"/>
        <v>30</v>
      </c>
      <c r="AK2926" s="4">
        <f t="shared" si="1019"/>
        <v>0</v>
      </c>
      <c r="AL2926" s="4">
        <f t="shared" si="1020"/>
        <v>1</v>
      </c>
      <c r="AM2926" s="4">
        <f t="shared" si="1021"/>
        <v>3</v>
      </c>
      <c r="AN2926" s="4">
        <f t="shared" si="1022"/>
        <v>9</v>
      </c>
      <c r="AO2926" s="5">
        <f t="shared" si="1013"/>
        <v>0</v>
      </c>
      <c r="AP2926" s="4"/>
      <c r="AQ2926" s="4"/>
      <c r="AR2926" s="3">
        <f t="shared" si="1014"/>
        <v>0</v>
      </c>
      <c r="AS2926" s="4">
        <f t="shared" si="1015"/>
        <v>12</v>
      </c>
      <c r="AT2926" s="4">
        <f t="shared" si="1016"/>
        <v>18</v>
      </c>
      <c r="AU2926" s="4">
        <f t="shared" si="1017"/>
        <v>19</v>
      </c>
      <c r="AW2926" s="4">
        <f t="shared" si="1027"/>
        <v>0</v>
      </c>
      <c r="AX2926" s="4">
        <f t="shared" si="1028"/>
        <v>2</v>
      </c>
      <c r="AY2926" s="4">
        <f t="shared" si="1029"/>
        <v>8</v>
      </c>
      <c r="AZ2926" s="5">
        <f t="shared" si="1030"/>
        <v>9</v>
      </c>
      <c r="BA2926" s="7" t="str" cm="1">
        <f t="array" ref="BA2926">IF(AND(AW2926:AZ2926=0),"JÓ"," ")</f>
        <v xml:space="preserve"> </v>
      </c>
      <c r="BD2926">
        <f t="shared" si="1023"/>
        <v>238</v>
      </c>
      <c r="BE2926" t="str">
        <f t="shared" si="1024"/>
        <v xml:space="preserve"> </v>
      </c>
      <c r="BF2926" t="str">
        <f t="shared" si="1025"/>
        <v xml:space="preserve"> </v>
      </c>
      <c r="BG2926" t="str">
        <f t="shared" si="1026"/>
        <v xml:space="preserve"> </v>
      </c>
    </row>
    <row r="2927" spans="1:59" x14ac:dyDescent="0.25">
      <c r="A2927">
        <v>1964</v>
      </c>
      <c r="B2927">
        <v>17</v>
      </c>
      <c r="D2927">
        <v>0</v>
      </c>
      <c r="E2927" s="2">
        <v>0</v>
      </c>
      <c r="F2927">
        <v>0</v>
      </c>
      <c r="G2927" s="2">
        <v>0</v>
      </c>
      <c r="H2927">
        <v>0</v>
      </c>
      <c r="I2927" s="2">
        <v>0</v>
      </c>
      <c r="J2927">
        <v>0</v>
      </c>
      <c r="K2927" s="2">
        <v>0</v>
      </c>
      <c r="L2927">
        <v>14</v>
      </c>
      <c r="M2927">
        <v>24</v>
      </c>
      <c r="N2927">
        <v>33</v>
      </c>
      <c r="O2927">
        <v>52</v>
      </c>
      <c r="P2927">
        <v>81</v>
      </c>
      <c r="AE2927" s="3">
        <f t="shared" si="1018"/>
        <v>0</v>
      </c>
      <c r="AF2927">
        <f t="shared" si="1031"/>
        <v>10</v>
      </c>
      <c r="AG2927">
        <f t="shared" si="1032"/>
        <v>19</v>
      </c>
      <c r="AH2927">
        <f t="shared" si="1033"/>
        <v>38</v>
      </c>
      <c r="AI2927">
        <f t="shared" si="1034"/>
        <v>67</v>
      </c>
      <c r="AK2927" s="4">
        <f t="shared" si="1019"/>
        <v>0</v>
      </c>
      <c r="AL2927" s="4">
        <f t="shared" si="1020"/>
        <v>0</v>
      </c>
      <c r="AM2927" s="4">
        <f t="shared" si="1021"/>
        <v>9</v>
      </c>
      <c r="AN2927" s="4">
        <f t="shared" si="1022"/>
        <v>8</v>
      </c>
      <c r="AO2927" s="5">
        <f t="shared" si="1013"/>
        <v>7</v>
      </c>
      <c r="AP2927" s="4"/>
      <c r="AQ2927" s="4"/>
      <c r="AR2927" s="3">
        <f t="shared" si="1014"/>
        <v>0</v>
      </c>
      <c r="AS2927" s="4">
        <f t="shared" si="1015"/>
        <v>9</v>
      </c>
      <c r="AT2927" s="4">
        <f t="shared" si="1016"/>
        <v>28</v>
      </c>
      <c r="AU2927" s="4">
        <f t="shared" si="1017"/>
        <v>57</v>
      </c>
      <c r="AW2927" s="4">
        <f t="shared" si="1027"/>
        <v>0</v>
      </c>
      <c r="AX2927" s="4">
        <f t="shared" si="1028"/>
        <v>9</v>
      </c>
      <c r="AY2927" s="4">
        <f t="shared" si="1029"/>
        <v>8</v>
      </c>
      <c r="AZ2927" s="5">
        <f t="shared" si="1030"/>
        <v>7</v>
      </c>
      <c r="BA2927" s="7" t="str" cm="1">
        <f t="array" ref="BA2927">IF(AND(AW2927:AZ2927=0),"JÓ"," ")</f>
        <v xml:space="preserve"> </v>
      </c>
      <c r="BD2927">
        <f t="shared" si="1023"/>
        <v>204</v>
      </c>
      <c r="BE2927" t="str">
        <f t="shared" si="1024"/>
        <v xml:space="preserve"> </v>
      </c>
      <c r="BF2927" t="str">
        <f t="shared" si="1025"/>
        <v xml:space="preserve"> </v>
      </c>
      <c r="BG2927" t="str">
        <f t="shared" si="1026"/>
        <v xml:space="preserve"> </v>
      </c>
    </row>
    <row r="2928" spans="1:59" x14ac:dyDescent="0.25">
      <c r="A2928">
        <v>1964</v>
      </c>
      <c r="B2928">
        <v>16</v>
      </c>
      <c r="D2928">
        <v>0</v>
      </c>
      <c r="E2928" s="2">
        <v>0</v>
      </c>
      <c r="F2928">
        <v>0</v>
      </c>
      <c r="G2928" s="2">
        <v>0</v>
      </c>
      <c r="H2928">
        <v>0</v>
      </c>
      <c r="I2928" s="2">
        <v>0</v>
      </c>
      <c r="J2928">
        <v>0</v>
      </c>
      <c r="K2928" s="2">
        <v>0</v>
      </c>
      <c r="L2928">
        <v>13</v>
      </c>
      <c r="M2928">
        <v>43</v>
      </c>
      <c r="N2928">
        <v>49</v>
      </c>
      <c r="O2928">
        <v>59</v>
      </c>
      <c r="P2928">
        <v>61</v>
      </c>
      <c r="AE2928" s="3">
        <f t="shared" si="1018"/>
        <v>0</v>
      </c>
      <c r="AF2928">
        <f t="shared" si="1031"/>
        <v>30</v>
      </c>
      <c r="AG2928">
        <f t="shared" si="1032"/>
        <v>36</v>
      </c>
      <c r="AH2928">
        <f t="shared" si="1033"/>
        <v>46</v>
      </c>
      <c r="AI2928">
        <f t="shared" si="1034"/>
        <v>48</v>
      </c>
      <c r="AK2928" s="4">
        <f t="shared" si="1019"/>
        <v>0</v>
      </c>
      <c r="AL2928" s="4">
        <f t="shared" si="1020"/>
        <v>0</v>
      </c>
      <c r="AM2928" s="4">
        <f t="shared" si="1021"/>
        <v>6</v>
      </c>
      <c r="AN2928" s="4">
        <f t="shared" si="1022"/>
        <v>6</v>
      </c>
      <c r="AO2928" s="5">
        <f t="shared" si="1013"/>
        <v>8</v>
      </c>
      <c r="AP2928" s="4"/>
      <c r="AQ2928" s="4"/>
      <c r="AR2928" s="3">
        <f t="shared" si="1014"/>
        <v>0</v>
      </c>
      <c r="AS2928" s="4">
        <f t="shared" si="1015"/>
        <v>6</v>
      </c>
      <c r="AT2928" s="4">
        <f t="shared" si="1016"/>
        <v>16</v>
      </c>
      <c r="AU2928" s="4">
        <f t="shared" si="1017"/>
        <v>18</v>
      </c>
      <c r="AW2928" s="4">
        <f t="shared" si="1027"/>
        <v>0</v>
      </c>
      <c r="AX2928" s="4">
        <f t="shared" si="1028"/>
        <v>6</v>
      </c>
      <c r="AY2928" s="4">
        <f t="shared" si="1029"/>
        <v>6</v>
      </c>
      <c r="AZ2928" s="5">
        <f t="shared" si="1030"/>
        <v>8</v>
      </c>
      <c r="BA2928" s="7" t="str" cm="1">
        <f t="array" ref="BA2928">IF(AND(AW2928:AZ2928=0),"JÓ"," ")</f>
        <v xml:space="preserve"> </v>
      </c>
      <c r="BD2928">
        <f t="shared" si="1023"/>
        <v>225</v>
      </c>
      <c r="BE2928" t="str">
        <f t="shared" si="1024"/>
        <v xml:space="preserve"> </v>
      </c>
      <c r="BF2928" t="str">
        <f t="shared" si="1025"/>
        <v xml:space="preserve"> </v>
      </c>
      <c r="BG2928" t="str">
        <f t="shared" si="1026"/>
        <v xml:space="preserve"> </v>
      </c>
    </row>
    <row r="2929" spans="1:59" x14ac:dyDescent="0.25">
      <c r="A2929">
        <v>1964</v>
      </c>
      <c r="B2929">
        <v>15</v>
      </c>
      <c r="D2929">
        <v>0</v>
      </c>
      <c r="E2929" s="2">
        <v>0</v>
      </c>
      <c r="F2929">
        <v>0</v>
      </c>
      <c r="G2929" s="2">
        <v>0</v>
      </c>
      <c r="H2929">
        <v>0</v>
      </c>
      <c r="I2929" s="2">
        <v>0</v>
      </c>
      <c r="J2929">
        <v>0</v>
      </c>
      <c r="K2929" s="2">
        <v>0</v>
      </c>
      <c r="L2929">
        <v>10</v>
      </c>
      <c r="M2929">
        <v>23</v>
      </c>
      <c r="N2929">
        <v>26</v>
      </c>
      <c r="O2929">
        <v>45</v>
      </c>
      <c r="P2929">
        <v>62</v>
      </c>
      <c r="AE2929" s="3">
        <f t="shared" si="1018"/>
        <v>0</v>
      </c>
      <c r="AF2929">
        <f t="shared" si="1031"/>
        <v>13</v>
      </c>
      <c r="AG2929">
        <f t="shared" si="1032"/>
        <v>16</v>
      </c>
      <c r="AH2929">
        <f t="shared" si="1033"/>
        <v>35</v>
      </c>
      <c r="AI2929">
        <f t="shared" si="1034"/>
        <v>52</v>
      </c>
      <c r="AK2929" s="4">
        <f t="shared" si="1019"/>
        <v>0</v>
      </c>
      <c r="AL2929" s="4">
        <f t="shared" si="1020"/>
        <v>3</v>
      </c>
      <c r="AM2929" s="4">
        <f t="shared" si="1021"/>
        <v>6</v>
      </c>
      <c r="AN2929" s="4">
        <f t="shared" si="1022"/>
        <v>5</v>
      </c>
      <c r="AO2929" s="5">
        <f t="shared" si="1013"/>
        <v>2</v>
      </c>
      <c r="AP2929" s="4"/>
      <c r="AQ2929" s="4"/>
      <c r="AR2929" s="3">
        <f t="shared" si="1014"/>
        <v>0</v>
      </c>
      <c r="AS2929" s="4">
        <f t="shared" si="1015"/>
        <v>3</v>
      </c>
      <c r="AT2929" s="4">
        <f t="shared" si="1016"/>
        <v>22</v>
      </c>
      <c r="AU2929" s="4">
        <f t="shared" si="1017"/>
        <v>39</v>
      </c>
      <c r="AW2929" s="4">
        <f t="shared" si="1027"/>
        <v>0</v>
      </c>
      <c r="AX2929" s="4">
        <f t="shared" si="1028"/>
        <v>3</v>
      </c>
      <c r="AY2929" s="4">
        <f t="shared" si="1029"/>
        <v>2</v>
      </c>
      <c r="AZ2929" s="5">
        <f t="shared" si="1030"/>
        <v>9</v>
      </c>
      <c r="BA2929" s="7" t="str" cm="1">
        <f t="array" ref="BA2929">IF(AND(AW2929:AZ2929=0),"JÓ"," ")</f>
        <v xml:space="preserve"> </v>
      </c>
      <c r="BD2929">
        <f t="shared" si="1023"/>
        <v>166</v>
      </c>
      <c r="BE2929" t="str">
        <f t="shared" si="1024"/>
        <v xml:space="preserve"> </v>
      </c>
      <c r="BF2929" t="str">
        <f t="shared" si="1025"/>
        <v xml:space="preserve"> </v>
      </c>
      <c r="BG2929" t="str">
        <f t="shared" si="1026"/>
        <v xml:space="preserve"> </v>
      </c>
    </row>
    <row r="2930" spans="1:59" x14ac:dyDescent="0.25">
      <c r="A2930">
        <v>1964</v>
      </c>
      <c r="B2930">
        <v>14</v>
      </c>
      <c r="D2930">
        <v>0</v>
      </c>
      <c r="E2930" s="2">
        <v>0</v>
      </c>
      <c r="F2930">
        <v>0</v>
      </c>
      <c r="G2930" s="2">
        <v>0</v>
      </c>
      <c r="H2930">
        <v>0</v>
      </c>
      <c r="I2930" s="2">
        <v>0</v>
      </c>
      <c r="J2930">
        <v>0</v>
      </c>
      <c r="K2930" s="2">
        <v>0</v>
      </c>
      <c r="L2930">
        <v>1</v>
      </c>
      <c r="M2930">
        <v>9</v>
      </c>
      <c r="N2930">
        <v>20</v>
      </c>
      <c r="O2930">
        <v>27</v>
      </c>
      <c r="P2930">
        <v>41</v>
      </c>
      <c r="AE2930" s="3">
        <f t="shared" si="1018"/>
        <v>0</v>
      </c>
      <c r="AF2930">
        <f t="shared" si="1031"/>
        <v>8</v>
      </c>
      <c r="AG2930">
        <f t="shared" si="1032"/>
        <v>19</v>
      </c>
      <c r="AH2930">
        <f t="shared" si="1033"/>
        <v>26</v>
      </c>
      <c r="AI2930">
        <f t="shared" si="1034"/>
        <v>40</v>
      </c>
      <c r="AK2930" s="4">
        <f t="shared" si="1019"/>
        <v>0</v>
      </c>
      <c r="AL2930" s="4">
        <f t="shared" si="1020"/>
        <v>8</v>
      </c>
      <c r="AM2930" s="4">
        <f t="shared" si="1021"/>
        <v>9</v>
      </c>
      <c r="AN2930" s="4">
        <f t="shared" si="1022"/>
        <v>6</v>
      </c>
      <c r="AO2930" s="5">
        <f t="shared" si="1013"/>
        <v>0</v>
      </c>
      <c r="AP2930" s="4"/>
      <c r="AQ2930" s="4"/>
      <c r="AR2930" s="3">
        <f t="shared" si="1014"/>
        <v>0</v>
      </c>
      <c r="AS2930" s="4">
        <f t="shared" si="1015"/>
        <v>11</v>
      </c>
      <c r="AT2930" s="4">
        <f t="shared" si="1016"/>
        <v>18</v>
      </c>
      <c r="AU2930" s="4">
        <f t="shared" si="1017"/>
        <v>32</v>
      </c>
      <c r="AW2930" s="4">
        <f t="shared" si="1027"/>
        <v>0</v>
      </c>
      <c r="AX2930" s="4">
        <f t="shared" si="1028"/>
        <v>1</v>
      </c>
      <c r="AY2930" s="4">
        <f t="shared" si="1029"/>
        <v>8</v>
      </c>
      <c r="AZ2930" s="5">
        <f t="shared" si="1030"/>
        <v>2</v>
      </c>
      <c r="BA2930" s="7" t="str" cm="1">
        <f t="array" ref="BA2930">IF(AND(AW2930:AZ2930=0),"JÓ"," ")</f>
        <v xml:space="preserve"> </v>
      </c>
      <c r="BD2930">
        <f t="shared" si="1023"/>
        <v>98</v>
      </c>
      <c r="BE2930" t="str">
        <f t="shared" si="1024"/>
        <v xml:space="preserve"> </v>
      </c>
      <c r="BF2930" t="str">
        <f t="shared" si="1025"/>
        <v xml:space="preserve"> </v>
      </c>
      <c r="BG2930" t="str">
        <f t="shared" si="1026"/>
        <v xml:space="preserve"> </v>
      </c>
    </row>
    <row r="2931" spans="1:59" x14ac:dyDescent="0.25">
      <c r="A2931">
        <v>1964</v>
      </c>
      <c r="B2931">
        <v>13</v>
      </c>
      <c r="D2931">
        <v>0</v>
      </c>
      <c r="E2931" s="2">
        <v>0</v>
      </c>
      <c r="F2931">
        <v>0</v>
      </c>
      <c r="G2931" s="2">
        <v>0</v>
      </c>
      <c r="H2931">
        <v>0</v>
      </c>
      <c r="I2931" s="2">
        <v>0</v>
      </c>
      <c r="J2931">
        <v>0</v>
      </c>
      <c r="K2931" s="2">
        <v>0</v>
      </c>
      <c r="L2931">
        <v>3</v>
      </c>
      <c r="M2931">
        <v>26</v>
      </c>
      <c r="N2931">
        <v>41</v>
      </c>
      <c r="O2931">
        <v>67</v>
      </c>
      <c r="P2931">
        <v>86</v>
      </c>
      <c r="AE2931" s="3">
        <f t="shared" si="1018"/>
        <v>0</v>
      </c>
      <c r="AF2931">
        <f t="shared" si="1031"/>
        <v>23</v>
      </c>
      <c r="AG2931">
        <f t="shared" si="1032"/>
        <v>38</v>
      </c>
      <c r="AH2931">
        <f t="shared" si="1033"/>
        <v>64</v>
      </c>
      <c r="AI2931">
        <f t="shared" si="1034"/>
        <v>83</v>
      </c>
      <c r="AK2931" s="4">
        <f t="shared" si="1019"/>
        <v>0</v>
      </c>
      <c r="AL2931" s="4">
        <f t="shared" si="1020"/>
        <v>3</v>
      </c>
      <c r="AM2931" s="4">
        <f t="shared" si="1021"/>
        <v>8</v>
      </c>
      <c r="AN2931" s="4">
        <f t="shared" si="1022"/>
        <v>4</v>
      </c>
      <c r="AO2931" s="5">
        <f t="shared" si="1013"/>
        <v>3</v>
      </c>
      <c r="AP2931" s="4"/>
      <c r="AQ2931" s="4"/>
      <c r="AR2931" s="3">
        <f t="shared" si="1014"/>
        <v>0</v>
      </c>
      <c r="AS2931" s="4">
        <f t="shared" si="1015"/>
        <v>15</v>
      </c>
      <c r="AT2931" s="4">
        <f t="shared" si="1016"/>
        <v>41</v>
      </c>
      <c r="AU2931" s="4">
        <f t="shared" si="1017"/>
        <v>60</v>
      </c>
      <c r="AW2931" s="4">
        <f t="shared" si="1027"/>
        <v>0</v>
      </c>
      <c r="AX2931" s="4">
        <f t="shared" si="1028"/>
        <v>5</v>
      </c>
      <c r="AY2931" s="4">
        <f t="shared" si="1029"/>
        <v>1</v>
      </c>
      <c r="AZ2931" s="5">
        <f t="shared" si="1030"/>
        <v>0</v>
      </c>
      <c r="BA2931" s="7" t="str" cm="1">
        <f t="array" ref="BA2931">IF(AND(AW2931:AZ2931=0),"JÓ"," ")</f>
        <v xml:space="preserve"> </v>
      </c>
      <c r="BD2931">
        <f t="shared" si="1023"/>
        <v>223</v>
      </c>
      <c r="BE2931" t="str">
        <f t="shared" si="1024"/>
        <v xml:space="preserve"> </v>
      </c>
      <c r="BF2931" t="str">
        <f t="shared" si="1025"/>
        <v xml:space="preserve"> </v>
      </c>
      <c r="BG2931" t="str">
        <f t="shared" si="1026"/>
        <v xml:space="preserve"> </v>
      </c>
    </row>
    <row r="2932" spans="1:59" x14ac:dyDescent="0.25">
      <c r="A2932">
        <v>1964</v>
      </c>
      <c r="B2932">
        <v>12</v>
      </c>
      <c r="D2932">
        <v>0</v>
      </c>
      <c r="E2932" s="2">
        <v>0</v>
      </c>
      <c r="F2932">
        <v>0</v>
      </c>
      <c r="G2932" s="2">
        <v>0</v>
      </c>
      <c r="H2932">
        <v>0</v>
      </c>
      <c r="I2932" s="2">
        <v>0</v>
      </c>
      <c r="J2932">
        <v>0</v>
      </c>
      <c r="K2932" s="2">
        <v>0</v>
      </c>
      <c r="L2932">
        <v>10</v>
      </c>
      <c r="M2932">
        <v>14</v>
      </c>
      <c r="N2932">
        <v>40</v>
      </c>
      <c r="O2932">
        <v>46</v>
      </c>
      <c r="P2932">
        <v>86</v>
      </c>
      <c r="AE2932" s="3">
        <f t="shared" si="1018"/>
        <v>0</v>
      </c>
      <c r="AF2932">
        <f t="shared" si="1031"/>
        <v>4</v>
      </c>
      <c r="AG2932">
        <f t="shared" si="1032"/>
        <v>30</v>
      </c>
      <c r="AH2932">
        <f t="shared" si="1033"/>
        <v>36</v>
      </c>
      <c r="AI2932">
        <f t="shared" si="1034"/>
        <v>76</v>
      </c>
      <c r="AK2932" s="4">
        <f t="shared" si="1019"/>
        <v>0</v>
      </c>
      <c r="AL2932" s="4">
        <f t="shared" si="1020"/>
        <v>4</v>
      </c>
      <c r="AM2932" s="4">
        <f t="shared" si="1021"/>
        <v>0</v>
      </c>
      <c r="AN2932" s="4">
        <f t="shared" si="1022"/>
        <v>6</v>
      </c>
      <c r="AO2932" s="5">
        <f t="shared" si="1013"/>
        <v>6</v>
      </c>
      <c r="AP2932" s="4"/>
      <c r="AQ2932" s="4"/>
      <c r="AR2932" s="3">
        <f t="shared" si="1014"/>
        <v>0</v>
      </c>
      <c r="AS2932" s="4">
        <f t="shared" si="1015"/>
        <v>26</v>
      </c>
      <c r="AT2932" s="4">
        <f t="shared" si="1016"/>
        <v>32</v>
      </c>
      <c r="AU2932" s="4">
        <f t="shared" si="1017"/>
        <v>72</v>
      </c>
      <c r="AW2932" s="4">
        <f t="shared" si="1027"/>
        <v>0</v>
      </c>
      <c r="AX2932" s="4">
        <f t="shared" si="1028"/>
        <v>6</v>
      </c>
      <c r="AY2932" s="4">
        <f t="shared" si="1029"/>
        <v>2</v>
      </c>
      <c r="AZ2932" s="5">
        <f t="shared" si="1030"/>
        <v>2</v>
      </c>
      <c r="BA2932" s="7" t="str" cm="1">
        <f t="array" ref="BA2932">IF(AND(AW2932:AZ2932=0),"JÓ"," ")</f>
        <v xml:space="preserve"> </v>
      </c>
      <c r="BD2932">
        <f t="shared" si="1023"/>
        <v>196</v>
      </c>
      <c r="BE2932" t="str">
        <f t="shared" si="1024"/>
        <v xml:space="preserve"> </v>
      </c>
      <c r="BF2932" t="str">
        <f t="shared" si="1025"/>
        <v xml:space="preserve"> </v>
      </c>
      <c r="BG2932" t="str">
        <f t="shared" si="1026"/>
        <v xml:space="preserve"> </v>
      </c>
    </row>
    <row r="2933" spans="1:59" x14ac:dyDescent="0.25">
      <c r="A2933">
        <v>1964</v>
      </c>
      <c r="B2933">
        <v>11</v>
      </c>
      <c r="D2933">
        <v>0</v>
      </c>
      <c r="E2933" s="2">
        <v>0</v>
      </c>
      <c r="F2933">
        <v>0</v>
      </c>
      <c r="G2933" s="2">
        <v>0</v>
      </c>
      <c r="H2933">
        <v>0</v>
      </c>
      <c r="I2933" s="2">
        <v>0</v>
      </c>
      <c r="J2933">
        <v>0</v>
      </c>
      <c r="K2933" s="2">
        <v>0</v>
      </c>
      <c r="L2933">
        <v>22</v>
      </c>
      <c r="M2933">
        <v>34</v>
      </c>
      <c r="N2933">
        <v>47</v>
      </c>
      <c r="O2933">
        <v>77</v>
      </c>
      <c r="P2933">
        <v>80</v>
      </c>
      <c r="AE2933" s="3">
        <f t="shared" si="1018"/>
        <v>0</v>
      </c>
      <c r="AF2933">
        <f t="shared" si="1031"/>
        <v>12</v>
      </c>
      <c r="AG2933">
        <f t="shared" si="1032"/>
        <v>25</v>
      </c>
      <c r="AH2933">
        <f t="shared" si="1033"/>
        <v>55</v>
      </c>
      <c r="AI2933">
        <f t="shared" si="1034"/>
        <v>58</v>
      </c>
      <c r="AK2933" s="4">
        <f t="shared" si="1019"/>
        <v>0</v>
      </c>
      <c r="AL2933" s="4">
        <f t="shared" si="1020"/>
        <v>2</v>
      </c>
      <c r="AM2933" s="4">
        <f t="shared" si="1021"/>
        <v>5</v>
      </c>
      <c r="AN2933" s="4">
        <f t="shared" si="1022"/>
        <v>5</v>
      </c>
      <c r="AO2933" s="5">
        <f t="shared" si="1013"/>
        <v>8</v>
      </c>
      <c r="AP2933" s="4"/>
      <c r="AQ2933" s="4"/>
      <c r="AR2933" s="3">
        <f t="shared" si="1014"/>
        <v>0</v>
      </c>
      <c r="AS2933" s="4">
        <f t="shared" si="1015"/>
        <v>13</v>
      </c>
      <c r="AT2933" s="4">
        <f t="shared" si="1016"/>
        <v>43</v>
      </c>
      <c r="AU2933" s="4">
        <f t="shared" si="1017"/>
        <v>46</v>
      </c>
      <c r="AW2933" s="4">
        <f t="shared" si="1027"/>
        <v>0</v>
      </c>
      <c r="AX2933" s="4">
        <f t="shared" si="1028"/>
        <v>3</v>
      </c>
      <c r="AY2933" s="4">
        <f t="shared" si="1029"/>
        <v>3</v>
      </c>
      <c r="AZ2933" s="5">
        <f t="shared" si="1030"/>
        <v>6</v>
      </c>
      <c r="BA2933" s="7" t="str" cm="1">
        <f t="array" ref="BA2933">IF(AND(AW2933:AZ2933=0),"JÓ"," ")</f>
        <v xml:space="preserve"> </v>
      </c>
      <c r="BD2933">
        <f t="shared" si="1023"/>
        <v>260</v>
      </c>
      <c r="BE2933" t="str">
        <f t="shared" si="1024"/>
        <v xml:space="preserve"> </v>
      </c>
      <c r="BF2933" t="str">
        <f t="shared" si="1025"/>
        <v xml:space="preserve"> </v>
      </c>
      <c r="BG2933" t="str">
        <f t="shared" si="1026"/>
        <v xml:space="preserve"> </v>
      </c>
    </row>
    <row r="2934" spans="1:59" x14ac:dyDescent="0.25">
      <c r="A2934">
        <v>1964</v>
      </c>
      <c r="B2934">
        <v>10</v>
      </c>
      <c r="D2934">
        <v>0</v>
      </c>
      <c r="E2934" s="2">
        <v>0</v>
      </c>
      <c r="F2934">
        <v>0</v>
      </c>
      <c r="G2934" s="2">
        <v>0</v>
      </c>
      <c r="H2934">
        <v>0</v>
      </c>
      <c r="I2934" s="2">
        <v>0</v>
      </c>
      <c r="J2934">
        <v>0</v>
      </c>
      <c r="K2934" s="2">
        <v>0</v>
      </c>
      <c r="L2934">
        <v>6</v>
      </c>
      <c r="M2934">
        <v>31</v>
      </c>
      <c r="N2934">
        <v>66</v>
      </c>
      <c r="O2934">
        <v>79</v>
      </c>
      <c r="P2934">
        <v>87</v>
      </c>
      <c r="AE2934" s="3">
        <f t="shared" si="1018"/>
        <v>0</v>
      </c>
      <c r="AF2934">
        <f t="shared" si="1031"/>
        <v>25</v>
      </c>
      <c r="AG2934">
        <f t="shared" si="1032"/>
        <v>60</v>
      </c>
      <c r="AH2934">
        <f t="shared" si="1033"/>
        <v>73</v>
      </c>
      <c r="AI2934">
        <f t="shared" si="1034"/>
        <v>81</v>
      </c>
      <c r="AK2934" s="4">
        <f t="shared" si="1019"/>
        <v>0</v>
      </c>
      <c r="AL2934" s="4">
        <f t="shared" si="1020"/>
        <v>5</v>
      </c>
      <c r="AM2934" s="4">
        <f t="shared" si="1021"/>
        <v>0</v>
      </c>
      <c r="AN2934" s="4">
        <f t="shared" si="1022"/>
        <v>3</v>
      </c>
      <c r="AO2934" s="5">
        <f t="shared" si="1013"/>
        <v>1</v>
      </c>
      <c r="AP2934" s="4"/>
      <c r="AQ2934" s="4"/>
      <c r="AR2934" s="3">
        <f t="shared" si="1014"/>
        <v>0</v>
      </c>
      <c r="AS2934" s="4">
        <f t="shared" si="1015"/>
        <v>35</v>
      </c>
      <c r="AT2934" s="4">
        <f t="shared" si="1016"/>
        <v>48</v>
      </c>
      <c r="AU2934" s="4">
        <f t="shared" si="1017"/>
        <v>56</v>
      </c>
      <c r="AW2934" s="4">
        <f t="shared" si="1027"/>
        <v>0</v>
      </c>
      <c r="AX2934" s="4">
        <f t="shared" si="1028"/>
        <v>5</v>
      </c>
      <c r="AY2934" s="4">
        <f t="shared" si="1029"/>
        <v>8</v>
      </c>
      <c r="AZ2934" s="5">
        <f t="shared" si="1030"/>
        <v>6</v>
      </c>
      <c r="BA2934" s="7" t="str" cm="1">
        <f t="array" ref="BA2934">IF(AND(AW2934:AZ2934=0),"JÓ"," ")</f>
        <v xml:space="preserve"> </v>
      </c>
      <c r="BD2934">
        <f t="shared" si="1023"/>
        <v>269</v>
      </c>
      <c r="BE2934" t="str">
        <f t="shared" si="1024"/>
        <v xml:space="preserve"> </v>
      </c>
      <c r="BF2934" t="str">
        <f t="shared" si="1025"/>
        <v xml:space="preserve"> </v>
      </c>
      <c r="BG2934" t="str">
        <f t="shared" si="1026"/>
        <v xml:space="preserve"> </v>
      </c>
    </row>
    <row r="2935" spans="1:59" x14ac:dyDescent="0.25">
      <c r="A2935">
        <v>1964</v>
      </c>
      <c r="B2935">
        <v>9</v>
      </c>
      <c r="D2935">
        <v>0</v>
      </c>
      <c r="E2935" s="2">
        <v>0</v>
      </c>
      <c r="F2935">
        <v>0</v>
      </c>
      <c r="G2935" s="2">
        <v>0</v>
      </c>
      <c r="H2935">
        <v>0</v>
      </c>
      <c r="I2935" s="2">
        <v>0</v>
      </c>
      <c r="J2935">
        <v>0</v>
      </c>
      <c r="K2935" s="2">
        <v>0</v>
      </c>
      <c r="L2935">
        <v>1</v>
      </c>
      <c r="M2935">
        <v>22</v>
      </c>
      <c r="N2935">
        <v>59</v>
      </c>
      <c r="O2935">
        <v>67</v>
      </c>
      <c r="P2935">
        <v>72</v>
      </c>
      <c r="AE2935" s="3">
        <f t="shared" si="1018"/>
        <v>0</v>
      </c>
      <c r="AF2935">
        <f t="shared" si="1031"/>
        <v>21</v>
      </c>
      <c r="AG2935">
        <f t="shared" si="1032"/>
        <v>58</v>
      </c>
      <c r="AH2935">
        <f t="shared" si="1033"/>
        <v>66</v>
      </c>
      <c r="AI2935">
        <f t="shared" si="1034"/>
        <v>71</v>
      </c>
      <c r="AK2935" s="4">
        <f t="shared" si="1019"/>
        <v>0</v>
      </c>
      <c r="AL2935" s="4">
        <f t="shared" si="1020"/>
        <v>1</v>
      </c>
      <c r="AM2935" s="4">
        <f t="shared" si="1021"/>
        <v>8</v>
      </c>
      <c r="AN2935" s="4">
        <f t="shared" si="1022"/>
        <v>6</v>
      </c>
      <c r="AO2935" s="5">
        <f t="shared" si="1013"/>
        <v>1</v>
      </c>
      <c r="AP2935" s="4"/>
      <c r="AQ2935" s="4"/>
      <c r="AR2935" s="3">
        <f t="shared" si="1014"/>
        <v>0</v>
      </c>
      <c r="AS2935" s="4">
        <f t="shared" si="1015"/>
        <v>37</v>
      </c>
      <c r="AT2935" s="4">
        <f t="shared" si="1016"/>
        <v>45</v>
      </c>
      <c r="AU2935" s="4">
        <f t="shared" si="1017"/>
        <v>50</v>
      </c>
      <c r="AW2935" s="4">
        <f t="shared" si="1027"/>
        <v>0</v>
      </c>
      <c r="AX2935" s="4">
        <f t="shared" si="1028"/>
        <v>7</v>
      </c>
      <c r="AY2935" s="4">
        <f t="shared" si="1029"/>
        <v>5</v>
      </c>
      <c r="AZ2935" s="5">
        <f t="shared" si="1030"/>
        <v>0</v>
      </c>
      <c r="BA2935" s="7" t="str" cm="1">
        <f t="array" ref="BA2935">IF(AND(AW2935:AZ2935=0),"JÓ"," ")</f>
        <v xml:space="preserve"> </v>
      </c>
      <c r="BD2935">
        <f t="shared" si="1023"/>
        <v>221</v>
      </c>
      <c r="BE2935" t="str">
        <f t="shared" si="1024"/>
        <v xml:space="preserve"> </v>
      </c>
      <c r="BF2935" t="str">
        <f t="shared" si="1025"/>
        <v xml:space="preserve"> </v>
      </c>
      <c r="BG2935" t="str">
        <f t="shared" si="1026"/>
        <v xml:space="preserve"> </v>
      </c>
    </row>
    <row r="2936" spans="1:59" x14ac:dyDescent="0.25">
      <c r="A2936">
        <v>1964</v>
      </c>
      <c r="B2936">
        <v>8</v>
      </c>
      <c r="D2936">
        <v>0</v>
      </c>
      <c r="E2936" s="2">
        <v>0</v>
      </c>
      <c r="F2936">
        <v>0</v>
      </c>
      <c r="G2936" s="2">
        <v>0</v>
      </c>
      <c r="H2936">
        <v>0</v>
      </c>
      <c r="I2936" s="2">
        <v>0</v>
      </c>
      <c r="J2936">
        <v>0</v>
      </c>
      <c r="K2936" s="2">
        <v>0</v>
      </c>
      <c r="L2936">
        <v>6</v>
      </c>
      <c r="M2936">
        <v>33</v>
      </c>
      <c r="N2936">
        <v>43</v>
      </c>
      <c r="O2936">
        <v>50</v>
      </c>
      <c r="P2936">
        <v>51</v>
      </c>
      <c r="AE2936" s="3">
        <f t="shared" si="1018"/>
        <v>0</v>
      </c>
      <c r="AF2936">
        <f t="shared" si="1031"/>
        <v>27</v>
      </c>
      <c r="AG2936">
        <f t="shared" si="1032"/>
        <v>37</v>
      </c>
      <c r="AH2936">
        <f t="shared" si="1033"/>
        <v>44</v>
      </c>
      <c r="AI2936">
        <f t="shared" si="1034"/>
        <v>45</v>
      </c>
      <c r="AK2936" s="4">
        <f t="shared" si="1019"/>
        <v>0</v>
      </c>
      <c r="AL2936" s="4">
        <f t="shared" si="1020"/>
        <v>7</v>
      </c>
      <c r="AM2936" s="4">
        <f t="shared" si="1021"/>
        <v>7</v>
      </c>
      <c r="AN2936" s="4">
        <f t="shared" si="1022"/>
        <v>4</v>
      </c>
      <c r="AO2936" s="5">
        <f t="shared" si="1013"/>
        <v>5</v>
      </c>
      <c r="AP2936" s="4"/>
      <c r="AQ2936" s="4"/>
      <c r="AR2936" s="3">
        <f t="shared" si="1014"/>
        <v>0</v>
      </c>
      <c r="AS2936" s="4">
        <f t="shared" si="1015"/>
        <v>10</v>
      </c>
      <c r="AT2936" s="4">
        <f t="shared" si="1016"/>
        <v>17</v>
      </c>
      <c r="AU2936" s="4">
        <f t="shared" si="1017"/>
        <v>18</v>
      </c>
      <c r="AW2936" s="4">
        <f t="shared" si="1027"/>
        <v>0</v>
      </c>
      <c r="AX2936" s="4">
        <f t="shared" si="1028"/>
        <v>0</v>
      </c>
      <c r="AY2936" s="4">
        <f t="shared" si="1029"/>
        <v>7</v>
      </c>
      <c r="AZ2936" s="5">
        <f t="shared" si="1030"/>
        <v>8</v>
      </c>
      <c r="BA2936" s="7" t="str" cm="1">
        <f t="array" ref="BA2936">IF(AND(AW2936:AZ2936=0),"JÓ"," ")</f>
        <v xml:space="preserve"> </v>
      </c>
      <c r="BD2936">
        <f t="shared" si="1023"/>
        <v>183</v>
      </c>
      <c r="BE2936" t="str">
        <f t="shared" si="1024"/>
        <v xml:space="preserve"> </v>
      </c>
      <c r="BF2936" t="str">
        <f t="shared" si="1025"/>
        <v xml:space="preserve"> </v>
      </c>
      <c r="BG2936" t="str">
        <f t="shared" si="1026"/>
        <v xml:space="preserve"> </v>
      </c>
    </row>
    <row r="2937" spans="1:59" x14ac:dyDescent="0.25">
      <c r="A2937">
        <v>1964</v>
      </c>
      <c r="B2937">
        <v>7</v>
      </c>
      <c r="D2937">
        <v>0</v>
      </c>
      <c r="E2937" s="2">
        <v>0</v>
      </c>
      <c r="F2937">
        <v>0</v>
      </c>
      <c r="G2937" s="2">
        <v>0</v>
      </c>
      <c r="H2937">
        <v>0</v>
      </c>
      <c r="I2937" s="2">
        <v>0</v>
      </c>
      <c r="J2937">
        <v>0</v>
      </c>
      <c r="K2937" s="2">
        <v>0</v>
      </c>
      <c r="L2937">
        <v>2</v>
      </c>
      <c r="M2937">
        <v>10</v>
      </c>
      <c r="N2937">
        <v>49</v>
      </c>
      <c r="O2937">
        <v>66</v>
      </c>
      <c r="P2937">
        <v>84</v>
      </c>
      <c r="AE2937" s="3">
        <f t="shared" si="1018"/>
        <v>0</v>
      </c>
      <c r="AF2937">
        <f t="shared" si="1031"/>
        <v>8</v>
      </c>
      <c r="AG2937">
        <f t="shared" si="1032"/>
        <v>47</v>
      </c>
      <c r="AH2937">
        <f t="shared" si="1033"/>
        <v>64</v>
      </c>
      <c r="AI2937">
        <f t="shared" si="1034"/>
        <v>82</v>
      </c>
      <c r="AK2937" s="4">
        <f t="shared" si="1019"/>
        <v>0</v>
      </c>
      <c r="AL2937" s="4">
        <f t="shared" si="1020"/>
        <v>8</v>
      </c>
      <c r="AM2937" s="4">
        <f t="shared" si="1021"/>
        <v>7</v>
      </c>
      <c r="AN2937" s="4">
        <f t="shared" si="1022"/>
        <v>4</v>
      </c>
      <c r="AO2937" s="5">
        <f t="shared" si="1013"/>
        <v>2</v>
      </c>
      <c r="AP2937" s="4"/>
      <c r="AQ2937" s="4"/>
      <c r="AR2937" s="3">
        <f t="shared" si="1014"/>
        <v>0</v>
      </c>
      <c r="AS2937" s="4">
        <f t="shared" si="1015"/>
        <v>39</v>
      </c>
      <c r="AT2937" s="4">
        <f t="shared" si="1016"/>
        <v>56</v>
      </c>
      <c r="AU2937" s="4">
        <f t="shared" si="1017"/>
        <v>74</v>
      </c>
      <c r="AW2937" s="4">
        <f t="shared" si="1027"/>
        <v>0</v>
      </c>
      <c r="AX2937" s="4">
        <f t="shared" si="1028"/>
        <v>9</v>
      </c>
      <c r="AY2937" s="4">
        <f t="shared" si="1029"/>
        <v>6</v>
      </c>
      <c r="AZ2937" s="5">
        <f t="shared" si="1030"/>
        <v>4</v>
      </c>
      <c r="BA2937" s="7" t="str" cm="1">
        <f t="array" ref="BA2937">IF(AND(AW2937:AZ2937=0),"JÓ"," ")</f>
        <v xml:space="preserve"> </v>
      </c>
      <c r="BD2937">
        <f t="shared" si="1023"/>
        <v>211</v>
      </c>
      <c r="BE2937" t="str">
        <f t="shared" si="1024"/>
        <v xml:space="preserve"> </v>
      </c>
      <c r="BF2937" t="str">
        <f t="shared" si="1025"/>
        <v xml:space="preserve"> </v>
      </c>
      <c r="BG2937" t="str">
        <f t="shared" si="1026"/>
        <v xml:space="preserve"> </v>
      </c>
    </row>
    <row r="2938" spans="1:59" x14ac:dyDescent="0.25">
      <c r="A2938">
        <v>1964</v>
      </c>
      <c r="B2938">
        <v>6</v>
      </c>
      <c r="D2938">
        <v>0</v>
      </c>
      <c r="E2938" s="2">
        <v>0</v>
      </c>
      <c r="F2938">
        <v>0</v>
      </c>
      <c r="G2938" s="2">
        <v>0</v>
      </c>
      <c r="H2938">
        <v>0</v>
      </c>
      <c r="I2938" s="2">
        <v>0</v>
      </c>
      <c r="J2938">
        <v>0</v>
      </c>
      <c r="K2938" s="2">
        <v>0</v>
      </c>
      <c r="L2938">
        <v>1</v>
      </c>
      <c r="M2938">
        <v>2</v>
      </c>
      <c r="N2938">
        <v>9</v>
      </c>
      <c r="O2938">
        <v>47</v>
      </c>
      <c r="P2938">
        <v>60</v>
      </c>
      <c r="AE2938" s="3">
        <f t="shared" si="1018"/>
        <v>0</v>
      </c>
      <c r="AF2938">
        <f t="shared" si="1031"/>
        <v>1</v>
      </c>
      <c r="AG2938">
        <f t="shared" si="1032"/>
        <v>8</v>
      </c>
      <c r="AH2938">
        <f t="shared" si="1033"/>
        <v>46</v>
      </c>
      <c r="AI2938">
        <f t="shared" si="1034"/>
        <v>59</v>
      </c>
      <c r="AK2938" s="4">
        <f t="shared" si="1019"/>
        <v>0</v>
      </c>
      <c r="AL2938" s="4">
        <f t="shared" si="1020"/>
        <v>1</v>
      </c>
      <c r="AM2938" s="4">
        <f t="shared" si="1021"/>
        <v>8</v>
      </c>
      <c r="AN2938" s="4">
        <f t="shared" si="1022"/>
        <v>6</v>
      </c>
      <c r="AO2938" s="5">
        <f t="shared" si="1013"/>
        <v>9</v>
      </c>
      <c r="AP2938" s="4"/>
      <c r="AQ2938" s="4"/>
      <c r="AR2938" s="3">
        <f t="shared" si="1014"/>
        <v>0</v>
      </c>
      <c r="AS2938" s="4">
        <f t="shared" si="1015"/>
        <v>7</v>
      </c>
      <c r="AT2938" s="4">
        <f t="shared" si="1016"/>
        <v>45</v>
      </c>
      <c r="AU2938" s="4">
        <f t="shared" si="1017"/>
        <v>58</v>
      </c>
      <c r="AW2938" s="4">
        <f t="shared" si="1027"/>
        <v>0</v>
      </c>
      <c r="AX2938" s="4">
        <f t="shared" si="1028"/>
        <v>7</v>
      </c>
      <c r="AY2938" s="4">
        <f t="shared" si="1029"/>
        <v>5</v>
      </c>
      <c r="AZ2938" s="5">
        <f t="shared" si="1030"/>
        <v>8</v>
      </c>
      <c r="BA2938" s="7" t="str" cm="1">
        <f t="array" ref="BA2938">IF(AND(AW2938:AZ2938=0),"JÓ"," ")</f>
        <v xml:space="preserve"> </v>
      </c>
      <c r="BD2938">
        <f t="shared" si="1023"/>
        <v>119</v>
      </c>
      <c r="BE2938" t="str">
        <f t="shared" si="1024"/>
        <v xml:space="preserve"> </v>
      </c>
      <c r="BF2938" t="str">
        <f t="shared" si="1025"/>
        <v xml:space="preserve"> </v>
      </c>
      <c r="BG2938" t="str">
        <f t="shared" si="1026"/>
        <v xml:space="preserve"> </v>
      </c>
    </row>
    <row r="2939" spans="1:59" x14ac:dyDescent="0.25">
      <c r="A2939">
        <v>1964</v>
      </c>
      <c r="B2939">
        <v>5</v>
      </c>
      <c r="D2939">
        <v>0</v>
      </c>
      <c r="E2939" s="2">
        <v>0</v>
      </c>
      <c r="F2939">
        <v>0</v>
      </c>
      <c r="G2939" s="2">
        <v>0</v>
      </c>
      <c r="H2939">
        <v>0</v>
      </c>
      <c r="I2939" s="2">
        <v>0</v>
      </c>
      <c r="J2939">
        <v>0</v>
      </c>
      <c r="K2939" s="2">
        <v>0</v>
      </c>
      <c r="L2939">
        <v>25</v>
      </c>
      <c r="M2939">
        <v>35</v>
      </c>
      <c r="N2939">
        <v>38</v>
      </c>
      <c r="O2939">
        <v>49</v>
      </c>
      <c r="P2939">
        <v>73</v>
      </c>
      <c r="AE2939" s="3">
        <f t="shared" si="1018"/>
        <v>0</v>
      </c>
      <c r="AF2939">
        <f t="shared" si="1031"/>
        <v>10</v>
      </c>
      <c r="AG2939">
        <f t="shared" si="1032"/>
        <v>13</v>
      </c>
      <c r="AH2939">
        <f t="shared" si="1033"/>
        <v>24</v>
      </c>
      <c r="AI2939">
        <f t="shared" si="1034"/>
        <v>48</v>
      </c>
      <c r="AK2939" s="4">
        <f t="shared" si="1019"/>
        <v>0</v>
      </c>
      <c r="AL2939" s="4">
        <f t="shared" si="1020"/>
        <v>0</v>
      </c>
      <c r="AM2939" s="4">
        <f t="shared" si="1021"/>
        <v>3</v>
      </c>
      <c r="AN2939" s="4">
        <f t="shared" si="1022"/>
        <v>4</v>
      </c>
      <c r="AO2939" s="5">
        <f t="shared" si="1013"/>
        <v>8</v>
      </c>
      <c r="AP2939" s="4"/>
      <c r="AQ2939" s="4"/>
      <c r="AR2939" s="3">
        <f t="shared" si="1014"/>
        <v>0</v>
      </c>
      <c r="AS2939" s="4">
        <f t="shared" si="1015"/>
        <v>3</v>
      </c>
      <c r="AT2939" s="4">
        <f t="shared" si="1016"/>
        <v>14</v>
      </c>
      <c r="AU2939" s="4">
        <f t="shared" si="1017"/>
        <v>38</v>
      </c>
      <c r="AW2939" s="4">
        <f t="shared" si="1027"/>
        <v>0</v>
      </c>
      <c r="AX2939" s="4">
        <f t="shared" si="1028"/>
        <v>3</v>
      </c>
      <c r="AY2939" s="4">
        <f t="shared" si="1029"/>
        <v>4</v>
      </c>
      <c r="AZ2939" s="5">
        <f t="shared" si="1030"/>
        <v>8</v>
      </c>
      <c r="BA2939" s="7" t="str" cm="1">
        <f t="array" ref="BA2939">IF(AND(AW2939:AZ2939=0),"JÓ"," ")</f>
        <v xml:space="preserve"> </v>
      </c>
      <c r="BD2939">
        <f t="shared" si="1023"/>
        <v>220</v>
      </c>
      <c r="BE2939" t="str">
        <f t="shared" si="1024"/>
        <v xml:space="preserve"> </v>
      </c>
      <c r="BF2939" t="str">
        <f t="shared" si="1025"/>
        <v xml:space="preserve"> </v>
      </c>
      <c r="BG2939" t="str">
        <f t="shared" si="1026"/>
        <v xml:space="preserve"> </v>
      </c>
    </row>
    <row r="2940" spans="1:59" x14ac:dyDescent="0.25">
      <c r="A2940">
        <v>1964</v>
      </c>
      <c r="B2940">
        <v>4</v>
      </c>
      <c r="D2940">
        <v>0</v>
      </c>
      <c r="E2940" s="2">
        <v>0</v>
      </c>
      <c r="F2940">
        <v>0</v>
      </c>
      <c r="G2940" s="2">
        <v>0</v>
      </c>
      <c r="H2940">
        <v>0</v>
      </c>
      <c r="I2940" s="2">
        <v>0</v>
      </c>
      <c r="J2940">
        <v>0</v>
      </c>
      <c r="K2940" s="2">
        <v>0</v>
      </c>
      <c r="L2940">
        <v>31</v>
      </c>
      <c r="M2940">
        <v>34</v>
      </c>
      <c r="N2940">
        <v>56</v>
      </c>
      <c r="O2940">
        <v>69</v>
      </c>
      <c r="P2940">
        <v>84</v>
      </c>
      <c r="AE2940" s="3">
        <f t="shared" si="1018"/>
        <v>0</v>
      </c>
      <c r="AF2940">
        <f t="shared" si="1031"/>
        <v>3</v>
      </c>
      <c r="AG2940">
        <f t="shared" si="1032"/>
        <v>25</v>
      </c>
      <c r="AH2940">
        <f t="shared" si="1033"/>
        <v>38</v>
      </c>
      <c r="AI2940">
        <f t="shared" si="1034"/>
        <v>53</v>
      </c>
      <c r="AK2940" s="4">
        <f t="shared" si="1019"/>
        <v>0</v>
      </c>
      <c r="AL2940" s="4">
        <f t="shared" si="1020"/>
        <v>3</v>
      </c>
      <c r="AM2940" s="4">
        <f t="shared" si="1021"/>
        <v>5</v>
      </c>
      <c r="AN2940" s="4">
        <f t="shared" si="1022"/>
        <v>8</v>
      </c>
      <c r="AO2940" s="5">
        <f t="shared" si="1013"/>
        <v>3</v>
      </c>
      <c r="AP2940" s="4"/>
      <c r="AQ2940" s="4"/>
      <c r="AR2940" s="3">
        <f t="shared" si="1014"/>
        <v>0</v>
      </c>
      <c r="AS2940" s="4">
        <f t="shared" si="1015"/>
        <v>22</v>
      </c>
      <c r="AT2940" s="4">
        <f t="shared" si="1016"/>
        <v>35</v>
      </c>
      <c r="AU2940" s="4">
        <f t="shared" si="1017"/>
        <v>50</v>
      </c>
      <c r="AW2940" s="4">
        <f t="shared" si="1027"/>
        <v>0</v>
      </c>
      <c r="AX2940" s="4">
        <f t="shared" si="1028"/>
        <v>2</v>
      </c>
      <c r="AY2940" s="4">
        <f t="shared" si="1029"/>
        <v>5</v>
      </c>
      <c r="AZ2940" s="5">
        <f t="shared" si="1030"/>
        <v>0</v>
      </c>
      <c r="BA2940" s="7" t="str" cm="1">
        <f t="array" ref="BA2940">IF(AND(AW2940:AZ2940=0),"JÓ"," ")</f>
        <v xml:space="preserve"> </v>
      </c>
      <c r="BD2940">
        <f t="shared" si="1023"/>
        <v>274</v>
      </c>
      <c r="BE2940" t="str">
        <f t="shared" si="1024"/>
        <v xml:space="preserve"> </v>
      </c>
      <c r="BF2940" t="str">
        <f t="shared" si="1025"/>
        <v xml:space="preserve"> </v>
      </c>
      <c r="BG2940" t="str">
        <f t="shared" si="1026"/>
        <v xml:space="preserve"> </v>
      </c>
    </row>
    <row r="2941" spans="1:59" x14ac:dyDescent="0.25">
      <c r="A2941">
        <v>1964</v>
      </c>
      <c r="B2941">
        <v>3</v>
      </c>
      <c r="D2941">
        <v>0</v>
      </c>
      <c r="E2941" s="2">
        <v>0</v>
      </c>
      <c r="F2941">
        <v>0</v>
      </c>
      <c r="G2941" s="2">
        <v>0</v>
      </c>
      <c r="H2941">
        <v>0</v>
      </c>
      <c r="I2941" s="2">
        <v>0</v>
      </c>
      <c r="J2941">
        <v>0</v>
      </c>
      <c r="K2941" s="2">
        <v>0</v>
      </c>
      <c r="L2941">
        <v>29</v>
      </c>
      <c r="M2941">
        <v>43</v>
      </c>
      <c r="N2941">
        <v>63</v>
      </c>
      <c r="O2941">
        <v>68</v>
      </c>
      <c r="P2941">
        <v>81</v>
      </c>
      <c r="AE2941" s="3">
        <f t="shared" si="1018"/>
        <v>0</v>
      </c>
      <c r="AF2941">
        <f t="shared" si="1031"/>
        <v>14</v>
      </c>
      <c r="AG2941">
        <f t="shared" si="1032"/>
        <v>34</v>
      </c>
      <c r="AH2941">
        <f t="shared" si="1033"/>
        <v>39</v>
      </c>
      <c r="AI2941">
        <f t="shared" si="1034"/>
        <v>52</v>
      </c>
      <c r="AK2941" s="4">
        <f t="shared" si="1019"/>
        <v>0</v>
      </c>
      <c r="AL2941" s="4">
        <f t="shared" si="1020"/>
        <v>4</v>
      </c>
      <c r="AM2941" s="4">
        <f t="shared" si="1021"/>
        <v>4</v>
      </c>
      <c r="AN2941" s="4">
        <f t="shared" si="1022"/>
        <v>9</v>
      </c>
      <c r="AO2941" s="5">
        <f t="shared" si="1013"/>
        <v>2</v>
      </c>
      <c r="AP2941" s="4"/>
      <c r="AQ2941" s="4"/>
      <c r="AR2941" s="3">
        <f t="shared" si="1014"/>
        <v>0</v>
      </c>
      <c r="AS2941" s="4">
        <f t="shared" si="1015"/>
        <v>20</v>
      </c>
      <c r="AT2941" s="4">
        <f t="shared" si="1016"/>
        <v>25</v>
      </c>
      <c r="AU2941" s="4">
        <f t="shared" si="1017"/>
        <v>38</v>
      </c>
      <c r="AW2941" s="4">
        <f t="shared" si="1027"/>
        <v>0</v>
      </c>
      <c r="AX2941" s="4">
        <f t="shared" si="1028"/>
        <v>0</v>
      </c>
      <c r="AY2941" s="4">
        <f t="shared" si="1029"/>
        <v>5</v>
      </c>
      <c r="AZ2941" s="5">
        <f t="shared" si="1030"/>
        <v>8</v>
      </c>
      <c r="BA2941" s="7" t="str" cm="1">
        <f t="array" ref="BA2941">IF(AND(AW2941:AZ2941=0),"JÓ"," ")</f>
        <v xml:space="preserve"> </v>
      </c>
      <c r="BD2941">
        <f t="shared" si="1023"/>
        <v>284</v>
      </c>
      <c r="BE2941" t="str">
        <f t="shared" si="1024"/>
        <v xml:space="preserve"> </v>
      </c>
      <c r="BF2941" t="str">
        <f t="shared" si="1025"/>
        <v xml:space="preserve"> </v>
      </c>
      <c r="BG2941" t="str">
        <f t="shared" si="1026"/>
        <v xml:space="preserve"> </v>
      </c>
    </row>
    <row r="2942" spans="1:59" x14ac:dyDescent="0.25">
      <c r="A2942">
        <v>1964</v>
      </c>
      <c r="B2942">
        <v>2</v>
      </c>
      <c r="D2942">
        <v>0</v>
      </c>
      <c r="E2942" s="2">
        <v>0</v>
      </c>
      <c r="F2942">
        <v>0</v>
      </c>
      <c r="G2942" s="2">
        <v>0</v>
      </c>
      <c r="H2942">
        <v>0</v>
      </c>
      <c r="I2942" s="2">
        <v>0</v>
      </c>
      <c r="J2942">
        <v>0</v>
      </c>
      <c r="K2942" s="2">
        <v>0</v>
      </c>
      <c r="L2942">
        <v>1</v>
      </c>
      <c r="M2942">
        <v>10</v>
      </c>
      <c r="N2942">
        <v>12</v>
      </c>
      <c r="O2942">
        <v>31</v>
      </c>
      <c r="P2942">
        <v>70</v>
      </c>
      <c r="AE2942" s="3">
        <f t="shared" si="1018"/>
        <v>0</v>
      </c>
      <c r="AF2942">
        <f t="shared" si="1031"/>
        <v>9</v>
      </c>
      <c r="AG2942">
        <f t="shared" si="1032"/>
        <v>11</v>
      </c>
      <c r="AH2942">
        <f t="shared" si="1033"/>
        <v>30</v>
      </c>
      <c r="AI2942">
        <f t="shared" si="1034"/>
        <v>69</v>
      </c>
      <c r="AK2942" s="4">
        <f t="shared" si="1019"/>
        <v>0</v>
      </c>
      <c r="AL2942" s="4">
        <f t="shared" si="1020"/>
        <v>9</v>
      </c>
      <c r="AM2942" s="4">
        <f t="shared" si="1021"/>
        <v>1</v>
      </c>
      <c r="AN2942" s="4">
        <f t="shared" si="1022"/>
        <v>0</v>
      </c>
      <c r="AO2942" s="5">
        <f t="shared" si="1013"/>
        <v>9</v>
      </c>
      <c r="AP2942" s="4"/>
      <c r="AQ2942" s="4"/>
      <c r="AR2942" s="3">
        <f t="shared" si="1014"/>
        <v>0</v>
      </c>
      <c r="AS2942" s="4">
        <f t="shared" si="1015"/>
        <v>2</v>
      </c>
      <c r="AT2942" s="4">
        <f t="shared" si="1016"/>
        <v>21</v>
      </c>
      <c r="AU2942" s="4">
        <f t="shared" si="1017"/>
        <v>60</v>
      </c>
      <c r="AW2942" s="4">
        <f t="shared" si="1027"/>
        <v>0</v>
      </c>
      <c r="AX2942" s="4">
        <f t="shared" si="1028"/>
        <v>2</v>
      </c>
      <c r="AY2942" s="4">
        <f t="shared" si="1029"/>
        <v>1</v>
      </c>
      <c r="AZ2942" s="5">
        <f t="shared" si="1030"/>
        <v>0</v>
      </c>
      <c r="BA2942" s="7" t="str" cm="1">
        <f t="array" ref="BA2942">IF(AND(AW2942:AZ2942=0),"JÓ"," ")</f>
        <v xml:space="preserve"> </v>
      </c>
      <c r="BD2942">
        <f t="shared" si="1023"/>
        <v>124</v>
      </c>
      <c r="BE2942" t="str">
        <f t="shared" si="1024"/>
        <v xml:space="preserve"> </v>
      </c>
      <c r="BF2942" t="str">
        <f t="shared" si="1025"/>
        <v xml:space="preserve"> </v>
      </c>
      <c r="BG2942" t="str">
        <f t="shared" si="1026"/>
        <v xml:space="preserve"> </v>
      </c>
    </row>
    <row r="2943" spans="1:59" x14ac:dyDescent="0.25">
      <c r="A2943">
        <v>1964</v>
      </c>
      <c r="B2943">
        <v>1</v>
      </c>
      <c r="D2943">
        <v>0</v>
      </c>
      <c r="E2943" s="2">
        <v>0</v>
      </c>
      <c r="F2943">
        <v>0</v>
      </c>
      <c r="G2943" s="2">
        <v>0</v>
      </c>
      <c r="H2943">
        <v>0</v>
      </c>
      <c r="I2943" s="2">
        <v>0</v>
      </c>
      <c r="J2943">
        <v>0</v>
      </c>
      <c r="K2943" s="2">
        <v>0</v>
      </c>
      <c r="L2943">
        <v>22</v>
      </c>
      <c r="M2943">
        <v>23</v>
      </c>
      <c r="N2943">
        <v>32</v>
      </c>
      <c r="O2943">
        <v>42</v>
      </c>
      <c r="P2943">
        <v>76</v>
      </c>
      <c r="AE2943" s="3">
        <f t="shared" si="1018"/>
        <v>0</v>
      </c>
      <c r="AF2943">
        <f t="shared" si="1031"/>
        <v>1</v>
      </c>
      <c r="AG2943">
        <f t="shared" si="1032"/>
        <v>10</v>
      </c>
      <c r="AH2943">
        <f t="shared" si="1033"/>
        <v>20</v>
      </c>
      <c r="AI2943">
        <f t="shared" si="1034"/>
        <v>54</v>
      </c>
      <c r="AK2943" s="4">
        <f t="shared" si="1019"/>
        <v>0</v>
      </c>
      <c r="AL2943" s="4">
        <f t="shared" si="1020"/>
        <v>1</v>
      </c>
      <c r="AM2943" s="4">
        <f t="shared" si="1021"/>
        <v>0</v>
      </c>
      <c r="AN2943" s="4">
        <f t="shared" si="1022"/>
        <v>0</v>
      </c>
      <c r="AO2943" s="5">
        <f t="shared" si="1013"/>
        <v>4</v>
      </c>
      <c r="AP2943" s="4"/>
      <c r="AQ2943" s="4"/>
      <c r="AR2943" s="3">
        <f t="shared" si="1014"/>
        <v>0</v>
      </c>
      <c r="AS2943" s="4">
        <f t="shared" si="1015"/>
        <v>9</v>
      </c>
      <c r="AT2943" s="4">
        <f t="shared" si="1016"/>
        <v>19</v>
      </c>
      <c r="AU2943" s="4">
        <f t="shared" si="1017"/>
        <v>53</v>
      </c>
      <c r="AW2943" s="4">
        <f t="shared" si="1027"/>
        <v>0</v>
      </c>
      <c r="AX2943" s="4">
        <f t="shared" si="1028"/>
        <v>9</v>
      </c>
      <c r="AY2943" s="4">
        <f t="shared" si="1029"/>
        <v>9</v>
      </c>
      <c r="AZ2943" s="5">
        <f t="shared" si="1030"/>
        <v>3</v>
      </c>
      <c r="BA2943" s="7" t="str" cm="1">
        <f t="array" ref="BA2943">IF(AND(AW2943:AZ2943=0),"JÓ"," ")</f>
        <v xml:space="preserve"> </v>
      </c>
      <c r="BD2943">
        <f t="shared" si="1023"/>
        <v>195</v>
      </c>
      <c r="BE2943" t="str">
        <f t="shared" si="1024"/>
        <v xml:space="preserve"> </v>
      </c>
      <c r="BF2943" t="str">
        <f t="shared" si="1025"/>
        <v xml:space="preserve"> </v>
      </c>
      <c r="BG2943" t="str">
        <f t="shared" si="1026"/>
        <v xml:space="preserve"> </v>
      </c>
    </row>
    <row r="2944" spans="1:59" x14ac:dyDescent="0.25">
      <c r="A2944">
        <v>1963</v>
      </c>
      <c r="B2944">
        <v>52</v>
      </c>
      <c r="D2944">
        <v>0</v>
      </c>
      <c r="E2944" s="2">
        <v>0</v>
      </c>
      <c r="F2944">
        <v>0</v>
      </c>
      <c r="G2944" s="2">
        <v>0</v>
      </c>
      <c r="H2944">
        <v>0</v>
      </c>
      <c r="I2944" s="2">
        <v>0</v>
      </c>
      <c r="J2944">
        <v>0</v>
      </c>
      <c r="K2944" s="2">
        <v>0</v>
      </c>
      <c r="L2944">
        <v>28</v>
      </c>
      <c r="M2944">
        <v>38</v>
      </c>
      <c r="N2944">
        <v>45</v>
      </c>
      <c r="O2944">
        <v>68</v>
      </c>
      <c r="P2944">
        <v>83</v>
      </c>
      <c r="AE2944" s="3">
        <f t="shared" si="1018"/>
        <v>0</v>
      </c>
      <c r="AF2944">
        <f t="shared" si="1031"/>
        <v>10</v>
      </c>
      <c r="AG2944">
        <f t="shared" si="1032"/>
        <v>17</v>
      </c>
      <c r="AH2944">
        <f t="shared" si="1033"/>
        <v>40</v>
      </c>
      <c r="AI2944">
        <f t="shared" si="1034"/>
        <v>55</v>
      </c>
      <c r="AK2944" s="4">
        <f t="shared" si="1019"/>
        <v>0</v>
      </c>
      <c r="AL2944" s="4">
        <f t="shared" si="1020"/>
        <v>0</v>
      </c>
      <c r="AM2944" s="4">
        <f t="shared" si="1021"/>
        <v>7</v>
      </c>
      <c r="AN2944" s="4">
        <f t="shared" si="1022"/>
        <v>0</v>
      </c>
      <c r="AO2944" s="5">
        <f t="shared" si="1013"/>
        <v>5</v>
      </c>
      <c r="AP2944" s="4"/>
      <c r="AQ2944" s="4"/>
      <c r="AR2944" s="3">
        <f t="shared" si="1014"/>
        <v>0</v>
      </c>
      <c r="AS2944" s="4">
        <f t="shared" si="1015"/>
        <v>7</v>
      </c>
      <c r="AT2944" s="4">
        <f t="shared" si="1016"/>
        <v>30</v>
      </c>
      <c r="AU2944" s="4">
        <f t="shared" si="1017"/>
        <v>45</v>
      </c>
      <c r="AW2944" s="4">
        <f t="shared" si="1027"/>
        <v>0</v>
      </c>
      <c r="AX2944" s="4">
        <f t="shared" si="1028"/>
        <v>7</v>
      </c>
      <c r="AY2944" s="4">
        <f t="shared" si="1029"/>
        <v>0</v>
      </c>
      <c r="AZ2944" s="5">
        <f t="shared" si="1030"/>
        <v>5</v>
      </c>
      <c r="BA2944" s="7" t="str" cm="1">
        <f t="array" ref="BA2944">IF(AND(AW2944:AZ2944=0),"JÓ"," ")</f>
        <v xml:space="preserve"> </v>
      </c>
      <c r="BD2944">
        <f t="shared" si="1023"/>
        <v>262</v>
      </c>
      <c r="BE2944" t="str">
        <f t="shared" si="1024"/>
        <v xml:space="preserve"> </v>
      </c>
      <c r="BF2944" t="str">
        <f t="shared" si="1025"/>
        <v xml:space="preserve"> </v>
      </c>
      <c r="BG2944" t="str">
        <f t="shared" si="1026"/>
        <v xml:space="preserve"> </v>
      </c>
    </row>
    <row r="2945" spans="1:59" x14ac:dyDescent="0.25">
      <c r="A2945">
        <v>1963</v>
      </c>
      <c r="B2945">
        <v>51</v>
      </c>
      <c r="D2945">
        <v>0</v>
      </c>
      <c r="E2945" s="2">
        <v>0</v>
      </c>
      <c r="F2945">
        <v>0</v>
      </c>
      <c r="G2945" s="2">
        <v>0</v>
      </c>
      <c r="H2945">
        <v>0</v>
      </c>
      <c r="I2945" s="2">
        <v>0</v>
      </c>
      <c r="J2945">
        <v>0</v>
      </c>
      <c r="K2945" s="2">
        <v>0</v>
      </c>
      <c r="L2945">
        <v>6</v>
      </c>
      <c r="M2945">
        <v>18</v>
      </c>
      <c r="N2945">
        <v>31</v>
      </c>
      <c r="O2945">
        <v>60</v>
      </c>
      <c r="P2945">
        <v>62</v>
      </c>
      <c r="AE2945" s="3">
        <f t="shared" si="1018"/>
        <v>0</v>
      </c>
      <c r="AF2945">
        <f t="shared" si="1031"/>
        <v>12</v>
      </c>
      <c r="AG2945">
        <f t="shared" si="1032"/>
        <v>25</v>
      </c>
      <c r="AH2945">
        <f t="shared" si="1033"/>
        <v>54</v>
      </c>
      <c r="AI2945">
        <f t="shared" si="1034"/>
        <v>56</v>
      </c>
      <c r="AK2945" s="4">
        <f t="shared" si="1019"/>
        <v>0</v>
      </c>
      <c r="AL2945" s="4">
        <f t="shared" si="1020"/>
        <v>2</v>
      </c>
      <c r="AM2945" s="4">
        <f t="shared" si="1021"/>
        <v>5</v>
      </c>
      <c r="AN2945" s="4">
        <f t="shared" si="1022"/>
        <v>4</v>
      </c>
      <c r="AO2945" s="5">
        <f t="shared" si="1013"/>
        <v>6</v>
      </c>
      <c r="AP2945" s="4"/>
      <c r="AQ2945" s="4"/>
      <c r="AR2945" s="3">
        <f t="shared" si="1014"/>
        <v>0</v>
      </c>
      <c r="AS2945" s="4">
        <f t="shared" si="1015"/>
        <v>13</v>
      </c>
      <c r="AT2945" s="4">
        <f t="shared" si="1016"/>
        <v>42</v>
      </c>
      <c r="AU2945" s="4">
        <f t="shared" si="1017"/>
        <v>44</v>
      </c>
      <c r="AW2945" s="4">
        <f t="shared" si="1027"/>
        <v>0</v>
      </c>
      <c r="AX2945" s="4">
        <f t="shared" si="1028"/>
        <v>3</v>
      </c>
      <c r="AY2945" s="4">
        <f t="shared" si="1029"/>
        <v>2</v>
      </c>
      <c r="AZ2945" s="5">
        <f t="shared" si="1030"/>
        <v>4</v>
      </c>
      <c r="BA2945" s="7" t="str" cm="1">
        <f t="array" ref="BA2945">IF(AND(AW2945:AZ2945=0),"JÓ"," ")</f>
        <v xml:space="preserve"> </v>
      </c>
      <c r="BD2945">
        <f t="shared" si="1023"/>
        <v>177</v>
      </c>
      <c r="BE2945" t="str">
        <f t="shared" si="1024"/>
        <v xml:space="preserve"> </v>
      </c>
      <c r="BF2945" t="str">
        <f t="shared" si="1025"/>
        <v xml:space="preserve"> </v>
      </c>
      <c r="BG2945" t="str">
        <f t="shared" si="1026"/>
        <v xml:space="preserve"> </v>
      </c>
    </row>
    <row r="2946" spans="1:59" x14ac:dyDescent="0.25">
      <c r="A2946">
        <v>1963</v>
      </c>
      <c r="B2946">
        <v>50</v>
      </c>
      <c r="D2946">
        <v>0</v>
      </c>
      <c r="E2946" s="2">
        <v>0</v>
      </c>
      <c r="F2946">
        <v>0</v>
      </c>
      <c r="G2946" s="2">
        <v>0</v>
      </c>
      <c r="H2946">
        <v>0</v>
      </c>
      <c r="I2946" s="2">
        <v>0</v>
      </c>
      <c r="J2946">
        <v>0</v>
      </c>
      <c r="K2946" s="2">
        <v>0</v>
      </c>
      <c r="L2946">
        <v>12</v>
      </c>
      <c r="M2946">
        <v>28</v>
      </c>
      <c r="N2946">
        <v>81</v>
      </c>
      <c r="O2946">
        <v>82</v>
      </c>
      <c r="P2946">
        <v>85</v>
      </c>
      <c r="AE2946" s="3">
        <f t="shared" si="1018"/>
        <v>0</v>
      </c>
      <c r="AF2946">
        <f t="shared" si="1031"/>
        <v>16</v>
      </c>
      <c r="AG2946">
        <f t="shared" si="1032"/>
        <v>69</v>
      </c>
      <c r="AH2946">
        <f t="shared" si="1033"/>
        <v>70</v>
      </c>
      <c r="AI2946">
        <f t="shared" si="1034"/>
        <v>73</v>
      </c>
      <c r="AK2946" s="4">
        <f t="shared" si="1019"/>
        <v>0</v>
      </c>
      <c r="AL2946" s="4">
        <f t="shared" si="1020"/>
        <v>6</v>
      </c>
      <c r="AM2946" s="4">
        <f t="shared" si="1021"/>
        <v>9</v>
      </c>
      <c r="AN2946" s="4">
        <f t="shared" si="1022"/>
        <v>0</v>
      </c>
      <c r="AO2946" s="5">
        <f t="shared" ref="AO2946:AO3009" si="1035">MOD(AI2946,10)</f>
        <v>3</v>
      </c>
      <c r="AP2946" s="4"/>
      <c r="AQ2946" s="4"/>
      <c r="AR2946" s="3">
        <f t="shared" ref="AR2946:AR3009" si="1036">M2946-$M2946</f>
        <v>0</v>
      </c>
      <c r="AS2946" s="4">
        <f t="shared" ref="AS2946:AS3009" si="1037">N2946-$M2946</f>
        <v>53</v>
      </c>
      <c r="AT2946" s="4">
        <f t="shared" ref="AT2946:AT3009" si="1038">O2946-$M2946</f>
        <v>54</v>
      </c>
      <c r="AU2946" s="4">
        <f t="shared" ref="AU2946:AU3009" si="1039">P2946-$M2946</f>
        <v>57</v>
      </c>
      <c r="AW2946" s="4">
        <f t="shared" si="1027"/>
        <v>0</v>
      </c>
      <c r="AX2946" s="4">
        <f t="shared" si="1028"/>
        <v>3</v>
      </c>
      <c r="AY2946" s="4">
        <f t="shared" si="1029"/>
        <v>4</v>
      </c>
      <c r="AZ2946" s="5">
        <f t="shared" si="1030"/>
        <v>7</v>
      </c>
      <c r="BA2946" s="7" t="str" cm="1">
        <f t="array" ref="BA2946">IF(AND(AW2946:AZ2946=0),"JÓ"," ")</f>
        <v xml:space="preserve"> </v>
      </c>
      <c r="BD2946">
        <f t="shared" si="1023"/>
        <v>288</v>
      </c>
      <c r="BE2946" t="str">
        <f t="shared" si="1024"/>
        <v xml:space="preserve"> </v>
      </c>
      <c r="BF2946" t="str">
        <f t="shared" si="1025"/>
        <v xml:space="preserve"> </v>
      </c>
      <c r="BG2946" t="str">
        <f t="shared" si="1026"/>
        <v xml:space="preserve"> </v>
      </c>
    </row>
    <row r="2947" spans="1:59" x14ac:dyDescent="0.25">
      <c r="A2947">
        <v>1963</v>
      </c>
      <c r="B2947">
        <v>49</v>
      </c>
      <c r="D2947">
        <v>0</v>
      </c>
      <c r="E2947" s="2">
        <v>0</v>
      </c>
      <c r="F2947">
        <v>0</v>
      </c>
      <c r="G2947" s="2">
        <v>0</v>
      </c>
      <c r="H2947">
        <v>0</v>
      </c>
      <c r="I2947" s="2">
        <v>0</v>
      </c>
      <c r="J2947">
        <v>0</v>
      </c>
      <c r="K2947" s="2">
        <v>0</v>
      </c>
      <c r="L2947">
        <v>20</v>
      </c>
      <c r="M2947">
        <v>25</v>
      </c>
      <c r="N2947">
        <v>56</v>
      </c>
      <c r="O2947">
        <v>73</v>
      </c>
      <c r="P2947">
        <v>74</v>
      </c>
      <c r="AE2947" s="3">
        <f t="shared" ref="AE2947:AE3010" si="1040">L2947-$L2947</f>
        <v>0</v>
      </c>
      <c r="AF2947">
        <f t="shared" si="1031"/>
        <v>5</v>
      </c>
      <c r="AG2947">
        <f t="shared" si="1032"/>
        <v>36</v>
      </c>
      <c r="AH2947">
        <f t="shared" si="1033"/>
        <v>53</v>
      </c>
      <c r="AI2947">
        <f t="shared" si="1034"/>
        <v>54</v>
      </c>
      <c r="AK2947" s="4">
        <f t="shared" ref="AK2947:AK3010" si="1041">MOD(AE2947,10)</f>
        <v>0</v>
      </c>
      <c r="AL2947" s="4">
        <f t="shared" ref="AL2947:AL3010" si="1042">MOD(AF2947,10)</f>
        <v>5</v>
      </c>
      <c r="AM2947" s="4">
        <f t="shared" ref="AM2947:AM3010" si="1043">MOD(AG2947,10)</f>
        <v>6</v>
      </c>
      <c r="AN2947" s="4">
        <f t="shared" ref="AN2947:AN3010" si="1044">MOD(AH2947,10)</f>
        <v>3</v>
      </c>
      <c r="AO2947" s="5">
        <f t="shared" si="1035"/>
        <v>4</v>
      </c>
      <c r="AP2947" s="4"/>
      <c r="AQ2947" s="4"/>
      <c r="AR2947" s="3">
        <f t="shared" si="1036"/>
        <v>0</v>
      </c>
      <c r="AS2947" s="4">
        <f t="shared" si="1037"/>
        <v>31</v>
      </c>
      <c r="AT2947" s="4">
        <f t="shared" si="1038"/>
        <v>48</v>
      </c>
      <c r="AU2947" s="4">
        <f t="shared" si="1039"/>
        <v>49</v>
      </c>
      <c r="AW2947" s="4">
        <f t="shared" si="1027"/>
        <v>0</v>
      </c>
      <c r="AX2947" s="4">
        <f t="shared" si="1028"/>
        <v>1</v>
      </c>
      <c r="AY2947" s="4">
        <f t="shared" si="1029"/>
        <v>8</v>
      </c>
      <c r="AZ2947" s="5">
        <f t="shared" si="1030"/>
        <v>9</v>
      </c>
      <c r="BA2947" s="7" t="str" cm="1">
        <f t="array" ref="BA2947">IF(AND(AW2947:AZ2947=0),"JÓ"," ")</f>
        <v xml:space="preserve"> </v>
      </c>
      <c r="BD2947">
        <f t="shared" ref="BD2947:BD3010" si="1045">SUM(L2947:P2947)</f>
        <v>248</v>
      </c>
      <c r="BE2947" t="str">
        <f t="shared" ref="BE2947:BE3010" si="1046">IF(BD2947=$BH$2,"JÓ"," ")</f>
        <v xml:space="preserve"> </v>
      </c>
      <c r="BF2947" t="str">
        <f t="shared" ref="BF2947:BF3010" si="1047">IF(BD2947=$BH$3,"JÓ"," ")</f>
        <v xml:space="preserve"> </v>
      </c>
      <c r="BG2947" t="str">
        <f t="shared" ref="BG2947:BG3010" si="1048">IF(BD2947=$BH$4,"JÓ"," ")</f>
        <v xml:space="preserve"> </v>
      </c>
    </row>
    <row r="2948" spans="1:59" x14ac:dyDescent="0.25">
      <c r="A2948">
        <v>1963</v>
      </c>
      <c r="B2948">
        <v>48</v>
      </c>
      <c r="D2948">
        <v>0</v>
      </c>
      <c r="E2948" s="2">
        <v>0</v>
      </c>
      <c r="F2948">
        <v>0</v>
      </c>
      <c r="G2948" s="2">
        <v>0</v>
      </c>
      <c r="H2948">
        <v>0</v>
      </c>
      <c r="I2948" s="2">
        <v>0</v>
      </c>
      <c r="J2948">
        <v>0</v>
      </c>
      <c r="K2948" s="2">
        <v>0</v>
      </c>
      <c r="L2948">
        <v>23</v>
      </c>
      <c r="M2948">
        <v>24</v>
      </c>
      <c r="N2948">
        <v>37</v>
      </c>
      <c r="O2948">
        <v>50</v>
      </c>
      <c r="P2948">
        <v>52</v>
      </c>
      <c r="AE2948" s="3">
        <f t="shared" si="1040"/>
        <v>0</v>
      </c>
      <c r="AF2948">
        <f t="shared" si="1031"/>
        <v>1</v>
      </c>
      <c r="AG2948">
        <f t="shared" si="1032"/>
        <v>14</v>
      </c>
      <c r="AH2948">
        <f t="shared" si="1033"/>
        <v>27</v>
      </c>
      <c r="AI2948">
        <f t="shared" si="1034"/>
        <v>29</v>
      </c>
      <c r="AK2948" s="4">
        <f t="shared" si="1041"/>
        <v>0</v>
      </c>
      <c r="AL2948" s="4">
        <f t="shared" si="1042"/>
        <v>1</v>
      </c>
      <c r="AM2948" s="4">
        <f t="shared" si="1043"/>
        <v>4</v>
      </c>
      <c r="AN2948" s="4">
        <f t="shared" si="1044"/>
        <v>7</v>
      </c>
      <c r="AO2948" s="5">
        <f t="shared" si="1035"/>
        <v>9</v>
      </c>
      <c r="AP2948" s="4"/>
      <c r="AQ2948" s="4"/>
      <c r="AR2948" s="3">
        <f t="shared" si="1036"/>
        <v>0</v>
      </c>
      <c r="AS2948" s="4">
        <f t="shared" si="1037"/>
        <v>13</v>
      </c>
      <c r="AT2948" s="4">
        <f t="shared" si="1038"/>
        <v>26</v>
      </c>
      <c r="AU2948" s="4">
        <f t="shared" si="1039"/>
        <v>28</v>
      </c>
      <c r="AW2948" s="4">
        <f t="shared" si="1027"/>
        <v>0</v>
      </c>
      <c r="AX2948" s="4">
        <f t="shared" si="1028"/>
        <v>3</v>
      </c>
      <c r="AY2948" s="4">
        <f t="shared" si="1029"/>
        <v>6</v>
      </c>
      <c r="AZ2948" s="5">
        <f t="shared" si="1030"/>
        <v>8</v>
      </c>
      <c r="BA2948" s="7" t="str" cm="1">
        <f t="array" ref="BA2948">IF(AND(AW2948:AZ2948=0),"JÓ"," ")</f>
        <v xml:space="preserve"> </v>
      </c>
      <c r="BD2948">
        <f t="shared" si="1045"/>
        <v>186</v>
      </c>
      <c r="BE2948" t="str">
        <f t="shared" si="1046"/>
        <v xml:space="preserve"> </v>
      </c>
      <c r="BF2948" t="str">
        <f t="shared" si="1047"/>
        <v xml:space="preserve"> </v>
      </c>
      <c r="BG2948" t="str">
        <f t="shared" si="1048"/>
        <v xml:space="preserve"> </v>
      </c>
    </row>
    <row r="2949" spans="1:59" x14ac:dyDescent="0.25">
      <c r="A2949">
        <v>1963</v>
      </c>
      <c r="B2949">
        <v>47</v>
      </c>
      <c r="D2949">
        <v>0</v>
      </c>
      <c r="E2949" s="2">
        <v>0</v>
      </c>
      <c r="F2949">
        <v>0</v>
      </c>
      <c r="G2949" s="2">
        <v>0</v>
      </c>
      <c r="H2949">
        <v>0</v>
      </c>
      <c r="I2949" s="2">
        <v>0</v>
      </c>
      <c r="J2949">
        <v>0</v>
      </c>
      <c r="K2949" s="2">
        <v>0</v>
      </c>
      <c r="L2949">
        <v>17</v>
      </c>
      <c r="M2949">
        <v>30</v>
      </c>
      <c r="N2949">
        <v>60</v>
      </c>
      <c r="O2949">
        <v>70</v>
      </c>
      <c r="P2949">
        <v>82</v>
      </c>
      <c r="AE2949" s="3">
        <f t="shared" si="1040"/>
        <v>0</v>
      </c>
      <c r="AF2949">
        <f t="shared" si="1031"/>
        <v>13</v>
      </c>
      <c r="AG2949">
        <f t="shared" si="1032"/>
        <v>43</v>
      </c>
      <c r="AH2949">
        <f t="shared" si="1033"/>
        <v>53</v>
      </c>
      <c r="AI2949">
        <f t="shared" si="1034"/>
        <v>65</v>
      </c>
      <c r="AK2949" s="4">
        <f t="shared" si="1041"/>
        <v>0</v>
      </c>
      <c r="AL2949" s="4">
        <f t="shared" si="1042"/>
        <v>3</v>
      </c>
      <c r="AM2949" s="4">
        <f t="shared" si="1043"/>
        <v>3</v>
      </c>
      <c r="AN2949" s="4">
        <f t="shared" si="1044"/>
        <v>3</v>
      </c>
      <c r="AO2949" s="5">
        <f t="shared" si="1035"/>
        <v>5</v>
      </c>
      <c r="AP2949" s="4"/>
      <c r="AQ2949" s="4"/>
      <c r="AR2949" s="3">
        <f t="shared" si="1036"/>
        <v>0</v>
      </c>
      <c r="AS2949" s="4">
        <f t="shared" si="1037"/>
        <v>30</v>
      </c>
      <c r="AT2949" s="4">
        <f t="shared" si="1038"/>
        <v>40</v>
      </c>
      <c r="AU2949" s="4">
        <f t="shared" si="1039"/>
        <v>52</v>
      </c>
      <c r="AW2949" s="4">
        <f t="shared" si="1027"/>
        <v>0</v>
      </c>
      <c r="AX2949" s="4">
        <f t="shared" si="1028"/>
        <v>0</v>
      </c>
      <c r="AY2949" s="4">
        <f t="shared" si="1029"/>
        <v>0</v>
      </c>
      <c r="AZ2949" s="5">
        <f t="shared" si="1030"/>
        <v>2</v>
      </c>
      <c r="BA2949" s="7" t="str" cm="1">
        <f t="array" ref="BA2949">IF(AND(AW2949:AZ2949=0),"JÓ"," ")</f>
        <v xml:space="preserve"> </v>
      </c>
      <c r="BD2949">
        <f t="shared" si="1045"/>
        <v>259</v>
      </c>
      <c r="BE2949" t="str">
        <f t="shared" si="1046"/>
        <v xml:space="preserve"> </v>
      </c>
      <c r="BF2949" t="str">
        <f t="shared" si="1047"/>
        <v xml:space="preserve"> </v>
      </c>
      <c r="BG2949" t="str">
        <f t="shared" si="1048"/>
        <v xml:space="preserve"> </v>
      </c>
    </row>
    <row r="2950" spans="1:59" x14ac:dyDescent="0.25">
      <c r="A2950">
        <v>1963</v>
      </c>
      <c r="B2950">
        <v>46</v>
      </c>
      <c r="D2950">
        <v>0</v>
      </c>
      <c r="E2950" s="2">
        <v>0</v>
      </c>
      <c r="F2950">
        <v>0</v>
      </c>
      <c r="G2950" s="2">
        <v>0</v>
      </c>
      <c r="H2950">
        <v>0</v>
      </c>
      <c r="I2950" s="2">
        <v>0</v>
      </c>
      <c r="J2950">
        <v>0</v>
      </c>
      <c r="K2950" s="2">
        <v>0</v>
      </c>
      <c r="L2950">
        <v>3</v>
      </c>
      <c r="M2950">
        <v>31</v>
      </c>
      <c r="N2950">
        <v>52</v>
      </c>
      <c r="O2950">
        <v>54</v>
      </c>
      <c r="P2950">
        <v>63</v>
      </c>
      <c r="AE2950" s="3">
        <f t="shared" si="1040"/>
        <v>0</v>
      </c>
      <c r="AF2950">
        <f t="shared" si="1031"/>
        <v>28</v>
      </c>
      <c r="AG2950">
        <f t="shared" si="1032"/>
        <v>49</v>
      </c>
      <c r="AH2950">
        <f t="shared" si="1033"/>
        <v>51</v>
      </c>
      <c r="AI2950">
        <f t="shared" si="1034"/>
        <v>60</v>
      </c>
      <c r="AK2950" s="4">
        <f t="shared" si="1041"/>
        <v>0</v>
      </c>
      <c r="AL2950" s="4">
        <f t="shared" si="1042"/>
        <v>8</v>
      </c>
      <c r="AM2950" s="4">
        <f t="shared" si="1043"/>
        <v>9</v>
      </c>
      <c r="AN2950" s="4">
        <f t="shared" si="1044"/>
        <v>1</v>
      </c>
      <c r="AO2950" s="5">
        <f t="shared" si="1035"/>
        <v>0</v>
      </c>
      <c r="AP2950" s="4"/>
      <c r="AQ2950" s="4"/>
      <c r="AR2950" s="3">
        <f t="shared" si="1036"/>
        <v>0</v>
      </c>
      <c r="AS2950" s="4">
        <f t="shared" si="1037"/>
        <v>21</v>
      </c>
      <c r="AT2950" s="4">
        <f t="shared" si="1038"/>
        <v>23</v>
      </c>
      <c r="AU2950" s="4">
        <f t="shared" si="1039"/>
        <v>32</v>
      </c>
      <c r="AW2950" s="4">
        <f t="shared" si="1027"/>
        <v>0</v>
      </c>
      <c r="AX2950" s="4">
        <f t="shared" si="1028"/>
        <v>1</v>
      </c>
      <c r="AY2950" s="4">
        <f t="shared" si="1029"/>
        <v>3</v>
      </c>
      <c r="AZ2950" s="5">
        <f t="shared" si="1030"/>
        <v>2</v>
      </c>
      <c r="BA2950" s="7" t="str" cm="1">
        <f t="array" ref="BA2950">IF(AND(AW2950:AZ2950=0),"JÓ"," ")</f>
        <v xml:space="preserve"> </v>
      </c>
      <c r="BD2950">
        <f t="shared" si="1045"/>
        <v>203</v>
      </c>
      <c r="BE2950" t="str">
        <f t="shared" si="1046"/>
        <v xml:space="preserve"> </v>
      </c>
      <c r="BF2950" t="str">
        <f t="shared" si="1047"/>
        <v xml:space="preserve"> </v>
      </c>
      <c r="BG2950" t="str">
        <f t="shared" si="1048"/>
        <v xml:space="preserve"> </v>
      </c>
    </row>
    <row r="2951" spans="1:59" x14ac:dyDescent="0.25">
      <c r="A2951">
        <v>1963</v>
      </c>
      <c r="B2951">
        <v>45</v>
      </c>
      <c r="D2951">
        <v>0</v>
      </c>
      <c r="E2951" s="2">
        <v>0</v>
      </c>
      <c r="F2951">
        <v>0</v>
      </c>
      <c r="G2951" s="2">
        <v>0</v>
      </c>
      <c r="H2951">
        <v>0</v>
      </c>
      <c r="I2951" s="2">
        <v>0</v>
      </c>
      <c r="J2951">
        <v>0</v>
      </c>
      <c r="K2951" s="2">
        <v>0</v>
      </c>
      <c r="L2951">
        <v>36</v>
      </c>
      <c r="M2951">
        <v>55</v>
      </c>
      <c r="N2951">
        <v>73</v>
      </c>
      <c r="O2951">
        <v>74</v>
      </c>
      <c r="P2951">
        <v>81</v>
      </c>
      <c r="AE2951" s="3">
        <f t="shared" si="1040"/>
        <v>0</v>
      </c>
      <c r="AF2951">
        <f t="shared" si="1031"/>
        <v>19</v>
      </c>
      <c r="AG2951">
        <f t="shared" si="1032"/>
        <v>37</v>
      </c>
      <c r="AH2951">
        <f t="shared" si="1033"/>
        <v>38</v>
      </c>
      <c r="AI2951">
        <f t="shared" si="1034"/>
        <v>45</v>
      </c>
      <c r="AK2951" s="4">
        <f t="shared" si="1041"/>
        <v>0</v>
      </c>
      <c r="AL2951" s="4">
        <f t="shared" si="1042"/>
        <v>9</v>
      </c>
      <c r="AM2951" s="4">
        <f t="shared" si="1043"/>
        <v>7</v>
      </c>
      <c r="AN2951" s="4">
        <f t="shared" si="1044"/>
        <v>8</v>
      </c>
      <c r="AO2951" s="5">
        <f t="shared" si="1035"/>
        <v>5</v>
      </c>
      <c r="AP2951" s="4"/>
      <c r="AQ2951" s="4"/>
      <c r="AR2951" s="3">
        <f t="shared" si="1036"/>
        <v>0</v>
      </c>
      <c r="AS2951" s="4">
        <f t="shared" si="1037"/>
        <v>18</v>
      </c>
      <c r="AT2951" s="4">
        <f t="shared" si="1038"/>
        <v>19</v>
      </c>
      <c r="AU2951" s="4">
        <f t="shared" si="1039"/>
        <v>26</v>
      </c>
      <c r="AW2951" s="4">
        <f t="shared" ref="AW2951:AW3014" si="1049">MOD(AR2951,10)</f>
        <v>0</v>
      </c>
      <c r="AX2951" s="4">
        <f t="shared" ref="AX2951:AX3014" si="1050">MOD(AS2951,10)</f>
        <v>8</v>
      </c>
      <c r="AY2951" s="4">
        <f t="shared" ref="AY2951:AY3014" si="1051">MOD(AT2951,10)</f>
        <v>9</v>
      </c>
      <c r="AZ2951" s="5">
        <f t="shared" ref="AZ2951:AZ3014" si="1052">MOD(AU2951,10)</f>
        <v>6</v>
      </c>
      <c r="BA2951" s="7" t="str" cm="1">
        <f t="array" ref="BA2951">IF(AND(AW2951:AZ2951=0),"JÓ"," ")</f>
        <v xml:space="preserve"> </v>
      </c>
      <c r="BD2951">
        <f t="shared" si="1045"/>
        <v>319</v>
      </c>
      <c r="BE2951" t="str">
        <f t="shared" si="1046"/>
        <v xml:space="preserve"> </v>
      </c>
      <c r="BF2951" t="str">
        <f t="shared" si="1047"/>
        <v xml:space="preserve"> </v>
      </c>
      <c r="BG2951" t="str">
        <f t="shared" si="1048"/>
        <v xml:space="preserve"> </v>
      </c>
    </row>
    <row r="2952" spans="1:59" x14ac:dyDescent="0.25">
      <c r="A2952">
        <v>1963</v>
      </c>
      <c r="B2952">
        <v>44</v>
      </c>
      <c r="D2952">
        <v>0</v>
      </c>
      <c r="E2952" s="2">
        <v>0</v>
      </c>
      <c r="F2952">
        <v>0</v>
      </c>
      <c r="G2952" s="2">
        <v>0</v>
      </c>
      <c r="H2952">
        <v>0</v>
      </c>
      <c r="I2952" s="2">
        <v>0</v>
      </c>
      <c r="J2952">
        <v>0</v>
      </c>
      <c r="K2952" s="2">
        <v>0</v>
      </c>
      <c r="L2952">
        <v>18</v>
      </c>
      <c r="M2952">
        <v>19</v>
      </c>
      <c r="N2952">
        <v>43</v>
      </c>
      <c r="O2952">
        <v>54</v>
      </c>
      <c r="P2952">
        <v>85</v>
      </c>
      <c r="AE2952" s="3">
        <f t="shared" si="1040"/>
        <v>0</v>
      </c>
      <c r="AF2952">
        <f t="shared" si="1031"/>
        <v>1</v>
      </c>
      <c r="AG2952">
        <f t="shared" si="1032"/>
        <v>25</v>
      </c>
      <c r="AH2952">
        <f t="shared" si="1033"/>
        <v>36</v>
      </c>
      <c r="AI2952">
        <f t="shared" si="1034"/>
        <v>67</v>
      </c>
      <c r="AK2952" s="4">
        <f t="shared" si="1041"/>
        <v>0</v>
      </c>
      <c r="AL2952" s="4">
        <f t="shared" si="1042"/>
        <v>1</v>
      </c>
      <c r="AM2952" s="4">
        <f t="shared" si="1043"/>
        <v>5</v>
      </c>
      <c r="AN2952" s="4">
        <f t="shared" si="1044"/>
        <v>6</v>
      </c>
      <c r="AO2952" s="5">
        <f t="shared" si="1035"/>
        <v>7</v>
      </c>
      <c r="AP2952" s="4"/>
      <c r="AQ2952" s="4"/>
      <c r="AR2952" s="3">
        <f t="shared" si="1036"/>
        <v>0</v>
      </c>
      <c r="AS2952" s="4">
        <f t="shared" si="1037"/>
        <v>24</v>
      </c>
      <c r="AT2952" s="4">
        <f t="shared" si="1038"/>
        <v>35</v>
      </c>
      <c r="AU2952" s="4">
        <f t="shared" si="1039"/>
        <v>66</v>
      </c>
      <c r="AW2952" s="4">
        <f t="shared" si="1049"/>
        <v>0</v>
      </c>
      <c r="AX2952" s="4">
        <f t="shared" si="1050"/>
        <v>4</v>
      </c>
      <c r="AY2952" s="4">
        <f t="shared" si="1051"/>
        <v>5</v>
      </c>
      <c r="AZ2952" s="5">
        <f t="shared" si="1052"/>
        <v>6</v>
      </c>
      <c r="BA2952" s="7" t="str" cm="1">
        <f t="array" ref="BA2952">IF(AND(AW2952:AZ2952=0),"JÓ"," ")</f>
        <v xml:space="preserve"> </v>
      </c>
      <c r="BD2952">
        <f t="shared" si="1045"/>
        <v>219</v>
      </c>
      <c r="BE2952" t="str">
        <f t="shared" si="1046"/>
        <v xml:space="preserve"> </v>
      </c>
      <c r="BF2952" t="str">
        <f t="shared" si="1047"/>
        <v xml:space="preserve"> </v>
      </c>
      <c r="BG2952" t="str">
        <f t="shared" si="1048"/>
        <v xml:space="preserve"> </v>
      </c>
    </row>
    <row r="2953" spans="1:59" x14ac:dyDescent="0.25">
      <c r="A2953">
        <v>1963</v>
      </c>
      <c r="B2953">
        <v>43</v>
      </c>
      <c r="D2953">
        <v>0</v>
      </c>
      <c r="E2953" s="2">
        <v>0</v>
      </c>
      <c r="F2953">
        <v>0</v>
      </c>
      <c r="G2953" s="2">
        <v>0</v>
      </c>
      <c r="H2953">
        <v>0</v>
      </c>
      <c r="I2953" s="2">
        <v>0</v>
      </c>
      <c r="J2953">
        <v>0</v>
      </c>
      <c r="K2953" s="2">
        <v>0</v>
      </c>
      <c r="L2953">
        <v>31</v>
      </c>
      <c r="M2953">
        <v>40</v>
      </c>
      <c r="N2953">
        <v>41</v>
      </c>
      <c r="O2953">
        <v>55</v>
      </c>
      <c r="P2953">
        <v>68</v>
      </c>
      <c r="AE2953" s="3">
        <f t="shared" si="1040"/>
        <v>0</v>
      </c>
      <c r="AF2953">
        <f t="shared" si="1031"/>
        <v>9</v>
      </c>
      <c r="AG2953">
        <f t="shared" si="1032"/>
        <v>10</v>
      </c>
      <c r="AH2953">
        <f t="shared" si="1033"/>
        <v>24</v>
      </c>
      <c r="AI2953">
        <f t="shared" si="1034"/>
        <v>37</v>
      </c>
      <c r="AK2953" s="4">
        <f t="shared" si="1041"/>
        <v>0</v>
      </c>
      <c r="AL2953" s="4">
        <f t="shared" si="1042"/>
        <v>9</v>
      </c>
      <c r="AM2953" s="4">
        <f t="shared" si="1043"/>
        <v>0</v>
      </c>
      <c r="AN2953" s="4">
        <f t="shared" si="1044"/>
        <v>4</v>
      </c>
      <c r="AO2953" s="5">
        <f t="shared" si="1035"/>
        <v>7</v>
      </c>
      <c r="AP2953" s="4"/>
      <c r="AQ2953" s="4"/>
      <c r="AR2953" s="3">
        <f t="shared" si="1036"/>
        <v>0</v>
      </c>
      <c r="AS2953" s="4">
        <f t="shared" si="1037"/>
        <v>1</v>
      </c>
      <c r="AT2953" s="4">
        <f t="shared" si="1038"/>
        <v>15</v>
      </c>
      <c r="AU2953" s="4">
        <f t="shared" si="1039"/>
        <v>28</v>
      </c>
      <c r="AW2953" s="4">
        <f t="shared" si="1049"/>
        <v>0</v>
      </c>
      <c r="AX2953" s="4">
        <f t="shared" si="1050"/>
        <v>1</v>
      </c>
      <c r="AY2953" s="4">
        <f t="shared" si="1051"/>
        <v>5</v>
      </c>
      <c r="AZ2953" s="5">
        <f t="shared" si="1052"/>
        <v>8</v>
      </c>
      <c r="BA2953" s="7" t="str" cm="1">
        <f t="array" ref="BA2953">IF(AND(AW2953:AZ2953=0),"JÓ"," ")</f>
        <v xml:space="preserve"> </v>
      </c>
      <c r="BD2953">
        <f t="shared" si="1045"/>
        <v>235</v>
      </c>
      <c r="BE2953" t="str">
        <f t="shared" si="1046"/>
        <v xml:space="preserve"> </v>
      </c>
      <c r="BF2953" t="str">
        <f t="shared" si="1047"/>
        <v xml:space="preserve"> </v>
      </c>
      <c r="BG2953" t="str">
        <f t="shared" si="1048"/>
        <v xml:space="preserve"> </v>
      </c>
    </row>
    <row r="2954" spans="1:59" x14ac:dyDescent="0.25">
      <c r="A2954">
        <v>1963</v>
      </c>
      <c r="B2954">
        <v>42</v>
      </c>
      <c r="D2954">
        <v>0</v>
      </c>
      <c r="E2954" s="2">
        <v>0</v>
      </c>
      <c r="F2954">
        <v>0</v>
      </c>
      <c r="G2954" s="2">
        <v>0</v>
      </c>
      <c r="H2954">
        <v>0</v>
      </c>
      <c r="I2954" s="2">
        <v>0</v>
      </c>
      <c r="J2954">
        <v>0</v>
      </c>
      <c r="K2954" s="2">
        <v>0</v>
      </c>
      <c r="L2954">
        <v>9</v>
      </c>
      <c r="M2954">
        <v>51</v>
      </c>
      <c r="N2954">
        <v>59</v>
      </c>
      <c r="O2954">
        <v>73</v>
      </c>
      <c r="P2954">
        <v>75</v>
      </c>
      <c r="AE2954" s="3">
        <f t="shared" si="1040"/>
        <v>0</v>
      </c>
      <c r="AF2954">
        <f t="shared" si="1031"/>
        <v>42</v>
      </c>
      <c r="AG2954">
        <f t="shared" si="1032"/>
        <v>50</v>
      </c>
      <c r="AH2954">
        <f t="shared" si="1033"/>
        <v>64</v>
      </c>
      <c r="AI2954">
        <f t="shared" si="1034"/>
        <v>66</v>
      </c>
      <c r="AK2954" s="4">
        <f t="shared" si="1041"/>
        <v>0</v>
      </c>
      <c r="AL2954" s="4">
        <f t="shared" si="1042"/>
        <v>2</v>
      </c>
      <c r="AM2954" s="4">
        <f t="shared" si="1043"/>
        <v>0</v>
      </c>
      <c r="AN2954" s="4">
        <f t="shared" si="1044"/>
        <v>4</v>
      </c>
      <c r="AO2954" s="5">
        <f t="shared" si="1035"/>
        <v>6</v>
      </c>
      <c r="AP2954" s="4"/>
      <c r="AQ2954" s="4"/>
      <c r="AR2954" s="3">
        <f t="shared" si="1036"/>
        <v>0</v>
      </c>
      <c r="AS2954" s="4">
        <f t="shared" si="1037"/>
        <v>8</v>
      </c>
      <c r="AT2954" s="4">
        <f t="shared" si="1038"/>
        <v>22</v>
      </c>
      <c r="AU2954" s="4">
        <f t="shared" si="1039"/>
        <v>24</v>
      </c>
      <c r="AW2954" s="4">
        <f t="shared" si="1049"/>
        <v>0</v>
      </c>
      <c r="AX2954" s="4">
        <f t="shared" si="1050"/>
        <v>8</v>
      </c>
      <c r="AY2954" s="4">
        <f t="shared" si="1051"/>
        <v>2</v>
      </c>
      <c r="AZ2954" s="5">
        <f t="shared" si="1052"/>
        <v>4</v>
      </c>
      <c r="BA2954" s="7" t="str" cm="1">
        <f t="array" ref="BA2954">IF(AND(AW2954:AZ2954=0),"JÓ"," ")</f>
        <v xml:space="preserve"> </v>
      </c>
      <c r="BD2954">
        <f t="shared" si="1045"/>
        <v>267</v>
      </c>
      <c r="BE2954" t="str">
        <f t="shared" si="1046"/>
        <v xml:space="preserve"> </v>
      </c>
      <c r="BF2954" t="str">
        <f t="shared" si="1047"/>
        <v xml:space="preserve"> </v>
      </c>
      <c r="BG2954" t="str">
        <f t="shared" si="1048"/>
        <v xml:space="preserve"> </v>
      </c>
    </row>
    <row r="2955" spans="1:59" x14ac:dyDescent="0.25">
      <c r="A2955">
        <v>1963</v>
      </c>
      <c r="B2955">
        <v>41</v>
      </c>
      <c r="D2955">
        <v>0</v>
      </c>
      <c r="E2955" s="2">
        <v>0</v>
      </c>
      <c r="F2955">
        <v>0</v>
      </c>
      <c r="G2955" s="2">
        <v>0</v>
      </c>
      <c r="H2955">
        <v>0</v>
      </c>
      <c r="I2955" s="2">
        <v>0</v>
      </c>
      <c r="J2955">
        <v>0</v>
      </c>
      <c r="K2955" s="2">
        <v>0</v>
      </c>
      <c r="L2955">
        <v>13</v>
      </c>
      <c r="M2955">
        <v>17</v>
      </c>
      <c r="N2955">
        <v>28</v>
      </c>
      <c r="O2955">
        <v>50</v>
      </c>
      <c r="P2955">
        <v>66</v>
      </c>
      <c r="AE2955" s="3">
        <f t="shared" si="1040"/>
        <v>0</v>
      </c>
      <c r="AF2955">
        <f t="shared" si="1031"/>
        <v>4</v>
      </c>
      <c r="AG2955">
        <f t="shared" si="1032"/>
        <v>15</v>
      </c>
      <c r="AH2955">
        <f t="shared" si="1033"/>
        <v>37</v>
      </c>
      <c r="AI2955">
        <f t="shared" si="1034"/>
        <v>53</v>
      </c>
      <c r="AK2955" s="4">
        <f t="shared" si="1041"/>
        <v>0</v>
      </c>
      <c r="AL2955" s="4">
        <f t="shared" si="1042"/>
        <v>4</v>
      </c>
      <c r="AM2955" s="4">
        <f t="shared" si="1043"/>
        <v>5</v>
      </c>
      <c r="AN2955" s="4">
        <f t="shared" si="1044"/>
        <v>7</v>
      </c>
      <c r="AO2955" s="5">
        <f t="shared" si="1035"/>
        <v>3</v>
      </c>
      <c r="AP2955" s="4"/>
      <c r="AQ2955" s="4"/>
      <c r="AR2955" s="3">
        <f t="shared" si="1036"/>
        <v>0</v>
      </c>
      <c r="AS2955" s="4">
        <f t="shared" si="1037"/>
        <v>11</v>
      </c>
      <c r="AT2955" s="4">
        <f t="shared" si="1038"/>
        <v>33</v>
      </c>
      <c r="AU2955" s="4">
        <f t="shared" si="1039"/>
        <v>49</v>
      </c>
      <c r="AW2955" s="4">
        <f t="shared" si="1049"/>
        <v>0</v>
      </c>
      <c r="AX2955" s="4">
        <f t="shared" si="1050"/>
        <v>1</v>
      </c>
      <c r="AY2955" s="4">
        <f t="shared" si="1051"/>
        <v>3</v>
      </c>
      <c r="AZ2955" s="5">
        <f t="shared" si="1052"/>
        <v>9</v>
      </c>
      <c r="BA2955" s="7" t="str" cm="1">
        <f t="array" ref="BA2955">IF(AND(AW2955:AZ2955=0),"JÓ"," ")</f>
        <v xml:space="preserve"> </v>
      </c>
      <c r="BD2955">
        <f t="shared" si="1045"/>
        <v>174</v>
      </c>
      <c r="BE2955" t="str">
        <f t="shared" si="1046"/>
        <v xml:space="preserve"> </v>
      </c>
      <c r="BF2955" t="str">
        <f t="shared" si="1047"/>
        <v xml:space="preserve"> </v>
      </c>
      <c r="BG2955" t="str">
        <f t="shared" si="1048"/>
        <v xml:space="preserve"> </v>
      </c>
    </row>
    <row r="2956" spans="1:59" x14ac:dyDescent="0.25">
      <c r="A2956">
        <v>1963</v>
      </c>
      <c r="B2956">
        <v>40</v>
      </c>
      <c r="D2956">
        <v>0</v>
      </c>
      <c r="E2956" s="2">
        <v>0</v>
      </c>
      <c r="F2956">
        <v>0</v>
      </c>
      <c r="G2956" s="2">
        <v>0</v>
      </c>
      <c r="H2956">
        <v>0</v>
      </c>
      <c r="I2956" s="2">
        <v>0</v>
      </c>
      <c r="J2956">
        <v>0</v>
      </c>
      <c r="K2956" s="2">
        <v>0</v>
      </c>
      <c r="L2956">
        <v>6</v>
      </c>
      <c r="M2956">
        <v>10</v>
      </c>
      <c r="N2956">
        <v>18</v>
      </c>
      <c r="O2956">
        <v>28</v>
      </c>
      <c r="P2956">
        <v>86</v>
      </c>
      <c r="AE2956" s="3">
        <f t="shared" si="1040"/>
        <v>0</v>
      </c>
      <c r="AF2956">
        <f t="shared" ref="AF2956:AF3019" si="1053">M2956-$L2956</f>
        <v>4</v>
      </c>
      <c r="AG2956">
        <f t="shared" ref="AG2956:AG3019" si="1054">N2956-$L2956</f>
        <v>12</v>
      </c>
      <c r="AH2956">
        <f t="shared" ref="AH2956:AH3019" si="1055">O2956-$L2956</f>
        <v>22</v>
      </c>
      <c r="AI2956">
        <f t="shared" ref="AI2956:AI3019" si="1056">P2956-$L2956</f>
        <v>80</v>
      </c>
      <c r="AK2956" s="4">
        <f t="shared" si="1041"/>
        <v>0</v>
      </c>
      <c r="AL2956" s="4">
        <f t="shared" si="1042"/>
        <v>4</v>
      </c>
      <c r="AM2956" s="4">
        <f t="shared" si="1043"/>
        <v>2</v>
      </c>
      <c r="AN2956" s="4">
        <f t="shared" si="1044"/>
        <v>2</v>
      </c>
      <c r="AO2956" s="5">
        <f t="shared" si="1035"/>
        <v>0</v>
      </c>
      <c r="AP2956" s="4"/>
      <c r="AQ2956" s="4"/>
      <c r="AR2956" s="3">
        <f t="shared" si="1036"/>
        <v>0</v>
      </c>
      <c r="AS2956" s="4">
        <f t="shared" si="1037"/>
        <v>8</v>
      </c>
      <c r="AT2956" s="4">
        <f t="shared" si="1038"/>
        <v>18</v>
      </c>
      <c r="AU2956" s="4">
        <f t="shared" si="1039"/>
        <v>76</v>
      </c>
      <c r="AW2956" s="4">
        <f t="shared" si="1049"/>
        <v>0</v>
      </c>
      <c r="AX2956" s="4">
        <f t="shared" si="1050"/>
        <v>8</v>
      </c>
      <c r="AY2956" s="4">
        <f t="shared" si="1051"/>
        <v>8</v>
      </c>
      <c r="AZ2956" s="5">
        <f t="shared" si="1052"/>
        <v>6</v>
      </c>
      <c r="BA2956" s="7" t="str" cm="1">
        <f t="array" ref="BA2956">IF(AND(AW2956:AZ2956=0),"JÓ"," ")</f>
        <v xml:space="preserve"> </v>
      </c>
      <c r="BD2956">
        <f t="shared" si="1045"/>
        <v>148</v>
      </c>
      <c r="BE2956" t="str">
        <f t="shared" si="1046"/>
        <v xml:space="preserve"> </v>
      </c>
      <c r="BF2956" t="str">
        <f t="shared" si="1047"/>
        <v xml:space="preserve"> </v>
      </c>
      <c r="BG2956" t="str">
        <f t="shared" si="1048"/>
        <v xml:space="preserve"> </v>
      </c>
    </row>
    <row r="2957" spans="1:59" x14ac:dyDescent="0.25">
      <c r="A2957">
        <v>1963</v>
      </c>
      <c r="B2957">
        <v>39</v>
      </c>
      <c r="D2957">
        <v>0</v>
      </c>
      <c r="E2957" s="2">
        <v>0</v>
      </c>
      <c r="F2957">
        <v>0</v>
      </c>
      <c r="G2957" s="2">
        <v>0</v>
      </c>
      <c r="H2957">
        <v>0</v>
      </c>
      <c r="I2957" s="2">
        <v>0</v>
      </c>
      <c r="J2957">
        <v>0</v>
      </c>
      <c r="K2957" s="2">
        <v>0</v>
      </c>
      <c r="L2957">
        <v>32</v>
      </c>
      <c r="M2957">
        <v>37</v>
      </c>
      <c r="N2957">
        <v>50</v>
      </c>
      <c r="O2957">
        <v>63</v>
      </c>
      <c r="P2957">
        <v>67</v>
      </c>
      <c r="AE2957" s="3">
        <f t="shared" si="1040"/>
        <v>0</v>
      </c>
      <c r="AF2957">
        <f t="shared" si="1053"/>
        <v>5</v>
      </c>
      <c r="AG2957">
        <f t="shared" si="1054"/>
        <v>18</v>
      </c>
      <c r="AH2957">
        <f t="shared" si="1055"/>
        <v>31</v>
      </c>
      <c r="AI2957">
        <f t="shared" si="1056"/>
        <v>35</v>
      </c>
      <c r="AK2957" s="4">
        <f t="shared" si="1041"/>
        <v>0</v>
      </c>
      <c r="AL2957" s="4">
        <f t="shared" si="1042"/>
        <v>5</v>
      </c>
      <c r="AM2957" s="4">
        <f t="shared" si="1043"/>
        <v>8</v>
      </c>
      <c r="AN2957" s="4">
        <f t="shared" si="1044"/>
        <v>1</v>
      </c>
      <c r="AO2957" s="5">
        <f t="shared" si="1035"/>
        <v>5</v>
      </c>
      <c r="AP2957" s="4"/>
      <c r="AQ2957" s="4"/>
      <c r="AR2957" s="3">
        <f t="shared" si="1036"/>
        <v>0</v>
      </c>
      <c r="AS2957" s="4">
        <f t="shared" si="1037"/>
        <v>13</v>
      </c>
      <c r="AT2957" s="4">
        <f t="shared" si="1038"/>
        <v>26</v>
      </c>
      <c r="AU2957" s="4">
        <f t="shared" si="1039"/>
        <v>30</v>
      </c>
      <c r="AW2957" s="4">
        <f t="shared" si="1049"/>
        <v>0</v>
      </c>
      <c r="AX2957" s="4">
        <f t="shared" si="1050"/>
        <v>3</v>
      </c>
      <c r="AY2957" s="4">
        <f t="shared" si="1051"/>
        <v>6</v>
      </c>
      <c r="AZ2957" s="5">
        <f t="shared" si="1052"/>
        <v>0</v>
      </c>
      <c r="BA2957" s="7" t="str" cm="1">
        <f t="array" ref="BA2957">IF(AND(AW2957:AZ2957=0),"JÓ"," ")</f>
        <v xml:space="preserve"> </v>
      </c>
      <c r="BD2957">
        <f t="shared" si="1045"/>
        <v>249</v>
      </c>
      <c r="BE2957" t="str">
        <f t="shared" si="1046"/>
        <v xml:space="preserve"> </v>
      </c>
      <c r="BF2957" t="str">
        <f t="shared" si="1047"/>
        <v xml:space="preserve"> </v>
      </c>
      <c r="BG2957" t="str">
        <f t="shared" si="1048"/>
        <v xml:space="preserve"> </v>
      </c>
    </row>
    <row r="2958" spans="1:59" x14ac:dyDescent="0.25">
      <c r="A2958">
        <v>1963</v>
      </c>
      <c r="B2958">
        <v>38</v>
      </c>
      <c r="D2958">
        <v>0</v>
      </c>
      <c r="E2958" s="2">
        <v>0</v>
      </c>
      <c r="F2958">
        <v>0</v>
      </c>
      <c r="G2958" s="2">
        <v>0</v>
      </c>
      <c r="H2958">
        <v>0</v>
      </c>
      <c r="I2958" s="2">
        <v>0</v>
      </c>
      <c r="J2958">
        <v>0</v>
      </c>
      <c r="K2958" s="2">
        <v>0</v>
      </c>
      <c r="L2958">
        <v>39</v>
      </c>
      <c r="M2958">
        <v>50</v>
      </c>
      <c r="N2958">
        <v>72</v>
      </c>
      <c r="O2958">
        <v>75</v>
      </c>
      <c r="P2958">
        <v>81</v>
      </c>
      <c r="AE2958" s="3">
        <f t="shared" si="1040"/>
        <v>0</v>
      </c>
      <c r="AF2958">
        <f t="shared" si="1053"/>
        <v>11</v>
      </c>
      <c r="AG2958">
        <f t="shared" si="1054"/>
        <v>33</v>
      </c>
      <c r="AH2958">
        <f t="shared" si="1055"/>
        <v>36</v>
      </c>
      <c r="AI2958">
        <f t="shared" si="1056"/>
        <v>42</v>
      </c>
      <c r="AK2958" s="4">
        <f t="shared" si="1041"/>
        <v>0</v>
      </c>
      <c r="AL2958" s="4">
        <f t="shared" si="1042"/>
        <v>1</v>
      </c>
      <c r="AM2958" s="4">
        <f t="shared" si="1043"/>
        <v>3</v>
      </c>
      <c r="AN2958" s="4">
        <f t="shared" si="1044"/>
        <v>6</v>
      </c>
      <c r="AO2958" s="5">
        <f t="shared" si="1035"/>
        <v>2</v>
      </c>
      <c r="AP2958" s="4"/>
      <c r="AQ2958" s="4"/>
      <c r="AR2958" s="3">
        <f t="shared" si="1036"/>
        <v>0</v>
      </c>
      <c r="AS2958" s="4">
        <f t="shared" si="1037"/>
        <v>22</v>
      </c>
      <c r="AT2958" s="4">
        <f t="shared" si="1038"/>
        <v>25</v>
      </c>
      <c r="AU2958" s="4">
        <f t="shared" si="1039"/>
        <v>31</v>
      </c>
      <c r="AW2958" s="4">
        <f t="shared" si="1049"/>
        <v>0</v>
      </c>
      <c r="AX2958" s="4">
        <f t="shared" si="1050"/>
        <v>2</v>
      </c>
      <c r="AY2958" s="4">
        <f t="shared" si="1051"/>
        <v>5</v>
      </c>
      <c r="AZ2958" s="5">
        <f t="shared" si="1052"/>
        <v>1</v>
      </c>
      <c r="BA2958" s="7" t="str" cm="1">
        <f t="array" ref="BA2958">IF(AND(AW2958:AZ2958=0),"JÓ"," ")</f>
        <v xml:space="preserve"> </v>
      </c>
      <c r="BD2958">
        <f t="shared" si="1045"/>
        <v>317</v>
      </c>
      <c r="BE2958" t="str">
        <f t="shared" si="1046"/>
        <v xml:space="preserve"> </v>
      </c>
      <c r="BF2958" t="str">
        <f t="shared" si="1047"/>
        <v xml:space="preserve"> </v>
      </c>
      <c r="BG2958" t="str">
        <f t="shared" si="1048"/>
        <v xml:space="preserve"> </v>
      </c>
    </row>
    <row r="2959" spans="1:59" x14ac:dyDescent="0.25">
      <c r="A2959">
        <v>1963</v>
      </c>
      <c r="B2959">
        <v>37</v>
      </c>
      <c r="D2959">
        <v>0</v>
      </c>
      <c r="E2959" s="2">
        <v>0</v>
      </c>
      <c r="F2959">
        <v>0</v>
      </c>
      <c r="G2959" s="2">
        <v>0</v>
      </c>
      <c r="H2959">
        <v>0</v>
      </c>
      <c r="I2959" s="2">
        <v>0</v>
      </c>
      <c r="J2959">
        <v>0</v>
      </c>
      <c r="K2959" s="2">
        <v>0</v>
      </c>
      <c r="L2959">
        <v>17</v>
      </c>
      <c r="M2959">
        <v>22</v>
      </c>
      <c r="N2959">
        <v>27</v>
      </c>
      <c r="O2959">
        <v>30</v>
      </c>
      <c r="P2959">
        <v>37</v>
      </c>
      <c r="AE2959" s="3">
        <f t="shared" si="1040"/>
        <v>0</v>
      </c>
      <c r="AF2959">
        <f t="shared" si="1053"/>
        <v>5</v>
      </c>
      <c r="AG2959">
        <f t="shared" si="1054"/>
        <v>10</v>
      </c>
      <c r="AH2959">
        <f t="shared" si="1055"/>
        <v>13</v>
      </c>
      <c r="AI2959">
        <f t="shared" si="1056"/>
        <v>20</v>
      </c>
      <c r="AK2959" s="4">
        <f t="shared" si="1041"/>
        <v>0</v>
      </c>
      <c r="AL2959" s="4">
        <f t="shared" si="1042"/>
        <v>5</v>
      </c>
      <c r="AM2959" s="4">
        <f t="shared" si="1043"/>
        <v>0</v>
      </c>
      <c r="AN2959" s="4">
        <f t="shared" si="1044"/>
        <v>3</v>
      </c>
      <c r="AO2959" s="5">
        <f t="shared" si="1035"/>
        <v>0</v>
      </c>
      <c r="AP2959" s="4"/>
      <c r="AQ2959" s="4"/>
      <c r="AR2959" s="3">
        <f t="shared" si="1036"/>
        <v>0</v>
      </c>
      <c r="AS2959" s="4">
        <f t="shared" si="1037"/>
        <v>5</v>
      </c>
      <c r="AT2959" s="4">
        <f t="shared" si="1038"/>
        <v>8</v>
      </c>
      <c r="AU2959" s="4">
        <f t="shared" si="1039"/>
        <v>15</v>
      </c>
      <c r="AW2959" s="4">
        <f t="shared" si="1049"/>
        <v>0</v>
      </c>
      <c r="AX2959" s="4">
        <f t="shared" si="1050"/>
        <v>5</v>
      </c>
      <c r="AY2959" s="4">
        <f t="shared" si="1051"/>
        <v>8</v>
      </c>
      <c r="AZ2959" s="5">
        <f t="shared" si="1052"/>
        <v>5</v>
      </c>
      <c r="BA2959" s="7" t="str" cm="1">
        <f t="array" ref="BA2959">IF(AND(AW2959:AZ2959=0),"JÓ"," ")</f>
        <v xml:space="preserve"> </v>
      </c>
      <c r="BD2959">
        <f t="shared" si="1045"/>
        <v>133</v>
      </c>
      <c r="BE2959" t="str">
        <f t="shared" si="1046"/>
        <v xml:space="preserve"> </v>
      </c>
      <c r="BF2959" t="str">
        <f t="shared" si="1047"/>
        <v xml:space="preserve"> </v>
      </c>
      <c r="BG2959" t="str">
        <f t="shared" si="1048"/>
        <v xml:space="preserve"> </v>
      </c>
    </row>
    <row r="2960" spans="1:59" x14ac:dyDescent="0.25">
      <c r="A2960">
        <v>1963</v>
      </c>
      <c r="B2960">
        <v>36</v>
      </c>
      <c r="D2960">
        <v>0</v>
      </c>
      <c r="E2960" s="2">
        <v>0</v>
      </c>
      <c r="F2960">
        <v>0</v>
      </c>
      <c r="G2960" s="2">
        <v>0</v>
      </c>
      <c r="H2960">
        <v>0</v>
      </c>
      <c r="I2960" s="2">
        <v>0</v>
      </c>
      <c r="J2960">
        <v>0</v>
      </c>
      <c r="K2960" s="2">
        <v>0</v>
      </c>
      <c r="L2960">
        <v>12</v>
      </c>
      <c r="M2960">
        <v>32</v>
      </c>
      <c r="N2960">
        <v>48</v>
      </c>
      <c r="O2960">
        <v>50</v>
      </c>
      <c r="P2960">
        <v>63</v>
      </c>
      <c r="AE2960" s="3">
        <f t="shared" si="1040"/>
        <v>0</v>
      </c>
      <c r="AF2960">
        <f t="shared" si="1053"/>
        <v>20</v>
      </c>
      <c r="AG2960">
        <f t="shared" si="1054"/>
        <v>36</v>
      </c>
      <c r="AH2960">
        <f t="shared" si="1055"/>
        <v>38</v>
      </c>
      <c r="AI2960">
        <f t="shared" si="1056"/>
        <v>51</v>
      </c>
      <c r="AK2960" s="4">
        <f t="shared" si="1041"/>
        <v>0</v>
      </c>
      <c r="AL2960" s="4">
        <f t="shared" si="1042"/>
        <v>0</v>
      </c>
      <c r="AM2960" s="4">
        <f t="shared" si="1043"/>
        <v>6</v>
      </c>
      <c r="AN2960" s="4">
        <f t="shared" si="1044"/>
        <v>8</v>
      </c>
      <c r="AO2960" s="5">
        <f t="shared" si="1035"/>
        <v>1</v>
      </c>
      <c r="AP2960" s="4"/>
      <c r="AQ2960" s="4"/>
      <c r="AR2960" s="3">
        <f t="shared" si="1036"/>
        <v>0</v>
      </c>
      <c r="AS2960" s="4">
        <f t="shared" si="1037"/>
        <v>16</v>
      </c>
      <c r="AT2960" s="4">
        <f t="shared" si="1038"/>
        <v>18</v>
      </c>
      <c r="AU2960" s="4">
        <f t="shared" si="1039"/>
        <v>31</v>
      </c>
      <c r="AW2960" s="4">
        <f t="shared" si="1049"/>
        <v>0</v>
      </c>
      <c r="AX2960" s="4">
        <f t="shared" si="1050"/>
        <v>6</v>
      </c>
      <c r="AY2960" s="4">
        <f t="shared" si="1051"/>
        <v>8</v>
      </c>
      <c r="AZ2960" s="5">
        <f t="shared" si="1052"/>
        <v>1</v>
      </c>
      <c r="BA2960" s="7" t="str" cm="1">
        <f t="array" ref="BA2960">IF(AND(AW2960:AZ2960=0),"JÓ"," ")</f>
        <v xml:space="preserve"> </v>
      </c>
      <c r="BD2960">
        <f t="shared" si="1045"/>
        <v>205</v>
      </c>
      <c r="BE2960" t="str">
        <f t="shared" si="1046"/>
        <v xml:space="preserve"> </v>
      </c>
      <c r="BF2960" t="str">
        <f t="shared" si="1047"/>
        <v xml:space="preserve"> </v>
      </c>
      <c r="BG2960" t="str">
        <f t="shared" si="1048"/>
        <v xml:space="preserve"> </v>
      </c>
    </row>
    <row r="2961" spans="1:59" x14ac:dyDescent="0.25">
      <c r="A2961">
        <v>1963</v>
      </c>
      <c r="B2961">
        <v>35</v>
      </c>
      <c r="D2961">
        <v>0</v>
      </c>
      <c r="E2961" s="2">
        <v>0</v>
      </c>
      <c r="F2961">
        <v>0</v>
      </c>
      <c r="G2961" s="2">
        <v>0</v>
      </c>
      <c r="H2961">
        <v>0</v>
      </c>
      <c r="I2961" s="2">
        <v>0</v>
      </c>
      <c r="J2961">
        <v>0</v>
      </c>
      <c r="K2961" s="2">
        <v>0</v>
      </c>
      <c r="L2961">
        <v>42</v>
      </c>
      <c r="M2961">
        <v>45</v>
      </c>
      <c r="N2961">
        <v>67</v>
      </c>
      <c r="O2961">
        <v>78</v>
      </c>
      <c r="P2961">
        <v>88</v>
      </c>
      <c r="AE2961" s="3">
        <f t="shared" si="1040"/>
        <v>0</v>
      </c>
      <c r="AF2961">
        <f t="shared" si="1053"/>
        <v>3</v>
      </c>
      <c r="AG2961">
        <f t="shared" si="1054"/>
        <v>25</v>
      </c>
      <c r="AH2961">
        <f t="shared" si="1055"/>
        <v>36</v>
      </c>
      <c r="AI2961">
        <f t="shared" si="1056"/>
        <v>46</v>
      </c>
      <c r="AK2961" s="4">
        <f t="shared" si="1041"/>
        <v>0</v>
      </c>
      <c r="AL2961" s="4">
        <f t="shared" si="1042"/>
        <v>3</v>
      </c>
      <c r="AM2961" s="4">
        <f t="shared" si="1043"/>
        <v>5</v>
      </c>
      <c r="AN2961" s="4">
        <f t="shared" si="1044"/>
        <v>6</v>
      </c>
      <c r="AO2961" s="5">
        <f t="shared" si="1035"/>
        <v>6</v>
      </c>
      <c r="AP2961" s="4"/>
      <c r="AQ2961" s="4"/>
      <c r="AR2961" s="3">
        <f t="shared" si="1036"/>
        <v>0</v>
      </c>
      <c r="AS2961" s="4">
        <f t="shared" si="1037"/>
        <v>22</v>
      </c>
      <c r="AT2961" s="4">
        <f t="shared" si="1038"/>
        <v>33</v>
      </c>
      <c r="AU2961" s="4">
        <f t="shared" si="1039"/>
        <v>43</v>
      </c>
      <c r="AW2961" s="4">
        <f t="shared" si="1049"/>
        <v>0</v>
      </c>
      <c r="AX2961" s="4">
        <f t="shared" si="1050"/>
        <v>2</v>
      </c>
      <c r="AY2961" s="4">
        <f t="shared" si="1051"/>
        <v>3</v>
      </c>
      <c r="AZ2961" s="5">
        <f t="shared" si="1052"/>
        <v>3</v>
      </c>
      <c r="BA2961" s="7" t="str" cm="1">
        <f t="array" ref="BA2961">IF(AND(AW2961:AZ2961=0),"JÓ"," ")</f>
        <v xml:space="preserve"> </v>
      </c>
      <c r="BD2961">
        <f t="shared" si="1045"/>
        <v>320</v>
      </c>
      <c r="BE2961" t="str">
        <f t="shared" si="1046"/>
        <v xml:space="preserve"> </v>
      </c>
      <c r="BF2961" t="str">
        <f t="shared" si="1047"/>
        <v xml:space="preserve"> </v>
      </c>
      <c r="BG2961" t="str">
        <f t="shared" si="1048"/>
        <v xml:space="preserve"> </v>
      </c>
    </row>
    <row r="2962" spans="1:59" x14ac:dyDescent="0.25">
      <c r="A2962">
        <v>1963</v>
      </c>
      <c r="B2962">
        <v>34</v>
      </c>
      <c r="D2962">
        <v>0</v>
      </c>
      <c r="E2962" s="2">
        <v>0</v>
      </c>
      <c r="F2962">
        <v>0</v>
      </c>
      <c r="G2962" s="2">
        <v>0</v>
      </c>
      <c r="H2962">
        <v>0</v>
      </c>
      <c r="I2962" s="2">
        <v>0</v>
      </c>
      <c r="J2962">
        <v>0</v>
      </c>
      <c r="K2962" s="2">
        <v>0</v>
      </c>
      <c r="L2962">
        <v>1</v>
      </c>
      <c r="M2962">
        <v>35</v>
      </c>
      <c r="N2962">
        <v>59</v>
      </c>
      <c r="O2962">
        <v>79</v>
      </c>
      <c r="P2962">
        <v>84</v>
      </c>
      <c r="AE2962" s="3">
        <f t="shared" si="1040"/>
        <v>0</v>
      </c>
      <c r="AF2962">
        <f t="shared" si="1053"/>
        <v>34</v>
      </c>
      <c r="AG2962">
        <f t="shared" si="1054"/>
        <v>58</v>
      </c>
      <c r="AH2962">
        <f t="shared" si="1055"/>
        <v>78</v>
      </c>
      <c r="AI2962">
        <f t="shared" si="1056"/>
        <v>83</v>
      </c>
      <c r="AK2962" s="4">
        <f t="shared" si="1041"/>
        <v>0</v>
      </c>
      <c r="AL2962" s="4">
        <f t="shared" si="1042"/>
        <v>4</v>
      </c>
      <c r="AM2962" s="4">
        <f t="shared" si="1043"/>
        <v>8</v>
      </c>
      <c r="AN2962" s="4">
        <f t="shared" si="1044"/>
        <v>8</v>
      </c>
      <c r="AO2962" s="5">
        <f t="shared" si="1035"/>
        <v>3</v>
      </c>
      <c r="AP2962" s="4"/>
      <c r="AQ2962" s="4"/>
      <c r="AR2962" s="3">
        <f t="shared" si="1036"/>
        <v>0</v>
      </c>
      <c r="AS2962" s="4">
        <f t="shared" si="1037"/>
        <v>24</v>
      </c>
      <c r="AT2962" s="4">
        <f t="shared" si="1038"/>
        <v>44</v>
      </c>
      <c r="AU2962" s="4">
        <f t="shared" si="1039"/>
        <v>49</v>
      </c>
      <c r="AW2962" s="4">
        <f t="shared" si="1049"/>
        <v>0</v>
      </c>
      <c r="AX2962" s="4">
        <f t="shared" si="1050"/>
        <v>4</v>
      </c>
      <c r="AY2962" s="4">
        <f t="shared" si="1051"/>
        <v>4</v>
      </c>
      <c r="AZ2962" s="5">
        <f t="shared" si="1052"/>
        <v>9</v>
      </c>
      <c r="BA2962" s="7" t="str" cm="1">
        <f t="array" ref="BA2962">IF(AND(AW2962:AZ2962=0),"JÓ"," ")</f>
        <v xml:space="preserve"> </v>
      </c>
      <c r="BD2962">
        <f t="shared" si="1045"/>
        <v>258</v>
      </c>
      <c r="BE2962" t="str">
        <f t="shared" si="1046"/>
        <v xml:space="preserve"> </v>
      </c>
      <c r="BF2962" t="str">
        <f t="shared" si="1047"/>
        <v xml:space="preserve"> </v>
      </c>
      <c r="BG2962" t="str">
        <f t="shared" si="1048"/>
        <v xml:space="preserve"> </v>
      </c>
    </row>
    <row r="2963" spans="1:59" x14ac:dyDescent="0.25">
      <c r="A2963">
        <v>1963</v>
      </c>
      <c r="B2963">
        <v>33</v>
      </c>
      <c r="D2963">
        <v>0</v>
      </c>
      <c r="E2963" s="2">
        <v>0</v>
      </c>
      <c r="F2963">
        <v>0</v>
      </c>
      <c r="G2963" s="2">
        <v>0</v>
      </c>
      <c r="H2963">
        <v>0</v>
      </c>
      <c r="I2963" s="2">
        <v>0</v>
      </c>
      <c r="J2963">
        <v>0</v>
      </c>
      <c r="K2963" s="2">
        <v>0</v>
      </c>
      <c r="L2963">
        <v>8</v>
      </c>
      <c r="M2963">
        <v>12</v>
      </c>
      <c r="N2963">
        <v>34</v>
      </c>
      <c r="O2963">
        <v>37</v>
      </c>
      <c r="P2963">
        <v>81</v>
      </c>
      <c r="AE2963" s="3">
        <f t="shared" si="1040"/>
        <v>0</v>
      </c>
      <c r="AF2963">
        <f t="shared" si="1053"/>
        <v>4</v>
      </c>
      <c r="AG2963">
        <f t="shared" si="1054"/>
        <v>26</v>
      </c>
      <c r="AH2963">
        <f t="shared" si="1055"/>
        <v>29</v>
      </c>
      <c r="AI2963">
        <f t="shared" si="1056"/>
        <v>73</v>
      </c>
      <c r="AK2963" s="4">
        <f t="shared" si="1041"/>
        <v>0</v>
      </c>
      <c r="AL2963" s="4">
        <f t="shared" si="1042"/>
        <v>4</v>
      </c>
      <c r="AM2963" s="4">
        <f t="shared" si="1043"/>
        <v>6</v>
      </c>
      <c r="AN2963" s="4">
        <f t="shared" si="1044"/>
        <v>9</v>
      </c>
      <c r="AO2963" s="5">
        <f t="shared" si="1035"/>
        <v>3</v>
      </c>
      <c r="AP2963" s="4"/>
      <c r="AQ2963" s="4"/>
      <c r="AR2963" s="3">
        <f t="shared" si="1036"/>
        <v>0</v>
      </c>
      <c r="AS2963" s="4">
        <f t="shared" si="1037"/>
        <v>22</v>
      </c>
      <c r="AT2963" s="4">
        <f t="shared" si="1038"/>
        <v>25</v>
      </c>
      <c r="AU2963" s="4">
        <f t="shared" si="1039"/>
        <v>69</v>
      </c>
      <c r="AW2963" s="4">
        <f t="shared" si="1049"/>
        <v>0</v>
      </c>
      <c r="AX2963" s="4">
        <f t="shared" si="1050"/>
        <v>2</v>
      </c>
      <c r="AY2963" s="4">
        <f t="shared" si="1051"/>
        <v>5</v>
      </c>
      <c r="AZ2963" s="5">
        <f t="shared" si="1052"/>
        <v>9</v>
      </c>
      <c r="BA2963" s="7" t="str" cm="1">
        <f t="array" ref="BA2963">IF(AND(AW2963:AZ2963=0),"JÓ"," ")</f>
        <v xml:space="preserve"> </v>
      </c>
      <c r="BD2963">
        <f t="shared" si="1045"/>
        <v>172</v>
      </c>
      <c r="BE2963" t="str">
        <f t="shared" si="1046"/>
        <v xml:space="preserve"> </v>
      </c>
      <c r="BF2963" t="str">
        <f t="shared" si="1047"/>
        <v xml:space="preserve"> </v>
      </c>
      <c r="BG2963" t="str">
        <f t="shared" si="1048"/>
        <v xml:space="preserve"> </v>
      </c>
    </row>
    <row r="2964" spans="1:59" x14ac:dyDescent="0.25">
      <c r="A2964">
        <v>1963</v>
      </c>
      <c r="B2964">
        <v>32</v>
      </c>
      <c r="D2964">
        <v>0</v>
      </c>
      <c r="E2964" s="2">
        <v>0</v>
      </c>
      <c r="F2964">
        <v>0</v>
      </c>
      <c r="G2964" s="2">
        <v>0</v>
      </c>
      <c r="H2964">
        <v>0</v>
      </c>
      <c r="I2964" s="2">
        <v>0</v>
      </c>
      <c r="J2964">
        <v>0</v>
      </c>
      <c r="K2964" s="2">
        <v>0</v>
      </c>
      <c r="L2964">
        <v>1</v>
      </c>
      <c r="M2964">
        <v>2</v>
      </c>
      <c r="N2964">
        <v>33</v>
      </c>
      <c r="O2964">
        <v>51</v>
      </c>
      <c r="P2964">
        <v>88</v>
      </c>
      <c r="AE2964" s="3">
        <f t="shared" si="1040"/>
        <v>0</v>
      </c>
      <c r="AF2964">
        <f t="shared" si="1053"/>
        <v>1</v>
      </c>
      <c r="AG2964">
        <f t="shared" si="1054"/>
        <v>32</v>
      </c>
      <c r="AH2964">
        <f t="shared" si="1055"/>
        <v>50</v>
      </c>
      <c r="AI2964">
        <f t="shared" si="1056"/>
        <v>87</v>
      </c>
      <c r="AK2964" s="4">
        <f t="shared" si="1041"/>
        <v>0</v>
      </c>
      <c r="AL2964" s="4">
        <f t="shared" si="1042"/>
        <v>1</v>
      </c>
      <c r="AM2964" s="4">
        <f t="shared" si="1043"/>
        <v>2</v>
      </c>
      <c r="AN2964" s="4">
        <f t="shared" si="1044"/>
        <v>0</v>
      </c>
      <c r="AO2964" s="5">
        <f t="shared" si="1035"/>
        <v>7</v>
      </c>
      <c r="AP2964" s="4"/>
      <c r="AQ2964" s="4"/>
      <c r="AR2964" s="3">
        <f t="shared" si="1036"/>
        <v>0</v>
      </c>
      <c r="AS2964" s="4">
        <f t="shared" si="1037"/>
        <v>31</v>
      </c>
      <c r="AT2964" s="4">
        <f t="shared" si="1038"/>
        <v>49</v>
      </c>
      <c r="AU2964" s="4">
        <f t="shared" si="1039"/>
        <v>86</v>
      </c>
      <c r="AW2964" s="4">
        <f t="shared" si="1049"/>
        <v>0</v>
      </c>
      <c r="AX2964" s="4">
        <f t="shared" si="1050"/>
        <v>1</v>
      </c>
      <c r="AY2964" s="4">
        <f t="shared" si="1051"/>
        <v>9</v>
      </c>
      <c r="AZ2964" s="5">
        <f t="shared" si="1052"/>
        <v>6</v>
      </c>
      <c r="BA2964" s="7" t="str" cm="1">
        <f t="array" ref="BA2964">IF(AND(AW2964:AZ2964=0),"JÓ"," ")</f>
        <v xml:space="preserve"> </v>
      </c>
      <c r="BD2964">
        <f t="shared" si="1045"/>
        <v>175</v>
      </c>
      <c r="BE2964" t="str">
        <f t="shared" si="1046"/>
        <v xml:space="preserve"> </v>
      </c>
      <c r="BF2964" t="str">
        <f t="shared" si="1047"/>
        <v xml:space="preserve"> </v>
      </c>
      <c r="BG2964" t="str">
        <f t="shared" si="1048"/>
        <v xml:space="preserve"> </v>
      </c>
    </row>
    <row r="2965" spans="1:59" x14ac:dyDescent="0.25">
      <c r="A2965">
        <v>1963</v>
      </c>
      <c r="B2965">
        <v>31</v>
      </c>
      <c r="D2965">
        <v>0</v>
      </c>
      <c r="E2965" s="2">
        <v>0</v>
      </c>
      <c r="F2965">
        <v>0</v>
      </c>
      <c r="G2965" s="2">
        <v>0</v>
      </c>
      <c r="H2965">
        <v>0</v>
      </c>
      <c r="I2965" s="2">
        <v>0</v>
      </c>
      <c r="J2965">
        <v>0</v>
      </c>
      <c r="K2965" s="2">
        <v>0</v>
      </c>
      <c r="L2965">
        <v>28</v>
      </c>
      <c r="M2965">
        <v>33</v>
      </c>
      <c r="N2965">
        <v>51</v>
      </c>
      <c r="O2965">
        <v>56</v>
      </c>
      <c r="P2965">
        <v>70</v>
      </c>
      <c r="AE2965" s="3">
        <f t="shared" si="1040"/>
        <v>0</v>
      </c>
      <c r="AF2965">
        <f t="shared" si="1053"/>
        <v>5</v>
      </c>
      <c r="AG2965">
        <f t="shared" si="1054"/>
        <v>23</v>
      </c>
      <c r="AH2965">
        <f t="shared" si="1055"/>
        <v>28</v>
      </c>
      <c r="AI2965">
        <f t="shared" si="1056"/>
        <v>42</v>
      </c>
      <c r="AK2965" s="4">
        <f t="shared" si="1041"/>
        <v>0</v>
      </c>
      <c r="AL2965" s="4">
        <f t="shared" si="1042"/>
        <v>5</v>
      </c>
      <c r="AM2965" s="4">
        <f t="shared" si="1043"/>
        <v>3</v>
      </c>
      <c r="AN2965" s="4">
        <f t="shared" si="1044"/>
        <v>8</v>
      </c>
      <c r="AO2965" s="5">
        <f t="shared" si="1035"/>
        <v>2</v>
      </c>
      <c r="AP2965" s="4"/>
      <c r="AQ2965" s="4"/>
      <c r="AR2965" s="3">
        <f t="shared" si="1036"/>
        <v>0</v>
      </c>
      <c r="AS2965" s="4">
        <f t="shared" si="1037"/>
        <v>18</v>
      </c>
      <c r="AT2965" s="4">
        <f t="shared" si="1038"/>
        <v>23</v>
      </c>
      <c r="AU2965" s="4">
        <f t="shared" si="1039"/>
        <v>37</v>
      </c>
      <c r="AW2965" s="4">
        <f t="shared" si="1049"/>
        <v>0</v>
      </c>
      <c r="AX2965" s="4">
        <f t="shared" si="1050"/>
        <v>8</v>
      </c>
      <c r="AY2965" s="4">
        <f t="shared" si="1051"/>
        <v>3</v>
      </c>
      <c r="AZ2965" s="5">
        <f t="shared" si="1052"/>
        <v>7</v>
      </c>
      <c r="BA2965" s="7" t="str" cm="1">
        <f t="array" ref="BA2965">IF(AND(AW2965:AZ2965=0),"JÓ"," ")</f>
        <v xml:space="preserve"> </v>
      </c>
      <c r="BD2965">
        <f t="shared" si="1045"/>
        <v>238</v>
      </c>
      <c r="BE2965" t="str">
        <f t="shared" si="1046"/>
        <v xml:space="preserve"> </v>
      </c>
      <c r="BF2965" t="str">
        <f t="shared" si="1047"/>
        <v xml:space="preserve"> </v>
      </c>
      <c r="BG2965" t="str">
        <f t="shared" si="1048"/>
        <v xml:space="preserve"> </v>
      </c>
    </row>
    <row r="2966" spans="1:59" x14ac:dyDescent="0.25">
      <c r="A2966">
        <v>1963</v>
      </c>
      <c r="B2966">
        <v>30</v>
      </c>
      <c r="D2966">
        <v>0</v>
      </c>
      <c r="E2966" s="2">
        <v>0</v>
      </c>
      <c r="F2966">
        <v>0</v>
      </c>
      <c r="G2966" s="2">
        <v>0</v>
      </c>
      <c r="H2966">
        <v>0</v>
      </c>
      <c r="I2966" s="2">
        <v>0</v>
      </c>
      <c r="J2966">
        <v>0</v>
      </c>
      <c r="K2966" s="2">
        <v>0</v>
      </c>
      <c r="L2966">
        <v>12</v>
      </c>
      <c r="M2966">
        <v>23</v>
      </c>
      <c r="N2966">
        <v>38</v>
      </c>
      <c r="O2966">
        <v>61</v>
      </c>
      <c r="P2966">
        <v>63</v>
      </c>
      <c r="AE2966" s="3">
        <f t="shared" si="1040"/>
        <v>0</v>
      </c>
      <c r="AF2966">
        <f t="shared" si="1053"/>
        <v>11</v>
      </c>
      <c r="AG2966">
        <f t="shared" si="1054"/>
        <v>26</v>
      </c>
      <c r="AH2966">
        <f t="shared" si="1055"/>
        <v>49</v>
      </c>
      <c r="AI2966">
        <f t="shared" si="1056"/>
        <v>51</v>
      </c>
      <c r="AK2966" s="4">
        <f t="shared" si="1041"/>
        <v>0</v>
      </c>
      <c r="AL2966" s="4">
        <f t="shared" si="1042"/>
        <v>1</v>
      </c>
      <c r="AM2966" s="4">
        <f t="shared" si="1043"/>
        <v>6</v>
      </c>
      <c r="AN2966" s="4">
        <f t="shared" si="1044"/>
        <v>9</v>
      </c>
      <c r="AO2966" s="5">
        <f t="shared" si="1035"/>
        <v>1</v>
      </c>
      <c r="AP2966" s="4"/>
      <c r="AQ2966" s="4"/>
      <c r="AR2966" s="3">
        <f t="shared" si="1036"/>
        <v>0</v>
      </c>
      <c r="AS2966" s="4">
        <f t="shared" si="1037"/>
        <v>15</v>
      </c>
      <c r="AT2966" s="4">
        <f t="shared" si="1038"/>
        <v>38</v>
      </c>
      <c r="AU2966" s="4">
        <f t="shared" si="1039"/>
        <v>40</v>
      </c>
      <c r="AW2966" s="4">
        <f t="shared" si="1049"/>
        <v>0</v>
      </c>
      <c r="AX2966" s="4">
        <f t="shared" si="1050"/>
        <v>5</v>
      </c>
      <c r="AY2966" s="4">
        <f t="shared" si="1051"/>
        <v>8</v>
      </c>
      <c r="AZ2966" s="5">
        <f t="shared" si="1052"/>
        <v>0</v>
      </c>
      <c r="BA2966" s="7" t="str" cm="1">
        <f t="array" ref="BA2966">IF(AND(AW2966:AZ2966=0),"JÓ"," ")</f>
        <v xml:space="preserve"> </v>
      </c>
      <c r="BD2966">
        <f t="shared" si="1045"/>
        <v>197</v>
      </c>
      <c r="BE2966" t="str">
        <f t="shared" si="1046"/>
        <v xml:space="preserve"> </v>
      </c>
      <c r="BF2966" t="str">
        <f t="shared" si="1047"/>
        <v xml:space="preserve"> </v>
      </c>
      <c r="BG2966" t="str">
        <f t="shared" si="1048"/>
        <v xml:space="preserve"> </v>
      </c>
    </row>
    <row r="2967" spans="1:59" x14ac:dyDescent="0.25">
      <c r="A2967">
        <v>1963</v>
      </c>
      <c r="B2967">
        <v>29</v>
      </c>
      <c r="D2967">
        <v>0</v>
      </c>
      <c r="E2967" s="2">
        <v>0</v>
      </c>
      <c r="F2967">
        <v>0</v>
      </c>
      <c r="G2967" s="2">
        <v>0</v>
      </c>
      <c r="H2967">
        <v>0</v>
      </c>
      <c r="I2967" s="2">
        <v>0</v>
      </c>
      <c r="J2967">
        <v>0</v>
      </c>
      <c r="K2967" s="2">
        <v>0</v>
      </c>
      <c r="L2967">
        <v>21</v>
      </c>
      <c r="M2967">
        <v>35</v>
      </c>
      <c r="N2967">
        <v>36</v>
      </c>
      <c r="O2967">
        <v>48</v>
      </c>
      <c r="P2967">
        <v>60</v>
      </c>
      <c r="AE2967" s="3">
        <f t="shared" si="1040"/>
        <v>0</v>
      </c>
      <c r="AF2967">
        <f t="shared" si="1053"/>
        <v>14</v>
      </c>
      <c r="AG2967">
        <f t="shared" si="1054"/>
        <v>15</v>
      </c>
      <c r="AH2967">
        <f t="shared" si="1055"/>
        <v>27</v>
      </c>
      <c r="AI2967">
        <f t="shared" si="1056"/>
        <v>39</v>
      </c>
      <c r="AK2967" s="4">
        <f t="shared" si="1041"/>
        <v>0</v>
      </c>
      <c r="AL2967" s="4">
        <f t="shared" si="1042"/>
        <v>4</v>
      </c>
      <c r="AM2967" s="4">
        <f t="shared" si="1043"/>
        <v>5</v>
      </c>
      <c r="AN2967" s="4">
        <f t="shared" si="1044"/>
        <v>7</v>
      </c>
      <c r="AO2967" s="5">
        <f t="shared" si="1035"/>
        <v>9</v>
      </c>
      <c r="AP2967" s="4"/>
      <c r="AQ2967" s="4"/>
      <c r="AR2967" s="3">
        <f t="shared" si="1036"/>
        <v>0</v>
      </c>
      <c r="AS2967" s="4">
        <f t="shared" si="1037"/>
        <v>1</v>
      </c>
      <c r="AT2967" s="4">
        <f t="shared" si="1038"/>
        <v>13</v>
      </c>
      <c r="AU2967" s="4">
        <f t="shared" si="1039"/>
        <v>25</v>
      </c>
      <c r="AW2967" s="4">
        <f t="shared" si="1049"/>
        <v>0</v>
      </c>
      <c r="AX2967" s="4">
        <f t="shared" si="1050"/>
        <v>1</v>
      </c>
      <c r="AY2967" s="4">
        <f t="shared" si="1051"/>
        <v>3</v>
      </c>
      <c r="AZ2967" s="5">
        <f t="shared" si="1052"/>
        <v>5</v>
      </c>
      <c r="BA2967" s="7" t="str" cm="1">
        <f t="array" ref="BA2967">IF(AND(AW2967:AZ2967=0),"JÓ"," ")</f>
        <v xml:space="preserve"> </v>
      </c>
      <c r="BD2967">
        <f t="shared" si="1045"/>
        <v>200</v>
      </c>
      <c r="BE2967" t="str">
        <f t="shared" si="1046"/>
        <v xml:space="preserve"> </v>
      </c>
      <c r="BF2967" t="str">
        <f t="shared" si="1047"/>
        <v xml:space="preserve"> </v>
      </c>
      <c r="BG2967" t="str">
        <f t="shared" si="1048"/>
        <v xml:space="preserve"> </v>
      </c>
    </row>
    <row r="2968" spans="1:59" x14ac:dyDescent="0.25">
      <c r="A2968">
        <v>1963</v>
      </c>
      <c r="B2968">
        <v>28</v>
      </c>
      <c r="D2968">
        <v>0</v>
      </c>
      <c r="E2968" s="2">
        <v>0</v>
      </c>
      <c r="F2968">
        <v>0</v>
      </c>
      <c r="G2968" s="2">
        <v>0</v>
      </c>
      <c r="H2968">
        <v>0</v>
      </c>
      <c r="I2968" s="2">
        <v>0</v>
      </c>
      <c r="J2968">
        <v>0</v>
      </c>
      <c r="K2968" s="2">
        <v>0</v>
      </c>
      <c r="L2968">
        <v>5</v>
      </c>
      <c r="M2968">
        <v>47</v>
      </c>
      <c r="N2968">
        <v>70</v>
      </c>
      <c r="O2968">
        <v>80</v>
      </c>
      <c r="P2968">
        <v>87</v>
      </c>
      <c r="AE2968" s="3">
        <f t="shared" si="1040"/>
        <v>0</v>
      </c>
      <c r="AF2968">
        <f t="shared" si="1053"/>
        <v>42</v>
      </c>
      <c r="AG2968">
        <f t="shared" si="1054"/>
        <v>65</v>
      </c>
      <c r="AH2968">
        <f t="shared" si="1055"/>
        <v>75</v>
      </c>
      <c r="AI2968">
        <f t="shared" si="1056"/>
        <v>82</v>
      </c>
      <c r="AK2968" s="4">
        <f t="shared" si="1041"/>
        <v>0</v>
      </c>
      <c r="AL2968" s="4">
        <f t="shared" si="1042"/>
        <v>2</v>
      </c>
      <c r="AM2968" s="4">
        <f t="shared" si="1043"/>
        <v>5</v>
      </c>
      <c r="AN2968" s="4">
        <f t="shared" si="1044"/>
        <v>5</v>
      </c>
      <c r="AO2968" s="5">
        <f t="shared" si="1035"/>
        <v>2</v>
      </c>
      <c r="AP2968" s="4"/>
      <c r="AQ2968" s="4"/>
      <c r="AR2968" s="3">
        <f t="shared" si="1036"/>
        <v>0</v>
      </c>
      <c r="AS2968" s="4">
        <f t="shared" si="1037"/>
        <v>23</v>
      </c>
      <c r="AT2968" s="4">
        <f t="shared" si="1038"/>
        <v>33</v>
      </c>
      <c r="AU2968" s="4">
        <f t="shared" si="1039"/>
        <v>40</v>
      </c>
      <c r="AW2968" s="4">
        <f t="shared" si="1049"/>
        <v>0</v>
      </c>
      <c r="AX2968" s="4">
        <f t="shared" si="1050"/>
        <v>3</v>
      </c>
      <c r="AY2968" s="4">
        <f t="shared" si="1051"/>
        <v>3</v>
      </c>
      <c r="AZ2968" s="5">
        <f t="shared" si="1052"/>
        <v>0</v>
      </c>
      <c r="BA2968" s="7" t="str" cm="1">
        <f t="array" ref="BA2968">IF(AND(AW2968:AZ2968=0),"JÓ"," ")</f>
        <v xml:space="preserve"> </v>
      </c>
      <c r="BD2968">
        <f t="shared" si="1045"/>
        <v>289</v>
      </c>
      <c r="BE2968" t="str">
        <f t="shared" si="1046"/>
        <v xml:space="preserve"> </v>
      </c>
      <c r="BF2968" t="str">
        <f t="shared" si="1047"/>
        <v xml:space="preserve"> </v>
      </c>
      <c r="BG2968" t="str">
        <f t="shared" si="1048"/>
        <v xml:space="preserve"> </v>
      </c>
    </row>
    <row r="2969" spans="1:59" x14ac:dyDescent="0.25">
      <c r="A2969">
        <v>1963</v>
      </c>
      <c r="B2969">
        <v>27</v>
      </c>
      <c r="D2969">
        <v>0</v>
      </c>
      <c r="E2969" s="2">
        <v>0</v>
      </c>
      <c r="F2969">
        <v>0</v>
      </c>
      <c r="G2969" s="2">
        <v>0</v>
      </c>
      <c r="H2969">
        <v>0</v>
      </c>
      <c r="I2969" s="2">
        <v>0</v>
      </c>
      <c r="J2969">
        <v>0</v>
      </c>
      <c r="K2969" s="2">
        <v>0</v>
      </c>
      <c r="L2969">
        <v>5</v>
      </c>
      <c r="M2969">
        <v>25</v>
      </c>
      <c r="N2969">
        <v>44</v>
      </c>
      <c r="O2969">
        <v>82</v>
      </c>
      <c r="P2969">
        <v>87</v>
      </c>
      <c r="AE2969" s="3">
        <f t="shared" si="1040"/>
        <v>0</v>
      </c>
      <c r="AF2969">
        <f t="shared" si="1053"/>
        <v>20</v>
      </c>
      <c r="AG2969">
        <f t="shared" si="1054"/>
        <v>39</v>
      </c>
      <c r="AH2969">
        <f t="shared" si="1055"/>
        <v>77</v>
      </c>
      <c r="AI2969">
        <f t="shared" si="1056"/>
        <v>82</v>
      </c>
      <c r="AK2969" s="4">
        <f t="shared" si="1041"/>
        <v>0</v>
      </c>
      <c r="AL2969" s="4">
        <f t="shared" si="1042"/>
        <v>0</v>
      </c>
      <c r="AM2969" s="4">
        <f t="shared" si="1043"/>
        <v>9</v>
      </c>
      <c r="AN2969" s="4">
        <f t="shared" si="1044"/>
        <v>7</v>
      </c>
      <c r="AO2969" s="5">
        <f t="shared" si="1035"/>
        <v>2</v>
      </c>
      <c r="AP2969" s="4"/>
      <c r="AQ2969" s="4"/>
      <c r="AR2969" s="3">
        <f t="shared" si="1036"/>
        <v>0</v>
      </c>
      <c r="AS2969" s="4">
        <f t="shared" si="1037"/>
        <v>19</v>
      </c>
      <c r="AT2969" s="4">
        <f t="shared" si="1038"/>
        <v>57</v>
      </c>
      <c r="AU2969" s="4">
        <f t="shared" si="1039"/>
        <v>62</v>
      </c>
      <c r="AW2969" s="4">
        <f t="shared" si="1049"/>
        <v>0</v>
      </c>
      <c r="AX2969" s="4">
        <f t="shared" si="1050"/>
        <v>9</v>
      </c>
      <c r="AY2969" s="4">
        <f t="shared" si="1051"/>
        <v>7</v>
      </c>
      <c r="AZ2969" s="5">
        <f t="shared" si="1052"/>
        <v>2</v>
      </c>
      <c r="BA2969" s="7" t="str" cm="1">
        <f t="array" ref="BA2969">IF(AND(AW2969:AZ2969=0),"JÓ"," ")</f>
        <v xml:space="preserve"> </v>
      </c>
      <c r="BD2969">
        <f t="shared" si="1045"/>
        <v>243</v>
      </c>
      <c r="BE2969" t="str">
        <f t="shared" si="1046"/>
        <v xml:space="preserve"> </v>
      </c>
      <c r="BF2969" t="str">
        <f t="shared" si="1047"/>
        <v xml:space="preserve"> </v>
      </c>
      <c r="BG2969" t="str">
        <f t="shared" si="1048"/>
        <v xml:space="preserve"> </v>
      </c>
    </row>
    <row r="2970" spans="1:59" x14ac:dyDescent="0.25">
      <c r="A2970">
        <v>1963</v>
      </c>
      <c r="B2970">
        <v>26</v>
      </c>
      <c r="D2970">
        <v>0</v>
      </c>
      <c r="E2970" s="2">
        <v>0</v>
      </c>
      <c r="F2970">
        <v>0</v>
      </c>
      <c r="G2970" s="2">
        <v>0</v>
      </c>
      <c r="H2970">
        <v>0</v>
      </c>
      <c r="I2970" s="2">
        <v>0</v>
      </c>
      <c r="J2970">
        <v>0</v>
      </c>
      <c r="K2970" s="2">
        <v>0</v>
      </c>
      <c r="L2970">
        <v>13</v>
      </c>
      <c r="M2970">
        <v>24</v>
      </c>
      <c r="N2970">
        <v>41</v>
      </c>
      <c r="O2970">
        <v>47</v>
      </c>
      <c r="P2970">
        <v>86</v>
      </c>
      <c r="AE2970" s="3">
        <f t="shared" si="1040"/>
        <v>0</v>
      </c>
      <c r="AF2970">
        <f t="shared" si="1053"/>
        <v>11</v>
      </c>
      <c r="AG2970">
        <f t="shared" si="1054"/>
        <v>28</v>
      </c>
      <c r="AH2970">
        <f t="shared" si="1055"/>
        <v>34</v>
      </c>
      <c r="AI2970">
        <f t="shared" si="1056"/>
        <v>73</v>
      </c>
      <c r="AK2970" s="4">
        <f t="shared" si="1041"/>
        <v>0</v>
      </c>
      <c r="AL2970" s="4">
        <f t="shared" si="1042"/>
        <v>1</v>
      </c>
      <c r="AM2970" s="4">
        <f t="shared" si="1043"/>
        <v>8</v>
      </c>
      <c r="AN2970" s="4">
        <f t="shared" si="1044"/>
        <v>4</v>
      </c>
      <c r="AO2970" s="5">
        <f t="shared" si="1035"/>
        <v>3</v>
      </c>
      <c r="AP2970" s="4"/>
      <c r="AQ2970" s="4"/>
      <c r="AR2970" s="3">
        <f t="shared" si="1036"/>
        <v>0</v>
      </c>
      <c r="AS2970" s="4">
        <f t="shared" si="1037"/>
        <v>17</v>
      </c>
      <c r="AT2970" s="4">
        <f t="shared" si="1038"/>
        <v>23</v>
      </c>
      <c r="AU2970" s="4">
        <f t="shared" si="1039"/>
        <v>62</v>
      </c>
      <c r="AW2970" s="4">
        <f t="shared" si="1049"/>
        <v>0</v>
      </c>
      <c r="AX2970" s="4">
        <f t="shared" si="1050"/>
        <v>7</v>
      </c>
      <c r="AY2970" s="4">
        <f t="shared" si="1051"/>
        <v>3</v>
      </c>
      <c r="AZ2970" s="5">
        <f t="shared" si="1052"/>
        <v>2</v>
      </c>
      <c r="BA2970" s="7" t="str" cm="1">
        <f t="array" ref="BA2970">IF(AND(AW2970:AZ2970=0),"JÓ"," ")</f>
        <v xml:space="preserve"> </v>
      </c>
      <c r="BD2970">
        <f t="shared" si="1045"/>
        <v>211</v>
      </c>
      <c r="BE2970" t="str">
        <f t="shared" si="1046"/>
        <v xml:space="preserve"> </v>
      </c>
      <c r="BF2970" t="str">
        <f t="shared" si="1047"/>
        <v xml:space="preserve"> </v>
      </c>
      <c r="BG2970" t="str">
        <f t="shared" si="1048"/>
        <v xml:space="preserve"> </v>
      </c>
    </row>
    <row r="2971" spans="1:59" x14ac:dyDescent="0.25">
      <c r="A2971">
        <v>1963</v>
      </c>
      <c r="B2971">
        <v>25</v>
      </c>
      <c r="D2971">
        <v>0</v>
      </c>
      <c r="E2971" s="2">
        <v>0</v>
      </c>
      <c r="F2971">
        <v>0</v>
      </c>
      <c r="G2971" s="2">
        <v>0</v>
      </c>
      <c r="H2971">
        <v>0</v>
      </c>
      <c r="I2971" s="2">
        <v>0</v>
      </c>
      <c r="J2971">
        <v>0</v>
      </c>
      <c r="K2971" s="2">
        <v>0</v>
      </c>
      <c r="L2971">
        <v>12</v>
      </c>
      <c r="M2971">
        <v>28</v>
      </c>
      <c r="N2971">
        <v>37</v>
      </c>
      <c r="O2971">
        <v>51</v>
      </c>
      <c r="P2971">
        <v>79</v>
      </c>
      <c r="AE2971" s="3">
        <f t="shared" si="1040"/>
        <v>0</v>
      </c>
      <c r="AF2971">
        <f t="shared" si="1053"/>
        <v>16</v>
      </c>
      <c r="AG2971">
        <f t="shared" si="1054"/>
        <v>25</v>
      </c>
      <c r="AH2971">
        <f t="shared" si="1055"/>
        <v>39</v>
      </c>
      <c r="AI2971">
        <f t="shared" si="1056"/>
        <v>67</v>
      </c>
      <c r="AK2971" s="4">
        <f t="shared" si="1041"/>
        <v>0</v>
      </c>
      <c r="AL2971" s="4">
        <f t="shared" si="1042"/>
        <v>6</v>
      </c>
      <c r="AM2971" s="4">
        <f t="shared" si="1043"/>
        <v>5</v>
      </c>
      <c r="AN2971" s="4">
        <f t="shared" si="1044"/>
        <v>9</v>
      </c>
      <c r="AO2971" s="5">
        <f t="shared" si="1035"/>
        <v>7</v>
      </c>
      <c r="AP2971" s="4"/>
      <c r="AQ2971" s="4"/>
      <c r="AR2971" s="3">
        <f t="shared" si="1036"/>
        <v>0</v>
      </c>
      <c r="AS2971" s="4">
        <f t="shared" si="1037"/>
        <v>9</v>
      </c>
      <c r="AT2971" s="4">
        <f t="shared" si="1038"/>
        <v>23</v>
      </c>
      <c r="AU2971" s="4">
        <f t="shared" si="1039"/>
        <v>51</v>
      </c>
      <c r="AW2971" s="4">
        <f t="shared" si="1049"/>
        <v>0</v>
      </c>
      <c r="AX2971" s="4">
        <f t="shared" si="1050"/>
        <v>9</v>
      </c>
      <c r="AY2971" s="4">
        <f t="shared" si="1051"/>
        <v>3</v>
      </c>
      <c r="AZ2971" s="5">
        <f t="shared" si="1052"/>
        <v>1</v>
      </c>
      <c r="BA2971" s="7" t="str" cm="1">
        <f t="array" ref="BA2971">IF(AND(AW2971:AZ2971=0),"JÓ"," ")</f>
        <v xml:space="preserve"> </v>
      </c>
      <c r="BD2971">
        <f t="shared" si="1045"/>
        <v>207</v>
      </c>
      <c r="BE2971" t="str">
        <f t="shared" si="1046"/>
        <v xml:space="preserve"> </v>
      </c>
      <c r="BF2971" t="str">
        <f t="shared" si="1047"/>
        <v xml:space="preserve"> </v>
      </c>
      <c r="BG2971" t="str">
        <f t="shared" si="1048"/>
        <v xml:space="preserve"> </v>
      </c>
    </row>
    <row r="2972" spans="1:59" x14ac:dyDescent="0.25">
      <c r="A2972">
        <v>1963</v>
      </c>
      <c r="B2972">
        <v>24</v>
      </c>
      <c r="D2972">
        <v>0</v>
      </c>
      <c r="E2972" s="2">
        <v>0</v>
      </c>
      <c r="F2972">
        <v>0</v>
      </c>
      <c r="G2972" s="2">
        <v>0</v>
      </c>
      <c r="H2972">
        <v>0</v>
      </c>
      <c r="I2972" s="2">
        <v>0</v>
      </c>
      <c r="J2972">
        <v>0</v>
      </c>
      <c r="K2972" s="2">
        <v>0</v>
      </c>
      <c r="L2972">
        <v>22</v>
      </c>
      <c r="M2972">
        <v>33</v>
      </c>
      <c r="N2972">
        <v>50</v>
      </c>
      <c r="O2972">
        <v>62</v>
      </c>
      <c r="P2972">
        <v>69</v>
      </c>
      <c r="AE2972" s="3">
        <f t="shared" si="1040"/>
        <v>0</v>
      </c>
      <c r="AF2972">
        <f t="shared" si="1053"/>
        <v>11</v>
      </c>
      <c r="AG2972">
        <f t="shared" si="1054"/>
        <v>28</v>
      </c>
      <c r="AH2972">
        <f t="shared" si="1055"/>
        <v>40</v>
      </c>
      <c r="AI2972">
        <f t="shared" si="1056"/>
        <v>47</v>
      </c>
      <c r="AK2972" s="4">
        <f t="shared" si="1041"/>
        <v>0</v>
      </c>
      <c r="AL2972" s="4">
        <f t="shared" si="1042"/>
        <v>1</v>
      </c>
      <c r="AM2972" s="4">
        <f t="shared" si="1043"/>
        <v>8</v>
      </c>
      <c r="AN2972" s="4">
        <f t="shared" si="1044"/>
        <v>0</v>
      </c>
      <c r="AO2972" s="5">
        <f t="shared" si="1035"/>
        <v>7</v>
      </c>
      <c r="AP2972" s="4"/>
      <c r="AQ2972" s="4"/>
      <c r="AR2972" s="3">
        <f t="shared" si="1036"/>
        <v>0</v>
      </c>
      <c r="AS2972" s="4">
        <f t="shared" si="1037"/>
        <v>17</v>
      </c>
      <c r="AT2972" s="4">
        <f t="shared" si="1038"/>
        <v>29</v>
      </c>
      <c r="AU2972" s="4">
        <f t="shared" si="1039"/>
        <v>36</v>
      </c>
      <c r="AW2972" s="4">
        <f t="shared" si="1049"/>
        <v>0</v>
      </c>
      <c r="AX2972" s="4">
        <f t="shared" si="1050"/>
        <v>7</v>
      </c>
      <c r="AY2972" s="4">
        <f t="shared" si="1051"/>
        <v>9</v>
      </c>
      <c r="AZ2972" s="5">
        <f t="shared" si="1052"/>
        <v>6</v>
      </c>
      <c r="BA2972" s="7" t="str" cm="1">
        <f t="array" ref="BA2972">IF(AND(AW2972:AZ2972=0),"JÓ"," ")</f>
        <v xml:space="preserve"> </v>
      </c>
      <c r="BD2972">
        <f t="shared" si="1045"/>
        <v>236</v>
      </c>
      <c r="BE2972" t="str">
        <f t="shared" si="1046"/>
        <v xml:space="preserve"> </v>
      </c>
      <c r="BF2972" t="str">
        <f t="shared" si="1047"/>
        <v xml:space="preserve"> </v>
      </c>
      <c r="BG2972" t="str">
        <f t="shared" si="1048"/>
        <v xml:space="preserve"> </v>
      </c>
    </row>
    <row r="2973" spans="1:59" x14ac:dyDescent="0.25">
      <c r="A2973">
        <v>1963</v>
      </c>
      <c r="B2973">
        <v>23</v>
      </c>
      <c r="D2973">
        <v>0</v>
      </c>
      <c r="E2973" s="2">
        <v>0</v>
      </c>
      <c r="F2973">
        <v>0</v>
      </c>
      <c r="G2973" s="2">
        <v>0</v>
      </c>
      <c r="H2973">
        <v>0</v>
      </c>
      <c r="I2973" s="2">
        <v>0</v>
      </c>
      <c r="J2973">
        <v>0</v>
      </c>
      <c r="K2973" s="2">
        <v>0</v>
      </c>
      <c r="L2973">
        <v>3</v>
      </c>
      <c r="M2973">
        <v>18</v>
      </c>
      <c r="N2973">
        <v>20</v>
      </c>
      <c r="O2973">
        <v>41</v>
      </c>
      <c r="P2973">
        <v>49</v>
      </c>
      <c r="AE2973" s="3">
        <f t="shared" si="1040"/>
        <v>0</v>
      </c>
      <c r="AF2973">
        <f t="shared" si="1053"/>
        <v>15</v>
      </c>
      <c r="AG2973">
        <f t="shared" si="1054"/>
        <v>17</v>
      </c>
      <c r="AH2973">
        <f t="shared" si="1055"/>
        <v>38</v>
      </c>
      <c r="AI2973">
        <f t="shared" si="1056"/>
        <v>46</v>
      </c>
      <c r="AK2973" s="4">
        <f t="shared" si="1041"/>
        <v>0</v>
      </c>
      <c r="AL2973" s="4">
        <f t="shared" si="1042"/>
        <v>5</v>
      </c>
      <c r="AM2973" s="4">
        <f t="shared" si="1043"/>
        <v>7</v>
      </c>
      <c r="AN2973" s="4">
        <f t="shared" si="1044"/>
        <v>8</v>
      </c>
      <c r="AO2973" s="5">
        <f t="shared" si="1035"/>
        <v>6</v>
      </c>
      <c r="AP2973" s="4"/>
      <c r="AQ2973" s="4"/>
      <c r="AR2973" s="3">
        <f t="shared" si="1036"/>
        <v>0</v>
      </c>
      <c r="AS2973" s="4">
        <f t="shared" si="1037"/>
        <v>2</v>
      </c>
      <c r="AT2973" s="4">
        <f t="shared" si="1038"/>
        <v>23</v>
      </c>
      <c r="AU2973" s="4">
        <f t="shared" si="1039"/>
        <v>31</v>
      </c>
      <c r="AW2973" s="4">
        <f t="shared" si="1049"/>
        <v>0</v>
      </c>
      <c r="AX2973" s="4">
        <f t="shared" si="1050"/>
        <v>2</v>
      </c>
      <c r="AY2973" s="4">
        <f t="shared" si="1051"/>
        <v>3</v>
      </c>
      <c r="AZ2973" s="5">
        <f t="shared" si="1052"/>
        <v>1</v>
      </c>
      <c r="BA2973" s="7" t="str" cm="1">
        <f t="array" ref="BA2973">IF(AND(AW2973:AZ2973=0),"JÓ"," ")</f>
        <v xml:space="preserve"> </v>
      </c>
      <c r="BD2973">
        <f t="shared" si="1045"/>
        <v>131</v>
      </c>
      <c r="BE2973" t="str">
        <f t="shared" si="1046"/>
        <v xml:space="preserve"> </v>
      </c>
      <c r="BF2973" t="str">
        <f t="shared" si="1047"/>
        <v xml:space="preserve"> </v>
      </c>
      <c r="BG2973" t="str">
        <f t="shared" si="1048"/>
        <v xml:space="preserve"> </v>
      </c>
    </row>
    <row r="2974" spans="1:59" x14ac:dyDescent="0.25">
      <c r="A2974">
        <v>1963</v>
      </c>
      <c r="B2974">
        <v>22</v>
      </c>
      <c r="D2974">
        <v>0</v>
      </c>
      <c r="E2974" s="2">
        <v>0</v>
      </c>
      <c r="F2974">
        <v>0</v>
      </c>
      <c r="G2974" s="2">
        <v>0</v>
      </c>
      <c r="H2974">
        <v>0</v>
      </c>
      <c r="I2974" s="2">
        <v>0</v>
      </c>
      <c r="J2974">
        <v>0</v>
      </c>
      <c r="K2974" s="2">
        <v>0</v>
      </c>
      <c r="L2974">
        <v>12</v>
      </c>
      <c r="M2974">
        <v>21</v>
      </c>
      <c r="N2974">
        <v>26</v>
      </c>
      <c r="O2974">
        <v>56</v>
      </c>
      <c r="P2974">
        <v>86</v>
      </c>
      <c r="AE2974" s="3">
        <f t="shared" si="1040"/>
        <v>0</v>
      </c>
      <c r="AF2974">
        <f t="shared" si="1053"/>
        <v>9</v>
      </c>
      <c r="AG2974">
        <f t="shared" si="1054"/>
        <v>14</v>
      </c>
      <c r="AH2974">
        <f t="shared" si="1055"/>
        <v>44</v>
      </c>
      <c r="AI2974">
        <f t="shared" si="1056"/>
        <v>74</v>
      </c>
      <c r="AK2974" s="4">
        <f t="shared" si="1041"/>
        <v>0</v>
      </c>
      <c r="AL2974" s="4">
        <f t="shared" si="1042"/>
        <v>9</v>
      </c>
      <c r="AM2974" s="4">
        <f t="shared" si="1043"/>
        <v>4</v>
      </c>
      <c r="AN2974" s="4">
        <f t="shared" si="1044"/>
        <v>4</v>
      </c>
      <c r="AO2974" s="5">
        <f t="shared" si="1035"/>
        <v>4</v>
      </c>
      <c r="AP2974" s="4"/>
      <c r="AQ2974" s="4"/>
      <c r="AR2974" s="3">
        <f t="shared" si="1036"/>
        <v>0</v>
      </c>
      <c r="AS2974" s="4">
        <f t="shared" si="1037"/>
        <v>5</v>
      </c>
      <c r="AT2974" s="4">
        <f t="shared" si="1038"/>
        <v>35</v>
      </c>
      <c r="AU2974" s="4">
        <f t="shared" si="1039"/>
        <v>65</v>
      </c>
      <c r="AW2974" s="4">
        <f t="shared" si="1049"/>
        <v>0</v>
      </c>
      <c r="AX2974" s="4">
        <f t="shared" si="1050"/>
        <v>5</v>
      </c>
      <c r="AY2974" s="4">
        <f t="shared" si="1051"/>
        <v>5</v>
      </c>
      <c r="AZ2974" s="5">
        <f t="shared" si="1052"/>
        <v>5</v>
      </c>
      <c r="BA2974" s="7" t="str" cm="1">
        <f t="array" ref="BA2974">IF(AND(AW2974:AZ2974=0),"JÓ"," ")</f>
        <v xml:space="preserve"> </v>
      </c>
      <c r="BD2974">
        <f t="shared" si="1045"/>
        <v>201</v>
      </c>
      <c r="BE2974" t="str">
        <f t="shared" si="1046"/>
        <v xml:space="preserve"> </v>
      </c>
      <c r="BF2974" t="str">
        <f t="shared" si="1047"/>
        <v xml:space="preserve"> </v>
      </c>
      <c r="BG2974" t="str">
        <f t="shared" si="1048"/>
        <v xml:space="preserve"> </v>
      </c>
    </row>
    <row r="2975" spans="1:59" x14ac:dyDescent="0.25">
      <c r="A2975">
        <v>1963</v>
      </c>
      <c r="B2975">
        <v>21</v>
      </c>
      <c r="D2975">
        <v>0</v>
      </c>
      <c r="E2975" s="2">
        <v>0</v>
      </c>
      <c r="F2975">
        <v>0</v>
      </c>
      <c r="G2975" s="2">
        <v>0</v>
      </c>
      <c r="H2975">
        <v>0</v>
      </c>
      <c r="I2975" s="2">
        <v>0</v>
      </c>
      <c r="J2975">
        <v>0</v>
      </c>
      <c r="K2975" s="2">
        <v>0</v>
      </c>
      <c r="L2975">
        <v>7</v>
      </c>
      <c r="M2975">
        <v>10</v>
      </c>
      <c r="N2975">
        <v>18</v>
      </c>
      <c r="O2975">
        <v>47</v>
      </c>
      <c r="P2975">
        <v>68</v>
      </c>
      <c r="AE2975" s="3">
        <f t="shared" si="1040"/>
        <v>0</v>
      </c>
      <c r="AF2975">
        <f t="shared" si="1053"/>
        <v>3</v>
      </c>
      <c r="AG2975">
        <f t="shared" si="1054"/>
        <v>11</v>
      </c>
      <c r="AH2975">
        <f t="shared" si="1055"/>
        <v>40</v>
      </c>
      <c r="AI2975">
        <f t="shared" si="1056"/>
        <v>61</v>
      </c>
      <c r="AK2975" s="4">
        <f t="shared" si="1041"/>
        <v>0</v>
      </c>
      <c r="AL2975" s="4">
        <f t="shared" si="1042"/>
        <v>3</v>
      </c>
      <c r="AM2975" s="4">
        <f t="shared" si="1043"/>
        <v>1</v>
      </c>
      <c r="AN2975" s="4">
        <f t="shared" si="1044"/>
        <v>0</v>
      </c>
      <c r="AO2975" s="5">
        <f t="shared" si="1035"/>
        <v>1</v>
      </c>
      <c r="AP2975" s="4"/>
      <c r="AQ2975" s="4"/>
      <c r="AR2975" s="3">
        <f t="shared" si="1036"/>
        <v>0</v>
      </c>
      <c r="AS2975" s="4">
        <f t="shared" si="1037"/>
        <v>8</v>
      </c>
      <c r="AT2975" s="4">
        <f t="shared" si="1038"/>
        <v>37</v>
      </c>
      <c r="AU2975" s="4">
        <f t="shared" si="1039"/>
        <v>58</v>
      </c>
      <c r="AW2975" s="4">
        <f t="shared" si="1049"/>
        <v>0</v>
      </c>
      <c r="AX2975" s="4">
        <f t="shared" si="1050"/>
        <v>8</v>
      </c>
      <c r="AY2975" s="4">
        <f t="shared" si="1051"/>
        <v>7</v>
      </c>
      <c r="AZ2975" s="5">
        <f t="shared" si="1052"/>
        <v>8</v>
      </c>
      <c r="BA2975" s="7" t="str" cm="1">
        <f t="array" ref="BA2975">IF(AND(AW2975:AZ2975=0),"JÓ"," ")</f>
        <v xml:space="preserve"> </v>
      </c>
      <c r="BD2975">
        <f t="shared" si="1045"/>
        <v>150</v>
      </c>
      <c r="BE2975" t="str">
        <f t="shared" si="1046"/>
        <v xml:space="preserve"> </v>
      </c>
      <c r="BF2975" t="str">
        <f t="shared" si="1047"/>
        <v xml:space="preserve"> </v>
      </c>
      <c r="BG2975" t="str">
        <f t="shared" si="1048"/>
        <v xml:space="preserve"> </v>
      </c>
    </row>
    <row r="2976" spans="1:59" x14ac:dyDescent="0.25">
      <c r="A2976">
        <v>1963</v>
      </c>
      <c r="B2976">
        <v>20</v>
      </c>
      <c r="D2976">
        <v>0</v>
      </c>
      <c r="E2976" s="2">
        <v>0</v>
      </c>
      <c r="F2976">
        <v>0</v>
      </c>
      <c r="G2976" s="2">
        <v>0</v>
      </c>
      <c r="H2976">
        <v>0</v>
      </c>
      <c r="I2976" s="2">
        <v>0</v>
      </c>
      <c r="J2976">
        <v>0</v>
      </c>
      <c r="K2976" s="2">
        <v>0</v>
      </c>
      <c r="L2976">
        <v>1</v>
      </c>
      <c r="M2976">
        <v>25</v>
      </c>
      <c r="N2976">
        <v>46</v>
      </c>
      <c r="O2976">
        <v>48</v>
      </c>
      <c r="P2976">
        <v>49</v>
      </c>
      <c r="AE2976" s="3">
        <f t="shared" si="1040"/>
        <v>0</v>
      </c>
      <c r="AF2976">
        <f t="shared" si="1053"/>
        <v>24</v>
      </c>
      <c r="AG2976">
        <f t="shared" si="1054"/>
        <v>45</v>
      </c>
      <c r="AH2976">
        <f t="shared" si="1055"/>
        <v>47</v>
      </c>
      <c r="AI2976">
        <f t="shared" si="1056"/>
        <v>48</v>
      </c>
      <c r="AK2976" s="4">
        <f t="shared" si="1041"/>
        <v>0</v>
      </c>
      <c r="AL2976" s="4">
        <f t="shared" si="1042"/>
        <v>4</v>
      </c>
      <c r="AM2976" s="4">
        <f t="shared" si="1043"/>
        <v>5</v>
      </c>
      <c r="AN2976" s="4">
        <f t="shared" si="1044"/>
        <v>7</v>
      </c>
      <c r="AO2976" s="5">
        <f t="shared" si="1035"/>
        <v>8</v>
      </c>
      <c r="AP2976" s="4"/>
      <c r="AQ2976" s="4"/>
      <c r="AR2976" s="3">
        <f t="shared" si="1036"/>
        <v>0</v>
      </c>
      <c r="AS2976" s="4">
        <f t="shared" si="1037"/>
        <v>21</v>
      </c>
      <c r="AT2976" s="4">
        <f t="shared" si="1038"/>
        <v>23</v>
      </c>
      <c r="AU2976" s="4">
        <f t="shared" si="1039"/>
        <v>24</v>
      </c>
      <c r="AW2976" s="4">
        <f t="shared" si="1049"/>
        <v>0</v>
      </c>
      <c r="AX2976" s="4">
        <f t="shared" si="1050"/>
        <v>1</v>
      </c>
      <c r="AY2976" s="4">
        <f t="shared" si="1051"/>
        <v>3</v>
      </c>
      <c r="AZ2976" s="5">
        <f t="shared" si="1052"/>
        <v>4</v>
      </c>
      <c r="BA2976" s="7" t="str" cm="1">
        <f t="array" ref="BA2976">IF(AND(AW2976:AZ2976=0),"JÓ"," ")</f>
        <v xml:space="preserve"> </v>
      </c>
      <c r="BD2976">
        <f t="shared" si="1045"/>
        <v>169</v>
      </c>
      <c r="BE2976" t="str">
        <f t="shared" si="1046"/>
        <v xml:space="preserve"> </v>
      </c>
      <c r="BF2976" t="str">
        <f t="shared" si="1047"/>
        <v xml:space="preserve"> </v>
      </c>
      <c r="BG2976" t="str">
        <f t="shared" si="1048"/>
        <v xml:space="preserve"> </v>
      </c>
    </row>
    <row r="2977" spans="1:59" x14ac:dyDescent="0.25">
      <c r="A2977">
        <v>1963</v>
      </c>
      <c r="B2977">
        <v>19</v>
      </c>
      <c r="D2977">
        <v>0</v>
      </c>
      <c r="E2977" s="2">
        <v>0</v>
      </c>
      <c r="F2977">
        <v>0</v>
      </c>
      <c r="G2977" s="2">
        <v>0</v>
      </c>
      <c r="H2977">
        <v>0</v>
      </c>
      <c r="I2977" s="2">
        <v>0</v>
      </c>
      <c r="J2977">
        <v>0</v>
      </c>
      <c r="K2977" s="2">
        <v>0</v>
      </c>
      <c r="L2977">
        <v>13</v>
      </c>
      <c r="M2977">
        <v>60</v>
      </c>
      <c r="N2977">
        <v>72</v>
      </c>
      <c r="O2977">
        <v>75</v>
      </c>
      <c r="P2977">
        <v>88</v>
      </c>
      <c r="AE2977" s="3">
        <f t="shared" si="1040"/>
        <v>0</v>
      </c>
      <c r="AF2977">
        <f t="shared" si="1053"/>
        <v>47</v>
      </c>
      <c r="AG2977">
        <f t="shared" si="1054"/>
        <v>59</v>
      </c>
      <c r="AH2977">
        <f t="shared" si="1055"/>
        <v>62</v>
      </c>
      <c r="AI2977">
        <f t="shared" si="1056"/>
        <v>75</v>
      </c>
      <c r="AK2977" s="4">
        <f t="shared" si="1041"/>
        <v>0</v>
      </c>
      <c r="AL2977" s="4">
        <f t="shared" si="1042"/>
        <v>7</v>
      </c>
      <c r="AM2977" s="4">
        <f t="shared" si="1043"/>
        <v>9</v>
      </c>
      <c r="AN2977" s="4">
        <f t="shared" si="1044"/>
        <v>2</v>
      </c>
      <c r="AO2977" s="5">
        <f t="shared" si="1035"/>
        <v>5</v>
      </c>
      <c r="AP2977" s="4"/>
      <c r="AQ2977" s="4"/>
      <c r="AR2977" s="3">
        <f t="shared" si="1036"/>
        <v>0</v>
      </c>
      <c r="AS2977" s="4">
        <f t="shared" si="1037"/>
        <v>12</v>
      </c>
      <c r="AT2977" s="4">
        <f t="shared" si="1038"/>
        <v>15</v>
      </c>
      <c r="AU2977" s="4">
        <f t="shared" si="1039"/>
        <v>28</v>
      </c>
      <c r="AW2977" s="4">
        <f t="shared" si="1049"/>
        <v>0</v>
      </c>
      <c r="AX2977" s="4">
        <f t="shared" si="1050"/>
        <v>2</v>
      </c>
      <c r="AY2977" s="4">
        <f t="shared" si="1051"/>
        <v>5</v>
      </c>
      <c r="AZ2977" s="5">
        <f t="shared" si="1052"/>
        <v>8</v>
      </c>
      <c r="BA2977" s="7" t="str" cm="1">
        <f t="array" ref="BA2977">IF(AND(AW2977:AZ2977=0),"JÓ"," ")</f>
        <v xml:space="preserve"> </v>
      </c>
      <c r="BD2977">
        <f t="shared" si="1045"/>
        <v>308</v>
      </c>
      <c r="BE2977" t="str">
        <f t="shared" si="1046"/>
        <v xml:space="preserve"> </v>
      </c>
      <c r="BF2977" t="str">
        <f t="shared" si="1047"/>
        <v xml:space="preserve"> </v>
      </c>
      <c r="BG2977" t="str">
        <f t="shared" si="1048"/>
        <v xml:space="preserve"> </v>
      </c>
    </row>
    <row r="2978" spans="1:59" x14ac:dyDescent="0.25">
      <c r="A2978">
        <v>1963</v>
      </c>
      <c r="B2978">
        <v>18</v>
      </c>
      <c r="D2978">
        <v>0</v>
      </c>
      <c r="E2978" s="2">
        <v>0</v>
      </c>
      <c r="F2978">
        <v>0</v>
      </c>
      <c r="G2978" s="2">
        <v>0</v>
      </c>
      <c r="H2978">
        <v>0</v>
      </c>
      <c r="I2978" s="2">
        <v>0</v>
      </c>
      <c r="J2978">
        <v>0</v>
      </c>
      <c r="K2978" s="2">
        <v>0</v>
      </c>
      <c r="L2978">
        <v>38</v>
      </c>
      <c r="M2978">
        <v>51</v>
      </c>
      <c r="N2978">
        <v>64</v>
      </c>
      <c r="O2978">
        <v>74</v>
      </c>
      <c r="P2978">
        <v>81</v>
      </c>
      <c r="AE2978" s="3">
        <f t="shared" si="1040"/>
        <v>0</v>
      </c>
      <c r="AF2978">
        <f t="shared" si="1053"/>
        <v>13</v>
      </c>
      <c r="AG2978">
        <f t="shared" si="1054"/>
        <v>26</v>
      </c>
      <c r="AH2978">
        <f t="shared" si="1055"/>
        <v>36</v>
      </c>
      <c r="AI2978">
        <f t="shared" si="1056"/>
        <v>43</v>
      </c>
      <c r="AK2978" s="4">
        <f t="shared" si="1041"/>
        <v>0</v>
      </c>
      <c r="AL2978" s="4">
        <f t="shared" si="1042"/>
        <v>3</v>
      </c>
      <c r="AM2978" s="4">
        <f t="shared" si="1043"/>
        <v>6</v>
      </c>
      <c r="AN2978" s="4">
        <f t="shared" si="1044"/>
        <v>6</v>
      </c>
      <c r="AO2978" s="5">
        <f t="shared" si="1035"/>
        <v>3</v>
      </c>
      <c r="AP2978" s="4"/>
      <c r="AQ2978" s="4"/>
      <c r="AR2978" s="3">
        <f t="shared" si="1036"/>
        <v>0</v>
      </c>
      <c r="AS2978" s="4">
        <f t="shared" si="1037"/>
        <v>13</v>
      </c>
      <c r="AT2978" s="4">
        <f t="shared" si="1038"/>
        <v>23</v>
      </c>
      <c r="AU2978" s="4">
        <f t="shared" si="1039"/>
        <v>30</v>
      </c>
      <c r="AW2978" s="4">
        <f t="shared" si="1049"/>
        <v>0</v>
      </c>
      <c r="AX2978" s="4">
        <f t="shared" si="1050"/>
        <v>3</v>
      </c>
      <c r="AY2978" s="4">
        <f t="shared" si="1051"/>
        <v>3</v>
      </c>
      <c r="AZ2978" s="5">
        <f t="shared" si="1052"/>
        <v>0</v>
      </c>
      <c r="BA2978" s="7" t="str" cm="1">
        <f t="array" ref="BA2978">IF(AND(AW2978:AZ2978=0),"JÓ"," ")</f>
        <v xml:space="preserve"> </v>
      </c>
      <c r="BD2978">
        <f t="shared" si="1045"/>
        <v>308</v>
      </c>
      <c r="BE2978" t="str">
        <f t="shared" si="1046"/>
        <v xml:space="preserve"> </v>
      </c>
      <c r="BF2978" t="str">
        <f t="shared" si="1047"/>
        <v xml:space="preserve"> </v>
      </c>
      <c r="BG2978" t="str">
        <f t="shared" si="1048"/>
        <v xml:space="preserve"> </v>
      </c>
    </row>
    <row r="2979" spans="1:59" x14ac:dyDescent="0.25">
      <c r="A2979">
        <v>1963</v>
      </c>
      <c r="B2979">
        <v>17</v>
      </c>
      <c r="D2979">
        <v>0</v>
      </c>
      <c r="E2979" s="2">
        <v>0</v>
      </c>
      <c r="F2979">
        <v>0</v>
      </c>
      <c r="G2979" s="2">
        <v>0</v>
      </c>
      <c r="H2979">
        <v>0</v>
      </c>
      <c r="I2979" s="2">
        <v>0</v>
      </c>
      <c r="J2979">
        <v>0</v>
      </c>
      <c r="K2979" s="2">
        <v>0</v>
      </c>
      <c r="L2979">
        <v>11</v>
      </c>
      <c r="M2979">
        <v>29</v>
      </c>
      <c r="N2979">
        <v>35</v>
      </c>
      <c r="O2979">
        <v>44</v>
      </c>
      <c r="P2979">
        <v>67</v>
      </c>
      <c r="AE2979" s="3">
        <f t="shared" si="1040"/>
        <v>0</v>
      </c>
      <c r="AF2979">
        <f t="shared" si="1053"/>
        <v>18</v>
      </c>
      <c r="AG2979">
        <f t="shared" si="1054"/>
        <v>24</v>
      </c>
      <c r="AH2979">
        <f t="shared" si="1055"/>
        <v>33</v>
      </c>
      <c r="AI2979">
        <f t="shared" si="1056"/>
        <v>56</v>
      </c>
      <c r="AK2979" s="4">
        <f t="shared" si="1041"/>
        <v>0</v>
      </c>
      <c r="AL2979" s="4">
        <f t="shared" si="1042"/>
        <v>8</v>
      </c>
      <c r="AM2979" s="4">
        <f t="shared" si="1043"/>
        <v>4</v>
      </c>
      <c r="AN2979" s="4">
        <f t="shared" si="1044"/>
        <v>3</v>
      </c>
      <c r="AO2979" s="5">
        <f t="shared" si="1035"/>
        <v>6</v>
      </c>
      <c r="AP2979" s="4"/>
      <c r="AQ2979" s="4"/>
      <c r="AR2979" s="3">
        <f t="shared" si="1036"/>
        <v>0</v>
      </c>
      <c r="AS2979" s="4">
        <f t="shared" si="1037"/>
        <v>6</v>
      </c>
      <c r="AT2979" s="4">
        <f t="shared" si="1038"/>
        <v>15</v>
      </c>
      <c r="AU2979" s="4">
        <f t="shared" si="1039"/>
        <v>38</v>
      </c>
      <c r="AW2979" s="4">
        <f t="shared" si="1049"/>
        <v>0</v>
      </c>
      <c r="AX2979" s="4">
        <f t="shared" si="1050"/>
        <v>6</v>
      </c>
      <c r="AY2979" s="4">
        <f t="shared" si="1051"/>
        <v>5</v>
      </c>
      <c r="AZ2979" s="5">
        <f t="shared" si="1052"/>
        <v>8</v>
      </c>
      <c r="BA2979" s="7" t="str" cm="1">
        <f t="array" ref="BA2979">IF(AND(AW2979:AZ2979=0),"JÓ"," ")</f>
        <v xml:space="preserve"> </v>
      </c>
      <c r="BD2979">
        <f t="shared" si="1045"/>
        <v>186</v>
      </c>
      <c r="BE2979" t="str">
        <f t="shared" si="1046"/>
        <v xml:space="preserve"> </v>
      </c>
      <c r="BF2979" t="str">
        <f t="shared" si="1047"/>
        <v xml:space="preserve"> </v>
      </c>
      <c r="BG2979" t="str">
        <f t="shared" si="1048"/>
        <v xml:space="preserve"> </v>
      </c>
    </row>
    <row r="2980" spans="1:59" x14ac:dyDescent="0.25">
      <c r="A2980">
        <v>1963</v>
      </c>
      <c r="B2980">
        <v>16</v>
      </c>
      <c r="D2980">
        <v>0</v>
      </c>
      <c r="E2980" s="2">
        <v>0</v>
      </c>
      <c r="F2980">
        <v>0</v>
      </c>
      <c r="G2980" s="2">
        <v>0</v>
      </c>
      <c r="H2980">
        <v>0</v>
      </c>
      <c r="I2980" s="2">
        <v>0</v>
      </c>
      <c r="J2980">
        <v>0</v>
      </c>
      <c r="K2980" s="2">
        <v>0</v>
      </c>
      <c r="L2980">
        <v>6</v>
      </c>
      <c r="M2980">
        <v>22</v>
      </c>
      <c r="N2980">
        <v>26</v>
      </c>
      <c r="O2980">
        <v>50</v>
      </c>
      <c r="P2980">
        <v>55</v>
      </c>
      <c r="AE2980" s="3">
        <f t="shared" si="1040"/>
        <v>0</v>
      </c>
      <c r="AF2980">
        <f t="shared" si="1053"/>
        <v>16</v>
      </c>
      <c r="AG2980">
        <f t="shared" si="1054"/>
        <v>20</v>
      </c>
      <c r="AH2980">
        <f t="shared" si="1055"/>
        <v>44</v>
      </c>
      <c r="AI2980">
        <f t="shared" si="1056"/>
        <v>49</v>
      </c>
      <c r="AK2980" s="4">
        <f t="shared" si="1041"/>
        <v>0</v>
      </c>
      <c r="AL2980" s="4">
        <f t="shared" si="1042"/>
        <v>6</v>
      </c>
      <c r="AM2980" s="4">
        <f t="shared" si="1043"/>
        <v>0</v>
      </c>
      <c r="AN2980" s="4">
        <f t="shared" si="1044"/>
        <v>4</v>
      </c>
      <c r="AO2980" s="5">
        <f t="shared" si="1035"/>
        <v>9</v>
      </c>
      <c r="AP2980" s="4"/>
      <c r="AQ2980" s="4"/>
      <c r="AR2980" s="3">
        <f t="shared" si="1036"/>
        <v>0</v>
      </c>
      <c r="AS2980" s="4">
        <f t="shared" si="1037"/>
        <v>4</v>
      </c>
      <c r="AT2980" s="4">
        <f t="shared" si="1038"/>
        <v>28</v>
      </c>
      <c r="AU2980" s="4">
        <f t="shared" si="1039"/>
        <v>33</v>
      </c>
      <c r="AW2980" s="4">
        <f t="shared" si="1049"/>
        <v>0</v>
      </c>
      <c r="AX2980" s="4">
        <f t="shared" si="1050"/>
        <v>4</v>
      </c>
      <c r="AY2980" s="4">
        <f t="shared" si="1051"/>
        <v>8</v>
      </c>
      <c r="AZ2980" s="5">
        <f t="shared" si="1052"/>
        <v>3</v>
      </c>
      <c r="BA2980" s="7" t="str" cm="1">
        <f t="array" ref="BA2980">IF(AND(AW2980:AZ2980=0),"JÓ"," ")</f>
        <v xml:space="preserve"> </v>
      </c>
      <c r="BD2980">
        <f t="shared" si="1045"/>
        <v>159</v>
      </c>
      <c r="BE2980" t="str">
        <f t="shared" si="1046"/>
        <v xml:space="preserve"> </v>
      </c>
      <c r="BF2980" t="str">
        <f t="shared" si="1047"/>
        <v xml:space="preserve"> </v>
      </c>
      <c r="BG2980" t="str">
        <f t="shared" si="1048"/>
        <v xml:space="preserve"> </v>
      </c>
    </row>
    <row r="2981" spans="1:59" x14ac:dyDescent="0.25">
      <c r="A2981">
        <v>1963</v>
      </c>
      <c r="B2981">
        <v>15</v>
      </c>
      <c r="D2981">
        <v>0</v>
      </c>
      <c r="E2981" s="2">
        <v>0</v>
      </c>
      <c r="F2981">
        <v>0</v>
      </c>
      <c r="G2981" s="2">
        <v>0</v>
      </c>
      <c r="H2981">
        <v>0</v>
      </c>
      <c r="I2981" s="2">
        <v>0</v>
      </c>
      <c r="J2981">
        <v>0</v>
      </c>
      <c r="K2981" s="2">
        <v>0</v>
      </c>
      <c r="L2981">
        <v>22</v>
      </c>
      <c r="M2981">
        <v>34</v>
      </c>
      <c r="N2981">
        <v>50</v>
      </c>
      <c r="O2981">
        <v>64</v>
      </c>
      <c r="P2981">
        <v>81</v>
      </c>
      <c r="AE2981" s="3">
        <f t="shared" si="1040"/>
        <v>0</v>
      </c>
      <c r="AF2981">
        <f t="shared" si="1053"/>
        <v>12</v>
      </c>
      <c r="AG2981">
        <f t="shared" si="1054"/>
        <v>28</v>
      </c>
      <c r="AH2981">
        <f t="shared" si="1055"/>
        <v>42</v>
      </c>
      <c r="AI2981">
        <f t="shared" si="1056"/>
        <v>59</v>
      </c>
      <c r="AK2981" s="4">
        <f t="shared" si="1041"/>
        <v>0</v>
      </c>
      <c r="AL2981" s="4">
        <f t="shared" si="1042"/>
        <v>2</v>
      </c>
      <c r="AM2981" s="4">
        <f t="shared" si="1043"/>
        <v>8</v>
      </c>
      <c r="AN2981" s="4">
        <f t="shared" si="1044"/>
        <v>2</v>
      </c>
      <c r="AO2981" s="5">
        <f t="shared" si="1035"/>
        <v>9</v>
      </c>
      <c r="AP2981" s="4"/>
      <c r="AQ2981" s="4"/>
      <c r="AR2981" s="3">
        <f t="shared" si="1036"/>
        <v>0</v>
      </c>
      <c r="AS2981" s="4">
        <f t="shared" si="1037"/>
        <v>16</v>
      </c>
      <c r="AT2981" s="4">
        <f t="shared" si="1038"/>
        <v>30</v>
      </c>
      <c r="AU2981" s="4">
        <f t="shared" si="1039"/>
        <v>47</v>
      </c>
      <c r="AW2981" s="4">
        <f t="shared" si="1049"/>
        <v>0</v>
      </c>
      <c r="AX2981" s="4">
        <f t="shared" si="1050"/>
        <v>6</v>
      </c>
      <c r="AY2981" s="4">
        <f t="shared" si="1051"/>
        <v>0</v>
      </c>
      <c r="AZ2981" s="5">
        <f t="shared" si="1052"/>
        <v>7</v>
      </c>
      <c r="BA2981" s="7" t="str" cm="1">
        <f t="array" ref="BA2981">IF(AND(AW2981:AZ2981=0),"JÓ"," ")</f>
        <v xml:space="preserve"> </v>
      </c>
      <c r="BD2981">
        <f t="shared" si="1045"/>
        <v>251</v>
      </c>
      <c r="BE2981" t="str">
        <f t="shared" si="1046"/>
        <v xml:space="preserve"> </v>
      </c>
      <c r="BF2981" t="str">
        <f t="shared" si="1047"/>
        <v xml:space="preserve"> </v>
      </c>
      <c r="BG2981" t="str">
        <f t="shared" si="1048"/>
        <v xml:space="preserve"> </v>
      </c>
    </row>
    <row r="2982" spans="1:59" x14ac:dyDescent="0.25">
      <c r="A2982">
        <v>1963</v>
      </c>
      <c r="B2982">
        <v>14</v>
      </c>
      <c r="D2982">
        <v>0</v>
      </c>
      <c r="E2982" s="2">
        <v>0</v>
      </c>
      <c r="F2982">
        <v>0</v>
      </c>
      <c r="G2982" s="2">
        <v>0</v>
      </c>
      <c r="H2982">
        <v>0</v>
      </c>
      <c r="I2982" s="2">
        <v>0</v>
      </c>
      <c r="J2982">
        <v>0</v>
      </c>
      <c r="K2982" s="2">
        <v>0</v>
      </c>
      <c r="L2982">
        <v>20</v>
      </c>
      <c r="M2982">
        <v>36</v>
      </c>
      <c r="N2982">
        <v>39</v>
      </c>
      <c r="O2982">
        <v>43</v>
      </c>
      <c r="P2982">
        <v>51</v>
      </c>
      <c r="AE2982" s="3">
        <f t="shared" si="1040"/>
        <v>0</v>
      </c>
      <c r="AF2982">
        <f t="shared" si="1053"/>
        <v>16</v>
      </c>
      <c r="AG2982">
        <f t="shared" si="1054"/>
        <v>19</v>
      </c>
      <c r="AH2982">
        <f t="shared" si="1055"/>
        <v>23</v>
      </c>
      <c r="AI2982">
        <f t="shared" si="1056"/>
        <v>31</v>
      </c>
      <c r="AK2982" s="4">
        <f t="shared" si="1041"/>
        <v>0</v>
      </c>
      <c r="AL2982" s="4">
        <f t="shared" si="1042"/>
        <v>6</v>
      </c>
      <c r="AM2982" s="4">
        <f t="shared" si="1043"/>
        <v>9</v>
      </c>
      <c r="AN2982" s="4">
        <f t="shared" si="1044"/>
        <v>3</v>
      </c>
      <c r="AO2982" s="5">
        <f t="shared" si="1035"/>
        <v>1</v>
      </c>
      <c r="AP2982" s="4"/>
      <c r="AQ2982" s="4"/>
      <c r="AR2982" s="3">
        <f t="shared" si="1036"/>
        <v>0</v>
      </c>
      <c r="AS2982" s="4">
        <f t="shared" si="1037"/>
        <v>3</v>
      </c>
      <c r="AT2982" s="4">
        <f t="shared" si="1038"/>
        <v>7</v>
      </c>
      <c r="AU2982" s="4">
        <f t="shared" si="1039"/>
        <v>15</v>
      </c>
      <c r="AW2982" s="4">
        <f t="shared" si="1049"/>
        <v>0</v>
      </c>
      <c r="AX2982" s="4">
        <f t="shared" si="1050"/>
        <v>3</v>
      </c>
      <c r="AY2982" s="4">
        <f t="shared" si="1051"/>
        <v>7</v>
      </c>
      <c r="AZ2982" s="5">
        <f t="shared" si="1052"/>
        <v>5</v>
      </c>
      <c r="BA2982" s="7" t="str" cm="1">
        <f t="array" ref="BA2982">IF(AND(AW2982:AZ2982=0),"JÓ"," ")</f>
        <v xml:space="preserve"> </v>
      </c>
      <c r="BD2982">
        <f t="shared" si="1045"/>
        <v>189</v>
      </c>
      <c r="BE2982" t="str">
        <f t="shared" si="1046"/>
        <v xml:space="preserve"> </v>
      </c>
      <c r="BF2982" t="str">
        <f t="shared" si="1047"/>
        <v xml:space="preserve"> </v>
      </c>
      <c r="BG2982" t="str">
        <f t="shared" si="1048"/>
        <v xml:space="preserve"> </v>
      </c>
    </row>
    <row r="2983" spans="1:59" x14ac:dyDescent="0.25">
      <c r="A2983">
        <v>1963</v>
      </c>
      <c r="B2983">
        <v>13</v>
      </c>
      <c r="D2983">
        <v>0</v>
      </c>
      <c r="E2983" s="2">
        <v>0</v>
      </c>
      <c r="F2983">
        <v>0</v>
      </c>
      <c r="G2983" s="2">
        <v>0</v>
      </c>
      <c r="H2983">
        <v>0</v>
      </c>
      <c r="I2983" s="2">
        <v>0</v>
      </c>
      <c r="J2983">
        <v>0</v>
      </c>
      <c r="K2983" s="2">
        <v>0</v>
      </c>
      <c r="L2983">
        <v>1</v>
      </c>
      <c r="M2983">
        <v>3</v>
      </c>
      <c r="N2983">
        <v>25</v>
      </c>
      <c r="O2983">
        <v>69</v>
      </c>
      <c r="P2983">
        <v>73</v>
      </c>
      <c r="AE2983" s="3">
        <f t="shared" si="1040"/>
        <v>0</v>
      </c>
      <c r="AF2983">
        <f t="shared" si="1053"/>
        <v>2</v>
      </c>
      <c r="AG2983">
        <f t="shared" si="1054"/>
        <v>24</v>
      </c>
      <c r="AH2983">
        <f t="shared" si="1055"/>
        <v>68</v>
      </c>
      <c r="AI2983">
        <f t="shared" si="1056"/>
        <v>72</v>
      </c>
      <c r="AK2983" s="4">
        <f t="shared" si="1041"/>
        <v>0</v>
      </c>
      <c r="AL2983" s="4">
        <f t="shared" si="1042"/>
        <v>2</v>
      </c>
      <c r="AM2983" s="4">
        <f t="shared" si="1043"/>
        <v>4</v>
      </c>
      <c r="AN2983" s="4">
        <f t="shared" si="1044"/>
        <v>8</v>
      </c>
      <c r="AO2983" s="5">
        <f t="shared" si="1035"/>
        <v>2</v>
      </c>
      <c r="AP2983" s="4"/>
      <c r="AQ2983" s="4"/>
      <c r="AR2983" s="3">
        <f t="shared" si="1036"/>
        <v>0</v>
      </c>
      <c r="AS2983" s="4">
        <f t="shared" si="1037"/>
        <v>22</v>
      </c>
      <c r="AT2983" s="4">
        <f t="shared" si="1038"/>
        <v>66</v>
      </c>
      <c r="AU2983" s="4">
        <f t="shared" si="1039"/>
        <v>70</v>
      </c>
      <c r="AW2983" s="4">
        <f t="shared" si="1049"/>
        <v>0</v>
      </c>
      <c r="AX2983" s="4">
        <f t="shared" si="1050"/>
        <v>2</v>
      </c>
      <c r="AY2983" s="4">
        <f t="shared" si="1051"/>
        <v>6</v>
      </c>
      <c r="AZ2983" s="5">
        <f t="shared" si="1052"/>
        <v>0</v>
      </c>
      <c r="BA2983" s="7" t="str" cm="1">
        <f t="array" ref="BA2983">IF(AND(AW2983:AZ2983=0),"JÓ"," ")</f>
        <v xml:space="preserve"> </v>
      </c>
      <c r="BD2983">
        <f t="shared" si="1045"/>
        <v>171</v>
      </c>
      <c r="BE2983" t="str">
        <f t="shared" si="1046"/>
        <v xml:space="preserve"> </v>
      </c>
      <c r="BF2983" t="str">
        <f t="shared" si="1047"/>
        <v xml:space="preserve"> </v>
      </c>
      <c r="BG2983" t="str">
        <f t="shared" si="1048"/>
        <v xml:space="preserve"> </v>
      </c>
    </row>
    <row r="2984" spans="1:59" x14ac:dyDescent="0.25">
      <c r="A2984">
        <v>1963</v>
      </c>
      <c r="B2984">
        <v>12</v>
      </c>
      <c r="D2984">
        <v>0</v>
      </c>
      <c r="E2984" s="2">
        <v>0</v>
      </c>
      <c r="F2984">
        <v>0</v>
      </c>
      <c r="G2984" s="2">
        <v>0</v>
      </c>
      <c r="H2984">
        <v>0</v>
      </c>
      <c r="I2984" s="2">
        <v>0</v>
      </c>
      <c r="J2984">
        <v>0</v>
      </c>
      <c r="K2984" s="2">
        <v>0</v>
      </c>
      <c r="L2984">
        <v>34</v>
      </c>
      <c r="M2984">
        <v>42</v>
      </c>
      <c r="N2984">
        <v>53</v>
      </c>
      <c r="O2984">
        <v>54</v>
      </c>
      <c r="P2984">
        <v>80</v>
      </c>
      <c r="AE2984" s="3">
        <f t="shared" si="1040"/>
        <v>0</v>
      </c>
      <c r="AF2984">
        <f t="shared" si="1053"/>
        <v>8</v>
      </c>
      <c r="AG2984">
        <f t="shared" si="1054"/>
        <v>19</v>
      </c>
      <c r="AH2984">
        <f t="shared" si="1055"/>
        <v>20</v>
      </c>
      <c r="AI2984">
        <f t="shared" si="1056"/>
        <v>46</v>
      </c>
      <c r="AK2984" s="4">
        <f t="shared" si="1041"/>
        <v>0</v>
      </c>
      <c r="AL2984" s="4">
        <f t="shared" si="1042"/>
        <v>8</v>
      </c>
      <c r="AM2984" s="4">
        <f t="shared" si="1043"/>
        <v>9</v>
      </c>
      <c r="AN2984" s="4">
        <f t="shared" si="1044"/>
        <v>0</v>
      </c>
      <c r="AO2984" s="5">
        <f t="shared" si="1035"/>
        <v>6</v>
      </c>
      <c r="AP2984" s="4"/>
      <c r="AQ2984" s="4"/>
      <c r="AR2984" s="3">
        <f t="shared" si="1036"/>
        <v>0</v>
      </c>
      <c r="AS2984" s="4">
        <f t="shared" si="1037"/>
        <v>11</v>
      </c>
      <c r="AT2984" s="4">
        <f t="shared" si="1038"/>
        <v>12</v>
      </c>
      <c r="AU2984" s="4">
        <f t="shared" si="1039"/>
        <v>38</v>
      </c>
      <c r="AW2984" s="4">
        <f t="shared" si="1049"/>
        <v>0</v>
      </c>
      <c r="AX2984" s="4">
        <f t="shared" si="1050"/>
        <v>1</v>
      </c>
      <c r="AY2984" s="4">
        <f t="shared" si="1051"/>
        <v>2</v>
      </c>
      <c r="AZ2984" s="5">
        <f t="shared" si="1052"/>
        <v>8</v>
      </c>
      <c r="BA2984" s="7" t="str" cm="1">
        <f t="array" ref="BA2984">IF(AND(AW2984:AZ2984=0),"JÓ"," ")</f>
        <v xml:space="preserve"> </v>
      </c>
      <c r="BD2984">
        <f t="shared" si="1045"/>
        <v>263</v>
      </c>
      <c r="BE2984" t="str">
        <f t="shared" si="1046"/>
        <v xml:space="preserve"> </v>
      </c>
      <c r="BF2984" t="str">
        <f t="shared" si="1047"/>
        <v xml:space="preserve"> </v>
      </c>
      <c r="BG2984" t="str">
        <f t="shared" si="1048"/>
        <v xml:space="preserve"> </v>
      </c>
    </row>
    <row r="2985" spans="1:59" x14ac:dyDescent="0.25">
      <c r="A2985">
        <v>1963</v>
      </c>
      <c r="B2985">
        <v>11</v>
      </c>
      <c r="D2985">
        <v>0</v>
      </c>
      <c r="E2985" s="2">
        <v>0</v>
      </c>
      <c r="F2985">
        <v>0</v>
      </c>
      <c r="G2985" s="2">
        <v>0</v>
      </c>
      <c r="H2985">
        <v>0</v>
      </c>
      <c r="I2985" s="2">
        <v>0</v>
      </c>
      <c r="J2985">
        <v>0</v>
      </c>
      <c r="K2985" s="2">
        <v>0</v>
      </c>
      <c r="L2985">
        <v>10</v>
      </c>
      <c r="M2985">
        <v>39</v>
      </c>
      <c r="N2985">
        <v>71</v>
      </c>
      <c r="O2985">
        <v>76</v>
      </c>
      <c r="P2985">
        <v>81</v>
      </c>
      <c r="AE2985" s="3">
        <f t="shared" si="1040"/>
        <v>0</v>
      </c>
      <c r="AF2985">
        <f t="shared" si="1053"/>
        <v>29</v>
      </c>
      <c r="AG2985">
        <f t="shared" si="1054"/>
        <v>61</v>
      </c>
      <c r="AH2985">
        <f t="shared" si="1055"/>
        <v>66</v>
      </c>
      <c r="AI2985">
        <f t="shared" si="1056"/>
        <v>71</v>
      </c>
      <c r="AK2985" s="4">
        <f t="shared" si="1041"/>
        <v>0</v>
      </c>
      <c r="AL2985" s="4">
        <f t="shared" si="1042"/>
        <v>9</v>
      </c>
      <c r="AM2985" s="4">
        <f t="shared" si="1043"/>
        <v>1</v>
      </c>
      <c r="AN2985" s="4">
        <f t="shared" si="1044"/>
        <v>6</v>
      </c>
      <c r="AO2985" s="5">
        <f t="shared" si="1035"/>
        <v>1</v>
      </c>
      <c r="AP2985" s="4"/>
      <c r="AQ2985" s="4"/>
      <c r="AR2985" s="3">
        <f t="shared" si="1036"/>
        <v>0</v>
      </c>
      <c r="AS2985" s="4">
        <f t="shared" si="1037"/>
        <v>32</v>
      </c>
      <c r="AT2985" s="4">
        <f t="shared" si="1038"/>
        <v>37</v>
      </c>
      <c r="AU2985" s="4">
        <f t="shared" si="1039"/>
        <v>42</v>
      </c>
      <c r="AW2985" s="4">
        <f t="shared" si="1049"/>
        <v>0</v>
      </c>
      <c r="AX2985" s="4">
        <f t="shared" si="1050"/>
        <v>2</v>
      </c>
      <c r="AY2985" s="4">
        <f t="shared" si="1051"/>
        <v>7</v>
      </c>
      <c r="AZ2985" s="5">
        <f t="shared" si="1052"/>
        <v>2</v>
      </c>
      <c r="BA2985" s="7" t="str" cm="1">
        <f t="array" ref="BA2985">IF(AND(AW2985:AZ2985=0),"JÓ"," ")</f>
        <v xml:space="preserve"> </v>
      </c>
      <c r="BD2985">
        <f t="shared" si="1045"/>
        <v>277</v>
      </c>
      <c r="BE2985" t="str">
        <f t="shared" si="1046"/>
        <v xml:space="preserve"> </v>
      </c>
      <c r="BF2985" t="str">
        <f t="shared" si="1047"/>
        <v xml:space="preserve"> </v>
      </c>
      <c r="BG2985" t="str">
        <f t="shared" si="1048"/>
        <v xml:space="preserve"> </v>
      </c>
    </row>
    <row r="2986" spans="1:59" x14ac:dyDescent="0.25">
      <c r="A2986">
        <v>1963</v>
      </c>
      <c r="B2986">
        <v>10</v>
      </c>
      <c r="D2986">
        <v>0</v>
      </c>
      <c r="E2986" s="2">
        <v>0</v>
      </c>
      <c r="F2986">
        <v>0</v>
      </c>
      <c r="G2986" s="2">
        <v>0</v>
      </c>
      <c r="H2986">
        <v>0</v>
      </c>
      <c r="I2986" s="2">
        <v>0</v>
      </c>
      <c r="J2986">
        <v>0</v>
      </c>
      <c r="K2986" s="2">
        <v>0</v>
      </c>
      <c r="L2986">
        <v>18</v>
      </c>
      <c r="M2986">
        <v>47</v>
      </c>
      <c r="N2986">
        <v>65</v>
      </c>
      <c r="O2986">
        <v>75</v>
      </c>
      <c r="P2986">
        <v>89</v>
      </c>
      <c r="AE2986" s="3">
        <f t="shared" si="1040"/>
        <v>0</v>
      </c>
      <c r="AF2986">
        <f t="shared" si="1053"/>
        <v>29</v>
      </c>
      <c r="AG2986">
        <f t="shared" si="1054"/>
        <v>47</v>
      </c>
      <c r="AH2986">
        <f t="shared" si="1055"/>
        <v>57</v>
      </c>
      <c r="AI2986">
        <f t="shared" si="1056"/>
        <v>71</v>
      </c>
      <c r="AK2986" s="4">
        <f t="shared" si="1041"/>
        <v>0</v>
      </c>
      <c r="AL2986" s="4">
        <f t="shared" si="1042"/>
        <v>9</v>
      </c>
      <c r="AM2986" s="4">
        <f t="shared" si="1043"/>
        <v>7</v>
      </c>
      <c r="AN2986" s="4">
        <f t="shared" si="1044"/>
        <v>7</v>
      </c>
      <c r="AO2986" s="5">
        <f t="shared" si="1035"/>
        <v>1</v>
      </c>
      <c r="AP2986" s="4"/>
      <c r="AQ2986" s="4"/>
      <c r="AR2986" s="3">
        <f t="shared" si="1036"/>
        <v>0</v>
      </c>
      <c r="AS2986" s="4">
        <f t="shared" si="1037"/>
        <v>18</v>
      </c>
      <c r="AT2986" s="4">
        <f t="shared" si="1038"/>
        <v>28</v>
      </c>
      <c r="AU2986" s="4">
        <f t="shared" si="1039"/>
        <v>42</v>
      </c>
      <c r="AW2986" s="4">
        <f t="shared" si="1049"/>
        <v>0</v>
      </c>
      <c r="AX2986" s="4">
        <f t="shared" si="1050"/>
        <v>8</v>
      </c>
      <c r="AY2986" s="4">
        <f t="shared" si="1051"/>
        <v>8</v>
      </c>
      <c r="AZ2986" s="5">
        <f t="shared" si="1052"/>
        <v>2</v>
      </c>
      <c r="BA2986" s="7" t="str" cm="1">
        <f t="array" ref="BA2986">IF(AND(AW2986:AZ2986=0),"JÓ"," ")</f>
        <v xml:space="preserve"> </v>
      </c>
      <c r="BD2986">
        <f t="shared" si="1045"/>
        <v>294</v>
      </c>
      <c r="BE2986" t="str">
        <f t="shared" si="1046"/>
        <v xml:space="preserve"> </v>
      </c>
      <c r="BF2986" t="str">
        <f t="shared" si="1047"/>
        <v xml:space="preserve"> </v>
      </c>
      <c r="BG2986" t="str">
        <f t="shared" si="1048"/>
        <v xml:space="preserve"> </v>
      </c>
    </row>
    <row r="2987" spans="1:59" x14ac:dyDescent="0.25">
      <c r="A2987">
        <v>1963</v>
      </c>
      <c r="B2987">
        <v>9</v>
      </c>
      <c r="D2987">
        <v>0</v>
      </c>
      <c r="E2987" s="2">
        <v>0</v>
      </c>
      <c r="F2987">
        <v>0</v>
      </c>
      <c r="G2987" s="2">
        <v>0</v>
      </c>
      <c r="H2987">
        <v>0</v>
      </c>
      <c r="I2987" s="2">
        <v>0</v>
      </c>
      <c r="J2987">
        <v>0</v>
      </c>
      <c r="K2987" s="2">
        <v>0</v>
      </c>
      <c r="L2987">
        <v>7</v>
      </c>
      <c r="M2987">
        <v>14</v>
      </c>
      <c r="N2987">
        <v>15</v>
      </c>
      <c r="O2987">
        <v>45</v>
      </c>
      <c r="P2987">
        <v>82</v>
      </c>
      <c r="AE2987" s="3">
        <f t="shared" si="1040"/>
        <v>0</v>
      </c>
      <c r="AF2987">
        <f t="shared" si="1053"/>
        <v>7</v>
      </c>
      <c r="AG2987">
        <f t="shared" si="1054"/>
        <v>8</v>
      </c>
      <c r="AH2987">
        <f t="shared" si="1055"/>
        <v>38</v>
      </c>
      <c r="AI2987">
        <f t="shared" si="1056"/>
        <v>75</v>
      </c>
      <c r="AK2987" s="4">
        <f t="shared" si="1041"/>
        <v>0</v>
      </c>
      <c r="AL2987" s="4">
        <f t="shared" si="1042"/>
        <v>7</v>
      </c>
      <c r="AM2987" s="4">
        <f t="shared" si="1043"/>
        <v>8</v>
      </c>
      <c r="AN2987" s="4">
        <f t="shared" si="1044"/>
        <v>8</v>
      </c>
      <c r="AO2987" s="5">
        <f t="shared" si="1035"/>
        <v>5</v>
      </c>
      <c r="AP2987" s="4"/>
      <c r="AQ2987" s="4"/>
      <c r="AR2987" s="3">
        <f t="shared" si="1036"/>
        <v>0</v>
      </c>
      <c r="AS2987" s="4">
        <f t="shared" si="1037"/>
        <v>1</v>
      </c>
      <c r="AT2987" s="4">
        <f t="shared" si="1038"/>
        <v>31</v>
      </c>
      <c r="AU2987" s="4">
        <f t="shared" si="1039"/>
        <v>68</v>
      </c>
      <c r="AW2987" s="4">
        <f t="shared" si="1049"/>
        <v>0</v>
      </c>
      <c r="AX2987" s="4">
        <f t="shared" si="1050"/>
        <v>1</v>
      </c>
      <c r="AY2987" s="4">
        <f t="shared" si="1051"/>
        <v>1</v>
      </c>
      <c r="AZ2987" s="5">
        <f t="shared" si="1052"/>
        <v>8</v>
      </c>
      <c r="BA2987" s="7" t="str" cm="1">
        <f t="array" ref="BA2987">IF(AND(AW2987:AZ2987=0),"JÓ"," ")</f>
        <v xml:space="preserve"> </v>
      </c>
      <c r="BD2987">
        <f t="shared" si="1045"/>
        <v>163</v>
      </c>
      <c r="BE2987" t="str">
        <f t="shared" si="1046"/>
        <v xml:space="preserve"> </v>
      </c>
      <c r="BF2987" t="str">
        <f t="shared" si="1047"/>
        <v xml:space="preserve"> </v>
      </c>
      <c r="BG2987" t="str">
        <f t="shared" si="1048"/>
        <v xml:space="preserve"> </v>
      </c>
    </row>
    <row r="2988" spans="1:59" x14ac:dyDescent="0.25">
      <c r="A2988">
        <v>1963</v>
      </c>
      <c r="B2988">
        <v>8</v>
      </c>
      <c r="D2988">
        <v>0</v>
      </c>
      <c r="E2988" s="2">
        <v>0</v>
      </c>
      <c r="F2988">
        <v>0</v>
      </c>
      <c r="G2988" s="2">
        <v>0</v>
      </c>
      <c r="H2988">
        <v>0</v>
      </c>
      <c r="I2988" s="2">
        <v>0</v>
      </c>
      <c r="J2988">
        <v>0</v>
      </c>
      <c r="K2988" s="2">
        <v>0</v>
      </c>
      <c r="L2988">
        <v>33</v>
      </c>
      <c r="M2988">
        <v>40</v>
      </c>
      <c r="N2988">
        <v>42</v>
      </c>
      <c r="O2988">
        <v>69</v>
      </c>
      <c r="P2988">
        <v>74</v>
      </c>
      <c r="AE2988" s="3">
        <f t="shared" si="1040"/>
        <v>0</v>
      </c>
      <c r="AF2988">
        <f t="shared" si="1053"/>
        <v>7</v>
      </c>
      <c r="AG2988">
        <f t="shared" si="1054"/>
        <v>9</v>
      </c>
      <c r="AH2988">
        <f t="shared" si="1055"/>
        <v>36</v>
      </c>
      <c r="AI2988">
        <f t="shared" si="1056"/>
        <v>41</v>
      </c>
      <c r="AK2988" s="4">
        <f t="shared" si="1041"/>
        <v>0</v>
      </c>
      <c r="AL2988" s="4">
        <f t="shared" si="1042"/>
        <v>7</v>
      </c>
      <c r="AM2988" s="4">
        <f t="shared" si="1043"/>
        <v>9</v>
      </c>
      <c r="AN2988" s="4">
        <f t="shared" si="1044"/>
        <v>6</v>
      </c>
      <c r="AO2988" s="5">
        <f t="shared" si="1035"/>
        <v>1</v>
      </c>
      <c r="AP2988" s="4"/>
      <c r="AQ2988" s="4"/>
      <c r="AR2988" s="3">
        <f t="shared" si="1036"/>
        <v>0</v>
      </c>
      <c r="AS2988" s="4">
        <f t="shared" si="1037"/>
        <v>2</v>
      </c>
      <c r="AT2988" s="4">
        <f t="shared" si="1038"/>
        <v>29</v>
      </c>
      <c r="AU2988" s="4">
        <f t="shared" si="1039"/>
        <v>34</v>
      </c>
      <c r="AW2988" s="4">
        <f t="shared" si="1049"/>
        <v>0</v>
      </c>
      <c r="AX2988" s="4">
        <f t="shared" si="1050"/>
        <v>2</v>
      </c>
      <c r="AY2988" s="4">
        <f t="shared" si="1051"/>
        <v>9</v>
      </c>
      <c r="AZ2988" s="5">
        <f t="shared" si="1052"/>
        <v>4</v>
      </c>
      <c r="BA2988" s="7" t="str" cm="1">
        <f t="array" ref="BA2988">IF(AND(AW2988:AZ2988=0),"JÓ"," ")</f>
        <v xml:space="preserve"> </v>
      </c>
      <c r="BD2988">
        <f t="shared" si="1045"/>
        <v>258</v>
      </c>
      <c r="BE2988" t="str">
        <f t="shared" si="1046"/>
        <v xml:space="preserve"> </v>
      </c>
      <c r="BF2988" t="str">
        <f t="shared" si="1047"/>
        <v xml:space="preserve"> </v>
      </c>
      <c r="BG2988" t="str">
        <f t="shared" si="1048"/>
        <v xml:space="preserve"> </v>
      </c>
    </row>
    <row r="2989" spans="1:59" x14ac:dyDescent="0.25">
      <c r="A2989">
        <v>1963</v>
      </c>
      <c r="B2989">
        <v>7</v>
      </c>
      <c r="D2989">
        <v>0</v>
      </c>
      <c r="E2989" s="2">
        <v>0</v>
      </c>
      <c r="F2989">
        <v>0</v>
      </c>
      <c r="G2989" s="2">
        <v>0</v>
      </c>
      <c r="H2989">
        <v>0</v>
      </c>
      <c r="I2989" s="2">
        <v>0</v>
      </c>
      <c r="J2989">
        <v>0</v>
      </c>
      <c r="K2989" s="2">
        <v>0</v>
      </c>
      <c r="L2989">
        <v>32</v>
      </c>
      <c r="M2989">
        <v>33</v>
      </c>
      <c r="N2989">
        <v>68</v>
      </c>
      <c r="O2989">
        <v>73</v>
      </c>
      <c r="P2989">
        <v>84</v>
      </c>
      <c r="AE2989" s="3">
        <f t="shared" si="1040"/>
        <v>0</v>
      </c>
      <c r="AF2989">
        <f t="shared" si="1053"/>
        <v>1</v>
      </c>
      <c r="AG2989">
        <f t="shared" si="1054"/>
        <v>36</v>
      </c>
      <c r="AH2989">
        <f t="shared" si="1055"/>
        <v>41</v>
      </c>
      <c r="AI2989">
        <f t="shared" si="1056"/>
        <v>52</v>
      </c>
      <c r="AK2989" s="4">
        <f t="shared" si="1041"/>
        <v>0</v>
      </c>
      <c r="AL2989" s="4">
        <f t="shared" si="1042"/>
        <v>1</v>
      </c>
      <c r="AM2989" s="4">
        <f t="shared" si="1043"/>
        <v>6</v>
      </c>
      <c r="AN2989" s="4">
        <f t="shared" si="1044"/>
        <v>1</v>
      </c>
      <c r="AO2989" s="5">
        <f t="shared" si="1035"/>
        <v>2</v>
      </c>
      <c r="AP2989" s="4"/>
      <c r="AQ2989" s="4"/>
      <c r="AR2989" s="3">
        <f t="shared" si="1036"/>
        <v>0</v>
      </c>
      <c r="AS2989" s="4">
        <f t="shared" si="1037"/>
        <v>35</v>
      </c>
      <c r="AT2989" s="4">
        <f t="shared" si="1038"/>
        <v>40</v>
      </c>
      <c r="AU2989" s="4">
        <f t="shared" si="1039"/>
        <v>51</v>
      </c>
      <c r="AW2989" s="4">
        <f t="shared" si="1049"/>
        <v>0</v>
      </c>
      <c r="AX2989" s="4">
        <f t="shared" si="1050"/>
        <v>5</v>
      </c>
      <c r="AY2989" s="4">
        <f t="shared" si="1051"/>
        <v>0</v>
      </c>
      <c r="AZ2989" s="5">
        <f t="shared" si="1052"/>
        <v>1</v>
      </c>
      <c r="BA2989" s="7" t="str" cm="1">
        <f t="array" ref="BA2989">IF(AND(AW2989:AZ2989=0),"JÓ"," ")</f>
        <v xml:space="preserve"> </v>
      </c>
      <c r="BD2989">
        <f t="shared" si="1045"/>
        <v>290</v>
      </c>
      <c r="BE2989" t="str">
        <f t="shared" si="1046"/>
        <v xml:space="preserve"> </v>
      </c>
      <c r="BF2989" t="str">
        <f t="shared" si="1047"/>
        <v xml:space="preserve"> </v>
      </c>
      <c r="BG2989" t="str">
        <f t="shared" si="1048"/>
        <v xml:space="preserve"> </v>
      </c>
    </row>
    <row r="2990" spans="1:59" x14ac:dyDescent="0.25">
      <c r="A2990">
        <v>1963</v>
      </c>
      <c r="B2990">
        <v>6</v>
      </c>
      <c r="D2990">
        <v>0</v>
      </c>
      <c r="E2990" s="2">
        <v>0</v>
      </c>
      <c r="F2990">
        <v>0</v>
      </c>
      <c r="G2990" s="2">
        <v>0</v>
      </c>
      <c r="H2990">
        <v>0</v>
      </c>
      <c r="I2990" s="2">
        <v>0</v>
      </c>
      <c r="J2990">
        <v>0</v>
      </c>
      <c r="K2990" s="2">
        <v>0</v>
      </c>
      <c r="L2990">
        <v>11</v>
      </c>
      <c r="M2990">
        <v>15</v>
      </c>
      <c r="N2990">
        <v>19</v>
      </c>
      <c r="O2990">
        <v>57</v>
      </c>
      <c r="P2990">
        <v>69</v>
      </c>
      <c r="AE2990" s="3">
        <f t="shared" si="1040"/>
        <v>0</v>
      </c>
      <c r="AF2990">
        <f t="shared" si="1053"/>
        <v>4</v>
      </c>
      <c r="AG2990">
        <f t="shared" si="1054"/>
        <v>8</v>
      </c>
      <c r="AH2990">
        <f t="shared" si="1055"/>
        <v>46</v>
      </c>
      <c r="AI2990">
        <f t="shared" si="1056"/>
        <v>58</v>
      </c>
      <c r="AK2990" s="4">
        <f t="shared" si="1041"/>
        <v>0</v>
      </c>
      <c r="AL2990" s="4">
        <f t="shared" si="1042"/>
        <v>4</v>
      </c>
      <c r="AM2990" s="4">
        <f t="shared" si="1043"/>
        <v>8</v>
      </c>
      <c r="AN2990" s="4">
        <f t="shared" si="1044"/>
        <v>6</v>
      </c>
      <c r="AO2990" s="5">
        <f t="shared" si="1035"/>
        <v>8</v>
      </c>
      <c r="AP2990" s="4"/>
      <c r="AQ2990" s="4"/>
      <c r="AR2990" s="3">
        <f t="shared" si="1036"/>
        <v>0</v>
      </c>
      <c r="AS2990" s="4">
        <f t="shared" si="1037"/>
        <v>4</v>
      </c>
      <c r="AT2990" s="4">
        <f t="shared" si="1038"/>
        <v>42</v>
      </c>
      <c r="AU2990" s="4">
        <f t="shared" si="1039"/>
        <v>54</v>
      </c>
      <c r="AW2990" s="4">
        <f t="shared" si="1049"/>
        <v>0</v>
      </c>
      <c r="AX2990" s="4">
        <f t="shared" si="1050"/>
        <v>4</v>
      </c>
      <c r="AY2990" s="4">
        <f t="shared" si="1051"/>
        <v>2</v>
      </c>
      <c r="AZ2990" s="5">
        <f t="shared" si="1052"/>
        <v>4</v>
      </c>
      <c r="BA2990" s="7" t="str" cm="1">
        <f t="array" ref="BA2990">IF(AND(AW2990:AZ2990=0),"JÓ"," ")</f>
        <v xml:space="preserve"> </v>
      </c>
      <c r="BD2990">
        <f t="shared" si="1045"/>
        <v>171</v>
      </c>
      <c r="BE2990" t="str">
        <f t="shared" si="1046"/>
        <v xml:space="preserve"> </v>
      </c>
      <c r="BF2990" t="str">
        <f t="shared" si="1047"/>
        <v xml:space="preserve"> </v>
      </c>
      <c r="BG2990" t="str">
        <f t="shared" si="1048"/>
        <v xml:space="preserve"> </v>
      </c>
    </row>
    <row r="2991" spans="1:59" x14ac:dyDescent="0.25">
      <c r="A2991">
        <v>1963</v>
      </c>
      <c r="B2991">
        <v>5</v>
      </c>
      <c r="D2991">
        <v>0</v>
      </c>
      <c r="E2991" s="2">
        <v>0</v>
      </c>
      <c r="F2991">
        <v>0</v>
      </c>
      <c r="G2991" s="2">
        <v>0</v>
      </c>
      <c r="H2991">
        <v>0</v>
      </c>
      <c r="I2991" s="2">
        <v>0</v>
      </c>
      <c r="J2991">
        <v>0</v>
      </c>
      <c r="K2991" s="2">
        <v>0</v>
      </c>
      <c r="L2991">
        <v>4</v>
      </c>
      <c r="M2991">
        <v>29</v>
      </c>
      <c r="N2991">
        <v>31</v>
      </c>
      <c r="O2991">
        <v>35</v>
      </c>
      <c r="P2991">
        <v>90</v>
      </c>
      <c r="AE2991" s="3">
        <f t="shared" si="1040"/>
        <v>0</v>
      </c>
      <c r="AF2991">
        <f t="shared" si="1053"/>
        <v>25</v>
      </c>
      <c r="AG2991">
        <f t="shared" si="1054"/>
        <v>27</v>
      </c>
      <c r="AH2991">
        <f t="shared" si="1055"/>
        <v>31</v>
      </c>
      <c r="AI2991">
        <f t="shared" si="1056"/>
        <v>86</v>
      </c>
      <c r="AK2991" s="4">
        <f t="shared" si="1041"/>
        <v>0</v>
      </c>
      <c r="AL2991" s="4">
        <f t="shared" si="1042"/>
        <v>5</v>
      </c>
      <c r="AM2991" s="4">
        <f t="shared" si="1043"/>
        <v>7</v>
      </c>
      <c r="AN2991" s="4">
        <f t="shared" si="1044"/>
        <v>1</v>
      </c>
      <c r="AO2991" s="5">
        <f t="shared" si="1035"/>
        <v>6</v>
      </c>
      <c r="AP2991" s="4"/>
      <c r="AQ2991" s="4"/>
      <c r="AR2991" s="3">
        <f t="shared" si="1036"/>
        <v>0</v>
      </c>
      <c r="AS2991" s="4">
        <f t="shared" si="1037"/>
        <v>2</v>
      </c>
      <c r="AT2991" s="4">
        <f t="shared" si="1038"/>
        <v>6</v>
      </c>
      <c r="AU2991" s="4">
        <f t="shared" si="1039"/>
        <v>61</v>
      </c>
      <c r="AW2991" s="4">
        <f t="shared" si="1049"/>
        <v>0</v>
      </c>
      <c r="AX2991" s="4">
        <f t="shared" si="1050"/>
        <v>2</v>
      </c>
      <c r="AY2991" s="4">
        <f t="shared" si="1051"/>
        <v>6</v>
      </c>
      <c r="AZ2991" s="5">
        <f t="shared" si="1052"/>
        <v>1</v>
      </c>
      <c r="BA2991" s="7" t="str" cm="1">
        <f t="array" ref="BA2991">IF(AND(AW2991:AZ2991=0),"JÓ"," ")</f>
        <v xml:space="preserve"> </v>
      </c>
      <c r="BD2991">
        <f t="shared" si="1045"/>
        <v>189</v>
      </c>
      <c r="BE2991" t="str">
        <f t="shared" si="1046"/>
        <v xml:space="preserve"> </v>
      </c>
      <c r="BF2991" t="str">
        <f t="shared" si="1047"/>
        <v xml:space="preserve"> </v>
      </c>
      <c r="BG2991" t="str">
        <f t="shared" si="1048"/>
        <v xml:space="preserve"> </v>
      </c>
    </row>
    <row r="2992" spans="1:59" x14ac:dyDescent="0.25">
      <c r="A2992">
        <v>1963</v>
      </c>
      <c r="B2992">
        <v>4</v>
      </c>
      <c r="D2992">
        <v>0</v>
      </c>
      <c r="E2992" s="2">
        <v>0</v>
      </c>
      <c r="F2992">
        <v>0</v>
      </c>
      <c r="G2992" s="2">
        <v>0</v>
      </c>
      <c r="H2992">
        <v>0</v>
      </c>
      <c r="I2992" s="2">
        <v>0</v>
      </c>
      <c r="J2992">
        <v>0</v>
      </c>
      <c r="K2992" s="2">
        <v>0</v>
      </c>
      <c r="L2992">
        <v>2</v>
      </c>
      <c r="M2992">
        <v>3</v>
      </c>
      <c r="N2992">
        <v>12</v>
      </c>
      <c r="O2992">
        <v>78</v>
      </c>
      <c r="P2992">
        <v>88</v>
      </c>
      <c r="AE2992" s="3">
        <f t="shared" si="1040"/>
        <v>0</v>
      </c>
      <c r="AF2992">
        <f t="shared" si="1053"/>
        <v>1</v>
      </c>
      <c r="AG2992">
        <f t="shared" si="1054"/>
        <v>10</v>
      </c>
      <c r="AH2992">
        <f t="shared" si="1055"/>
        <v>76</v>
      </c>
      <c r="AI2992">
        <f t="shared" si="1056"/>
        <v>86</v>
      </c>
      <c r="AK2992" s="4">
        <f t="shared" si="1041"/>
        <v>0</v>
      </c>
      <c r="AL2992" s="4">
        <f t="shared" si="1042"/>
        <v>1</v>
      </c>
      <c r="AM2992" s="4">
        <f t="shared" si="1043"/>
        <v>0</v>
      </c>
      <c r="AN2992" s="4">
        <f t="shared" si="1044"/>
        <v>6</v>
      </c>
      <c r="AO2992" s="5">
        <f t="shared" si="1035"/>
        <v>6</v>
      </c>
      <c r="AP2992" s="4"/>
      <c r="AQ2992" s="4"/>
      <c r="AR2992" s="3">
        <f t="shared" si="1036"/>
        <v>0</v>
      </c>
      <c r="AS2992" s="4">
        <f t="shared" si="1037"/>
        <v>9</v>
      </c>
      <c r="AT2992" s="4">
        <f t="shared" si="1038"/>
        <v>75</v>
      </c>
      <c r="AU2992" s="4">
        <f t="shared" si="1039"/>
        <v>85</v>
      </c>
      <c r="AW2992" s="4">
        <f t="shared" si="1049"/>
        <v>0</v>
      </c>
      <c r="AX2992" s="4">
        <f t="shared" si="1050"/>
        <v>9</v>
      </c>
      <c r="AY2992" s="4">
        <f t="shared" si="1051"/>
        <v>5</v>
      </c>
      <c r="AZ2992" s="5">
        <f t="shared" si="1052"/>
        <v>5</v>
      </c>
      <c r="BA2992" s="7" t="str" cm="1">
        <f t="array" ref="BA2992">IF(AND(AW2992:AZ2992=0),"JÓ"," ")</f>
        <v xml:space="preserve"> </v>
      </c>
      <c r="BD2992">
        <f t="shared" si="1045"/>
        <v>183</v>
      </c>
      <c r="BE2992" t="str">
        <f t="shared" si="1046"/>
        <v xml:space="preserve"> </v>
      </c>
      <c r="BF2992" t="str">
        <f t="shared" si="1047"/>
        <v xml:space="preserve"> </v>
      </c>
      <c r="BG2992" t="str">
        <f t="shared" si="1048"/>
        <v xml:space="preserve"> </v>
      </c>
    </row>
    <row r="2993" spans="1:59" x14ac:dyDescent="0.25">
      <c r="A2993">
        <v>1963</v>
      </c>
      <c r="B2993">
        <v>3</v>
      </c>
      <c r="D2993">
        <v>0</v>
      </c>
      <c r="E2993" s="2">
        <v>0</v>
      </c>
      <c r="F2993">
        <v>0</v>
      </c>
      <c r="G2993" s="2">
        <v>0</v>
      </c>
      <c r="H2993">
        <v>0</v>
      </c>
      <c r="I2993" s="2">
        <v>0</v>
      </c>
      <c r="J2993">
        <v>0</v>
      </c>
      <c r="K2993" s="2">
        <v>0</v>
      </c>
      <c r="L2993">
        <v>3</v>
      </c>
      <c r="M2993">
        <v>9</v>
      </c>
      <c r="N2993">
        <v>15</v>
      </c>
      <c r="O2993">
        <v>32</v>
      </c>
      <c r="P2993">
        <v>63</v>
      </c>
      <c r="AE2993" s="3">
        <f t="shared" si="1040"/>
        <v>0</v>
      </c>
      <c r="AF2993">
        <f t="shared" si="1053"/>
        <v>6</v>
      </c>
      <c r="AG2993">
        <f t="shared" si="1054"/>
        <v>12</v>
      </c>
      <c r="AH2993">
        <f t="shared" si="1055"/>
        <v>29</v>
      </c>
      <c r="AI2993">
        <f t="shared" si="1056"/>
        <v>60</v>
      </c>
      <c r="AK2993" s="4">
        <f t="shared" si="1041"/>
        <v>0</v>
      </c>
      <c r="AL2993" s="4">
        <f t="shared" si="1042"/>
        <v>6</v>
      </c>
      <c r="AM2993" s="4">
        <f t="shared" si="1043"/>
        <v>2</v>
      </c>
      <c r="AN2993" s="4">
        <f t="shared" si="1044"/>
        <v>9</v>
      </c>
      <c r="AO2993" s="5">
        <f t="shared" si="1035"/>
        <v>0</v>
      </c>
      <c r="AP2993" s="4"/>
      <c r="AQ2993" s="4"/>
      <c r="AR2993" s="3">
        <f t="shared" si="1036"/>
        <v>0</v>
      </c>
      <c r="AS2993" s="4">
        <f t="shared" si="1037"/>
        <v>6</v>
      </c>
      <c r="AT2993" s="4">
        <f t="shared" si="1038"/>
        <v>23</v>
      </c>
      <c r="AU2993" s="4">
        <f t="shared" si="1039"/>
        <v>54</v>
      </c>
      <c r="AW2993" s="4">
        <f t="shared" si="1049"/>
        <v>0</v>
      </c>
      <c r="AX2993" s="4">
        <f t="shared" si="1050"/>
        <v>6</v>
      </c>
      <c r="AY2993" s="4">
        <f t="shared" si="1051"/>
        <v>3</v>
      </c>
      <c r="AZ2993" s="5">
        <f t="shared" si="1052"/>
        <v>4</v>
      </c>
      <c r="BA2993" s="7" t="str" cm="1">
        <f t="array" ref="BA2993">IF(AND(AW2993:AZ2993=0),"JÓ"," ")</f>
        <v xml:space="preserve"> </v>
      </c>
      <c r="BD2993">
        <f t="shared" si="1045"/>
        <v>122</v>
      </c>
      <c r="BE2993" t="str">
        <f t="shared" si="1046"/>
        <v xml:space="preserve"> </v>
      </c>
      <c r="BF2993" t="str">
        <f t="shared" si="1047"/>
        <v xml:space="preserve"> </v>
      </c>
      <c r="BG2993" t="str">
        <f t="shared" si="1048"/>
        <v xml:space="preserve"> </v>
      </c>
    </row>
    <row r="2994" spans="1:59" x14ac:dyDescent="0.25">
      <c r="A2994">
        <v>1963</v>
      </c>
      <c r="B2994">
        <v>2</v>
      </c>
      <c r="D2994">
        <v>0</v>
      </c>
      <c r="E2994" s="2">
        <v>0</v>
      </c>
      <c r="F2994">
        <v>0</v>
      </c>
      <c r="G2994" s="2">
        <v>0</v>
      </c>
      <c r="H2994">
        <v>0</v>
      </c>
      <c r="I2994" s="2">
        <v>0</v>
      </c>
      <c r="J2994">
        <v>0</v>
      </c>
      <c r="K2994" s="2">
        <v>0</v>
      </c>
      <c r="L2994">
        <v>24</v>
      </c>
      <c r="M2994">
        <v>34</v>
      </c>
      <c r="N2994">
        <v>54</v>
      </c>
      <c r="O2994">
        <v>81</v>
      </c>
      <c r="P2994">
        <v>90</v>
      </c>
      <c r="AE2994" s="3">
        <f t="shared" si="1040"/>
        <v>0</v>
      </c>
      <c r="AF2994">
        <f t="shared" si="1053"/>
        <v>10</v>
      </c>
      <c r="AG2994">
        <f t="shared" si="1054"/>
        <v>30</v>
      </c>
      <c r="AH2994">
        <f t="shared" si="1055"/>
        <v>57</v>
      </c>
      <c r="AI2994">
        <f t="shared" si="1056"/>
        <v>66</v>
      </c>
      <c r="AK2994" s="4">
        <f t="shared" si="1041"/>
        <v>0</v>
      </c>
      <c r="AL2994" s="4">
        <f t="shared" si="1042"/>
        <v>0</v>
      </c>
      <c r="AM2994" s="4">
        <f t="shared" si="1043"/>
        <v>0</v>
      </c>
      <c r="AN2994" s="4">
        <f t="shared" si="1044"/>
        <v>7</v>
      </c>
      <c r="AO2994" s="5">
        <f t="shared" si="1035"/>
        <v>6</v>
      </c>
      <c r="AP2994" s="4"/>
      <c r="AQ2994" s="4"/>
      <c r="AR2994" s="3">
        <f t="shared" si="1036"/>
        <v>0</v>
      </c>
      <c r="AS2994" s="4">
        <f t="shared" si="1037"/>
        <v>20</v>
      </c>
      <c r="AT2994" s="4">
        <f t="shared" si="1038"/>
        <v>47</v>
      </c>
      <c r="AU2994" s="4">
        <f t="shared" si="1039"/>
        <v>56</v>
      </c>
      <c r="AW2994" s="4">
        <f t="shared" si="1049"/>
        <v>0</v>
      </c>
      <c r="AX2994" s="4">
        <f t="shared" si="1050"/>
        <v>0</v>
      </c>
      <c r="AY2994" s="4">
        <f t="shared" si="1051"/>
        <v>7</v>
      </c>
      <c r="AZ2994" s="5">
        <f t="shared" si="1052"/>
        <v>6</v>
      </c>
      <c r="BA2994" s="7" t="str" cm="1">
        <f t="array" ref="BA2994">IF(AND(AW2994:AZ2994=0),"JÓ"," ")</f>
        <v xml:space="preserve"> </v>
      </c>
      <c r="BD2994">
        <f t="shared" si="1045"/>
        <v>283</v>
      </c>
      <c r="BE2994" t="str">
        <f t="shared" si="1046"/>
        <v xml:space="preserve"> </v>
      </c>
      <c r="BF2994" t="str">
        <f t="shared" si="1047"/>
        <v xml:space="preserve"> </v>
      </c>
      <c r="BG2994" t="str">
        <f t="shared" si="1048"/>
        <v xml:space="preserve"> </v>
      </c>
    </row>
    <row r="2995" spans="1:59" x14ac:dyDescent="0.25">
      <c r="A2995">
        <v>1963</v>
      </c>
      <c r="B2995">
        <v>1</v>
      </c>
      <c r="D2995">
        <v>0</v>
      </c>
      <c r="E2995" s="2">
        <v>0</v>
      </c>
      <c r="F2995">
        <v>0</v>
      </c>
      <c r="G2995" s="2">
        <v>0</v>
      </c>
      <c r="H2995">
        <v>0</v>
      </c>
      <c r="I2995" s="2">
        <v>0</v>
      </c>
      <c r="J2995">
        <v>0</v>
      </c>
      <c r="K2995" s="2">
        <v>0</v>
      </c>
      <c r="L2995">
        <v>7</v>
      </c>
      <c r="M2995">
        <v>17</v>
      </c>
      <c r="N2995">
        <v>57</v>
      </c>
      <c r="O2995">
        <v>70</v>
      </c>
      <c r="P2995">
        <v>73</v>
      </c>
      <c r="AE2995" s="3">
        <f t="shared" si="1040"/>
        <v>0</v>
      </c>
      <c r="AF2995">
        <f t="shared" si="1053"/>
        <v>10</v>
      </c>
      <c r="AG2995">
        <f t="shared" si="1054"/>
        <v>50</v>
      </c>
      <c r="AH2995">
        <f t="shared" si="1055"/>
        <v>63</v>
      </c>
      <c r="AI2995">
        <f t="shared" si="1056"/>
        <v>66</v>
      </c>
      <c r="AK2995" s="4">
        <f t="shared" si="1041"/>
        <v>0</v>
      </c>
      <c r="AL2995" s="4">
        <f t="shared" si="1042"/>
        <v>0</v>
      </c>
      <c r="AM2995" s="4">
        <f t="shared" si="1043"/>
        <v>0</v>
      </c>
      <c r="AN2995" s="4">
        <f t="shared" si="1044"/>
        <v>3</v>
      </c>
      <c r="AO2995" s="5">
        <f t="shared" si="1035"/>
        <v>6</v>
      </c>
      <c r="AP2995" s="4"/>
      <c r="AQ2995" s="4"/>
      <c r="AR2995" s="3">
        <f t="shared" si="1036"/>
        <v>0</v>
      </c>
      <c r="AS2995" s="4">
        <f t="shared" si="1037"/>
        <v>40</v>
      </c>
      <c r="AT2995" s="4">
        <f t="shared" si="1038"/>
        <v>53</v>
      </c>
      <c r="AU2995" s="4">
        <f t="shared" si="1039"/>
        <v>56</v>
      </c>
      <c r="AW2995" s="4">
        <f t="shared" si="1049"/>
        <v>0</v>
      </c>
      <c r="AX2995" s="4">
        <f t="shared" si="1050"/>
        <v>0</v>
      </c>
      <c r="AY2995" s="4">
        <f t="shared" si="1051"/>
        <v>3</v>
      </c>
      <c r="AZ2995" s="5">
        <f t="shared" si="1052"/>
        <v>6</v>
      </c>
      <c r="BA2995" s="7" t="str" cm="1">
        <f t="array" ref="BA2995">IF(AND(AW2995:AZ2995=0),"JÓ"," ")</f>
        <v xml:space="preserve"> </v>
      </c>
      <c r="BD2995">
        <f t="shared" si="1045"/>
        <v>224</v>
      </c>
      <c r="BE2995" t="str">
        <f t="shared" si="1046"/>
        <v xml:space="preserve"> </v>
      </c>
      <c r="BF2995" t="str">
        <f t="shared" si="1047"/>
        <v xml:space="preserve"> </v>
      </c>
      <c r="BG2995" t="str">
        <f t="shared" si="1048"/>
        <v xml:space="preserve"> </v>
      </c>
    </row>
    <row r="2996" spans="1:59" x14ac:dyDescent="0.25">
      <c r="A2996">
        <v>1962</v>
      </c>
      <c r="B2996">
        <v>52</v>
      </c>
      <c r="D2996">
        <v>0</v>
      </c>
      <c r="E2996" s="2">
        <v>0</v>
      </c>
      <c r="F2996">
        <v>0</v>
      </c>
      <c r="G2996" s="2">
        <v>0</v>
      </c>
      <c r="H2996">
        <v>0</v>
      </c>
      <c r="I2996" s="2">
        <v>0</v>
      </c>
      <c r="J2996">
        <v>0</v>
      </c>
      <c r="K2996" s="2">
        <v>0</v>
      </c>
      <c r="L2996">
        <v>41</v>
      </c>
      <c r="M2996">
        <v>47</v>
      </c>
      <c r="N2996">
        <v>49</v>
      </c>
      <c r="O2996">
        <v>59</v>
      </c>
      <c r="P2996">
        <v>65</v>
      </c>
      <c r="AE2996" s="3">
        <f t="shared" si="1040"/>
        <v>0</v>
      </c>
      <c r="AF2996">
        <f t="shared" si="1053"/>
        <v>6</v>
      </c>
      <c r="AG2996">
        <f t="shared" si="1054"/>
        <v>8</v>
      </c>
      <c r="AH2996">
        <f t="shared" si="1055"/>
        <v>18</v>
      </c>
      <c r="AI2996">
        <f t="shared" si="1056"/>
        <v>24</v>
      </c>
      <c r="AK2996" s="4">
        <f t="shared" si="1041"/>
        <v>0</v>
      </c>
      <c r="AL2996" s="4">
        <f t="shared" si="1042"/>
        <v>6</v>
      </c>
      <c r="AM2996" s="4">
        <f t="shared" si="1043"/>
        <v>8</v>
      </c>
      <c r="AN2996" s="4">
        <f t="shared" si="1044"/>
        <v>8</v>
      </c>
      <c r="AO2996" s="5">
        <f t="shared" si="1035"/>
        <v>4</v>
      </c>
      <c r="AP2996" s="4"/>
      <c r="AQ2996" s="4"/>
      <c r="AR2996" s="3">
        <f t="shared" si="1036"/>
        <v>0</v>
      </c>
      <c r="AS2996" s="4">
        <f t="shared" si="1037"/>
        <v>2</v>
      </c>
      <c r="AT2996" s="4">
        <f t="shared" si="1038"/>
        <v>12</v>
      </c>
      <c r="AU2996" s="4">
        <f t="shared" si="1039"/>
        <v>18</v>
      </c>
      <c r="AW2996" s="4">
        <f t="shared" si="1049"/>
        <v>0</v>
      </c>
      <c r="AX2996" s="4">
        <f t="shared" si="1050"/>
        <v>2</v>
      </c>
      <c r="AY2996" s="4">
        <f t="shared" si="1051"/>
        <v>2</v>
      </c>
      <c r="AZ2996" s="5">
        <f t="shared" si="1052"/>
        <v>8</v>
      </c>
      <c r="BA2996" s="7" t="str" cm="1">
        <f t="array" ref="BA2996">IF(AND(AW2996:AZ2996=0),"JÓ"," ")</f>
        <v xml:space="preserve"> </v>
      </c>
      <c r="BD2996">
        <f t="shared" si="1045"/>
        <v>261</v>
      </c>
      <c r="BE2996" t="str">
        <f t="shared" si="1046"/>
        <v xml:space="preserve"> </v>
      </c>
      <c r="BF2996" t="str">
        <f t="shared" si="1047"/>
        <v xml:space="preserve"> </v>
      </c>
      <c r="BG2996" t="str">
        <f t="shared" si="1048"/>
        <v xml:space="preserve"> </v>
      </c>
    </row>
    <row r="2997" spans="1:59" x14ac:dyDescent="0.25">
      <c r="A2997">
        <v>1962</v>
      </c>
      <c r="B2997">
        <v>51</v>
      </c>
      <c r="D2997">
        <v>0</v>
      </c>
      <c r="E2997" s="2">
        <v>0</v>
      </c>
      <c r="F2997">
        <v>0</v>
      </c>
      <c r="G2997" s="2">
        <v>0</v>
      </c>
      <c r="H2997">
        <v>0</v>
      </c>
      <c r="I2997" s="2">
        <v>0</v>
      </c>
      <c r="J2997">
        <v>0</v>
      </c>
      <c r="K2997" s="2">
        <v>0</v>
      </c>
      <c r="L2997">
        <v>18</v>
      </c>
      <c r="M2997">
        <v>25</v>
      </c>
      <c r="N2997">
        <v>27</v>
      </c>
      <c r="O2997">
        <v>34</v>
      </c>
      <c r="P2997">
        <v>51</v>
      </c>
      <c r="AE2997" s="3">
        <f t="shared" si="1040"/>
        <v>0</v>
      </c>
      <c r="AF2997">
        <f t="shared" si="1053"/>
        <v>7</v>
      </c>
      <c r="AG2997">
        <f t="shared" si="1054"/>
        <v>9</v>
      </c>
      <c r="AH2997">
        <f t="shared" si="1055"/>
        <v>16</v>
      </c>
      <c r="AI2997">
        <f t="shared" si="1056"/>
        <v>33</v>
      </c>
      <c r="AK2997" s="4">
        <f t="shared" si="1041"/>
        <v>0</v>
      </c>
      <c r="AL2997" s="4">
        <f t="shared" si="1042"/>
        <v>7</v>
      </c>
      <c r="AM2997" s="4">
        <f t="shared" si="1043"/>
        <v>9</v>
      </c>
      <c r="AN2997" s="4">
        <f t="shared" si="1044"/>
        <v>6</v>
      </c>
      <c r="AO2997" s="5">
        <f t="shared" si="1035"/>
        <v>3</v>
      </c>
      <c r="AP2997" s="4"/>
      <c r="AQ2997" s="4"/>
      <c r="AR2997" s="3">
        <f t="shared" si="1036"/>
        <v>0</v>
      </c>
      <c r="AS2997" s="4">
        <f t="shared" si="1037"/>
        <v>2</v>
      </c>
      <c r="AT2997" s="4">
        <f t="shared" si="1038"/>
        <v>9</v>
      </c>
      <c r="AU2997" s="4">
        <f t="shared" si="1039"/>
        <v>26</v>
      </c>
      <c r="AW2997" s="4">
        <f t="shared" si="1049"/>
        <v>0</v>
      </c>
      <c r="AX2997" s="4">
        <f t="shared" si="1050"/>
        <v>2</v>
      </c>
      <c r="AY2997" s="4">
        <f t="shared" si="1051"/>
        <v>9</v>
      </c>
      <c r="AZ2997" s="5">
        <f t="shared" si="1052"/>
        <v>6</v>
      </c>
      <c r="BA2997" s="7" t="str" cm="1">
        <f t="array" ref="BA2997">IF(AND(AW2997:AZ2997=0),"JÓ"," ")</f>
        <v xml:space="preserve"> </v>
      </c>
      <c r="BD2997">
        <f t="shared" si="1045"/>
        <v>155</v>
      </c>
      <c r="BE2997" t="str">
        <f t="shared" si="1046"/>
        <v xml:space="preserve"> </v>
      </c>
      <c r="BF2997" t="str">
        <f t="shared" si="1047"/>
        <v xml:space="preserve"> </v>
      </c>
      <c r="BG2997" t="str">
        <f t="shared" si="1048"/>
        <v xml:space="preserve"> </v>
      </c>
    </row>
    <row r="2998" spans="1:59" x14ac:dyDescent="0.25">
      <c r="A2998">
        <v>1962</v>
      </c>
      <c r="B2998">
        <v>50</v>
      </c>
      <c r="D2998">
        <v>0</v>
      </c>
      <c r="E2998" s="2">
        <v>0</v>
      </c>
      <c r="F2998">
        <v>0</v>
      </c>
      <c r="G2998" s="2">
        <v>0</v>
      </c>
      <c r="H2998">
        <v>0</v>
      </c>
      <c r="I2998" s="2">
        <v>0</v>
      </c>
      <c r="J2998">
        <v>0</v>
      </c>
      <c r="K2998" s="2">
        <v>0</v>
      </c>
      <c r="L2998">
        <v>9</v>
      </c>
      <c r="M2998">
        <v>12</v>
      </c>
      <c r="N2998">
        <v>32</v>
      </c>
      <c r="O2998">
        <v>34</v>
      </c>
      <c r="P2998">
        <v>35</v>
      </c>
      <c r="AE2998" s="3">
        <f t="shared" si="1040"/>
        <v>0</v>
      </c>
      <c r="AF2998">
        <f t="shared" si="1053"/>
        <v>3</v>
      </c>
      <c r="AG2998">
        <f t="shared" si="1054"/>
        <v>23</v>
      </c>
      <c r="AH2998">
        <f t="shared" si="1055"/>
        <v>25</v>
      </c>
      <c r="AI2998">
        <f t="shared" si="1056"/>
        <v>26</v>
      </c>
      <c r="AK2998" s="4">
        <f t="shared" si="1041"/>
        <v>0</v>
      </c>
      <c r="AL2998" s="4">
        <f t="shared" si="1042"/>
        <v>3</v>
      </c>
      <c r="AM2998" s="4">
        <f t="shared" si="1043"/>
        <v>3</v>
      </c>
      <c r="AN2998" s="4">
        <f t="shared" si="1044"/>
        <v>5</v>
      </c>
      <c r="AO2998" s="5">
        <f t="shared" si="1035"/>
        <v>6</v>
      </c>
      <c r="AP2998" s="4"/>
      <c r="AQ2998" s="4"/>
      <c r="AR2998" s="3">
        <f t="shared" si="1036"/>
        <v>0</v>
      </c>
      <c r="AS2998" s="4">
        <f t="shared" si="1037"/>
        <v>20</v>
      </c>
      <c r="AT2998" s="4">
        <f t="shared" si="1038"/>
        <v>22</v>
      </c>
      <c r="AU2998" s="4">
        <f t="shared" si="1039"/>
        <v>23</v>
      </c>
      <c r="AW2998" s="4">
        <f t="shared" si="1049"/>
        <v>0</v>
      </c>
      <c r="AX2998" s="4">
        <f t="shared" si="1050"/>
        <v>0</v>
      </c>
      <c r="AY2998" s="4">
        <f t="shared" si="1051"/>
        <v>2</v>
      </c>
      <c r="AZ2998" s="5">
        <f t="shared" si="1052"/>
        <v>3</v>
      </c>
      <c r="BA2998" s="7" t="str" cm="1">
        <f t="array" ref="BA2998">IF(AND(AW2998:AZ2998=0),"JÓ"," ")</f>
        <v xml:space="preserve"> </v>
      </c>
      <c r="BD2998">
        <f t="shared" si="1045"/>
        <v>122</v>
      </c>
      <c r="BE2998" t="str">
        <f t="shared" si="1046"/>
        <v xml:space="preserve"> </v>
      </c>
      <c r="BF2998" t="str">
        <f t="shared" si="1047"/>
        <v xml:space="preserve"> </v>
      </c>
      <c r="BG2998" t="str">
        <f t="shared" si="1048"/>
        <v xml:space="preserve"> </v>
      </c>
    </row>
    <row r="2999" spans="1:59" x14ac:dyDescent="0.25">
      <c r="A2999">
        <v>1962</v>
      </c>
      <c r="B2999">
        <v>49</v>
      </c>
      <c r="D2999">
        <v>0</v>
      </c>
      <c r="E2999" s="2">
        <v>0</v>
      </c>
      <c r="F2999">
        <v>0</v>
      </c>
      <c r="G2999" s="2">
        <v>0</v>
      </c>
      <c r="H2999">
        <v>0</v>
      </c>
      <c r="I2999" s="2">
        <v>0</v>
      </c>
      <c r="J2999">
        <v>0</v>
      </c>
      <c r="K2999" s="2">
        <v>0</v>
      </c>
      <c r="L2999">
        <v>21</v>
      </c>
      <c r="M2999">
        <v>49</v>
      </c>
      <c r="N2999">
        <v>62</v>
      </c>
      <c r="O2999">
        <v>63</v>
      </c>
      <c r="P2999">
        <v>90</v>
      </c>
      <c r="AE2999" s="3">
        <f t="shared" si="1040"/>
        <v>0</v>
      </c>
      <c r="AF2999">
        <f t="shared" si="1053"/>
        <v>28</v>
      </c>
      <c r="AG2999">
        <f t="shared" si="1054"/>
        <v>41</v>
      </c>
      <c r="AH2999">
        <f t="shared" si="1055"/>
        <v>42</v>
      </c>
      <c r="AI2999">
        <f t="shared" si="1056"/>
        <v>69</v>
      </c>
      <c r="AK2999" s="4">
        <f t="shared" si="1041"/>
        <v>0</v>
      </c>
      <c r="AL2999" s="4">
        <f t="shared" si="1042"/>
        <v>8</v>
      </c>
      <c r="AM2999" s="4">
        <f t="shared" si="1043"/>
        <v>1</v>
      </c>
      <c r="AN2999" s="4">
        <f t="shared" si="1044"/>
        <v>2</v>
      </c>
      <c r="AO2999" s="5">
        <f t="shared" si="1035"/>
        <v>9</v>
      </c>
      <c r="AP2999" s="4"/>
      <c r="AQ2999" s="4"/>
      <c r="AR2999" s="3">
        <f t="shared" si="1036"/>
        <v>0</v>
      </c>
      <c r="AS2999" s="4">
        <f t="shared" si="1037"/>
        <v>13</v>
      </c>
      <c r="AT2999" s="4">
        <f t="shared" si="1038"/>
        <v>14</v>
      </c>
      <c r="AU2999" s="4">
        <f t="shared" si="1039"/>
        <v>41</v>
      </c>
      <c r="AW2999" s="4">
        <f t="shared" si="1049"/>
        <v>0</v>
      </c>
      <c r="AX2999" s="4">
        <f t="shared" si="1050"/>
        <v>3</v>
      </c>
      <c r="AY2999" s="4">
        <f t="shared" si="1051"/>
        <v>4</v>
      </c>
      <c r="AZ2999" s="5">
        <f t="shared" si="1052"/>
        <v>1</v>
      </c>
      <c r="BA2999" s="7" t="str" cm="1">
        <f t="array" ref="BA2999">IF(AND(AW2999:AZ2999=0),"JÓ"," ")</f>
        <v xml:space="preserve"> </v>
      </c>
      <c r="BD2999">
        <f t="shared" si="1045"/>
        <v>285</v>
      </c>
      <c r="BE2999" t="str">
        <f t="shared" si="1046"/>
        <v xml:space="preserve"> </v>
      </c>
      <c r="BF2999" t="str">
        <f t="shared" si="1047"/>
        <v xml:space="preserve"> </v>
      </c>
      <c r="BG2999" t="str">
        <f t="shared" si="1048"/>
        <v xml:space="preserve"> </v>
      </c>
    </row>
    <row r="3000" spans="1:59" x14ac:dyDescent="0.25">
      <c r="A3000">
        <v>1962</v>
      </c>
      <c r="B3000">
        <v>48</v>
      </c>
      <c r="D3000">
        <v>0</v>
      </c>
      <c r="E3000" s="2">
        <v>0</v>
      </c>
      <c r="F3000">
        <v>0</v>
      </c>
      <c r="G3000" s="2">
        <v>0</v>
      </c>
      <c r="H3000">
        <v>0</v>
      </c>
      <c r="I3000" s="2">
        <v>0</v>
      </c>
      <c r="J3000">
        <v>0</v>
      </c>
      <c r="K3000" s="2">
        <v>0</v>
      </c>
      <c r="L3000">
        <v>13</v>
      </c>
      <c r="M3000">
        <v>28</v>
      </c>
      <c r="N3000">
        <v>44</v>
      </c>
      <c r="O3000">
        <v>46</v>
      </c>
      <c r="P3000">
        <v>90</v>
      </c>
      <c r="AE3000" s="3">
        <f t="shared" si="1040"/>
        <v>0</v>
      </c>
      <c r="AF3000">
        <f t="shared" si="1053"/>
        <v>15</v>
      </c>
      <c r="AG3000">
        <f t="shared" si="1054"/>
        <v>31</v>
      </c>
      <c r="AH3000">
        <f t="shared" si="1055"/>
        <v>33</v>
      </c>
      <c r="AI3000">
        <f t="shared" si="1056"/>
        <v>77</v>
      </c>
      <c r="AK3000" s="4">
        <f t="shared" si="1041"/>
        <v>0</v>
      </c>
      <c r="AL3000" s="4">
        <f t="shared" si="1042"/>
        <v>5</v>
      </c>
      <c r="AM3000" s="4">
        <f t="shared" si="1043"/>
        <v>1</v>
      </c>
      <c r="AN3000" s="4">
        <f t="shared" si="1044"/>
        <v>3</v>
      </c>
      <c r="AO3000" s="5">
        <f t="shared" si="1035"/>
        <v>7</v>
      </c>
      <c r="AP3000" s="4"/>
      <c r="AQ3000" s="4"/>
      <c r="AR3000" s="3">
        <f t="shared" si="1036"/>
        <v>0</v>
      </c>
      <c r="AS3000" s="4">
        <f t="shared" si="1037"/>
        <v>16</v>
      </c>
      <c r="AT3000" s="4">
        <f t="shared" si="1038"/>
        <v>18</v>
      </c>
      <c r="AU3000" s="4">
        <f t="shared" si="1039"/>
        <v>62</v>
      </c>
      <c r="AW3000" s="4">
        <f t="shared" si="1049"/>
        <v>0</v>
      </c>
      <c r="AX3000" s="4">
        <f t="shared" si="1050"/>
        <v>6</v>
      </c>
      <c r="AY3000" s="4">
        <f t="shared" si="1051"/>
        <v>8</v>
      </c>
      <c r="AZ3000" s="5">
        <f t="shared" si="1052"/>
        <v>2</v>
      </c>
      <c r="BA3000" s="7" t="str" cm="1">
        <f t="array" ref="BA3000">IF(AND(AW3000:AZ3000=0),"JÓ"," ")</f>
        <v xml:space="preserve"> </v>
      </c>
      <c r="BD3000">
        <f t="shared" si="1045"/>
        <v>221</v>
      </c>
      <c r="BE3000" t="str">
        <f t="shared" si="1046"/>
        <v xml:space="preserve"> </v>
      </c>
      <c r="BF3000" t="str">
        <f t="shared" si="1047"/>
        <v xml:space="preserve"> </v>
      </c>
      <c r="BG3000" t="str">
        <f t="shared" si="1048"/>
        <v xml:space="preserve"> </v>
      </c>
    </row>
    <row r="3001" spans="1:59" x14ac:dyDescent="0.25">
      <c r="A3001">
        <v>1962</v>
      </c>
      <c r="B3001">
        <v>47</v>
      </c>
      <c r="D3001">
        <v>0</v>
      </c>
      <c r="E3001" s="2">
        <v>0</v>
      </c>
      <c r="F3001">
        <v>0</v>
      </c>
      <c r="G3001" s="2">
        <v>0</v>
      </c>
      <c r="H3001">
        <v>0</v>
      </c>
      <c r="I3001" s="2">
        <v>0</v>
      </c>
      <c r="J3001">
        <v>0</v>
      </c>
      <c r="K3001" s="2">
        <v>0</v>
      </c>
      <c r="L3001">
        <v>6</v>
      </c>
      <c r="M3001">
        <v>18</v>
      </c>
      <c r="N3001">
        <v>53</v>
      </c>
      <c r="O3001">
        <v>61</v>
      </c>
      <c r="P3001">
        <v>64</v>
      </c>
      <c r="AE3001" s="3">
        <f t="shared" si="1040"/>
        <v>0</v>
      </c>
      <c r="AF3001">
        <f t="shared" si="1053"/>
        <v>12</v>
      </c>
      <c r="AG3001">
        <f t="shared" si="1054"/>
        <v>47</v>
      </c>
      <c r="AH3001">
        <f t="shared" si="1055"/>
        <v>55</v>
      </c>
      <c r="AI3001">
        <f t="shared" si="1056"/>
        <v>58</v>
      </c>
      <c r="AK3001" s="4">
        <f t="shared" si="1041"/>
        <v>0</v>
      </c>
      <c r="AL3001" s="4">
        <f t="shared" si="1042"/>
        <v>2</v>
      </c>
      <c r="AM3001" s="4">
        <f t="shared" si="1043"/>
        <v>7</v>
      </c>
      <c r="AN3001" s="4">
        <f t="shared" si="1044"/>
        <v>5</v>
      </c>
      <c r="AO3001" s="5">
        <f t="shared" si="1035"/>
        <v>8</v>
      </c>
      <c r="AP3001" s="4"/>
      <c r="AQ3001" s="4"/>
      <c r="AR3001" s="3">
        <f t="shared" si="1036"/>
        <v>0</v>
      </c>
      <c r="AS3001" s="4">
        <f t="shared" si="1037"/>
        <v>35</v>
      </c>
      <c r="AT3001" s="4">
        <f t="shared" si="1038"/>
        <v>43</v>
      </c>
      <c r="AU3001" s="4">
        <f t="shared" si="1039"/>
        <v>46</v>
      </c>
      <c r="AW3001" s="4">
        <f t="shared" si="1049"/>
        <v>0</v>
      </c>
      <c r="AX3001" s="4">
        <f t="shared" si="1050"/>
        <v>5</v>
      </c>
      <c r="AY3001" s="4">
        <f t="shared" si="1051"/>
        <v>3</v>
      </c>
      <c r="AZ3001" s="5">
        <f t="shared" si="1052"/>
        <v>6</v>
      </c>
      <c r="BA3001" s="7" t="str" cm="1">
        <f t="array" ref="BA3001">IF(AND(AW3001:AZ3001=0),"JÓ"," ")</f>
        <v xml:space="preserve"> </v>
      </c>
      <c r="BD3001">
        <f t="shared" si="1045"/>
        <v>202</v>
      </c>
      <c r="BE3001" t="str">
        <f t="shared" si="1046"/>
        <v xml:space="preserve"> </v>
      </c>
      <c r="BF3001" t="str">
        <f t="shared" si="1047"/>
        <v xml:space="preserve"> </v>
      </c>
      <c r="BG3001" t="str">
        <f t="shared" si="1048"/>
        <v xml:space="preserve"> </v>
      </c>
    </row>
    <row r="3002" spans="1:59" x14ac:dyDescent="0.25">
      <c r="A3002">
        <v>1962</v>
      </c>
      <c r="B3002">
        <v>46</v>
      </c>
      <c r="D3002">
        <v>0</v>
      </c>
      <c r="E3002" s="2">
        <v>0</v>
      </c>
      <c r="F3002">
        <v>0</v>
      </c>
      <c r="G3002" s="2">
        <v>0</v>
      </c>
      <c r="H3002">
        <v>0</v>
      </c>
      <c r="I3002" s="2">
        <v>0</v>
      </c>
      <c r="J3002">
        <v>0</v>
      </c>
      <c r="K3002" s="2">
        <v>0</v>
      </c>
      <c r="L3002">
        <v>29</v>
      </c>
      <c r="M3002">
        <v>34</v>
      </c>
      <c r="N3002">
        <v>36</v>
      </c>
      <c r="O3002">
        <v>59</v>
      </c>
      <c r="P3002">
        <v>80</v>
      </c>
      <c r="AE3002" s="3">
        <f t="shared" si="1040"/>
        <v>0</v>
      </c>
      <c r="AF3002">
        <f t="shared" si="1053"/>
        <v>5</v>
      </c>
      <c r="AG3002">
        <f t="shared" si="1054"/>
        <v>7</v>
      </c>
      <c r="AH3002">
        <f t="shared" si="1055"/>
        <v>30</v>
      </c>
      <c r="AI3002">
        <f t="shared" si="1056"/>
        <v>51</v>
      </c>
      <c r="AK3002" s="4">
        <f t="shared" si="1041"/>
        <v>0</v>
      </c>
      <c r="AL3002" s="4">
        <f t="shared" si="1042"/>
        <v>5</v>
      </c>
      <c r="AM3002" s="4">
        <f t="shared" si="1043"/>
        <v>7</v>
      </c>
      <c r="AN3002" s="4">
        <f t="shared" si="1044"/>
        <v>0</v>
      </c>
      <c r="AO3002" s="5">
        <f t="shared" si="1035"/>
        <v>1</v>
      </c>
      <c r="AP3002" s="4"/>
      <c r="AQ3002" s="4"/>
      <c r="AR3002" s="3">
        <f t="shared" si="1036"/>
        <v>0</v>
      </c>
      <c r="AS3002" s="4">
        <f t="shared" si="1037"/>
        <v>2</v>
      </c>
      <c r="AT3002" s="4">
        <f t="shared" si="1038"/>
        <v>25</v>
      </c>
      <c r="AU3002" s="4">
        <f t="shared" si="1039"/>
        <v>46</v>
      </c>
      <c r="AW3002" s="4">
        <f t="shared" si="1049"/>
        <v>0</v>
      </c>
      <c r="AX3002" s="4">
        <f t="shared" si="1050"/>
        <v>2</v>
      </c>
      <c r="AY3002" s="4">
        <f t="shared" si="1051"/>
        <v>5</v>
      </c>
      <c r="AZ3002" s="5">
        <f t="shared" si="1052"/>
        <v>6</v>
      </c>
      <c r="BA3002" s="7" t="str" cm="1">
        <f t="array" ref="BA3002">IF(AND(AW3002:AZ3002=0),"JÓ"," ")</f>
        <v xml:space="preserve"> </v>
      </c>
      <c r="BD3002">
        <f t="shared" si="1045"/>
        <v>238</v>
      </c>
      <c r="BE3002" t="str">
        <f t="shared" si="1046"/>
        <v xml:space="preserve"> </v>
      </c>
      <c r="BF3002" t="str">
        <f t="shared" si="1047"/>
        <v xml:space="preserve"> </v>
      </c>
      <c r="BG3002" t="str">
        <f t="shared" si="1048"/>
        <v xml:space="preserve"> </v>
      </c>
    </row>
    <row r="3003" spans="1:59" x14ac:dyDescent="0.25">
      <c r="A3003">
        <v>1962</v>
      </c>
      <c r="B3003">
        <v>45</v>
      </c>
      <c r="D3003">
        <v>0</v>
      </c>
      <c r="E3003" s="2">
        <v>0</v>
      </c>
      <c r="F3003">
        <v>0</v>
      </c>
      <c r="G3003" s="2">
        <v>0</v>
      </c>
      <c r="H3003">
        <v>0</v>
      </c>
      <c r="I3003" s="2">
        <v>0</v>
      </c>
      <c r="J3003">
        <v>0</v>
      </c>
      <c r="K3003" s="2">
        <v>0</v>
      </c>
      <c r="L3003">
        <v>2</v>
      </c>
      <c r="M3003">
        <v>17</v>
      </c>
      <c r="N3003">
        <v>32</v>
      </c>
      <c r="O3003">
        <v>50</v>
      </c>
      <c r="P3003">
        <v>85</v>
      </c>
      <c r="AE3003" s="3">
        <f t="shared" si="1040"/>
        <v>0</v>
      </c>
      <c r="AF3003">
        <f t="shared" si="1053"/>
        <v>15</v>
      </c>
      <c r="AG3003">
        <f t="shared" si="1054"/>
        <v>30</v>
      </c>
      <c r="AH3003">
        <f t="shared" si="1055"/>
        <v>48</v>
      </c>
      <c r="AI3003">
        <f t="shared" si="1056"/>
        <v>83</v>
      </c>
      <c r="AK3003" s="4">
        <f t="shared" si="1041"/>
        <v>0</v>
      </c>
      <c r="AL3003" s="4">
        <f t="shared" si="1042"/>
        <v>5</v>
      </c>
      <c r="AM3003" s="4">
        <f t="shared" si="1043"/>
        <v>0</v>
      </c>
      <c r="AN3003" s="4">
        <f t="shared" si="1044"/>
        <v>8</v>
      </c>
      <c r="AO3003" s="5">
        <f t="shared" si="1035"/>
        <v>3</v>
      </c>
      <c r="AP3003" s="4"/>
      <c r="AQ3003" s="4"/>
      <c r="AR3003" s="3">
        <f t="shared" si="1036"/>
        <v>0</v>
      </c>
      <c r="AS3003" s="4">
        <f t="shared" si="1037"/>
        <v>15</v>
      </c>
      <c r="AT3003" s="4">
        <f t="shared" si="1038"/>
        <v>33</v>
      </c>
      <c r="AU3003" s="4">
        <f t="shared" si="1039"/>
        <v>68</v>
      </c>
      <c r="AW3003" s="4">
        <f t="shared" si="1049"/>
        <v>0</v>
      </c>
      <c r="AX3003" s="4">
        <f t="shared" si="1050"/>
        <v>5</v>
      </c>
      <c r="AY3003" s="4">
        <f t="shared" si="1051"/>
        <v>3</v>
      </c>
      <c r="AZ3003" s="5">
        <f t="shared" si="1052"/>
        <v>8</v>
      </c>
      <c r="BA3003" s="7" t="str" cm="1">
        <f t="array" ref="BA3003">IF(AND(AW3003:AZ3003=0),"JÓ"," ")</f>
        <v xml:space="preserve"> </v>
      </c>
      <c r="BD3003">
        <f t="shared" si="1045"/>
        <v>186</v>
      </c>
      <c r="BE3003" t="str">
        <f t="shared" si="1046"/>
        <v xml:space="preserve"> </v>
      </c>
      <c r="BF3003" t="str">
        <f t="shared" si="1047"/>
        <v xml:space="preserve"> </v>
      </c>
      <c r="BG3003" t="str">
        <f t="shared" si="1048"/>
        <v xml:space="preserve"> </v>
      </c>
    </row>
    <row r="3004" spans="1:59" x14ac:dyDescent="0.25">
      <c r="A3004">
        <v>1962</v>
      </c>
      <c r="B3004">
        <v>44</v>
      </c>
      <c r="D3004">
        <v>0</v>
      </c>
      <c r="E3004" s="2">
        <v>0</v>
      </c>
      <c r="F3004">
        <v>0</v>
      </c>
      <c r="G3004" s="2">
        <v>0</v>
      </c>
      <c r="H3004">
        <v>0</v>
      </c>
      <c r="I3004" s="2">
        <v>0</v>
      </c>
      <c r="J3004">
        <v>0</v>
      </c>
      <c r="K3004" s="2">
        <v>0</v>
      </c>
      <c r="L3004">
        <v>2</v>
      </c>
      <c r="M3004">
        <v>13</v>
      </c>
      <c r="N3004">
        <v>30</v>
      </c>
      <c r="O3004">
        <v>40</v>
      </c>
      <c r="P3004">
        <v>59</v>
      </c>
      <c r="AE3004" s="3">
        <f t="shared" si="1040"/>
        <v>0</v>
      </c>
      <c r="AF3004">
        <f t="shared" si="1053"/>
        <v>11</v>
      </c>
      <c r="AG3004">
        <f t="shared" si="1054"/>
        <v>28</v>
      </c>
      <c r="AH3004">
        <f t="shared" si="1055"/>
        <v>38</v>
      </c>
      <c r="AI3004">
        <f t="shared" si="1056"/>
        <v>57</v>
      </c>
      <c r="AK3004" s="4">
        <f t="shared" si="1041"/>
        <v>0</v>
      </c>
      <c r="AL3004" s="4">
        <f t="shared" si="1042"/>
        <v>1</v>
      </c>
      <c r="AM3004" s="4">
        <f t="shared" si="1043"/>
        <v>8</v>
      </c>
      <c r="AN3004" s="4">
        <f t="shared" si="1044"/>
        <v>8</v>
      </c>
      <c r="AO3004" s="5">
        <f t="shared" si="1035"/>
        <v>7</v>
      </c>
      <c r="AP3004" s="4"/>
      <c r="AQ3004" s="4"/>
      <c r="AR3004" s="3">
        <f t="shared" si="1036"/>
        <v>0</v>
      </c>
      <c r="AS3004" s="4">
        <f t="shared" si="1037"/>
        <v>17</v>
      </c>
      <c r="AT3004" s="4">
        <f t="shared" si="1038"/>
        <v>27</v>
      </c>
      <c r="AU3004" s="4">
        <f t="shared" si="1039"/>
        <v>46</v>
      </c>
      <c r="AW3004" s="4">
        <f t="shared" si="1049"/>
        <v>0</v>
      </c>
      <c r="AX3004" s="4">
        <f t="shared" si="1050"/>
        <v>7</v>
      </c>
      <c r="AY3004" s="4">
        <f t="shared" si="1051"/>
        <v>7</v>
      </c>
      <c r="AZ3004" s="5">
        <f t="shared" si="1052"/>
        <v>6</v>
      </c>
      <c r="BA3004" s="7" t="str" cm="1">
        <f t="array" ref="BA3004">IF(AND(AW3004:AZ3004=0),"JÓ"," ")</f>
        <v xml:space="preserve"> </v>
      </c>
      <c r="BD3004">
        <f t="shared" si="1045"/>
        <v>144</v>
      </c>
      <c r="BE3004" t="str">
        <f t="shared" si="1046"/>
        <v xml:space="preserve"> </v>
      </c>
      <c r="BF3004" t="str">
        <f t="shared" si="1047"/>
        <v xml:space="preserve"> </v>
      </c>
      <c r="BG3004" t="str">
        <f t="shared" si="1048"/>
        <v xml:space="preserve"> </v>
      </c>
    </row>
    <row r="3005" spans="1:59" x14ac:dyDescent="0.25">
      <c r="A3005">
        <v>1962</v>
      </c>
      <c r="B3005">
        <v>43</v>
      </c>
      <c r="D3005">
        <v>0</v>
      </c>
      <c r="E3005" s="2">
        <v>0</v>
      </c>
      <c r="F3005">
        <v>0</v>
      </c>
      <c r="G3005" s="2">
        <v>0</v>
      </c>
      <c r="H3005">
        <v>0</v>
      </c>
      <c r="I3005" s="2">
        <v>0</v>
      </c>
      <c r="J3005">
        <v>0</v>
      </c>
      <c r="K3005" s="2">
        <v>0</v>
      </c>
      <c r="L3005">
        <v>14</v>
      </c>
      <c r="M3005">
        <v>19</v>
      </c>
      <c r="N3005">
        <v>22</v>
      </c>
      <c r="O3005">
        <v>65</v>
      </c>
      <c r="P3005">
        <v>78</v>
      </c>
      <c r="AE3005" s="3">
        <f t="shared" si="1040"/>
        <v>0</v>
      </c>
      <c r="AF3005">
        <f t="shared" si="1053"/>
        <v>5</v>
      </c>
      <c r="AG3005">
        <f t="shared" si="1054"/>
        <v>8</v>
      </c>
      <c r="AH3005">
        <f t="shared" si="1055"/>
        <v>51</v>
      </c>
      <c r="AI3005">
        <f t="shared" si="1056"/>
        <v>64</v>
      </c>
      <c r="AK3005" s="4">
        <f t="shared" si="1041"/>
        <v>0</v>
      </c>
      <c r="AL3005" s="4">
        <f t="shared" si="1042"/>
        <v>5</v>
      </c>
      <c r="AM3005" s="4">
        <f t="shared" si="1043"/>
        <v>8</v>
      </c>
      <c r="AN3005" s="4">
        <f t="shared" si="1044"/>
        <v>1</v>
      </c>
      <c r="AO3005" s="5">
        <f t="shared" si="1035"/>
        <v>4</v>
      </c>
      <c r="AP3005" s="4"/>
      <c r="AQ3005" s="4"/>
      <c r="AR3005" s="3">
        <f t="shared" si="1036"/>
        <v>0</v>
      </c>
      <c r="AS3005" s="4">
        <f t="shared" si="1037"/>
        <v>3</v>
      </c>
      <c r="AT3005" s="4">
        <f t="shared" si="1038"/>
        <v>46</v>
      </c>
      <c r="AU3005" s="4">
        <f t="shared" si="1039"/>
        <v>59</v>
      </c>
      <c r="AW3005" s="4">
        <f t="shared" si="1049"/>
        <v>0</v>
      </c>
      <c r="AX3005" s="4">
        <f t="shared" si="1050"/>
        <v>3</v>
      </c>
      <c r="AY3005" s="4">
        <f t="shared" si="1051"/>
        <v>6</v>
      </c>
      <c r="AZ3005" s="5">
        <f t="shared" si="1052"/>
        <v>9</v>
      </c>
      <c r="BA3005" s="7" t="str" cm="1">
        <f t="array" ref="BA3005">IF(AND(AW3005:AZ3005=0),"JÓ"," ")</f>
        <v xml:space="preserve"> </v>
      </c>
      <c r="BD3005">
        <f t="shared" si="1045"/>
        <v>198</v>
      </c>
      <c r="BE3005" t="str">
        <f t="shared" si="1046"/>
        <v xml:space="preserve"> </v>
      </c>
      <c r="BF3005" t="str">
        <f t="shared" si="1047"/>
        <v xml:space="preserve"> </v>
      </c>
      <c r="BG3005" t="str">
        <f t="shared" si="1048"/>
        <v xml:space="preserve"> </v>
      </c>
    </row>
    <row r="3006" spans="1:59" x14ac:dyDescent="0.25">
      <c r="A3006">
        <v>1962</v>
      </c>
      <c r="B3006">
        <v>42</v>
      </c>
      <c r="D3006">
        <v>0</v>
      </c>
      <c r="E3006" s="2">
        <v>0</v>
      </c>
      <c r="F3006">
        <v>0</v>
      </c>
      <c r="G3006" s="2">
        <v>0</v>
      </c>
      <c r="H3006">
        <v>0</v>
      </c>
      <c r="I3006" s="2">
        <v>0</v>
      </c>
      <c r="J3006">
        <v>0</v>
      </c>
      <c r="K3006" s="2">
        <v>0</v>
      </c>
      <c r="L3006">
        <v>6</v>
      </c>
      <c r="M3006">
        <v>20</v>
      </c>
      <c r="N3006">
        <v>26</v>
      </c>
      <c r="O3006">
        <v>47</v>
      </c>
      <c r="P3006">
        <v>66</v>
      </c>
      <c r="AE3006" s="3">
        <f t="shared" si="1040"/>
        <v>0</v>
      </c>
      <c r="AF3006">
        <f t="shared" si="1053"/>
        <v>14</v>
      </c>
      <c r="AG3006">
        <f t="shared" si="1054"/>
        <v>20</v>
      </c>
      <c r="AH3006">
        <f t="shared" si="1055"/>
        <v>41</v>
      </c>
      <c r="AI3006">
        <f t="shared" si="1056"/>
        <v>60</v>
      </c>
      <c r="AK3006" s="4">
        <f t="shared" si="1041"/>
        <v>0</v>
      </c>
      <c r="AL3006" s="4">
        <f t="shared" si="1042"/>
        <v>4</v>
      </c>
      <c r="AM3006" s="4">
        <f t="shared" si="1043"/>
        <v>0</v>
      </c>
      <c r="AN3006" s="4">
        <f t="shared" si="1044"/>
        <v>1</v>
      </c>
      <c r="AO3006" s="5">
        <f t="shared" si="1035"/>
        <v>0</v>
      </c>
      <c r="AP3006" s="4"/>
      <c r="AQ3006" s="4"/>
      <c r="AR3006" s="3">
        <f t="shared" si="1036"/>
        <v>0</v>
      </c>
      <c r="AS3006" s="4">
        <f t="shared" si="1037"/>
        <v>6</v>
      </c>
      <c r="AT3006" s="4">
        <f t="shared" si="1038"/>
        <v>27</v>
      </c>
      <c r="AU3006" s="4">
        <f t="shared" si="1039"/>
        <v>46</v>
      </c>
      <c r="AW3006" s="4">
        <f t="shared" si="1049"/>
        <v>0</v>
      </c>
      <c r="AX3006" s="4">
        <f t="shared" si="1050"/>
        <v>6</v>
      </c>
      <c r="AY3006" s="4">
        <f t="shared" si="1051"/>
        <v>7</v>
      </c>
      <c r="AZ3006" s="5">
        <f t="shared" si="1052"/>
        <v>6</v>
      </c>
      <c r="BA3006" s="7" t="str" cm="1">
        <f t="array" ref="BA3006">IF(AND(AW3006:AZ3006=0),"JÓ"," ")</f>
        <v xml:space="preserve"> </v>
      </c>
      <c r="BD3006">
        <f t="shared" si="1045"/>
        <v>165</v>
      </c>
      <c r="BE3006" t="str">
        <f t="shared" si="1046"/>
        <v xml:space="preserve"> </v>
      </c>
      <c r="BF3006" t="str">
        <f t="shared" si="1047"/>
        <v xml:space="preserve"> </v>
      </c>
      <c r="BG3006" t="str">
        <f t="shared" si="1048"/>
        <v xml:space="preserve"> </v>
      </c>
    </row>
    <row r="3007" spans="1:59" x14ac:dyDescent="0.25">
      <c r="A3007">
        <v>1962</v>
      </c>
      <c r="B3007">
        <v>41</v>
      </c>
      <c r="D3007">
        <v>0</v>
      </c>
      <c r="E3007" s="2">
        <v>0</v>
      </c>
      <c r="F3007">
        <v>0</v>
      </c>
      <c r="G3007" s="2">
        <v>0</v>
      </c>
      <c r="H3007">
        <v>0</v>
      </c>
      <c r="I3007" s="2">
        <v>0</v>
      </c>
      <c r="J3007">
        <v>0</v>
      </c>
      <c r="K3007" s="2">
        <v>0</v>
      </c>
      <c r="L3007">
        <v>20</v>
      </c>
      <c r="M3007">
        <v>53</v>
      </c>
      <c r="N3007">
        <v>59</v>
      </c>
      <c r="O3007">
        <v>72</v>
      </c>
      <c r="P3007">
        <v>89</v>
      </c>
      <c r="AE3007" s="3">
        <f t="shared" si="1040"/>
        <v>0</v>
      </c>
      <c r="AF3007">
        <f t="shared" si="1053"/>
        <v>33</v>
      </c>
      <c r="AG3007">
        <f t="shared" si="1054"/>
        <v>39</v>
      </c>
      <c r="AH3007">
        <f t="shared" si="1055"/>
        <v>52</v>
      </c>
      <c r="AI3007">
        <f t="shared" si="1056"/>
        <v>69</v>
      </c>
      <c r="AK3007" s="4">
        <f t="shared" si="1041"/>
        <v>0</v>
      </c>
      <c r="AL3007" s="4">
        <f t="shared" si="1042"/>
        <v>3</v>
      </c>
      <c r="AM3007" s="4">
        <f t="shared" si="1043"/>
        <v>9</v>
      </c>
      <c r="AN3007" s="4">
        <f t="shared" si="1044"/>
        <v>2</v>
      </c>
      <c r="AO3007" s="5">
        <f t="shared" si="1035"/>
        <v>9</v>
      </c>
      <c r="AP3007" s="4"/>
      <c r="AQ3007" s="4"/>
      <c r="AR3007" s="3">
        <f t="shared" si="1036"/>
        <v>0</v>
      </c>
      <c r="AS3007" s="4">
        <f t="shared" si="1037"/>
        <v>6</v>
      </c>
      <c r="AT3007" s="4">
        <f t="shared" si="1038"/>
        <v>19</v>
      </c>
      <c r="AU3007" s="4">
        <f t="shared" si="1039"/>
        <v>36</v>
      </c>
      <c r="AW3007" s="4">
        <f t="shared" si="1049"/>
        <v>0</v>
      </c>
      <c r="AX3007" s="4">
        <f t="shared" si="1050"/>
        <v>6</v>
      </c>
      <c r="AY3007" s="4">
        <f t="shared" si="1051"/>
        <v>9</v>
      </c>
      <c r="AZ3007" s="5">
        <f t="shared" si="1052"/>
        <v>6</v>
      </c>
      <c r="BA3007" s="7" t="str" cm="1">
        <f t="array" ref="BA3007">IF(AND(AW3007:AZ3007=0),"JÓ"," ")</f>
        <v xml:space="preserve"> </v>
      </c>
      <c r="BD3007">
        <f t="shared" si="1045"/>
        <v>293</v>
      </c>
      <c r="BE3007" t="str">
        <f t="shared" si="1046"/>
        <v xml:space="preserve"> </v>
      </c>
      <c r="BF3007" t="str">
        <f t="shared" si="1047"/>
        <v xml:space="preserve"> </v>
      </c>
      <c r="BG3007" t="str">
        <f t="shared" si="1048"/>
        <v xml:space="preserve"> </v>
      </c>
    </row>
    <row r="3008" spans="1:59" x14ac:dyDescent="0.25">
      <c r="A3008">
        <v>1962</v>
      </c>
      <c r="B3008">
        <v>40</v>
      </c>
      <c r="D3008">
        <v>0</v>
      </c>
      <c r="E3008" s="2">
        <v>0</v>
      </c>
      <c r="F3008">
        <v>0</v>
      </c>
      <c r="G3008" s="2">
        <v>0</v>
      </c>
      <c r="H3008">
        <v>0</v>
      </c>
      <c r="I3008" s="2">
        <v>0</v>
      </c>
      <c r="J3008">
        <v>0</v>
      </c>
      <c r="K3008" s="2">
        <v>0</v>
      </c>
      <c r="L3008">
        <v>18</v>
      </c>
      <c r="M3008">
        <v>39</v>
      </c>
      <c r="N3008">
        <v>41</v>
      </c>
      <c r="O3008">
        <v>62</v>
      </c>
      <c r="P3008">
        <v>72</v>
      </c>
      <c r="AE3008" s="3">
        <f t="shared" si="1040"/>
        <v>0</v>
      </c>
      <c r="AF3008">
        <f t="shared" si="1053"/>
        <v>21</v>
      </c>
      <c r="AG3008">
        <f t="shared" si="1054"/>
        <v>23</v>
      </c>
      <c r="AH3008">
        <f t="shared" si="1055"/>
        <v>44</v>
      </c>
      <c r="AI3008">
        <f t="shared" si="1056"/>
        <v>54</v>
      </c>
      <c r="AK3008" s="4">
        <f t="shared" si="1041"/>
        <v>0</v>
      </c>
      <c r="AL3008" s="4">
        <f t="shared" si="1042"/>
        <v>1</v>
      </c>
      <c r="AM3008" s="4">
        <f t="shared" si="1043"/>
        <v>3</v>
      </c>
      <c r="AN3008" s="4">
        <f t="shared" si="1044"/>
        <v>4</v>
      </c>
      <c r="AO3008" s="5">
        <f t="shared" si="1035"/>
        <v>4</v>
      </c>
      <c r="AP3008" s="4"/>
      <c r="AQ3008" s="4"/>
      <c r="AR3008" s="3">
        <f t="shared" si="1036"/>
        <v>0</v>
      </c>
      <c r="AS3008" s="4">
        <f t="shared" si="1037"/>
        <v>2</v>
      </c>
      <c r="AT3008" s="4">
        <f t="shared" si="1038"/>
        <v>23</v>
      </c>
      <c r="AU3008" s="4">
        <f t="shared" si="1039"/>
        <v>33</v>
      </c>
      <c r="AW3008" s="4">
        <f t="shared" si="1049"/>
        <v>0</v>
      </c>
      <c r="AX3008" s="4">
        <f t="shared" si="1050"/>
        <v>2</v>
      </c>
      <c r="AY3008" s="4">
        <f t="shared" si="1051"/>
        <v>3</v>
      </c>
      <c r="AZ3008" s="5">
        <f t="shared" si="1052"/>
        <v>3</v>
      </c>
      <c r="BA3008" s="7" t="str" cm="1">
        <f t="array" ref="BA3008">IF(AND(AW3008:AZ3008=0),"JÓ"," ")</f>
        <v xml:space="preserve"> </v>
      </c>
      <c r="BD3008">
        <f t="shared" si="1045"/>
        <v>232</v>
      </c>
      <c r="BE3008" t="str">
        <f t="shared" si="1046"/>
        <v xml:space="preserve"> </v>
      </c>
      <c r="BF3008" t="str">
        <f t="shared" si="1047"/>
        <v xml:space="preserve"> </v>
      </c>
      <c r="BG3008" t="str">
        <f t="shared" si="1048"/>
        <v xml:space="preserve"> </v>
      </c>
    </row>
    <row r="3009" spans="1:59" x14ac:dyDescent="0.25">
      <c r="A3009">
        <v>1962</v>
      </c>
      <c r="B3009">
        <v>39</v>
      </c>
      <c r="D3009">
        <v>0</v>
      </c>
      <c r="E3009" s="2">
        <v>0</v>
      </c>
      <c r="F3009">
        <v>0</v>
      </c>
      <c r="G3009" s="2">
        <v>0</v>
      </c>
      <c r="H3009">
        <v>0</v>
      </c>
      <c r="I3009" s="2">
        <v>0</v>
      </c>
      <c r="J3009">
        <v>0</v>
      </c>
      <c r="K3009" s="2">
        <v>0</v>
      </c>
      <c r="L3009">
        <v>12</v>
      </c>
      <c r="M3009">
        <v>26</v>
      </c>
      <c r="N3009">
        <v>47</v>
      </c>
      <c r="O3009">
        <v>58</v>
      </c>
      <c r="P3009">
        <v>82</v>
      </c>
      <c r="AE3009" s="3">
        <f t="shared" si="1040"/>
        <v>0</v>
      </c>
      <c r="AF3009">
        <f t="shared" si="1053"/>
        <v>14</v>
      </c>
      <c r="AG3009">
        <f t="shared" si="1054"/>
        <v>35</v>
      </c>
      <c r="AH3009">
        <f t="shared" si="1055"/>
        <v>46</v>
      </c>
      <c r="AI3009">
        <f t="shared" si="1056"/>
        <v>70</v>
      </c>
      <c r="AK3009" s="4">
        <f t="shared" si="1041"/>
        <v>0</v>
      </c>
      <c r="AL3009" s="4">
        <f t="shared" si="1042"/>
        <v>4</v>
      </c>
      <c r="AM3009" s="4">
        <f t="shared" si="1043"/>
        <v>5</v>
      </c>
      <c r="AN3009" s="4">
        <f t="shared" si="1044"/>
        <v>6</v>
      </c>
      <c r="AO3009" s="5">
        <f t="shared" si="1035"/>
        <v>0</v>
      </c>
      <c r="AP3009" s="4"/>
      <c r="AQ3009" s="4"/>
      <c r="AR3009" s="3">
        <f t="shared" si="1036"/>
        <v>0</v>
      </c>
      <c r="AS3009" s="4">
        <f t="shared" si="1037"/>
        <v>21</v>
      </c>
      <c r="AT3009" s="4">
        <f t="shared" si="1038"/>
        <v>32</v>
      </c>
      <c r="AU3009" s="4">
        <f t="shared" si="1039"/>
        <v>56</v>
      </c>
      <c r="AW3009" s="4">
        <f t="shared" si="1049"/>
        <v>0</v>
      </c>
      <c r="AX3009" s="4">
        <f t="shared" si="1050"/>
        <v>1</v>
      </c>
      <c r="AY3009" s="4">
        <f t="shared" si="1051"/>
        <v>2</v>
      </c>
      <c r="AZ3009" s="5">
        <f t="shared" si="1052"/>
        <v>6</v>
      </c>
      <c r="BA3009" s="7" t="str" cm="1">
        <f t="array" ref="BA3009">IF(AND(AW3009:AZ3009=0),"JÓ"," ")</f>
        <v xml:space="preserve"> </v>
      </c>
      <c r="BD3009">
        <f t="shared" si="1045"/>
        <v>225</v>
      </c>
      <c r="BE3009" t="str">
        <f t="shared" si="1046"/>
        <v xml:space="preserve"> </v>
      </c>
      <c r="BF3009" t="str">
        <f t="shared" si="1047"/>
        <v xml:space="preserve"> </v>
      </c>
      <c r="BG3009" t="str">
        <f t="shared" si="1048"/>
        <v xml:space="preserve"> </v>
      </c>
    </row>
    <row r="3010" spans="1:59" x14ac:dyDescent="0.25">
      <c r="A3010">
        <v>1962</v>
      </c>
      <c r="B3010">
        <v>38</v>
      </c>
      <c r="D3010">
        <v>0</v>
      </c>
      <c r="E3010" s="2">
        <v>0</v>
      </c>
      <c r="F3010">
        <v>0</v>
      </c>
      <c r="G3010" s="2">
        <v>0</v>
      </c>
      <c r="H3010">
        <v>0</v>
      </c>
      <c r="I3010" s="2">
        <v>0</v>
      </c>
      <c r="J3010">
        <v>0</v>
      </c>
      <c r="K3010" s="2">
        <v>0</v>
      </c>
      <c r="L3010">
        <v>1</v>
      </c>
      <c r="M3010">
        <v>46</v>
      </c>
      <c r="N3010">
        <v>55</v>
      </c>
      <c r="O3010">
        <v>66</v>
      </c>
      <c r="P3010">
        <v>70</v>
      </c>
      <c r="AE3010" s="3">
        <f t="shared" si="1040"/>
        <v>0</v>
      </c>
      <c r="AF3010">
        <f t="shared" si="1053"/>
        <v>45</v>
      </c>
      <c r="AG3010">
        <f t="shared" si="1054"/>
        <v>54</v>
      </c>
      <c r="AH3010">
        <f t="shared" si="1055"/>
        <v>65</v>
      </c>
      <c r="AI3010">
        <f t="shared" si="1056"/>
        <v>69</v>
      </c>
      <c r="AK3010" s="4">
        <f t="shared" si="1041"/>
        <v>0</v>
      </c>
      <c r="AL3010" s="4">
        <f t="shared" si="1042"/>
        <v>5</v>
      </c>
      <c r="AM3010" s="4">
        <f t="shared" si="1043"/>
        <v>4</v>
      </c>
      <c r="AN3010" s="4">
        <f t="shared" si="1044"/>
        <v>5</v>
      </c>
      <c r="AO3010" s="5">
        <f t="shared" ref="AO3010:AO3073" si="1057">MOD(AI3010,10)</f>
        <v>9</v>
      </c>
      <c r="AP3010" s="4"/>
      <c r="AQ3010" s="4"/>
      <c r="AR3010" s="3">
        <f t="shared" ref="AR3010:AR3073" si="1058">M3010-$M3010</f>
        <v>0</v>
      </c>
      <c r="AS3010" s="4">
        <f t="shared" ref="AS3010:AS3073" si="1059">N3010-$M3010</f>
        <v>9</v>
      </c>
      <c r="AT3010" s="4">
        <f t="shared" ref="AT3010:AT3073" si="1060">O3010-$M3010</f>
        <v>20</v>
      </c>
      <c r="AU3010" s="4">
        <f t="shared" ref="AU3010:AU3073" si="1061">P3010-$M3010</f>
        <v>24</v>
      </c>
      <c r="AW3010" s="4">
        <f t="shared" si="1049"/>
        <v>0</v>
      </c>
      <c r="AX3010" s="4">
        <f t="shared" si="1050"/>
        <v>9</v>
      </c>
      <c r="AY3010" s="4">
        <f t="shared" si="1051"/>
        <v>0</v>
      </c>
      <c r="AZ3010" s="5">
        <f t="shared" si="1052"/>
        <v>4</v>
      </c>
      <c r="BA3010" s="7" t="str" cm="1">
        <f t="array" ref="BA3010">IF(AND(AW3010:AZ3010=0),"JÓ"," ")</f>
        <v xml:space="preserve"> </v>
      </c>
      <c r="BD3010">
        <f t="shared" si="1045"/>
        <v>238</v>
      </c>
      <c r="BE3010" t="str">
        <f t="shared" si="1046"/>
        <v xml:space="preserve"> </v>
      </c>
      <c r="BF3010" t="str">
        <f t="shared" si="1047"/>
        <v xml:space="preserve"> </v>
      </c>
      <c r="BG3010" t="str">
        <f t="shared" si="1048"/>
        <v xml:space="preserve"> </v>
      </c>
    </row>
    <row r="3011" spans="1:59" x14ac:dyDescent="0.25">
      <c r="A3011">
        <v>1962</v>
      </c>
      <c r="B3011">
        <v>37</v>
      </c>
      <c r="D3011">
        <v>0</v>
      </c>
      <c r="E3011" s="2">
        <v>0</v>
      </c>
      <c r="F3011">
        <v>0</v>
      </c>
      <c r="G3011" s="2">
        <v>0</v>
      </c>
      <c r="H3011">
        <v>0</v>
      </c>
      <c r="I3011" s="2">
        <v>0</v>
      </c>
      <c r="J3011">
        <v>0</v>
      </c>
      <c r="K3011" s="2">
        <v>0</v>
      </c>
      <c r="L3011">
        <v>1</v>
      </c>
      <c r="M3011">
        <v>17</v>
      </c>
      <c r="N3011">
        <v>23</v>
      </c>
      <c r="O3011">
        <v>59</v>
      </c>
      <c r="P3011">
        <v>65</v>
      </c>
      <c r="AE3011" s="3">
        <f t="shared" ref="AE3011:AE3074" si="1062">L3011-$L3011</f>
        <v>0</v>
      </c>
      <c r="AF3011">
        <f t="shared" si="1053"/>
        <v>16</v>
      </c>
      <c r="AG3011">
        <f t="shared" si="1054"/>
        <v>22</v>
      </c>
      <c r="AH3011">
        <f t="shared" si="1055"/>
        <v>58</v>
      </c>
      <c r="AI3011">
        <f t="shared" si="1056"/>
        <v>64</v>
      </c>
      <c r="AK3011" s="4">
        <f t="shared" ref="AK3011:AK3074" si="1063">MOD(AE3011,10)</f>
        <v>0</v>
      </c>
      <c r="AL3011" s="4">
        <f t="shared" ref="AL3011:AL3074" si="1064">MOD(AF3011,10)</f>
        <v>6</v>
      </c>
      <c r="AM3011" s="4">
        <f t="shared" ref="AM3011:AM3074" si="1065">MOD(AG3011,10)</f>
        <v>2</v>
      </c>
      <c r="AN3011" s="4">
        <f t="shared" ref="AN3011:AN3074" si="1066">MOD(AH3011,10)</f>
        <v>8</v>
      </c>
      <c r="AO3011" s="5">
        <f t="shared" si="1057"/>
        <v>4</v>
      </c>
      <c r="AP3011" s="4"/>
      <c r="AQ3011" s="4"/>
      <c r="AR3011" s="3">
        <f t="shared" si="1058"/>
        <v>0</v>
      </c>
      <c r="AS3011" s="4">
        <f t="shared" si="1059"/>
        <v>6</v>
      </c>
      <c r="AT3011" s="4">
        <f t="shared" si="1060"/>
        <v>42</v>
      </c>
      <c r="AU3011" s="4">
        <f t="shared" si="1061"/>
        <v>48</v>
      </c>
      <c r="AW3011" s="4">
        <f t="shared" si="1049"/>
        <v>0</v>
      </c>
      <c r="AX3011" s="4">
        <f t="shared" si="1050"/>
        <v>6</v>
      </c>
      <c r="AY3011" s="4">
        <f t="shared" si="1051"/>
        <v>2</v>
      </c>
      <c r="AZ3011" s="5">
        <f t="shared" si="1052"/>
        <v>8</v>
      </c>
      <c r="BA3011" s="7" t="str" cm="1">
        <f t="array" ref="BA3011">IF(AND(AW3011:AZ3011=0),"JÓ"," ")</f>
        <v xml:space="preserve"> </v>
      </c>
      <c r="BD3011">
        <f t="shared" ref="BD3011:BD3074" si="1067">SUM(L3011:P3011)</f>
        <v>165</v>
      </c>
      <c r="BE3011" t="str">
        <f t="shared" ref="BE3011:BE3074" si="1068">IF(BD3011=$BH$2,"JÓ"," ")</f>
        <v xml:space="preserve"> </v>
      </c>
      <c r="BF3011" t="str">
        <f t="shared" ref="BF3011:BF3074" si="1069">IF(BD3011=$BH$3,"JÓ"," ")</f>
        <v xml:space="preserve"> </v>
      </c>
      <c r="BG3011" t="str">
        <f t="shared" ref="BG3011:BG3074" si="1070">IF(BD3011=$BH$4,"JÓ"," ")</f>
        <v xml:space="preserve"> </v>
      </c>
    </row>
    <row r="3012" spans="1:59" x14ac:dyDescent="0.25">
      <c r="A3012">
        <v>1962</v>
      </c>
      <c r="B3012">
        <v>36</v>
      </c>
      <c r="D3012">
        <v>0</v>
      </c>
      <c r="E3012" s="2">
        <v>0</v>
      </c>
      <c r="F3012">
        <v>0</v>
      </c>
      <c r="G3012" s="2">
        <v>0</v>
      </c>
      <c r="H3012">
        <v>0</v>
      </c>
      <c r="I3012" s="2">
        <v>0</v>
      </c>
      <c r="J3012">
        <v>0</v>
      </c>
      <c r="K3012" s="2">
        <v>0</v>
      </c>
      <c r="L3012">
        <v>10</v>
      </c>
      <c r="M3012">
        <v>23</v>
      </c>
      <c r="N3012">
        <v>24</v>
      </c>
      <c r="O3012">
        <v>57</v>
      </c>
      <c r="P3012">
        <v>83</v>
      </c>
      <c r="AE3012" s="3">
        <f t="shared" si="1062"/>
        <v>0</v>
      </c>
      <c r="AF3012">
        <f t="shared" si="1053"/>
        <v>13</v>
      </c>
      <c r="AG3012">
        <f t="shared" si="1054"/>
        <v>14</v>
      </c>
      <c r="AH3012">
        <f t="shared" si="1055"/>
        <v>47</v>
      </c>
      <c r="AI3012">
        <f t="shared" si="1056"/>
        <v>73</v>
      </c>
      <c r="AK3012" s="4">
        <f t="shared" si="1063"/>
        <v>0</v>
      </c>
      <c r="AL3012" s="4">
        <f t="shared" si="1064"/>
        <v>3</v>
      </c>
      <c r="AM3012" s="4">
        <f t="shared" si="1065"/>
        <v>4</v>
      </c>
      <c r="AN3012" s="4">
        <f t="shared" si="1066"/>
        <v>7</v>
      </c>
      <c r="AO3012" s="5">
        <f t="shared" si="1057"/>
        <v>3</v>
      </c>
      <c r="AP3012" s="4"/>
      <c r="AQ3012" s="4"/>
      <c r="AR3012" s="3">
        <f t="shared" si="1058"/>
        <v>0</v>
      </c>
      <c r="AS3012" s="4">
        <f t="shared" si="1059"/>
        <v>1</v>
      </c>
      <c r="AT3012" s="4">
        <f t="shared" si="1060"/>
        <v>34</v>
      </c>
      <c r="AU3012" s="4">
        <f t="shared" si="1061"/>
        <v>60</v>
      </c>
      <c r="AW3012" s="4">
        <f t="shared" si="1049"/>
        <v>0</v>
      </c>
      <c r="AX3012" s="4">
        <f t="shared" si="1050"/>
        <v>1</v>
      </c>
      <c r="AY3012" s="4">
        <f t="shared" si="1051"/>
        <v>4</v>
      </c>
      <c r="AZ3012" s="5">
        <f t="shared" si="1052"/>
        <v>0</v>
      </c>
      <c r="BA3012" s="7" t="str" cm="1">
        <f t="array" ref="BA3012">IF(AND(AW3012:AZ3012=0),"JÓ"," ")</f>
        <v xml:space="preserve"> </v>
      </c>
      <c r="BD3012">
        <f t="shared" si="1067"/>
        <v>197</v>
      </c>
      <c r="BE3012" t="str">
        <f t="shared" si="1068"/>
        <v xml:space="preserve"> </v>
      </c>
      <c r="BF3012" t="str">
        <f t="shared" si="1069"/>
        <v xml:space="preserve"> </v>
      </c>
      <c r="BG3012" t="str">
        <f t="shared" si="1070"/>
        <v xml:space="preserve"> </v>
      </c>
    </row>
    <row r="3013" spans="1:59" x14ac:dyDescent="0.25">
      <c r="A3013">
        <v>1962</v>
      </c>
      <c r="B3013">
        <v>35</v>
      </c>
      <c r="D3013">
        <v>0</v>
      </c>
      <c r="E3013" s="2">
        <v>0</v>
      </c>
      <c r="F3013">
        <v>0</v>
      </c>
      <c r="G3013" s="2">
        <v>0</v>
      </c>
      <c r="H3013">
        <v>0</v>
      </c>
      <c r="I3013" s="2">
        <v>0</v>
      </c>
      <c r="J3013">
        <v>0</v>
      </c>
      <c r="K3013" s="2">
        <v>0</v>
      </c>
      <c r="L3013">
        <v>25</v>
      </c>
      <c r="M3013">
        <v>46</v>
      </c>
      <c r="N3013">
        <v>52</v>
      </c>
      <c r="O3013">
        <v>57</v>
      </c>
      <c r="P3013">
        <v>75</v>
      </c>
      <c r="AE3013" s="3">
        <f t="shared" si="1062"/>
        <v>0</v>
      </c>
      <c r="AF3013">
        <f t="shared" si="1053"/>
        <v>21</v>
      </c>
      <c r="AG3013">
        <f t="shared" si="1054"/>
        <v>27</v>
      </c>
      <c r="AH3013">
        <f t="shared" si="1055"/>
        <v>32</v>
      </c>
      <c r="AI3013">
        <f t="shared" si="1056"/>
        <v>50</v>
      </c>
      <c r="AK3013" s="4">
        <f t="shared" si="1063"/>
        <v>0</v>
      </c>
      <c r="AL3013" s="4">
        <f t="shared" si="1064"/>
        <v>1</v>
      </c>
      <c r="AM3013" s="4">
        <f t="shared" si="1065"/>
        <v>7</v>
      </c>
      <c r="AN3013" s="4">
        <f t="shared" si="1066"/>
        <v>2</v>
      </c>
      <c r="AO3013" s="5">
        <f t="shared" si="1057"/>
        <v>0</v>
      </c>
      <c r="AP3013" s="4"/>
      <c r="AQ3013" s="4"/>
      <c r="AR3013" s="3">
        <f t="shared" si="1058"/>
        <v>0</v>
      </c>
      <c r="AS3013" s="4">
        <f t="shared" si="1059"/>
        <v>6</v>
      </c>
      <c r="AT3013" s="4">
        <f t="shared" si="1060"/>
        <v>11</v>
      </c>
      <c r="AU3013" s="4">
        <f t="shared" si="1061"/>
        <v>29</v>
      </c>
      <c r="AW3013" s="4">
        <f t="shared" si="1049"/>
        <v>0</v>
      </c>
      <c r="AX3013" s="4">
        <f t="shared" si="1050"/>
        <v>6</v>
      </c>
      <c r="AY3013" s="4">
        <f t="shared" si="1051"/>
        <v>1</v>
      </c>
      <c r="AZ3013" s="5">
        <f t="shared" si="1052"/>
        <v>9</v>
      </c>
      <c r="BA3013" s="7" t="str" cm="1">
        <f t="array" ref="BA3013">IF(AND(AW3013:AZ3013=0),"JÓ"," ")</f>
        <v xml:space="preserve"> </v>
      </c>
      <c r="BD3013">
        <f t="shared" si="1067"/>
        <v>255</v>
      </c>
      <c r="BE3013" t="str">
        <f t="shared" si="1068"/>
        <v xml:space="preserve"> </v>
      </c>
      <c r="BF3013" t="str">
        <f t="shared" si="1069"/>
        <v xml:space="preserve"> </v>
      </c>
      <c r="BG3013" t="str">
        <f t="shared" si="1070"/>
        <v xml:space="preserve"> </v>
      </c>
    </row>
    <row r="3014" spans="1:59" x14ac:dyDescent="0.25">
      <c r="A3014">
        <v>1962</v>
      </c>
      <c r="B3014">
        <v>34</v>
      </c>
      <c r="D3014">
        <v>0</v>
      </c>
      <c r="E3014" s="2">
        <v>0</v>
      </c>
      <c r="F3014">
        <v>0</v>
      </c>
      <c r="G3014" s="2">
        <v>0</v>
      </c>
      <c r="H3014">
        <v>0</v>
      </c>
      <c r="I3014" s="2">
        <v>0</v>
      </c>
      <c r="J3014">
        <v>0</v>
      </c>
      <c r="K3014" s="2">
        <v>0</v>
      </c>
      <c r="L3014">
        <v>3</v>
      </c>
      <c r="M3014">
        <v>9</v>
      </c>
      <c r="N3014">
        <v>55</v>
      </c>
      <c r="O3014">
        <v>64</v>
      </c>
      <c r="P3014">
        <v>74</v>
      </c>
      <c r="AE3014" s="3">
        <f t="shared" si="1062"/>
        <v>0</v>
      </c>
      <c r="AF3014">
        <f t="shared" si="1053"/>
        <v>6</v>
      </c>
      <c r="AG3014">
        <f t="shared" si="1054"/>
        <v>52</v>
      </c>
      <c r="AH3014">
        <f t="shared" si="1055"/>
        <v>61</v>
      </c>
      <c r="AI3014">
        <f t="shared" si="1056"/>
        <v>71</v>
      </c>
      <c r="AK3014" s="4">
        <f t="shared" si="1063"/>
        <v>0</v>
      </c>
      <c r="AL3014" s="4">
        <f t="shared" si="1064"/>
        <v>6</v>
      </c>
      <c r="AM3014" s="4">
        <f t="shared" si="1065"/>
        <v>2</v>
      </c>
      <c r="AN3014" s="4">
        <f t="shared" si="1066"/>
        <v>1</v>
      </c>
      <c r="AO3014" s="5">
        <f t="shared" si="1057"/>
        <v>1</v>
      </c>
      <c r="AP3014" s="4"/>
      <c r="AQ3014" s="4"/>
      <c r="AR3014" s="3">
        <f t="shared" si="1058"/>
        <v>0</v>
      </c>
      <c r="AS3014" s="4">
        <f t="shared" si="1059"/>
        <v>46</v>
      </c>
      <c r="AT3014" s="4">
        <f t="shared" si="1060"/>
        <v>55</v>
      </c>
      <c r="AU3014" s="4">
        <f t="shared" si="1061"/>
        <v>65</v>
      </c>
      <c r="AW3014" s="4">
        <f t="shared" si="1049"/>
        <v>0</v>
      </c>
      <c r="AX3014" s="4">
        <f t="shared" si="1050"/>
        <v>6</v>
      </c>
      <c r="AY3014" s="4">
        <f t="shared" si="1051"/>
        <v>5</v>
      </c>
      <c r="AZ3014" s="5">
        <f t="shared" si="1052"/>
        <v>5</v>
      </c>
      <c r="BA3014" s="7" t="str" cm="1">
        <f t="array" ref="BA3014">IF(AND(AW3014:AZ3014=0),"JÓ"," ")</f>
        <v xml:space="preserve"> </v>
      </c>
      <c r="BD3014">
        <f t="shared" si="1067"/>
        <v>205</v>
      </c>
      <c r="BE3014" t="str">
        <f t="shared" si="1068"/>
        <v xml:space="preserve"> </v>
      </c>
      <c r="BF3014" t="str">
        <f t="shared" si="1069"/>
        <v xml:space="preserve"> </v>
      </c>
      <c r="BG3014" t="str">
        <f t="shared" si="1070"/>
        <v xml:space="preserve"> </v>
      </c>
    </row>
    <row r="3015" spans="1:59" x14ac:dyDescent="0.25">
      <c r="A3015">
        <v>1962</v>
      </c>
      <c r="B3015">
        <v>33</v>
      </c>
      <c r="D3015">
        <v>0</v>
      </c>
      <c r="E3015" s="2">
        <v>0</v>
      </c>
      <c r="F3015">
        <v>0</v>
      </c>
      <c r="G3015" s="2">
        <v>0</v>
      </c>
      <c r="H3015">
        <v>0</v>
      </c>
      <c r="I3015" s="2">
        <v>0</v>
      </c>
      <c r="J3015">
        <v>0</v>
      </c>
      <c r="K3015" s="2">
        <v>0</v>
      </c>
      <c r="L3015">
        <v>12</v>
      </c>
      <c r="M3015">
        <v>22</v>
      </c>
      <c r="N3015">
        <v>30</v>
      </c>
      <c r="O3015">
        <v>56</v>
      </c>
      <c r="P3015">
        <v>67</v>
      </c>
      <c r="AE3015" s="3">
        <f t="shared" si="1062"/>
        <v>0</v>
      </c>
      <c r="AF3015">
        <f t="shared" si="1053"/>
        <v>10</v>
      </c>
      <c r="AG3015">
        <f t="shared" si="1054"/>
        <v>18</v>
      </c>
      <c r="AH3015">
        <f t="shared" si="1055"/>
        <v>44</v>
      </c>
      <c r="AI3015">
        <f t="shared" si="1056"/>
        <v>55</v>
      </c>
      <c r="AK3015" s="4">
        <f t="shared" si="1063"/>
        <v>0</v>
      </c>
      <c r="AL3015" s="4">
        <f t="shared" si="1064"/>
        <v>0</v>
      </c>
      <c r="AM3015" s="4">
        <f t="shared" si="1065"/>
        <v>8</v>
      </c>
      <c r="AN3015" s="4">
        <f t="shared" si="1066"/>
        <v>4</v>
      </c>
      <c r="AO3015" s="5">
        <f t="shared" si="1057"/>
        <v>5</v>
      </c>
      <c r="AP3015" s="4"/>
      <c r="AQ3015" s="4"/>
      <c r="AR3015" s="3">
        <f t="shared" si="1058"/>
        <v>0</v>
      </c>
      <c r="AS3015" s="4">
        <f t="shared" si="1059"/>
        <v>8</v>
      </c>
      <c r="AT3015" s="4">
        <f t="shared" si="1060"/>
        <v>34</v>
      </c>
      <c r="AU3015" s="4">
        <f t="shared" si="1061"/>
        <v>45</v>
      </c>
      <c r="AW3015" s="4">
        <f t="shared" ref="AW3015:AW3078" si="1071">MOD(AR3015,10)</f>
        <v>0</v>
      </c>
      <c r="AX3015" s="4">
        <f t="shared" ref="AX3015:AX3078" si="1072">MOD(AS3015,10)</f>
        <v>8</v>
      </c>
      <c r="AY3015" s="4">
        <f t="shared" ref="AY3015:AY3078" si="1073">MOD(AT3015,10)</f>
        <v>4</v>
      </c>
      <c r="AZ3015" s="5">
        <f t="shared" ref="AZ3015:AZ3078" si="1074">MOD(AU3015,10)</f>
        <v>5</v>
      </c>
      <c r="BA3015" s="7" t="str" cm="1">
        <f t="array" ref="BA3015">IF(AND(AW3015:AZ3015=0),"JÓ"," ")</f>
        <v xml:space="preserve"> </v>
      </c>
      <c r="BD3015">
        <f t="shared" si="1067"/>
        <v>187</v>
      </c>
      <c r="BE3015" t="str">
        <f t="shared" si="1068"/>
        <v xml:space="preserve"> </v>
      </c>
      <c r="BF3015" t="str">
        <f t="shared" si="1069"/>
        <v xml:space="preserve"> </v>
      </c>
      <c r="BG3015" t="str">
        <f t="shared" si="1070"/>
        <v xml:space="preserve"> </v>
      </c>
    </row>
    <row r="3016" spans="1:59" x14ac:dyDescent="0.25">
      <c r="A3016">
        <v>1962</v>
      </c>
      <c r="B3016">
        <v>32</v>
      </c>
      <c r="D3016">
        <v>0</v>
      </c>
      <c r="E3016" s="2">
        <v>0</v>
      </c>
      <c r="F3016">
        <v>0</v>
      </c>
      <c r="G3016" s="2">
        <v>0</v>
      </c>
      <c r="H3016">
        <v>0</v>
      </c>
      <c r="I3016" s="2">
        <v>0</v>
      </c>
      <c r="J3016">
        <v>0</v>
      </c>
      <c r="K3016" s="2">
        <v>0</v>
      </c>
      <c r="L3016">
        <v>3</v>
      </c>
      <c r="M3016">
        <v>19</v>
      </c>
      <c r="N3016">
        <v>65</v>
      </c>
      <c r="O3016">
        <v>86</v>
      </c>
      <c r="P3016">
        <v>88</v>
      </c>
      <c r="AE3016" s="3">
        <f t="shared" si="1062"/>
        <v>0</v>
      </c>
      <c r="AF3016">
        <f t="shared" si="1053"/>
        <v>16</v>
      </c>
      <c r="AG3016">
        <f t="shared" si="1054"/>
        <v>62</v>
      </c>
      <c r="AH3016">
        <f t="shared" si="1055"/>
        <v>83</v>
      </c>
      <c r="AI3016">
        <f t="shared" si="1056"/>
        <v>85</v>
      </c>
      <c r="AK3016" s="4">
        <f t="shared" si="1063"/>
        <v>0</v>
      </c>
      <c r="AL3016" s="4">
        <f t="shared" si="1064"/>
        <v>6</v>
      </c>
      <c r="AM3016" s="4">
        <f t="shared" si="1065"/>
        <v>2</v>
      </c>
      <c r="AN3016" s="4">
        <f t="shared" si="1066"/>
        <v>3</v>
      </c>
      <c r="AO3016" s="5">
        <f t="shared" si="1057"/>
        <v>5</v>
      </c>
      <c r="AP3016" s="4"/>
      <c r="AQ3016" s="4"/>
      <c r="AR3016" s="3">
        <f t="shared" si="1058"/>
        <v>0</v>
      </c>
      <c r="AS3016" s="4">
        <f t="shared" si="1059"/>
        <v>46</v>
      </c>
      <c r="AT3016" s="4">
        <f t="shared" si="1060"/>
        <v>67</v>
      </c>
      <c r="AU3016" s="4">
        <f t="shared" si="1061"/>
        <v>69</v>
      </c>
      <c r="AW3016" s="4">
        <f t="shared" si="1071"/>
        <v>0</v>
      </c>
      <c r="AX3016" s="4">
        <f t="shared" si="1072"/>
        <v>6</v>
      </c>
      <c r="AY3016" s="4">
        <f t="shared" si="1073"/>
        <v>7</v>
      </c>
      <c r="AZ3016" s="5">
        <f t="shared" si="1074"/>
        <v>9</v>
      </c>
      <c r="BA3016" s="7" t="str" cm="1">
        <f t="array" ref="BA3016">IF(AND(AW3016:AZ3016=0),"JÓ"," ")</f>
        <v xml:space="preserve"> </v>
      </c>
      <c r="BD3016">
        <f t="shared" si="1067"/>
        <v>261</v>
      </c>
      <c r="BE3016" t="str">
        <f t="shared" si="1068"/>
        <v xml:space="preserve"> </v>
      </c>
      <c r="BF3016" t="str">
        <f t="shared" si="1069"/>
        <v xml:space="preserve"> </v>
      </c>
      <c r="BG3016" t="str">
        <f t="shared" si="1070"/>
        <v xml:space="preserve"> </v>
      </c>
    </row>
    <row r="3017" spans="1:59" x14ac:dyDescent="0.25">
      <c r="A3017">
        <v>1962</v>
      </c>
      <c r="B3017">
        <v>31</v>
      </c>
      <c r="D3017">
        <v>0</v>
      </c>
      <c r="E3017" s="2">
        <v>0</v>
      </c>
      <c r="F3017">
        <v>0</v>
      </c>
      <c r="G3017" s="2">
        <v>0</v>
      </c>
      <c r="H3017">
        <v>0</v>
      </c>
      <c r="I3017" s="2">
        <v>0</v>
      </c>
      <c r="J3017">
        <v>0</v>
      </c>
      <c r="K3017" s="2">
        <v>0</v>
      </c>
      <c r="L3017">
        <v>15</v>
      </c>
      <c r="M3017">
        <v>19</v>
      </c>
      <c r="N3017">
        <v>36</v>
      </c>
      <c r="O3017">
        <v>53</v>
      </c>
      <c r="P3017">
        <v>55</v>
      </c>
      <c r="AE3017" s="3">
        <f t="shared" si="1062"/>
        <v>0</v>
      </c>
      <c r="AF3017">
        <f t="shared" si="1053"/>
        <v>4</v>
      </c>
      <c r="AG3017">
        <f t="shared" si="1054"/>
        <v>21</v>
      </c>
      <c r="AH3017">
        <f t="shared" si="1055"/>
        <v>38</v>
      </c>
      <c r="AI3017">
        <f t="shared" si="1056"/>
        <v>40</v>
      </c>
      <c r="AK3017" s="4">
        <f t="shared" si="1063"/>
        <v>0</v>
      </c>
      <c r="AL3017" s="4">
        <f t="shared" si="1064"/>
        <v>4</v>
      </c>
      <c r="AM3017" s="4">
        <f t="shared" si="1065"/>
        <v>1</v>
      </c>
      <c r="AN3017" s="4">
        <f t="shared" si="1066"/>
        <v>8</v>
      </c>
      <c r="AO3017" s="5">
        <f t="shared" si="1057"/>
        <v>0</v>
      </c>
      <c r="AP3017" s="4"/>
      <c r="AQ3017" s="4"/>
      <c r="AR3017" s="3">
        <f t="shared" si="1058"/>
        <v>0</v>
      </c>
      <c r="AS3017" s="4">
        <f t="shared" si="1059"/>
        <v>17</v>
      </c>
      <c r="AT3017" s="4">
        <f t="shared" si="1060"/>
        <v>34</v>
      </c>
      <c r="AU3017" s="4">
        <f t="shared" si="1061"/>
        <v>36</v>
      </c>
      <c r="AW3017" s="4">
        <f t="shared" si="1071"/>
        <v>0</v>
      </c>
      <c r="AX3017" s="4">
        <f t="shared" si="1072"/>
        <v>7</v>
      </c>
      <c r="AY3017" s="4">
        <f t="shared" si="1073"/>
        <v>4</v>
      </c>
      <c r="AZ3017" s="5">
        <f t="shared" si="1074"/>
        <v>6</v>
      </c>
      <c r="BA3017" s="7" t="str" cm="1">
        <f t="array" ref="BA3017">IF(AND(AW3017:AZ3017=0),"JÓ"," ")</f>
        <v xml:space="preserve"> </v>
      </c>
      <c r="BD3017">
        <f t="shared" si="1067"/>
        <v>178</v>
      </c>
      <c r="BE3017" t="str">
        <f t="shared" si="1068"/>
        <v xml:space="preserve"> </v>
      </c>
      <c r="BF3017" t="str">
        <f t="shared" si="1069"/>
        <v xml:space="preserve"> </v>
      </c>
      <c r="BG3017" t="str">
        <f t="shared" si="1070"/>
        <v xml:space="preserve"> </v>
      </c>
    </row>
    <row r="3018" spans="1:59" x14ac:dyDescent="0.25">
      <c r="A3018">
        <v>1962</v>
      </c>
      <c r="B3018">
        <v>30</v>
      </c>
      <c r="D3018">
        <v>0</v>
      </c>
      <c r="E3018" s="2">
        <v>0</v>
      </c>
      <c r="F3018">
        <v>0</v>
      </c>
      <c r="G3018" s="2">
        <v>0</v>
      </c>
      <c r="H3018">
        <v>0</v>
      </c>
      <c r="I3018" s="2">
        <v>0</v>
      </c>
      <c r="J3018">
        <v>0</v>
      </c>
      <c r="K3018" s="2">
        <v>0</v>
      </c>
      <c r="L3018">
        <v>30</v>
      </c>
      <c r="M3018">
        <v>41</v>
      </c>
      <c r="N3018">
        <v>45</v>
      </c>
      <c r="O3018">
        <v>59</v>
      </c>
      <c r="P3018">
        <v>72</v>
      </c>
      <c r="AE3018" s="3">
        <f t="shared" si="1062"/>
        <v>0</v>
      </c>
      <c r="AF3018">
        <f t="shared" si="1053"/>
        <v>11</v>
      </c>
      <c r="AG3018">
        <f t="shared" si="1054"/>
        <v>15</v>
      </c>
      <c r="AH3018">
        <f t="shared" si="1055"/>
        <v>29</v>
      </c>
      <c r="AI3018">
        <f t="shared" si="1056"/>
        <v>42</v>
      </c>
      <c r="AK3018" s="4">
        <f t="shared" si="1063"/>
        <v>0</v>
      </c>
      <c r="AL3018" s="4">
        <f t="shared" si="1064"/>
        <v>1</v>
      </c>
      <c r="AM3018" s="4">
        <f t="shared" si="1065"/>
        <v>5</v>
      </c>
      <c r="AN3018" s="4">
        <f t="shared" si="1066"/>
        <v>9</v>
      </c>
      <c r="AO3018" s="5">
        <f t="shared" si="1057"/>
        <v>2</v>
      </c>
      <c r="AP3018" s="4"/>
      <c r="AQ3018" s="4"/>
      <c r="AR3018" s="3">
        <f t="shared" si="1058"/>
        <v>0</v>
      </c>
      <c r="AS3018" s="4">
        <f t="shared" si="1059"/>
        <v>4</v>
      </c>
      <c r="AT3018" s="4">
        <f t="shared" si="1060"/>
        <v>18</v>
      </c>
      <c r="AU3018" s="4">
        <f t="shared" si="1061"/>
        <v>31</v>
      </c>
      <c r="AW3018" s="4">
        <f t="shared" si="1071"/>
        <v>0</v>
      </c>
      <c r="AX3018" s="4">
        <f t="shared" si="1072"/>
        <v>4</v>
      </c>
      <c r="AY3018" s="4">
        <f t="shared" si="1073"/>
        <v>8</v>
      </c>
      <c r="AZ3018" s="5">
        <f t="shared" si="1074"/>
        <v>1</v>
      </c>
      <c r="BA3018" s="7" t="str" cm="1">
        <f t="array" ref="BA3018">IF(AND(AW3018:AZ3018=0),"JÓ"," ")</f>
        <v xml:space="preserve"> </v>
      </c>
      <c r="BD3018">
        <f t="shared" si="1067"/>
        <v>247</v>
      </c>
      <c r="BE3018" t="str">
        <f t="shared" si="1068"/>
        <v xml:space="preserve"> </v>
      </c>
      <c r="BF3018" t="str">
        <f t="shared" si="1069"/>
        <v xml:space="preserve"> </v>
      </c>
      <c r="BG3018" t="str">
        <f t="shared" si="1070"/>
        <v xml:space="preserve"> </v>
      </c>
    </row>
    <row r="3019" spans="1:59" x14ac:dyDescent="0.25">
      <c r="A3019">
        <v>1962</v>
      </c>
      <c r="B3019">
        <v>29</v>
      </c>
      <c r="D3019">
        <v>0</v>
      </c>
      <c r="E3019" s="2">
        <v>0</v>
      </c>
      <c r="F3019">
        <v>0</v>
      </c>
      <c r="G3019" s="2">
        <v>0</v>
      </c>
      <c r="H3019">
        <v>0</v>
      </c>
      <c r="I3019" s="2">
        <v>0</v>
      </c>
      <c r="J3019">
        <v>0</v>
      </c>
      <c r="K3019" s="2">
        <v>0</v>
      </c>
      <c r="L3019">
        <v>34</v>
      </c>
      <c r="M3019">
        <v>38</v>
      </c>
      <c r="N3019">
        <v>42</v>
      </c>
      <c r="O3019">
        <v>73</v>
      </c>
      <c r="P3019">
        <v>77</v>
      </c>
      <c r="AE3019" s="3">
        <f t="shared" si="1062"/>
        <v>0</v>
      </c>
      <c r="AF3019">
        <f t="shared" si="1053"/>
        <v>4</v>
      </c>
      <c r="AG3019">
        <f t="shared" si="1054"/>
        <v>8</v>
      </c>
      <c r="AH3019">
        <f t="shared" si="1055"/>
        <v>39</v>
      </c>
      <c r="AI3019">
        <f t="shared" si="1056"/>
        <v>43</v>
      </c>
      <c r="AK3019" s="4">
        <f t="shared" si="1063"/>
        <v>0</v>
      </c>
      <c r="AL3019" s="4">
        <f t="shared" si="1064"/>
        <v>4</v>
      </c>
      <c r="AM3019" s="4">
        <f t="shared" si="1065"/>
        <v>8</v>
      </c>
      <c r="AN3019" s="4">
        <f t="shared" si="1066"/>
        <v>9</v>
      </c>
      <c r="AO3019" s="5">
        <f t="shared" si="1057"/>
        <v>3</v>
      </c>
      <c r="AP3019" s="4"/>
      <c r="AQ3019" s="4"/>
      <c r="AR3019" s="3">
        <f t="shared" si="1058"/>
        <v>0</v>
      </c>
      <c r="AS3019" s="4">
        <f t="shared" si="1059"/>
        <v>4</v>
      </c>
      <c r="AT3019" s="4">
        <f t="shared" si="1060"/>
        <v>35</v>
      </c>
      <c r="AU3019" s="4">
        <f t="shared" si="1061"/>
        <v>39</v>
      </c>
      <c r="AW3019" s="4">
        <f t="shared" si="1071"/>
        <v>0</v>
      </c>
      <c r="AX3019" s="4">
        <f t="shared" si="1072"/>
        <v>4</v>
      </c>
      <c r="AY3019" s="4">
        <f t="shared" si="1073"/>
        <v>5</v>
      </c>
      <c r="AZ3019" s="5">
        <f t="shared" si="1074"/>
        <v>9</v>
      </c>
      <c r="BA3019" s="7" t="str" cm="1">
        <f t="array" ref="BA3019">IF(AND(AW3019:AZ3019=0),"JÓ"," ")</f>
        <v xml:space="preserve"> </v>
      </c>
      <c r="BD3019">
        <f t="shared" si="1067"/>
        <v>264</v>
      </c>
      <c r="BE3019" t="str">
        <f t="shared" si="1068"/>
        <v xml:space="preserve"> </v>
      </c>
      <c r="BF3019" t="str">
        <f t="shared" si="1069"/>
        <v xml:space="preserve"> </v>
      </c>
      <c r="BG3019" t="str">
        <f t="shared" si="1070"/>
        <v xml:space="preserve"> </v>
      </c>
    </row>
    <row r="3020" spans="1:59" x14ac:dyDescent="0.25">
      <c r="A3020">
        <v>1962</v>
      </c>
      <c r="B3020">
        <v>28</v>
      </c>
      <c r="D3020">
        <v>0</v>
      </c>
      <c r="E3020" s="2">
        <v>0</v>
      </c>
      <c r="F3020">
        <v>0</v>
      </c>
      <c r="G3020" s="2">
        <v>0</v>
      </c>
      <c r="H3020">
        <v>0</v>
      </c>
      <c r="I3020" s="2">
        <v>0</v>
      </c>
      <c r="J3020">
        <v>0</v>
      </c>
      <c r="K3020" s="2">
        <v>0</v>
      </c>
      <c r="L3020">
        <v>6</v>
      </c>
      <c r="M3020">
        <v>35</v>
      </c>
      <c r="N3020">
        <v>73</v>
      </c>
      <c r="O3020">
        <v>76</v>
      </c>
      <c r="P3020">
        <v>82</v>
      </c>
      <c r="AE3020" s="3">
        <f t="shared" si="1062"/>
        <v>0</v>
      </c>
      <c r="AF3020">
        <f t="shared" ref="AF3020:AF3083" si="1075">M3020-$L3020</f>
        <v>29</v>
      </c>
      <c r="AG3020">
        <f t="shared" ref="AG3020:AG3083" si="1076">N3020-$L3020</f>
        <v>67</v>
      </c>
      <c r="AH3020">
        <f t="shared" ref="AH3020:AH3083" si="1077">O3020-$L3020</f>
        <v>70</v>
      </c>
      <c r="AI3020">
        <f t="shared" ref="AI3020:AI3083" si="1078">P3020-$L3020</f>
        <v>76</v>
      </c>
      <c r="AK3020" s="4">
        <f t="shared" si="1063"/>
        <v>0</v>
      </c>
      <c r="AL3020" s="4">
        <f t="shared" si="1064"/>
        <v>9</v>
      </c>
      <c r="AM3020" s="4">
        <f t="shared" si="1065"/>
        <v>7</v>
      </c>
      <c r="AN3020" s="4">
        <f t="shared" si="1066"/>
        <v>0</v>
      </c>
      <c r="AO3020" s="5">
        <f t="shared" si="1057"/>
        <v>6</v>
      </c>
      <c r="AP3020" s="4"/>
      <c r="AQ3020" s="4"/>
      <c r="AR3020" s="3">
        <f t="shared" si="1058"/>
        <v>0</v>
      </c>
      <c r="AS3020" s="4">
        <f t="shared" si="1059"/>
        <v>38</v>
      </c>
      <c r="AT3020" s="4">
        <f t="shared" si="1060"/>
        <v>41</v>
      </c>
      <c r="AU3020" s="4">
        <f t="shared" si="1061"/>
        <v>47</v>
      </c>
      <c r="AW3020" s="4">
        <f t="shared" si="1071"/>
        <v>0</v>
      </c>
      <c r="AX3020" s="4">
        <f t="shared" si="1072"/>
        <v>8</v>
      </c>
      <c r="AY3020" s="4">
        <f t="shared" si="1073"/>
        <v>1</v>
      </c>
      <c r="AZ3020" s="5">
        <f t="shared" si="1074"/>
        <v>7</v>
      </c>
      <c r="BA3020" s="7" t="str" cm="1">
        <f t="array" ref="BA3020">IF(AND(AW3020:AZ3020=0),"JÓ"," ")</f>
        <v xml:space="preserve"> </v>
      </c>
      <c r="BD3020">
        <f t="shared" si="1067"/>
        <v>272</v>
      </c>
      <c r="BE3020" t="str">
        <f t="shared" si="1068"/>
        <v xml:space="preserve"> </v>
      </c>
      <c r="BF3020" t="str">
        <f t="shared" si="1069"/>
        <v xml:space="preserve"> </v>
      </c>
      <c r="BG3020" t="str">
        <f t="shared" si="1070"/>
        <v xml:space="preserve"> </v>
      </c>
    </row>
    <row r="3021" spans="1:59" x14ac:dyDescent="0.25">
      <c r="A3021">
        <v>1962</v>
      </c>
      <c r="B3021">
        <v>27</v>
      </c>
      <c r="D3021">
        <v>0</v>
      </c>
      <c r="E3021" s="2">
        <v>0</v>
      </c>
      <c r="F3021">
        <v>0</v>
      </c>
      <c r="G3021" s="2">
        <v>0</v>
      </c>
      <c r="H3021">
        <v>0</v>
      </c>
      <c r="I3021" s="2">
        <v>0</v>
      </c>
      <c r="J3021">
        <v>0</v>
      </c>
      <c r="K3021" s="2">
        <v>0</v>
      </c>
      <c r="L3021">
        <v>30</v>
      </c>
      <c r="M3021">
        <v>47</v>
      </c>
      <c r="N3021">
        <v>67</v>
      </c>
      <c r="O3021">
        <v>70</v>
      </c>
      <c r="P3021">
        <v>75</v>
      </c>
      <c r="AE3021" s="3">
        <f t="shared" si="1062"/>
        <v>0</v>
      </c>
      <c r="AF3021">
        <f t="shared" si="1075"/>
        <v>17</v>
      </c>
      <c r="AG3021">
        <f t="shared" si="1076"/>
        <v>37</v>
      </c>
      <c r="AH3021">
        <f t="shared" si="1077"/>
        <v>40</v>
      </c>
      <c r="AI3021">
        <f t="shared" si="1078"/>
        <v>45</v>
      </c>
      <c r="AK3021" s="4">
        <f t="shared" si="1063"/>
        <v>0</v>
      </c>
      <c r="AL3021" s="4">
        <f t="shared" si="1064"/>
        <v>7</v>
      </c>
      <c r="AM3021" s="4">
        <f t="shared" si="1065"/>
        <v>7</v>
      </c>
      <c r="AN3021" s="4">
        <f t="shared" si="1066"/>
        <v>0</v>
      </c>
      <c r="AO3021" s="5">
        <f t="shared" si="1057"/>
        <v>5</v>
      </c>
      <c r="AP3021" s="4"/>
      <c r="AQ3021" s="4"/>
      <c r="AR3021" s="3">
        <f t="shared" si="1058"/>
        <v>0</v>
      </c>
      <c r="AS3021" s="4">
        <f t="shared" si="1059"/>
        <v>20</v>
      </c>
      <c r="AT3021" s="4">
        <f t="shared" si="1060"/>
        <v>23</v>
      </c>
      <c r="AU3021" s="4">
        <f t="shared" si="1061"/>
        <v>28</v>
      </c>
      <c r="AW3021" s="4">
        <f t="shared" si="1071"/>
        <v>0</v>
      </c>
      <c r="AX3021" s="4">
        <f t="shared" si="1072"/>
        <v>0</v>
      </c>
      <c r="AY3021" s="4">
        <f t="shared" si="1073"/>
        <v>3</v>
      </c>
      <c r="AZ3021" s="5">
        <f t="shared" si="1074"/>
        <v>8</v>
      </c>
      <c r="BA3021" s="7" t="str" cm="1">
        <f t="array" ref="BA3021">IF(AND(AW3021:AZ3021=0),"JÓ"," ")</f>
        <v xml:space="preserve"> </v>
      </c>
      <c r="BD3021">
        <f t="shared" si="1067"/>
        <v>289</v>
      </c>
      <c r="BE3021" t="str">
        <f t="shared" si="1068"/>
        <v xml:space="preserve"> </v>
      </c>
      <c r="BF3021" t="str">
        <f t="shared" si="1069"/>
        <v xml:space="preserve"> </v>
      </c>
      <c r="BG3021" t="str">
        <f t="shared" si="1070"/>
        <v xml:space="preserve"> </v>
      </c>
    </row>
    <row r="3022" spans="1:59" x14ac:dyDescent="0.25">
      <c r="A3022">
        <v>1962</v>
      </c>
      <c r="B3022">
        <v>26</v>
      </c>
      <c r="D3022">
        <v>0</v>
      </c>
      <c r="E3022" s="2">
        <v>0</v>
      </c>
      <c r="F3022">
        <v>0</v>
      </c>
      <c r="G3022" s="2">
        <v>0</v>
      </c>
      <c r="H3022">
        <v>0</v>
      </c>
      <c r="I3022" s="2">
        <v>0</v>
      </c>
      <c r="J3022">
        <v>0</v>
      </c>
      <c r="K3022" s="2">
        <v>0</v>
      </c>
      <c r="L3022">
        <v>23</v>
      </c>
      <c r="M3022">
        <v>59</v>
      </c>
      <c r="N3022">
        <v>66</v>
      </c>
      <c r="O3022">
        <v>72</v>
      </c>
      <c r="P3022">
        <v>74</v>
      </c>
      <c r="AE3022" s="3">
        <f t="shared" si="1062"/>
        <v>0</v>
      </c>
      <c r="AF3022">
        <f t="shared" si="1075"/>
        <v>36</v>
      </c>
      <c r="AG3022">
        <f t="shared" si="1076"/>
        <v>43</v>
      </c>
      <c r="AH3022">
        <f t="shared" si="1077"/>
        <v>49</v>
      </c>
      <c r="AI3022">
        <f t="shared" si="1078"/>
        <v>51</v>
      </c>
      <c r="AK3022" s="4">
        <f t="shared" si="1063"/>
        <v>0</v>
      </c>
      <c r="AL3022" s="4">
        <f t="shared" si="1064"/>
        <v>6</v>
      </c>
      <c r="AM3022" s="4">
        <f t="shared" si="1065"/>
        <v>3</v>
      </c>
      <c r="AN3022" s="4">
        <f t="shared" si="1066"/>
        <v>9</v>
      </c>
      <c r="AO3022" s="5">
        <f t="shared" si="1057"/>
        <v>1</v>
      </c>
      <c r="AP3022" s="4"/>
      <c r="AQ3022" s="4"/>
      <c r="AR3022" s="3">
        <f t="shared" si="1058"/>
        <v>0</v>
      </c>
      <c r="AS3022" s="4">
        <f t="shared" si="1059"/>
        <v>7</v>
      </c>
      <c r="AT3022" s="4">
        <f t="shared" si="1060"/>
        <v>13</v>
      </c>
      <c r="AU3022" s="4">
        <f t="shared" si="1061"/>
        <v>15</v>
      </c>
      <c r="AW3022" s="4">
        <f t="shared" si="1071"/>
        <v>0</v>
      </c>
      <c r="AX3022" s="4">
        <f t="shared" si="1072"/>
        <v>7</v>
      </c>
      <c r="AY3022" s="4">
        <f t="shared" si="1073"/>
        <v>3</v>
      </c>
      <c r="AZ3022" s="5">
        <f t="shared" si="1074"/>
        <v>5</v>
      </c>
      <c r="BA3022" s="7" t="str" cm="1">
        <f t="array" ref="BA3022">IF(AND(AW3022:AZ3022=0),"JÓ"," ")</f>
        <v xml:space="preserve"> </v>
      </c>
      <c r="BD3022">
        <f t="shared" si="1067"/>
        <v>294</v>
      </c>
      <c r="BE3022" t="str">
        <f t="shared" si="1068"/>
        <v xml:space="preserve"> </v>
      </c>
      <c r="BF3022" t="str">
        <f t="shared" si="1069"/>
        <v xml:space="preserve"> </v>
      </c>
      <c r="BG3022" t="str">
        <f t="shared" si="1070"/>
        <v xml:space="preserve"> </v>
      </c>
    </row>
    <row r="3023" spans="1:59" x14ac:dyDescent="0.25">
      <c r="A3023">
        <v>1962</v>
      </c>
      <c r="B3023">
        <v>25</v>
      </c>
      <c r="D3023">
        <v>0</v>
      </c>
      <c r="E3023" s="2">
        <v>0</v>
      </c>
      <c r="F3023">
        <v>0</v>
      </c>
      <c r="G3023" s="2">
        <v>0</v>
      </c>
      <c r="H3023">
        <v>0</v>
      </c>
      <c r="I3023" s="2">
        <v>0</v>
      </c>
      <c r="J3023">
        <v>0</v>
      </c>
      <c r="K3023" s="2">
        <v>0</v>
      </c>
      <c r="L3023">
        <v>32</v>
      </c>
      <c r="M3023">
        <v>45</v>
      </c>
      <c r="N3023">
        <v>49</v>
      </c>
      <c r="O3023">
        <v>55</v>
      </c>
      <c r="P3023">
        <v>70</v>
      </c>
      <c r="AE3023" s="3">
        <f t="shared" si="1062"/>
        <v>0</v>
      </c>
      <c r="AF3023">
        <f t="shared" si="1075"/>
        <v>13</v>
      </c>
      <c r="AG3023">
        <f t="shared" si="1076"/>
        <v>17</v>
      </c>
      <c r="AH3023">
        <f t="shared" si="1077"/>
        <v>23</v>
      </c>
      <c r="AI3023">
        <f t="shared" si="1078"/>
        <v>38</v>
      </c>
      <c r="AK3023" s="4">
        <f t="shared" si="1063"/>
        <v>0</v>
      </c>
      <c r="AL3023" s="4">
        <f t="shared" si="1064"/>
        <v>3</v>
      </c>
      <c r="AM3023" s="4">
        <f t="shared" si="1065"/>
        <v>7</v>
      </c>
      <c r="AN3023" s="4">
        <f t="shared" si="1066"/>
        <v>3</v>
      </c>
      <c r="AO3023" s="5">
        <f t="shared" si="1057"/>
        <v>8</v>
      </c>
      <c r="AP3023" s="4"/>
      <c r="AQ3023" s="4"/>
      <c r="AR3023" s="3">
        <f t="shared" si="1058"/>
        <v>0</v>
      </c>
      <c r="AS3023" s="4">
        <f t="shared" si="1059"/>
        <v>4</v>
      </c>
      <c r="AT3023" s="4">
        <f t="shared" si="1060"/>
        <v>10</v>
      </c>
      <c r="AU3023" s="4">
        <f t="shared" si="1061"/>
        <v>25</v>
      </c>
      <c r="AW3023" s="4">
        <f t="shared" si="1071"/>
        <v>0</v>
      </c>
      <c r="AX3023" s="4">
        <f t="shared" si="1072"/>
        <v>4</v>
      </c>
      <c r="AY3023" s="4">
        <f t="shared" si="1073"/>
        <v>0</v>
      </c>
      <c r="AZ3023" s="5">
        <f t="shared" si="1074"/>
        <v>5</v>
      </c>
      <c r="BA3023" s="7" t="str" cm="1">
        <f t="array" ref="BA3023">IF(AND(AW3023:AZ3023=0),"JÓ"," ")</f>
        <v xml:space="preserve"> </v>
      </c>
      <c r="BD3023">
        <f t="shared" si="1067"/>
        <v>251</v>
      </c>
      <c r="BE3023" t="str">
        <f t="shared" si="1068"/>
        <v xml:space="preserve"> </v>
      </c>
      <c r="BF3023" t="str">
        <f t="shared" si="1069"/>
        <v xml:space="preserve"> </v>
      </c>
      <c r="BG3023" t="str">
        <f t="shared" si="1070"/>
        <v xml:space="preserve"> </v>
      </c>
    </row>
    <row r="3024" spans="1:59" x14ac:dyDescent="0.25">
      <c r="A3024">
        <v>1962</v>
      </c>
      <c r="B3024">
        <v>24</v>
      </c>
      <c r="D3024">
        <v>0</v>
      </c>
      <c r="E3024" s="2">
        <v>0</v>
      </c>
      <c r="F3024">
        <v>0</v>
      </c>
      <c r="G3024" s="2">
        <v>0</v>
      </c>
      <c r="H3024">
        <v>0</v>
      </c>
      <c r="I3024" s="2">
        <v>0</v>
      </c>
      <c r="J3024">
        <v>0</v>
      </c>
      <c r="K3024" s="2">
        <v>0</v>
      </c>
      <c r="L3024">
        <v>2</v>
      </c>
      <c r="M3024">
        <v>14</v>
      </c>
      <c r="N3024">
        <v>36</v>
      </c>
      <c r="O3024">
        <v>42</v>
      </c>
      <c r="P3024">
        <v>76</v>
      </c>
      <c r="AE3024" s="3">
        <f t="shared" si="1062"/>
        <v>0</v>
      </c>
      <c r="AF3024">
        <f t="shared" si="1075"/>
        <v>12</v>
      </c>
      <c r="AG3024">
        <f t="shared" si="1076"/>
        <v>34</v>
      </c>
      <c r="AH3024">
        <f t="shared" si="1077"/>
        <v>40</v>
      </c>
      <c r="AI3024">
        <f t="shared" si="1078"/>
        <v>74</v>
      </c>
      <c r="AK3024" s="4">
        <f t="shared" si="1063"/>
        <v>0</v>
      </c>
      <c r="AL3024" s="4">
        <f t="shared" si="1064"/>
        <v>2</v>
      </c>
      <c r="AM3024" s="4">
        <f t="shared" si="1065"/>
        <v>4</v>
      </c>
      <c r="AN3024" s="4">
        <f t="shared" si="1066"/>
        <v>0</v>
      </c>
      <c r="AO3024" s="5">
        <f t="shared" si="1057"/>
        <v>4</v>
      </c>
      <c r="AP3024" s="4"/>
      <c r="AQ3024" s="4"/>
      <c r="AR3024" s="3">
        <f t="shared" si="1058"/>
        <v>0</v>
      </c>
      <c r="AS3024" s="4">
        <f t="shared" si="1059"/>
        <v>22</v>
      </c>
      <c r="AT3024" s="4">
        <f t="shared" si="1060"/>
        <v>28</v>
      </c>
      <c r="AU3024" s="4">
        <f t="shared" si="1061"/>
        <v>62</v>
      </c>
      <c r="AW3024" s="4">
        <f t="shared" si="1071"/>
        <v>0</v>
      </c>
      <c r="AX3024" s="4">
        <f t="shared" si="1072"/>
        <v>2</v>
      </c>
      <c r="AY3024" s="4">
        <f t="shared" si="1073"/>
        <v>8</v>
      </c>
      <c r="AZ3024" s="5">
        <f t="shared" si="1074"/>
        <v>2</v>
      </c>
      <c r="BA3024" s="7" t="str" cm="1">
        <f t="array" ref="BA3024">IF(AND(AW3024:AZ3024=0),"JÓ"," ")</f>
        <v xml:space="preserve"> </v>
      </c>
      <c r="BD3024">
        <f t="shared" si="1067"/>
        <v>170</v>
      </c>
      <c r="BE3024" t="str">
        <f t="shared" si="1068"/>
        <v xml:space="preserve"> </v>
      </c>
      <c r="BF3024" t="str">
        <f t="shared" si="1069"/>
        <v xml:space="preserve"> </v>
      </c>
      <c r="BG3024" t="str">
        <f t="shared" si="1070"/>
        <v xml:space="preserve"> </v>
      </c>
    </row>
    <row r="3025" spans="1:59" x14ac:dyDescent="0.25">
      <c r="A3025">
        <v>1962</v>
      </c>
      <c r="B3025">
        <v>23</v>
      </c>
      <c r="D3025">
        <v>0</v>
      </c>
      <c r="E3025" s="2">
        <v>0</v>
      </c>
      <c r="F3025">
        <v>0</v>
      </c>
      <c r="G3025" s="2">
        <v>0</v>
      </c>
      <c r="H3025">
        <v>0</v>
      </c>
      <c r="I3025" s="2">
        <v>0</v>
      </c>
      <c r="J3025">
        <v>0</v>
      </c>
      <c r="K3025" s="2">
        <v>0</v>
      </c>
      <c r="L3025">
        <v>17</v>
      </c>
      <c r="M3025">
        <v>21</v>
      </c>
      <c r="N3025">
        <v>64</v>
      </c>
      <c r="O3025">
        <v>71</v>
      </c>
      <c r="P3025">
        <v>78</v>
      </c>
      <c r="AE3025" s="3">
        <f t="shared" si="1062"/>
        <v>0</v>
      </c>
      <c r="AF3025">
        <f t="shared" si="1075"/>
        <v>4</v>
      </c>
      <c r="AG3025">
        <f t="shared" si="1076"/>
        <v>47</v>
      </c>
      <c r="AH3025">
        <f t="shared" si="1077"/>
        <v>54</v>
      </c>
      <c r="AI3025">
        <f t="shared" si="1078"/>
        <v>61</v>
      </c>
      <c r="AK3025" s="4">
        <f t="shared" si="1063"/>
        <v>0</v>
      </c>
      <c r="AL3025" s="4">
        <f t="shared" si="1064"/>
        <v>4</v>
      </c>
      <c r="AM3025" s="4">
        <f t="shared" si="1065"/>
        <v>7</v>
      </c>
      <c r="AN3025" s="4">
        <f t="shared" si="1066"/>
        <v>4</v>
      </c>
      <c r="AO3025" s="5">
        <f t="shared" si="1057"/>
        <v>1</v>
      </c>
      <c r="AP3025" s="4"/>
      <c r="AQ3025" s="4"/>
      <c r="AR3025" s="3">
        <f t="shared" si="1058"/>
        <v>0</v>
      </c>
      <c r="AS3025" s="4">
        <f t="shared" si="1059"/>
        <v>43</v>
      </c>
      <c r="AT3025" s="4">
        <f t="shared" si="1060"/>
        <v>50</v>
      </c>
      <c r="AU3025" s="4">
        <f t="shared" si="1061"/>
        <v>57</v>
      </c>
      <c r="AW3025" s="4">
        <f t="shared" si="1071"/>
        <v>0</v>
      </c>
      <c r="AX3025" s="4">
        <f t="shared" si="1072"/>
        <v>3</v>
      </c>
      <c r="AY3025" s="4">
        <f t="shared" si="1073"/>
        <v>0</v>
      </c>
      <c r="AZ3025" s="5">
        <f t="shared" si="1074"/>
        <v>7</v>
      </c>
      <c r="BA3025" s="7" t="str" cm="1">
        <f t="array" ref="BA3025">IF(AND(AW3025:AZ3025=0),"JÓ"," ")</f>
        <v xml:space="preserve"> </v>
      </c>
      <c r="BD3025">
        <f t="shared" si="1067"/>
        <v>251</v>
      </c>
      <c r="BE3025" t="str">
        <f t="shared" si="1068"/>
        <v xml:space="preserve"> </v>
      </c>
      <c r="BF3025" t="str">
        <f t="shared" si="1069"/>
        <v xml:space="preserve"> </v>
      </c>
      <c r="BG3025" t="str">
        <f t="shared" si="1070"/>
        <v xml:space="preserve"> </v>
      </c>
    </row>
    <row r="3026" spans="1:59" x14ac:dyDescent="0.25">
      <c r="A3026">
        <v>1962</v>
      </c>
      <c r="B3026">
        <v>22</v>
      </c>
      <c r="D3026">
        <v>0</v>
      </c>
      <c r="E3026" s="2">
        <v>0</v>
      </c>
      <c r="F3026">
        <v>0</v>
      </c>
      <c r="G3026" s="2">
        <v>0</v>
      </c>
      <c r="H3026">
        <v>0</v>
      </c>
      <c r="I3026" s="2">
        <v>0</v>
      </c>
      <c r="J3026">
        <v>0</v>
      </c>
      <c r="K3026" s="2">
        <v>0</v>
      </c>
      <c r="L3026">
        <v>5</v>
      </c>
      <c r="M3026">
        <v>10</v>
      </c>
      <c r="N3026">
        <v>58</v>
      </c>
      <c r="O3026">
        <v>84</v>
      </c>
      <c r="P3026">
        <v>88</v>
      </c>
      <c r="AE3026" s="3">
        <f t="shared" si="1062"/>
        <v>0</v>
      </c>
      <c r="AF3026">
        <f t="shared" si="1075"/>
        <v>5</v>
      </c>
      <c r="AG3026">
        <f t="shared" si="1076"/>
        <v>53</v>
      </c>
      <c r="AH3026">
        <f t="shared" si="1077"/>
        <v>79</v>
      </c>
      <c r="AI3026">
        <f t="shared" si="1078"/>
        <v>83</v>
      </c>
      <c r="AK3026" s="4">
        <f t="shared" si="1063"/>
        <v>0</v>
      </c>
      <c r="AL3026" s="4">
        <f t="shared" si="1064"/>
        <v>5</v>
      </c>
      <c r="AM3026" s="4">
        <f t="shared" si="1065"/>
        <v>3</v>
      </c>
      <c r="AN3026" s="4">
        <f t="shared" si="1066"/>
        <v>9</v>
      </c>
      <c r="AO3026" s="5">
        <f t="shared" si="1057"/>
        <v>3</v>
      </c>
      <c r="AP3026" s="4"/>
      <c r="AQ3026" s="4"/>
      <c r="AR3026" s="3">
        <f t="shared" si="1058"/>
        <v>0</v>
      </c>
      <c r="AS3026" s="4">
        <f t="shared" si="1059"/>
        <v>48</v>
      </c>
      <c r="AT3026" s="4">
        <f t="shared" si="1060"/>
        <v>74</v>
      </c>
      <c r="AU3026" s="4">
        <f t="shared" si="1061"/>
        <v>78</v>
      </c>
      <c r="AW3026" s="4">
        <f t="shared" si="1071"/>
        <v>0</v>
      </c>
      <c r="AX3026" s="4">
        <f t="shared" si="1072"/>
        <v>8</v>
      </c>
      <c r="AY3026" s="4">
        <f t="shared" si="1073"/>
        <v>4</v>
      </c>
      <c r="AZ3026" s="5">
        <f t="shared" si="1074"/>
        <v>8</v>
      </c>
      <c r="BA3026" s="7" t="str" cm="1">
        <f t="array" ref="BA3026">IF(AND(AW3026:AZ3026=0),"JÓ"," ")</f>
        <v xml:space="preserve"> </v>
      </c>
      <c r="BD3026">
        <f t="shared" si="1067"/>
        <v>245</v>
      </c>
      <c r="BE3026" t="str">
        <f t="shared" si="1068"/>
        <v xml:space="preserve"> </v>
      </c>
      <c r="BF3026" t="str">
        <f t="shared" si="1069"/>
        <v xml:space="preserve"> </v>
      </c>
      <c r="BG3026" t="str">
        <f t="shared" si="1070"/>
        <v xml:space="preserve"> </v>
      </c>
    </row>
    <row r="3027" spans="1:59" x14ac:dyDescent="0.25">
      <c r="A3027">
        <v>1962</v>
      </c>
      <c r="B3027">
        <v>21</v>
      </c>
      <c r="D3027">
        <v>0</v>
      </c>
      <c r="E3027" s="2">
        <v>0</v>
      </c>
      <c r="F3027">
        <v>0</v>
      </c>
      <c r="G3027" s="2">
        <v>0</v>
      </c>
      <c r="H3027">
        <v>0</v>
      </c>
      <c r="I3027" s="2">
        <v>0</v>
      </c>
      <c r="J3027">
        <v>0</v>
      </c>
      <c r="K3027" s="2">
        <v>0</v>
      </c>
      <c r="L3027">
        <v>11</v>
      </c>
      <c r="M3027">
        <v>34</v>
      </c>
      <c r="N3027">
        <v>52</v>
      </c>
      <c r="O3027">
        <v>65</v>
      </c>
      <c r="P3027">
        <v>85</v>
      </c>
      <c r="AE3027" s="3">
        <f t="shared" si="1062"/>
        <v>0</v>
      </c>
      <c r="AF3027">
        <f t="shared" si="1075"/>
        <v>23</v>
      </c>
      <c r="AG3027">
        <f t="shared" si="1076"/>
        <v>41</v>
      </c>
      <c r="AH3027">
        <f t="shared" si="1077"/>
        <v>54</v>
      </c>
      <c r="AI3027">
        <f t="shared" si="1078"/>
        <v>74</v>
      </c>
      <c r="AK3027" s="4">
        <f t="shared" si="1063"/>
        <v>0</v>
      </c>
      <c r="AL3027" s="4">
        <f t="shared" si="1064"/>
        <v>3</v>
      </c>
      <c r="AM3027" s="4">
        <f t="shared" si="1065"/>
        <v>1</v>
      </c>
      <c r="AN3027" s="4">
        <f t="shared" si="1066"/>
        <v>4</v>
      </c>
      <c r="AO3027" s="5">
        <f t="shared" si="1057"/>
        <v>4</v>
      </c>
      <c r="AP3027" s="4"/>
      <c r="AQ3027" s="4"/>
      <c r="AR3027" s="3">
        <f t="shared" si="1058"/>
        <v>0</v>
      </c>
      <c r="AS3027" s="4">
        <f t="shared" si="1059"/>
        <v>18</v>
      </c>
      <c r="AT3027" s="4">
        <f t="shared" si="1060"/>
        <v>31</v>
      </c>
      <c r="AU3027" s="4">
        <f t="shared" si="1061"/>
        <v>51</v>
      </c>
      <c r="AW3027" s="4">
        <f t="shared" si="1071"/>
        <v>0</v>
      </c>
      <c r="AX3027" s="4">
        <f t="shared" si="1072"/>
        <v>8</v>
      </c>
      <c r="AY3027" s="4">
        <f t="shared" si="1073"/>
        <v>1</v>
      </c>
      <c r="AZ3027" s="5">
        <f t="shared" si="1074"/>
        <v>1</v>
      </c>
      <c r="BA3027" s="7" t="str" cm="1">
        <f t="array" ref="BA3027">IF(AND(AW3027:AZ3027=0),"JÓ"," ")</f>
        <v xml:space="preserve"> </v>
      </c>
      <c r="BD3027">
        <f t="shared" si="1067"/>
        <v>247</v>
      </c>
      <c r="BE3027" t="str">
        <f t="shared" si="1068"/>
        <v xml:space="preserve"> </v>
      </c>
      <c r="BF3027" t="str">
        <f t="shared" si="1069"/>
        <v xml:space="preserve"> </v>
      </c>
      <c r="BG3027" t="str">
        <f t="shared" si="1070"/>
        <v xml:space="preserve"> </v>
      </c>
    </row>
    <row r="3028" spans="1:59" x14ac:dyDescent="0.25">
      <c r="A3028">
        <v>1962</v>
      </c>
      <c r="B3028">
        <v>20</v>
      </c>
      <c r="D3028">
        <v>0</v>
      </c>
      <c r="E3028" s="2">
        <v>0</v>
      </c>
      <c r="F3028">
        <v>0</v>
      </c>
      <c r="G3028" s="2">
        <v>0</v>
      </c>
      <c r="H3028">
        <v>0</v>
      </c>
      <c r="I3028" s="2">
        <v>0</v>
      </c>
      <c r="J3028">
        <v>0</v>
      </c>
      <c r="K3028" s="2">
        <v>0</v>
      </c>
      <c r="L3028">
        <v>19</v>
      </c>
      <c r="M3028">
        <v>23</v>
      </c>
      <c r="N3028">
        <v>52</v>
      </c>
      <c r="O3028">
        <v>77</v>
      </c>
      <c r="P3028">
        <v>89</v>
      </c>
      <c r="AE3028" s="3">
        <f t="shared" si="1062"/>
        <v>0</v>
      </c>
      <c r="AF3028">
        <f t="shared" si="1075"/>
        <v>4</v>
      </c>
      <c r="AG3028">
        <f t="shared" si="1076"/>
        <v>33</v>
      </c>
      <c r="AH3028">
        <f t="shared" si="1077"/>
        <v>58</v>
      </c>
      <c r="AI3028">
        <f t="shared" si="1078"/>
        <v>70</v>
      </c>
      <c r="AK3028" s="4">
        <f t="shared" si="1063"/>
        <v>0</v>
      </c>
      <c r="AL3028" s="4">
        <f t="shared" si="1064"/>
        <v>4</v>
      </c>
      <c r="AM3028" s="4">
        <f t="shared" si="1065"/>
        <v>3</v>
      </c>
      <c r="AN3028" s="4">
        <f t="shared" si="1066"/>
        <v>8</v>
      </c>
      <c r="AO3028" s="5">
        <f t="shared" si="1057"/>
        <v>0</v>
      </c>
      <c r="AP3028" s="4"/>
      <c r="AQ3028" s="4"/>
      <c r="AR3028" s="3">
        <f t="shared" si="1058"/>
        <v>0</v>
      </c>
      <c r="AS3028" s="4">
        <f t="shared" si="1059"/>
        <v>29</v>
      </c>
      <c r="AT3028" s="4">
        <f t="shared" si="1060"/>
        <v>54</v>
      </c>
      <c r="AU3028" s="4">
        <f t="shared" si="1061"/>
        <v>66</v>
      </c>
      <c r="AW3028" s="4">
        <f t="shared" si="1071"/>
        <v>0</v>
      </c>
      <c r="AX3028" s="4">
        <f t="shared" si="1072"/>
        <v>9</v>
      </c>
      <c r="AY3028" s="4">
        <f t="shared" si="1073"/>
        <v>4</v>
      </c>
      <c r="AZ3028" s="5">
        <f t="shared" si="1074"/>
        <v>6</v>
      </c>
      <c r="BA3028" s="7" t="str" cm="1">
        <f t="array" ref="BA3028">IF(AND(AW3028:AZ3028=0),"JÓ"," ")</f>
        <v xml:space="preserve"> </v>
      </c>
      <c r="BD3028">
        <f t="shared" si="1067"/>
        <v>260</v>
      </c>
      <c r="BE3028" t="str">
        <f t="shared" si="1068"/>
        <v xml:space="preserve"> </v>
      </c>
      <c r="BF3028" t="str">
        <f t="shared" si="1069"/>
        <v xml:space="preserve"> </v>
      </c>
      <c r="BG3028" t="str">
        <f t="shared" si="1070"/>
        <v xml:space="preserve"> </v>
      </c>
    </row>
    <row r="3029" spans="1:59" x14ac:dyDescent="0.25">
      <c r="A3029">
        <v>1962</v>
      </c>
      <c r="B3029">
        <v>19</v>
      </c>
      <c r="D3029">
        <v>0</v>
      </c>
      <c r="E3029" s="2">
        <v>0</v>
      </c>
      <c r="F3029">
        <v>0</v>
      </c>
      <c r="G3029" s="2">
        <v>0</v>
      </c>
      <c r="H3029">
        <v>0</v>
      </c>
      <c r="I3029" s="2">
        <v>0</v>
      </c>
      <c r="J3029">
        <v>0</v>
      </c>
      <c r="K3029" s="2">
        <v>0</v>
      </c>
      <c r="L3029">
        <v>4</v>
      </c>
      <c r="M3029">
        <v>35</v>
      </c>
      <c r="N3029">
        <v>38</v>
      </c>
      <c r="O3029">
        <v>55</v>
      </c>
      <c r="P3029">
        <v>88</v>
      </c>
      <c r="AE3029" s="3">
        <f t="shared" si="1062"/>
        <v>0</v>
      </c>
      <c r="AF3029">
        <f t="shared" si="1075"/>
        <v>31</v>
      </c>
      <c r="AG3029">
        <f t="shared" si="1076"/>
        <v>34</v>
      </c>
      <c r="AH3029">
        <f t="shared" si="1077"/>
        <v>51</v>
      </c>
      <c r="AI3029">
        <f t="shared" si="1078"/>
        <v>84</v>
      </c>
      <c r="AK3029" s="4">
        <f t="shared" si="1063"/>
        <v>0</v>
      </c>
      <c r="AL3029" s="4">
        <f t="shared" si="1064"/>
        <v>1</v>
      </c>
      <c r="AM3029" s="4">
        <f t="shared" si="1065"/>
        <v>4</v>
      </c>
      <c r="AN3029" s="4">
        <f t="shared" si="1066"/>
        <v>1</v>
      </c>
      <c r="AO3029" s="5">
        <f t="shared" si="1057"/>
        <v>4</v>
      </c>
      <c r="AP3029" s="4"/>
      <c r="AQ3029" s="4"/>
      <c r="AR3029" s="3">
        <f t="shared" si="1058"/>
        <v>0</v>
      </c>
      <c r="AS3029" s="4">
        <f t="shared" si="1059"/>
        <v>3</v>
      </c>
      <c r="AT3029" s="4">
        <f t="shared" si="1060"/>
        <v>20</v>
      </c>
      <c r="AU3029" s="4">
        <f t="shared" si="1061"/>
        <v>53</v>
      </c>
      <c r="AW3029" s="4">
        <f t="shared" si="1071"/>
        <v>0</v>
      </c>
      <c r="AX3029" s="4">
        <f t="shared" si="1072"/>
        <v>3</v>
      </c>
      <c r="AY3029" s="4">
        <f t="shared" si="1073"/>
        <v>0</v>
      </c>
      <c r="AZ3029" s="5">
        <f t="shared" si="1074"/>
        <v>3</v>
      </c>
      <c r="BA3029" s="7" t="str" cm="1">
        <f t="array" ref="BA3029">IF(AND(AW3029:AZ3029=0),"JÓ"," ")</f>
        <v xml:space="preserve"> </v>
      </c>
      <c r="BD3029">
        <f t="shared" si="1067"/>
        <v>220</v>
      </c>
      <c r="BE3029" t="str">
        <f t="shared" si="1068"/>
        <v xml:space="preserve"> </v>
      </c>
      <c r="BF3029" t="str">
        <f t="shared" si="1069"/>
        <v xml:space="preserve"> </v>
      </c>
      <c r="BG3029" t="str">
        <f t="shared" si="1070"/>
        <v xml:space="preserve"> </v>
      </c>
    </row>
    <row r="3030" spans="1:59" x14ac:dyDescent="0.25">
      <c r="A3030">
        <v>1962</v>
      </c>
      <c r="B3030">
        <v>18</v>
      </c>
      <c r="D3030">
        <v>0</v>
      </c>
      <c r="E3030" s="2">
        <v>0</v>
      </c>
      <c r="F3030">
        <v>0</v>
      </c>
      <c r="G3030" s="2">
        <v>0</v>
      </c>
      <c r="H3030">
        <v>0</v>
      </c>
      <c r="I3030" s="2">
        <v>0</v>
      </c>
      <c r="J3030">
        <v>0</v>
      </c>
      <c r="K3030" s="2">
        <v>0</v>
      </c>
      <c r="L3030">
        <v>11</v>
      </c>
      <c r="M3030">
        <v>30</v>
      </c>
      <c r="N3030">
        <v>53</v>
      </c>
      <c r="O3030">
        <v>68</v>
      </c>
      <c r="P3030">
        <v>77</v>
      </c>
      <c r="AE3030" s="3">
        <f t="shared" si="1062"/>
        <v>0</v>
      </c>
      <c r="AF3030">
        <f t="shared" si="1075"/>
        <v>19</v>
      </c>
      <c r="AG3030">
        <f t="shared" si="1076"/>
        <v>42</v>
      </c>
      <c r="AH3030">
        <f t="shared" si="1077"/>
        <v>57</v>
      </c>
      <c r="AI3030">
        <f t="shared" si="1078"/>
        <v>66</v>
      </c>
      <c r="AK3030" s="4">
        <f t="shared" si="1063"/>
        <v>0</v>
      </c>
      <c r="AL3030" s="4">
        <f t="shared" si="1064"/>
        <v>9</v>
      </c>
      <c r="AM3030" s="4">
        <f t="shared" si="1065"/>
        <v>2</v>
      </c>
      <c r="AN3030" s="4">
        <f t="shared" si="1066"/>
        <v>7</v>
      </c>
      <c r="AO3030" s="5">
        <f t="shared" si="1057"/>
        <v>6</v>
      </c>
      <c r="AP3030" s="4"/>
      <c r="AQ3030" s="4"/>
      <c r="AR3030" s="3">
        <f t="shared" si="1058"/>
        <v>0</v>
      </c>
      <c r="AS3030" s="4">
        <f t="shared" si="1059"/>
        <v>23</v>
      </c>
      <c r="AT3030" s="4">
        <f t="shared" si="1060"/>
        <v>38</v>
      </c>
      <c r="AU3030" s="4">
        <f t="shared" si="1061"/>
        <v>47</v>
      </c>
      <c r="AW3030" s="4">
        <f t="shared" si="1071"/>
        <v>0</v>
      </c>
      <c r="AX3030" s="4">
        <f t="shared" si="1072"/>
        <v>3</v>
      </c>
      <c r="AY3030" s="4">
        <f t="shared" si="1073"/>
        <v>8</v>
      </c>
      <c r="AZ3030" s="5">
        <f t="shared" si="1074"/>
        <v>7</v>
      </c>
      <c r="BA3030" s="7" t="str" cm="1">
        <f t="array" ref="BA3030">IF(AND(AW3030:AZ3030=0),"JÓ"," ")</f>
        <v xml:space="preserve"> </v>
      </c>
      <c r="BD3030">
        <f t="shared" si="1067"/>
        <v>239</v>
      </c>
      <c r="BE3030" t="str">
        <f t="shared" si="1068"/>
        <v xml:space="preserve"> </v>
      </c>
      <c r="BF3030" t="str">
        <f t="shared" si="1069"/>
        <v xml:space="preserve"> </v>
      </c>
      <c r="BG3030" t="str">
        <f t="shared" si="1070"/>
        <v xml:space="preserve"> </v>
      </c>
    </row>
    <row r="3031" spans="1:59" x14ac:dyDescent="0.25">
      <c r="A3031">
        <v>1962</v>
      </c>
      <c r="B3031">
        <v>17</v>
      </c>
      <c r="D3031">
        <v>0</v>
      </c>
      <c r="E3031" s="2">
        <v>0</v>
      </c>
      <c r="F3031">
        <v>0</v>
      </c>
      <c r="G3031" s="2">
        <v>0</v>
      </c>
      <c r="H3031">
        <v>0</v>
      </c>
      <c r="I3031" s="2">
        <v>0</v>
      </c>
      <c r="J3031">
        <v>0</v>
      </c>
      <c r="K3031" s="2">
        <v>0</v>
      </c>
      <c r="L3031">
        <v>19</v>
      </c>
      <c r="M3031">
        <v>49</v>
      </c>
      <c r="N3031">
        <v>65</v>
      </c>
      <c r="O3031">
        <v>71</v>
      </c>
      <c r="P3031">
        <v>82</v>
      </c>
      <c r="AE3031" s="3">
        <f t="shared" si="1062"/>
        <v>0</v>
      </c>
      <c r="AF3031">
        <f t="shared" si="1075"/>
        <v>30</v>
      </c>
      <c r="AG3031">
        <f t="shared" si="1076"/>
        <v>46</v>
      </c>
      <c r="AH3031">
        <f t="shared" si="1077"/>
        <v>52</v>
      </c>
      <c r="AI3031">
        <f t="shared" si="1078"/>
        <v>63</v>
      </c>
      <c r="AK3031" s="4">
        <f t="shared" si="1063"/>
        <v>0</v>
      </c>
      <c r="AL3031" s="4">
        <f t="shared" si="1064"/>
        <v>0</v>
      </c>
      <c r="AM3031" s="4">
        <f t="shared" si="1065"/>
        <v>6</v>
      </c>
      <c r="AN3031" s="4">
        <f t="shared" si="1066"/>
        <v>2</v>
      </c>
      <c r="AO3031" s="5">
        <f t="shared" si="1057"/>
        <v>3</v>
      </c>
      <c r="AP3031" s="4"/>
      <c r="AQ3031" s="4"/>
      <c r="AR3031" s="3">
        <f t="shared" si="1058"/>
        <v>0</v>
      </c>
      <c r="AS3031" s="4">
        <f t="shared" si="1059"/>
        <v>16</v>
      </c>
      <c r="AT3031" s="4">
        <f t="shared" si="1060"/>
        <v>22</v>
      </c>
      <c r="AU3031" s="4">
        <f t="shared" si="1061"/>
        <v>33</v>
      </c>
      <c r="AW3031" s="4">
        <f t="shared" si="1071"/>
        <v>0</v>
      </c>
      <c r="AX3031" s="4">
        <f t="shared" si="1072"/>
        <v>6</v>
      </c>
      <c r="AY3031" s="4">
        <f t="shared" si="1073"/>
        <v>2</v>
      </c>
      <c r="AZ3031" s="5">
        <f t="shared" si="1074"/>
        <v>3</v>
      </c>
      <c r="BA3031" s="7" t="str" cm="1">
        <f t="array" ref="BA3031">IF(AND(AW3031:AZ3031=0),"JÓ"," ")</f>
        <v xml:space="preserve"> </v>
      </c>
      <c r="BD3031">
        <f t="shared" si="1067"/>
        <v>286</v>
      </c>
      <c r="BE3031" t="str">
        <f t="shared" si="1068"/>
        <v xml:space="preserve"> </v>
      </c>
      <c r="BF3031" t="str">
        <f t="shared" si="1069"/>
        <v xml:space="preserve"> </v>
      </c>
      <c r="BG3031" t="str">
        <f t="shared" si="1070"/>
        <v xml:space="preserve"> </v>
      </c>
    </row>
    <row r="3032" spans="1:59" x14ac:dyDescent="0.25">
      <c r="A3032">
        <v>1962</v>
      </c>
      <c r="B3032">
        <v>16</v>
      </c>
      <c r="D3032">
        <v>0</v>
      </c>
      <c r="E3032" s="2">
        <v>0</v>
      </c>
      <c r="F3032">
        <v>0</v>
      </c>
      <c r="G3032" s="2">
        <v>0</v>
      </c>
      <c r="H3032">
        <v>0</v>
      </c>
      <c r="I3032" s="2">
        <v>0</v>
      </c>
      <c r="J3032">
        <v>0</v>
      </c>
      <c r="K3032" s="2">
        <v>0</v>
      </c>
      <c r="L3032">
        <v>10</v>
      </c>
      <c r="M3032">
        <v>18</v>
      </c>
      <c r="N3032">
        <v>60</v>
      </c>
      <c r="O3032">
        <v>68</v>
      </c>
      <c r="P3032">
        <v>76</v>
      </c>
      <c r="AE3032" s="3">
        <f t="shared" si="1062"/>
        <v>0</v>
      </c>
      <c r="AF3032">
        <f t="shared" si="1075"/>
        <v>8</v>
      </c>
      <c r="AG3032">
        <f t="shared" si="1076"/>
        <v>50</v>
      </c>
      <c r="AH3032">
        <f t="shared" si="1077"/>
        <v>58</v>
      </c>
      <c r="AI3032">
        <f t="shared" si="1078"/>
        <v>66</v>
      </c>
      <c r="AK3032" s="4">
        <f t="shared" si="1063"/>
        <v>0</v>
      </c>
      <c r="AL3032" s="4">
        <f t="shared" si="1064"/>
        <v>8</v>
      </c>
      <c r="AM3032" s="4">
        <f t="shared" si="1065"/>
        <v>0</v>
      </c>
      <c r="AN3032" s="4">
        <f t="shared" si="1066"/>
        <v>8</v>
      </c>
      <c r="AO3032" s="5">
        <f t="shared" si="1057"/>
        <v>6</v>
      </c>
      <c r="AP3032" s="4"/>
      <c r="AQ3032" s="4"/>
      <c r="AR3032" s="3">
        <f t="shared" si="1058"/>
        <v>0</v>
      </c>
      <c r="AS3032" s="4">
        <f t="shared" si="1059"/>
        <v>42</v>
      </c>
      <c r="AT3032" s="4">
        <f t="shared" si="1060"/>
        <v>50</v>
      </c>
      <c r="AU3032" s="4">
        <f t="shared" si="1061"/>
        <v>58</v>
      </c>
      <c r="AW3032" s="4">
        <f t="shared" si="1071"/>
        <v>0</v>
      </c>
      <c r="AX3032" s="4">
        <f t="shared" si="1072"/>
        <v>2</v>
      </c>
      <c r="AY3032" s="4">
        <f t="shared" si="1073"/>
        <v>0</v>
      </c>
      <c r="AZ3032" s="5">
        <f t="shared" si="1074"/>
        <v>8</v>
      </c>
      <c r="BA3032" s="7" t="str" cm="1">
        <f t="array" ref="BA3032">IF(AND(AW3032:AZ3032=0),"JÓ"," ")</f>
        <v xml:space="preserve"> </v>
      </c>
      <c r="BD3032">
        <f t="shared" si="1067"/>
        <v>232</v>
      </c>
      <c r="BE3032" t="str">
        <f t="shared" si="1068"/>
        <v xml:space="preserve"> </v>
      </c>
      <c r="BF3032" t="str">
        <f t="shared" si="1069"/>
        <v xml:space="preserve"> </v>
      </c>
      <c r="BG3032" t="str">
        <f t="shared" si="1070"/>
        <v xml:space="preserve"> </v>
      </c>
    </row>
    <row r="3033" spans="1:59" x14ac:dyDescent="0.25">
      <c r="A3033">
        <v>1962</v>
      </c>
      <c r="B3033">
        <v>15</v>
      </c>
      <c r="D3033">
        <v>0</v>
      </c>
      <c r="E3033" s="2">
        <v>0</v>
      </c>
      <c r="F3033">
        <v>0</v>
      </c>
      <c r="G3033" s="2">
        <v>0</v>
      </c>
      <c r="H3033">
        <v>0</v>
      </c>
      <c r="I3033" s="2">
        <v>0</v>
      </c>
      <c r="J3033">
        <v>0</v>
      </c>
      <c r="K3033" s="2">
        <v>0</v>
      </c>
      <c r="L3033">
        <v>32</v>
      </c>
      <c r="M3033">
        <v>40</v>
      </c>
      <c r="N3033">
        <v>65</v>
      </c>
      <c r="O3033">
        <v>76</v>
      </c>
      <c r="P3033">
        <v>88</v>
      </c>
      <c r="AE3033" s="3">
        <f t="shared" si="1062"/>
        <v>0</v>
      </c>
      <c r="AF3033">
        <f t="shared" si="1075"/>
        <v>8</v>
      </c>
      <c r="AG3033">
        <f t="shared" si="1076"/>
        <v>33</v>
      </c>
      <c r="AH3033">
        <f t="shared" si="1077"/>
        <v>44</v>
      </c>
      <c r="AI3033">
        <f t="shared" si="1078"/>
        <v>56</v>
      </c>
      <c r="AK3033" s="4">
        <f t="shared" si="1063"/>
        <v>0</v>
      </c>
      <c r="AL3033" s="4">
        <f t="shared" si="1064"/>
        <v>8</v>
      </c>
      <c r="AM3033" s="4">
        <f t="shared" si="1065"/>
        <v>3</v>
      </c>
      <c r="AN3033" s="4">
        <f t="shared" si="1066"/>
        <v>4</v>
      </c>
      <c r="AO3033" s="5">
        <f t="shared" si="1057"/>
        <v>6</v>
      </c>
      <c r="AP3033" s="4"/>
      <c r="AQ3033" s="4"/>
      <c r="AR3033" s="3">
        <f t="shared" si="1058"/>
        <v>0</v>
      </c>
      <c r="AS3033" s="4">
        <f t="shared" si="1059"/>
        <v>25</v>
      </c>
      <c r="AT3033" s="4">
        <f t="shared" si="1060"/>
        <v>36</v>
      </c>
      <c r="AU3033" s="4">
        <f t="shared" si="1061"/>
        <v>48</v>
      </c>
      <c r="AW3033" s="4">
        <f t="shared" si="1071"/>
        <v>0</v>
      </c>
      <c r="AX3033" s="4">
        <f t="shared" si="1072"/>
        <v>5</v>
      </c>
      <c r="AY3033" s="4">
        <f t="shared" si="1073"/>
        <v>6</v>
      </c>
      <c r="AZ3033" s="5">
        <f t="shared" si="1074"/>
        <v>8</v>
      </c>
      <c r="BA3033" s="7" t="str" cm="1">
        <f t="array" ref="BA3033">IF(AND(AW3033:AZ3033=0),"JÓ"," ")</f>
        <v xml:space="preserve"> </v>
      </c>
      <c r="BD3033">
        <f t="shared" si="1067"/>
        <v>301</v>
      </c>
      <c r="BE3033" t="str">
        <f t="shared" si="1068"/>
        <v xml:space="preserve"> </v>
      </c>
      <c r="BF3033" t="str">
        <f t="shared" si="1069"/>
        <v xml:space="preserve"> </v>
      </c>
      <c r="BG3033" t="str">
        <f t="shared" si="1070"/>
        <v xml:space="preserve"> </v>
      </c>
    </row>
    <row r="3034" spans="1:59" x14ac:dyDescent="0.25">
      <c r="A3034">
        <v>1962</v>
      </c>
      <c r="B3034">
        <v>14</v>
      </c>
      <c r="D3034">
        <v>0</v>
      </c>
      <c r="E3034" s="2">
        <v>0</v>
      </c>
      <c r="F3034">
        <v>0</v>
      </c>
      <c r="G3034" s="2">
        <v>0</v>
      </c>
      <c r="H3034">
        <v>0</v>
      </c>
      <c r="I3034" s="2">
        <v>0</v>
      </c>
      <c r="J3034">
        <v>0</v>
      </c>
      <c r="K3034" s="2">
        <v>0</v>
      </c>
      <c r="L3034">
        <v>15</v>
      </c>
      <c r="M3034">
        <v>50</v>
      </c>
      <c r="N3034">
        <v>57</v>
      </c>
      <c r="O3034">
        <v>64</v>
      </c>
      <c r="P3034">
        <v>70</v>
      </c>
      <c r="AE3034" s="3">
        <f t="shared" si="1062"/>
        <v>0</v>
      </c>
      <c r="AF3034">
        <f t="shared" si="1075"/>
        <v>35</v>
      </c>
      <c r="AG3034">
        <f t="shared" si="1076"/>
        <v>42</v>
      </c>
      <c r="AH3034">
        <f t="shared" si="1077"/>
        <v>49</v>
      </c>
      <c r="AI3034">
        <f t="shared" si="1078"/>
        <v>55</v>
      </c>
      <c r="AK3034" s="4">
        <f t="shared" si="1063"/>
        <v>0</v>
      </c>
      <c r="AL3034" s="4">
        <f t="shared" si="1064"/>
        <v>5</v>
      </c>
      <c r="AM3034" s="4">
        <f t="shared" si="1065"/>
        <v>2</v>
      </c>
      <c r="AN3034" s="4">
        <f t="shared" si="1066"/>
        <v>9</v>
      </c>
      <c r="AO3034" s="5">
        <f t="shared" si="1057"/>
        <v>5</v>
      </c>
      <c r="AP3034" s="4"/>
      <c r="AQ3034" s="4"/>
      <c r="AR3034" s="3">
        <f t="shared" si="1058"/>
        <v>0</v>
      </c>
      <c r="AS3034" s="4">
        <f t="shared" si="1059"/>
        <v>7</v>
      </c>
      <c r="AT3034" s="4">
        <f t="shared" si="1060"/>
        <v>14</v>
      </c>
      <c r="AU3034" s="4">
        <f t="shared" si="1061"/>
        <v>20</v>
      </c>
      <c r="AW3034" s="4">
        <f t="shared" si="1071"/>
        <v>0</v>
      </c>
      <c r="AX3034" s="4">
        <f t="shared" si="1072"/>
        <v>7</v>
      </c>
      <c r="AY3034" s="4">
        <f t="shared" si="1073"/>
        <v>4</v>
      </c>
      <c r="AZ3034" s="5">
        <f t="shared" si="1074"/>
        <v>0</v>
      </c>
      <c r="BA3034" s="7" t="str" cm="1">
        <f t="array" ref="BA3034">IF(AND(AW3034:AZ3034=0),"JÓ"," ")</f>
        <v xml:space="preserve"> </v>
      </c>
      <c r="BD3034">
        <f t="shared" si="1067"/>
        <v>256</v>
      </c>
      <c r="BE3034" t="str">
        <f t="shared" si="1068"/>
        <v xml:space="preserve"> </v>
      </c>
      <c r="BF3034" t="str">
        <f t="shared" si="1069"/>
        <v xml:space="preserve"> </v>
      </c>
      <c r="BG3034" t="str">
        <f t="shared" si="1070"/>
        <v xml:space="preserve"> </v>
      </c>
    </row>
    <row r="3035" spans="1:59" x14ac:dyDescent="0.25">
      <c r="A3035">
        <v>1962</v>
      </c>
      <c r="B3035">
        <v>13</v>
      </c>
      <c r="D3035">
        <v>0</v>
      </c>
      <c r="E3035" s="2">
        <v>0</v>
      </c>
      <c r="F3035">
        <v>0</v>
      </c>
      <c r="G3035" s="2">
        <v>0</v>
      </c>
      <c r="H3035">
        <v>0</v>
      </c>
      <c r="I3035" s="2">
        <v>0</v>
      </c>
      <c r="J3035">
        <v>0</v>
      </c>
      <c r="K3035" s="2">
        <v>0</v>
      </c>
      <c r="L3035">
        <v>1</v>
      </c>
      <c r="M3035">
        <v>17</v>
      </c>
      <c r="N3035">
        <v>36</v>
      </c>
      <c r="O3035">
        <v>53</v>
      </c>
      <c r="P3035">
        <v>76</v>
      </c>
      <c r="AE3035" s="3">
        <f t="shared" si="1062"/>
        <v>0</v>
      </c>
      <c r="AF3035">
        <f t="shared" si="1075"/>
        <v>16</v>
      </c>
      <c r="AG3035">
        <f t="shared" si="1076"/>
        <v>35</v>
      </c>
      <c r="AH3035">
        <f t="shared" si="1077"/>
        <v>52</v>
      </c>
      <c r="AI3035">
        <f t="shared" si="1078"/>
        <v>75</v>
      </c>
      <c r="AK3035" s="4">
        <f t="shared" si="1063"/>
        <v>0</v>
      </c>
      <c r="AL3035" s="4">
        <f t="shared" si="1064"/>
        <v>6</v>
      </c>
      <c r="AM3035" s="4">
        <f t="shared" si="1065"/>
        <v>5</v>
      </c>
      <c r="AN3035" s="4">
        <f t="shared" si="1066"/>
        <v>2</v>
      </c>
      <c r="AO3035" s="5">
        <f t="shared" si="1057"/>
        <v>5</v>
      </c>
      <c r="AP3035" s="4"/>
      <c r="AQ3035" s="4"/>
      <c r="AR3035" s="3">
        <f t="shared" si="1058"/>
        <v>0</v>
      </c>
      <c r="AS3035" s="4">
        <f t="shared" si="1059"/>
        <v>19</v>
      </c>
      <c r="AT3035" s="4">
        <f t="shared" si="1060"/>
        <v>36</v>
      </c>
      <c r="AU3035" s="4">
        <f t="shared" si="1061"/>
        <v>59</v>
      </c>
      <c r="AW3035" s="4">
        <f t="shared" si="1071"/>
        <v>0</v>
      </c>
      <c r="AX3035" s="4">
        <f t="shared" si="1072"/>
        <v>9</v>
      </c>
      <c r="AY3035" s="4">
        <f t="shared" si="1073"/>
        <v>6</v>
      </c>
      <c r="AZ3035" s="5">
        <f t="shared" si="1074"/>
        <v>9</v>
      </c>
      <c r="BA3035" s="7" t="str" cm="1">
        <f t="array" ref="BA3035">IF(AND(AW3035:AZ3035=0),"JÓ"," ")</f>
        <v xml:space="preserve"> </v>
      </c>
      <c r="BD3035">
        <f t="shared" si="1067"/>
        <v>183</v>
      </c>
      <c r="BE3035" t="str">
        <f t="shared" si="1068"/>
        <v xml:space="preserve"> </v>
      </c>
      <c r="BF3035" t="str">
        <f t="shared" si="1069"/>
        <v xml:space="preserve"> </v>
      </c>
      <c r="BG3035" t="str">
        <f t="shared" si="1070"/>
        <v xml:space="preserve"> </v>
      </c>
    </row>
    <row r="3036" spans="1:59" x14ac:dyDescent="0.25">
      <c r="A3036">
        <v>1962</v>
      </c>
      <c r="B3036">
        <v>12</v>
      </c>
      <c r="D3036">
        <v>0</v>
      </c>
      <c r="E3036" s="2">
        <v>0</v>
      </c>
      <c r="F3036">
        <v>0</v>
      </c>
      <c r="G3036" s="2">
        <v>0</v>
      </c>
      <c r="H3036">
        <v>0</v>
      </c>
      <c r="I3036" s="2">
        <v>0</v>
      </c>
      <c r="J3036">
        <v>0</v>
      </c>
      <c r="K3036" s="2">
        <v>0</v>
      </c>
      <c r="L3036">
        <v>38</v>
      </c>
      <c r="M3036">
        <v>43</v>
      </c>
      <c r="N3036">
        <v>61</v>
      </c>
      <c r="O3036">
        <v>73</v>
      </c>
      <c r="P3036">
        <v>87</v>
      </c>
      <c r="AE3036" s="3">
        <f t="shared" si="1062"/>
        <v>0</v>
      </c>
      <c r="AF3036">
        <f t="shared" si="1075"/>
        <v>5</v>
      </c>
      <c r="AG3036">
        <f t="shared" si="1076"/>
        <v>23</v>
      </c>
      <c r="AH3036">
        <f t="shared" si="1077"/>
        <v>35</v>
      </c>
      <c r="AI3036">
        <f t="shared" si="1078"/>
        <v>49</v>
      </c>
      <c r="AK3036" s="4">
        <f t="shared" si="1063"/>
        <v>0</v>
      </c>
      <c r="AL3036" s="4">
        <f t="shared" si="1064"/>
        <v>5</v>
      </c>
      <c r="AM3036" s="4">
        <f t="shared" si="1065"/>
        <v>3</v>
      </c>
      <c r="AN3036" s="4">
        <f t="shared" si="1066"/>
        <v>5</v>
      </c>
      <c r="AO3036" s="5">
        <f t="shared" si="1057"/>
        <v>9</v>
      </c>
      <c r="AP3036" s="4"/>
      <c r="AQ3036" s="4"/>
      <c r="AR3036" s="3">
        <f t="shared" si="1058"/>
        <v>0</v>
      </c>
      <c r="AS3036" s="4">
        <f t="shared" si="1059"/>
        <v>18</v>
      </c>
      <c r="AT3036" s="4">
        <f t="shared" si="1060"/>
        <v>30</v>
      </c>
      <c r="AU3036" s="4">
        <f t="shared" si="1061"/>
        <v>44</v>
      </c>
      <c r="AW3036" s="4">
        <f t="shared" si="1071"/>
        <v>0</v>
      </c>
      <c r="AX3036" s="4">
        <f t="shared" si="1072"/>
        <v>8</v>
      </c>
      <c r="AY3036" s="4">
        <f t="shared" si="1073"/>
        <v>0</v>
      </c>
      <c r="AZ3036" s="5">
        <f t="shared" si="1074"/>
        <v>4</v>
      </c>
      <c r="BA3036" s="7" t="str" cm="1">
        <f t="array" ref="BA3036">IF(AND(AW3036:AZ3036=0),"JÓ"," ")</f>
        <v xml:space="preserve"> </v>
      </c>
      <c r="BD3036">
        <f t="shared" si="1067"/>
        <v>302</v>
      </c>
      <c r="BE3036" t="str">
        <f t="shared" si="1068"/>
        <v xml:space="preserve"> </v>
      </c>
      <c r="BF3036" t="str">
        <f t="shared" si="1069"/>
        <v xml:space="preserve"> </v>
      </c>
      <c r="BG3036" t="str">
        <f t="shared" si="1070"/>
        <v xml:space="preserve"> </v>
      </c>
    </row>
    <row r="3037" spans="1:59" x14ac:dyDescent="0.25">
      <c r="A3037">
        <v>1962</v>
      </c>
      <c r="B3037">
        <v>11</v>
      </c>
      <c r="D3037">
        <v>0</v>
      </c>
      <c r="E3037" s="2">
        <v>0</v>
      </c>
      <c r="F3037">
        <v>0</v>
      </c>
      <c r="G3037" s="2">
        <v>0</v>
      </c>
      <c r="H3037">
        <v>0</v>
      </c>
      <c r="I3037" s="2">
        <v>0</v>
      </c>
      <c r="J3037">
        <v>0</v>
      </c>
      <c r="K3037" s="2">
        <v>0</v>
      </c>
      <c r="L3037">
        <v>25</v>
      </c>
      <c r="M3037">
        <v>36</v>
      </c>
      <c r="N3037">
        <v>44</v>
      </c>
      <c r="O3037">
        <v>58</v>
      </c>
      <c r="P3037">
        <v>90</v>
      </c>
      <c r="AE3037" s="3">
        <f t="shared" si="1062"/>
        <v>0</v>
      </c>
      <c r="AF3037">
        <f t="shared" si="1075"/>
        <v>11</v>
      </c>
      <c r="AG3037">
        <f t="shared" si="1076"/>
        <v>19</v>
      </c>
      <c r="AH3037">
        <f t="shared" si="1077"/>
        <v>33</v>
      </c>
      <c r="AI3037">
        <f t="shared" si="1078"/>
        <v>65</v>
      </c>
      <c r="AK3037" s="4">
        <f t="shared" si="1063"/>
        <v>0</v>
      </c>
      <c r="AL3037" s="4">
        <f t="shared" si="1064"/>
        <v>1</v>
      </c>
      <c r="AM3037" s="4">
        <f t="shared" si="1065"/>
        <v>9</v>
      </c>
      <c r="AN3037" s="4">
        <f t="shared" si="1066"/>
        <v>3</v>
      </c>
      <c r="AO3037" s="5">
        <f t="shared" si="1057"/>
        <v>5</v>
      </c>
      <c r="AP3037" s="4"/>
      <c r="AQ3037" s="4"/>
      <c r="AR3037" s="3">
        <f t="shared" si="1058"/>
        <v>0</v>
      </c>
      <c r="AS3037" s="4">
        <f t="shared" si="1059"/>
        <v>8</v>
      </c>
      <c r="AT3037" s="4">
        <f t="shared" si="1060"/>
        <v>22</v>
      </c>
      <c r="AU3037" s="4">
        <f t="shared" si="1061"/>
        <v>54</v>
      </c>
      <c r="AW3037" s="4">
        <f t="shared" si="1071"/>
        <v>0</v>
      </c>
      <c r="AX3037" s="4">
        <f t="shared" si="1072"/>
        <v>8</v>
      </c>
      <c r="AY3037" s="4">
        <f t="shared" si="1073"/>
        <v>2</v>
      </c>
      <c r="AZ3037" s="5">
        <f t="shared" si="1074"/>
        <v>4</v>
      </c>
      <c r="BA3037" s="7" t="str" cm="1">
        <f t="array" ref="BA3037">IF(AND(AW3037:AZ3037=0),"JÓ"," ")</f>
        <v xml:space="preserve"> </v>
      </c>
      <c r="BD3037">
        <f t="shared" si="1067"/>
        <v>253</v>
      </c>
      <c r="BE3037" t="str">
        <f t="shared" si="1068"/>
        <v xml:space="preserve"> </v>
      </c>
      <c r="BF3037" t="str">
        <f t="shared" si="1069"/>
        <v xml:space="preserve"> </v>
      </c>
      <c r="BG3037" t="str">
        <f t="shared" si="1070"/>
        <v xml:space="preserve"> </v>
      </c>
    </row>
    <row r="3038" spans="1:59" x14ac:dyDescent="0.25">
      <c r="A3038">
        <v>1962</v>
      </c>
      <c r="B3038">
        <v>10</v>
      </c>
      <c r="D3038">
        <v>0</v>
      </c>
      <c r="E3038" s="2">
        <v>0</v>
      </c>
      <c r="F3038">
        <v>0</v>
      </c>
      <c r="G3038" s="2">
        <v>0</v>
      </c>
      <c r="H3038">
        <v>0</v>
      </c>
      <c r="I3038" s="2">
        <v>0</v>
      </c>
      <c r="J3038">
        <v>0</v>
      </c>
      <c r="K3038" s="2">
        <v>0</v>
      </c>
      <c r="L3038">
        <v>1</v>
      </c>
      <c r="M3038">
        <v>19</v>
      </c>
      <c r="N3038">
        <v>30</v>
      </c>
      <c r="O3038">
        <v>39</v>
      </c>
      <c r="P3038">
        <v>82</v>
      </c>
      <c r="AE3038" s="3">
        <f t="shared" si="1062"/>
        <v>0</v>
      </c>
      <c r="AF3038">
        <f t="shared" si="1075"/>
        <v>18</v>
      </c>
      <c r="AG3038">
        <f t="shared" si="1076"/>
        <v>29</v>
      </c>
      <c r="AH3038">
        <f t="shared" si="1077"/>
        <v>38</v>
      </c>
      <c r="AI3038">
        <f t="shared" si="1078"/>
        <v>81</v>
      </c>
      <c r="AK3038" s="4">
        <f t="shared" si="1063"/>
        <v>0</v>
      </c>
      <c r="AL3038" s="4">
        <f t="shared" si="1064"/>
        <v>8</v>
      </c>
      <c r="AM3038" s="4">
        <f t="shared" si="1065"/>
        <v>9</v>
      </c>
      <c r="AN3038" s="4">
        <f t="shared" si="1066"/>
        <v>8</v>
      </c>
      <c r="AO3038" s="5">
        <f t="shared" si="1057"/>
        <v>1</v>
      </c>
      <c r="AP3038" s="4"/>
      <c r="AQ3038" s="4"/>
      <c r="AR3038" s="3">
        <f t="shared" si="1058"/>
        <v>0</v>
      </c>
      <c r="AS3038" s="4">
        <f t="shared" si="1059"/>
        <v>11</v>
      </c>
      <c r="AT3038" s="4">
        <f t="shared" si="1060"/>
        <v>20</v>
      </c>
      <c r="AU3038" s="4">
        <f t="shared" si="1061"/>
        <v>63</v>
      </c>
      <c r="AW3038" s="4">
        <f t="shared" si="1071"/>
        <v>0</v>
      </c>
      <c r="AX3038" s="4">
        <f t="shared" si="1072"/>
        <v>1</v>
      </c>
      <c r="AY3038" s="4">
        <f t="shared" si="1073"/>
        <v>0</v>
      </c>
      <c r="AZ3038" s="5">
        <f t="shared" si="1074"/>
        <v>3</v>
      </c>
      <c r="BA3038" s="7" t="str" cm="1">
        <f t="array" ref="BA3038">IF(AND(AW3038:AZ3038=0),"JÓ"," ")</f>
        <v xml:space="preserve"> </v>
      </c>
      <c r="BD3038">
        <f t="shared" si="1067"/>
        <v>171</v>
      </c>
      <c r="BE3038" t="str">
        <f t="shared" si="1068"/>
        <v xml:space="preserve"> </v>
      </c>
      <c r="BF3038" t="str">
        <f t="shared" si="1069"/>
        <v xml:space="preserve"> </v>
      </c>
      <c r="BG3038" t="str">
        <f t="shared" si="1070"/>
        <v xml:space="preserve"> </v>
      </c>
    </row>
    <row r="3039" spans="1:59" x14ac:dyDescent="0.25">
      <c r="A3039">
        <v>1962</v>
      </c>
      <c r="B3039">
        <v>9</v>
      </c>
      <c r="D3039">
        <v>0</v>
      </c>
      <c r="E3039" s="2">
        <v>0</v>
      </c>
      <c r="F3039">
        <v>0</v>
      </c>
      <c r="G3039" s="2">
        <v>0</v>
      </c>
      <c r="H3039">
        <v>0</v>
      </c>
      <c r="I3039" s="2">
        <v>0</v>
      </c>
      <c r="J3039">
        <v>0</v>
      </c>
      <c r="K3039" s="2">
        <v>0</v>
      </c>
      <c r="L3039">
        <v>1</v>
      </c>
      <c r="M3039">
        <v>39</v>
      </c>
      <c r="N3039">
        <v>58</v>
      </c>
      <c r="O3039">
        <v>70</v>
      </c>
      <c r="P3039">
        <v>87</v>
      </c>
      <c r="AE3039" s="3">
        <f t="shared" si="1062"/>
        <v>0</v>
      </c>
      <c r="AF3039">
        <f t="shared" si="1075"/>
        <v>38</v>
      </c>
      <c r="AG3039">
        <f t="shared" si="1076"/>
        <v>57</v>
      </c>
      <c r="AH3039">
        <f t="shared" si="1077"/>
        <v>69</v>
      </c>
      <c r="AI3039">
        <f t="shared" si="1078"/>
        <v>86</v>
      </c>
      <c r="AK3039" s="4">
        <f t="shared" si="1063"/>
        <v>0</v>
      </c>
      <c r="AL3039" s="4">
        <f t="shared" si="1064"/>
        <v>8</v>
      </c>
      <c r="AM3039" s="4">
        <f t="shared" si="1065"/>
        <v>7</v>
      </c>
      <c r="AN3039" s="4">
        <f t="shared" si="1066"/>
        <v>9</v>
      </c>
      <c r="AO3039" s="5">
        <f t="shared" si="1057"/>
        <v>6</v>
      </c>
      <c r="AP3039" s="4"/>
      <c r="AQ3039" s="4"/>
      <c r="AR3039" s="3">
        <f t="shared" si="1058"/>
        <v>0</v>
      </c>
      <c r="AS3039" s="4">
        <f t="shared" si="1059"/>
        <v>19</v>
      </c>
      <c r="AT3039" s="4">
        <f t="shared" si="1060"/>
        <v>31</v>
      </c>
      <c r="AU3039" s="4">
        <f t="shared" si="1061"/>
        <v>48</v>
      </c>
      <c r="AW3039" s="4">
        <f t="shared" si="1071"/>
        <v>0</v>
      </c>
      <c r="AX3039" s="4">
        <f t="shared" si="1072"/>
        <v>9</v>
      </c>
      <c r="AY3039" s="4">
        <f t="shared" si="1073"/>
        <v>1</v>
      </c>
      <c r="AZ3039" s="5">
        <f t="shared" si="1074"/>
        <v>8</v>
      </c>
      <c r="BA3039" s="7" t="str" cm="1">
        <f t="array" ref="BA3039">IF(AND(AW3039:AZ3039=0),"JÓ"," ")</f>
        <v xml:space="preserve"> </v>
      </c>
      <c r="BD3039">
        <f t="shared" si="1067"/>
        <v>255</v>
      </c>
      <c r="BE3039" t="str">
        <f t="shared" si="1068"/>
        <v xml:space="preserve"> </v>
      </c>
      <c r="BF3039" t="str">
        <f t="shared" si="1069"/>
        <v xml:space="preserve"> </v>
      </c>
      <c r="BG3039" t="str">
        <f t="shared" si="1070"/>
        <v xml:space="preserve"> </v>
      </c>
    </row>
    <row r="3040" spans="1:59" x14ac:dyDescent="0.25">
      <c r="A3040">
        <v>1962</v>
      </c>
      <c r="B3040">
        <v>8</v>
      </c>
      <c r="D3040">
        <v>0</v>
      </c>
      <c r="E3040" s="2">
        <v>0</v>
      </c>
      <c r="F3040">
        <v>0</v>
      </c>
      <c r="G3040" s="2">
        <v>0</v>
      </c>
      <c r="H3040">
        <v>0</v>
      </c>
      <c r="I3040" s="2">
        <v>0</v>
      </c>
      <c r="J3040">
        <v>0</v>
      </c>
      <c r="K3040" s="2">
        <v>0</v>
      </c>
      <c r="L3040">
        <v>14</v>
      </c>
      <c r="M3040">
        <v>35</v>
      </c>
      <c r="N3040">
        <v>37</v>
      </c>
      <c r="O3040">
        <v>58</v>
      </c>
      <c r="P3040">
        <v>87</v>
      </c>
      <c r="AE3040" s="3">
        <f t="shared" si="1062"/>
        <v>0</v>
      </c>
      <c r="AF3040">
        <f t="shared" si="1075"/>
        <v>21</v>
      </c>
      <c r="AG3040">
        <f t="shared" si="1076"/>
        <v>23</v>
      </c>
      <c r="AH3040">
        <f t="shared" si="1077"/>
        <v>44</v>
      </c>
      <c r="AI3040">
        <f t="shared" si="1078"/>
        <v>73</v>
      </c>
      <c r="AK3040" s="4">
        <f t="shared" si="1063"/>
        <v>0</v>
      </c>
      <c r="AL3040" s="4">
        <f t="shared" si="1064"/>
        <v>1</v>
      </c>
      <c r="AM3040" s="4">
        <f t="shared" si="1065"/>
        <v>3</v>
      </c>
      <c r="AN3040" s="4">
        <f t="shared" si="1066"/>
        <v>4</v>
      </c>
      <c r="AO3040" s="5">
        <f t="shared" si="1057"/>
        <v>3</v>
      </c>
      <c r="AP3040" s="4"/>
      <c r="AQ3040" s="4"/>
      <c r="AR3040" s="3">
        <f t="shared" si="1058"/>
        <v>0</v>
      </c>
      <c r="AS3040" s="4">
        <f t="shared" si="1059"/>
        <v>2</v>
      </c>
      <c r="AT3040" s="4">
        <f t="shared" si="1060"/>
        <v>23</v>
      </c>
      <c r="AU3040" s="4">
        <f t="shared" si="1061"/>
        <v>52</v>
      </c>
      <c r="AW3040" s="4">
        <f t="shared" si="1071"/>
        <v>0</v>
      </c>
      <c r="AX3040" s="4">
        <f t="shared" si="1072"/>
        <v>2</v>
      </c>
      <c r="AY3040" s="4">
        <f t="shared" si="1073"/>
        <v>3</v>
      </c>
      <c r="AZ3040" s="5">
        <f t="shared" si="1074"/>
        <v>2</v>
      </c>
      <c r="BA3040" s="7" t="str" cm="1">
        <f t="array" ref="BA3040">IF(AND(AW3040:AZ3040=0),"JÓ"," ")</f>
        <v xml:space="preserve"> </v>
      </c>
      <c r="BD3040">
        <f t="shared" si="1067"/>
        <v>231</v>
      </c>
      <c r="BE3040" t="str">
        <f t="shared" si="1068"/>
        <v xml:space="preserve"> </v>
      </c>
      <c r="BF3040" t="str">
        <f t="shared" si="1069"/>
        <v xml:space="preserve"> </v>
      </c>
      <c r="BG3040" t="str">
        <f t="shared" si="1070"/>
        <v xml:space="preserve"> </v>
      </c>
    </row>
    <row r="3041" spans="1:59" x14ac:dyDescent="0.25">
      <c r="A3041">
        <v>1962</v>
      </c>
      <c r="B3041">
        <v>7</v>
      </c>
      <c r="D3041">
        <v>0</v>
      </c>
      <c r="E3041" s="2">
        <v>0</v>
      </c>
      <c r="F3041">
        <v>0</v>
      </c>
      <c r="G3041" s="2">
        <v>0</v>
      </c>
      <c r="H3041">
        <v>0</v>
      </c>
      <c r="I3041" s="2">
        <v>0</v>
      </c>
      <c r="J3041">
        <v>0</v>
      </c>
      <c r="K3041" s="2">
        <v>0</v>
      </c>
      <c r="L3041">
        <v>17</v>
      </c>
      <c r="M3041">
        <v>24</v>
      </c>
      <c r="N3041">
        <v>38</v>
      </c>
      <c r="O3041">
        <v>39</v>
      </c>
      <c r="P3041">
        <v>53</v>
      </c>
      <c r="AE3041" s="3">
        <f t="shared" si="1062"/>
        <v>0</v>
      </c>
      <c r="AF3041">
        <f t="shared" si="1075"/>
        <v>7</v>
      </c>
      <c r="AG3041">
        <f t="shared" si="1076"/>
        <v>21</v>
      </c>
      <c r="AH3041">
        <f t="shared" si="1077"/>
        <v>22</v>
      </c>
      <c r="AI3041">
        <f t="shared" si="1078"/>
        <v>36</v>
      </c>
      <c r="AK3041" s="4">
        <f t="shared" si="1063"/>
        <v>0</v>
      </c>
      <c r="AL3041" s="4">
        <f t="shared" si="1064"/>
        <v>7</v>
      </c>
      <c r="AM3041" s="4">
        <f t="shared" si="1065"/>
        <v>1</v>
      </c>
      <c r="AN3041" s="4">
        <f t="shared" si="1066"/>
        <v>2</v>
      </c>
      <c r="AO3041" s="5">
        <f t="shared" si="1057"/>
        <v>6</v>
      </c>
      <c r="AP3041" s="4"/>
      <c r="AQ3041" s="4"/>
      <c r="AR3041" s="3">
        <f t="shared" si="1058"/>
        <v>0</v>
      </c>
      <c r="AS3041" s="4">
        <f t="shared" si="1059"/>
        <v>14</v>
      </c>
      <c r="AT3041" s="4">
        <f t="shared" si="1060"/>
        <v>15</v>
      </c>
      <c r="AU3041" s="4">
        <f t="shared" si="1061"/>
        <v>29</v>
      </c>
      <c r="AW3041" s="4">
        <f t="shared" si="1071"/>
        <v>0</v>
      </c>
      <c r="AX3041" s="4">
        <f t="shared" si="1072"/>
        <v>4</v>
      </c>
      <c r="AY3041" s="4">
        <f t="shared" si="1073"/>
        <v>5</v>
      </c>
      <c r="AZ3041" s="5">
        <f t="shared" si="1074"/>
        <v>9</v>
      </c>
      <c r="BA3041" s="7" t="str" cm="1">
        <f t="array" ref="BA3041">IF(AND(AW3041:AZ3041=0),"JÓ"," ")</f>
        <v xml:space="preserve"> </v>
      </c>
      <c r="BD3041">
        <f t="shared" si="1067"/>
        <v>171</v>
      </c>
      <c r="BE3041" t="str">
        <f t="shared" si="1068"/>
        <v xml:space="preserve"> </v>
      </c>
      <c r="BF3041" t="str">
        <f t="shared" si="1069"/>
        <v xml:space="preserve"> </v>
      </c>
      <c r="BG3041" t="str">
        <f t="shared" si="1070"/>
        <v xml:space="preserve"> </v>
      </c>
    </row>
    <row r="3042" spans="1:59" x14ac:dyDescent="0.25">
      <c r="A3042">
        <v>1962</v>
      </c>
      <c r="B3042">
        <v>6</v>
      </c>
      <c r="D3042">
        <v>0</v>
      </c>
      <c r="E3042" s="2">
        <v>0</v>
      </c>
      <c r="F3042">
        <v>0</v>
      </c>
      <c r="G3042" s="2">
        <v>0</v>
      </c>
      <c r="H3042">
        <v>0</v>
      </c>
      <c r="I3042" s="2">
        <v>0</v>
      </c>
      <c r="J3042">
        <v>0</v>
      </c>
      <c r="K3042" s="2">
        <v>0</v>
      </c>
      <c r="L3042">
        <v>17</v>
      </c>
      <c r="M3042">
        <v>58</v>
      </c>
      <c r="N3042">
        <v>69</v>
      </c>
      <c r="O3042">
        <v>83</v>
      </c>
      <c r="P3042">
        <v>87</v>
      </c>
      <c r="AE3042" s="3">
        <f t="shared" si="1062"/>
        <v>0</v>
      </c>
      <c r="AF3042">
        <f t="shared" si="1075"/>
        <v>41</v>
      </c>
      <c r="AG3042">
        <f t="shared" si="1076"/>
        <v>52</v>
      </c>
      <c r="AH3042">
        <f t="shared" si="1077"/>
        <v>66</v>
      </c>
      <c r="AI3042">
        <f t="shared" si="1078"/>
        <v>70</v>
      </c>
      <c r="AK3042" s="4">
        <f t="shared" si="1063"/>
        <v>0</v>
      </c>
      <c r="AL3042" s="4">
        <f t="shared" si="1064"/>
        <v>1</v>
      </c>
      <c r="AM3042" s="4">
        <f t="shared" si="1065"/>
        <v>2</v>
      </c>
      <c r="AN3042" s="4">
        <f t="shared" si="1066"/>
        <v>6</v>
      </c>
      <c r="AO3042" s="5">
        <f t="shared" si="1057"/>
        <v>0</v>
      </c>
      <c r="AP3042" s="4"/>
      <c r="AQ3042" s="4"/>
      <c r="AR3042" s="3">
        <f t="shared" si="1058"/>
        <v>0</v>
      </c>
      <c r="AS3042" s="4">
        <f t="shared" si="1059"/>
        <v>11</v>
      </c>
      <c r="AT3042" s="4">
        <f t="shared" si="1060"/>
        <v>25</v>
      </c>
      <c r="AU3042" s="4">
        <f t="shared" si="1061"/>
        <v>29</v>
      </c>
      <c r="AW3042" s="4">
        <f t="shared" si="1071"/>
        <v>0</v>
      </c>
      <c r="AX3042" s="4">
        <f t="shared" si="1072"/>
        <v>1</v>
      </c>
      <c r="AY3042" s="4">
        <f t="shared" si="1073"/>
        <v>5</v>
      </c>
      <c r="AZ3042" s="5">
        <f t="shared" si="1074"/>
        <v>9</v>
      </c>
      <c r="BA3042" s="7" t="str" cm="1">
        <f t="array" ref="BA3042">IF(AND(AW3042:AZ3042=0),"JÓ"," ")</f>
        <v xml:space="preserve"> </v>
      </c>
      <c r="BD3042">
        <f t="shared" si="1067"/>
        <v>314</v>
      </c>
      <c r="BE3042" t="str">
        <f t="shared" si="1068"/>
        <v xml:space="preserve"> </v>
      </c>
      <c r="BF3042" t="str">
        <f t="shared" si="1069"/>
        <v xml:space="preserve"> </v>
      </c>
      <c r="BG3042" t="str">
        <f t="shared" si="1070"/>
        <v xml:space="preserve"> </v>
      </c>
    </row>
    <row r="3043" spans="1:59" x14ac:dyDescent="0.25">
      <c r="A3043">
        <v>1962</v>
      </c>
      <c r="B3043">
        <v>5</v>
      </c>
      <c r="D3043">
        <v>0</v>
      </c>
      <c r="E3043" s="2">
        <v>0</v>
      </c>
      <c r="F3043">
        <v>0</v>
      </c>
      <c r="G3043" s="2">
        <v>0</v>
      </c>
      <c r="H3043">
        <v>0</v>
      </c>
      <c r="I3043" s="2">
        <v>0</v>
      </c>
      <c r="J3043">
        <v>0</v>
      </c>
      <c r="K3043" s="2">
        <v>0</v>
      </c>
      <c r="L3043">
        <v>3</v>
      </c>
      <c r="M3043">
        <v>10</v>
      </c>
      <c r="N3043">
        <v>36</v>
      </c>
      <c r="O3043">
        <v>40</v>
      </c>
      <c r="P3043">
        <v>43</v>
      </c>
      <c r="AE3043" s="3">
        <f t="shared" si="1062"/>
        <v>0</v>
      </c>
      <c r="AF3043">
        <f t="shared" si="1075"/>
        <v>7</v>
      </c>
      <c r="AG3043">
        <f t="shared" si="1076"/>
        <v>33</v>
      </c>
      <c r="AH3043">
        <f t="shared" si="1077"/>
        <v>37</v>
      </c>
      <c r="AI3043">
        <f t="shared" si="1078"/>
        <v>40</v>
      </c>
      <c r="AK3043" s="4">
        <f t="shared" si="1063"/>
        <v>0</v>
      </c>
      <c r="AL3043" s="4">
        <f t="shared" si="1064"/>
        <v>7</v>
      </c>
      <c r="AM3043" s="4">
        <f t="shared" si="1065"/>
        <v>3</v>
      </c>
      <c r="AN3043" s="4">
        <f t="shared" si="1066"/>
        <v>7</v>
      </c>
      <c r="AO3043" s="5">
        <f t="shared" si="1057"/>
        <v>0</v>
      </c>
      <c r="AP3043" s="4"/>
      <c r="AQ3043" s="4"/>
      <c r="AR3043" s="3">
        <f t="shared" si="1058"/>
        <v>0</v>
      </c>
      <c r="AS3043" s="4">
        <f t="shared" si="1059"/>
        <v>26</v>
      </c>
      <c r="AT3043" s="4">
        <f t="shared" si="1060"/>
        <v>30</v>
      </c>
      <c r="AU3043" s="4">
        <f t="shared" si="1061"/>
        <v>33</v>
      </c>
      <c r="AW3043" s="4">
        <f t="shared" si="1071"/>
        <v>0</v>
      </c>
      <c r="AX3043" s="4">
        <f t="shared" si="1072"/>
        <v>6</v>
      </c>
      <c r="AY3043" s="4">
        <f t="shared" si="1073"/>
        <v>0</v>
      </c>
      <c r="AZ3043" s="5">
        <f t="shared" si="1074"/>
        <v>3</v>
      </c>
      <c r="BA3043" s="7" t="str" cm="1">
        <f t="array" ref="BA3043">IF(AND(AW3043:AZ3043=0),"JÓ"," ")</f>
        <v xml:space="preserve"> </v>
      </c>
      <c r="BD3043">
        <f t="shared" si="1067"/>
        <v>132</v>
      </c>
      <c r="BE3043" t="str">
        <f t="shared" si="1068"/>
        <v xml:space="preserve"> </v>
      </c>
      <c r="BF3043" t="str">
        <f t="shared" si="1069"/>
        <v xml:space="preserve"> </v>
      </c>
      <c r="BG3043" t="str">
        <f t="shared" si="1070"/>
        <v xml:space="preserve"> </v>
      </c>
    </row>
    <row r="3044" spans="1:59" x14ac:dyDescent="0.25">
      <c r="A3044">
        <v>1962</v>
      </c>
      <c r="B3044">
        <v>4</v>
      </c>
      <c r="D3044">
        <v>0</v>
      </c>
      <c r="E3044" s="2">
        <v>0</v>
      </c>
      <c r="F3044">
        <v>0</v>
      </c>
      <c r="G3044" s="2">
        <v>0</v>
      </c>
      <c r="H3044">
        <v>0</v>
      </c>
      <c r="I3044" s="2">
        <v>0</v>
      </c>
      <c r="J3044">
        <v>0</v>
      </c>
      <c r="K3044" s="2">
        <v>0</v>
      </c>
      <c r="L3044">
        <v>3</v>
      </c>
      <c r="M3044">
        <v>28</v>
      </c>
      <c r="N3044">
        <v>43</v>
      </c>
      <c r="O3044">
        <v>46</v>
      </c>
      <c r="P3044">
        <v>86</v>
      </c>
      <c r="AE3044" s="3">
        <f t="shared" si="1062"/>
        <v>0</v>
      </c>
      <c r="AF3044">
        <f t="shared" si="1075"/>
        <v>25</v>
      </c>
      <c r="AG3044">
        <f t="shared" si="1076"/>
        <v>40</v>
      </c>
      <c r="AH3044">
        <f t="shared" si="1077"/>
        <v>43</v>
      </c>
      <c r="AI3044">
        <f t="shared" si="1078"/>
        <v>83</v>
      </c>
      <c r="AK3044" s="4">
        <f t="shared" si="1063"/>
        <v>0</v>
      </c>
      <c r="AL3044" s="4">
        <f t="shared" si="1064"/>
        <v>5</v>
      </c>
      <c r="AM3044" s="4">
        <f t="shared" si="1065"/>
        <v>0</v>
      </c>
      <c r="AN3044" s="4">
        <f t="shared" si="1066"/>
        <v>3</v>
      </c>
      <c r="AO3044" s="5">
        <f t="shared" si="1057"/>
        <v>3</v>
      </c>
      <c r="AP3044" s="4"/>
      <c r="AQ3044" s="4"/>
      <c r="AR3044" s="3">
        <f t="shared" si="1058"/>
        <v>0</v>
      </c>
      <c r="AS3044" s="4">
        <f t="shared" si="1059"/>
        <v>15</v>
      </c>
      <c r="AT3044" s="4">
        <f t="shared" si="1060"/>
        <v>18</v>
      </c>
      <c r="AU3044" s="4">
        <f t="shared" si="1061"/>
        <v>58</v>
      </c>
      <c r="AW3044" s="4">
        <f t="shared" si="1071"/>
        <v>0</v>
      </c>
      <c r="AX3044" s="4">
        <f t="shared" si="1072"/>
        <v>5</v>
      </c>
      <c r="AY3044" s="4">
        <f t="shared" si="1073"/>
        <v>8</v>
      </c>
      <c r="AZ3044" s="5">
        <f t="shared" si="1074"/>
        <v>8</v>
      </c>
      <c r="BA3044" s="7" t="str" cm="1">
        <f t="array" ref="BA3044">IF(AND(AW3044:AZ3044=0),"JÓ"," ")</f>
        <v xml:space="preserve"> </v>
      </c>
      <c r="BD3044">
        <f t="shared" si="1067"/>
        <v>206</v>
      </c>
      <c r="BE3044" t="str">
        <f t="shared" si="1068"/>
        <v xml:space="preserve"> </v>
      </c>
      <c r="BF3044" t="str">
        <f t="shared" si="1069"/>
        <v xml:space="preserve"> </v>
      </c>
      <c r="BG3044" t="str">
        <f t="shared" si="1070"/>
        <v xml:space="preserve"> </v>
      </c>
    </row>
    <row r="3045" spans="1:59" x14ac:dyDescent="0.25">
      <c r="A3045">
        <v>1962</v>
      </c>
      <c r="B3045">
        <v>3</v>
      </c>
      <c r="D3045">
        <v>0</v>
      </c>
      <c r="E3045" s="2">
        <v>0</v>
      </c>
      <c r="F3045">
        <v>0</v>
      </c>
      <c r="G3045" s="2">
        <v>0</v>
      </c>
      <c r="H3045">
        <v>0</v>
      </c>
      <c r="I3045" s="2">
        <v>0</v>
      </c>
      <c r="J3045">
        <v>0</v>
      </c>
      <c r="K3045" s="2">
        <v>0</v>
      </c>
      <c r="L3045">
        <v>23</v>
      </c>
      <c r="M3045">
        <v>28</v>
      </c>
      <c r="N3045">
        <v>47</v>
      </c>
      <c r="O3045">
        <v>50</v>
      </c>
      <c r="P3045">
        <v>73</v>
      </c>
      <c r="AE3045" s="3">
        <f t="shared" si="1062"/>
        <v>0</v>
      </c>
      <c r="AF3045">
        <f t="shared" si="1075"/>
        <v>5</v>
      </c>
      <c r="AG3045">
        <f t="shared" si="1076"/>
        <v>24</v>
      </c>
      <c r="AH3045">
        <f t="shared" si="1077"/>
        <v>27</v>
      </c>
      <c r="AI3045">
        <f t="shared" si="1078"/>
        <v>50</v>
      </c>
      <c r="AK3045" s="4">
        <f t="shared" si="1063"/>
        <v>0</v>
      </c>
      <c r="AL3045" s="4">
        <f t="shared" si="1064"/>
        <v>5</v>
      </c>
      <c r="AM3045" s="4">
        <f t="shared" si="1065"/>
        <v>4</v>
      </c>
      <c r="AN3045" s="4">
        <f t="shared" si="1066"/>
        <v>7</v>
      </c>
      <c r="AO3045" s="5">
        <f t="shared" si="1057"/>
        <v>0</v>
      </c>
      <c r="AP3045" s="4"/>
      <c r="AQ3045" s="4"/>
      <c r="AR3045" s="3">
        <f t="shared" si="1058"/>
        <v>0</v>
      </c>
      <c r="AS3045" s="4">
        <f t="shared" si="1059"/>
        <v>19</v>
      </c>
      <c r="AT3045" s="4">
        <f t="shared" si="1060"/>
        <v>22</v>
      </c>
      <c r="AU3045" s="4">
        <f t="shared" si="1061"/>
        <v>45</v>
      </c>
      <c r="AW3045" s="4">
        <f t="shared" si="1071"/>
        <v>0</v>
      </c>
      <c r="AX3045" s="4">
        <f t="shared" si="1072"/>
        <v>9</v>
      </c>
      <c r="AY3045" s="4">
        <f t="shared" si="1073"/>
        <v>2</v>
      </c>
      <c r="AZ3045" s="5">
        <f t="shared" si="1074"/>
        <v>5</v>
      </c>
      <c r="BA3045" s="7" t="str" cm="1">
        <f t="array" ref="BA3045">IF(AND(AW3045:AZ3045=0),"JÓ"," ")</f>
        <v xml:space="preserve"> </v>
      </c>
      <c r="BD3045">
        <f t="shared" si="1067"/>
        <v>221</v>
      </c>
      <c r="BE3045" t="str">
        <f t="shared" si="1068"/>
        <v xml:space="preserve"> </v>
      </c>
      <c r="BF3045" t="str">
        <f t="shared" si="1069"/>
        <v xml:space="preserve"> </v>
      </c>
      <c r="BG3045" t="str">
        <f t="shared" si="1070"/>
        <v xml:space="preserve"> </v>
      </c>
    </row>
    <row r="3046" spans="1:59" x14ac:dyDescent="0.25">
      <c r="A3046">
        <v>1962</v>
      </c>
      <c r="B3046">
        <v>2</v>
      </c>
      <c r="D3046">
        <v>0</v>
      </c>
      <c r="E3046" s="2">
        <v>0</v>
      </c>
      <c r="F3046">
        <v>0</v>
      </c>
      <c r="G3046" s="2">
        <v>0</v>
      </c>
      <c r="H3046">
        <v>0</v>
      </c>
      <c r="I3046" s="2">
        <v>0</v>
      </c>
      <c r="J3046">
        <v>0</v>
      </c>
      <c r="K3046" s="2">
        <v>0</v>
      </c>
      <c r="L3046">
        <v>5</v>
      </c>
      <c r="M3046">
        <v>69</v>
      </c>
      <c r="N3046">
        <v>71</v>
      </c>
      <c r="O3046">
        <v>81</v>
      </c>
      <c r="P3046">
        <v>89</v>
      </c>
      <c r="AE3046" s="3">
        <f t="shared" si="1062"/>
        <v>0</v>
      </c>
      <c r="AF3046">
        <f t="shared" si="1075"/>
        <v>64</v>
      </c>
      <c r="AG3046">
        <f t="shared" si="1076"/>
        <v>66</v>
      </c>
      <c r="AH3046">
        <f t="shared" si="1077"/>
        <v>76</v>
      </c>
      <c r="AI3046">
        <f t="shared" si="1078"/>
        <v>84</v>
      </c>
      <c r="AK3046" s="4">
        <f t="shared" si="1063"/>
        <v>0</v>
      </c>
      <c r="AL3046" s="4">
        <f t="shared" si="1064"/>
        <v>4</v>
      </c>
      <c r="AM3046" s="4">
        <f t="shared" si="1065"/>
        <v>6</v>
      </c>
      <c r="AN3046" s="4">
        <f t="shared" si="1066"/>
        <v>6</v>
      </c>
      <c r="AO3046" s="5">
        <f t="shared" si="1057"/>
        <v>4</v>
      </c>
      <c r="AP3046" s="4"/>
      <c r="AQ3046" s="4"/>
      <c r="AR3046" s="3">
        <f t="shared" si="1058"/>
        <v>0</v>
      </c>
      <c r="AS3046" s="4">
        <f t="shared" si="1059"/>
        <v>2</v>
      </c>
      <c r="AT3046" s="4">
        <f t="shared" si="1060"/>
        <v>12</v>
      </c>
      <c r="AU3046" s="4">
        <f t="shared" si="1061"/>
        <v>20</v>
      </c>
      <c r="AW3046" s="4">
        <f t="shared" si="1071"/>
        <v>0</v>
      </c>
      <c r="AX3046" s="4">
        <f t="shared" si="1072"/>
        <v>2</v>
      </c>
      <c r="AY3046" s="4">
        <f t="shared" si="1073"/>
        <v>2</v>
      </c>
      <c r="AZ3046" s="5">
        <f t="shared" si="1074"/>
        <v>0</v>
      </c>
      <c r="BA3046" s="7" t="str" cm="1">
        <f t="array" ref="BA3046">IF(AND(AW3046:AZ3046=0),"JÓ"," ")</f>
        <v xml:space="preserve"> </v>
      </c>
      <c r="BD3046">
        <f t="shared" si="1067"/>
        <v>315</v>
      </c>
      <c r="BE3046" t="str">
        <f t="shared" si="1068"/>
        <v xml:space="preserve"> </v>
      </c>
      <c r="BF3046" t="str">
        <f t="shared" si="1069"/>
        <v xml:space="preserve"> </v>
      </c>
      <c r="BG3046" t="str">
        <f t="shared" si="1070"/>
        <v xml:space="preserve"> </v>
      </c>
    </row>
    <row r="3047" spans="1:59" x14ac:dyDescent="0.25">
      <c r="A3047">
        <v>1962</v>
      </c>
      <c r="B3047">
        <v>1</v>
      </c>
      <c r="D3047">
        <v>0</v>
      </c>
      <c r="E3047" s="2">
        <v>0</v>
      </c>
      <c r="F3047">
        <v>0</v>
      </c>
      <c r="G3047" s="2">
        <v>0</v>
      </c>
      <c r="H3047">
        <v>0</v>
      </c>
      <c r="I3047" s="2">
        <v>0</v>
      </c>
      <c r="J3047">
        <v>0</v>
      </c>
      <c r="K3047" s="2">
        <v>0</v>
      </c>
      <c r="L3047">
        <v>22</v>
      </c>
      <c r="M3047">
        <v>31</v>
      </c>
      <c r="N3047">
        <v>66</v>
      </c>
      <c r="O3047">
        <v>77</v>
      </c>
      <c r="P3047">
        <v>86</v>
      </c>
      <c r="AE3047" s="3">
        <f t="shared" si="1062"/>
        <v>0</v>
      </c>
      <c r="AF3047">
        <f t="shared" si="1075"/>
        <v>9</v>
      </c>
      <c r="AG3047">
        <f t="shared" si="1076"/>
        <v>44</v>
      </c>
      <c r="AH3047">
        <f t="shared" si="1077"/>
        <v>55</v>
      </c>
      <c r="AI3047">
        <f t="shared" si="1078"/>
        <v>64</v>
      </c>
      <c r="AK3047" s="4">
        <f t="shared" si="1063"/>
        <v>0</v>
      </c>
      <c r="AL3047" s="4">
        <f t="shared" si="1064"/>
        <v>9</v>
      </c>
      <c r="AM3047" s="4">
        <f t="shared" si="1065"/>
        <v>4</v>
      </c>
      <c r="AN3047" s="4">
        <f t="shared" si="1066"/>
        <v>5</v>
      </c>
      <c r="AO3047" s="5">
        <f t="shared" si="1057"/>
        <v>4</v>
      </c>
      <c r="AP3047" s="4"/>
      <c r="AQ3047" s="4"/>
      <c r="AR3047" s="3">
        <f t="shared" si="1058"/>
        <v>0</v>
      </c>
      <c r="AS3047" s="4">
        <f t="shared" si="1059"/>
        <v>35</v>
      </c>
      <c r="AT3047" s="4">
        <f t="shared" si="1060"/>
        <v>46</v>
      </c>
      <c r="AU3047" s="4">
        <f t="shared" si="1061"/>
        <v>55</v>
      </c>
      <c r="AW3047" s="4">
        <f t="shared" si="1071"/>
        <v>0</v>
      </c>
      <c r="AX3047" s="4">
        <f t="shared" si="1072"/>
        <v>5</v>
      </c>
      <c r="AY3047" s="4">
        <f t="shared" si="1073"/>
        <v>6</v>
      </c>
      <c r="AZ3047" s="5">
        <f t="shared" si="1074"/>
        <v>5</v>
      </c>
      <c r="BA3047" s="7" t="str" cm="1">
        <f t="array" ref="BA3047">IF(AND(AW3047:AZ3047=0),"JÓ"," ")</f>
        <v xml:space="preserve"> </v>
      </c>
      <c r="BD3047">
        <f t="shared" si="1067"/>
        <v>282</v>
      </c>
      <c r="BE3047" t="str">
        <f t="shared" si="1068"/>
        <v xml:space="preserve"> </v>
      </c>
      <c r="BF3047" t="str">
        <f t="shared" si="1069"/>
        <v xml:space="preserve"> </v>
      </c>
      <c r="BG3047" t="str">
        <f t="shared" si="1070"/>
        <v xml:space="preserve"> </v>
      </c>
    </row>
    <row r="3048" spans="1:59" x14ac:dyDescent="0.25">
      <c r="A3048">
        <v>1961</v>
      </c>
      <c r="B3048">
        <v>52</v>
      </c>
      <c r="D3048">
        <v>0</v>
      </c>
      <c r="E3048" s="2">
        <v>0</v>
      </c>
      <c r="F3048">
        <v>0</v>
      </c>
      <c r="G3048" s="2">
        <v>0</v>
      </c>
      <c r="H3048">
        <v>0</v>
      </c>
      <c r="I3048" s="2">
        <v>0</v>
      </c>
      <c r="J3048">
        <v>0</v>
      </c>
      <c r="K3048" s="2">
        <v>0</v>
      </c>
      <c r="L3048">
        <v>37</v>
      </c>
      <c r="M3048">
        <v>46</v>
      </c>
      <c r="N3048">
        <v>53</v>
      </c>
      <c r="O3048">
        <v>73</v>
      </c>
      <c r="P3048">
        <v>81</v>
      </c>
      <c r="AE3048" s="3">
        <f t="shared" si="1062"/>
        <v>0</v>
      </c>
      <c r="AF3048">
        <f t="shared" si="1075"/>
        <v>9</v>
      </c>
      <c r="AG3048">
        <f t="shared" si="1076"/>
        <v>16</v>
      </c>
      <c r="AH3048">
        <f t="shared" si="1077"/>
        <v>36</v>
      </c>
      <c r="AI3048">
        <f t="shared" si="1078"/>
        <v>44</v>
      </c>
      <c r="AK3048" s="4">
        <f t="shared" si="1063"/>
        <v>0</v>
      </c>
      <c r="AL3048" s="4">
        <f t="shared" si="1064"/>
        <v>9</v>
      </c>
      <c r="AM3048" s="4">
        <f t="shared" si="1065"/>
        <v>6</v>
      </c>
      <c r="AN3048" s="4">
        <f t="shared" si="1066"/>
        <v>6</v>
      </c>
      <c r="AO3048" s="5">
        <f t="shared" si="1057"/>
        <v>4</v>
      </c>
      <c r="AP3048" s="4"/>
      <c r="AQ3048" s="4"/>
      <c r="AR3048" s="3">
        <f t="shared" si="1058"/>
        <v>0</v>
      </c>
      <c r="AS3048" s="4">
        <f t="shared" si="1059"/>
        <v>7</v>
      </c>
      <c r="AT3048" s="4">
        <f t="shared" si="1060"/>
        <v>27</v>
      </c>
      <c r="AU3048" s="4">
        <f t="shared" si="1061"/>
        <v>35</v>
      </c>
      <c r="AW3048" s="4">
        <f t="shared" si="1071"/>
        <v>0</v>
      </c>
      <c r="AX3048" s="4">
        <f t="shared" si="1072"/>
        <v>7</v>
      </c>
      <c r="AY3048" s="4">
        <f t="shared" si="1073"/>
        <v>7</v>
      </c>
      <c r="AZ3048" s="5">
        <f t="shared" si="1074"/>
        <v>5</v>
      </c>
      <c r="BA3048" s="7" t="str" cm="1">
        <f t="array" ref="BA3048">IF(AND(AW3048:AZ3048=0),"JÓ"," ")</f>
        <v xml:space="preserve"> </v>
      </c>
      <c r="BD3048">
        <f t="shared" si="1067"/>
        <v>290</v>
      </c>
      <c r="BE3048" t="str">
        <f t="shared" si="1068"/>
        <v xml:space="preserve"> </v>
      </c>
      <c r="BF3048" t="str">
        <f t="shared" si="1069"/>
        <v xml:space="preserve"> </v>
      </c>
      <c r="BG3048" t="str">
        <f t="shared" si="1070"/>
        <v xml:space="preserve"> </v>
      </c>
    </row>
    <row r="3049" spans="1:59" x14ac:dyDescent="0.25">
      <c r="A3049">
        <v>1961</v>
      </c>
      <c r="B3049">
        <v>51</v>
      </c>
      <c r="D3049">
        <v>0</v>
      </c>
      <c r="E3049" s="2">
        <v>0</v>
      </c>
      <c r="F3049">
        <v>0</v>
      </c>
      <c r="G3049" s="2">
        <v>0</v>
      </c>
      <c r="H3049">
        <v>0</v>
      </c>
      <c r="I3049" s="2">
        <v>0</v>
      </c>
      <c r="J3049">
        <v>0</v>
      </c>
      <c r="K3049" s="2">
        <v>0</v>
      </c>
      <c r="L3049">
        <v>8</v>
      </c>
      <c r="M3049">
        <v>11</v>
      </c>
      <c r="N3049">
        <v>25</v>
      </c>
      <c r="O3049">
        <v>34</v>
      </c>
      <c r="P3049">
        <v>62</v>
      </c>
      <c r="AE3049" s="3">
        <f t="shared" si="1062"/>
        <v>0</v>
      </c>
      <c r="AF3049">
        <f t="shared" si="1075"/>
        <v>3</v>
      </c>
      <c r="AG3049">
        <f t="shared" si="1076"/>
        <v>17</v>
      </c>
      <c r="AH3049">
        <f t="shared" si="1077"/>
        <v>26</v>
      </c>
      <c r="AI3049">
        <f t="shared" si="1078"/>
        <v>54</v>
      </c>
      <c r="AK3049" s="4">
        <f t="shared" si="1063"/>
        <v>0</v>
      </c>
      <c r="AL3049" s="4">
        <f t="shared" si="1064"/>
        <v>3</v>
      </c>
      <c r="AM3049" s="4">
        <f t="shared" si="1065"/>
        <v>7</v>
      </c>
      <c r="AN3049" s="4">
        <f t="shared" si="1066"/>
        <v>6</v>
      </c>
      <c r="AO3049" s="5">
        <f t="shared" si="1057"/>
        <v>4</v>
      </c>
      <c r="AP3049" s="4"/>
      <c r="AQ3049" s="4"/>
      <c r="AR3049" s="3">
        <f t="shared" si="1058"/>
        <v>0</v>
      </c>
      <c r="AS3049" s="4">
        <f t="shared" si="1059"/>
        <v>14</v>
      </c>
      <c r="AT3049" s="4">
        <f t="shared" si="1060"/>
        <v>23</v>
      </c>
      <c r="AU3049" s="4">
        <f t="shared" si="1061"/>
        <v>51</v>
      </c>
      <c r="AW3049" s="4">
        <f t="shared" si="1071"/>
        <v>0</v>
      </c>
      <c r="AX3049" s="4">
        <f t="shared" si="1072"/>
        <v>4</v>
      </c>
      <c r="AY3049" s="4">
        <f t="shared" si="1073"/>
        <v>3</v>
      </c>
      <c r="AZ3049" s="5">
        <f t="shared" si="1074"/>
        <v>1</v>
      </c>
      <c r="BA3049" s="7" t="str" cm="1">
        <f t="array" ref="BA3049">IF(AND(AW3049:AZ3049=0),"JÓ"," ")</f>
        <v xml:space="preserve"> </v>
      </c>
      <c r="BD3049">
        <f t="shared" si="1067"/>
        <v>140</v>
      </c>
      <c r="BE3049" t="str">
        <f t="shared" si="1068"/>
        <v xml:space="preserve"> </v>
      </c>
      <c r="BF3049" t="str">
        <f t="shared" si="1069"/>
        <v xml:space="preserve"> </v>
      </c>
      <c r="BG3049" t="str">
        <f t="shared" si="1070"/>
        <v xml:space="preserve"> </v>
      </c>
    </row>
    <row r="3050" spans="1:59" x14ac:dyDescent="0.25">
      <c r="A3050">
        <v>1961</v>
      </c>
      <c r="B3050">
        <v>50</v>
      </c>
      <c r="D3050">
        <v>0</v>
      </c>
      <c r="E3050" s="2">
        <v>0</v>
      </c>
      <c r="F3050">
        <v>0</v>
      </c>
      <c r="G3050" s="2">
        <v>0</v>
      </c>
      <c r="H3050">
        <v>0</v>
      </c>
      <c r="I3050" s="2">
        <v>0</v>
      </c>
      <c r="J3050">
        <v>0</v>
      </c>
      <c r="K3050" s="2">
        <v>0</v>
      </c>
      <c r="L3050">
        <v>14</v>
      </c>
      <c r="M3050">
        <v>53</v>
      </c>
      <c r="N3050">
        <v>65</v>
      </c>
      <c r="O3050">
        <v>74</v>
      </c>
      <c r="P3050">
        <v>82</v>
      </c>
      <c r="AE3050" s="3">
        <f t="shared" si="1062"/>
        <v>0</v>
      </c>
      <c r="AF3050">
        <f t="shared" si="1075"/>
        <v>39</v>
      </c>
      <c r="AG3050">
        <f t="shared" si="1076"/>
        <v>51</v>
      </c>
      <c r="AH3050">
        <f t="shared" si="1077"/>
        <v>60</v>
      </c>
      <c r="AI3050">
        <f t="shared" si="1078"/>
        <v>68</v>
      </c>
      <c r="AK3050" s="4">
        <f t="shared" si="1063"/>
        <v>0</v>
      </c>
      <c r="AL3050" s="4">
        <f t="shared" si="1064"/>
        <v>9</v>
      </c>
      <c r="AM3050" s="4">
        <f t="shared" si="1065"/>
        <v>1</v>
      </c>
      <c r="AN3050" s="4">
        <f t="shared" si="1066"/>
        <v>0</v>
      </c>
      <c r="AO3050" s="5">
        <f t="shared" si="1057"/>
        <v>8</v>
      </c>
      <c r="AP3050" s="4"/>
      <c r="AQ3050" s="4"/>
      <c r="AR3050" s="3">
        <f t="shared" si="1058"/>
        <v>0</v>
      </c>
      <c r="AS3050" s="4">
        <f t="shared" si="1059"/>
        <v>12</v>
      </c>
      <c r="AT3050" s="4">
        <f t="shared" si="1060"/>
        <v>21</v>
      </c>
      <c r="AU3050" s="4">
        <f t="shared" si="1061"/>
        <v>29</v>
      </c>
      <c r="AW3050" s="4">
        <f t="shared" si="1071"/>
        <v>0</v>
      </c>
      <c r="AX3050" s="4">
        <f t="shared" si="1072"/>
        <v>2</v>
      </c>
      <c r="AY3050" s="4">
        <f t="shared" si="1073"/>
        <v>1</v>
      </c>
      <c r="AZ3050" s="5">
        <f t="shared" si="1074"/>
        <v>9</v>
      </c>
      <c r="BA3050" s="7" t="str" cm="1">
        <f t="array" ref="BA3050">IF(AND(AW3050:AZ3050=0),"JÓ"," ")</f>
        <v xml:space="preserve"> </v>
      </c>
      <c r="BD3050">
        <f t="shared" si="1067"/>
        <v>288</v>
      </c>
      <c r="BE3050" t="str">
        <f t="shared" si="1068"/>
        <v xml:space="preserve"> </v>
      </c>
      <c r="BF3050" t="str">
        <f t="shared" si="1069"/>
        <v xml:space="preserve"> </v>
      </c>
      <c r="BG3050" t="str">
        <f t="shared" si="1070"/>
        <v xml:space="preserve"> </v>
      </c>
    </row>
    <row r="3051" spans="1:59" x14ac:dyDescent="0.25">
      <c r="A3051">
        <v>1961</v>
      </c>
      <c r="B3051">
        <v>49</v>
      </c>
      <c r="D3051">
        <v>0</v>
      </c>
      <c r="E3051" s="2">
        <v>0</v>
      </c>
      <c r="F3051">
        <v>0</v>
      </c>
      <c r="G3051" s="2">
        <v>0</v>
      </c>
      <c r="H3051">
        <v>0</v>
      </c>
      <c r="I3051" s="2">
        <v>0</v>
      </c>
      <c r="J3051">
        <v>0</v>
      </c>
      <c r="K3051" s="2">
        <v>0</v>
      </c>
      <c r="L3051">
        <v>3</v>
      </c>
      <c r="M3051">
        <v>12</v>
      </c>
      <c r="N3051">
        <v>14</v>
      </c>
      <c r="O3051">
        <v>51</v>
      </c>
      <c r="P3051">
        <v>53</v>
      </c>
      <c r="AE3051" s="3">
        <f t="shared" si="1062"/>
        <v>0</v>
      </c>
      <c r="AF3051">
        <f t="shared" si="1075"/>
        <v>9</v>
      </c>
      <c r="AG3051">
        <f t="shared" si="1076"/>
        <v>11</v>
      </c>
      <c r="AH3051">
        <f t="shared" si="1077"/>
        <v>48</v>
      </c>
      <c r="AI3051">
        <f t="shared" si="1078"/>
        <v>50</v>
      </c>
      <c r="AK3051" s="4">
        <f t="shared" si="1063"/>
        <v>0</v>
      </c>
      <c r="AL3051" s="4">
        <f t="shared" si="1064"/>
        <v>9</v>
      </c>
      <c r="AM3051" s="4">
        <f t="shared" si="1065"/>
        <v>1</v>
      </c>
      <c r="AN3051" s="4">
        <f t="shared" si="1066"/>
        <v>8</v>
      </c>
      <c r="AO3051" s="5">
        <f t="shared" si="1057"/>
        <v>0</v>
      </c>
      <c r="AP3051" s="4"/>
      <c r="AQ3051" s="4"/>
      <c r="AR3051" s="3">
        <f t="shared" si="1058"/>
        <v>0</v>
      </c>
      <c r="AS3051" s="4">
        <f t="shared" si="1059"/>
        <v>2</v>
      </c>
      <c r="AT3051" s="4">
        <f t="shared" si="1060"/>
        <v>39</v>
      </c>
      <c r="AU3051" s="4">
        <f t="shared" si="1061"/>
        <v>41</v>
      </c>
      <c r="AW3051" s="4">
        <f t="shared" si="1071"/>
        <v>0</v>
      </c>
      <c r="AX3051" s="4">
        <f t="shared" si="1072"/>
        <v>2</v>
      </c>
      <c r="AY3051" s="4">
        <f t="shared" si="1073"/>
        <v>9</v>
      </c>
      <c r="AZ3051" s="5">
        <f t="shared" si="1074"/>
        <v>1</v>
      </c>
      <c r="BA3051" s="7" t="str" cm="1">
        <f t="array" ref="BA3051">IF(AND(AW3051:AZ3051=0),"JÓ"," ")</f>
        <v xml:space="preserve"> </v>
      </c>
      <c r="BD3051">
        <f t="shared" si="1067"/>
        <v>133</v>
      </c>
      <c r="BE3051" t="str">
        <f t="shared" si="1068"/>
        <v xml:space="preserve"> </v>
      </c>
      <c r="BF3051" t="str">
        <f t="shared" si="1069"/>
        <v xml:space="preserve"> </v>
      </c>
      <c r="BG3051" t="str">
        <f t="shared" si="1070"/>
        <v xml:space="preserve"> </v>
      </c>
    </row>
    <row r="3052" spans="1:59" x14ac:dyDescent="0.25">
      <c r="A3052">
        <v>1961</v>
      </c>
      <c r="B3052">
        <v>48</v>
      </c>
      <c r="D3052">
        <v>0</v>
      </c>
      <c r="E3052" s="2">
        <v>0</v>
      </c>
      <c r="F3052">
        <v>0</v>
      </c>
      <c r="G3052" s="2">
        <v>0</v>
      </c>
      <c r="H3052">
        <v>0</v>
      </c>
      <c r="I3052" s="2">
        <v>0</v>
      </c>
      <c r="J3052">
        <v>0</v>
      </c>
      <c r="K3052" s="2">
        <v>0</v>
      </c>
      <c r="L3052">
        <v>4</v>
      </c>
      <c r="M3052">
        <v>31</v>
      </c>
      <c r="N3052">
        <v>72</v>
      </c>
      <c r="O3052">
        <v>82</v>
      </c>
      <c r="P3052">
        <v>85</v>
      </c>
      <c r="AE3052" s="3">
        <f t="shared" si="1062"/>
        <v>0</v>
      </c>
      <c r="AF3052">
        <f t="shared" si="1075"/>
        <v>27</v>
      </c>
      <c r="AG3052">
        <f t="shared" si="1076"/>
        <v>68</v>
      </c>
      <c r="AH3052">
        <f t="shared" si="1077"/>
        <v>78</v>
      </c>
      <c r="AI3052">
        <f t="shared" si="1078"/>
        <v>81</v>
      </c>
      <c r="AK3052" s="4">
        <f t="shared" si="1063"/>
        <v>0</v>
      </c>
      <c r="AL3052" s="4">
        <f t="shared" si="1064"/>
        <v>7</v>
      </c>
      <c r="AM3052" s="4">
        <f t="shared" si="1065"/>
        <v>8</v>
      </c>
      <c r="AN3052" s="4">
        <f t="shared" si="1066"/>
        <v>8</v>
      </c>
      <c r="AO3052" s="5">
        <f t="shared" si="1057"/>
        <v>1</v>
      </c>
      <c r="AP3052" s="4"/>
      <c r="AQ3052" s="4"/>
      <c r="AR3052" s="3">
        <f t="shared" si="1058"/>
        <v>0</v>
      </c>
      <c r="AS3052" s="4">
        <f t="shared" si="1059"/>
        <v>41</v>
      </c>
      <c r="AT3052" s="4">
        <f t="shared" si="1060"/>
        <v>51</v>
      </c>
      <c r="AU3052" s="4">
        <f t="shared" si="1061"/>
        <v>54</v>
      </c>
      <c r="AW3052" s="4">
        <f t="shared" si="1071"/>
        <v>0</v>
      </c>
      <c r="AX3052" s="4">
        <f t="shared" si="1072"/>
        <v>1</v>
      </c>
      <c r="AY3052" s="4">
        <f t="shared" si="1073"/>
        <v>1</v>
      </c>
      <c r="AZ3052" s="5">
        <f t="shared" si="1074"/>
        <v>4</v>
      </c>
      <c r="BA3052" s="7" t="str" cm="1">
        <f t="array" ref="BA3052">IF(AND(AW3052:AZ3052=0),"JÓ"," ")</f>
        <v xml:space="preserve"> </v>
      </c>
      <c r="BD3052">
        <f t="shared" si="1067"/>
        <v>274</v>
      </c>
      <c r="BE3052" t="str">
        <f t="shared" si="1068"/>
        <v xml:space="preserve"> </v>
      </c>
      <c r="BF3052" t="str">
        <f t="shared" si="1069"/>
        <v xml:space="preserve"> </v>
      </c>
      <c r="BG3052" t="str">
        <f t="shared" si="1070"/>
        <v xml:space="preserve"> </v>
      </c>
    </row>
    <row r="3053" spans="1:59" x14ac:dyDescent="0.25">
      <c r="A3053">
        <v>1961</v>
      </c>
      <c r="B3053">
        <v>47</v>
      </c>
      <c r="D3053">
        <v>0</v>
      </c>
      <c r="E3053" s="2">
        <v>0</v>
      </c>
      <c r="F3053">
        <v>0</v>
      </c>
      <c r="G3053" s="2">
        <v>0</v>
      </c>
      <c r="H3053">
        <v>0</v>
      </c>
      <c r="I3053" s="2">
        <v>0</v>
      </c>
      <c r="J3053">
        <v>0</v>
      </c>
      <c r="K3053" s="2">
        <v>0</v>
      </c>
      <c r="L3053">
        <v>11</v>
      </c>
      <c r="M3053">
        <v>15</v>
      </c>
      <c r="N3053">
        <v>56</v>
      </c>
      <c r="O3053">
        <v>58</v>
      </c>
      <c r="P3053">
        <v>79</v>
      </c>
      <c r="AE3053" s="3">
        <f t="shared" si="1062"/>
        <v>0</v>
      </c>
      <c r="AF3053">
        <f t="shared" si="1075"/>
        <v>4</v>
      </c>
      <c r="AG3053">
        <f t="shared" si="1076"/>
        <v>45</v>
      </c>
      <c r="AH3053">
        <f t="shared" si="1077"/>
        <v>47</v>
      </c>
      <c r="AI3053">
        <f t="shared" si="1078"/>
        <v>68</v>
      </c>
      <c r="AK3053" s="4">
        <f t="shared" si="1063"/>
        <v>0</v>
      </c>
      <c r="AL3053" s="4">
        <f t="shared" si="1064"/>
        <v>4</v>
      </c>
      <c r="AM3053" s="4">
        <f t="shared" si="1065"/>
        <v>5</v>
      </c>
      <c r="AN3053" s="4">
        <f t="shared" si="1066"/>
        <v>7</v>
      </c>
      <c r="AO3053" s="5">
        <f t="shared" si="1057"/>
        <v>8</v>
      </c>
      <c r="AP3053" s="4"/>
      <c r="AQ3053" s="4"/>
      <c r="AR3053" s="3">
        <f t="shared" si="1058"/>
        <v>0</v>
      </c>
      <c r="AS3053" s="4">
        <f t="shared" si="1059"/>
        <v>41</v>
      </c>
      <c r="AT3053" s="4">
        <f t="shared" si="1060"/>
        <v>43</v>
      </c>
      <c r="AU3053" s="4">
        <f t="shared" si="1061"/>
        <v>64</v>
      </c>
      <c r="AW3053" s="4">
        <f t="shared" si="1071"/>
        <v>0</v>
      </c>
      <c r="AX3053" s="4">
        <f t="shared" si="1072"/>
        <v>1</v>
      </c>
      <c r="AY3053" s="4">
        <f t="shared" si="1073"/>
        <v>3</v>
      </c>
      <c r="AZ3053" s="5">
        <f t="shared" si="1074"/>
        <v>4</v>
      </c>
      <c r="BA3053" s="7" t="str" cm="1">
        <f t="array" ref="BA3053">IF(AND(AW3053:AZ3053=0),"JÓ"," ")</f>
        <v xml:space="preserve"> </v>
      </c>
      <c r="BD3053">
        <f t="shared" si="1067"/>
        <v>219</v>
      </c>
      <c r="BE3053" t="str">
        <f t="shared" si="1068"/>
        <v xml:space="preserve"> </v>
      </c>
      <c r="BF3053" t="str">
        <f t="shared" si="1069"/>
        <v xml:space="preserve"> </v>
      </c>
      <c r="BG3053" t="str">
        <f t="shared" si="1070"/>
        <v xml:space="preserve"> </v>
      </c>
    </row>
    <row r="3054" spans="1:59" x14ac:dyDescent="0.25">
      <c r="A3054">
        <v>1961</v>
      </c>
      <c r="B3054">
        <v>46</v>
      </c>
      <c r="D3054">
        <v>0</v>
      </c>
      <c r="E3054" s="2">
        <v>0</v>
      </c>
      <c r="F3054">
        <v>0</v>
      </c>
      <c r="G3054" s="2">
        <v>0</v>
      </c>
      <c r="H3054">
        <v>0</v>
      </c>
      <c r="I3054" s="2">
        <v>0</v>
      </c>
      <c r="J3054">
        <v>0</v>
      </c>
      <c r="K3054" s="2">
        <v>0</v>
      </c>
      <c r="L3054">
        <v>53</v>
      </c>
      <c r="M3054">
        <v>60</v>
      </c>
      <c r="N3054">
        <v>61</v>
      </c>
      <c r="O3054">
        <v>85</v>
      </c>
      <c r="P3054">
        <v>90</v>
      </c>
      <c r="AE3054" s="3">
        <f t="shared" si="1062"/>
        <v>0</v>
      </c>
      <c r="AF3054">
        <f t="shared" si="1075"/>
        <v>7</v>
      </c>
      <c r="AG3054">
        <f t="shared" si="1076"/>
        <v>8</v>
      </c>
      <c r="AH3054">
        <f t="shared" si="1077"/>
        <v>32</v>
      </c>
      <c r="AI3054">
        <f t="shared" si="1078"/>
        <v>37</v>
      </c>
      <c r="AK3054" s="4">
        <f t="shared" si="1063"/>
        <v>0</v>
      </c>
      <c r="AL3054" s="4">
        <f t="shared" si="1064"/>
        <v>7</v>
      </c>
      <c r="AM3054" s="4">
        <f t="shared" si="1065"/>
        <v>8</v>
      </c>
      <c r="AN3054" s="4">
        <f t="shared" si="1066"/>
        <v>2</v>
      </c>
      <c r="AO3054" s="5">
        <f t="shared" si="1057"/>
        <v>7</v>
      </c>
      <c r="AP3054" s="4"/>
      <c r="AQ3054" s="4"/>
      <c r="AR3054" s="3">
        <f t="shared" si="1058"/>
        <v>0</v>
      </c>
      <c r="AS3054" s="4">
        <f t="shared" si="1059"/>
        <v>1</v>
      </c>
      <c r="AT3054" s="4">
        <f t="shared" si="1060"/>
        <v>25</v>
      </c>
      <c r="AU3054" s="4">
        <f t="shared" si="1061"/>
        <v>30</v>
      </c>
      <c r="AW3054" s="4">
        <f t="shared" si="1071"/>
        <v>0</v>
      </c>
      <c r="AX3054" s="4">
        <f t="shared" si="1072"/>
        <v>1</v>
      </c>
      <c r="AY3054" s="4">
        <f t="shared" si="1073"/>
        <v>5</v>
      </c>
      <c r="AZ3054" s="5">
        <f t="shared" si="1074"/>
        <v>0</v>
      </c>
      <c r="BA3054" s="7" t="str" cm="1">
        <f t="array" ref="BA3054">IF(AND(AW3054:AZ3054=0),"JÓ"," ")</f>
        <v xml:space="preserve"> </v>
      </c>
      <c r="BD3054">
        <f t="shared" si="1067"/>
        <v>349</v>
      </c>
      <c r="BE3054" t="str">
        <f t="shared" si="1068"/>
        <v xml:space="preserve"> </v>
      </c>
      <c r="BF3054" t="str">
        <f t="shared" si="1069"/>
        <v xml:space="preserve"> </v>
      </c>
      <c r="BG3054" t="str">
        <f t="shared" si="1070"/>
        <v xml:space="preserve"> </v>
      </c>
    </row>
    <row r="3055" spans="1:59" x14ac:dyDescent="0.25">
      <c r="A3055">
        <v>1961</v>
      </c>
      <c r="B3055">
        <v>45</v>
      </c>
      <c r="D3055">
        <v>0</v>
      </c>
      <c r="E3055" s="2">
        <v>0</v>
      </c>
      <c r="F3055">
        <v>0</v>
      </c>
      <c r="G3055" s="2">
        <v>0</v>
      </c>
      <c r="H3055">
        <v>0</v>
      </c>
      <c r="I3055" s="2">
        <v>0</v>
      </c>
      <c r="J3055">
        <v>0</v>
      </c>
      <c r="K3055" s="2">
        <v>0</v>
      </c>
      <c r="L3055">
        <v>5</v>
      </c>
      <c r="M3055">
        <v>33</v>
      </c>
      <c r="N3055">
        <v>34</v>
      </c>
      <c r="O3055">
        <v>57</v>
      </c>
      <c r="P3055">
        <v>72</v>
      </c>
      <c r="AE3055" s="3">
        <f t="shared" si="1062"/>
        <v>0</v>
      </c>
      <c r="AF3055">
        <f t="shared" si="1075"/>
        <v>28</v>
      </c>
      <c r="AG3055">
        <f t="shared" si="1076"/>
        <v>29</v>
      </c>
      <c r="AH3055">
        <f t="shared" si="1077"/>
        <v>52</v>
      </c>
      <c r="AI3055">
        <f t="shared" si="1078"/>
        <v>67</v>
      </c>
      <c r="AK3055" s="4">
        <f t="shared" si="1063"/>
        <v>0</v>
      </c>
      <c r="AL3055" s="4">
        <f t="shared" si="1064"/>
        <v>8</v>
      </c>
      <c r="AM3055" s="4">
        <f t="shared" si="1065"/>
        <v>9</v>
      </c>
      <c r="AN3055" s="4">
        <f t="shared" si="1066"/>
        <v>2</v>
      </c>
      <c r="AO3055" s="5">
        <f t="shared" si="1057"/>
        <v>7</v>
      </c>
      <c r="AP3055" s="4"/>
      <c r="AQ3055" s="4"/>
      <c r="AR3055" s="3">
        <f t="shared" si="1058"/>
        <v>0</v>
      </c>
      <c r="AS3055" s="4">
        <f t="shared" si="1059"/>
        <v>1</v>
      </c>
      <c r="AT3055" s="4">
        <f t="shared" si="1060"/>
        <v>24</v>
      </c>
      <c r="AU3055" s="4">
        <f t="shared" si="1061"/>
        <v>39</v>
      </c>
      <c r="AW3055" s="4">
        <f t="shared" si="1071"/>
        <v>0</v>
      </c>
      <c r="AX3055" s="4">
        <f t="shared" si="1072"/>
        <v>1</v>
      </c>
      <c r="AY3055" s="4">
        <f t="shared" si="1073"/>
        <v>4</v>
      </c>
      <c r="AZ3055" s="5">
        <f t="shared" si="1074"/>
        <v>9</v>
      </c>
      <c r="BA3055" s="7" t="str" cm="1">
        <f t="array" ref="BA3055">IF(AND(AW3055:AZ3055=0),"JÓ"," ")</f>
        <v xml:space="preserve"> </v>
      </c>
      <c r="BD3055">
        <f t="shared" si="1067"/>
        <v>201</v>
      </c>
      <c r="BE3055" t="str">
        <f t="shared" si="1068"/>
        <v xml:space="preserve"> </v>
      </c>
      <c r="BF3055" t="str">
        <f t="shared" si="1069"/>
        <v xml:space="preserve"> </v>
      </c>
      <c r="BG3055" t="str">
        <f t="shared" si="1070"/>
        <v xml:space="preserve"> </v>
      </c>
    </row>
    <row r="3056" spans="1:59" x14ac:dyDescent="0.25">
      <c r="A3056">
        <v>1961</v>
      </c>
      <c r="B3056">
        <v>44</v>
      </c>
      <c r="D3056">
        <v>0</v>
      </c>
      <c r="E3056" s="2">
        <v>0</v>
      </c>
      <c r="F3056">
        <v>0</v>
      </c>
      <c r="G3056" s="2">
        <v>0</v>
      </c>
      <c r="H3056">
        <v>0</v>
      </c>
      <c r="I3056" s="2">
        <v>0</v>
      </c>
      <c r="J3056">
        <v>0</v>
      </c>
      <c r="K3056" s="2">
        <v>0</v>
      </c>
      <c r="L3056">
        <v>22</v>
      </c>
      <c r="M3056">
        <v>40</v>
      </c>
      <c r="N3056">
        <v>42</v>
      </c>
      <c r="O3056">
        <v>51</v>
      </c>
      <c r="P3056">
        <v>55</v>
      </c>
      <c r="AE3056" s="3">
        <f t="shared" si="1062"/>
        <v>0</v>
      </c>
      <c r="AF3056">
        <f t="shared" si="1075"/>
        <v>18</v>
      </c>
      <c r="AG3056">
        <f t="shared" si="1076"/>
        <v>20</v>
      </c>
      <c r="AH3056">
        <f t="shared" si="1077"/>
        <v>29</v>
      </c>
      <c r="AI3056">
        <f t="shared" si="1078"/>
        <v>33</v>
      </c>
      <c r="AK3056" s="4">
        <f t="shared" si="1063"/>
        <v>0</v>
      </c>
      <c r="AL3056" s="4">
        <f t="shared" si="1064"/>
        <v>8</v>
      </c>
      <c r="AM3056" s="4">
        <f t="shared" si="1065"/>
        <v>0</v>
      </c>
      <c r="AN3056" s="4">
        <f t="shared" si="1066"/>
        <v>9</v>
      </c>
      <c r="AO3056" s="5">
        <f t="shared" si="1057"/>
        <v>3</v>
      </c>
      <c r="AP3056" s="4"/>
      <c r="AQ3056" s="4"/>
      <c r="AR3056" s="3">
        <f t="shared" si="1058"/>
        <v>0</v>
      </c>
      <c r="AS3056" s="4">
        <f t="shared" si="1059"/>
        <v>2</v>
      </c>
      <c r="AT3056" s="4">
        <f t="shared" si="1060"/>
        <v>11</v>
      </c>
      <c r="AU3056" s="4">
        <f t="shared" si="1061"/>
        <v>15</v>
      </c>
      <c r="AW3056" s="4">
        <f t="shared" si="1071"/>
        <v>0</v>
      </c>
      <c r="AX3056" s="4">
        <f t="shared" si="1072"/>
        <v>2</v>
      </c>
      <c r="AY3056" s="4">
        <f t="shared" si="1073"/>
        <v>1</v>
      </c>
      <c r="AZ3056" s="5">
        <f t="shared" si="1074"/>
        <v>5</v>
      </c>
      <c r="BA3056" s="7" t="str" cm="1">
        <f t="array" ref="BA3056">IF(AND(AW3056:AZ3056=0),"JÓ"," ")</f>
        <v xml:space="preserve"> </v>
      </c>
      <c r="BD3056">
        <f t="shared" si="1067"/>
        <v>210</v>
      </c>
      <c r="BE3056" t="str">
        <f t="shared" si="1068"/>
        <v xml:space="preserve"> </v>
      </c>
      <c r="BF3056" t="str">
        <f t="shared" si="1069"/>
        <v xml:space="preserve"> </v>
      </c>
      <c r="BG3056" t="str">
        <f t="shared" si="1070"/>
        <v xml:space="preserve"> </v>
      </c>
    </row>
    <row r="3057" spans="1:59" x14ac:dyDescent="0.25">
      <c r="A3057">
        <v>1961</v>
      </c>
      <c r="B3057">
        <v>43</v>
      </c>
      <c r="D3057">
        <v>0</v>
      </c>
      <c r="E3057" s="2">
        <v>0</v>
      </c>
      <c r="F3057">
        <v>0</v>
      </c>
      <c r="G3057" s="2">
        <v>0</v>
      </c>
      <c r="H3057">
        <v>0</v>
      </c>
      <c r="I3057" s="2">
        <v>0</v>
      </c>
      <c r="J3057">
        <v>0</v>
      </c>
      <c r="K3057" s="2">
        <v>0</v>
      </c>
      <c r="L3057">
        <v>38</v>
      </c>
      <c r="M3057">
        <v>48</v>
      </c>
      <c r="N3057">
        <v>54</v>
      </c>
      <c r="O3057">
        <v>56</v>
      </c>
      <c r="P3057">
        <v>68</v>
      </c>
      <c r="AE3057" s="3">
        <f t="shared" si="1062"/>
        <v>0</v>
      </c>
      <c r="AF3057">
        <f t="shared" si="1075"/>
        <v>10</v>
      </c>
      <c r="AG3057">
        <f t="shared" si="1076"/>
        <v>16</v>
      </c>
      <c r="AH3057">
        <f t="shared" si="1077"/>
        <v>18</v>
      </c>
      <c r="AI3057">
        <f t="shared" si="1078"/>
        <v>30</v>
      </c>
      <c r="AK3057" s="4">
        <f t="shared" si="1063"/>
        <v>0</v>
      </c>
      <c r="AL3057" s="4">
        <f t="shared" si="1064"/>
        <v>0</v>
      </c>
      <c r="AM3057" s="4">
        <f t="shared" si="1065"/>
        <v>6</v>
      </c>
      <c r="AN3057" s="4">
        <f t="shared" si="1066"/>
        <v>8</v>
      </c>
      <c r="AO3057" s="5">
        <f t="shared" si="1057"/>
        <v>0</v>
      </c>
      <c r="AP3057" s="4"/>
      <c r="AQ3057" s="4"/>
      <c r="AR3057" s="3">
        <f t="shared" si="1058"/>
        <v>0</v>
      </c>
      <c r="AS3057" s="4">
        <f t="shared" si="1059"/>
        <v>6</v>
      </c>
      <c r="AT3057" s="4">
        <f t="shared" si="1060"/>
        <v>8</v>
      </c>
      <c r="AU3057" s="4">
        <f t="shared" si="1061"/>
        <v>20</v>
      </c>
      <c r="AW3057" s="4">
        <f t="shared" si="1071"/>
        <v>0</v>
      </c>
      <c r="AX3057" s="4">
        <f t="shared" si="1072"/>
        <v>6</v>
      </c>
      <c r="AY3057" s="4">
        <f t="shared" si="1073"/>
        <v>8</v>
      </c>
      <c r="AZ3057" s="5">
        <f t="shared" si="1074"/>
        <v>0</v>
      </c>
      <c r="BA3057" s="7" t="str" cm="1">
        <f t="array" ref="BA3057">IF(AND(AW3057:AZ3057=0),"JÓ"," ")</f>
        <v xml:space="preserve"> </v>
      </c>
      <c r="BD3057">
        <f t="shared" si="1067"/>
        <v>264</v>
      </c>
      <c r="BE3057" t="str">
        <f t="shared" si="1068"/>
        <v xml:space="preserve"> </v>
      </c>
      <c r="BF3057" t="str">
        <f t="shared" si="1069"/>
        <v xml:space="preserve"> </v>
      </c>
      <c r="BG3057" t="str">
        <f t="shared" si="1070"/>
        <v xml:space="preserve"> </v>
      </c>
    </row>
    <row r="3058" spans="1:59" x14ac:dyDescent="0.25">
      <c r="A3058">
        <v>1961</v>
      </c>
      <c r="B3058">
        <v>42</v>
      </c>
      <c r="D3058">
        <v>0</v>
      </c>
      <c r="E3058" s="2">
        <v>0</v>
      </c>
      <c r="F3058">
        <v>0</v>
      </c>
      <c r="G3058" s="2">
        <v>0</v>
      </c>
      <c r="H3058">
        <v>0</v>
      </c>
      <c r="I3058" s="2">
        <v>0</v>
      </c>
      <c r="J3058">
        <v>0</v>
      </c>
      <c r="K3058" s="2">
        <v>0</v>
      </c>
      <c r="L3058">
        <v>3</v>
      </c>
      <c r="M3058">
        <v>9</v>
      </c>
      <c r="N3058">
        <v>21</v>
      </c>
      <c r="O3058">
        <v>29</v>
      </c>
      <c r="P3058">
        <v>76</v>
      </c>
      <c r="AE3058" s="3">
        <f t="shared" si="1062"/>
        <v>0</v>
      </c>
      <c r="AF3058">
        <f t="shared" si="1075"/>
        <v>6</v>
      </c>
      <c r="AG3058">
        <f t="shared" si="1076"/>
        <v>18</v>
      </c>
      <c r="AH3058">
        <f t="shared" si="1077"/>
        <v>26</v>
      </c>
      <c r="AI3058">
        <f t="shared" si="1078"/>
        <v>73</v>
      </c>
      <c r="AK3058" s="4">
        <f t="shared" si="1063"/>
        <v>0</v>
      </c>
      <c r="AL3058" s="4">
        <f t="shared" si="1064"/>
        <v>6</v>
      </c>
      <c r="AM3058" s="4">
        <f t="shared" si="1065"/>
        <v>8</v>
      </c>
      <c r="AN3058" s="4">
        <f t="shared" si="1066"/>
        <v>6</v>
      </c>
      <c r="AO3058" s="5">
        <f t="shared" si="1057"/>
        <v>3</v>
      </c>
      <c r="AP3058" s="4"/>
      <c r="AQ3058" s="4"/>
      <c r="AR3058" s="3">
        <f t="shared" si="1058"/>
        <v>0</v>
      </c>
      <c r="AS3058" s="4">
        <f t="shared" si="1059"/>
        <v>12</v>
      </c>
      <c r="AT3058" s="4">
        <f t="shared" si="1060"/>
        <v>20</v>
      </c>
      <c r="AU3058" s="4">
        <f t="shared" si="1061"/>
        <v>67</v>
      </c>
      <c r="AW3058" s="4">
        <f t="shared" si="1071"/>
        <v>0</v>
      </c>
      <c r="AX3058" s="4">
        <f t="shared" si="1072"/>
        <v>2</v>
      </c>
      <c r="AY3058" s="4">
        <f t="shared" si="1073"/>
        <v>0</v>
      </c>
      <c r="AZ3058" s="5">
        <f t="shared" si="1074"/>
        <v>7</v>
      </c>
      <c r="BA3058" s="7" t="str" cm="1">
        <f t="array" ref="BA3058">IF(AND(AW3058:AZ3058=0),"JÓ"," ")</f>
        <v xml:space="preserve"> </v>
      </c>
      <c r="BD3058">
        <f t="shared" si="1067"/>
        <v>138</v>
      </c>
      <c r="BE3058" t="str">
        <f t="shared" si="1068"/>
        <v xml:space="preserve"> </v>
      </c>
      <c r="BF3058" t="str">
        <f t="shared" si="1069"/>
        <v xml:space="preserve"> </v>
      </c>
      <c r="BG3058" t="str">
        <f t="shared" si="1070"/>
        <v xml:space="preserve"> </v>
      </c>
    </row>
    <row r="3059" spans="1:59" x14ac:dyDescent="0.25">
      <c r="A3059">
        <v>1961</v>
      </c>
      <c r="B3059">
        <v>41</v>
      </c>
      <c r="D3059">
        <v>0</v>
      </c>
      <c r="E3059" s="2">
        <v>0</v>
      </c>
      <c r="F3059">
        <v>0</v>
      </c>
      <c r="G3059" s="2">
        <v>0</v>
      </c>
      <c r="H3059">
        <v>0</v>
      </c>
      <c r="I3059" s="2">
        <v>0</v>
      </c>
      <c r="J3059">
        <v>0</v>
      </c>
      <c r="K3059" s="2">
        <v>0</v>
      </c>
      <c r="L3059">
        <v>12</v>
      </c>
      <c r="M3059">
        <v>21</v>
      </c>
      <c r="N3059">
        <v>77</v>
      </c>
      <c r="O3059">
        <v>84</v>
      </c>
      <c r="P3059">
        <v>85</v>
      </c>
      <c r="AE3059" s="3">
        <f t="shared" si="1062"/>
        <v>0</v>
      </c>
      <c r="AF3059">
        <f t="shared" si="1075"/>
        <v>9</v>
      </c>
      <c r="AG3059">
        <f t="shared" si="1076"/>
        <v>65</v>
      </c>
      <c r="AH3059">
        <f t="shared" si="1077"/>
        <v>72</v>
      </c>
      <c r="AI3059">
        <f t="shared" si="1078"/>
        <v>73</v>
      </c>
      <c r="AK3059" s="4">
        <f t="shared" si="1063"/>
        <v>0</v>
      </c>
      <c r="AL3059" s="4">
        <f t="shared" si="1064"/>
        <v>9</v>
      </c>
      <c r="AM3059" s="4">
        <f t="shared" si="1065"/>
        <v>5</v>
      </c>
      <c r="AN3059" s="4">
        <f t="shared" si="1066"/>
        <v>2</v>
      </c>
      <c r="AO3059" s="5">
        <f t="shared" si="1057"/>
        <v>3</v>
      </c>
      <c r="AP3059" s="4"/>
      <c r="AQ3059" s="4"/>
      <c r="AR3059" s="3">
        <f t="shared" si="1058"/>
        <v>0</v>
      </c>
      <c r="AS3059" s="4">
        <f t="shared" si="1059"/>
        <v>56</v>
      </c>
      <c r="AT3059" s="4">
        <f t="shared" si="1060"/>
        <v>63</v>
      </c>
      <c r="AU3059" s="4">
        <f t="shared" si="1061"/>
        <v>64</v>
      </c>
      <c r="AW3059" s="4">
        <f t="shared" si="1071"/>
        <v>0</v>
      </c>
      <c r="AX3059" s="4">
        <f t="shared" si="1072"/>
        <v>6</v>
      </c>
      <c r="AY3059" s="4">
        <f t="shared" si="1073"/>
        <v>3</v>
      </c>
      <c r="AZ3059" s="5">
        <f t="shared" si="1074"/>
        <v>4</v>
      </c>
      <c r="BA3059" s="7" t="str" cm="1">
        <f t="array" ref="BA3059">IF(AND(AW3059:AZ3059=0),"JÓ"," ")</f>
        <v xml:space="preserve"> </v>
      </c>
      <c r="BD3059">
        <f t="shared" si="1067"/>
        <v>279</v>
      </c>
      <c r="BE3059" t="str">
        <f t="shared" si="1068"/>
        <v xml:space="preserve"> </v>
      </c>
      <c r="BF3059" t="str">
        <f t="shared" si="1069"/>
        <v xml:space="preserve"> </v>
      </c>
      <c r="BG3059" t="str">
        <f t="shared" si="1070"/>
        <v xml:space="preserve"> </v>
      </c>
    </row>
    <row r="3060" spans="1:59" x14ac:dyDescent="0.25">
      <c r="A3060">
        <v>1961</v>
      </c>
      <c r="B3060">
        <v>40</v>
      </c>
      <c r="D3060">
        <v>0</v>
      </c>
      <c r="E3060" s="2">
        <v>0</v>
      </c>
      <c r="F3060">
        <v>0</v>
      </c>
      <c r="G3060" s="2">
        <v>0</v>
      </c>
      <c r="H3060">
        <v>0</v>
      </c>
      <c r="I3060" s="2">
        <v>0</v>
      </c>
      <c r="J3060">
        <v>0</v>
      </c>
      <c r="K3060" s="2">
        <v>0</v>
      </c>
      <c r="L3060">
        <v>27</v>
      </c>
      <c r="M3060">
        <v>56</v>
      </c>
      <c r="N3060">
        <v>70</v>
      </c>
      <c r="O3060">
        <v>80</v>
      </c>
      <c r="P3060">
        <v>89</v>
      </c>
      <c r="AE3060" s="3">
        <f t="shared" si="1062"/>
        <v>0</v>
      </c>
      <c r="AF3060">
        <f t="shared" si="1075"/>
        <v>29</v>
      </c>
      <c r="AG3060">
        <f t="shared" si="1076"/>
        <v>43</v>
      </c>
      <c r="AH3060">
        <f t="shared" si="1077"/>
        <v>53</v>
      </c>
      <c r="AI3060">
        <f t="shared" si="1078"/>
        <v>62</v>
      </c>
      <c r="AK3060" s="4">
        <f t="shared" si="1063"/>
        <v>0</v>
      </c>
      <c r="AL3060" s="4">
        <f t="shared" si="1064"/>
        <v>9</v>
      </c>
      <c r="AM3060" s="4">
        <f t="shared" si="1065"/>
        <v>3</v>
      </c>
      <c r="AN3060" s="4">
        <f t="shared" si="1066"/>
        <v>3</v>
      </c>
      <c r="AO3060" s="5">
        <f t="shared" si="1057"/>
        <v>2</v>
      </c>
      <c r="AP3060" s="4"/>
      <c r="AQ3060" s="4"/>
      <c r="AR3060" s="3">
        <f t="shared" si="1058"/>
        <v>0</v>
      </c>
      <c r="AS3060" s="4">
        <f t="shared" si="1059"/>
        <v>14</v>
      </c>
      <c r="AT3060" s="4">
        <f t="shared" si="1060"/>
        <v>24</v>
      </c>
      <c r="AU3060" s="4">
        <f t="shared" si="1061"/>
        <v>33</v>
      </c>
      <c r="AW3060" s="4">
        <f t="shared" si="1071"/>
        <v>0</v>
      </c>
      <c r="AX3060" s="4">
        <f t="shared" si="1072"/>
        <v>4</v>
      </c>
      <c r="AY3060" s="4">
        <f t="shared" si="1073"/>
        <v>4</v>
      </c>
      <c r="AZ3060" s="5">
        <f t="shared" si="1074"/>
        <v>3</v>
      </c>
      <c r="BA3060" s="7" t="str" cm="1">
        <f t="array" ref="BA3060">IF(AND(AW3060:AZ3060=0),"JÓ"," ")</f>
        <v xml:space="preserve"> </v>
      </c>
      <c r="BD3060">
        <f t="shared" si="1067"/>
        <v>322</v>
      </c>
      <c r="BE3060" t="str">
        <f t="shared" si="1068"/>
        <v xml:space="preserve"> </v>
      </c>
      <c r="BF3060" t="str">
        <f t="shared" si="1069"/>
        <v xml:space="preserve"> </v>
      </c>
      <c r="BG3060" t="str">
        <f t="shared" si="1070"/>
        <v xml:space="preserve"> </v>
      </c>
    </row>
    <row r="3061" spans="1:59" x14ac:dyDescent="0.25">
      <c r="A3061">
        <v>1961</v>
      </c>
      <c r="B3061">
        <v>39</v>
      </c>
      <c r="D3061">
        <v>0</v>
      </c>
      <c r="E3061" s="2">
        <v>0</v>
      </c>
      <c r="F3061">
        <v>0</v>
      </c>
      <c r="G3061" s="2">
        <v>0</v>
      </c>
      <c r="H3061">
        <v>0</v>
      </c>
      <c r="I3061" s="2">
        <v>0</v>
      </c>
      <c r="J3061">
        <v>0</v>
      </c>
      <c r="K3061" s="2">
        <v>0</v>
      </c>
      <c r="L3061">
        <v>18</v>
      </c>
      <c r="M3061">
        <v>42</v>
      </c>
      <c r="N3061">
        <v>62</v>
      </c>
      <c r="O3061">
        <v>69</v>
      </c>
      <c r="P3061">
        <v>71</v>
      </c>
      <c r="AE3061" s="3">
        <f t="shared" si="1062"/>
        <v>0</v>
      </c>
      <c r="AF3061">
        <f t="shared" si="1075"/>
        <v>24</v>
      </c>
      <c r="AG3061">
        <f t="shared" si="1076"/>
        <v>44</v>
      </c>
      <c r="AH3061">
        <f t="shared" si="1077"/>
        <v>51</v>
      </c>
      <c r="AI3061">
        <f t="shared" si="1078"/>
        <v>53</v>
      </c>
      <c r="AK3061" s="4">
        <f t="shared" si="1063"/>
        <v>0</v>
      </c>
      <c r="AL3061" s="4">
        <f t="shared" si="1064"/>
        <v>4</v>
      </c>
      <c r="AM3061" s="4">
        <f t="shared" si="1065"/>
        <v>4</v>
      </c>
      <c r="AN3061" s="4">
        <f t="shared" si="1066"/>
        <v>1</v>
      </c>
      <c r="AO3061" s="5">
        <f t="shared" si="1057"/>
        <v>3</v>
      </c>
      <c r="AP3061" s="4"/>
      <c r="AQ3061" s="4"/>
      <c r="AR3061" s="3">
        <f t="shared" si="1058"/>
        <v>0</v>
      </c>
      <c r="AS3061" s="4">
        <f t="shared" si="1059"/>
        <v>20</v>
      </c>
      <c r="AT3061" s="4">
        <f t="shared" si="1060"/>
        <v>27</v>
      </c>
      <c r="AU3061" s="4">
        <f t="shared" si="1061"/>
        <v>29</v>
      </c>
      <c r="AW3061" s="4">
        <f t="shared" si="1071"/>
        <v>0</v>
      </c>
      <c r="AX3061" s="4">
        <f t="shared" si="1072"/>
        <v>0</v>
      </c>
      <c r="AY3061" s="4">
        <f t="shared" si="1073"/>
        <v>7</v>
      </c>
      <c r="AZ3061" s="5">
        <f t="shared" si="1074"/>
        <v>9</v>
      </c>
      <c r="BA3061" s="7" t="str" cm="1">
        <f t="array" ref="BA3061">IF(AND(AW3061:AZ3061=0),"JÓ"," ")</f>
        <v xml:space="preserve"> </v>
      </c>
      <c r="BD3061">
        <f t="shared" si="1067"/>
        <v>262</v>
      </c>
      <c r="BE3061" t="str">
        <f t="shared" si="1068"/>
        <v xml:space="preserve"> </v>
      </c>
      <c r="BF3061" t="str">
        <f t="shared" si="1069"/>
        <v xml:space="preserve"> </v>
      </c>
      <c r="BG3061" t="str">
        <f t="shared" si="1070"/>
        <v xml:space="preserve"> </v>
      </c>
    </row>
    <row r="3062" spans="1:59" x14ac:dyDescent="0.25">
      <c r="A3062">
        <v>1961</v>
      </c>
      <c r="B3062">
        <v>38</v>
      </c>
      <c r="D3062">
        <v>0</v>
      </c>
      <c r="E3062" s="2">
        <v>0</v>
      </c>
      <c r="F3062">
        <v>0</v>
      </c>
      <c r="G3062" s="2">
        <v>0</v>
      </c>
      <c r="H3062">
        <v>0</v>
      </c>
      <c r="I3062" s="2">
        <v>0</v>
      </c>
      <c r="J3062">
        <v>0</v>
      </c>
      <c r="K3062" s="2">
        <v>0</v>
      </c>
      <c r="L3062">
        <v>3</v>
      </c>
      <c r="M3062">
        <v>10</v>
      </c>
      <c r="N3062">
        <v>46</v>
      </c>
      <c r="O3062">
        <v>70</v>
      </c>
      <c r="P3062">
        <v>83</v>
      </c>
      <c r="AE3062" s="3">
        <f t="shared" si="1062"/>
        <v>0</v>
      </c>
      <c r="AF3062">
        <f t="shared" si="1075"/>
        <v>7</v>
      </c>
      <c r="AG3062">
        <f t="shared" si="1076"/>
        <v>43</v>
      </c>
      <c r="AH3062">
        <f t="shared" si="1077"/>
        <v>67</v>
      </c>
      <c r="AI3062">
        <f t="shared" si="1078"/>
        <v>80</v>
      </c>
      <c r="AK3062" s="4">
        <f t="shared" si="1063"/>
        <v>0</v>
      </c>
      <c r="AL3062" s="4">
        <f t="shared" si="1064"/>
        <v>7</v>
      </c>
      <c r="AM3062" s="4">
        <f t="shared" si="1065"/>
        <v>3</v>
      </c>
      <c r="AN3062" s="4">
        <f t="shared" si="1066"/>
        <v>7</v>
      </c>
      <c r="AO3062" s="5">
        <f t="shared" si="1057"/>
        <v>0</v>
      </c>
      <c r="AP3062" s="4"/>
      <c r="AQ3062" s="4"/>
      <c r="AR3062" s="3">
        <f t="shared" si="1058"/>
        <v>0</v>
      </c>
      <c r="AS3062" s="4">
        <f t="shared" si="1059"/>
        <v>36</v>
      </c>
      <c r="AT3062" s="4">
        <f t="shared" si="1060"/>
        <v>60</v>
      </c>
      <c r="AU3062" s="4">
        <f t="shared" si="1061"/>
        <v>73</v>
      </c>
      <c r="AW3062" s="4">
        <f t="shared" si="1071"/>
        <v>0</v>
      </c>
      <c r="AX3062" s="4">
        <f t="shared" si="1072"/>
        <v>6</v>
      </c>
      <c r="AY3062" s="4">
        <f t="shared" si="1073"/>
        <v>0</v>
      </c>
      <c r="AZ3062" s="5">
        <f t="shared" si="1074"/>
        <v>3</v>
      </c>
      <c r="BA3062" s="7" t="str" cm="1">
        <f t="array" ref="BA3062">IF(AND(AW3062:AZ3062=0),"JÓ"," ")</f>
        <v xml:space="preserve"> </v>
      </c>
      <c r="BD3062">
        <f t="shared" si="1067"/>
        <v>212</v>
      </c>
      <c r="BE3062" t="str">
        <f t="shared" si="1068"/>
        <v xml:space="preserve"> </v>
      </c>
      <c r="BF3062" t="str">
        <f t="shared" si="1069"/>
        <v xml:space="preserve"> </v>
      </c>
      <c r="BG3062" t="str">
        <f t="shared" si="1070"/>
        <v xml:space="preserve"> </v>
      </c>
    </row>
    <row r="3063" spans="1:59" x14ac:dyDescent="0.25">
      <c r="A3063">
        <v>1961</v>
      </c>
      <c r="B3063">
        <v>37</v>
      </c>
      <c r="D3063">
        <v>0</v>
      </c>
      <c r="E3063" s="2">
        <v>0</v>
      </c>
      <c r="F3063">
        <v>0</v>
      </c>
      <c r="G3063" s="2">
        <v>0</v>
      </c>
      <c r="H3063">
        <v>0</v>
      </c>
      <c r="I3063" s="2">
        <v>0</v>
      </c>
      <c r="J3063">
        <v>0</v>
      </c>
      <c r="K3063" s="2">
        <v>0</v>
      </c>
      <c r="L3063">
        <v>5</v>
      </c>
      <c r="M3063">
        <v>12</v>
      </c>
      <c r="N3063">
        <v>32</v>
      </c>
      <c r="O3063">
        <v>47</v>
      </c>
      <c r="P3063">
        <v>66</v>
      </c>
      <c r="AE3063" s="3">
        <f t="shared" si="1062"/>
        <v>0</v>
      </c>
      <c r="AF3063">
        <f t="shared" si="1075"/>
        <v>7</v>
      </c>
      <c r="AG3063">
        <f t="shared" si="1076"/>
        <v>27</v>
      </c>
      <c r="AH3063">
        <f t="shared" si="1077"/>
        <v>42</v>
      </c>
      <c r="AI3063">
        <f t="shared" si="1078"/>
        <v>61</v>
      </c>
      <c r="AK3063" s="4">
        <f t="shared" si="1063"/>
        <v>0</v>
      </c>
      <c r="AL3063" s="4">
        <f t="shared" si="1064"/>
        <v>7</v>
      </c>
      <c r="AM3063" s="4">
        <f t="shared" si="1065"/>
        <v>7</v>
      </c>
      <c r="AN3063" s="4">
        <f t="shared" si="1066"/>
        <v>2</v>
      </c>
      <c r="AO3063" s="5">
        <f t="shared" si="1057"/>
        <v>1</v>
      </c>
      <c r="AP3063" s="4"/>
      <c r="AQ3063" s="4"/>
      <c r="AR3063" s="3">
        <f t="shared" si="1058"/>
        <v>0</v>
      </c>
      <c r="AS3063" s="4">
        <f t="shared" si="1059"/>
        <v>20</v>
      </c>
      <c r="AT3063" s="4">
        <f t="shared" si="1060"/>
        <v>35</v>
      </c>
      <c r="AU3063" s="4">
        <f t="shared" si="1061"/>
        <v>54</v>
      </c>
      <c r="AW3063" s="4">
        <f t="shared" si="1071"/>
        <v>0</v>
      </c>
      <c r="AX3063" s="4">
        <f t="shared" si="1072"/>
        <v>0</v>
      </c>
      <c r="AY3063" s="4">
        <f t="shared" si="1073"/>
        <v>5</v>
      </c>
      <c r="AZ3063" s="5">
        <f t="shared" si="1074"/>
        <v>4</v>
      </c>
      <c r="BA3063" s="7" t="str" cm="1">
        <f t="array" ref="BA3063">IF(AND(AW3063:AZ3063=0),"JÓ"," ")</f>
        <v xml:space="preserve"> </v>
      </c>
      <c r="BD3063">
        <f t="shared" si="1067"/>
        <v>162</v>
      </c>
      <c r="BE3063" t="str">
        <f t="shared" si="1068"/>
        <v xml:space="preserve"> </v>
      </c>
      <c r="BF3063" t="str">
        <f t="shared" si="1069"/>
        <v xml:space="preserve"> </v>
      </c>
      <c r="BG3063" t="str">
        <f t="shared" si="1070"/>
        <v xml:space="preserve"> </v>
      </c>
    </row>
    <row r="3064" spans="1:59" x14ac:dyDescent="0.25">
      <c r="A3064">
        <v>1961</v>
      </c>
      <c r="B3064">
        <v>36</v>
      </c>
      <c r="D3064">
        <v>0</v>
      </c>
      <c r="E3064" s="2">
        <v>0</v>
      </c>
      <c r="F3064">
        <v>0</v>
      </c>
      <c r="G3064" s="2">
        <v>0</v>
      </c>
      <c r="H3064">
        <v>0</v>
      </c>
      <c r="I3064" s="2">
        <v>0</v>
      </c>
      <c r="J3064">
        <v>0</v>
      </c>
      <c r="K3064" s="2">
        <v>0</v>
      </c>
      <c r="L3064">
        <v>7</v>
      </c>
      <c r="M3064">
        <v>18</v>
      </c>
      <c r="N3064">
        <v>24</v>
      </c>
      <c r="O3064">
        <v>63</v>
      </c>
      <c r="P3064">
        <v>70</v>
      </c>
      <c r="AE3064" s="3">
        <f t="shared" si="1062"/>
        <v>0</v>
      </c>
      <c r="AF3064">
        <f t="shared" si="1075"/>
        <v>11</v>
      </c>
      <c r="AG3064">
        <f t="shared" si="1076"/>
        <v>17</v>
      </c>
      <c r="AH3064">
        <f t="shared" si="1077"/>
        <v>56</v>
      </c>
      <c r="AI3064">
        <f t="shared" si="1078"/>
        <v>63</v>
      </c>
      <c r="AK3064" s="4">
        <f t="shared" si="1063"/>
        <v>0</v>
      </c>
      <c r="AL3064" s="4">
        <f t="shared" si="1064"/>
        <v>1</v>
      </c>
      <c r="AM3064" s="4">
        <f t="shared" si="1065"/>
        <v>7</v>
      </c>
      <c r="AN3064" s="4">
        <f t="shared" si="1066"/>
        <v>6</v>
      </c>
      <c r="AO3064" s="5">
        <f t="shared" si="1057"/>
        <v>3</v>
      </c>
      <c r="AP3064" s="4"/>
      <c r="AQ3064" s="4"/>
      <c r="AR3064" s="3">
        <f t="shared" si="1058"/>
        <v>0</v>
      </c>
      <c r="AS3064" s="4">
        <f t="shared" si="1059"/>
        <v>6</v>
      </c>
      <c r="AT3064" s="4">
        <f t="shared" si="1060"/>
        <v>45</v>
      </c>
      <c r="AU3064" s="4">
        <f t="shared" si="1061"/>
        <v>52</v>
      </c>
      <c r="AW3064" s="4">
        <f t="shared" si="1071"/>
        <v>0</v>
      </c>
      <c r="AX3064" s="4">
        <f t="shared" si="1072"/>
        <v>6</v>
      </c>
      <c r="AY3064" s="4">
        <f t="shared" si="1073"/>
        <v>5</v>
      </c>
      <c r="AZ3064" s="5">
        <f t="shared" si="1074"/>
        <v>2</v>
      </c>
      <c r="BA3064" s="7" t="str" cm="1">
        <f t="array" ref="BA3064">IF(AND(AW3064:AZ3064=0),"JÓ"," ")</f>
        <v xml:space="preserve"> </v>
      </c>
      <c r="BD3064">
        <f t="shared" si="1067"/>
        <v>182</v>
      </c>
      <c r="BE3064" t="str">
        <f t="shared" si="1068"/>
        <v xml:space="preserve"> </v>
      </c>
      <c r="BF3064" t="str">
        <f t="shared" si="1069"/>
        <v xml:space="preserve"> </v>
      </c>
      <c r="BG3064" t="str">
        <f t="shared" si="1070"/>
        <v xml:space="preserve"> </v>
      </c>
    </row>
    <row r="3065" spans="1:59" x14ac:dyDescent="0.25">
      <c r="A3065">
        <v>1961</v>
      </c>
      <c r="B3065">
        <v>35</v>
      </c>
      <c r="D3065">
        <v>0</v>
      </c>
      <c r="E3065" s="2">
        <v>0</v>
      </c>
      <c r="F3065">
        <v>0</v>
      </c>
      <c r="G3065" s="2">
        <v>0</v>
      </c>
      <c r="H3065">
        <v>0</v>
      </c>
      <c r="I3065" s="2">
        <v>0</v>
      </c>
      <c r="J3065">
        <v>0</v>
      </c>
      <c r="K3065" s="2">
        <v>0</v>
      </c>
      <c r="L3065">
        <v>9</v>
      </c>
      <c r="M3065">
        <v>10</v>
      </c>
      <c r="N3065">
        <v>22</v>
      </c>
      <c r="O3065">
        <v>36</v>
      </c>
      <c r="P3065">
        <v>66</v>
      </c>
      <c r="AE3065" s="3">
        <f t="shared" si="1062"/>
        <v>0</v>
      </c>
      <c r="AF3065">
        <f t="shared" si="1075"/>
        <v>1</v>
      </c>
      <c r="AG3065">
        <f t="shared" si="1076"/>
        <v>13</v>
      </c>
      <c r="AH3065">
        <f t="shared" si="1077"/>
        <v>27</v>
      </c>
      <c r="AI3065">
        <f t="shared" si="1078"/>
        <v>57</v>
      </c>
      <c r="AK3065" s="4">
        <f t="shared" si="1063"/>
        <v>0</v>
      </c>
      <c r="AL3065" s="4">
        <f t="shared" si="1064"/>
        <v>1</v>
      </c>
      <c r="AM3065" s="4">
        <f t="shared" si="1065"/>
        <v>3</v>
      </c>
      <c r="AN3065" s="4">
        <f t="shared" si="1066"/>
        <v>7</v>
      </c>
      <c r="AO3065" s="5">
        <f t="shared" si="1057"/>
        <v>7</v>
      </c>
      <c r="AP3065" s="4"/>
      <c r="AQ3065" s="4"/>
      <c r="AR3065" s="3">
        <f t="shared" si="1058"/>
        <v>0</v>
      </c>
      <c r="AS3065" s="4">
        <f t="shared" si="1059"/>
        <v>12</v>
      </c>
      <c r="AT3065" s="4">
        <f t="shared" si="1060"/>
        <v>26</v>
      </c>
      <c r="AU3065" s="4">
        <f t="shared" si="1061"/>
        <v>56</v>
      </c>
      <c r="AW3065" s="4">
        <f t="shared" si="1071"/>
        <v>0</v>
      </c>
      <c r="AX3065" s="4">
        <f t="shared" si="1072"/>
        <v>2</v>
      </c>
      <c r="AY3065" s="4">
        <f t="shared" si="1073"/>
        <v>6</v>
      </c>
      <c r="AZ3065" s="5">
        <f t="shared" si="1074"/>
        <v>6</v>
      </c>
      <c r="BA3065" s="7" t="str" cm="1">
        <f t="array" ref="BA3065">IF(AND(AW3065:AZ3065=0),"JÓ"," ")</f>
        <v xml:space="preserve"> </v>
      </c>
      <c r="BD3065">
        <f t="shared" si="1067"/>
        <v>143</v>
      </c>
      <c r="BE3065" t="str">
        <f t="shared" si="1068"/>
        <v xml:space="preserve"> </v>
      </c>
      <c r="BF3065" t="str">
        <f t="shared" si="1069"/>
        <v xml:space="preserve"> </v>
      </c>
      <c r="BG3065" t="str">
        <f t="shared" si="1070"/>
        <v xml:space="preserve"> </v>
      </c>
    </row>
    <row r="3066" spans="1:59" x14ac:dyDescent="0.25">
      <c r="A3066">
        <v>1961</v>
      </c>
      <c r="B3066">
        <v>34</v>
      </c>
      <c r="D3066">
        <v>0</v>
      </c>
      <c r="E3066" s="2">
        <v>0</v>
      </c>
      <c r="F3066">
        <v>0</v>
      </c>
      <c r="G3066" s="2">
        <v>0</v>
      </c>
      <c r="H3066">
        <v>0</v>
      </c>
      <c r="I3066" s="2">
        <v>0</v>
      </c>
      <c r="J3066">
        <v>0</v>
      </c>
      <c r="K3066" s="2">
        <v>0</v>
      </c>
      <c r="L3066">
        <v>4</v>
      </c>
      <c r="M3066">
        <v>5</v>
      </c>
      <c r="N3066">
        <v>42</v>
      </c>
      <c r="O3066">
        <v>52</v>
      </c>
      <c r="P3066">
        <v>64</v>
      </c>
      <c r="AE3066" s="3">
        <f t="shared" si="1062"/>
        <v>0</v>
      </c>
      <c r="AF3066">
        <f t="shared" si="1075"/>
        <v>1</v>
      </c>
      <c r="AG3066">
        <f t="shared" si="1076"/>
        <v>38</v>
      </c>
      <c r="AH3066">
        <f t="shared" si="1077"/>
        <v>48</v>
      </c>
      <c r="AI3066">
        <f t="shared" si="1078"/>
        <v>60</v>
      </c>
      <c r="AK3066" s="4">
        <f t="shared" si="1063"/>
        <v>0</v>
      </c>
      <c r="AL3066" s="4">
        <f t="shared" si="1064"/>
        <v>1</v>
      </c>
      <c r="AM3066" s="4">
        <f t="shared" si="1065"/>
        <v>8</v>
      </c>
      <c r="AN3066" s="4">
        <f t="shared" si="1066"/>
        <v>8</v>
      </c>
      <c r="AO3066" s="5">
        <f t="shared" si="1057"/>
        <v>0</v>
      </c>
      <c r="AP3066" s="4"/>
      <c r="AQ3066" s="4"/>
      <c r="AR3066" s="3">
        <f t="shared" si="1058"/>
        <v>0</v>
      </c>
      <c r="AS3066" s="4">
        <f t="shared" si="1059"/>
        <v>37</v>
      </c>
      <c r="AT3066" s="4">
        <f t="shared" si="1060"/>
        <v>47</v>
      </c>
      <c r="AU3066" s="4">
        <f t="shared" si="1061"/>
        <v>59</v>
      </c>
      <c r="AW3066" s="4">
        <f t="shared" si="1071"/>
        <v>0</v>
      </c>
      <c r="AX3066" s="4">
        <f t="shared" si="1072"/>
        <v>7</v>
      </c>
      <c r="AY3066" s="4">
        <f t="shared" si="1073"/>
        <v>7</v>
      </c>
      <c r="AZ3066" s="5">
        <f t="shared" si="1074"/>
        <v>9</v>
      </c>
      <c r="BA3066" s="7" t="str" cm="1">
        <f t="array" ref="BA3066">IF(AND(AW3066:AZ3066=0),"JÓ"," ")</f>
        <v xml:space="preserve"> </v>
      </c>
      <c r="BD3066">
        <f t="shared" si="1067"/>
        <v>167</v>
      </c>
      <c r="BE3066" t="str">
        <f t="shared" si="1068"/>
        <v xml:space="preserve"> </v>
      </c>
      <c r="BF3066" t="str">
        <f t="shared" si="1069"/>
        <v xml:space="preserve"> </v>
      </c>
      <c r="BG3066" t="str">
        <f t="shared" si="1070"/>
        <v xml:space="preserve"> </v>
      </c>
    </row>
    <row r="3067" spans="1:59" x14ac:dyDescent="0.25">
      <c r="A3067">
        <v>1961</v>
      </c>
      <c r="B3067">
        <v>33</v>
      </c>
      <c r="D3067">
        <v>0</v>
      </c>
      <c r="E3067" s="2">
        <v>0</v>
      </c>
      <c r="F3067">
        <v>0</v>
      </c>
      <c r="G3067" s="2">
        <v>0</v>
      </c>
      <c r="H3067">
        <v>0</v>
      </c>
      <c r="I3067" s="2">
        <v>0</v>
      </c>
      <c r="J3067">
        <v>0</v>
      </c>
      <c r="K3067" s="2">
        <v>0</v>
      </c>
      <c r="L3067">
        <v>16</v>
      </c>
      <c r="M3067">
        <v>18</v>
      </c>
      <c r="N3067">
        <v>33</v>
      </c>
      <c r="O3067">
        <v>37</v>
      </c>
      <c r="P3067">
        <v>76</v>
      </c>
      <c r="AE3067" s="3">
        <f t="shared" si="1062"/>
        <v>0</v>
      </c>
      <c r="AF3067">
        <f t="shared" si="1075"/>
        <v>2</v>
      </c>
      <c r="AG3067">
        <f t="shared" si="1076"/>
        <v>17</v>
      </c>
      <c r="AH3067">
        <f t="shared" si="1077"/>
        <v>21</v>
      </c>
      <c r="AI3067">
        <f t="shared" si="1078"/>
        <v>60</v>
      </c>
      <c r="AK3067" s="4">
        <f t="shared" si="1063"/>
        <v>0</v>
      </c>
      <c r="AL3067" s="4">
        <f t="shared" si="1064"/>
        <v>2</v>
      </c>
      <c r="AM3067" s="4">
        <f t="shared" si="1065"/>
        <v>7</v>
      </c>
      <c r="AN3067" s="4">
        <f t="shared" si="1066"/>
        <v>1</v>
      </c>
      <c r="AO3067" s="5">
        <f t="shared" si="1057"/>
        <v>0</v>
      </c>
      <c r="AP3067" s="4"/>
      <c r="AQ3067" s="4"/>
      <c r="AR3067" s="3">
        <f t="shared" si="1058"/>
        <v>0</v>
      </c>
      <c r="AS3067" s="4">
        <f t="shared" si="1059"/>
        <v>15</v>
      </c>
      <c r="AT3067" s="4">
        <f t="shared" si="1060"/>
        <v>19</v>
      </c>
      <c r="AU3067" s="4">
        <f t="shared" si="1061"/>
        <v>58</v>
      </c>
      <c r="AW3067" s="4">
        <f t="shared" si="1071"/>
        <v>0</v>
      </c>
      <c r="AX3067" s="4">
        <f t="shared" si="1072"/>
        <v>5</v>
      </c>
      <c r="AY3067" s="4">
        <f t="shared" si="1073"/>
        <v>9</v>
      </c>
      <c r="AZ3067" s="5">
        <f t="shared" si="1074"/>
        <v>8</v>
      </c>
      <c r="BA3067" s="7" t="str" cm="1">
        <f t="array" ref="BA3067">IF(AND(AW3067:AZ3067=0),"JÓ"," ")</f>
        <v xml:space="preserve"> </v>
      </c>
      <c r="BD3067">
        <f t="shared" si="1067"/>
        <v>180</v>
      </c>
      <c r="BE3067" t="str">
        <f t="shared" si="1068"/>
        <v xml:space="preserve"> </v>
      </c>
      <c r="BF3067" t="str">
        <f t="shared" si="1069"/>
        <v xml:space="preserve"> </v>
      </c>
      <c r="BG3067" t="str">
        <f t="shared" si="1070"/>
        <v xml:space="preserve"> </v>
      </c>
    </row>
    <row r="3068" spans="1:59" x14ac:dyDescent="0.25">
      <c r="A3068">
        <v>1961</v>
      </c>
      <c r="B3068">
        <v>32</v>
      </c>
      <c r="D3068">
        <v>0</v>
      </c>
      <c r="E3068" s="2">
        <v>0</v>
      </c>
      <c r="F3068">
        <v>0</v>
      </c>
      <c r="G3068" s="2">
        <v>0</v>
      </c>
      <c r="H3068">
        <v>0</v>
      </c>
      <c r="I3068" s="2">
        <v>0</v>
      </c>
      <c r="J3068">
        <v>0</v>
      </c>
      <c r="K3068" s="2">
        <v>0</v>
      </c>
      <c r="L3068">
        <v>8</v>
      </c>
      <c r="M3068">
        <v>24</v>
      </c>
      <c r="N3068">
        <v>28</v>
      </c>
      <c r="O3068">
        <v>38</v>
      </c>
      <c r="P3068">
        <v>82</v>
      </c>
      <c r="AE3068" s="3">
        <f t="shared" si="1062"/>
        <v>0</v>
      </c>
      <c r="AF3068">
        <f t="shared" si="1075"/>
        <v>16</v>
      </c>
      <c r="AG3068">
        <f t="shared" si="1076"/>
        <v>20</v>
      </c>
      <c r="AH3068">
        <f t="shared" si="1077"/>
        <v>30</v>
      </c>
      <c r="AI3068">
        <f t="shared" si="1078"/>
        <v>74</v>
      </c>
      <c r="AK3068" s="4">
        <f t="shared" si="1063"/>
        <v>0</v>
      </c>
      <c r="AL3068" s="4">
        <f t="shared" si="1064"/>
        <v>6</v>
      </c>
      <c r="AM3068" s="4">
        <f t="shared" si="1065"/>
        <v>0</v>
      </c>
      <c r="AN3068" s="4">
        <f t="shared" si="1066"/>
        <v>0</v>
      </c>
      <c r="AO3068" s="5">
        <f t="shared" si="1057"/>
        <v>4</v>
      </c>
      <c r="AP3068" s="4"/>
      <c r="AQ3068" s="4"/>
      <c r="AR3068" s="3">
        <f t="shared" si="1058"/>
        <v>0</v>
      </c>
      <c r="AS3068" s="4">
        <f t="shared" si="1059"/>
        <v>4</v>
      </c>
      <c r="AT3068" s="4">
        <f t="shared" si="1060"/>
        <v>14</v>
      </c>
      <c r="AU3068" s="4">
        <f t="shared" si="1061"/>
        <v>58</v>
      </c>
      <c r="AW3068" s="4">
        <f t="shared" si="1071"/>
        <v>0</v>
      </c>
      <c r="AX3068" s="4">
        <f t="shared" si="1072"/>
        <v>4</v>
      </c>
      <c r="AY3068" s="4">
        <f t="shared" si="1073"/>
        <v>4</v>
      </c>
      <c r="AZ3068" s="5">
        <f t="shared" si="1074"/>
        <v>8</v>
      </c>
      <c r="BA3068" s="7" t="str" cm="1">
        <f t="array" ref="BA3068">IF(AND(AW3068:AZ3068=0),"JÓ"," ")</f>
        <v xml:space="preserve"> </v>
      </c>
      <c r="BD3068">
        <f t="shared" si="1067"/>
        <v>180</v>
      </c>
      <c r="BE3068" t="str">
        <f t="shared" si="1068"/>
        <v xml:space="preserve"> </v>
      </c>
      <c r="BF3068" t="str">
        <f t="shared" si="1069"/>
        <v xml:space="preserve"> </v>
      </c>
      <c r="BG3068" t="str">
        <f t="shared" si="1070"/>
        <v xml:space="preserve"> </v>
      </c>
    </row>
    <row r="3069" spans="1:59" x14ac:dyDescent="0.25">
      <c r="A3069">
        <v>1961</v>
      </c>
      <c r="B3069">
        <v>31</v>
      </c>
      <c r="D3069">
        <v>0</v>
      </c>
      <c r="E3069" s="2">
        <v>0</v>
      </c>
      <c r="F3069">
        <v>0</v>
      </c>
      <c r="G3069" s="2">
        <v>0</v>
      </c>
      <c r="H3069">
        <v>0</v>
      </c>
      <c r="I3069" s="2">
        <v>0</v>
      </c>
      <c r="J3069">
        <v>0</v>
      </c>
      <c r="K3069" s="2">
        <v>0</v>
      </c>
      <c r="L3069">
        <v>13</v>
      </c>
      <c r="M3069">
        <v>60</v>
      </c>
      <c r="N3069">
        <v>64</v>
      </c>
      <c r="O3069">
        <v>69</v>
      </c>
      <c r="P3069">
        <v>90</v>
      </c>
      <c r="AE3069" s="3">
        <f t="shared" si="1062"/>
        <v>0</v>
      </c>
      <c r="AF3069">
        <f t="shared" si="1075"/>
        <v>47</v>
      </c>
      <c r="AG3069">
        <f t="shared" si="1076"/>
        <v>51</v>
      </c>
      <c r="AH3069">
        <f t="shared" si="1077"/>
        <v>56</v>
      </c>
      <c r="AI3069">
        <f t="shared" si="1078"/>
        <v>77</v>
      </c>
      <c r="AK3069" s="4">
        <f t="shared" si="1063"/>
        <v>0</v>
      </c>
      <c r="AL3069" s="4">
        <f t="shared" si="1064"/>
        <v>7</v>
      </c>
      <c r="AM3069" s="4">
        <f t="shared" si="1065"/>
        <v>1</v>
      </c>
      <c r="AN3069" s="4">
        <f t="shared" si="1066"/>
        <v>6</v>
      </c>
      <c r="AO3069" s="5">
        <f t="shared" si="1057"/>
        <v>7</v>
      </c>
      <c r="AP3069" s="4"/>
      <c r="AQ3069" s="4"/>
      <c r="AR3069" s="3">
        <f t="shared" si="1058"/>
        <v>0</v>
      </c>
      <c r="AS3069" s="4">
        <f t="shared" si="1059"/>
        <v>4</v>
      </c>
      <c r="AT3069" s="4">
        <f t="shared" si="1060"/>
        <v>9</v>
      </c>
      <c r="AU3069" s="4">
        <f t="shared" si="1061"/>
        <v>30</v>
      </c>
      <c r="AW3069" s="4">
        <f t="shared" si="1071"/>
        <v>0</v>
      </c>
      <c r="AX3069" s="4">
        <f t="shared" si="1072"/>
        <v>4</v>
      </c>
      <c r="AY3069" s="4">
        <f t="shared" si="1073"/>
        <v>9</v>
      </c>
      <c r="AZ3069" s="5">
        <f t="shared" si="1074"/>
        <v>0</v>
      </c>
      <c r="BA3069" s="7" t="str" cm="1">
        <f t="array" ref="BA3069">IF(AND(AW3069:AZ3069=0),"JÓ"," ")</f>
        <v xml:space="preserve"> </v>
      </c>
      <c r="BD3069">
        <f t="shared" si="1067"/>
        <v>296</v>
      </c>
      <c r="BE3069" t="str">
        <f t="shared" si="1068"/>
        <v xml:space="preserve"> </v>
      </c>
      <c r="BF3069" t="str">
        <f t="shared" si="1069"/>
        <v xml:space="preserve"> </v>
      </c>
      <c r="BG3069" t="str">
        <f t="shared" si="1070"/>
        <v xml:space="preserve"> </v>
      </c>
    </row>
    <row r="3070" spans="1:59" x14ac:dyDescent="0.25">
      <c r="A3070">
        <v>1961</v>
      </c>
      <c r="B3070">
        <v>30</v>
      </c>
      <c r="D3070">
        <v>0</v>
      </c>
      <c r="E3070" s="2">
        <v>0</v>
      </c>
      <c r="F3070">
        <v>0</v>
      </c>
      <c r="G3070" s="2">
        <v>0</v>
      </c>
      <c r="H3070">
        <v>0</v>
      </c>
      <c r="I3070" s="2">
        <v>0</v>
      </c>
      <c r="J3070">
        <v>0</v>
      </c>
      <c r="K3070" s="2">
        <v>0</v>
      </c>
      <c r="L3070">
        <v>5</v>
      </c>
      <c r="M3070">
        <v>21</v>
      </c>
      <c r="N3070">
        <v>33</v>
      </c>
      <c r="O3070">
        <v>68</v>
      </c>
      <c r="P3070">
        <v>86</v>
      </c>
      <c r="AE3070" s="3">
        <f t="shared" si="1062"/>
        <v>0</v>
      </c>
      <c r="AF3070">
        <f t="shared" si="1075"/>
        <v>16</v>
      </c>
      <c r="AG3070">
        <f t="shared" si="1076"/>
        <v>28</v>
      </c>
      <c r="AH3070">
        <f t="shared" si="1077"/>
        <v>63</v>
      </c>
      <c r="AI3070">
        <f t="shared" si="1078"/>
        <v>81</v>
      </c>
      <c r="AK3070" s="4">
        <f t="shared" si="1063"/>
        <v>0</v>
      </c>
      <c r="AL3070" s="4">
        <f t="shared" si="1064"/>
        <v>6</v>
      </c>
      <c r="AM3070" s="4">
        <f t="shared" si="1065"/>
        <v>8</v>
      </c>
      <c r="AN3070" s="4">
        <f t="shared" si="1066"/>
        <v>3</v>
      </c>
      <c r="AO3070" s="5">
        <f t="shared" si="1057"/>
        <v>1</v>
      </c>
      <c r="AP3070" s="4"/>
      <c r="AQ3070" s="4"/>
      <c r="AR3070" s="3">
        <f t="shared" si="1058"/>
        <v>0</v>
      </c>
      <c r="AS3070" s="4">
        <f t="shared" si="1059"/>
        <v>12</v>
      </c>
      <c r="AT3070" s="4">
        <f t="shared" si="1060"/>
        <v>47</v>
      </c>
      <c r="AU3070" s="4">
        <f t="shared" si="1061"/>
        <v>65</v>
      </c>
      <c r="AW3070" s="4">
        <f t="shared" si="1071"/>
        <v>0</v>
      </c>
      <c r="AX3070" s="4">
        <f t="shared" si="1072"/>
        <v>2</v>
      </c>
      <c r="AY3070" s="4">
        <f t="shared" si="1073"/>
        <v>7</v>
      </c>
      <c r="AZ3070" s="5">
        <f t="shared" si="1074"/>
        <v>5</v>
      </c>
      <c r="BA3070" s="7" t="str" cm="1">
        <f t="array" ref="BA3070">IF(AND(AW3070:AZ3070=0),"JÓ"," ")</f>
        <v xml:space="preserve"> </v>
      </c>
      <c r="BD3070">
        <f t="shared" si="1067"/>
        <v>213</v>
      </c>
      <c r="BE3070" t="str">
        <f t="shared" si="1068"/>
        <v xml:space="preserve"> </v>
      </c>
      <c r="BF3070" t="str">
        <f t="shared" si="1069"/>
        <v xml:space="preserve"> </v>
      </c>
      <c r="BG3070" t="str">
        <f t="shared" si="1070"/>
        <v xml:space="preserve"> </v>
      </c>
    </row>
    <row r="3071" spans="1:59" x14ac:dyDescent="0.25">
      <c r="A3071">
        <v>1961</v>
      </c>
      <c r="B3071">
        <v>29</v>
      </c>
      <c r="D3071">
        <v>0</v>
      </c>
      <c r="E3071" s="2">
        <v>0</v>
      </c>
      <c r="F3071">
        <v>0</v>
      </c>
      <c r="G3071" s="2">
        <v>0</v>
      </c>
      <c r="H3071">
        <v>0</v>
      </c>
      <c r="I3071" s="2">
        <v>0</v>
      </c>
      <c r="J3071">
        <v>0</v>
      </c>
      <c r="K3071" s="2">
        <v>0</v>
      </c>
      <c r="L3071">
        <v>22</v>
      </c>
      <c r="M3071">
        <v>45</v>
      </c>
      <c r="N3071">
        <v>67</v>
      </c>
      <c r="O3071">
        <v>68</v>
      </c>
      <c r="P3071">
        <v>73</v>
      </c>
      <c r="AE3071" s="3">
        <f t="shared" si="1062"/>
        <v>0</v>
      </c>
      <c r="AF3071">
        <f t="shared" si="1075"/>
        <v>23</v>
      </c>
      <c r="AG3071">
        <f t="shared" si="1076"/>
        <v>45</v>
      </c>
      <c r="AH3071">
        <f t="shared" si="1077"/>
        <v>46</v>
      </c>
      <c r="AI3071">
        <f t="shared" si="1078"/>
        <v>51</v>
      </c>
      <c r="AK3071" s="4">
        <f t="shared" si="1063"/>
        <v>0</v>
      </c>
      <c r="AL3071" s="4">
        <f t="shared" si="1064"/>
        <v>3</v>
      </c>
      <c r="AM3071" s="4">
        <f t="shared" si="1065"/>
        <v>5</v>
      </c>
      <c r="AN3071" s="4">
        <f t="shared" si="1066"/>
        <v>6</v>
      </c>
      <c r="AO3071" s="5">
        <f t="shared" si="1057"/>
        <v>1</v>
      </c>
      <c r="AP3071" s="4"/>
      <c r="AQ3071" s="4"/>
      <c r="AR3071" s="3">
        <f t="shared" si="1058"/>
        <v>0</v>
      </c>
      <c r="AS3071" s="4">
        <f t="shared" si="1059"/>
        <v>22</v>
      </c>
      <c r="AT3071" s="4">
        <f t="shared" si="1060"/>
        <v>23</v>
      </c>
      <c r="AU3071" s="4">
        <f t="shared" si="1061"/>
        <v>28</v>
      </c>
      <c r="AW3071" s="4">
        <f t="shared" si="1071"/>
        <v>0</v>
      </c>
      <c r="AX3071" s="4">
        <f t="shared" si="1072"/>
        <v>2</v>
      </c>
      <c r="AY3071" s="4">
        <f t="shared" si="1073"/>
        <v>3</v>
      </c>
      <c r="AZ3071" s="5">
        <f t="shared" si="1074"/>
        <v>8</v>
      </c>
      <c r="BA3071" s="7" t="str" cm="1">
        <f t="array" ref="BA3071">IF(AND(AW3071:AZ3071=0),"JÓ"," ")</f>
        <v xml:space="preserve"> </v>
      </c>
      <c r="BD3071">
        <f t="shared" si="1067"/>
        <v>275</v>
      </c>
      <c r="BE3071" t="str">
        <f t="shared" si="1068"/>
        <v xml:space="preserve"> </v>
      </c>
      <c r="BF3071" t="str">
        <f t="shared" si="1069"/>
        <v xml:space="preserve"> </v>
      </c>
      <c r="BG3071" t="str">
        <f t="shared" si="1070"/>
        <v xml:space="preserve"> </v>
      </c>
    </row>
    <row r="3072" spans="1:59" x14ac:dyDescent="0.25">
      <c r="A3072">
        <v>1961</v>
      </c>
      <c r="B3072">
        <v>28</v>
      </c>
      <c r="D3072">
        <v>0</v>
      </c>
      <c r="E3072" s="2">
        <v>0</v>
      </c>
      <c r="F3072">
        <v>0</v>
      </c>
      <c r="G3072" s="2">
        <v>0</v>
      </c>
      <c r="H3072">
        <v>0</v>
      </c>
      <c r="I3072" s="2">
        <v>0</v>
      </c>
      <c r="J3072">
        <v>0</v>
      </c>
      <c r="K3072" s="2">
        <v>0</v>
      </c>
      <c r="L3072">
        <v>35</v>
      </c>
      <c r="M3072">
        <v>38</v>
      </c>
      <c r="N3072">
        <v>43</v>
      </c>
      <c r="O3072">
        <v>56</v>
      </c>
      <c r="P3072">
        <v>80</v>
      </c>
      <c r="AE3072" s="3">
        <f t="shared" si="1062"/>
        <v>0</v>
      </c>
      <c r="AF3072">
        <f t="shared" si="1075"/>
        <v>3</v>
      </c>
      <c r="AG3072">
        <f t="shared" si="1076"/>
        <v>8</v>
      </c>
      <c r="AH3072">
        <f t="shared" si="1077"/>
        <v>21</v>
      </c>
      <c r="AI3072">
        <f t="shared" si="1078"/>
        <v>45</v>
      </c>
      <c r="AK3072" s="4">
        <f t="shared" si="1063"/>
        <v>0</v>
      </c>
      <c r="AL3072" s="4">
        <f t="shared" si="1064"/>
        <v>3</v>
      </c>
      <c r="AM3072" s="4">
        <f t="shared" si="1065"/>
        <v>8</v>
      </c>
      <c r="AN3072" s="4">
        <f t="shared" si="1066"/>
        <v>1</v>
      </c>
      <c r="AO3072" s="5">
        <f t="shared" si="1057"/>
        <v>5</v>
      </c>
      <c r="AP3072" s="4"/>
      <c r="AQ3072" s="4"/>
      <c r="AR3072" s="3">
        <f t="shared" si="1058"/>
        <v>0</v>
      </c>
      <c r="AS3072" s="4">
        <f t="shared" si="1059"/>
        <v>5</v>
      </c>
      <c r="AT3072" s="4">
        <f t="shared" si="1060"/>
        <v>18</v>
      </c>
      <c r="AU3072" s="4">
        <f t="shared" si="1061"/>
        <v>42</v>
      </c>
      <c r="AW3072" s="4">
        <f t="shared" si="1071"/>
        <v>0</v>
      </c>
      <c r="AX3072" s="4">
        <f t="shared" si="1072"/>
        <v>5</v>
      </c>
      <c r="AY3072" s="4">
        <f t="shared" si="1073"/>
        <v>8</v>
      </c>
      <c r="AZ3072" s="5">
        <f t="shared" si="1074"/>
        <v>2</v>
      </c>
      <c r="BA3072" s="7" t="str" cm="1">
        <f t="array" ref="BA3072">IF(AND(AW3072:AZ3072=0),"JÓ"," ")</f>
        <v xml:space="preserve"> </v>
      </c>
      <c r="BD3072">
        <f t="shared" si="1067"/>
        <v>252</v>
      </c>
      <c r="BE3072" t="str">
        <f t="shared" si="1068"/>
        <v xml:space="preserve"> </v>
      </c>
      <c r="BF3072" t="str">
        <f t="shared" si="1069"/>
        <v xml:space="preserve"> </v>
      </c>
      <c r="BG3072" t="str">
        <f t="shared" si="1070"/>
        <v xml:space="preserve"> </v>
      </c>
    </row>
    <row r="3073" spans="1:59" x14ac:dyDescent="0.25">
      <c r="A3073">
        <v>1961</v>
      </c>
      <c r="B3073">
        <v>27</v>
      </c>
      <c r="D3073">
        <v>0</v>
      </c>
      <c r="E3073" s="2">
        <v>0</v>
      </c>
      <c r="F3073">
        <v>0</v>
      </c>
      <c r="G3073" s="2">
        <v>0</v>
      </c>
      <c r="H3073">
        <v>0</v>
      </c>
      <c r="I3073" s="2">
        <v>0</v>
      </c>
      <c r="J3073">
        <v>0</v>
      </c>
      <c r="K3073" s="2">
        <v>0</v>
      </c>
      <c r="L3073">
        <v>39</v>
      </c>
      <c r="M3073">
        <v>56</v>
      </c>
      <c r="N3073">
        <v>69</v>
      </c>
      <c r="O3073">
        <v>75</v>
      </c>
      <c r="P3073">
        <v>76</v>
      </c>
      <c r="AE3073" s="3">
        <f t="shared" si="1062"/>
        <v>0</v>
      </c>
      <c r="AF3073">
        <f t="shared" si="1075"/>
        <v>17</v>
      </c>
      <c r="AG3073">
        <f t="shared" si="1076"/>
        <v>30</v>
      </c>
      <c r="AH3073">
        <f t="shared" si="1077"/>
        <v>36</v>
      </c>
      <c r="AI3073">
        <f t="shared" si="1078"/>
        <v>37</v>
      </c>
      <c r="AK3073" s="4">
        <f t="shared" si="1063"/>
        <v>0</v>
      </c>
      <c r="AL3073" s="4">
        <f t="shared" si="1064"/>
        <v>7</v>
      </c>
      <c r="AM3073" s="4">
        <f t="shared" si="1065"/>
        <v>0</v>
      </c>
      <c r="AN3073" s="4">
        <f t="shared" si="1066"/>
        <v>6</v>
      </c>
      <c r="AO3073" s="5">
        <f t="shared" si="1057"/>
        <v>7</v>
      </c>
      <c r="AP3073" s="4"/>
      <c r="AQ3073" s="4"/>
      <c r="AR3073" s="3">
        <f t="shared" si="1058"/>
        <v>0</v>
      </c>
      <c r="AS3073" s="4">
        <f t="shared" si="1059"/>
        <v>13</v>
      </c>
      <c r="AT3073" s="4">
        <f t="shared" si="1060"/>
        <v>19</v>
      </c>
      <c r="AU3073" s="4">
        <f t="shared" si="1061"/>
        <v>20</v>
      </c>
      <c r="AW3073" s="4">
        <f t="shared" si="1071"/>
        <v>0</v>
      </c>
      <c r="AX3073" s="4">
        <f t="shared" si="1072"/>
        <v>3</v>
      </c>
      <c r="AY3073" s="4">
        <f t="shared" si="1073"/>
        <v>9</v>
      </c>
      <c r="AZ3073" s="5">
        <f t="shared" si="1074"/>
        <v>0</v>
      </c>
      <c r="BA3073" s="7" t="str" cm="1">
        <f t="array" ref="BA3073">IF(AND(AW3073:AZ3073=0),"JÓ"," ")</f>
        <v xml:space="preserve"> </v>
      </c>
      <c r="BD3073">
        <f t="shared" si="1067"/>
        <v>315</v>
      </c>
      <c r="BE3073" t="str">
        <f t="shared" si="1068"/>
        <v xml:space="preserve"> </v>
      </c>
      <c r="BF3073" t="str">
        <f t="shared" si="1069"/>
        <v xml:space="preserve"> </v>
      </c>
      <c r="BG3073" t="str">
        <f t="shared" si="1070"/>
        <v xml:space="preserve"> </v>
      </c>
    </row>
    <row r="3074" spans="1:59" x14ac:dyDescent="0.25">
      <c r="A3074">
        <v>1961</v>
      </c>
      <c r="B3074">
        <v>26</v>
      </c>
      <c r="D3074">
        <v>0</v>
      </c>
      <c r="E3074" s="2">
        <v>0</v>
      </c>
      <c r="F3074">
        <v>0</v>
      </c>
      <c r="G3074" s="2">
        <v>0</v>
      </c>
      <c r="H3074">
        <v>0</v>
      </c>
      <c r="I3074" s="2">
        <v>0</v>
      </c>
      <c r="J3074">
        <v>0</v>
      </c>
      <c r="K3074" s="2">
        <v>0</v>
      </c>
      <c r="L3074">
        <v>28</v>
      </c>
      <c r="M3074">
        <v>48</v>
      </c>
      <c r="N3074">
        <v>57</v>
      </c>
      <c r="O3074">
        <v>66</v>
      </c>
      <c r="P3074">
        <v>73</v>
      </c>
      <c r="AE3074" s="3">
        <f t="shared" si="1062"/>
        <v>0</v>
      </c>
      <c r="AF3074">
        <f t="shared" si="1075"/>
        <v>20</v>
      </c>
      <c r="AG3074">
        <f t="shared" si="1076"/>
        <v>29</v>
      </c>
      <c r="AH3074">
        <f t="shared" si="1077"/>
        <v>38</v>
      </c>
      <c r="AI3074">
        <f t="shared" si="1078"/>
        <v>45</v>
      </c>
      <c r="AK3074" s="4">
        <f t="shared" si="1063"/>
        <v>0</v>
      </c>
      <c r="AL3074" s="4">
        <f t="shared" si="1064"/>
        <v>0</v>
      </c>
      <c r="AM3074" s="4">
        <f t="shared" si="1065"/>
        <v>9</v>
      </c>
      <c r="AN3074" s="4">
        <f t="shared" si="1066"/>
        <v>8</v>
      </c>
      <c r="AO3074" s="5">
        <f t="shared" ref="AO3074:AO3137" si="1079">MOD(AI3074,10)</f>
        <v>5</v>
      </c>
      <c r="AP3074" s="4"/>
      <c r="AQ3074" s="4"/>
      <c r="AR3074" s="3">
        <f t="shared" ref="AR3074:AR3137" si="1080">M3074-$M3074</f>
        <v>0</v>
      </c>
      <c r="AS3074" s="4">
        <f t="shared" ref="AS3074:AS3137" si="1081">N3074-$M3074</f>
        <v>9</v>
      </c>
      <c r="AT3074" s="4">
        <f t="shared" ref="AT3074:AT3137" si="1082">O3074-$M3074</f>
        <v>18</v>
      </c>
      <c r="AU3074" s="4">
        <f t="shared" ref="AU3074:AU3137" si="1083">P3074-$M3074</f>
        <v>25</v>
      </c>
      <c r="AW3074" s="4">
        <f t="shared" si="1071"/>
        <v>0</v>
      </c>
      <c r="AX3074" s="4">
        <f t="shared" si="1072"/>
        <v>9</v>
      </c>
      <c r="AY3074" s="4">
        <f t="shared" si="1073"/>
        <v>8</v>
      </c>
      <c r="AZ3074" s="5">
        <f t="shared" si="1074"/>
        <v>5</v>
      </c>
      <c r="BA3074" s="7" t="str" cm="1">
        <f t="array" ref="BA3074">IF(AND(AW3074:AZ3074=0),"JÓ"," ")</f>
        <v xml:space="preserve"> </v>
      </c>
      <c r="BD3074">
        <f t="shared" si="1067"/>
        <v>272</v>
      </c>
      <c r="BE3074" t="str">
        <f t="shared" si="1068"/>
        <v xml:space="preserve"> </v>
      </c>
      <c r="BF3074" t="str">
        <f t="shared" si="1069"/>
        <v xml:space="preserve"> </v>
      </c>
      <c r="BG3074" t="str">
        <f t="shared" si="1070"/>
        <v xml:space="preserve"> </v>
      </c>
    </row>
    <row r="3075" spans="1:59" x14ac:dyDescent="0.25">
      <c r="A3075">
        <v>1961</v>
      </c>
      <c r="B3075">
        <v>25</v>
      </c>
      <c r="D3075">
        <v>0</v>
      </c>
      <c r="E3075" s="2">
        <v>0</v>
      </c>
      <c r="F3075">
        <v>0</v>
      </c>
      <c r="G3075" s="2">
        <v>0</v>
      </c>
      <c r="H3075">
        <v>0</v>
      </c>
      <c r="I3075" s="2">
        <v>0</v>
      </c>
      <c r="J3075">
        <v>0</v>
      </c>
      <c r="K3075" s="2">
        <v>0</v>
      </c>
      <c r="L3075">
        <v>53</v>
      </c>
      <c r="M3075">
        <v>61</v>
      </c>
      <c r="N3075">
        <v>67</v>
      </c>
      <c r="O3075">
        <v>76</v>
      </c>
      <c r="P3075">
        <v>83</v>
      </c>
      <c r="AE3075" s="3">
        <f t="shared" ref="AE3075:AE3138" si="1084">L3075-$L3075</f>
        <v>0</v>
      </c>
      <c r="AF3075">
        <f t="shared" si="1075"/>
        <v>8</v>
      </c>
      <c r="AG3075">
        <f t="shared" si="1076"/>
        <v>14</v>
      </c>
      <c r="AH3075">
        <f t="shared" si="1077"/>
        <v>23</v>
      </c>
      <c r="AI3075">
        <f t="shared" si="1078"/>
        <v>30</v>
      </c>
      <c r="AK3075" s="4">
        <f t="shared" ref="AK3075:AK3138" si="1085">MOD(AE3075,10)</f>
        <v>0</v>
      </c>
      <c r="AL3075" s="4">
        <f t="shared" ref="AL3075:AL3138" si="1086">MOD(AF3075,10)</f>
        <v>8</v>
      </c>
      <c r="AM3075" s="4">
        <f t="shared" ref="AM3075:AM3138" si="1087">MOD(AG3075,10)</f>
        <v>4</v>
      </c>
      <c r="AN3075" s="4">
        <f t="shared" ref="AN3075:AN3138" si="1088">MOD(AH3075,10)</f>
        <v>3</v>
      </c>
      <c r="AO3075" s="5">
        <f t="shared" si="1079"/>
        <v>0</v>
      </c>
      <c r="AP3075" s="4"/>
      <c r="AQ3075" s="4"/>
      <c r="AR3075" s="3">
        <f t="shared" si="1080"/>
        <v>0</v>
      </c>
      <c r="AS3075" s="4">
        <f t="shared" si="1081"/>
        <v>6</v>
      </c>
      <c r="AT3075" s="4">
        <f t="shared" si="1082"/>
        <v>15</v>
      </c>
      <c r="AU3075" s="4">
        <f t="shared" si="1083"/>
        <v>22</v>
      </c>
      <c r="AW3075" s="4">
        <f t="shared" si="1071"/>
        <v>0</v>
      </c>
      <c r="AX3075" s="4">
        <f t="shared" si="1072"/>
        <v>6</v>
      </c>
      <c r="AY3075" s="4">
        <f t="shared" si="1073"/>
        <v>5</v>
      </c>
      <c r="AZ3075" s="5">
        <f t="shared" si="1074"/>
        <v>2</v>
      </c>
      <c r="BA3075" s="7" t="str" cm="1">
        <f t="array" ref="BA3075">IF(AND(AW3075:AZ3075=0),"JÓ"," ")</f>
        <v xml:space="preserve"> </v>
      </c>
      <c r="BD3075">
        <f t="shared" ref="BD3075:BD3138" si="1089">SUM(L3075:P3075)</f>
        <v>340</v>
      </c>
      <c r="BE3075" t="str">
        <f t="shared" ref="BE3075:BE3138" si="1090">IF(BD3075=$BH$2,"JÓ"," ")</f>
        <v xml:space="preserve"> </v>
      </c>
      <c r="BF3075" t="str">
        <f t="shared" ref="BF3075:BF3138" si="1091">IF(BD3075=$BH$3,"JÓ"," ")</f>
        <v xml:space="preserve"> </v>
      </c>
      <c r="BG3075" t="str">
        <f t="shared" ref="BG3075:BG3138" si="1092">IF(BD3075=$BH$4,"JÓ"," ")</f>
        <v xml:space="preserve"> </v>
      </c>
    </row>
    <row r="3076" spans="1:59" x14ac:dyDescent="0.25">
      <c r="A3076">
        <v>1961</v>
      </c>
      <c r="B3076">
        <v>24</v>
      </c>
      <c r="D3076">
        <v>0</v>
      </c>
      <c r="E3076" s="2">
        <v>0</v>
      </c>
      <c r="F3076">
        <v>0</v>
      </c>
      <c r="G3076" s="2">
        <v>0</v>
      </c>
      <c r="H3076">
        <v>0</v>
      </c>
      <c r="I3076" s="2">
        <v>0</v>
      </c>
      <c r="J3076">
        <v>0</v>
      </c>
      <c r="K3076" s="2">
        <v>0</v>
      </c>
      <c r="L3076">
        <v>21</v>
      </c>
      <c r="M3076">
        <v>36</v>
      </c>
      <c r="N3076">
        <v>42</v>
      </c>
      <c r="O3076">
        <v>65</v>
      </c>
      <c r="P3076">
        <v>74</v>
      </c>
      <c r="AE3076" s="3">
        <f t="shared" si="1084"/>
        <v>0</v>
      </c>
      <c r="AF3076">
        <f t="shared" si="1075"/>
        <v>15</v>
      </c>
      <c r="AG3076">
        <f t="shared" si="1076"/>
        <v>21</v>
      </c>
      <c r="AH3076">
        <f t="shared" si="1077"/>
        <v>44</v>
      </c>
      <c r="AI3076">
        <f t="shared" si="1078"/>
        <v>53</v>
      </c>
      <c r="AK3076" s="4">
        <f t="shared" si="1085"/>
        <v>0</v>
      </c>
      <c r="AL3076" s="4">
        <f t="shared" si="1086"/>
        <v>5</v>
      </c>
      <c r="AM3076" s="4">
        <f t="shared" si="1087"/>
        <v>1</v>
      </c>
      <c r="AN3076" s="4">
        <f t="shared" si="1088"/>
        <v>4</v>
      </c>
      <c r="AO3076" s="5">
        <f t="shared" si="1079"/>
        <v>3</v>
      </c>
      <c r="AP3076" s="4"/>
      <c r="AQ3076" s="4"/>
      <c r="AR3076" s="3">
        <f t="shared" si="1080"/>
        <v>0</v>
      </c>
      <c r="AS3076" s="4">
        <f t="shared" si="1081"/>
        <v>6</v>
      </c>
      <c r="AT3076" s="4">
        <f t="shared" si="1082"/>
        <v>29</v>
      </c>
      <c r="AU3076" s="4">
        <f t="shared" si="1083"/>
        <v>38</v>
      </c>
      <c r="AW3076" s="4">
        <f t="shared" si="1071"/>
        <v>0</v>
      </c>
      <c r="AX3076" s="4">
        <f t="shared" si="1072"/>
        <v>6</v>
      </c>
      <c r="AY3076" s="4">
        <f t="shared" si="1073"/>
        <v>9</v>
      </c>
      <c r="AZ3076" s="5">
        <f t="shared" si="1074"/>
        <v>8</v>
      </c>
      <c r="BA3076" s="7" t="str" cm="1">
        <f t="array" ref="BA3076">IF(AND(AW3076:AZ3076=0),"JÓ"," ")</f>
        <v xml:space="preserve"> </v>
      </c>
      <c r="BD3076">
        <f t="shared" si="1089"/>
        <v>238</v>
      </c>
      <c r="BE3076" t="str">
        <f t="shared" si="1090"/>
        <v xml:space="preserve"> </v>
      </c>
      <c r="BF3076" t="str">
        <f t="shared" si="1091"/>
        <v xml:space="preserve"> </v>
      </c>
      <c r="BG3076" t="str">
        <f t="shared" si="1092"/>
        <v xml:space="preserve"> </v>
      </c>
    </row>
    <row r="3077" spans="1:59" x14ac:dyDescent="0.25">
      <c r="A3077">
        <v>1961</v>
      </c>
      <c r="B3077">
        <v>23</v>
      </c>
      <c r="D3077">
        <v>0</v>
      </c>
      <c r="E3077" s="2">
        <v>0</v>
      </c>
      <c r="F3077">
        <v>0</v>
      </c>
      <c r="G3077" s="2">
        <v>0</v>
      </c>
      <c r="H3077">
        <v>0</v>
      </c>
      <c r="I3077" s="2">
        <v>0</v>
      </c>
      <c r="J3077">
        <v>0</v>
      </c>
      <c r="K3077" s="2">
        <v>0</v>
      </c>
      <c r="L3077">
        <v>15</v>
      </c>
      <c r="M3077">
        <v>25</v>
      </c>
      <c r="N3077">
        <v>49</v>
      </c>
      <c r="O3077">
        <v>51</v>
      </c>
      <c r="P3077">
        <v>81</v>
      </c>
      <c r="AE3077" s="3">
        <f t="shared" si="1084"/>
        <v>0</v>
      </c>
      <c r="AF3077">
        <f t="shared" si="1075"/>
        <v>10</v>
      </c>
      <c r="AG3077">
        <f t="shared" si="1076"/>
        <v>34</v>
      </c>
      <c r="AH3077">
        <f t="shared" si="1077"/>
        <v>36</v>
      </c>
      <c r="AI3077">
        <f t="shared" si="1078"/>
        <v>66</v>
      </c>
      <c r="AK3077" s="4">
        <f t="shared" si="1085"/>
        <v>0</v>
      </c>
      <c r="AL3077" s="4">
        <f t="shared" si="1086"/>
        <v>0</v>
      </c>
      <c r="AM3077" s="4">
        <f t="shared" si="1087"/>
        <v>4</v>
      </c>
      <c r="AN3077" s="4">
        <f t="shared" si="1088"/>
        <v>6</v>
      </c>
      <c r="AO3077" s="5">
        <f t="shared" si="1079"/>
        <v>6</v>
      </c>
      <c r="AP3077" s="4"/>
      <c r="AQ3077" s="4"/>
      <c r="AR3077" s="3">
        <f t="shared" si="1080"/>
        <v>0</v>
      </c>
      <c r="AS3077" s="4">
        <f t="shared" si="1081"/>
        <v>24</v>
      </c>
      <c r="AT3077" s="4">
        <f t="shared" si="1082"/>
        <v>26</v>
      </c>
      <c r="AU3077" s="4">
        <f t="shared" si="1083"/>
        <v>56</v>
      </c>
      <c r="AW3077" s="4">
        <f t="shared" si="1071"/>
        <v>0</v>
      </c>
      <c r="AX3077" s="4">
        <f t="shared" si="1072"/>
        <v>4</v>
      </c>
      <c r="AY3077" s="4">
        <f t="shared" si="1073"/>
        <v>6</v>
      </c>
      <c r="AZ3077" s="5">
        <f t="shared" si="1074"/>
        <v>6</v>
      </c>
      <c r="BA3077" s="7" t="str" cm="1">
        <f t="array" ref="BA3077">IF(AND(AW3077:AZ3077=0),"JÓ"," ")</f>
        <v xml:space="preserve"> </v>
      </c>
      <c r="BD3077">
        <f t="shared" si="1089"/>
        <v>221</v>
      </c>
      <c r="BE3077" t="str">
        <f t="shared" si="1090"/>
        <v xml:space="preserve"> </v>
      </c>
      <c r="BF3077" t="str">
        <f t="shared" si="1091"/>
        <v xml:space="preserve"> </v>
      </c>
      <c r="BG3077" t="str">
        <f t="shared" si="1092"/>
        <v xml:space="preserve"> </v>
      </c>
    </row>
    <row r="3078" spans="1:59" x14ac:dyDescent="0.25">
      <c r="A3078">
        <v>1961</v>
      </c>
      <c r="B3078">
        <v>22</v>
      </c>
      <c r="D3078">
        <v>0</v>
      </c>
      <c r="E3078" s="2">
        <v>0</v>
      </c>
      <c r="F3078">
        <v>0</v>
      </c>
      <c r="G3078" s="2">
        <v>0</v>
      </c>
      <c r="H3078">
        <v>0</v>
      </c>
      <c r="I3078" s="2">
        <v>0</v>
      </c>
      <c r="J3078">
        <v>0</v>
      </c>
      <c r="K3078" s="2">
        <v>0</v>
      </c>
      <c r="L3078">
        <v>5</v>
      </c>
      <c r="M3078">
        <v>19</v>
      </c>
      <c r="N3078">
        <v>26</v>
      </c>
      <c r="O3078">
        <v>43</v>
      </c>
      <c r="P3078">
        <v>60</v>
      </c>
      <c r="AE3078" s="3">
        <f t="shared" si="1084"/>
        <v>0</v>
      </c>
      <c r="AF3078">
        <f t="shared" si="1075"/>
        <v>14</v>
      </c>
      <c r="AG3078">
        <f t="shared" si="1076"/>
        <v>21</v>
      </c>
      <c r="AH3078">
        <f t="shared" si="1077"/>
        <v>38</v>
      </c>
      <c r="AI3078">
        <f t="shared" si="1078"/>
        <v>55</v>
      </c>
      <c r="AK3078" s="4">
        <f t="shared" si="1085"/>
        <v>0</v>
      </c>
      <c r="AL3078" s="4">
        <f t="shared" si="1086"/>
        <v>4</v>
      </c>
      <c r="AM3078" s="4">
        <f t="shared" si="1087"/>
        <v>1</v>
      </c>
      <c r="AN3078" s="4">
        <f t="shared" si="1088"/>
        <v>8</v>
      </c>
      <c r="AO3078" s="5">
        <f t="shared" si="1079"/>
        <v>5</v>
      </c>
      <c r="AP3078" s="4"/>
      <c r="AQ3078" s="4"/>
      <c r="AR3078" s="3">
        <f t="shared" si="1080"/>
        <v>0</v>
      </c>
      <c r="AS3078" s="4">
        <f t="shared" si="1081"/>
        <v>7</v>
      </c>
      <c r="AT3078" s="4">
        <f t="shared" si="1082"/>
        <v>24</v>
      </c>
      <c r="AU3078" s="4">
        <f t="shared" si="1083"/>
        <v>41</v>
      </c>
      <c r="AW3078" s="4">
        <f t="shared" si="1071"/>
        <v>0</v>
      </c>
      <c r="AX3078" s="4">
        <f t="shared" si="1072"/>
        <v>7</v>
      </c>
      <c r="AY3078" s="4">
        <f t="shared" si="1073"/>
        <v>4</v>
      </c>
      <c r="AZ3078" s="5">
        <f t="shared" si="1074"/>
        <v>1</v>
      </c>
      <c r="BA3078" s="7" t="str" cm="1">
        <f t="array" ref="BA3078">IF(AND(AW3078:AZ3078=0),"JÓ"," ")</f>
        <v xml:space="preserve"> </v>
      </c>
      <c r="BD3078">
        <f t="shared" si="1089"/>
        <v>153</v>
      </c>
      <c r="BE3078" t="str">
        <f t="shared" si="1090"/>
        <v xml:space="preserve"> </v>
      </c>
      <c r="BF3078" t="str">
        <f t="shared" si="1091"/>
        <v xml:space="preserve"> </v>
      </c>
      <c r="BG3078" t="str">
        <f t="shared" si="1092"/>
        <v xml:space="preserve"> </v>
      </c>
    </row>
    <row r="3079" spans="1:59" x14ac:dyDescent="0.25">
      <c r="A3079">
        <v>1961</v>
      </c>
      <c r="B3079">
        <v>21</v>
      </c>
      <c r="D3079">
        <v>0</v>
      </c>
      <c r="E3079" s="2">
        <v>0</v>
      </c>
      <c r="F3079">
        <v>0</v>
      </c>
      <c r="G3079" s="2">
        <v>0</v>
      </c>
      <c r="H3079">
        <v>0</v>
      </c>
      <c r="I3079" s="2">
        <v>0</v>
      </c>
      <c r="J3079">
        <v>0</v>
      </c>
      <c r="K3079" s="2">
        <v>0</v>
      </c>
      <c r="L3079">
        <v>13</v>
      </c>
      <c r="M3079">
        <v>15</v>
      </c>
      <c r="N3079">
        <v>67</v>
      </c>
      <c r="O3079">
        <v>79</v>
      </c>
      <c r="P3079">
        <v>82</v>
      </c>
      <c r="AE3079" s="3">
        <f t="shared" si="1084"/>
        <v>0</v>
      </c>
      <c r="AF3079">
        <f t="shared" si="1075"/>
        <v>2</v>
      </c>
      <c r="AG3079">
        <f t="shared" si="1076"/>
        <v>54</v>
      </c>
      <c r="AH3079">
        <f t="shared" si="1077"/>
        <v>66</v>
      </c>
      <c r="AI3079">
        <f t="shared" si="1078"/>
        <v>69</v>
      </c>
      <c r="AK3079" s="4">
        <f t="shared" si="1085"/>
        <v>0</v>
      </c>
      <c r="AL3079" s="4">
        <f t="shared" si="1086"/>
        <v>2</v>
      </c>
      <c r="AM3079" s="4">
        <f t="shared" si="1087"/>
        <v>4</v>
      </c>
      <c r="AN3079" s="4">
        <f t="shared" si="1088"/>
        <v>6</v>
      </c>
      <c r="AO3079" s="5">
        <f t="shared" si="1079"/>
        <v>9</v>
      </c>
      <c r="AP3079" s="4"/>
      <c r="AQ3079" s="4"/>
      <c r="AR3079" s="3">
        <f t="shared" si="1080"/>
        <v>0</v>
      </c>
      <c r="AS3079" s="4">
        <f t="shared" si="1081"/>
        <v>52</v>
      </c>
      <c r="AT3079" s="4">
        <f t="shared" si="1082"/>
        <v>64</v>
      </c>
      <c r="AU3079" s="4">
        <f t="shared" si="1083"/>
        <v>67</v>
      </c>
      <c r="AW3079" s="4">
        <f t="shared" ref="AW3079:AW3142" si="1093">MOD(AR3079,10)</f>
        <v>0</v>
      </c>
      <c r="AX3079" s="4">
        <f t="shared" ref="AX3079:AX3142" si="1094">MOD(AS3079,10)</f>
        <v>2</v>
      </c>
      <c r="AY3079" s="4">
        <f t="shared" ref="AY3079:AY3142" si="1095">MOD(AT3079,10)</f>
        <v>4</v>
      </c>
      <c r="AZ3079" s="5">
        <f t="shared" ref="AZ3079:AZ3142" si="1096">MOD(AU3079,10)</f>
        <v>7</v>
      </c>
      <c r="BA3079" s="7" t="str" cm="1">
        <f t="array" ref="BA3079">IF(AND(AW3079:AZ3079=0),"JÓ"," ")</f>
        <v xml:space="preserve"> </v>
      </c>
      <c r="BD3079">
        <f t="shared" si="1089"/>
        <v>256</v>
      </c>
      <c r="BE3079" t="str">
        <f t="shared" si="1090"/>
        <v xml:space="preserve"> </v>
      </c>
      <c r="BF3079" t="str">
        <f t="shared" si="1091"/>
        <v xml:space="preserve"> </v>
      </c>
      <c r="BG3079" t="str">
        <f t="shared" si="1092"/>
        <v xml:space="preserve"> </v>
      </c>
    </row>
    <row r="3080" spans="1:59" x14ac:dyDescent="0.25">
      <c r="A3080">
        <v>1961</v>
      </c>
      <c r="B3080">
        <v>20</v>
      </c>
      <c r="D3080">
        <v>0</v>
      </c>
      <c r="E3080" s="2">
        <v>0</v>
      </c>
      <c r="F3080">
        <v>0</v>
      </c>
      <c r="G3080" s="2">
        <v>0</v>
      </c>
      <c r="H3080">
        <v>0</v>
      </c>
      <c r="I3080" s="2">
        <v>0</v>
      </c>
      <c r="J3080">
        <v>0</v>
      </c>
      <c r="K3080" s="2">
        <v>0</v>
      </c>
      <c r="L3080">
        <v>14</v>
      </c>
      <c r="M3080">
        <v>18</v>
      </c>
      <c r="N3080">
        <v>36</v>
      </c>
      <c r="O3080">
        <v>55</v>
      </c>
      <c r="P3080">
        <v>85</v>
      </c>
      <c r="AE3080" s="3">
        <f t="shared" si="1084"/>
        <v>0</v>
      </c>
      <c r="AF3080">
        <f t="shared" si="1075"/>
        <v>4</v>
      </c>
      <c r="AG3080">
        <f t="shared" si="1076"/>
        <v>22</v>
      </c>
      <c r="AH3080">
        <f t="shared" si="1077"/>
        <v>41</v>
      </c>
      <c r="AI3080">
        <f t="shared" si="1078"/>
        <v>71</v>
      </c>
      <c r="AK3080" s="4">
        <f t="shared" si="1085"/>
        <v>0</v>
      </c>
      <c r="AL3080" s="4">
        <f t="shared" si="1086"/>
        <v>4</v>
      </c>
      <c r="AM3080" s="4">
        <f t="shared" si="1087"/>
        <v>2</v>
      </c>
      <c r="AN3080" s="4">
        <f t="shared" si="1088"/>
        <v>1</v>
      </c>
      <c r="AO3080" s="5">
        <f t="shared" si="1079"/>
        <v>1</v>
      </c>
      <c r="AP3080" s="4"/>
      <c r="AQ3080" s="4"/>
      <c r="AR3080" s="3">
        <f t="shared" si="1080"/>
        <v>0</v>
      </c>
      <c r="AS3080" s="4">
        <f t="shared" si="1081"/>
        <v>18</v>
      </c>
      <c r="AT3080" s="4">
        <f t="shared" si="1082"/>
        <v>37</v>
      </c>
      <c r="AU3080" s="4">
        <f t="shared" si="1083"/>
        <v>67</v>
      </c>
      <c r="AW3080" s="4">
        <f t="shared" si="1093"/>
        <v>0</v>
      </c>
      <c r="AX3080" s="4">
        <f t="shared" si="1094"/>
        <v>8</v>
      </c>
      <c r="AY3080" s="4">
        <f t="shared" si="1095"/>
        <v>7</v>
      </c>
      <c r="AZ3080" s="5">
        <f t="shared" si="1096"/>
        <v>7</v>
      </c>
      <c r="BA3080" s="7" t="str" cm="1">
        <f t="array" ref="BA3080">IF(AND(AW3080:AZ3080=0),"JÓ"," ")</f>
        <v xml:space="preserve"> </v>
      </c>
      <c r="BD3080">
        <f t="shared" si="1089"/>
        <v>208</v>
      </c>
      <c r="BE3080" t="str">
        <f t="shared" si="1090"/>
        <v xml:space="preserve"> </v>
      </c>
      <c r="BF3080" t="str">
        <f t="shared" si="1091"/>
        <v xml:space="preserve"> </v>
      </c>
      <c r="BG3080" t="str">
        <f t="shared" si="1092"/>
        <v xml:space="preserve"> </v>
      </c>
    </row>
    <row r="3081" spans="1:59" x14ac:dyDescent="0.25">
      <c r="A3081">
        <v>1961</v>
      </c>
      <c r="B3081">
        <v>19</v>
      </c>
      <c r="D3081">
        <v>0</v>
      </c>
      <c r="E3081" s="2">
        <v>0</v>
      </c>
      <c r="F3081">
        <v>0</v>
      </c>
      <c r="G3081" s="2">
        <v>0</v>
      </c>
      <c r="H3081">
        <v>0</v>
      </c>
      <c r="I3081" s="2">
        <v>0</v>
      </c>
      <c r="J3081">
        <v>0</v>
      </c>
      <c r="K3081" s="2">
        <v>0</v>
      </c>
      <c r="L3081">
        <v>11</v>
      </c>
      <c r="M3081">
        <v>21</v>
      </c>
      <c r="N3081">
        <v>32</v>
      </c>
      <c r="O3081">
        <v>50</v>
      </c>
      <c r="P3081">
        <v>77</v>
      </c>
      <c r="AE3081" s="3">
        <f t="shared" si="1084"/>
        <v>0</v>
      </c>
      <c r="AF3081">
        <f t="shared" si="1075"/>
        <v>10</v>
      </c>
      <c r="AG3081">
        <f t="shared" si="1076"/>
        <v>21</v>
      </c>
      <c r="AH3081">
        <f t="shared" si="1077"/>
        <v>39</v>
      </c>
      <c r="AI3081">
        <f t="shared" si="1078"/>
        <v>66</v>
      </c>
      <c r="AK3081" s="4">
        <f t="shared" si="1085"/>
        <v>0</v>
      </c>
      <c r="AL3081" s="4">
        <f t="shared" si="1086"/>
        <v>0</v>
      </c>
      <c r="AM3081" s="4">
        <f t="shared" si="1087"/>
        <v>1</v>
      </c>
      <c r="AN3081" s="4">
        <f t="shared" si="1088"/>
        <v>9</v>
      </c>
      <c r="AO3081" s="5">
        <f t="shared" si="1079"/>
        <v>6</v>
      </c>
      <c r="AP3081" s="4"/>
      <c r="AQ3081" s="4"/>
      <c r="AR3081" s="3">
        <f t="shared" si="1080"/>
        <v>0</v>
      </c>
      <c r="AS3081" s="4">
        <f t="shared" si="1081"/>
        <v>11</v>
      </c>
      <c r="AT3081" s="4">
        <f t="shared" si="1082"/>
        <v>29</v>
      </c>
      <c r="AU3081" s="4">
        <f t="shared" si="1083"/>
        <v>56</v>
      </c>
      <c r="AW3081" s="4">
        <f t="shared" si="1093"/>
        <v>0</v>
      </c>
      <c r="AX3081" s="4">
        <f t="shared" si="1094"/>
        <v>1</v>
      </c>
      <c r="AY3081" s="4">
        <f t="shared" si="1095"/>
        <v>9</v>
      </c>
      <c r="AZ3081" s="5">
        <f t="shared" si="1096"/>
        <v>6</v>
      </c>
      <c r="BA3081" s="7" t="str" cm="1">
        <f t="array" ref="BA3081">IF(AND(AW3081:AZ3081=0),"JÓ"," ")</f>
        <v xml:space="preserve"> </v>
      </c>
      <c r="BD3081">
        <f t="shared" si="1089"/>
        <v>191</v>
      </c>
      <c r="BE3081" t="str">
        <f t="shared" si="1090"/>
        <v xml:space="preserve"> </v>
      </c>
      <c r="BF3081" t="str">
        <f t="shared" si="1091"/>
        <v xml:space="preserve"> </v>
      </c>
      <c r="BG3081" t="str">
        <f t="shared" si="1092"/>
        <v xml:space="preserve"> </v>
      </c>
    </row>
    <row r="3082" spans="1:59" x14ac:dyDescent="0.25">
      <c r="A3082">
        <v>1961</v>
      </c>
      <c r="B3082">
        <v>18</v>
      </c>
      <c r="D3082">
        <v>0</v>
      </c>
      <c r="E3082" s="2">
        <v>0</v>
      </c>
      <c r="F3082">
        <v>0</v>
      </c>
      <c r="G3082" s="2">
        <v>0</v>
      </c>
      <c r="H3082">
        <v>0</v>
      </c>
      <c r="I3082" s="2">
        <v>0</v>
      </c>
      <c r="J3082">
        <v>0</v>
      </c>
      <c r="K3082" s="2">
        <v>0</v>
      </c>
      <c r="L3082">
        <v>1</v>
      </c>
      <c r="M3082">
        <v>15</v>
      </c>
      <c r="N3082">
        <v>33</v>
      </c>
      <c r="O3082">
        <v>35</v>
      </c>
      <c r="P3082">
        <v>49</v>
      </c>
      <c r="AE3082" s="3">
        <f t="shared" si="1084"/>
        <v>0</v>
      </c>
      <c r="AF3082">
        <f t="shared" si="1075"/>
        <v>14</v>
      </c>
      <c r="AG3082">
        <f t="shared" si="1076"/>
        <v>32</v>
      </c>
      <c r="AH3082">
        <f t="shared" si="1077"/>
        <v>34</v>
      </c>
      <c r="AI3082">
        <f t="shared" si="1078"/>
        <v>48</v>
      </c>
      <c r="AK3082" s="4">
        <f t="shared" si="1085"/>
        <v>0</v>
      </c>
      <c r="AL3082" s="4">
        <f t="shared" si="1086"/>
        <v>4</v>
      </c>
      <c r="AM3082" s="4">
        <f t="shared" si="1087"/>
        <v>2</v>
      </c>
      <c r="AN3082" s="4">
        <f t="shared" si="1088"/>
        <v>4</v>
      </c>
      <c r="AO3082" s="5">
        <f t="shared" si="1079"/>
        <v>8</v>
      </c>
      <c r="AP3082" s="4"/>
      <c r="AQ3082" s="4"/>
      <c r="AR3082" s="3">
        <f t="shared" si="1080"/>
        <v>0</v>
      </c>
      <c r="AS3082" s="4">
        <f t="shared" si="1081"/>
        <v>18</v>
      </c>
      <c r="AT3082" s="4">
        <f t="shared" si="1082"/>
        <v>20</v>
      </c>
      <c r="AU3082" s="4">
        <f t="shared" si="1083"/>
        <v>34</v>
      </c>
      <c r="AW3082" s="4">
        <f t="shared" si="1093"/>
        <v>0</v>
      </c>
      <c r="AX3082" s="4">
        <f t="shared" si="1094"/>
        <v>8</v>
      </c>
      <c r="AY3082" s="4">
        <f t="shared" si="1095"/>
        <v>0</v>
      </c>
      <c r="AZ3082" s="5">
        <f t="shared" si="1096"/>
        <v>4</v>
      </c>
      <c r="BA3082" s="7" t="str" cm="1">
        <f t="array" ref="BA3082">IF(AND(AW3082:AZ3082=0),"JÓ"," ")</f>
        <v xml:space="preserve"> </v>
      </c>
      <c r="BD3082">
        <f t="shared" si="1089"/>
        <v>133</v>
      </c>
      <c r="BE3082" t="str">
        <f t="shared" si="1090"/>
        <v xml:space="preserve"> </v>
      </c>
      <c r="BF3082" t="str">
        <f t="shared" si="1091"/>
        <v xml:space="preserve"> </v>
      </c>
      <c r="BG3082" t="str">
        <f t="shared" si="1092"/>
        <v xml:space="preserve"> </v>
      </c>
    </row>
    <row r="3083" spans="1:59" x14ac:dyDescent="0.25">
      <c r="A3083">
        <v>1961</v>
      </c>
      <c r="B3083">
        <v>17</v>
      </c>
      <c r="D3083">
        <v>0</v>
      </c>
      <c r="E3083" s="2">
        <v>0</v>
      </c>
      <c r="F3083">
        <v>0</v>
      </c>
      <c r="G3083" s="2">
        <v>0</v>
      </c>
      <c r="H3083">
        <v>0</v>
      </c>
      <c r="I3083" s="2">
        <v>0</v>
      </c>
      <c r="J3083">
        <v>0</v>
      </c>
      <c r="K3083" s="2">
        <v>0</v>
      </c>
      <c r="L3083">
        <v>2</v>
      </c>
      <c r="M3083">
        <v>5</v>
      </c>
      <c r="N3083">
        <v>67</v>
      </c>
      <c r="O3083">
        <v>73</v>
      </c>
      <c r="P3083">
        <v>87</v>
      </c>
      <c r="AE3083" s="3">
        <f t="shared" si="1084"/>
        <v>0</v>
      </c>
      <c r="AF3083">
        <f t="shared" si="1075"/>
        <v>3</v>
      </c>
      <c r="AG3083">
        <f t="shared" si="1076"/>
        <v>65</v>
      </c>
      <c r="AH3083">
        <f t="shared" si="1077"/>
        <v>71</v>
      </c>
      <c r="AI3083">
        <f t="shared" si="1078"/>
        <v>85</v>
      </c>
      <c r="AK3083" s="4">
        <f t="shared" si="1085"/>
        <v>0</v>
      </c>
      <c r="AL3083" s="4">
        <f t="shared" si="1086"/>
        <v>3</v>
      </c>
      <c r="AM3083" s="4">
        <f t="shared" si="1087"/>
        <v>5</v>
      </c>
      <c r="AN3083" s="4">
        <f t="shared" si="1088"/>
        <v>1</v>
      </c>
      <c r="AO3083" s="5">
        <f t="shared" si="1079"/>
        <v>5</v>
      </c>
      <c r="AP3083" s="4"/>
      <c r="AQ3083" s="4"/>
      <c r="AR3083" s="3">
        <f t="shared" si="1080"/>
        <v>0</v>
      </c>
      <c r="AS3083" s="4">
        <f t="shared" si="1081"/>
        <v>62</v>
      </c>
      <c r="AT3083" s="4">
        <f t="shared" si="1082"/>
        <v>68</v>
      </c>
      <c r="AU3083" s="4">
        <f t="shared" si="1083"/>
        <v>82</v>
      </c>
      <c r="AW3083" s="4">
        <f t="shared" si="1093"/>
        <v>0</v>
      </c>
      <c r="AX3083" s="4">
        <f t="shared" si="1094"/>
        <v>2</v>
      </c>
      <c r="AY3083" s="4">
        <f t="shared" si="1095"/>
        <v>8</v>
      </c>
      <c r="AZ3083" s="5">
        <f t="shared" si="1096"/>
        <v>2</v>
      </c>
      <c r="BA3083" s="7" t="str" cm="1">
        <f t="array" ref="BA3083">IF(AND(AW3083:AZ3083=0),"JÓ"," ")</f>
        <v xml:space="preserve"> </v>
      </c>
      <c r="BD3083">
        <f t="shared" si="1089"/>
        <v>234</v>
      </c>
      <c r="BE3083" t="str">
        <f t="shared" si="1090"/>
        <v xml:space="preserve"> </v>
      </c>
      <c r="BF3083" t="str">
        <f t="shared" si="1091"/>
        <v xml:space="preserve"> </v>
      </c>
      <c r="BG3083" t="str">
        <f t="shared" si="1092"/>
        <v xml:space="preserve"> </v>
      </c>
    </row>
    <row r="3084" spans="1:59" x14ac:dyDescent="0.25">
      <c r="A3084">
        <v>1961</v>
      </c>
      <c r="B3084">
        <v>16</v>
      </c>
      <c r="D3084">
        <v>0</v>
      </c>
      <c r="E3084" s="2">
        <v>0</v>
      </c>
      <c r="F3084">
        <v>0</v>
      </c>
      <c r="G3084" s="2">
        <v>0</v>
      </c>
      <c r="H3084">
        <v>0</v>
      </c>
      <c r="I3084" s="2">
        <v>0</v>
      </c>
      <c r="J3084">
        <v>0</v>
      </c>
      <c r="K3084" s="2">
        <v>0</v>
      </c>
      <c r="L3084">
        <v>7</v>
      </c>
      <c r="M3084">
        <v>12</v>
      </c>
      <c r="N3084">
        <v>36</v>
      </c>
      <c r="O3084">
        <v>44</v>
      </c>
      <c r="P3084">
        <v>84</v>
      </c>
      <c r="AE3084" s="3">
        <f t="shared" si="1084"/>
        <v>0</v>
      </c>
      <c r="AF3084">
        <f t="shared" ref="AF3084:AF3147" si="1097">M3084-$L3084</f>
        <v>5</v>
      </c>
      <c r="AG3084">
        <f t="shared" ref="AG3084:AG3147" si="1098">N3084-$L3084</f>
        <v>29</v>
      </c>
      <c r="AH3084">
        <f t="shared" ref="AH3084:AH3147" si="1099">O3084-$L3084</f>
        <v>37</v>
      </c>
      <c r="AI3084">
        <f t="shared" ref="AI3084:AI3147" si="1100">P3084-$L3084</f>
        <v>77</v>
      </c>
      <c r="AK3084" s="4">
        <f t="shared" si="1085"/>
        <v>0</v>
      </c>
      <c r="AL3084" s="4">
        <f t="shared" si="1086"/>
        <v>5</v>
      </c>
      <c r="AM3084" s="4">
        <f t="shared" si="1087"/>
        <v>9</v>
      </c>
      <c r="AN3084" s="4">
        <f t="shared" si="1088"/>
        <v>7</v>
      </c>
      <c r="AO3084" s="5">
        <f t="shared" si="1079"/>
        <v>7</v>
      </c>
      <c r="AP3084" s="4"/>
      <c r="AQ3084" s="4"/>
      <c r="AR3084" s="3">
        <f t="shared" si="1080"/>
        <v>0</v>
      </c>
      <c r="AS3084" s="4">
        <f t="shared" si="1081"/>
        <v>24</v>
      </c>
      <c r="AT3084" s="4">
        <f t="shared" si="1082"/>
        <v>32</v>
      </c>
      <c r="AU3084" s="4">
        <f t="shared" si="1083"/>
        <v>72</v>
      </c>
      <c r="AW3084" s="4">
        <f t="shared" si="1093"/>
        <v>0</v>
      </c>
      <c r="AX3084" s="4">
        <f t="shared" si="1094"/>
        <v>4</v>
      </c>
      <c r="AY3084" s="4">
        <f t="shared" si="1095"/>
        <v>2</v>
      </c>
      <c r="AZ3084" s="5">
        <f t="shared" si="1096"/>
        <v>2</v>
      </c>
      <c r="BA3084" s="7" t="str" cm="1">
        <f t="array" ref="BA3084">IF(AND(AW3084:AZ3084=0),"JÓ"," ")</f>
        <v xml:space="preserve"> </v>
      </c>
      <c r="BD3084">
        <f t="shared" si="1089"/>
        <v>183</v>
      </c>
      <c r="BE3084" t="str">
        <f t="shared" si="1090"/>
        <v xml:space="preserve"> </v>
      </c>
      <c r="BF3084" t="str">
        <f t="shared" si="1091"/>
        <v xml:space="preserve"> </v>
      </c>
      <c r="BG3084" t="str">
        <f t="shared" si="1092"/>
        <v xml:space="preserve"> </v>
      </c>
    </row>
    <row r="3085" spans="1:59" x14ac:dyDescent="0.25">
      <c r="A3085">
        <v>1961</v>
      </c>
      <c r="B3085">
        <v>15</v>
      </c>
      <c r="D3085">
        <v>0</v>
      </c>
      <c r="E3085" s="2">
        <v>0</v>
      </c>
      <c r="F3085">
        <v>0</v>
      </c>
      <c r="G3085" s="2">
        <v>0</v>
      </c>
      <c r="H3085">
        <v>0</v>
      </c>
      <c r="I3085" s="2">
        <v>0</v>
      </c>
      <c r="J3085">
        <v>0</v>
      </c>
      <c r="K3085" s="2">
        <v>0</v>
      </c>
      <c r="L3085">
        <v>11</v>
      </c>
      <c r="M3085">
        <v>28</v>
      </c>
      <c r="N3085">
        <v>51</v>
      </c>
      <c r="O3085">
        <v>63</v>
      </c>
      <c r="P3085">
        <v>85</v>
      </c>
      <c r="AE3085" s="3">
        <f t="shared" si="1084"/>
        <v>0</v>
      </c>
      <c r="AF3085">
        <f t="shared" si="1097"/>
        <v>17</v>
      </c>
      <c r="AG3085">
        <f t="shared" si="1098"/>
        <v>40</v>
      </c>
      <c r="AH3085">
        <f t="shared" si="1099"/>
        <v>52</v>
      </c>
      <c r="AI3085">
        <f t="shared" si="1100"/>
        <v>74</v>
      </c>
      <c r="AK3085" s="4">
        <f t="shared" si="1085"/>
        <v>0</v>
      </c>
      <c r="AL3085" s="4">
        <f t="shared" si="1086"/>
        <v>7</v>
      </c>
      <c r="AM3085" s="4">
        <f t="shared" si="1087"/>
        <v>0</v>
      </c>
      <c r="AN3085" s="4">
        <f t="shared" si="1088"/>
        <v>2</v>
      </c>
      <c r="AO3085" s="5">
        <f t="shared" si="1079"/>
        <v>4</v>
      </c>
      <c r="AP3085" s="4"/>
      <c r="AQ3085" s="4"/>
      <c r="AR3085" s="3">
        <f t="shared" si="1080"/>
        <v>0</v>
      </c>
      <c r="AS3085" s="4">
        <f t="shared" si="1081"/>
        <v>23</v>
      </c>
      <c r="AT3085" s="4">
        <f t="shared" si="1082"/>
        <v>35</v>
      </c>
      <c r="AU3085" s="4">
        <f t="shared" si="1083"/>
        <v>57</v>
      </c>
      <c r="AW3085" s="4">
        <f t="shared" si="1093"/>
        <v>0</v>
      </c>
      <c r="AX3085" s="4">
        <f t="shared" si="1094"/>
        <v>3</v>
      </c>
      <c r="AY3085" s="4">
        <f t="shared" si="1095"/>
        <v>5</v>
      </c>
      <c r="AZ3085" s="5">
        <f t="shared" si="1096"/>
        <v>7</v>
      </c>
      <c r="BA3085" s="7" t="str" cm="1">
        <f t="array" ref="BA3085">IF(AND(AW3085:AZ3085=0),"JÓ"," ")</f>
        <v xml:space="preserve"> </v>
      </c>
      <c r="BD3085">
        <f t="shared" si="1089"/>
        <v>238</v>
      </c>
      <c r="BE3085" t="str">
        <f t="shared" si="1090"/>
        <v xml:space="preserve"> </v>
      </c>
      <c r="BF3085" t="str">
        <f t="shared" si="1091"/>
        <v xml:space="preserve"> </v>
      </c>
      <c r="BG3085" t="str">
        <f t="shared" si="1092"/>
        <v xml:space="preserve"> </v>
      </c>
    </row>
    <row r="3086" spans="1:59" x14ac:dyDescent="0.25">
      <c r="A3086">
        <v>1961</v>
      </c>
      <c r="B3086">
        <v>14</v>
      </c>
      <c r="D3086">
        <v>0</v>
      </c>
      <c r="E3086" s="2">
        <v>0</v>
      </c>
      <c r="F3086">
        <v>0</v>
      </c>
      <c r="G3086" s="2">
        <v>0</v>
      </c>
      <c r="H3086">
        <v>0</v>
      </c>
      <c r="I3086" s="2">
        <v>0</v>
      </c>
      <c r="J3086">
        <v>0</v>
      </c>
      <c r="K3086" s="2">
        <v>0</v>
      </c>
      <c r="L3086">
        <v>28</v>
      </c>
      <c r="M3086">
        <v>38</v>
      </c>
      <c r="N3086">
        <v>45</v>
      </c>
      <c r="O3086">
        <v>46</v>
      </c>
      <c r="P3086">
        <v>75</v>
      </c>
      <c r="AE3086" s="3">
        <f t="shared" si="1084"/>
        <v>0</v>
      </c>
      <c r="AF3086">
        <f t="shared" si="1097"/>
        <v>10</v>
      </c>
      <c r="AG3086">
        <f t="shared" si="1098"/>
        <v>17</v>
      </c>
      <c r="AH3086">
        <f t="shared" si="1099"/>
        <v>18</v>
      </c>
      <c r="AI3086">
        <f t="shared" si="1100"/>
        <v>47</v>
      </c>
      <c r="AK3086" s="4">
        <f t="shared" si="1085"/>
        <v>0</v>
      </c>
      <c r="AL3086" s="4">
        <f t="shared" si="1086"/>
        <v>0</v>
      </c>
      <c r="AM3086" s="4">
        <f t="shared" si="1087"/>
        <v>7</v>
      </c>
      <c r="AN3086" s="4">
        <f t="shared" si="1088"/>
        <v>8</v>
      </c>
      <c r="AO3086" s="5">
        <f t="shared" si="1079"/>
        <v>7</v>
      </c>
      <c r="AP3086" s="4"/>
      <c r="AQ3086" s="4"/>
      <c r="AR3086" s="3">
        <f t="shared" si="1080"/>
        <v>0</v>
      </c>
      <c r="AS3086" s="4">
        <f t="shared" si="1081"/>
        <v>7</v>
      </c>
      <c r="AT3086" s="4">
        <f t="shared" si="1082"/>
        <v>8</v>
      </c>
      <c r="AU3086" s="4">
        <f t="shared" si="1083"/>
        <v>37</v>
      </c>
      <c r="AW3086" s="4">
        <f t="shared" si="1093"/>
        <v>0</v>
      </c>
      <c r="AX3086" s="4">
        <f t="shared" si="1094"/>
        <v>7</v>
      </c>
      <c r="AY3086" s="4">
        <f t="shared" si="1095"/>
        <v>8</v>
      </c>
      <c r="AZ3086" s="5">
        <f t="shared" si="1096"/>
        <v>7</v>
      </c>
      <c r="BA3086" s="7" t="str" cm="1">
        <f t="array" ref="BA3086">IF(AND(AW3086:AZ3086=0),"JÓ"," ")</f>
        <v xml:space="preserve"> </v>
      </c>
      <c r="BD3086">
        <f t="shared" si="1089"/>
        <v>232</v>
      </c>
      <c r="BE3086" t="str">
        <f t="shared" si="1090"/>
        <v xml:space="preserve"> </v>
      </c>
      <c r="BF3086" t="str">
        <f t="shared" si="1091"/>
        <v xml:space="preserve"> </v>
      </c>
      <c r="BG3086" t="str">
        <f t="shared" si="1092"/>
        <v xml:space="preserve"> </v>
      </c>
    </row>
    <row r="3087" spans="1:59" x14ac:dyDescent="0.25">
      <c r="A3087">
        <v>1961</v>
      </c>
      <c r="B3087">
        <v>13</v>
      </c>
      <c r="D3087">
        <v>0</v>
      </c>
      <c r="E3087" s="2">
        <v>0</v>
      </c>
      <c r="F3087">
        <v>0</v>
      </c>
      <c r="G3087" s="2">
        <v>0</v>
      </c>
      <c r="H3087">
        <v>0</v>
      </c>
      <c r="I3087" s="2">
        <v>0</v>
      </c>
      <c r="J3087">
        <v>0</v>
      </c>
      <c r="K3087" s="2">
        <v>0</v>
      </c>
      <c r="L3087">
        <v>23</v>
      </c>
      <c r="M3087">
        <v>33</v>
      </c>
      <c r="N3087">
        <v>48</v>
      </c>
      <c r="O3087">
        <v>63</v>
      </c>
      <c r="P3087">
        <v>73</v>
      </c>
      <c r="AE3087" s="3">
        <f t="shared" si="1084"/>
        <v>0</v>
      </c>
      <c r="AF3087">
        <f t="shared" si="1097"/>
        <v>10</v>
      </c>
      <c r="AG3087">
        <f t="shared" si="1098"/>
        <v>25</v>
      </c>
      <c r="AH3087">
        <f t="shared" si="1099"/>
        <v>40</v>
      </c>
      <c r="AI3087">
        <f t="shared" si="1100"/>
        <v>50</v>
      </c>
      <c r="AK3087" s="4">
        <f t="shared" si="1085"/>
        <v>0</v>
      </c>
      <c r="AL3087" s="4">
        <f t="shared" si="1086"/>
        <v>0</v>
      </c>
      <c r="AM3087" s="4">
        <f t="shared" si="1087"/>
        <v>5</v>
      </c>
      <c r="AN3087" s="4">
        <f t="shared" si="1088"/>
        <v>0</v>
      </c>
      <c r="AO3087" s="5">
        <f t="shared" si="1079"/>
        <v>0</v>
      </c>
      <c r="AP3087" s="4"/>
      <c r="AQ3087" s="4"/>
      <c r="AR3087" s="3">
        <f t="shared" si="1080"/>
        <v>0</v>
      </c>
      <c r="AS3087" s="4">
        <f t="shared" si="1081"/>
        <v>15</v>
      </c>
      <c r="AT3087" s="4">
        <f t="shared" si="1082"/>
        <v>30</v>
      </c>
      <c r="AU3087" s="4">
        <f t="shared" si="1083"/>
        <v>40</v>
      </c>
      <c r="AW3087" s="4">
        <f t="shared" si="1093"/>
        <v>0</v>
      </c>
      <c r="AX3087" s="4">
        <f t="shared" si="1094"/>
        <v>5</v>
      </c>
      <c r="AY3087" s="4">
        <f t="shared" si="1095"/>
        <v>0</v>
      </c>
      <c r="AZ3087" s="5">
        <f t="shared" si="1096"/>
        <v>0</v>
      </c>
      <c r="BA3087" s="7" t="str" cm="1">
        <f t="array" ref="BA3087">IF(AND(AW3087:AZ3087=0),"JÓ"," ")</f>
        <v xml:space="preserve"> </v>
      </c>
      <c r="BD3087">
        <f t="shared" si="1089"/>
        <v>240</v>
      </c>
      <c r="BE3087" t="str">
        <f t="shared" si="1090"/>
        <v xml:space="preserve"> </v>
      </c>
      <c r="BF3087" t="str">
        <f t="shared" si="1091"/>
        <v xml:space="preserve"> </v>
      </c>
      <c r="BG3087" t="str">
        <f t="shared" si="1092"/>
        <v xml:space="preserve"> </v>
      </c>
    </row>
    <row r="3088" spans="1:59" x14ac:dyDescent="0.25">
      <c r="A3088">
        <v>1961</v>
      </c>
      <c r="B3088">
        <v>12</v>
      </c>
      <c r="D3088">
        <v>0</v>
      </c>
      <c r="E3088" s="2">
        <v>0</v>
      </c>
      <c r="F3088">
        <v>0</v>
      </c>
      <c r="G3088" s="2">
        <v>0</v>
      </c>
      <c r="H3088">
        <v>0</v>
      </c>
      <c r="I3088" s="2">
        <v>0</v>
      </c>
      <c r="J3088">
        <v>0</v>
      </c>
      <c r="K3088" s="2">
        <v>0</v>
      </c>
      <c r="L3088">
        <v>35</v>
      </c>
      <c r="M3088">
        <v>39</v>
      </c>
      <c r="N3088">
        <v>45</v>
      </c>
      <c r="O3088">
        <v>47</v>
      </c>
      <c r="P3088">
        <v>87</v>
      </c>
      <c r="AE3088" s="3">
        <f t="shared" si="1084"/>
        <v>0</v>
      </c>
      <c r="AF3088">
        <f t="shared" si="1097"/>
        <v>4</v>
      </c>
      <c r="AG3088">
        <f t="shared" si="1098"/>
        <v>10</v>
      </c>
      <c r="AH3088">
        <f t="shared" si="1099"/>
        <v>12</v>
      </c>
      <c r="AI3088">
        <f t="shared" si="1100"/>
        <v>52</v>
      </c>
      <c r="AK3088" s="4">
        <f t="shared" si="1085"/>
        <v>0</v>
      </c>
      <c r="AL3088" s="4">
        <f t="shared" si="1086"/>
        <v>4</v>
      </c>
      <c r="AM3088" s="4">
        <f t="shared" si="1087"/>
        <v>0</v>
      </c>
      <c r="AN3088" s="4">
        <f t="shared" si="1088"/>
        <v>2</v>
      </c>
      <c r="AO3088" s="5">
        <f t="shared" si="1079"/>
        <v>2</v>
      </c>
      <c r="AP3088" s="4"/>
      <c r="AQ3088" s="4"/>
      <c r="AR3088" s="3">
        <f t="shared" si="1080"/>
        <v>0</v>
      </c>
      <c r="AS3088" s="4">
        <f t="shared" si="1081"/>
        <v>6</v>
      </c>
      <c r="AT3088" s="4">
        <f t="shared" si="1082"/>
        <v>8</v>
      </c>
      <c r="AU3088" s="4">
        <f t="shared" si="1083"/>
        <v>48</v>
      </c>
      <c r="AW3088" s="4">
        <f t="shared" si="1093"/>
        <v>0</v>
      </c>
      <c r="AX3088" s="4">
        <f t="shared" si="1094"/>
        <v>6</v>
      </c>
      <c r="AY3088" s="4">
        <f t="shared" si="1095"/>
        <v>8</v>
      </c>
      <c r="AZ3088" s="5">
        <f t="shared" si="1096"/>
        <v>8</v>
      </c>
      <c r="BA3088" s="7" t="str" cm="1">
        <f t="array" ref="BA3088">IF(AND(AW3088:AZ3088=0),"JÓ"," ")</f>
        <v xml:space="preserve"> </v>
      </c>
      <c r="BD3088">
        <f t="shared" si="1089"/>
        <v>253</v>
      </c>
      <c r="BE3088" t="str">
        <f t="shared" si="1090"/>
        <v xml:space="preserve"> </v>
      </c>
      <c r="BF3088" t="str">
        <f t="shared" si="1091"/>
        <v xml:space="preserve"> </v>
      </c>
      <c r="BG3088" t="str">
        <f t="shared" si="1092"/>
        <v xml:space="preserve"> </v>
      </c>
    </row>
    <row r="3089" spans="1:59" x14ac:dyDescent="0.25">
      <c r="A3089">
        <v>1961</v>
      </c>
      <c r="B3089">
        <v>11</v>
      </c>
      <c r="D3089">
        <v>0</v>
      </c>
      <c r="E3089" s="2">
        <v>0</v>
      </c>
      <c r="F3089">
        <v>0</v>
      </c>
      <c r="G3089" s="2">
        <v>0</v>
      </c>
      <c r="H3089">
        <v>0</v>
      </c>
      <c r="I3089" s="2">
        <v>0</v>
      </c>
      <c r="J3089">
        <v>0</v>
      </c>
      <c r="K3089" s="2">
        <v>0</v>
      </c>
      <c r="L3089">
        <v>3</v>
      </c>
      <c r="M3089">
        <v>26</v>
      </c>
      <c r="N3089">
        <v>46</v>
      </c>
      <c r="O3089">
        <v>65</v>
      </c>
      <c r="P3089">
        <v>81</v>
      </c>
      <c r="AE3089" s="3">
        <f t="shared" si="1084"/>
        <v>0</v>
      </c>
      <c r="AF3089">
        <f t="shared" si="1097"/>
        <v>23</v>
      </c>
      <c r="AG3089">
        <f t="shared" si="1098"/>
        <v>43</v>
      </c>
      <c r="AH3089">
        <f t="shared" si="1099"/>
        <v>62</v>
      </c>
      <c r="AI3089">
        <f t="shared" si="1100"/>
        <v>78</v>
      </c>
      <c r="AK3089" s="4">
        <f t="shared" si="1085"/>
        <v>0</v>
      </c>
      <c r="AL3089" s="4">
        <f t="shared" si="1086"/>
        <v>3</v>
      </c>
      <c r="AM3089" s="4">
        <f t="shared" si="1087"/>
        <v>3</v>
      </c>
      <c r="AN3089" s="4">
        <f t="shared" si="1088"/>
        <v>2</v>
      </c>
      <c r="AO3089" s="5">
        <f t="shared" si="1079"/>
        <v>8</v>
      </c>
      <c r="AP3089" s="4"/>
      <c r="AQ3089" s="4"/>
      <c r="AR3089" s="3">
        <f t="shared" si="1080"/>
        <v>0</v>
      </c>
      <c r="AS3089" s="4">
        <f t="shared" si="1081"/>
        <v>20</v>
      </c>
      <c r="AT3089" s="4">
        <f t="shared" si="1082"/>
        <v>39</v>
      </c>
      <c r="AU3089" s="4">
        <f t="shared" si="1083"/>
        <v>55</v>
      </c>
      <c r="AW3089" s="4">
        <f t="shared" si="1093"/>
        <v>0</v>
      </c>
      <c r="AX3089" s="4">
        <f t="shared" si="1094"/>
        <v>0</v>
      </c>
      <c r="AY3089" s="4">
        <f t="shared" si="1095"/>
        <v>9</v>
      </c>
      <c r="AZ3089" s="5">
        <f t="shared" si="1096"/>
        <v>5</v>
      </c>
      <c r="BA3089" s="7" t="str" cm="1">
        <f t="array" ref="BA3089">IF(AND(AW3089:AZ3089=0),"JÓ"," ")</f>
        <v xml:space="preserve"> </v>
      </c>
      <c r="BD3089">
        <f t="shared" si="1089"/>
        <v>221</v>
      </c>
      <c r="BE3089" t="str">
        <f t="shared" si="1090"/>
        <v xml:space="preserve"> </v>
      </c>
      <c r="BF3089" t="str">
        <f t="shared" si="1091"/>
        <v xml:space="preserve"> </v>
      </c>
      <c r="BG3089" t="str">
        <f t="shared" si="1092"/>
        <v xml:space="preserve"> </v>
      </c>
    </row>
    <row r="3090" spans="1:59" x14ac:dyDescent="0.25">
      <c r="A3090">
        <v>1961</v>
      </c>
      <c r="B3090">
        <v>10</v>
      </c>
      <c r="D3090">
        <v>0</v>
      </c>
      <c r="E3090" s="2">
        <v>0</v>
      </c>
      <c r="F3090">
        <v>0</v>
      </c>
      <c r="G3090" s="2">
        <v>0</v>
      </c>
      <c r="H3090">
        <v>0</v>
      </c>
      <c r="I3090" s="2">
        <v>0</v>
      </c>
      <c r="J3090">
        <v>0</v>
      </c>
      <c r="K3090" s="2">
        <v>0</v>
      </c>
      <c r="L3090">
        <v>14</v>
      </c>
      <c r="M3090">
        <v>26</v>
      </c>
      <c r="N3090">
        <v>49</v>
      </c>
      <c r="O3090">
        <v>58</v>
      </c>
      <c r="P3090">
        <v>81</v>
      </c>
      <c r="AE3090" s="3">
        <f t="shared" si="1084"/>
        <v>0</v>
      </c>
      <c r="AF3090">
        <f t="shared" si="1097"/>
        <v>12</v>
      </c>
      <c r="AG3090">
        <f t="shared" si="1098"/>
        <v>35</v>
      </c>
      <c r="AH3090">
        <f t="shared" si="1099"/>
        <v>44</v>
      </c>
      <c r="AI3090">
        <f t="shared" si="1100"/>
        <v>67</v>
      </c>
      <c r="AK3090" s="4">
        <f t="shared" si="1085"/>
        <v>0</v>
      </c>
      <c r="AL3090" s="4">
        <f t="shared" si="1086"/>
        <v>2</v>
      </c>
      <c r="AM3090" s="4">
        <f t="shared" si="1087"/>
        <v>5</v>
      </c>
      <c r="AN3090" s="4">
        <f t="shared" si="1088"/>
        <v>4</v>
      </c>
      <c r="AO3090" s="5">
        <f t="shared" si="1079"/>
        <v>7</v>
      </c>
      <c r="AP3090" s="4"/>
      <c r="AQ3090" s="4"/>
      <c r="AR3090" s="3">
        <f t="shared" si="1080"/>
        <v>0</v>
      </c>
      <c r="AS3090" s="4">
        <f t="shared" si="1081"/>
        <v>23</v>
      </c>
      <c r="AT3090" s="4">
        <f t="shared" si="1082"/>
        <v>32</v>
      </c>
      <c r="AU3090" s="4">
        <f t="shared" si="1083"/>
        <v>55</v>
      </c>
      <c r="AW3090" s="4">
        <f t="shared" si="1093"/>
        <v>0</v>
      </c>
      <c r="AX3090" s="4">
        <f t="shared" si="1094"/>
        <v>3</v>
      </c>
      <c r="AY3090" s="4">
        <f t="shared" si="1095"/>
        <v>2</v>
      </c>
      <c r="AZ3090" s="5">
        <f t="shared" si="1096"/>
        <v>5</v>
      </c>
      <c r="BA3090" s="7" t="str" cm="1">
        <f t="array" ref="BA3090">IF(AND(AW3090:AZ3090=0),"JÓ"," ")</f>
        <v xml:space="preserve"> </v>
      </c>
      <c r="BD3090">
        <f t="shared" si="1089"/>
        <v>228</v>
      </c>
      <c r="BE3090" t="str">
        <f t="shared" si="1090"/>
        <v xml:space="preserve"> </v>
      </c>
      <c r="BF3090" t="str">
        <f t="shared" si="1091"/>
        <v xml:space="preserve"> </v>
      </c>
      <c r="BG3090" t="str">
        <f t="shared" si="1092"/>
        <v xml:space="preserve"> </v>
      </c>
    </row>
    <row r="3091" spans="1:59" x14ac:dyDescent="0.25">
      <c r="A3091">
        <v>1961</v>
      </c>
      <c r="B3091">
        <v>9</v>
      </c>
      <c r="D3091">
        <v>0</v>
      </c>
      <c r="E3091" s="2">
        <v>0</v>
      </c>
      <c r="F3091">
        <v>0</v>
      </c>
      <c r="G3091" s="2">
        <v>0</v>
      </c>
      <c r="H3091">
        <v>0</v>
      </c>
      <c r="I3091" s="2">
        <v>0</v>
      </c>
      <c r="J3091">
        <v>0</v>
      </c>
      <c r="K3091" s="2">
        <v>0</v>
      </c>
      <c r="L3091">
        <v>14</v>
      </c>
      <c r="M3091">
        <v>18</v>
      </c>
      <c r="N3091">
        <v>27</v>
      </c>
      <c r="O3091">
        <v>47</v>
      </c>
      <c r="P3091">
        <v>77</v>
      </c>
      <c r="AE3091" s="3">
        <f t="shared" si="1084"/>
        <v>0</v>
      </c>
      <c r="AF3091">
        <f t="shared" si="1097"/>
        <v>4</v>
      </c>
      <c r="AG3091">
        <f t="shared" si="1098"/>
        <v>13</v>
      </c>
      <c r="AH3091">
        <f t="shared" si="1099"/>
        <v>33</v>
      </c>
      <c r="AI3091">
        <f t="shared" si="1100"/>
        <v>63</v>
      </c>
      <c r="AK3091" s="4">
        <f t="shared" si="1085"/>
        <v>0</v>
      </c>
      <c r="AL3091" s="4">
        <f t="shared" si="1086"/>
        <v>4</v>
      </c>
      <c r="AM3091" s="4">
        <f t="shared" si="1087"/>
        <v>3</v>
      </c>
      <c r="AN3091" s="4">
        <f t="shared" si="1088"/>
        <v>3</v>
      </c>
      <c r="AO3091" s="5">
        <f t="shared" si="1079"/>
        <v>3</v>
      </c>
      <c r="AP3091" s="4"/>
      <c r="AQ3091" s="4"/>
      <c r="AR3091" s="3">
        <f t="shared" si="1080"/>
        <v>0</v>
      </c>
      <c r="AS3091" s="4">
        <f t="shared" si="1081"/>
        <v>9</v>
      </c>
      <c r="AT3091" s="4">
        <f t="shared" si="1082"/>
        <v>29</v>
      </c>
      <c r="AU3091" s="4">
        <f t="shared" si="1083"/>
        <v>59</v>
      </c>
      <c r="AW3091" s="4">
        <f t="shared" si="1093"/>
        <v>0</v>
      </c>
      <c r="AX3091" s="4">
        <f t="shared" si="1094"/>
        <v>9</v>
      </c>
      <c r="AY3091" s="4">
        <f t="shared" si="1095"/>
        <v>9</v>
      </c>
      <c r="AZ3091" s="5">
        <f t="shared" si="1096"/>
        <v>9</v>
      </c>
      <c r="BA3091" s="7" t="str" cm="1">
        <f t="array" ref="BA3091">IF(AND(AW3091:AZ3091=0),"JÓ"," ")</f>
        <v xml:space="preserve"> </v>
      </c>
      <c r="BD3091">
        <f t="shared" si="1089"/>
        <v>183</v>
      </c>
      <c r="BE3091" t="str">
        <f t="shared" si="1090"/>
        <v xml:space="preserve"> </v>
      </c>
      <c r="BF3091" t="str">
        <f t="shared" si="1091"/>
        <v xml:space="preserve"> </v>
      </c>
      <c r="BG3091" t="str">
        <f t="shared" si="1092"/>
        <v xml:space="preserve"> </v>
      </c>
    </row>
    <row r="3092" spans="1:59" x14ac:dyDescent="0.25">
      <c r="A3092">
        <v>1961</v>
      </c>
      <c r="B3092">
        <v>8</v>
      </c>
      <c r="D3092">
        <v>0</v>
      </c>
      <c r="E3092" s="2">
        <v>0</v>
      </c>
      <c r="F3092">
        <v>0</v>
      </c>
      <c r="G3092" s="2">
        <v>0</v>
      </c>
      <c r="H3092">
        <v>0</v>
      </c>
      <c r="I3092" s="2">
        <v>0</v>
      </c>
      <c r="J3092">
        <v>0</v>
      </c>
      <c r="K3092" s="2">
        <v>0</v>
      </c>
      <c r="L3092">
        <v>9</v>
      </c>
      <c r="M3092">
        <v>45</v>
      </c>
      <c r="N3092">
        <v>53</v>
      </c>
      <c r="O3092">
        <v>74</v>
      </c>
      <c r="P3092">
        <v>80</v>
      </c>
      <c r="AE3092" s="3">
        <f t="shared" si="1084"/>
        <v>0</v>
      </c>
      <c r="AF3092">
        <f t="shared" si="1097"/>
        <v>36</v>
      </c>
      <c r="AG3092">
        <f t="shared" si="1098"/>
        <v>44</v>
      </c>
      <c r="AH3092">
        <f t="shared" si="1099"/>
        <v>65</v>
      </c>
      <c r="AI3092">
        <f t="shared" si="1100"/>
        <v>71</v>
      </c>
      <c r="AK3092" s="4">
        <f t="shared" si="1085"/>
        <v>0</v>
      </c>
      <c r="AL3092" s="4">
        <f t="shared" si="1086"/>
        <v>6</v>
      </c>
      <c r="AM3092" s="4">
        <f t="shared" si="1087"/>
        <v>4</v>
      </c>
      <c r="AN3092" s="4">
        <f t="shared" si="1088"/>
        <v>5</v>
      </c>
      <c r="AO3092" s="5">
        <f t="shared" si="1079"/>
        <v>1</v>
      </c>
      <c r="AP3092" s="4"/>
      <c r="AQ3092" s="4"/>
      <c r="AR3092" s="3">
        <f t="shared" si="1080"/>
        <v>0</v>
      </c>
      <c r="AS3092" s="4">
        <f t="shared" si="1081"/>
        <v>8</v>
      </c>
      <c r="AT3092" s="4">
        <f t="shared" si="1082"/>
        <v>29</v>
      </c>
      <c r="AU3092" s="4">
        <f t="shared" si="1083"/>
        <v>35</v>
      </c>
      <c r="AW3092" s="4">
        <f t="shared" si="1093"/>
        <v>0</v>
      </c>
      <c r="AX3092" s="4">
        <f t="shared" si="1094"/>
        <v>8</v>
      </c>
      <c r="AY3092" s="4">
        <f t="shared" si="1095"/>
        <v>9</v>
      </c>
      <c r="AZ3092" s="5">
        <f t="shared" si="1096"/>
        <v>5</v>
      </c>
      <c r="BA3092" s="7" t="str" cm="1">
        <f t="array" ref="BA3092">IF(AND(AW3092:AZ3092=0),"JÓ"," ")</f>
        <v xml:space="preserve"> </v>
      </c>
      <c r="BD3092">
        <f t="shared" si="1089"/>
        <v>261</v>
      </c>
      <c r="BE3092" t="str">
        <f t="shared" si="1090"/>
        <v xml:space="preserve"> </v>
      </c>
      <c r="BF3092" t="str">
        <f t="shared" si="1091"/>
        <v xml:space="preserve"> </v>
      </c>
      <c r="BG3092" t="str">
        <f t="shared" si="1092"/>
        <v xml:space="preserve"> </v>
      </c>
    </row>
    <row r="3093" spans="1:59" x14ac:dyDescent="0.25">
      <c r="A3093">
        <v>1961</v>
      </c>
      <c r="B3093">
        <v>7</v>
      </c>
      <c r="D3093">
        <v>0</v>
      </c>
      <c r="E3093" s="2">
        <v>0</v>
      </c>
      <c r="F3093">
        <v>0</v>
      </c>
      <c r="G3093" s="2">
        <v>0</v>
      </c>
      <c r="H3093">
        <v>0</v>
      </c>
      <c r="I3093" s="2">
        <v>0</v>
      </c>
      <c r="J3093">
        <v>0</v>
      </c>
      <c r="K3093" s="2">
        <v>0</v>
      </c>
      <c r="L3093">
        <v>5</v>
      </c>
      <c r="M3093">
        <v>10</v>
      </c>
      <c r="N3093">
        <v>15</v>
      </c>
      <c r="O3093">
        <v>28</v>
      </c>
      <c r="P3093">
        <v>39</v>
      </c>
      <c r="AE3093" s="3">
        <f t="shared" si="1084"/>
        <v>0</v>
      </c>
      <c r="AF3093">
        <f t="shared" si="1097"/>
        <v>5</v>
      </c>
      <c r="AG3093">
        <f t="shared" si="1098"/>
        <v>10</v>
      </c>
      <c r="AH3093">
        <f t="shared" si="1099"/>
        <v>23</v>
      </c>
      <c r="AI3093">
        <f t="shared" si="1100"/>
        <v>34</v>
      </c>
      <c r="AK3093" s="4">
        <f t="shared" si="1085"/>
        <v>0</v>
      </c>
      <c r="AL3093" s="4">
        <f t="shared" si="1086"/>
        <v>5</v>
      </c>
      <c r="AM3093" s="4">
        <f t="shared" si="1087"/>
        <v>0</v>
      </c>
      <c r="AN3093" s="4">
        <f t="shared" si="1088"/>
        <v>3</v>
      </c>
      <c r="AO3093" s="5">
        <f t="shared" si="1079"/>
        <v>4</v>
      </c>
      <c r="AP3093" s="4"/>
      <c r="AQ3093" s="4"/>
      <c r="AR3093" s="3">
        <f t="shared" si="1080"/>
        <v>0</v>
      </c>
      <c r="AS3093" s="4">
        <f t="shared" si="1081"/>
        <v>5</v>
      </c>
      <c r="AT3093" s="4">
        <f t="shared" si="1082"/>
        <v>18</v>
      </c>
      <c r="AU3093" s="4">
        <f t="shared" si="1083"/>
        <v>29</v>
      </c>
      <c r="AW3093" s="4">
        <f t="shared" si="1093"/>
        <v>0</v>
      </c>
      <c r="AX3093" s="4">
        <f t="shared" si="1094"/>
        <v>5</v>
      </c>
      <c r="AY3093" s="4">
        <f t="shared" si="1095"/>
        <v>8</v>
      </c>
      <c r="AZ3093" s="5">
        <f t="shared" si="1096"/>
        <v>9</v>
      </c>
      <c r="BA3093" s="7" t="str" cm="1">
        <f t="array" ref="BA3093">IF(AND(AW3093:AZ3093=0),"JÓ"," ")</f>
        <v xml:space="preserve"> </v>
      </c>
      <c r="BD3093">
        <f t="shared" si="1089"/>
        <v>97</v>
      </c>
      <c r="BE3093" t="str">
        <f t="shared" si="1090"/>
        <v xml:space="preserve"> </v>
      </c>
      <c r="BF3093" t="str">
        <f t="shared" si="1091"/>
        <v xml:space="preserve"> </v>
      </c>
      <c r="BG3093" t="str">
        <f t="shared" si="1092"/>
        <v xml:space="preserve"> </v>
      </c>
    </row>
    <row r="3094" spans="1:59" x14ac:dyDescent="0.25">
      <c r="A3094">
        <v>1961</v>
      </c>
      <c r="B3094">
        <v>6</v>
      </c>
      <c r="D3094">
        <v>0</v>
      </c>
      <c r="E3094" s="2">
        <v>0</v>
      </c>
      <c r="F3094">
        <v>0</v>
      </c>
      <c r="G3094" s="2">
        <v>0</v>
      </c>
      <c r="H3094">
        <v>0</v>
      </c>
      <c r="I3094" s="2">
        <v>0</v>
      </c>
      <c r="J3094">
        <v>0</v>
      </c>
      <c r="K3094" s="2">
        <v>0</v>
      </c>
      <c r="L3094">
        <v>14</v>
      </c>
      <c r="M3094">
        <v>23</v>
      </c>
      <c r="N3094">
        <v>57</v>
      </c>
      <c r="O3094">
        <v>82</v>
      </c>
      <c r="P3094">
        <v>86</v>
      </c>
      <c r="AE3094" s="3">
        <f t="shared" si="1084"/>
        <v>0</v>
      </c>
      <c r="AF3094">
        <f t="shared" si="1097"/>
        <v>9</v>
      </c>
      <c r="AG3094">
        <f t="shared" si="1098"/>
        <v>43</v>
      </c>
      <c r="AH3094">
        <f t="shared" si="1099"/>
        <v>68</v>
      </c>
      <c r="AI3094">
        <f t="shared" si="1100"/>
        <v>72</v>
      </c>
      <c r="AK3094" s="4">
        <f t="shared" si="1085"/>
        <v>0</v>
      </c>
      <c r="AL3094" s="4">
        <f t="shared" si="1086"/>
        <v>9</v>
      </c>
      <c r="AM3094" s="4">
        <f t="shared" si="1087"/>
        <v>3</v>
      </c>
      <c r="AN3094" s="4">
        <f t="shared" si="1088"/>
        <v>8</v>
      </c>
      <c r="AO3094" s="5">
        <f t="shared" si="1079"/>
        <v>2</v>
      </c>
      <c r="AP3094" s="4"/>
      <c r="AQ3094" s="4"/>
      <c r="AR3094" s="3">
        <f t="shared" si="1080"/>
        <v>0</v>
      </c>
      <c r="AS3094" s="4">
        <f t="shared" si="1081"/>
        <v>34</v>
      </c>
      <c r="AT3094" s="4">
        <f t="shared" si="1082"/>
        <v>59</v>
      </c>
      <c r="AU3094" s="4">
        <f t="shared" si="1083"/>
        <v>63</v>
      </c>
      <c r="AW3094" s="4">
        <f t="shared" si="1093"/>
        <v>0</v>
      </c>
      <c r="AX3094" s="4">
        <f t="shared" si="1094"/>
        <v>4</v>
      </c>
      <c r="AY3094" s="4">
        <f t="shared" si="1095"/>
        <v>9</v>
      </c>
      <c r="AZ3094" s="5">
        <f t="shared" si="1096"/>
        <v>3</v>
      </c>
      <c r="BA3094" s="7" t="str" cm="1">
        <f t="array" ref="BA3094">IF(AND(AW3094:AZ3094=0),"JÓ"," ")</f>
        <v xml:space="preserve"> </v>
      </c>
      <c r="BD3094">
        <f t="shared" si="1089"/>
        <v>262</v>
      </c>
      <c r="BE3094" t="str">
        <f t="shared" si="1090"/>
        <v xml:space="preserve"> </v>
      </c>
      <c r="BF3094" t="str">
        <f t="shared" si="1091"/>
        <v xml:space="preserve"> </v>
      </c>
      <c r="BG3094" t="str">
        <f t="shared" si="1092"/>
        <v xml:space="preserve"> </v>
      </c>
    </row>
    <row r="3095" spans="1:59" x14ac:dyDescent="0.25">
      <c r="A3095">
        <v>1961</v>
      </c>
      <c r="B3095">
        <v>5</v>
      </c>
      <c r="D3095">
        <v>0</v>
      </c>
      <c r="E3095" s="2">
        <v>0</v>
      </c>
      <c r="F3095">
        <v>0</v>
      </c>
      <c r="G3095" s="2">
        <v>0</v>
      </c>
      <c r="H3095">
        <v>0</v>
      </c>
      <c r="I3095" s="2">
        <v>0</v>
      </c>
      <c r="J3095">
        <v>0</v>
      </c>
      <c r="K3095" s="2">
        <v>0</v>
      </c>
      <c r="L3095">
        <v>11</v>
      </c>
      <c r="M3095">
        <v>31</v>
      </c>
      <c r="N3095">
        <v>36</v>
      </c>
      <c r="O3095">
        <v>58</v>
      </c>
      <c r="P3095">
        <v>79</v>
      </c>
      <c r="AE3095" s="3">
        <f t="shared" si="1084"/>
        <v>0</v>
      </c>
      <c r="AF3095">
        <f t="shared" si="1097"/>
        <v>20</v>
      </c>
      <c r="AG3095">
        <f t="shared" si="1098"/>
        <v>25</v>
      </c>
      <c r="AH3095">
        <f t="shared" si="1099"/>
        <v>47</v>
      </c>
      <c r="AI3095">
        <f t="shared" si="1100"/>
        <v>68</v>
      </c>
      <c r="AK3095" s="4">
        <f t="shared" si="1085"/>
        <v>0</v>
      </c>
      <c r="AL3095" s="4">
        <f t="shared" si="1086"/>
        <v>0</v>
      </c>
      <c r="AM3095" s="4">
        <f t="shared" si="1087"/>
        <v>5</v>
      </c>
      <c r="AN3095" s="4">
        <f t="shared" si="1088"/>
        <v>7</v>
      </c>
      <c r="AO3095" s="5">
        <f t="shared" si="1079"/>
        <v>8</v>
      </c>
      <c r="AP3095" s="4"/>
      <c r="AQ3095" s="4"/>
      <c r="AR3095" s="3">
        <f t="shared" si="1080"/>
        <v>0</v>
      </c>
      <c r="AS3095" s="4">
        <f t="shared" si="1081"/>
        <v>5</v>
      </c>
      <c r="AT3095" s="4">
        <f t="shared" si="1082"/>
        <v>27</v>
      </c>
      <c r="AU3095" s="4">
        <f t="shared" si="1083"/>
        <v>48</v>
      </c>
      <c r="AW3095" s="4">
        <f t="shared" si="1093"/>
        <v>0</v>
      </c>
      <c r="AX3095" s="4">
        <f t="shared" si="1094"/>
        <v>5</v>
      </c>
      <c r="AY3095" s="4">
        <f t="shared" si="1095"/>
        <v>7</v>
      </c>
      <c r="AZ3095" s="5">
        <f t="shared" si="1096"/>
        <v>8</v>
      </c>
      <c r="BA3095" s="7" t="str" cm="1">
        <f t="array" ref="BA3095">IF(AND(AW3095:AZ3095=0),"JÓ"," ")</f>
        <v xml:space="preserve"> </v>
      </c>
      <c r="BD3095">
        <f t="shared" si="1089"/>
        <v>215</v>
      </c>
      <c r="BE3095" t="str">
        <f t="shared" si="1090"/>
        <v xml:space="preserve"> </v>
      </c>
      <c r="BF3095" t="str">
        <f t="shared" si="1091"/>
        <v xml:space="preserve"> </v>
      </c>
      <c r="BG3095" t="str">
        <f t="shared" si="1092"/>
        <v xml:space="preserve"> </v>
      </c>
    </row>
    <row r="3096" spans="1:59" x14ac:dyDescent="0.25">
      <c r="A3096">
        <v>1961</v>
      </c>
      <c r="B3096">
        <v>4</v>
      </c>
      <c r="D3096">
        <v>0</v>
      </c>
      <c r="E3096" s="2">
        <v>0</v>
      </c>
      <c r="F3096">
        <v>0</v>
      </c>
      <c r="G3096" s="2">
        <v>0</v>
      </c>
      <c r="H3096">
        <v>0</v>
      </c>
      <c r="I3096" s="2">
        <v>0</v>
      </c>
      <c r="J3096">
        <v>0</v>
      </c>
      <c r="K3096" s="2">
        <v>0</v>
      </c>
      <c r="L3096">
        <v>7</v>
      </c>
      <c r="M3096">
        <v>27</v>
      </c>
      <c r="N3096">
        <v>62</v>
      </c>
      <c r="O3096">
        <v>66</v>
      </c>
      <c r="P3096">
        <v>67</v>
      </c>
      <c r="AE3096" s="3">
        <f t="shared" si="1084"/>
        <v>0</v>
      </c>
      <c r="AF3096">
        <f t="shared" si="1097"/>
        <v>20</v>
      </c>
      <c r="AG3096">
        <f t="shared" si="1098"/>
        <v>55</v>
      </c>
      <c r="AH3096">
        <f t="shared" si="1099"/>
        <v>59</v>
      </c>
      <c r="AI3096">
        <f t="shared" si="1100"/>
        <v>60</v>
      </c>
      <c r="AK3096" s="4">
        <f t="shared" si="1085"/>
        <v>0</v>
      </c>
      <c r="AL3096" s="4">
        <f t="shared" si="1086"/>
        <v>0</v>
      </c>
      <c r="AM3096" s="4">
        <f t="shared" si="1087"/>
        <v>5</v>
      </c>
      <c r="AN3096" s="4">
        <f t="shared" si="1088"/>
        <v>9</v>
      </c>
      <c r="AO3096" s="5">
        <f t="shared" si="1079"/>
        <v>0</v>
      </c>
      <c r="AP3096" s="4"/>
      <c r="AQ3096" s="4"/>
      <c r="AR3096" s="3">
        <f t="shared" si="1080"/>
        <v>0</v>
      </c>
      <c r="AS3096" s="4">
        <f t="shared" si="1081"/>
        <v>35</v>
      </c>
      <c r="AT3096" s="4">
        <f t="shared" si="1082"/>
        <v>39</v>
      </c>
      <c r="AU3096" s="4">
        <f t="shared" si="1083"/>
        <v>40</v>
      </c>
      <c r="AW3096" s="4">
        <f t="shared" si="1093"/>
        <v>0</v>
      </c>
      <c r="AX3096" s="4">
        <f t="shared" si="1094"/>
        <v>5</v>
      </c>
      <c r="AY3096" s="4">
        <f t="shared" si="1095"/>
        <v>9</v>
      </c>
      <c r="AZ3096" s="5">
        <f t="shared" si="1096"/>
        <v>0</v>
      </c>
      <c r="BA3096" s="7" t="str" cm="1">
        <f t="array" ref="BA3096">IF(AND(AW3096:AZ3096=0),"JÓ"," ")</f>
        <v xml:space="preserve"> </v>
      </c>
      <c r="BD3096">
        <f t="shared" si="1089"/>
        <v>229</v>
      </c>
      <c r="BE3096" t="str">
        <f t="shared" si="1090"/>
        <v xml:space="preserve"> </v>
      </c>
      <c r="BF3096" t="str">
        <f t="shared" si="1091"/>
        <v xml:space="preserve"> </v>
      </c>
      <c r="BG3096" t="str">
        <f t="shared" si="1092"/>
        <v xml:space="preserve"> </v>
      </c>
    </row>
    <row r="3097" spans="1:59" x14ac:dyDescent="0.25">
      <c r="A3097">
        <v>1961</v>
      </c>
      <c r="B3097">
        <v>3</v>
      </c>
      <c r="D3097">
        <v>0</v>
      </c>
      <c r="E3097" s="2">
        <v>0</v>
      </c>
      <c r="F3097">
        <v>0</v>
      </c>
      <c r="G3097" s="2">
        <v>0</v>
      </c>
      <c r="H3097">
        <v>0</v>
      </c>
      <c r="I3097" s="2">
        <v>0</v>
      </c>
      <c r="J3097">
        <v>0</v>
      </c>
      <c r="K3097" s="2">
        <v>0</v>
      </c>
      <c r="L3097">
        <v>18</v>
      </c>
      <c r="M3097">
        <v>47</v>
      </c>
      <c r="N3097">
        <v>55</v>
      </c>
      <c r="O3097">
        <v>71</v>
      </c>
      <c r="P3097">
        <v>82</v>
      </c>
      <c r="AE3097" s="3">
        <f t="shared" si="1084"/>
        <v>0</v>
      </c>
      <c r="AF3097">
        <f t="shared" si="1097"/>
        <v>29</v>
      </c>
      <c r="AG3097">
        <f t="shared" si="1098"/>
        <v>37</v>
      </c>
      <c r="AH3097">
        <f t="shared" si="1099"/>
        <v>53</v>
      </c>
      <c r="AI3097">
        <f t="shared" si="1100"/>
        <v>64</v>
      </c>
      <c r="AK3097" s="4">
        <f t="shared" si="1085"/>
        <v>0</v>
      </c>
      <c r="AL3097" s="4">
        <f t="shared" si="1086"/>
        <v>9</v>
      </c>
      <c r="AM3097" s="4">
        <f t="shared" si="1087"/>
        <v>7</v>
      </c>
      <c r="AN3097" s="4">
        <f t="shared" si="1088"/>
        <v>3</v>
      </c>
      <c r="AO3097" s="5">
        <f t="shared" si="1079"/>
        <v>4</v>
      </c>
      <c r="AP3097" s="4"/>
      <c r="AQ3097" s="4"/>
      <c r="AR3097" s="3">
        <f t="shared" si="1080"/>
        <v>0</v>
      </c>
      <c r="AS3097" s="4">
        <f t="shared" si="1081"/>
        <v>8</v>
      </c>
      <c r="AT3097" s="4">
        <f t="shared" si="1082"/>
        <v>24</v>
      </c>
      <c r="AU3097" s="4">
        <f t="shared" si="1083"/>
        <v>35</v>
      </c>
      <c r="AW3097" s="4">
        <f t="shared" si="1093"/>
        <v>0</v>
      </c>
      <c r="AX3097" s="4">
        <f t="shared" si="1094"/>
        <v>8</v>
      </c>
      <c r="AY3097" s="4">
        <f t="shared" si="1095"/>
        <v>4</v>
      </c>
      <c r="AZ3097" s="5">
        <f t="shared" si="1096"/>
        <v>5</v>
      </c>
      <c r="BA3097" s="7" t="str" cm="1">
        <f t="array" ref="BA3097">IF(AND(AW3097:AZ3097=0),"JÓ"," ")</f>
        <v xml:space="preserve"> </v>
      </c>
      <c r="BD3097">
        <f t="shared" si="1089"/>
        <v>273</v>
      </c>
      <c r="BE3097" t="str">
        <f t="shared" si="1090"/>
        <v xml:space="preserve"> </v>
      </c>
      <c r="BF3097" t="str">
        <f t="shared" si="1091"/>
        <v xml:space="preserve"> </v>
      </c>
      <c r="BG3097" t="str">
        <f t="shared" si="1092"/>
        <v xml:space="preserve"> </v>
      </c>
    </row>
    <row r="3098" spans="1:59" x14ac:dyDescent="0.25">
      <c r="A3098">
        <v>1961</v>
      </c>
      <c r="B3098">
        <v>2</v>
      </c>
      <c r="D3098">
        <v>0</v>
      </c>
      <c r="E3098" s="2">
        <v>0</v>
      </c>
      <c r="F3098">
        <v>0</v>
      </c>
      <c r="G3098" s="2">
        <v>0</v>
      </c>
      <c r="H3098">
        <v>0</v>
      </c>
      <c r="I3098" s="2">
        <v>0</v>
      </c>
      <c r="J3098">
        <v>0</v>
      </c>
      <c r="K3098" s="2">
        <v>0</v>
      </c>
      <c r="L3098">
        <v>34</v>
      </c>
      <c r="M3098">
        <v>68</v>
      </c>
      <c r="N3098">
        <v>69</v>
      </c>
      <c r="O3098">
        <v>87</v>
      </c>
      <c r="P3098">
        <v>88</v>
      </c>
      <c r="AE3098" s="3">
        <f t="shared" si="1084"/>
        <v>0</v>
      </c>
      <c r="AF3098">
        <f t="shared" si="1097"/>
        <v>34</v>
      </c>
      <c r="AG3098">
        <f t="shared" si="1098"/>
        <v>35</v>
      </c>
      <c r="AH3098">
        <f t="shared" si="1099"/>
        <v>53</v>
      </c>
      <c r="AI3098">
        <f t="shared" si="1100"/>
        <v>54</v>
      </c>
      <c r="AK3098" s="4">
        <f t="shared" si="1085"/>
        <v>0</v>
      </c>
      <c r="AL3098" s="4">
        <f t="shared" si="1086"/>
        <v>4</v>
      </c>
      <c r="AM3098" s="4">
        <f t="shared" si="1087"/>
        <v>5</v>
      </c>
      <c r="AN3098" s="4">
        <f t="shared" si="1088"/>
        <v>3</v>
      </c>
      <c r="AO3098" s="5">
        <f t="shared" si="1079"/>
        <v>4</v>
      </c>
      <c r="AP3098" s="4"/>
      <c r="AQ3098" s="4"/>
      <c r="AR3098" s="3">
        <f t="shared" si="1080"/>
        <v>0</v>
      </c>
      <c r="AS3098" s="4">
        <f t="shared" si="1081"/>
        <v>1</v>
      </c>
      <c r="AT3098" s="4">
        <f t="shared" si="1082"/>
        <v>19</v>
      </c>
      <c r="AU3098" s="4">
        <f t="shared" si="1083"/>
        <v>20</v>
      </c>
      <c r="AW3098" s="4">
        <f t="shared" si="1093"/>
        <v>0</v>
      </c>
      <c r="AX3098" s="4">
        <f t="shared" si="1094"/>
        <v>1</v>
      </c>
      <c r="AY3098" s="4">
        <f t="shared" si="1095"/>
        <v>9</v>
      </c>
      <c r="AZ3098" s="5">
        <f t="shared" si="1096"/>
        <v>0</v>
      </c>
      <c r="BA3098" s="7" t="str" cm="1">
        <f t="array" ref="BA3098">IF(AND(AW3098:AZ3098=0),"JÓ"," ")</f>
        <v xml:space="preserve"> </v>
      </c>
      <c r="BD3098">
        <f t="shared" si="1089"/>
        <v>346</v>
      </c>
      <c r="BE3098" t="str">
        <f t="shared" si="1090"/>
        <v xml:space="preserve"> </v>
      </c>
      <c r="BF3098" t="str">
        <f t="shared" si="1091"/>
        <v xml:space="preserve"> </v>
      </c>
      <c r="BG3098" t="str">
        <f t="shared" si="1092"/>
        <v xml:space="preserve"> </v>
      </c>
    </row>
    <row r="3099" spans="1:59" x14ac:dyDescent="0.25">
      <c r="A3099">
        <v>1961</v>
      </c>
      <c r="B3099">
        <v>1</v>
      </c>
      <c r="D3099">
        <v>0</v>
      </c>
      <c r="E3099" s="2">
        <v>0</v>
      </c>
      <c r="F3099">
        <v>0</v>
      </c>
      <c r="G3099" s="2">
        <v>0</v>
      </c>
      <c r="H3099">
        <v>0</v>
      </c>
      <c r="I3099" s="2">
        <v>0</v>
      </c>
      <c r="J3099">
        <v>0</v>
      </c>
      <c r="K3099" s="2">
        <v>0</v>
      </c>
      <c r="L3099">
        <v>13</v>
      </c>
      <c r="M3099">
        <v>22</v>
      </c>
      <c r="N3099">
        <v>43</v>
      </c>
      <c r="O3099">
        <v>45</v>
      </c>
      <c r="P3099">
        <v>77</v>
      </c>
      <c r="AE3099" s="3">
        <f t="shared" si="1084"/>
        <v>0</v>
      </c>
      <c r="AF3099">
        <f t="shared" si="1097"/>
        <v>9</v>
      </c>
      <c r="AG3099">
        <f t="shared" si="1098"/>
        <v>30</v>
      </c>
      <c r="AH3099">
        <f t="shared" si="1099"/>
        <v>32</v>
      </c>
      <c r="AI3099">
        <f t="shared" si="1100"/>
        <v>64</v>
      </c>
      <c r="AK3099" s="4">
        <f t="shared" si="1085"/>
        <v>0</v>
      </c>
      <c r="AL3099" s="4">
        <f t="shared" si="1086"/>
        <v>9</v>
      </c>
      <c r="AM3099" s="4">
        <f t="shared" si="1087"/>
        <v>0</v>
      </c>
      <c r="AN3099" s="4">
        <f t="shared" si="1088"/>
        <v>2</v>
      </c>
      <c r="AO3099" s="5">
        <f t="shared" si="1079"/>
        <v>4</v>
      </c>
      <c r="AP3099" s="4"/>
      <c r="AQ3099" s="4"/>
      <c r="AR3099" s="3">
        <f t="shared" si="1080"/>
        <v>0</v>
      </c>
      <c r="AS3099" s="4">
        <f t="shared" si="1081"/>
        <v>21</v>
      </c>
      <c r="AT3099" s="4">
        <f t="shared" si="1082"/>
        <v>23</v>
      </c>
      <c r="AU3099" s="4">
        <f t="shared" si="1083"/>
        <v>55</v>
      </c>
      <c r="AW3099" s="4">
        <f t="shared" si="1093"/>
        <v>0</v>
      </c>
      <c r="AX3099" s="4">
        <f t="shared" si="1094"/>
        <v>1</v>
      </c>
      <c r="AY3099" s="4">
        <f t="shared" si="1095"/>
        <v>3</v>
      </c>
      <c r="AZ3099" s="5">
        <f t="shared" si="1096"/>
        <v>5</v>
      </c>
      <c r="BA3099" s="7" t="str" cm="1">
        <f t="array" ref="BA3099">IF(AND(AW3099:AZ3099=0),"JÓ"," ")</f>
        <v xml:space="preserve"> </v>
      </c>
      <c r="BD3099">
        <f t="shared" si="1089"/>
        <v>200</v>
      </c>
      <c r="BE3099" t="str">
        <f t="shared" si="1090"/>
        <v xml:space="preserve"> </v>
      </c>
      <c r="BF3099" t="str">
        <f t="shared" si="1091"/>
        <v xml:space="preserve"> </v>
      </c>
      <c r="BG3099" t="str">
        <f t="shared" si="1092"/>
        <v xml:space="preserve"> </v>
      </c>
    </row>
    <row r="3100" spans="1:59" x14ac:dyDescent="0.25">
      <c r="A3100">
        <v>1960</v>
      </c>
      <c r="B3100">
        <v>53</v>
      </c>
      <c r="D3100">
        <v>0</v>
      </c>
      <c r="E3100" s="2">
        <v>0</v>
      </c>
      <c r="F3100">
        <v>0</v>
      </c>
      <c r="G3100" s="2">
        <v>0</v>
      </c>
      <c r="H3100">
        <v>0</v>
      </c>
      <c r="I3100" s="2">
        <v>0</v>
      </c>
      <c r="J3100">
        <v>0</v>
      </c>
      <c r="K3100" s="2">
        <v>0</v>
      </c>
      <c r="L3100">
        <v>17</v>
      </c>
      <c r="M3100">
        <v>24</v>
      </c>
      <c r="N3100">
        <v>34</v>
      </c>
      <c r="O3100">
        <v>35</v>
      </c>
      <c r="P3100">
        <v>45</v>
      </c>
      <c r="AE3100" s="3">
        <f t="shared" si="1084"/>
        <v>0</v>
      </c>
      <c r="AF3100">
        <f t="shared" si="1097"/>
        <v>7</v>
      </c>
      <c r="AG3100">
        <f t="shared" si="1098"/>
        <v>17</v>
      </c>
      <c r="AH3100">
        <f t="shared" si="1099"/>
        <v>18</v>
      </c>
      <c r="AI3100">
        <f t="shared" si="1100"/>
        <v>28</v>
      </c>
      <c r="AK3100" s="4">
        <f t="shared" si="1085"/>
        <v>0</v>
      </c>
      <c r="AL3100" s="4">
        <f t="shared" si="1086"/>
        <v>7</v>
      </c>
      <c r="AM3100" s="4">
        <f t="shared" si="1087"/>
        <v>7</v>
      </c>
      <c r="AN3100" s="4">
        <f t="shared" si="1088"/>
        <v>8</v>
      </c>
      <c r="AO3100" s="5">
        <f t="shared" si="1079"/>
        <v>8</v>
      </c>
      <c r="AP3100" s="4"/>
      <c r="AQ3100" s="4"/>
      <c r="AR3100" s="3">
        <f t="shared" si="1080"/>
        <v>0</v>
      </c>
      <c r="AS3100" s="4">
        <f t="shared" si="1081"/>
        <v>10</v>
      </c>
      <c r="AT3100" s="4">
        <f t="shared" si="1082"/>
        <v>11</v>
      </c>
      <c r="AU3100" s="4">
        <f t="shared" si="1083"/>
        <v>21</v>
      </c>
      <c r="AW3100" s="4">
        <f t="shared" si="1093"/>
        <v>0</v>
      </c>
      <c r="AX3100" s="4">
        <f t="shared" si="1094"/>
        <v>0</v>
      </c>
      <c r="AY3100" s="4">
        <f t="shared" si="1095"/>
        <v>1</v>
      </c>
      <c r="AZ3100" s="5">
        <f t="shared" si="1096"/>
        <v>1</v>
      </c>
      <c r="BA3100" s="7" t="str" cm="1">
        <f t="array" ref="BA3100">IF(AND(AW3100:AZ3100=0),"JÓ"," ")</f>
        <v xml:space="preserve"> </v>
      </c>
      <c r="BD3100">
        <f t="shared" si="1089"/>
        <v>155</v>
      </c>
      <c r="BE3100" t="str">
        <f t="shared" si="1090"/>
        <v xml:space="preserve"> </v>
      </c>
      <c r="BF3100" t="str">
        <f t="shared" si="1091"/>
        <v xml:space="preserve"> </v>
      </c>
      <c r="BG3100" t="str">
        <f t="shared" si="1092"/>
        <v xml:space="preserve"> </v>
      </c>
    </row>
    <row r="3101" spans="1:59" x14ac:dyDescent="0.25">
      <c r="A3101">
        <v>1960</v>
      </c>
      <c r="B3101">
        <v>52</v>
      </c>
      <c r="D3101">
        <v>0</v>
      </c>
      <c r="E3101" s="2">
        <v>0</v>
      </c>
      <c r="F3101">
        <v>0</v>
      </c>
      <c r="G3101" s="2">
        <v>0</v>
      </c>
      <c r="H3101">
        <v>0</v>
      </c>
      <c r="I3101" s="2">
        <v>0</v>
      </c>
      <c r="J3101">
        <v>0</v>
      </c>
      <c r="K3101" s="2">
        <v>0</v>
      </c>
      <c r="L3101">
        <v>5</v>
      </c>
      <c r="M3101">
        <v>15</v>
      </c>
      <c r="N3101">
        <v>34</v>
      </c>
      <c r="O3101">
        <v>53</v>
      </c>
      <c r="P3101">
        <v>78</v>
      </c>
      <c r="AE3101" s="3">
        <f t="shared" si="1084"/>
        <v>0</v>
      </c>
      <c r="AF3101">
        <f t="shared" si="1097"/>
        <v>10</v>
      </c>
      <c r="AG3101">
        <f t="shared" si="1098"/>
        <v>29</v>
      </c>
      <c r="AH3101">
        <f t="shared" si="1099"/>
        <v>48</v>
      </c>
      <c r="AI3101">
        <f t="shared" si="1100"/>
        <v>73</v>
      </c>
      <c r="AK3101" s="4">
        <f t="shared" si="1085"/>
        <v>0</v>
      </c>
      <c r="AL3101" s="4">
        <f t="shared" si="1086"/>
        <v>0</v>
      </c>
      <c r="AM3101" s="4">
        <f t="shared" si="1087"/>
        <v>9</v>
      </c>
      <c r="AN3101" s="4">
        <f t="shared" si="1088"/>
        <v>8</v>
      </c>
      <c r="AO3101" s="5">
        <f t="shared" si="1079"/>
        <v>3</v>
      </c>
      <c r="AP3101" s="4"/>
      <c r="AQ3101" s="4"/>
      <c r="AR3101" s="3">
        <f t="shared" si="1080"/>
        <v>0</v>
      </c>
      <c r="AS3101" s="4">
        <f t="shared" si="1081"/>
        <v>19</v>
      </c>
      <c r="AT3101" s="4">
        <f t="shared" si="1082"/>
        <v>38</v>
      </c>
      <c r="AU3101" s="4">
        <f t="shared" si="1083"/>
        <v>63</v>
      </c>
      <c r="AW3101" s="4">
        <f t="shared" si="1093"/>
        <v>0</v>
      </c>
      <c r="AX3101" s="4">
        <f t="shared" si="1094"/>
        <v>9</v>
      </c>
      <c r="AY3101" s="4">
        <f t="shared" si="1095"/>
        <v>8</v>
      </c>
      <c r="AZ3101" s="5">
        <f t="shared" si="1096"/>
        <v>3</v>
      </c>
      <c r="BA3101" s="7" t="str" cm="1">
        <f t="array" ref="BA3101">IF(AND(AW3101:AZ3101=0),"JÓ"," ")</f>
        <v xml:space="preserve"> </v>
      </c>
      <c r="BD3101">
        <f t="shared" si="1089"/>
        <v>185</v>
      </c>
      <c r="BE3101" t="str">
        <f t="shared" si="1090"/>
        <v xml:space="preserve"> </v>
      </c>
      <c r="BF3101" t="str">
        <f t="shared" si="1091"/>
        <v xml:space="preserve"> </v>
      </c>
      <c r="BG3101" t="str">
        <f t="shared" si="1092"/>
        <v xml:space="preserve"> </v>
      </c>
    </row>
    <row r="3102" spans="1:59" x14ac:dyDescent="0.25">
      <c r="A3102">
        <v>1960</v>
      </c>
      <c r="B3102">
        <v>51</v>
      </c>
      <c r="D3102">
        <v>0</v>
      </c>
      <c r="E3102" s="2">
        <v>0</v>
      </c>
      <c r="F3102">
        <v>0</v>
      </c>
      <c r="G3102" s="2">
        <v>0</v>
      </c>
      <c r="H3102">
        <v>0</v>
      </c>
      <c r="I3102" s="2">
        <v>0</v>
      </c>
      <c r="J3102">
        <v>0</v>
      </c>
      <c r="K3102" s="2">
        <v>0</v>
      </c>
      <c r="L3102">
        <v>28</v>
      </c>
      <c r="M3102">
        <v>44</v>
      </c>
      <c r="N3102">
        <v>57</v>
      </c>
      <c r="O3102">
        <v>88</v>
      </c>
      <c r="P3102">
        <v>90</v>
      </c>
      <c r="AE3102" s="3">
        <f t="shared" si="1084"/>
        <v>0</v>
      </c>
      <c r="AF3102">
        <f t="shared" si="1097"/>
        <v>16</v>
      </c>
      <c r="AG3102">
        <f t="shared" si="1098"/>
        <v>29</v>
      </c>
      <c r="AH3102">
        <f t="shared" si="1099"/>
        <v>60</v>
      </c>
      <c r="AI3102">
        <f t="shared" si="1100"/>
        <v>62</v>
      </c>
      <c r="AK3102" s="4">
        <f t="shared" si="1085"/>
        <v>0</v>
      </c>
      <c r="AL3102" s="4">
        <f t="shared" si="1086"/>
        <v>6</v>
      </c>
      <c r="AM3102" s="4">
        <f t="shared" si="1087"/>
        <v>9</v>
      </c>
      <c r="AN3102" s="4">
        <f t="shared" si="1088"/>
        <v>0</v>
      </c>
      <c r="AO3102" s="5">
        <f t="shared" si="1079"/>
        <v>2</v>
      </c>
      <c r="AP3102" s="4"/>
      <c r="AQ3102" s="4"/>
      <c r="AR3102" s="3">
        <f t="shared" si="1080"/>
        <v>0</v>
      </c>
      <c r="AS3102" s="4">
        <f t="shared" si="1081"/>
        <v>13</v>
      </c>
      <c r="AT3102" s="4">
        <f t="shared" si="1082"/>
        <v>44</v>
      </c>
      <c r="AU3102" s="4">
        <f t="shared" si="1083"/>
        <v>46</v>
      </c>
      <c r="AW3102" s="4">
        <f t="shared" si="1093"/>
        <v>0</v>
      </c>
      <c r="AX3102" s="4">
        <f t="shared" si="1094"/>
        <v>3</v>
      </c>
      <c r="AY3102" s="4">
        <f t="shared" si="1095"/>
        <v>4</v>
      </c>
      <c r="AZ3102" s="5">
        <f t="shared" si="1096"/>
        <v>6</v>
      </c>
      <c r="BA3102" s="7" t="str" cm="1">
        <f t="array" ref="BA3102">IF(AND(AW3102:AZ3102=0),"JÓ"," ")</f>
        <v xml:space="preserve"> </v>
      </c>
      <c r="BD3102">
        <f t="shared" si="1089"/>
        <v>307</v>
      </c>
      <c r="BE3102" t="str">
        <f t="shared" si="1090"/>
        <v xml:space="preserve"> </v>
      </c>
      <c r="BF3102" t="str">
        <f t="shared" si="1091"/>
        <v xml:space="preserve"> </v>
      </c>
      <c r="BG3102" t="str">
        <f t="shared" si="1092"/>
        <v xml:space="preserve"> </v>
      </c>
    </row>
    <row r="3103" spans="1:59" x14ac:dyDescent="0.25">
      <c r="A3103">
        <v>1960</v>
      </c>
      <c r="B3103">
        <v>50</v>
      </c>
      <c r="D3103">
        <v>0</v>
      </c>
      <c r="E3103" s="2">
        <v>0</v>
      </c>
      <c r="F3103">
        <v>0</v>
      </c>
      <c r="G3103" s="2">
        <v>0</v>
      </c>
      <c r="H3103">
        <v>0</v>
      </c>
      <c r="I3103" s="2">
        <v>0</v>
      </c>
      <c r="J3103">
        <v>0</v>
      </c>
      <c r="K3103" s="2">
        <v>0</v>
      </c>
      <c r="L3103">
        <v>40</v>
      </c>
      <c r="M3103">
        <v>51</v>
      </c>
      <c r="N3103">
        <v>60</v>
      </c>
      <c r="O3103">
        <v>66</v>
      </c>
      <c r="P3103">
        <v>71</v>
      </c>
      <c r="AE3103" s="3">
        <f t="shared" si="1084"/>
        <v>0</v>
      </c>
      <c r="AF3103">
        <f t="shared" si="1097"/>
        <v>11</v>
      </c>
      <c r="AG3103">
        <f t="shared" si="1098"/>
        <v>20</v>
      </c>
      <c r="AH3103">
        <f t="shared" si="1099"/>
        <v>26</v>
      </c>
      <c r="AI3103">
        <f t="shared" si="1100"/>
        <v>31</v>
      </c>
      <c r="AK3103" s="4">
        <f t="shared" si="1085"/>
        <v>0</v>
      </c>
      <c r="AL3103" s="4">
        <f t="shared" si="1086"/>
        <v>1</v>
      </c>
      <c r="AM3103" s="4">
        <f t="shared" si="1087"/>
        <v>0</v>
      </c>
      <c r="AN3103" s="4">
        <f t="shared" si="1088"/>
        <v>6</v>
      </c>
      <c r="AO3103" s="5">
        <f t="shared" si="1079"/>
        <v>1</v>
      </c>
      <c r="AP3103" s="4"/>
      <c r="AQ3103" s="4"/>
      <c r="AR3103" s="3">
        <f t="shared" si="1080"/>
        <v>0</v>
      </c>
      <c r="AS3103" s="4">
        <f t="shared" si="1081"/>
        <v>9</v>
      </c>
      <c r="AT3103" s="4">
        <f t="shared" si="1082"/>
        <v>15</v>
      </c>
      <c r="AU3103" s="4">
        <f t="shared" si="1083"/>
        <v>20</v>
      </c>
      <c r="AW3103" s="4">
        <f t="shared" si="1093"/>
        <v>0</v>
      </c>
      <c r="AX3103" s="4">
        <f t="shared" si="1094"/>
        <v>9</v>
      </c>
      <c r="AY3103" s="4">
        <f t="shared" si="1095"/>
        <v>5</v>
      </c>
      <c r="AZ3103" s="5">
        <f t="shared" si="1096"/>
        <v>0</v>
      </c>
      <c r="BA3103" s="7" t="str" cm="1">
        <f t="array" ref="BA3103">IF(AND(AW3103:AZ3103=0),"JÓ"," ")</f>
        <v xml:space="preserve"> </v>
      </c>
      <c r="BD3103">
        <f t="shared" si="1089"/>
        <v>288</v>
      </c>
      <c r="BE3103" t="str">
        <f t="shared" si="1090"/>
        <v xml:space="preserve"> </v>
      </c>
      <c r="BF3103" t="str">
        <f t="shared" si="1091"/>
        <v xml:space="preserve"> </v>
      </c>
      <c r="BG3103" t="str">
        <f t="shared" si="1092"/>
        <v xml:space="preserve"> </v>
      </c>
    </row>
    <row r="3104" spans="1:59" x14ac:dyDescent="0.25">
      <c r="A3104">
        <v>1960</v>
      </c>
      <c r="B3104">
        <v>49</v>
      </c>
      <c r="D3104">
        <v>0</v>
      </c>
      <c r="E3104" s="2">
        <v>0</v>
      </c>
      <c r="F3104">
        <v>0</v>
      </c>
      <c r="G3104" s="2">
        <v>0</v>
      </c>
      <c r="H3104">
        <v>0</v>
      </c>
      <c r="I3104" s="2">
        <v>0</v>
      </c>
      <c r="J3104">
        <v>0</v>
      </c>
      <c r="K3104" s="2">
        <v>0</v>
      </c>
      <c r="L3104">
        <v>24</v>
      </c>
      <c r="M3104">
        <v>31</v>
      </c>
      <c r="N3104">
        <v>57</v>
      </c>
      <c r="O3104">
        <v>66</v>
      </c>
      <c r="P3104">
        <v>78</v>
      </c>
      <c r="AE3104" s="3">
        <f t="shared" si="1084"/>
        <v>0</v>
      </c>
      <c r="AF3104">
        <f t="shared" si="1097"/>
        <v>7</v>
      </c>
      <c r="AG3104">
        <f t="shared" si="1098"/>
        <v>33</v>
      </c>
      <c r="AH3104">
        <f t="shared" si="1099"/>
        <v>42</v>
      </c>
      <c r="AI3104">
        <f t="shared" si="1100"/>
        <v>54</v>
      </c>
      <c r="AK3104" s="4">
        <f t="shared" si="1085"/>
        <v>0</v>
      </c>
      <c r="AL3104" s="4">
        <f t="shared" si="1086"/>
        <v>7</v>
      </c>
      <c r="AM3104" s="4">
        <f t="shared" si="1087"/>
        <v>3</v>
      </c>
      <c r="AN3104" s="4">
        <f t="shared" si="1088"/>
        <v>2</v>
      </c>
      <c r="AO3104" s="5">
        <f t="shared" si="1079"/>
        <v>4</v>
      </c>
      <c r="AP3104" s="4"/>
      <c r="AQ3104" s="4"/>
      <c r="AR3104" s="3">
        <f t="shared" si="1080"/>
        <v>0</v>
      </c>
      <c r="AS3104" s="4">
        <f t="shared" si="1081"/>
        <v>26</v>
      </c>
      <c r="AT3104" s="4">
        <f t="shared" si="1082"/>
        <v>35</v>
      </c>
      <c r="AU3104" s="4">
        <f t="shared" si="1083"/>
        <v>47</v>
      </c>
      <c r="AW3104" s="4">
        <f t="shared" si="1093"/>
        <v>0</v>
      </c>
      <c r="AX3104" s="4">
        <f t="shared" si="1094"/>
        <v>6</v>
      </c>
      <c r="AY3104" s="4">
        <f t="shared" si="1095"/>
        <v>5</v>
      </c>
      <c r="AZ3104" s="5">
        <f t="shared" si="1096"/>
        <v>7</v>
      </c>
      <c r="BA3104" s="7" t="str" cm="1">
        <f t="array" ref="BA3104">IF(AND(AW3104:AZ3104=0),"JÓ"," ")</f>
        <v xml:space="preserve"> </v>
      </c>
      <c r="BD3104">
        <f t="shared" si="1089"/>
        <v>256</v>
      </c>
      <c r="BE3104" t="str">
        <f t="shared" si="1090"/>
        <v xml:space="preserve"> </v>
      </c>
      <c r="BF3104" t="str">
        <f t="shared" si="1091"/>
        <v xml:space="preserve"> </v>
      </c>
      <c r="BG3104" t="str">
        <f t="shared" si="1092"/>
        <v xml:space="preserve"> </v>
      </c>
    </row>
    <row r="3105" spans="1:59" x14ac:dyDescent="0.25">
      <c r="A3105">
        <v>1960</v>
      </c>
      <c r="B3105">
        <v>48</v>
      </c>
      <c r="D3105">
        <v>0</v>
      </c>
      <c r="E3105" s="2">
        <v>0</v>
      </c>
      <c r="F3105">
        <v>0</v>
      </c>
      <c r="G3105" s="2">
        <v>0</v>
      </c>
      <c r="H3105">
        <v>0</v>
      </c>
      <c r="I3105" s="2">
        <v>0</v>
      </c>
      <c r="J3105">
        <v>0</v>
      </c>
      <c r="K3105" s="2">
        <v>0</v>
      </c>
      <c r="L3105">
        <v>9</v>
      </c>
      <c r="M3105">
        <v>43</v>
      </c>
      <c r="N3105">
        <v>46</v>
      </c>
      <c r="O3105">
        <v>60</v>
      </c>
      <c r="P3105">
        <v>67</v>
      </c>
      <c r="AE3105" s="3">
        <f t="shared" si="1084"/>
        <v>0</v>
      </c>
      <c r="AF3105">
        <f t="shared" si="1097"/>
        <v>34</v>
      </c>
      <c r="AG3105">
        <f t="shared" si="1098"/>
        <v>37</v>
      </c>
      <c r="AH3105">
        <f t="shared" si="1099"/>
        <v>51</v>
      </c>
      <c r="AI3105">
        <f t="shared" si="1100"/>
        <v>58</v>
      </c>
      <c r="AK3105" s="4">
        <f t="shared" si="1085"/>
        <v>0</v>
      </c>
      <c r="AL3105" s="4">
        <f t="shared" si="1086"/>
        <v>4</v>
      </c>
      <c r="AM3105" s="4">
        <f t="shared" si="1087"/>
        <v>7</v>
      </c>
      <c r="AN3105" s="4">
        <f t="shared" si="1088"/>
        <v>1</v>
      </c>
      <c r="AO3105" s="5">
        <f t="shared" si="1079"/>
        <v>8</v>
      </c>
      <c r="AP3105" s="4"/>
      <c r="AQ3105" s="4"/>
      <c r="AR3105" s="3">
        <f t="shared" si="1080"/>
        <v>0</v>
      </c>
      <c r="AS3105" s="4">
        <f t="shared" si="1081"/>
        <v>3</v>
      </c>
      <c r="AT3105" s="4">
        <f t="shared" si="1082"/>
        <v>17</v>
      </c>
      <c r="AU3105" s="4">
        <f t="shared" si="1083"/>
        <v>24</v>
      </c>
      <c r="AW3105" s="4">
        <f t="shared" si="1093"/>
        <v>0</v>
      </c>
      <c r="AX3105" s="4">
        <f t="shared" si="1094"/>
        <v>3</v>
      </c>
      <c r="AY3105" s="4">
        <f t="shared" si="1095"/>
        <v>7</v>
      </c>
      <c r="AZ3105" s="5">
        <f t="shared" si="1096"/>
        <v>4</v>
      </c>
      <c r="BA3105" s="7" t="str" cm="1">
        <f t="array" ref="BA3105">IF(AND(AW3105:AZ3105=0),"JÓ"," ")</f>
        <v xml:space="preserve"> </v>
      </c>
      <c r="BD3105">
        <f t="shared" si="1089"/>
        <v>225</v>
      </c>
      <c r="BE3105" t="str">
        <f t="shared" si="1090"/>
        <v xml:space="preserve"> </v>
      </c>
      <c r="BF3105" t="str">
        <f t="shared" si="1091"/>
        <v xml:space="preserve"> </v>
      </c>
      <c r="BG3105" t="str">
        <f t="shared" si="1092"/>
        <v xml:space="preserve"> </v>
      </c>
    </row>
    <row r="3106" spans="1:59" x14ac:dyDescent="0.25">
      <c r="A3106">
        <v>1960</v>
      </c>
      <c r="B3106">
        <v>47</v>
      </c>
      <c r="D3106">
        <v>0</v>
      </c>
      <c r="E3106" s="2">
        <v>0</v>
      </c>
      <c r="F3106">
        <v>0</v>
      </c>
      <c r="G3106" s="2">
        <v>0</v>
      </c>
      <c r="H3106">
        <v>0</v>
      </c>
      <c r="I3106" s="2">
        <v>0</v>
      </c>
      <c r="J3106">
        <v>0</v>
      </c>
      <c r="K3106" s="2">
        <v>0</v>
      </c>
      <c r="L3106">
        <v>14</v>
      </c>
      <c r="M3106">
        <v>22</v>
      </c>
      <c r="N3106">
        <v>48</v>
      </c>
      <c r="O3106">
        <v>75</v>
      </c>
      <c r="P3106">
        <v>81</v>
      </c>
      <c r="AE3106" s="3">
        <f t="shared" si="1084"/>
        <v>0</v>
      </c>
      <c r="AF3106">
        <f t="shared" si="1097"/>
        <v>8</v>
      </c>
      <c r="AG3106">
        <f t="shared" si="1098"/>
        <v>34</v>
      </c>
      <c r="AH3106">
        <f t="shared" si="1099"/>
        <v>61</v>
      </c>
      <c r="AI3106">
        <f t="shared" si="1100"/>
        <v>67</v>
      </c>
      <c r="AK3106" s="4">
        <f t="shared" si="1085"/>
        <v>0</v>
      </c>
      <c r="AL3106" s="4">
        <f t="shared" si="1086"/>
        <v>8</v>
      </c>
      <c r="AM3106" s="4">
        <f t="shared" si="1087"/>
        <v>4</v>
      </c>
      <c r="AN3106" s="4">
        <f t="shared" si="1088"/>
        <v>1</v>
      </c>
      <c r="AO3106" s="5">
        <f t="shared" si="1079"/>
        <v>7</v>
      </c>
      <c r="AP3106" s="4"/>
      <c r="AQ3106" s="4"/>
      <c r="AR3106" s="3">
        <f t="shared" si="1080"/>
        <v>0</v>
      </c>
      <c r="AS3106" s="4">
        <f t="shared" si="1081"/>
        <v>26</v>
      </c>
      <c r="AT3106" s="4">
        <f t="shared" si="1082"/>
        <v>53</v>
      </c>
      <c r="AU3106" s="4">
        <f t="shared" si="1083"/>
        <v>59</v>
      </c>
      <c r="AW3106" s="4">
        <f t="shared" si="1093"/>
        <v>0</v>
      </c>
      <c r="AX3106" s="4">
        <f t="shared" si="1094"/>
        <v>6</v>
      </c>
      <c r="AY3106" s="4">
        <f t="shared" si="1095"/>
        <v>3</v>
      </c>
      <c r="AZ3106" s="5">
        <f t="shared" si="1096"/>
        <v>9</v>
      </c>
      <c r="BA3106" s="7" t="str" cm="1">
        <f t="array" ref="BA3106">IF(AND(AW3106:AZ3106=0),"JÓ"," ")</f>
        <v xml:space="preserve"> </v>
      </c>
      <c r="BD3106">
        <f t="shared" si="1089"/>
        <v>240</v>
      </c>
      <c r="BE3106" t="str">
        <f t="shared" si="1090"/>
        <v xml:space="preserve"> </v>
      </c>
      <c r="BF3106" t="str">
        <f t="shared" si="1091"/>
        <v xml:space="preserve"> </v>
      </c>
      <c r="BG3106" t="str">
        <f t="shared" si="1092"/>
        <v xml:space="preserve"> </v>
      </c>
    </row>
    <row r="3107" spans="1:59" x14ac:dyDescent="0.25">
      <c r="A3107">
        <v>1960</v>
      </c>
      <c r="B3107">
        <v>46</v>
      </c>
      <c r="D3107">
        <v>0</v>
      </c>
      <c r="E3107" s="2">
        <v>0</v>
      </c>
      <c r="F3107">
        <v>0</v>
      </c>
      <c r="G3107" s="2">
        <v>0</v>
      </c>
      <c r="H3107">
        <v>0</v>
      </c>
      <c r="I3107" s="2">
        <v>0</v>
      </c>
      <c r="J3107">
        <v>0</v>
      </c>
      <c r="K3107" s="2">
        <v>0</v>
      </c>
      <c r="L3107">
        <v>14</v>
      </c>
      <c r="M3107">
        <v>19</v>
      </c>
      <c r="N3107">
        <v>47</v>
      </c>
      <c r="O3107">
        <v>49</v>
      </c>
      <c r="P3107">
        <v>61</v>
      </c>
      <c r="AE3107" s="3">
        <f t="shared" si="1084"/>
        <v>0</v>
      </c>
      <c r="AF3107">
        <f t="shared" si="1097"/>
        <v>5</v>
      </c>
      <c r="AG3107">
        <f t="shared" si="1098"/>
        <v>33</v>
      </c>
      <c r="AH3107">
        <f t="shared" si="1099"/>
        <v>35</v>
      </c>
      <c r="AI3107">
        <f t="shared" si="1100"/>
        <v>47</v>
      </c>
      <c r="AK3107" s="4">
        <f t="shared" si="1085"/>
        <v>0</v>
      </c>
      <c r="AL3107" s="4">
        <f t="shared" si="1086"/>
        <v>5</v>
      </c>
      <c r="AM3107" s="4">
        <f t="shared" si="1087"/>
        <v>3</v>
      </c>
      <c r="AN3107" s="4">
        <f t="shared" si="1088"/>
        <v>5</v>
      </c>
      <c r="AO3107" s="5">
        <f t="shared" si="1079"/>
        <v>7</v>
      </c>
      <c r="AP3107" s="4"/>
      <c r="AQ3107" s="4"/>
      <c r="AR3107" s="3">
        <f t="shared" si="1080"/>
        <v>0</v>
      </c>
      <c r="AS3107" s="4">
        <f t="shared" si="1081"/>
        <v>28</v>
      </c>
      <c r="AT3107" s="4">
        <f t="shared" si="1082"/>
        <v>30</v>
      </c>
      <c r="AU3107" s="4">
        <f t="shared" si="1083"/>
        <v>42</v>
      </c>
      <c r="AW3107" s="4">
        <f t="shared" si="1093"/>
        <v>0</v>
      </c>
      <c r="AX3107" s="4">
        <f t="shared" si="1094"/>
        <v>8</v>
      </c>
      <c r="AY3107" s="4">
        <f t="shared" si="1095"/>
        <v>0</v>
      </c>
      <c r="AZ3107" s="5">
        <f t="shared" si="1096"/>
        <v>2</v>
      </c>
      <c r="BA3107" s="7" t="str" cm="1">
        <f t="array" ref="BA3107">IF(AND(AW3107:AZ3107=0),"JÓ"," ")</f>
        <v xml:space="preserve"> </v>
      </c>
      <c r="BD3107">
        <f t="shared" si="1089"/>
        <v>190</v>
      </c>
      <c r="BE3107" t="str">
        <f t="shared" si="1090"/>
        <v xml:space="preserve"> </v>
      </c>
      <c r="BF3107" t="str">
        <f t="shared" si="1091"/>
        <v xml:space="preserve"> </v>
      </c>
      <c r="BG3107" t="str">
        <f t="shared" si="1092"/>
        <v xml:space="preserve"> </v>
      </c>
    </row>
    <row r="3108" spans="1:59" x14ac:dyDescent="0.25">
      <c r="A3108">
        <v>1960</v>
      </c>
      <c r="B3108">
        <v>45</v>
      </c>
      <c r="D3108">
        <v>0</v>
      </c>
      <c r="E3108" s="2">
        <v>0</v>
      </c>
      <c r="F3108">
        <v>0</v>
      </c>
      <c r="G3108" s="2">
        <v>0</v>
      </c>
      <c r="H3108">
        <v>0</v>
      </c>
      <c r="I3108" s="2">
        <v>0</v>
      </c>
      <c r="J3108">
        <v>0</v>
      </c>
      <c r="K3108" s="2">
        <v>0</v>
      </c>
      <c r="L3108">
        <v>17</v>
      </c>
      <c r="M3108">
        <v>20</v>
      </c>
      <c r="N3108">
        <v>35</v>
      </c>
      <c r="O3108">
        <v>44</v>
      </c>
      <c r="P3108">
        <v>62</v>
      </c>
      <c r="AE3108" s="3">
        <f t="shared" si="1084"/>
        <v>0</v>
      </c>
      <c r="AF3108">
        <f t="shared" si="1097"/>
        <v>3</v>
      </c>
      <c r="AG3108">
        <f t="shared" si="1098"/>
        <v>18</v>
      </c>
      <c r="AH3108">
        <f t="shared" si="1099"/>
        <v>27</v>
      </c>
      <c r="AI3108">
        <f t="shared" si="1100"/>
        <v>45</v>
      </c>
      <c r="AK3108" s="4">
        <f t="shared" si="1085"/>
        <v>0</v>
      </c>
      <c r="AL3108" s="4">
        <f t="shared" si="1086"/>
        <v>3</v>
      </c>
      <c r="AM3108" s="4">
        <f t="shared" si="1087"/>
        <v>8</v>
      </c>
      <c r="AN3108" s="4">
        <f t="shared" si="1088"/>
        <v>7</v>
      </c>
      <c r="AO3108" s="5">
        <f t="shared" si="1079"/>
        <v>5</v>
      </c>
      <c r="AP3108" s="4"/>
      <c r="AQ3108" s="4"/>
      <c r="AR3108" s="3">
        <f t="shared" si="1080"/>
        <v>0</v>
      </c>
      <c r="AS3108" s="4">
        <f t="shared" si="1081"/>
        <v>15</v>
      </c>
      <c r="AT3108" s="4">
        <f t="shared" si="1082"/>
        <v>24</v>
      </c>
      <c r="AU3108" s="4">
        <f t="shared" si="1083"/>
        <v>42</v>
      </c>
      <c r="AW3108" s="4">
        <f t="shared" si="1093"/>
        <v>0</v>
      </c>
      <c r="AX3108" s="4">
        <f t="shared" si="1094"/>
        <v>5</v>
      </c>
      <c r="AY3108" s="4">
        <f t="shared" si="1095"/>
        <v>4</v>
      </c>
      <c r="AZ3108" s="5">
        <f t="shared" si="1096"/>
        <v>2</v>
      </c>
      <c r="BA3108" s="7" t="str" cm="1">
        <f t="array" ref="BA3108">IF(AND(AW3108:AZ3108=0),"JÓ"," ")</f>
        <v xml:space="preserve"> </v>
      </c>
      <c r="BD3108">
        <f t="shared" si="1089"/>
        <v>178</v>
      </c>
      <c r="BE3108" t="str">
        <f t="shared" si="1090"/>
        <v xml:space="preserve"> </v>
      </c>
      <c r="BF3108" t="str">
        <f t="shared" si="1091"/>
        <v xml:space="preserve"> </v>
      </c>
      <c r="BG3108" t="str">
        <f t="shared" si="1092"/>
        <v xml:space="preserve"> </v>
      </c>
    </row>
    <row r="3109" spans="1:59" x14ac:dyDescent="0.25">
      <c r="A3109">
        <v>1960</v>
      </c>
      <c r="B3109">
        <v>44</v>
      </c>
      <c r="D3109">
        <v>0</v>
      </c>
      <c r="E3109" s="2">
        <v>0</v>
      </c>
      <c r="F3109">
        <v>0</v>
      </c>
      <c r="G3109" s="2">
        <v>0</v>
      </c>
      <c r="H3109">
        <v>0</v>
      </c>
      <c r="I3109" s="2">
        <v>0</v>
      </c>
      <c r="J3109">
        <v>0</v>
      </c>
      <c r="K3109" s="2">
        <v>0</v>
      </c>
      <c r="L3109">
        <v>9</v>
      </c>
      <c r="M3109">
        <v>15</v>
      </c>
      <c r="N3109">
        <v>46</v>
      </c>
      <c r="O3109">
        <v>48</v>
      </c>
      <c r="P3109">
        <v>89</v>
      </c>
      <c r="AE3109" s="3">
        <f t="shared" si="1084"/>
        <v>0</v>
      </c>
      <c r="AF3109">
        <f t="shared" si="1097"/>
        <v>6</v>
      </c>
      <c r="AG3109">
        <f t="shared" si="1098"/>
        <v>37</v>
      </c>
      <c r="AH3109">
        <f t="shared" si="1099"/>
        <v>39</v>
      </c>
      <c r="AI3109">
        <f t="shared" si="1100"/>
        <v>80</v>
      </c>
      <c r="AK3109" s="4">
        <f t="shared" si="1085"/>
        <v>0</v>
      </c>
      <c r="AL3109" s="4">
        <f t="shared" si="1086"/>
        <v>6</v>
      </c>
      <c r="AM3109" s="4">
        <f t="shared" si="1087"/>
        <v>7</v>
      </c>
      <c r="AN3109" s="4">
        <f t="shared" si="1088"/>
        <v>9</v>
      </c>
      <c r="AO3109" s="5">
        <f t="shared" si="1079"/>
        <v>0</v>
      </c>
      <c r="AP3109" s="4"/>
      <c r="AQ3109" s="4"/>
      <c r="AR3109" s="3">
        <f t="shared" si="1080"/>
        <v>0</v>
      </c>
      <c r="AS3109" s="4">
        <f t="shared" si="1081"/>
        <v>31</v>
      </c>
      <c r="AT3109" s="4">
        <f t="shared" si="1082"/>
        <v>33</v>
      </c>
      <c r="AU3109" s="4">
        <f t="shared" si="1083"/>
        <v>74</v>
      </c>
      <c r="AW3109" s="4">
        <f t="shared" si="1093"/>
        <v>0</v>
      </c>
      <c r="AX3109" s="4">
        <f t="shared" si="1094"/>
        <v>1</v>
      </c>
      <c r="AY3109" s="4">
        <f t="shared" si="1095"/>
        <v>3</v>
      </c>
      <c r="AZ3109" s="5">
        <f t="shared" si="1096"/>
        <v>4</v>
      </c>
      <c r="BA3109" s="7" t="str" cm="1">
        <f t="array" ref="BA3109">IF(AND(AW3109:AZ3109=0),"JÓ"," ")</f>
        <v xml:space="preserve"> </v>
      </c>
      <c r="BD3109">
        <f t="shared" si="1089"/>
        <v>207</v>
      </c>
      <c r="BE3109" t="str">
        <f t="shared" si="1090"/>
        <v xml:space="preserve"> </v>
      </c>
      <c r="BF3109" t="str">
        <f t="shared" si="1091"/>
        <v xml:space="preserve"> </v>
      </c>
      <c r="BG3109" t="str">
        <f t="shared" si="1092"/>
        <v xml:space="preserve"> </v>
      </c>
    </row>
    <row r="3110" spans="1:59" x14ac:dyDescent="0.25">
      <c r="A3110">
        <v>1960</v>
      </c>
      <c r="B3110">
        <v>43</v>
      </c>
      <c r="D3110">
        <v>0</v>
      </c>
      <c r="E3110" s="2">
        <v>0</v>
      </c>
      <c r="F3110">
        <v>0</v>
      </c>
      <c r="G3110" s="2">
        <v>0</v>
      </c>
      <c r="H3110">
        <v>0</v>
      </c>
      <c r="I3110" s="2">
        <v>0</v>
      </c>
      <c r="J3110">
        <v>0</v>
      </c>
      <c r="K3110" s="2">
        <v>0</v>
      </c>
      <c r="L3110">
        <v>1</v>
      </c>
      <c r="M3110">
        <v>3</v>
      </c>
      <c r="N3110">
        <v>35</v>
      </c>
      <c r="O3110">
        <v>42</v>
      </c>
      <c r="P3110">
        <v>72</v>
      </c>
      <c r="AE3110" s="3">
        <f t="shared" si="1084"/>
        <v>0</v>
      </c>
      <c r="AF3110">
        <f t="shared" si="1097"/>
        <v>2</v>
      </c>
      <c r="AG3110">
        <f t="shared" si="1098"/>
        <v>34</v>
      </c>
      <c r="AH3110">
        <f t="shared" si="1099"/>
        <v>41</v>
      </c>
      <c r="AI3110">
        <f t="shared" si="1100"/>
        <v>71</v>
      </c>
      <c r="AK3110" s="4">
        <f t="shared" si="1085"/>
        <v>0</v>
      </c>
      <c r="AL3110" s="4">
        <f t="shared" si="1086"/>
        <v>2</v>
      </c>
      <c r="AM3110" s="4">
        <f t="shared" si="1087"/>
        <v>4</v>
      </c>
      <c r="AN3110" s="4">
        <f t="shared" si="1088"/>
        <v>1</v>
      </c>
      <c r="AO3110" s="5">
        <f t="shared" si="1079"/>
        <v>1</v>
      </c>
      <c r="AP3110" s="4"/>
      <c r="AQ3110" s="4"/>
      <c r="AR3110" s="3">
        <f t="shared" si="1080"/>
        <v>0</v>
      </c>
      <c r="AS3110" s="4">
        <f t="shared" si="1081"/>
        <v>32</v>
      </c>
      <c r="AT3110" s="4">
        <f t="shared" si="1082"/>
        <v>39</v>
      </c>
      <c r="AU3110" s="4">
        <f t="shared" si="1083"/>
        <v>69</v>
      </c>
      <c r="AW3110" s="4">
        <f t="shared" si="1093"/>
        <v>0</v>
      </c>
      <c r="AX3110" s="4">
        <f t="shared" si="1094"/>
        <v>2</v>
      </c>
      <c r="AY3110" s="4">
        <f t="shared" si="1095"/>
        <v>9</v>
      </c>
      <c r="AZ3110" s="5">
        <f t="shared" si="1096"/>
        <v>9</v>
      </c>
      <c r="BA3110" s="7" t="str" cm="1">
        <f t="array" ref="BA3110">IF(AND(AW3110:AZ3110=0),"JÓ"," ")</f>
        <v xml:space="preserve"> </v>
      </c>
      <c r="BD3110">
        <f t="shared" si="1089"/>
        <v>153</v>
      </c>
      <c r="BE3110" t="str">
        <f t="shared" si="1090"/>
        <v xml:space="preserve"> </v>
      </c>
      <c r="BF3110" t="str">
        <f t="shared" si="1091"/>
        <v xml:space="preserve"> </v>
      </c>
      <c r="BG3110" t="str">
        <f t="shared" si="1092"/>
        <v xml:space="preserve"> </v>
      </c>
    </row>
    <row r="3111" spans="1:59" x14ac:dyDescent="0.25">
      <c r="A3111">
        <v>1960</v>
      </c>
      <c r="B3111">
        <v>42</v>
      </c>
      <c r="D3111">
        <v>0</v>
      </c>
      <c r="E3111" s="2">
        <v>0</v>
      </c>
      <c r="F3111">
        <v>0</v>
      </c>
      <c r="G3111" s="2">
        <v>0</v>
      </c>
      <c r="H3111">
        <v>0</v>
      </c>
      <c r="I3111" s="2">
        <v>0</v>
      </c>
      <c r="J3111">
        <v>0</v>
      </c>
      <c r="K3111" s="2">
        <v>0</v>
      </c>
      <c r="L3111">
        <v>8</v>
      </c>
      <c r="M3111">
        <v>13</v>
      </c>
      <c r="N3111">
        <v>49</v>
      </c>
      <c r="O3111">
        <v>57</v>
      </c>
      <c r="P3111">
        <v>59</v>
      </c>
      <c r="AE3111" s="3">
        <f t="shared" si="1084"/>
        <v>0</v>
      </c>
      <c r="AF3111">
        <f t="shared" si="1097"/>
        <v>5</v>
      </c>
      <c r="AG3111">
        <f t="shared" si="1098"/>
        <v>41</v>
      </c>
      <c r="AH3111">
        <f t="shared" si="1099"/>
        <v>49</v>
      </c>
      <c r="AI3111">
        <f t="shared" si="1100"/>
        <v>51</v>
      </c>
      <c r="AK3111" s="4">
        <f t="shared" si="1085"/>
        <v>0</v>
      </c>
      <c r="AL3111" s="4">
        <f t="shared" si="1086"/>
        <v>5</v>
      </c>
      <c r="AM3111" s="4">
        <f t="shared" si="1087"/>
        <v>1</v>
      </c>
      <c r="AN3111" s="4">
        <f t="shared" si="1088"/>
        <v>9</v>
      </c>
      <c r="AO3111" s="5">
        <f t="shared" si="1079"/>
        <v>1</v>
      </c>
      <c r="AP3111" s="4"/>
      <c r="AQ3111" s="4"/>
      <c r="AR3111" s="3">
        <f t="shared" si="1080"/>
        <v>0</v>
      </c>
      <c r="AS3111" s="4">
        <f t="shared" si="1081"/>
        <v>36</v>
      </c>
      <c r="AT3111" s="4">
        <f t="shared" si="1082"/>
        <v>44</v>
      </c>
      <c r="AU3111" s="4">
        <f t="shared" si="1083"/>
        <v>46</v>
      </c>
      <c r="AW3111" s="4">
        <f t="shared" si="1093"/>
        <v>0</v>
      </c>
      <c r="AX3111" s="4">
        <f t="shared" si="1094"/>
        <v>6</v>
      </c>
      <c r="AY3111" s="4">
        <f t="shared" si="1095"/>
        <v>4</v>
      </c>
      <c r="AZ3111" s="5">
        <f t="shared" si="1096"/>
        <v>6</v>
      </c>
      <c r="BA3111" s="7" t="str" cm="1">
        <f t="array" ref="BA3111">IF(AND(AW3111:AZ3111=0),"JÓ"," ")</f>
        <v xml:space="preserve"> </v>
      </c>
      <c r="BD3111">
        <f t="shared" si="1089"/>
        <v>186</v>
      </c>
      <c r="BE3111" t="str">
        <f t="shared" si="1090"/>
        <v xml:space="preserve"> </v>
      </c>
      <c r="BF3111" t="str">
        <f t="shared" si="1091"/>
        <v xml:space="preserve"> </v>
      </c>
      <c r="BG3111" t="str">
        <f t="shared" si="1092"/>
        <v xml:space="preserve"> </v>
      </c>
    </row>
    <row r="3112" spans="1:59" x14ac:dyDescent="0.25">
      <c r="A3112">
        <v>1960</v>
      </c>
      <c r="B3112">
        <v>41</v>
      </c>
      <c r="D3112">
        <v>0</v>
      </c>
      <c r="E3112" s="2">
        <v>0</v>
      </c>
      <c r="F3112">
        <v>0</v>
      </c>
      <c r="G3112" s="2">
        <v>0</v>
      </c>
      <c r="H3112">
        <v>0</v>
      </c>
      <c r="I3112" s="2">
        <v>0</v>
      </c>
      <c r="J3112">
        <v>0</v>
      </c>
      <c r="K3112" s="2">
        <v>0</v>
      </c>
      <c r="L3112">
        <v>3</v>
      </c>
      <c r="M3112">
        <v>11</v>
      </c>
      <c r="N3112">
        <v>51</v>
      </c>
      <c r="O3112">
        <v>53</v>
      </c>
      <c r="P3112">
        <v>69</v>
      </c>
      <c r="AE3112" s="3">
        <f t="shared" si="1084"/>
        <v>0</v>
      </c>
      <c r="AF3112">
        <f t="shared" si="1097"/>
        <v>8</v>
      </c>
      <c r="AG3112">
        <f t="shared" si="1098"/>
        <v>48</v>
      </c>
      <c r="AH3112">
        <f t="shared" si="1099"/>
        <v>50</v>
      </c>
      <c r="AI3112">
        <f t="shared" si="1100"/>
        <v>66</v>
      </c>
      <c r="AK3112" s="4">
        <f t="shared" si="1085"/>
        <v>0</v>
      </c>
      <c r="AL3112" s="4">
        <f t="shared" si="1086"/>
        <v>8</v>
      </c>
      <c r="AM3112" s="4">
        <f t="shared" si="1087"/>
        <v>8</v>
      </c>
      <c r="AN3112" s="4">
        <f t="shared" si="1088"/>
        <v>0</v>
      </c>
      <c r="AO3112" s="5">
        <f t="shared" si="1079"/>
        <v>6</v>
      </c>
      <c r="AP3112" s="4"/>
      <c r="AQ3112" s="4"/>
      <c r="AR3112" s="3">
        <f t="shared" si="1080"/>
        <v>0</v>
      </c>
      <c r="AS3112" s="4">
        <f t="shared" si="1081"/>
        <v>40</v>
      </c>
      <c r="AT3112" s="4">
        <f t="shared" si="1082"/>
        <v>42</v>
      </c>
      <c r="AU3112" s="4">
        <f t="shared" si="1083"/>
        <v>58</v>
      </c>
      <c r="AW3112" s="4">
        <f t="shared" si="1093"/>
        <v>0</v>
      </c>
      <c r="AX3112" s="4">
        <f t="shared" si="1094"/>
        <v>0</v>
      </c>
      <c r="AY3112" s="4">
        <f t="shared" si="1095"/>
        <v>2</v>
      </c>
      <c r="AZ3112" s="5">
        <f t="shared" si="1096"/>
        <v>8</v>
      </c>
      <c r="BA3112" s="7" t="str" cm="1">
        <f t="array" ref="BA3112">IF(AND(AW3112:AZ3112=0),"JÓ"," ")</f>
        <v xml:space="preserve"> </v>
      </c>
      <c r="BD3112">
        <f t="shared" si="1089"/>
        <v>187</v>
      </c>
      <c r="BE3112" t="str">
        <f t="shared" si="1090"/>
        <v xml:space="preserve"> </v>
      </c>
      <c r="BF3112" t="str">
        <f t="shared" si="1091"/>
        <v xml:space="preserve"> </v>
      </c>
      <c r="BG3112" t="str">
        <f t="shared" si="1092"/>
        <v xml:space="preserve"> </v>
      </c>
    </row>
    <row r="3113" spans="1:59" x14ac:dyDescent="0.25">
      <c r="A3113">
        <v>1960</v>
      </c>
      <c r="B3113">
        <v>40</v>
      </c>
      <c r="D3113">
        <v>0</v>
      </c>
      <c r="E3113" s="2">
        <v>0</v>
      </c>
      <c r="F3113">
        <v>0</v>
      </c>
      <c r="G3113" s="2">
        <v>0</v>
      </c>
      <c r="H3113">
        <v>0</v>
      </c>
      <c r="I3113" s="2">
        <v>0</v>
      </c>
      <c r="J3113">
        <v>0</v>
      </c>
      <c r="K3113" s="2">
        <v>0</v>
      </c>
      <c r="L3113">
        <v>18</v>
      </c>
      <c r="M3113">
        <v>34</v>
      </c>
      <c r="N3113">
        <v>58</v>
      </c>
      <c r="O3113">
        <v>70</v>
      </c>
      <c r="P3113">
        <v>71</v>
      </c>
      <c r="AE3113" s="3">
        <f t="shared" si="1084"/>
        <v>0</v>
      </c>
      <c r="AF3113">
        <f t="shared" si="1097"/>
        <v>16</v>
      </c>
      <c r="AG3113">
        <f t="shared" si="1098"/>
        <v>40</v>
      </c>
      <c r="AH3113">
        <f t="shared" si="1099"/>
        <v>52</v>
      </c>
      <c r="AI3113">
        <f t="shared" si="1100"/>
        <v>53</v>
      </c>
      <c r="AK3113" s="4">
        <f t="shared" si="1085"/>
        <v>0</v>
      </c>
      <c r="AL3113" s="4">
        <f t="shared" si="1086"/>
        <v>6</v>
      </c>
      <c r="AM3113" s="4">
        <f t="shared" si="1087"/>
        <v>0</v>
      </c>
      <c r="AN3113" s="4">
        <f t="shared" si="1088"/>
        <v>2</v>
      </c>
      <c r="AO3113" s="5">
        <f t="shared" si="1079"/>
        <v>3</v>
      </c>
      <c r="AP3113" s="4"/>
      <c r="AQ3113" s="4"/>
      <c r="AR3113" s="3">
        <f t="shared" si="1080"/>
        <v>0</v>
      </c>
      <c r="AS3113" s="4">
        <f t="shared" si="1081"/>
        <v>24</v>
      </c>
      <c r="AT3113" s="4">
        <f t="shared" si="1082"/>
        <v>36</v>
      </c>
      <c r="AU3113" s="4">
        <f t="shared" si="1083"/>
        <v>37</v>
      </c>
      <c r="AW3113" s="4">
        <f t="shared" si="1093"/>
        <v>0</v>
      </c>
      <c r="AX3113" s="4">
        <f t="shared" si="1094"/>
        <v>4</v>
      </c>
      <c r="AY3113" s="4">
        <f t="shared" si="1095"/>
        <v>6</v>
      </c>
      <c r="AZ3113" s="5">
        <f t="shared" si="1096"/>
        <v>7</v>
      </c>
      <c r="BA3113" s="7" t="str" cm="1">
        <f t="array" ref="BA3113">IF(AND(AW3113:AZ3113=0),"JÓ"," ")</f>
        <v xml:space="preserve"> </v>
      </c>
      <c r="BD3113">
        <f t="shared" si="1089"/>
        <v>251</v>
      </c>
      <c r="BE3113" t="str">
        <f t="shared" si="1090"/>
        <v xml:space="preserve"> </v>
      </c>
      <c r="BF3113" t="str">
        <f t="shared" si="1091"/>
        <v xml:space="preserve"> </v>
      </c>
      <c r="BG3113" t="str">
        <f t="shared" si="1092"/>
        <v xml:space="preserve"> </v>
      </c>
    </row>
    <row r="3114" spans="1:59" x14ac:dyDescent="0.25">
      <c r="A3114">
        <v>1960</v>
      </c>
      <c r="B3114">
        <v>39</v>
      </c>
      <c r="D3114">
        <v>0</v>
      </c>
      <c r="E3114" s="2">
        <v>0</v>
      </c>
      <c r="F3114">
        <v>0</v>
      </c>
      <c r="G3114" s="2">
        <v>0</v>
      </c>
      <c r="H3114">
        <v>0</v>
      </c>
      <c r="I3114" s="2">
        <v>0</v>
      </c>
      <c r="J3114">
        <v>0</v>
      </c>
      <c r="K3114" s="2">
        <v>0</v>
      </c>
      <c r="L3114">
        <v>5</v>
      </c>
      <c r="M3114">
        <v>46</v>
      </c>
      <c r="N3114">
        <v>49</v>
      </c>
      <c r="O3114">
        <v>52</v>
      </c>
      <c r="P3114">
        <v>59</v>
      </c>
      <c r="AE3114" s="3">
        <f t="shared" si="1084"/>
        <v>0</v>
      </c>
      <c r="AF3114">
        <f t="shared" si="1097"/>
        <v>41</v>
      </c>
      <c r="AG3114">
        <f t="shared" si="1098"/>
        <v>44</v>
      </c>
      <c r="AH3114">
        <f t="shared" si="1099"/>
        <v>47</v>
      </c>
      <c r="AI3114">
        <f t="shared" si="1100"/>
        <v>54</v>
      </c>
      <c r="AK3114" s="4">
        <f t="shared" si="1085"/>
        <v>0</v>
      </c>
      <c r="AL3114" s="4">
        <f t="shared" si="1086"/>
        <v>1</v>
      </c>
      <c r="AM3114" s="4">
        <f t="shared" si="1087"/>
        <v>4</v>
      </c>
      <c r="AN3114" s="4">
        <f t="shared" si="1088"/>
        <v>7</v>
      </c>
      <c r="AO3114" s="5">
        <f t="shared" si="1079"/>
        <v>4</v>
      </c>
      <c r="AP3114" s="4"/>
      <c r="AQ3114" s="4"/>
      <c r="AR3114" s="3">
        <f t="shared" si="1080"/>
        <v>0</v>
      </c>
      <c r="AS3114" s="4">
        <f t="shared" si="1081"/>
        <v>3</v>
      </c>
      <c r="AT3114" s="4">
        <f t="shared" si="1082"/>
        <v>6</v>
      </c>
      <c r="AU3114" s="4">
        <f t="shared" si="1083"/>
        <v>13</v>
      </c>
      <c r="AW3114" s="4">
        <f t="shared" si="1093"/>
        <v>0</v>
      </c>
      <c r="AX3114" s="4">
        <f t="shared" si="1094"/>
        <v>3</v>
      </c>
      <c r="AY3114" s="4">
        <f t="shared" si="1095"/>
        <v>6</v>
      </c>
      <c r="AZ3114" s="5">
        <f t="shared" si="1096"/>
        <v>3</v>
      </c>
      <c r="BA3114" s="7" t="str" cm="1">
        <f t="array" ref="BA3114">IF(AND(AW3114:AZ3114=0),"JÓ"," ")</f>
        <v xml:space="preserve"> </v>
      </c>
      <c r="BD3114">
        <f t="shared" si="1089"/>
        <v>211</v>
      </c>
      <c r="BE3114" t="str">
        <f t="shared" si="1090"/>
        <v xml:space="preserve"> </v>
      </c>
      <c r="BF3114" t="str">
        <f t="shared" si="1091"/>
        <v xml:space="preserve"> </v>
      </c>
      <c r="BG3114" t="str">
        <f t="shared" si="1092"/>
        <v xml:space="preserve"> </v>
      </c>
    </row>
    <row r="3115" spans="1:59" x14ac:dyDescent="0.25">
      <c r="A3115">
        <v>1960</v>
      </c>
      <c r="B3115">
        <v>38</v>
      </c>
      <c r="D3115">
        <v>0</v>
      </c>
      <c r="E3115" s="2">
        <v>0</v>
      </c>
      <c r="F3115">
        <v>0</v>
      </c>
      <c r="G3115" s="2">
        <v>0</v>
      </c>
      <c r="H3115">
        <v>0</v>
      </c>
      <c r="I3115" s="2">
        <v>0</v>
      </c>
      <c r="J3115">
        <v>0</v>
      </c>
      <c r="K3115" s="2">
        <v>0</v>
      </c>
      <c r="L3115">
        <v>14</v>
      </c>
      <c r="M3115">
        <v>19</v>
      </c>
      <c r="N3115">
        <v>54</v>
      </c>
      <c r="O3115">
        <v>64</v>
      </c>
      <c r="P3115">
        <v>87</v>
      </c>
      <c r="AE3115" s="3">
        <f t="shared" si="1084"/>
        <v>0</v>
      </c>
      <c r="AF3115">
        <f t="shared" si="1097"/>
        <v>5</v>
      </c>
      <c r="AG3115">
        <f t="shared" si="1098"/>
        <v>40</v>
      </c>
      <c r="AH3115">
        <f t="shared" si="1099"/>
        <v>50</v>
      </c>
      <c r="AI3115">
        <f t="shared" si="1100"/>
        <v>73</v>
      </c>
      <c r="AK3115" s="4">
        <f t="shared" si="1085"/>
        <v>0</v>
      </c>
      <c r="AL3115" s="4">
        <f t="shared" si="1086"/>
        <v>5</v>
      </c>
      <c r="AM3115" s="4">
        <f t="shared" si="1087"/>
        <v>0</v>
      </c>
      <c r="AN3115" s="4">
        <f t="shared" si="1088"/>
        <v>0</v>
      </c>
      <c r="AO3115" s="5">
        <f t="shared" si="1079"/>
        <v>3</v>
      </c>
      <c r="AP3115" s="4"/>
      <c r="AQ3115" s="4"/>
      <c r="AR3115" s="3">
        <f t="shared" si="1080"/>
        <v>0</v>
      </c>
      <c r="AS3115" s="4">
        <f t="shared" si="1081"/>
        <v>35</v>
      </c>
      <c r="AT3115" s="4">
        <f t="shared" si="1082"/>
        <v>45</v>
      </c>
      <c r="AU3115" s="4">
        <f t="shared" si="1083"/>
        <v>68</v>
      </c>
      <c r="AW3115" s="4">
        <f t="shared" si="1093"/>
        <v>0</v>
      </c>
      <c r="AX3115" s="4">
        <f t="shared" si="1094"/>
        <v>5</v>
      </c>
      <c r="AY3115" s="4">
        <f t="shared" si="1095"/>
        <v>5</v>
      </c>
      <c r="AZ3115" s="5">
        <f t="shared" si="1096"/>
        <v>8</v>
      </c>
      <c r="BA3115" s="7" t="str" cm="1">
        <f t="array" ref="BA3115">IF(AND(AW3115:AZ3115=0),"JÓ"," ")</f>
        <v xml:space="preserve"> </v>
      </c>
      <c r="BD3115">
        <f t="shared" si="1089"/>
        <v>238</v>
      </c>
      <c r="BE3115" t="str">
        <f t="shared" si="1090"/>
        <v xml:space="preserve"> </v>
      </c>
      <c r="BF3115" t="str">
        <f t="shared" si="1091"/>
        <v xml:space="preserve"> </v>
      </c>
      <c r="BG3115" t="str">
        <f t="shared" si="1092"/>
        <v xml:space="preserve"> </v>
      </c>
    </row>
    <row r="3116" spans="1:59" x14ac:dyDescent="0.25">
      <c r="A3116">
        <v>1960</v>
      </c>
      <c r="B3116">
        <v>37</v>
      </c>
      <c r="D3116">
        <v>0</v>
      </c>
      <c r="E3116" s="2">
        <v>0</v>
      </c>
      <c r="F3116">
        <v>0</v>
      </c>
      <c r="G3116" s="2">
        <v>0</v>
      </c>
      <c r="H3116">
        <v>0</v>
      </c>
      <c r="I3116" s="2">
        <v>0</v>
      </c>
      <c r="J3116">
        <v>0</v>
      </c>
      <c r="K3116" s="2">
        <v>0</v>
      </c>
      <c r="L3116">
        <v>45</v>
      </c>
      <c r="M3116">
        <v>50</v>
      </c>
      <c r="N3116">
        <v>75</v>
      </c>
      <c r="O3116">
        <v>86</v>
      </c>
      <c r="P3116">
        <v>88</v>
      </c>
      <c r="AE3116" s="3">
        <f t="shared" si="1084"/>
        <v>0</v>
      </c>
      <c r="AF3116">
        <f t="shared" si="1097"/>
        <v>5</v>
      </c>
      <c r="AG3116">
        <f t="shared" si="1098"/>
        <v>30</v>
      </c>
      <c r="AH3116">
        <f t="shared" si="1099"/>
        <v>41</v>
      </c>
      <c r="AI3116">
        <f t="shared" si="1100"/>
        <v>43</v>
      </c>
      <c r="AK3116" s="4">
        <f t="shared" si="1085"/>
        <v>0</v>
      </c>
      <c r="AL3116" s="4">
        <f t="shared" si="1086"/>
        <v>5</v>
      </c>
      <c r="AM3116" s="4">
        <f t="shared" si="1087"/>
        <v>0</v>
      </c>
      <c r="AN3116" s="4">
        <f t="shared" si="1088"/>
        <v>1</v>
      </c>
      <c r="AO3116" s="5">
        <f t="shared" si="1079"/>
        <v>3</v>
      </c>
      <c r="AP3116" s="4"/>
      <c r="AQ3116" s="4"/>
      <c r="AR3116" s="3">
        <f t="shared" si="1080"/>
        <v>0</v>
      </c>
      <c r="AS3116" s="4">
        <f t="shared" si="1081"/>
        <v>25</v>
      </c>
      <c r="AT3116" s="4">
        <f t="shared" si="1082"/>
        <v>36</v>
      </c>
      <c r="AU3116" s="4">
        <f t="shared" si="1083"/>
        <v>38</v>
      </c>
      <c r="AW3116" s="4">
        <f t="shared" si="1093"/>
        <v>0</v>
      </c>
      <c r="AX3116" s="4">
        <f t="shared" si="1094"/>
        <v>5</v>
      </c>
      <c r="AY3116" s="4">
        <f t="shared" si="1095"/>
        <v>6</v>
      </c>
      <c r="AZ3116" s="5">
        <f t="shared" si="1096"/>
        <v>8</v>
      </c>
      <c r="BA3116" s="7" t="str" cm="1">
        <f t="array" ref="BA3116">IF(AND(AW3116:AZ3116=0),"JÓ"," ")</f>
        <v xml:space="preserve"> </v>
      </c>
      <c r="BD3116">
        <f t="shared" si="1089"/>
        <v>344</v>
      </c>
      <c r="BE3116" t="str">
        <f t="shared" si="1090"/>
        <v xml:space="preserve"> </v>
      </c>
      <c r="BF3116" t="str">
        <f t="shared" si="1091"/>
        <v xml:space="preserve"> </v>
      </c>
      <c r="BG3116" t="str">
        <f t="shared" si="1092"/>
        <v xml:space="preserve"> </v>
      </c>
    </row>
    <row r="3117" spans="1:59" x14ac:dyDescent="0.25">
      <c r="A3117">
        <v>1960</v>
      </c>
      <c r="B3117">
        <v>36</v>
      </c>
      <c r="D3117">
        <v>0</v>
      </c>
      <c r="E3117" s="2">
        <v>0</v>
      </c>
      <c r="F3117">
        <v>0</v>
      </c>
      <c r="G3117" s="2">
        <v>0</v>
      </c>
      <c r="H3117">
        <v>0</v>
      </c>
      <c r="I3117" s="2">
        <v>0</v>
      </c>
      <c r="J3117">
        <v>0</v>
      </c>
      <c r="K3117" s="2">
        <v>0</v>
      </c>
      <c r="L3117">
        <v>26</v>
      </c>
      <c r="M3117">
        <v>49</v>
      </c>
      <c r="N3117">
        <v>64</v>
      </c>
      <c r="O3117">
        <v>65</v>
      </c>
      <c r="P3117">
        <v>86</v>
      </c>
      <c r="AE3117" s="3">
        <f t="shared" si="1084"/>
        <v>0</v>
      </c>
      <c r="AF3117">
        <f t="shared" si="1097"/>
        <v>23</v>
      </c>
      <c r="AG3117">
        <f t="shared" si="1098"/>
        <v>38</v>
      </c>
      <c r="AH3117">
        <f t="shared" si="1099"/>
        <v>39</v>
      </c>
      <c r="AI3117">
        <f t="shared" si="1100"/>
        <v>60</v>
      </c>
      <c r="AK3117" s="4">
        <f t="shared" si="1085"/>
        <v>0</v>
      </c>
      <c r="AL3117" s="4">
        <f t="shared" si="1086"/>
        <v>3</v>
      </c>
      <c r="AM3117" s="4">
        <f t="shared" si="1087"/>
        <v>8</v>
      </c>
      <c r="AN3117" s="4">
        <f t="shared" si="1088"/>
        <v>9</v>
      </c>
      <c r="AO3117" s="5">
        <f t="shared" si="1079"/>
        <v>0</v>
      </c>
      <c r="AP3117" s="4"/>
      <c r="AQ3117" s="4"/>
      <c r="AR3117" s="3">
        <f t="shared" si="1080"/>
        <v>0</v>
      </c>
      <c r="AS3117" s="4">
        <f t="shared" si="1081"/>
        <v>15</v>
      </c>
      <c r="AT3117" s="4">
        <f t="shared" si="1082"/>
        <v>16</v>
      </c>
      <c r="AU3117" s="4">
        <f t="shared" si="1083"/>
        <v>37</v>
      </c>
      <c r="AW3117" s="4">
        <f t="shared" si="1093"/>
        <v>0</v>
      </c>
      <c r="AX3117" s="4">
        <f t="shared" si="1094"/>
        <v>5</v>
      </c>
      <c r="AY3117" s="4">
        <f t="shared" si="1095"/>
        <v>6</v>
      </c>
      <c r="AZ3117" s="5">
        <f t="shared" si="1096"/>
        <v>7</v>
      </c>
      <c r="BA3117" s="7" t="str" cm="1">
        <f t="array" ref="BA3117">IF(AND(AW3117:AZ3117=0),"JÓ"," ")</f>
        <v xml:space="preserve"> </v>
      </c>
      <c r="BD3117">
        <f t="shared" si="1089"/>
        <v>290</v>
      </c>
      <c r="BE3117" t="str">
        <f t="shared" si="1090"/>
        <v xml:space="preserve"> </v>
      </c>
      <c r="BF3117" t="str">
        <f t="shared" si="1091"/>
        <v xml:space="preserve"> </v>
      </c>
      <c r="BG3117" t="str">
        <f t="shared" si="1092"/>
        <v xml:space="preserve"> </v>
      </c>
    </row>
    <row r="3118" spans="1:59" x14ac:dyDescent="0.25">
      <c r="A3118">
        <v>1960</v>
      </c>
      <c r="B3118">
        <v>35</v>
      </c>
      <c r="D3118">
        <v>0</v>
      </c>
      <c r="E3118" s="2">
        <v>0</v>
      </c>
      <c r="F3118">
        <v>0</v>
      </c>
      <c r="G3118" s="2">
        <v>0</v>
      </c>
      <c r="H3118">
        <v>0</v>
      </c>
      <c r="I3118" s="2">
        <v>0</v>
      </c>
      <c r="J3118">
        <v>0</v>
      </c>
      <c r="K3118" s="2">
        <v>0</v>
      </c>
      <c r="L3118">
        <v>8</v>
      </c>
      <c r="M3118">
        <v>17</v>
      </c>
      <c r="N3118">
        <v>51</v>
      </c>
      <c r="O3118">
        <v>67</v>
      </c>
      <c r="P3118">
        <v>78</v>
      </c>
      <c r="AE3118" s="3">
        <f t="shared" si="1084"/>
        <v>0</v>
      </c>
      <c r="AF3118">
        <f t="shared" si="1097"/>
        <v>9</v>
      </c>
      <c r="AG3118">
        <f t="shared" si="1098"/>
        <v>43</v>
      </c>
      <c r="AH3118">
        <f t="shared" si="1099"/>
        <v>59</v>
      </c>
      <c r="AI3118">
        <f t="shared" si="1100"/>
        <v>70</v>
      </c>
      <c r="AK3118" s="4">
        <f t="shared" si="1085"/>
        <v>0</v>
      </c>
      <c r="AL3118" s="4">
        <f t="shared" si="1086"/>
        <v>9</v>
      </c>
      <c r="AM3118" s="4">
        <f t="shared" si="1087"/>
        <v>3</v>
      </c>
      <c r="AN3118" s="4">
        <f t="shared" si="1088"/>
        <v>9</v>
      </c>
      <c r="AO3118" s="5">
        <f t="shared" si="1079"/>
        <v>0</v>
      </c>
      <c r="AP3118" s="4"/>
      <c r="AQ3118" s="4"/>
      <c r="AR3118" s="3">
        <f t="shared" si="1080"/>
        <v>0</v>
      </c>
      <c r="AS3118" s="4">
        <f t="shared" si="1081"/>
        <v>34</v>
      </c>
      <c r="AT3118" s="4">
        <f t="shared" si="1082"/>
        <v>50</v>
      </c>
      <c r="AU3118" s="4">
        <f t="shared" si="1083"/>
        <v>61</v>
      </c>
      <c r="AW3118" s="4">
        <f t="shared" si="1093"/>
        <v>0</v>
      </c>
      <c r="AX3118" s="4">
        <f t="shared" si="1094"/>
        <v>4</v>
      </c>
      <c r="AY3118" s="4">
        <f t="shared" si="1095"/>
        <v>0</v>
      </c>
      <c r="AZ3118" s="5">
        <f t="shared" si="1096"/>
        <v>1</v>
      </c>
      <c r="BA3118" s="7" t="str" cm="1">
        <f t="array" ref="BA3118">IF(AND(AW3118:AZ3118=0),"JÓ"," ")</f>
        <v xml:space="preserve"> </v>
      </c>
      <c r="BD3118">
        <f t="shared" si="1089"/>
        <v>221</v>
      </c>
      <c r="BE3118" t="str">
        <f t="shared" si="1090"/>
        <v xml:space="preserve"> </v>
      </c>
      <c r="BF3118" t="str">
        <f t="shared" si="1091"/>
        <v xml:space="preserve"> </v>
      </c>
      <c r="BG3118" t="str">
        <f t="shared" si="1092"/>
        <v xml:space="preserve"> </v>
      </c>
    </row>
    <row r="3119" spans="1:59" x14ac:dyDescent="0.25">
      <c r="A3119">
        <v>1960</v>
      </c>
      <c r="B3119">
        <v>34</v>
      </c>
      <c r="D3119">
        <v>0</v>
      </c>
      <c r="E3119" s="2">
        <v>0</v>
      </c>
      <c r="F3119">
        <v>0</v>
      </c>
      <c r="G3119" s="2">
        <v>0</v>
      </c>
      <c r="H3119">
        <v>0</v>
      </c>
      <c r="I3119" s="2">
        <v>0</v>
      </c>
      <c r="J3119">
        <v>0</v>
      </c>
      <c r="K3119" s="2">
        <v>0</v>
      </c>
      <c r="L3119">
        <v>25</v>
      </c>
      <c r="M3119">
        <v>35</v>
      </c>
      <c r="N3119">
        <v>75</v>
      </c>
      <c r="O3119">
        <v>79</v>
      </c>
      <c r="P3119">
        <v>85</v>
      </c>
      <c r="AE3119" s="3">
        <f t="shared" si="1084"/>
        <v>0</v>
      </c>
      <c r="AF3119">
        <f t="shared" si="1097"/>
        <v>10</v>
      </c>
      <c r="AG3119">
        <f t="shared" si="1098"/>
        <v>50</v>
      </c>
      <c r="AH3119">
        <f t="shared" si="1099"/>
        <v>54</v>
      </c>
      <c r="AI3119">
        <f t="shared" si="1100"/>
        <v>60</v>
      </c>
      <c r="AK3119" s="4">
        <f t="shared" si="1085"/>
        <v>0</v>
      </c>
      <c r="AL3119" s="4">
        <f t="shared" si="1086"/>
        <v>0</v>
      </c>
      <c r="AM3119" s="4">
        <f t="shared" si="1087"/>
        <v>0</v>
      </c>
      <c r="AN3119" s="4">
        <f t="shared" si="1088"/>
        <v>4</v>
      </c>
      <c r="AO3119" s="5">
        <f t="shared" si="1079"/>
        <v>0</v>
      </c>
      <c r="AP3119" s="4"/>
      <c r="AQ3119" s="4"/>
      <c r="AR3119" s="3">
        <f t="shared" si="1080"/>
        <v>0</v>
      </c>
      <c r="AS3119" s="4">
        <f t="shared" si="1081"/>
        <v>40</v>
      </c>
      <c r="AT3119" s="4">
        <f t="shared" si="1082"/>
        <v>44</v>
      </c>
      <c r="AU3119" s="4">
        <f t="shared" si="1083"/>
        <v>50</v>
      </c>
      <c r="AW3119" s="4">
        <f t="shared" si="1093"/>
        <v>0</v>
      </c>
      <c r="AX3119" s="4">
        <f t="shared" si="1094"/>
        <v>0</v>
      </c>
      <c r="AY3119" s="4">
        <f t="shared" si="1095"/>
        <v>4</v>
      </c>
      <c r="AZ3119" s="5">
        <f t="shared" si="1096"/>
        <v>0</v>
      </c>
      <c r="BA3119" s="7" t="str" cm="1">
        <f t="array" ref="BA3119">IF(AND(AW3119:AZ3119=0),"JÓ"," ")</f>
        <v xml:space="preserve"> </v>
      </c>
      <c r="BD3119">
        <f t="shared" si="1089"/>
        <v>299</v>
      </c>
      <c r="BE3119" t="str">
        <f t="shared" si="1090"/>
        <v xml:space="preserve"> </v>
      </c>
      <c r="BF3119" t="str">
        <f t="shared" si="1091"/>
        <v xml:space="preserve"> </v>
      </c>
      <c r="BG3119" t="str">
        <f t="shared" si="1092"/>
        <v xml:space="preserve"> </v>
      </c>
    </row>
    <row r="3120" spans="1:59" x14ac:dyDescent="0.25">
      <c r="A3120">
        <v>1960</v>
      </c>
      <c r="B3120">
        <v>33</v>
      </c>
      <c r="D3120">
        <v>0</v>
      </c>
      <c r="E3120" s="2">
        <v>0</v>
      </c>
      <c r="F3120">
        <v>0</v>
      </c>
      <c r="G3120" s="2">
        <v>0</v>
      </c>
      <c r="H3120">
        <v>0</v>
      </c>
      <c r="I3120" s="2">
        <v>0</v>
      </c>
      <c r="J3120">
        <v>0</v>
      </c>
      <c r="K3120" s="2">
        <v>0</v>
      </c>
      <c r="L3120">
        <v>5</v>
      </c>
      <c r="M3120">
        <v>10</v>
      </c>
      <c r="N3120">
        <v>37</v>
      </c>
      <c r="O3120">
        <v>54</v>
      </c>
      <c r="P3120">
        <v>78</v>
      </c>
      <c r="AE3120" s="3">
        <f t="shared" si="1084"/>
        <v>0</v>
      </c>
      <c r="AF3120">
        <f t="shared" si="1097"/>
        <v>5</v>
      </c>
      <c r="AG3120">
        <f t="shared" si="1098"/>
        <v>32</v>
      </c>
      <c r="AH3120">
        <f t="shared" si="1099"/>
        <v>49</v>
      </c>
      <c r="AI3120">
        <f t="shared" si="1100"/>
        <v>73</v>
      </c>
      <c r="AK3120" s="4">
        <f t="shared" si="1085"/>
        <v>0</v>
      </c>
      <c r="AL3120" s="4">
        <f t="shared" si="1086"/>
        <v>5</v>
      </c>
      <c r="AM3120" s="4">
        <f t="shared" si="1087"/>
        <v>2</v>
      </c>
      <c r="AN3120" s="4">
        <f t="shared" si="1088"/>
        <v>9</v>
      </c>
      <c r="AO3120" s="5">
        <f t="shared" si="1079"/>
        <v>3</v>
      </c>
      <c r="AP3120" s="4"/>
      <c r="AQ3120" s="4"/>
      <c r="AR3120" s="3">
        <f t="shared" si="1080"/>
        <v>0</v>
      </c>
      <c r="AS3120" s="4">
        <f t="shared" si="1081"/>
        <v>27</v>
      </c>
      <c r="AT3120" s="4">
        <f t="shared" si="1082"/>
        <v>44</v>
      </c>
      <c r="AU3120" s="4">
        <f t="shared" si="1083"/>
        <v>68</v>
      </c>
      <c r="AW3120" s="4">
        <f t="shared" si="1093"/>
        <v>0</v>
      </c>
      <c r="AX3120" s="4">
        <f t="shared" si="1094"/>
        <v>7</v>
      </c>
      <c r="AY3120" s="4">
        <f t="shared" si="1095"/>
        <v>4</v>
      </c>
      <c r="AZ3120" s="5">
        <f t="shared" si="1096"/>
        <v>8</v>
      </c>
      <c r="BA3120" s="7" t="str" cm="1">
        <f t="array" ref="BA3120">IF(AND(AW3120:AZ3120=0),"JÓ"," ")</f>
        <v xml:space="preserve"> </v>
      </c>
      <c r="BD3120">
        <f t="shared" si="1089"/>
        <v>184</v>
      </c>
      <c r="BE3120" t="str">
        <f t="shared" si="1090"/>
        <v xml:space="preserve"> </v>
      </c>
      <c r="BF3120" t="str">
        <f t="shared" si="1091"/>
        <v xml:space="preserve"> </v>
      </c>
      <c r="BG3120" t="str">
        <f t="shared" si="1092"/>
        <v xml:space="preserve"> </v>
      </c>
    </row>
    <row r="3121" spans="1:59" x14ac:dyDescent="0.25">
      <c r="A3121">
        <v>1960</v>
      </c>
      <c r="B3121">
        <v>32</v>
      </c>
      <c r="D3121">
        <v>0</v>
      </c>
      <c r="E3121" s="2">
        <v>0</v>
      </c>
      <c r="F3121">
        <v>0</v>
      </c>
      <c r="G3121" s="2">
        <v>0</v>
      </c>
      <c r="H3121">
        <v>0</v>
      </c>
      <c r="I3121" s="2">
        <v>0</v>
      </c>
      <c r="J3121">
        <v>0</v>
      </c>
      <c r="K3121" s="2">
        <v>0</v>
      </c>
      <c r="L3121">
        <v>1</v>
      </c>
      <c r="M3121">
        <v>41</v>
      </c>
      <c r="N3121">
        <v>44</v>
      </c>
      <c r="O3121">
        <v>51</v>
      </c>
      <c r="P3121">
        <v>61</v>
      </c>
      <c r="AE3121" s="3">
        <f t="shared" si="1084"/>
        <v>0</v>
      </c>
      <c r="AF3121">
        <f t="shared" si="1097"/>
        <v>40</v>
      </c>
      <c r="AG3121">
        <f t="shared" si="1098"/>
        <v>43</v>
      </c>
      <c r="AH3121">
        <f t="shared" si="1099"/>
        <v>50</v>
      </c>
      <c r="AI3121">
        <f t="shared" si="1100"/>
        <v>60</v>
      </c>
      <c r="AK3121" s="4">
        <f t="shared" si="1085"/>
        <v>0</v>
      </c>
      <c r="AL3121" s="4">
        <f t="shared" si="1086"/>
        <v>0</v>
      </c>
      <c r="AM3121" s="4">
        <f t="shared" si="1087"/>
        <v>3</v>
      </c>
      <c r="AN3121" s="4">
        <f t="shared" si="1088"/>
        <v>0</v>
      </c>
      <c r="AO3121" s="5">
        <f t="shared" si="1079"/>
        <v>0</v>
      </c>
      <c r="AP3121" s="4"/>
      <c r="AQ3121" s="4"/>
      <c r="AR3121" s="3">
        <f t="shared" si="1080"/>
        <v>0</v>
      </c>
      <c r="AS3121" s="4">
        <f t="shared" si="1081"/>
        <v>3</v>
      </c>
      <c r="AT3121" s="4">
        <f t="shared" si="1082"/>
        <v>10</v>
      </c>
      <c r="AU3121" s="4">
        <f t="shared" si="1083"/>
        <v>20</v>
      </c>
      <c r="AW3121" s="4">
        <f t="shared" si="1093"/>
        <v>0</v>
      </c>
      <c r="AX3121" s="4">
        <f t="shared" si="1094"/>
        <v>3</v>
      </c>
      <c r="AY3121" s="4">
        <f t="shared" si="1095"/>
        <v>0</v>
      </c>
      <c r="AZ3121" s="5">
        <f t="shared" si="1096"/>
        <v>0</v>
      </c>
      <c r="BA3121" s="7" t="str" cm="1">
        <f t="array" ref="BA3121">IF(AND(AW3121:AZ3121=0),"JÓ"," ")</f>
        <v xml:space="preserve"> </v>
      </c>
      <c r="BD3121">
        <f t="shared" si="1089"/>
        <v>198</v>
      </c>
      <c r="BE3121" t="str">
        <f t="shared" si="1090"/>
        <v xml:space="preserve"> </v>
      </c>
      <c r="BF3121" t="str">
        <f t="shared" si="1091"/>
        <v xml:space="preserve"> </v>
      </c>
      <c r="BG3121" t="str">
        <f t="shared" si="1092"/>
        <v xml:space="preserve"> </v>
      </c>
    </row>
    <row r="3122" spans="1:59" x14ac:dyDescent="0.25">
      <c r="A3122">
        <v>1960</v>
      </c>
      <c r="B3122">
        <v>31</v>
      </c>
      <c r="D3122">
        <v>0</v>
      </c>
      <c r="E3122" s="2">
        <v>0</v>
      </c>
      <c r="F3122">
        <v>0</v>
      </c>
      <c r="G3122" s="2">
        <v>0</v>
      </c>
      <c r="H3122">
        <v>0</v>
      </c>
      <c r="I3122" s="2">
        <v>0</v>
      </c>
      <c r="J3122">
        <v>0</v>
      </c>
      <c r="K3122" s="2">
        <v>0</v>
      </c>
      <c r="L3122">
        <v>6</v>
      </c>
      <c r="M3122">
        <v>39</v>
      </c>
      <c r="N3122">
        <v>42</v>
      </c>
      <c r="O3122">
        <v>52</v>
      </c>
      <c r="P3122">
        <v>71</v>
      </c>
      <c r="AE3122" s="3">
        <f t="shared" si="1084"/>
        <v>0</v>
      </c>
      <c r="AF3122">
        <f t="shared" si="1097"/>
        <v>33</v>
      </c>
      <c r="AG3122">
        <f t="shared" si="1098"/>
        <v>36</v>
      </c>
      <c r="AH3122">
        <f t="shared" si="1099"/>
        <v>46</v>
      </c>
      <c r="AI3122">
        <f t="shared" si="1100"/>
        <v>65</v>
      </c>
      <c r="AK3122" s="4">
        <f t="shared" si="1085"/>
        <v>0</v>
      </c>
      <c r="AL3122" s="4">
        <f t="shared" si="1086"/>
        <v>3</v>
      </c>
      <c r="AM3122" s="4">
        <f t="shared" si="1087"/>
        <v>6</v>
      </c>
      <c r="AN3122" s="4">
        <f t="shared" si="1088"/>
        <v>6</v>
      </c>
      <c r="AO3122" s="5">
        <f t="shared" si="1079"/>
        <v>5</v>
      </c>
      <c r="AP3122" s="4"/>
      <c r="AQ3122" s="4"/>
      <c r="AR3122" s="3">
        <f t="shared" si="1080"/>
        <v>0</v>
      </c>
      <c r="AS3122" s="4">
        <f t="shared" si="1081"/>
        <v>3</v>
      </c>
      <c r="AT3122" s="4">
        <f t="shared" si="1082"/>
        <v>13</v>
      </c>
      <c r="AU3122" s="4">
        <f t="shared" si="1083"/>
        <v>32</v>
      </c>
      <c r="AW3122" s="4">
        <f t="shared" si="1093"/>
        <v>0</v>
      </c>
      <c r="AX3122" s="4">
        <f t="shared" si="1094"/>
        <v>3</v>
      </c>
      <c r="AY3122" s="4">
        <f t="shared" si="1095"/>
        <v>3</v>
      </c>
      <c r="AZ3122" s="5">
        <f t="shared" si="1096"/>
        <v>2</v>
      </c>
      <c r="BA3122" s="7" t="str" cm="1">
        <f t="array" ref="BA3122">IF(AND(AW3122:AZ3122=0),"JÓ"," ")</f>
        <v xml:space="preserve"> </v>
      </c>
      <c r="BD3122">
        <f t="shared" si="1089"/>
        <v>210</v>
      </c>
      <c r="BE3122" t="str">
        <f t="shared" si="1090"/>
        <v xml:space="preserve"> </v>
      </c>
      <c r="BF3122" t="str">
        <f t="shared" si="1091"/>
        <v xml:space="preserve"> </v>
      </c>
      <c r="BG3122" t="str">
        <f t="shared" si="1092"/>
        <v xml:space="preserve"> </v>
      </c>
    </row>
    <row r="3123" spans="1:59" x14ac:dyDescent="0.25">
      <c r="A3123">
        <v>1960</v>
      </c>
      <c r="B3123">
        <v>30</v>
      </c>
      <c r="D3123">
        <v>0</v>
      </c>
      <c r="E3123" s="2">
        <v>0</v>
      </c>
      <c r="F3123">
        <v>0</v>
      </c>
      <c r="G3123" s="2">
        <v>0</v>
      </c>
      <c r="H3123">
        <v>0</v>
      </c>
      <c r="I3123" s="2">
        <v>0</v>
      </c>
      <c r="J3123">
        <v>0</v>
      </c>
      <c r="K3123" s="2">
        <v>0</v>
      </c>
      <c r="L3123">
        <v>6</v>
      </c>
      <c r="M3123">
        <v>9</v>
      </c>
      <c r="N3123">
        <v>31</v>
      </c>
      <c r="O3123">
        <v>35</v>
      </c>
      <c r="P3123">
        <v>70</v>
      </c>
      <c r="AE3123" s="3">
        <f t="shared" si="1084"/>
        <v>0</v>
      </c>
      <c r="AF3123">
        <f t="shared" si="1097"/>
        <v>3</v>
      </c>
      <c r="AG3123">
        <f t="shared" si="1098"/>
        <v>25</v>
      </c>
      <c r="AH3123">
        <f t="shared" si="1099"/>
        <v>29</v>
      </c>
      <c r="AI3123">
        <f t="shared" si="1100"/>
        <v>64</v>
      </c>
      <c r="AK3123" s="4">
        <f t="shared" si="1085"/>
        <v>0</v>
      </c>
      <c r="AL3123" s="4">
        <f t="shared" si="1086"/>
        <v>3</v>
      </c>
      <c r="AM3123" s="4">
        <f t="shared" si="1087"/>
        <v>5</v>
      </c>
      <c r="AN3123" s="4">
        <f t="shared" si="1088"/>
        <v>9</v>
      </c>
      <c r="AO3123" s="5">
        <f t="shared" si="1079"/>
        <v>4</v>
      </c>
      <c r="AP3123" s="4"/>
      <c r="AQ3123" s="4"/>
      <c r="AR3123" s="3">
        <f t="shared" si="1080"/>
        <v>0</v>
      </c>
      <c r="AS3123" s="4">
        <f t="shared" si="1081"/>
        <v>22</v>
      </c>
      <c r="AT3123" s="4">
        <f t="shared" si="1082"/>
        <v>26</v>
      </c>
      <c r="AU3123" s="4">
        <f t="shared" si="1083"/>
        <v>61</v>
      </c>
      <c r="AW3123" s="4">
        <f t="shared" si="1093"/>
        <v>0</v>
      </c>
      <c r="AX3123" s="4">
        <f t="shared" si="1094"/>
        <v>2</v>
      </c>
      <c r="AY3123" s="4">
        <f t="shared" si="1095"/>
        <v>6</v>
      </c>
      <c r="AZ3123" s="5">
        <f t="shared" si="1096"/>
        <v>1</v>
      </c>
      <c r="BA3123" s="7" t="str" cm="1">
        <f t="array" ref="BA3123">IF(AND(AW3123:AZ3123=0),"JÓ"," ")</f>
        <v xml:space="preserve"> </v>
      </c>
      <c r="BD3123">
        <f t="shared" si="1089"/>
        <v>151</v>
      </c>
      <c r="BE3123" t="str">
        <f t="shared" si="1090"/>
        <v xml:space="preserve"> </v>
      </c>
      <c r="BF3123" t="str">
        <f t="shared" si="1091"/>
        <v xml:space="preserve"> </v>
      </c>
      <c r="BG3123" t="str">
        <f t="shared" si="1092"/>
        <v xml:space="preserve"> </v>
      </c>
    </row>
    <row r="3124" spans="1:59" x14ac:dyDescent="0.25">
      <c r="A3124">
        <v>1960</v>
      </c>
      <c r="B3124">
        <v>29</v>
      </c>
      <c r="D3124">
        <v>0</v>
      </c>
      <c r="E3124" s="2">
        <v>0</v>
      </c>
      <c r="F3124">
        <v>0</v>
      </c>
      <c r="G3124" s="2">
        <v>0</v>
      </c>
      <c r="H3124">
        <v>0</v>
      </c>
      <c r="I3124" s="2">
        <v>0</v>
      </c>
      <c r="J3124">
        <v>0</v>
      </c>
      <c r="K3124" s="2">
        <v>0</v>
      </c>
      <c r="L3124">
        <v>7</v>
      </c>
      <c r="M3124">
        <v>8</v>
      </c>
      <c r="N3124">
        <v>15</v>
      </c>
      <c r="O3124">
        <v>23</v>
      </c>
      <c r="P3124">
        <v>61</v>
      </c>
      <c r="AE3124" s="3">
        <f t="shared" si="1084"/>
        <v>0</v>
      </c>
      <c r="AF3124">
        <f t="shared" si="1097"/>
        <v>1</v>
      </c>
      <c r="AG3124">
        <f t="shared" si="1098"/>
        <v>8</v>
      </c>
      <c r="AH3124">
        <f t="shared" si="1099"/>
        <v>16</v>
      </c>
      <c r="AI3124">
        <f t="shared" si="1100"/>
        <v>54</v>
      </c>
      <c r="AK3124" s="4">
        <f t="shared" si="1085"/>
        <v>0</v>
      </c>
      <c r="AL3124" s="4">
        <f t="shared" si="1086"/>
        <v>1</v>
      </c>
      <c r="AM3124" s="4">
        <f t="shared" si="1087"/>
        <v>8</v>
      </c>
      <c r="AN3124" s="4">
        <f t="shared" si="1088"/>
        <v>6</v>
      </c>
      <c r="AO3124" s="5">
        <f t="shared" si="1079"/>
        <v>4</v>
      </c>
      <c r="AP3124" s="4"/>
      <c r="AQ3124" s="4"/>
      <c r="AR3124" s="3">
        <f t="shared" si="1080"/>
        <v>0</v>
      </c>
      <c r="AS3124" s="4">
        <f t="shared" si="1081"/>
        <v>7</v>
      </c>
      <c r="AT3124" s="4">
        <f t="shared" si="1082"/>
        <v>15</v>
      </c>
      <c r="AU3124" s="4">
        <f t="shared" si="1083"/>
        <v>53</v>
      </c>
      <c r="AW3124" s="4">
        <f t="shared" si="1093"/>
        <v>0</v>
      </c>
      <c r="AX3124" s="4">
        <f t="shared" si="1094"/>
        <v>7</v>
      </c>
      <c r="AY3124" s="4">
        <f t="shared" si="1095"/>
        <v>5</v>
      </c>
      <c r="AZ3124" s="5">
        <f t="shared" si="1096"/>
        <v>3</v>
      </c>
      <c r="BA3124" s="7" t="str" cm="1">
        <f t="array" ref="BA3124">IF(AND(AW3124:AZ3124=0),"JÓ"," ")</f>
        <v xml:space="preserve"> </v>
      </c>
      <c r="BD3124">
        <f t="shared" si="1089"/>
        <v>114</v>
      </c>
      <c r="BE3124" t="str">
        <f t="shared" si="1090"/>
        <v xml:space="preserve"> </v>
      </c>
      <c r="BF3124" t="str">
        <f t="shared" si="1091"/>
        <v xml:space="preserve"> </v>
      </c>
      <c r="BG3124" t="str">
        <f t="shared" si="1092"/>
        <v xml:space="preserve"> </v>
      </c>
    </row>
    <row r="3125" spans="1:59" x14ac:dyDescent="0.25">
      <c r="A3125">
        <v>1960</v>
      </c>
      <c r="B3125">
        <v>28</v>
      </c>
      <c r="D3125">
        <v>0</v>
      </c>
      <c r="E3125" s="2">
        <v>0</v>
      </c>
      <c r="F3125">
        <v>0</v>
      </c>
      <c r="G3125" s="2">
        <v>0</v>
      </c>
      <c r="H3125">
        <v>0</v>
      </c>
      <c r="I3125" s="2">
        <v>0</v>
      </c>
      <c r="J3125">
        <v>0</v>
      </c>
      <c r="K3125" s="2">
        <v>0</v>
      </c>
      <c r="L3125">
        <v>9</v>
      </c>
      <c r="M3125">
        <v>11</v>
      </c>
      <c r="N3125">
        <v>29</v>
      </c>
      <c r="O3125">
        <v>78</v>
      </c>
      <c r="P3125">
        <v>86</v>
      </c>
      <c r="AE3125" s="3">
        <f t="shared" si="1084"/>
        <v>0</v>
      </c>
      <c r="AF3125">
        <f t="shared" si="1097"/>
        <v>2</v>
      </c>
      <c r="AG3125">
        <f t="shared" si="1098"/>
        <v>20</v>
      </c>
      <c r="AH3125">
        <f t="shared" si="1099"/>
        <v>69</v>
      </c>
      <c r="AI3125">
        <f t="shared" si="1100"/>
        <v>77</v>
      </c>
      <c r="AK3125" s="4">
        <f t="shared" si="1085"/>
        <v>0</v>
      </c>
      <c r="AL3125" s="4">
        <f t="shared" si="1086"/>
        <v>2</v>
      </c>
      <c r="AM3125" s="4">
        <f t="shared" si="1087"/>
        <v>0</v>
      </c>
      <c r="AN3125" s="4">
        <f t="shared" si="1088"/>
        <v>9</v>
      </c>
      <c r="AO3125" s="5">
        <f t="shared" si="1079"/>
        <v>7</v>
      </c>
      <c r="AP3125" s="4"/>
      <c r="AQ3125" s="4"/>
      <c r="AR3125" s="3">
        <f t="shared" si="1080"/>
        <v>0</v>
      </c>
      <c r="AS3125" s="4">
        <f t="shared" si="1081"/>
        <v>18</v>
      </c>
      <c r="AT3125" s="4">
        <f t="shared" si="1082"/>
        <v>67</v>
      </c>
      <c r="AU3125" s="4">
        <f t="shared" si="1083"/>
        <v>75</v>
      </c>
      <c r="AW3125" s="4">
        <f t="shared" si="1093"/>
        <v>0</v>
      </c>
      <c r="AX3125" s="4">
        <f t="shared" si="1094"/>
        <v>8</v>
      </c>
      <c r="AY3125" s="4">
        <f t="shared" si="1095"/>
        <v>7</v>
      </c>
      <c r="AZ3125" s="5">
        <f t="shared" si="1096"/>
        <v>5</v>
      </c>
      <c r="BA3125" s="7" t="str" cm="1">
        <f t="array" ref="BA3125">IF(AND(AW3125:AZ3125=0),"JÓ"," ")</f>
        <v xml:space="preserve"> </v>
      </c>
      <c r="BD3125">
        <f t="shared" si="1089"/>
        <v>213</v>
      </c>
      <c r="BE3125" t="str">
        <f t="shared" si="1090"/>
        <v xml:space="preserve"> </v>
      </c>
      <c r="BF3125" t="str">
        <f t="shared" si="1091"/>
        <v xml:space="preserve"> </v>
      </c>
      <c r="BG3125" t="str">
        <f t="shared" si="1092"/>
        <v xml:space="preserve"> </v>
      </c>
    </row>
    <row r="3126" spans="1:59" x14ac:dyDescent="0.25">
      <c r="A3126">
        <v>1960</v>
      </c>
      <c r="B3126">
        <v>27</v>
      </c>
      <c r="D3126">
        <v>0</v>
      </c>
      <c r="E3126" s="2">
        <v>0</v>
      </c>
      <c r="F3126">
        <v>0</v>
      </c>
      <c r="G3126" s="2">
        <v>0</v>
      </c>
      <c r="H3126">
        <v>0</v>
      </c>
      <c r="I3126" s="2">
        <v>0</v>
      </c>
      <c r="J3126">
        <v>0</v>
      </c>
      <c r="K3126" s="2">
        <v>0</v>
      </c>
      <c r="L3126">
        <v>20</v>
      </c>
      <c r="M3126">
        <v>22</v>
      </c>
      <c r="N3126">
        <v>24</v>
      </c>
      <c r="O3126">
        <v>25</v>
      </c>
      <c r="P3126">
        <v>42</v>
      </c>
      <c r="AE3126" s="3">
        <f t="shared" si="1084"/>
        <v>0</v>
      </c>
      <c r="AF3126">
        <f t="shared" si="1097"/>
        <v>2</v>
      </c>
      <c r="AG3126">
        <f t="shared" si="1098"/>
        <v>4</v>
      </c>
      <c r="AH3126">
        <f t="shared" si="1099"/>
        <v>5</v>
      </c>
      <c r="AI3126">
        <f t="shared" si="1100"/>
        <v>22</v>
      </c>
      <c r="AK3126" s="4">
        <f t="shared" si="1085"/>
        <v>0</v>
      </c>
      <c r="AL3126" s="4">
        <f t="shared" si="1086"/>
        <v>2</v>
      </c>
      <c r="AM3126" s="4">
        <f t="shared" si="1087"/>
        <v>4</v>
      </c>
      <c r="AN3126" s="4">
        <f t="shared" si="1088"/>
        <v>5</v>
      </c>
      <c r="AO3126" s="5">
        <f t="shared" si="1079"/>
        <v>2</v>
      </c>
      <c r="AP3126" s="4"/>
      <c r="AQ3126" s="4"/>
      <c r="AR3126" s="3">
        <f t="shared" si="1080"/>
        <v>0</v>
      </c>
      <c r="AS3126" s="4">
        <f t="shared" si="1081"/>
        <v>2</v>
      </c>
      <c r="AT3126" s="4">
        <f t="shared" si="1082"/>
        <v>3</v>
      </c>
      <c r="AU3126" s="4">
        <f t="shared" si="1083"/>
        <v>20</v>
      </c>
      <c r="AW3126" s="4">
        <f t="shared" si="1093"/>
        <v>0</v>
      </c>
      <c r="AX3126" s="4">
        <f t="shared" si="1094"/>
        <v>2</v>
      </c>
      <c r="AY3126" s="4">
        <f t="shared" si="1095"/>
        <v>3</v>
      </c>
      <c r="AZ3126" s="5">
        <f t="shared" si="1096"/>
        <v>0</v>
      </c>
      <c r="BA3126" s="7" t="str" cm="1">
        <f t="array" ref="BA3126">IF(AND(AW3126:AZ3126=0),"JÓ"," ")</f>
        <v xml:space="preserve"> </v>
      </c>
      <c r="BD3126">
        <f t="shared" si="1089"/>
        <v>133</v>
      </c>
      <c r="BE3126" t="str">
        <f t="shared" si="1090"/>
        <v xml:space="preserve"> </v>
      </c>
      <c r="BF3126" t="str">
        <f t="shared" si="1091"/>
        <v xml:space="preserve"> </v>
      </c>
      <c r="BG3126" t="str">
        <f t="shared" si="1092"/>
        <v xml:space="preserve"> </v>
      </c>
    </row>
    <row r="3127" spans="1:59" x14ac:dyDescent="0.25">
      <c r="A3127">
        <v>1960</v>
      </c>
      <c r="B3127">
        <v>26</v>
      </c>
      <c r="D3127">
        <v>0</v>
      </c>
      <c r="E3127" s="2">
        <v>0</v>
      </c>
      <c r="F3127">
        <v>0</v>
      </c>
      <c r="G3127" s="2">
        <v>0</v>
      </c>
      <c r="H3127">
        <v>0</v>
      </c>
      <c r="I3127" s="2">
        <v>0</v>
      </c>
      <c r="J3127">
        <v>0</v>
      </c>
      <c r="K3127" s="2">
        <v>0</v>
      </c>
      <c r="L3127">
        <v>29</v>
      </c>
      <c r="M3127">
        <v>32</v>
      </c>
      <c r="N3127">
        <v>51</v>
      </c>
      <c r="O3127">
        <v>63</v>
      </c>
      <c r="P3127">
        <v>70</v>
      </c>
      <c r="AE3127" s="3">
        <f t="shared" si="1084"/>
        <v>0</v>
      </c>
      <c r="AF3127">
        <f t="shared" si="1097"/>
        <v>3</v>
      </c>
      <c r="AG3127">
        <f t="shared" si="1098"/>
        <v>22</v>
      </c>
      <c r="AH3127">
        <f t="shared" si="1099"/>
        <v>34</v>
      </c>
      <c r="AI3127">
        <f t="shared" si="1100"/>
        <v>41</v>
      </c>
      <c r="AK3127" s="4">
        <f t="shared" si="1085"/>
        <v>0</v>
      </c>
      <c r="AL3127" s="4">
        <f t="shared" si="1086"/>
        <v>3</v>
      </c>
      <c r="AM3127" s="4">
        <f t="shared" si="1087"/>
        <v>2</v>
      </c>
      <c r="AN3127" s="4">
        <f t="shared" si="1088"/>
        <v>4</v>
      </c>
      <c r="AO3127" s="5">
        <f t="shared" si="1079"/>
        <v>1</v>
      </c>
      <c r="AP3127" s="4"/>
      <c r="AQ3127" s="4"/>
      <c r="AR3127" s="3">
        <f t="shared" si="1080"/>
        <v>0</v>
      </c>
      <c r="AS3127" s="4">
        <f t="shared" si="1081"/>
        <v>19</v>
      </c>
      <c r="AT3127" s="4">
        <f t="shared" si="1082"/>
        <v>31</v>
      </c>
      <c r="AU3127" s="4">
        <f t="shared" si="1083"/>
        <v>38</v>
      </c>
      <c r="AW3127" s="4">
        <f t="shared" si="1093"/>
        <v>0</v>
      </c>
      <c r="AX3127" s="4">
        <f t="shared" si="1094"/>
        <v>9</v>
      </c>
      <c r="AY3127" s="4">
        <f t="shared" si="1095"/>
        <v>1</v>
      </c>
      <c r="AZ3127" s="5">
        <f t="shared" si="1096"/>
        <v>8</v>
      </c>
      <c r="BA3127" s="7" t="str" cm="1">
        <f t="array" ref="BA3127">IF(AND(AW3127:AZ3127=0),"JÓ"," ")</f>
        <v xml:space="preserve"> </v>
      </c>
      <c r="BD3127">
        <f t="shared" si="1089"/>
        <v>245</v>
      </c>
      <c r="BE3127" t="str">
        <f t="shared" si="1090"/>
        <v xml:space="preserve"> </v>
      </c>
      <c r="BF3127" t="str">
        <f t="shared" si="1091"/>
        <v xml:space="preserve"> </v>
      </c>
      <c r="BG3127" t="str">
        <f t="shared" si="1092"/>
        <v xml:space="preserve"> </v>
      </c>
    </row>
    <row r="3128" spans="1:59" x14ac:dyDescent="0.25">
      <c r="A3128">
        <v>1960</v>
      </c>
      <c r="B3128">
        <v>25</v>
      </c>
      <c r="D3128">
        <v>0</v>
      </c>
      <c r="E3128" s="2">
        <v>0</v>
      </c>
      <c r="F3128">
        <v>0</v>
      </c>
      <c r="G3128" s="2">
        <v>0</v>
      </c>
      <c r="H3128">
        <v>0</v>
      </c>
      <c r="I3128" s="2">
        <v>0</v>
      </c>
      <c r="J3128">
        <v>0</v>
      </c>
      <c r="K3128" s="2">
        <v>0</v>
      </c>
      <c r="L3128">
        <v>29</v>
      </c>
      <c r="M3128">
        <v>45</v>
      </c>
      <c r="N3128">
        <v>49</v>
      </c>
      <c r="O3128">
        <v>61</v>
      </c>
      <c r="P3128">
        <v>74</v>
      </c>
      <c r="AE3128" s="3">
        <f t="shared" si="1084"/>
        <v>0</v>
      </c>
      <c r="AF3128">
        <f t="shared" si="1097"/>
        <v>16</v>
      </c>
      <c r="AG3128">
        <f t="shared" si="1098"/>
        <v>20</v>
      </c>
      <c r="AH3128">
        <f t="shared" si="1099"/>
        <v>32</v>
      </c>
      <c r="AI3128">
        <f t="shared" si="1100"/>
        <v>45</v>
      </c>
      <c r="AK3128" s="4">
        <f t="shared" si="1085"/>
        <v>0</v>
      </c>
      <c r="AL3128" s="4">
        <f t="shared" si="1086"/>
        <v>6</v>
      </c>
      <c r="AM3128" s="4">
        <f t="shared" si="1087"/>
        <v>0</v>
      </c>
      <c r="AN3128" s="4">
        <f t="shared" si="1088"/>
        <v>2</v>
      </c>
      <c r="AO3128" s="5">
        <f t="shared" si="1079"/>
        <v>5</v>
      </c>
      <c r="AP3128" s="4"/>
      <c r="AQ3128" s="4"/>
      <c r="AR3128" s="3">
        <f t="shared" si="1080"/>
        <v>0</v>
      </c>
      <c r="AS3128" s="4">
        <f t="shared" si="1081"/>
        <v>4</v>
      </c>
      <c r="AT3128" s="4">
        <f t="shared" si="1082"/>
        <v>16</v>
      </c>
      <c r="AU3128" s="4">
        <f t="shared" si="1083"/>
        <v>29</v>
      </c>
      <c r="AW3128" s="4">
        <f t="shared" si="1093"/>
        <v>0</v>
      </c>
      <c r="AX3128" s="4">
        <f t="shared" si="1094"/>
        <v>4</v>
      </c>
      <c r="AY3128" s="4">
        <f t="shared" si="1095"/>
        <v>6</v>
      </c>
      <c r="AZ3128" s="5">
        <f t="shared" si="1096"/>
        <v>9</v>
      </c>
      <c r="BA3128" s="7" t="str" cm="1">
        <f t="array" ref="BA3128">IF(AND(AW3128:AZ3128=0),"JÓ"," ")</f>
        <v xml:space="preserve"> </v>
      </c>
      <c r="BD3128">
        <f t="shared" si="1089"/>
        <v>258</v>
      </c>
      <c r="BE3128" t="str">
        <f t="shared" si="1090"/>
        <v xml:space="preserve"> </v>
      </c>
      <c r="BF3128" t="str">
        <f t="shared" si="1091"/>
        <v xml:space="preserve"> </v>
      </c>
      <c r="BG3128" t="str">
        <f t="shared" si="1092"/>
        <v xml:space="preserve"> </v>
      </c>
    </row>
    <row r="3129" spans="1:59" x14ac:dyDescent="0.25">
      <c r="A3129">
        <v>1960</v>
      </c>
      <c r="B3129">
        <v>24</v>
      </c>
      <c r="D3129">
        <v>0</v>
      </c>
      <c r="E3129" s="2">
        <v>0</v>
      </c>
      <c r="F3129">
        <v>0</v>
      </c>
      <c r="G3129" s="2">
        <v>0</v>
      </c>
      <c r="H3129">
        <v>0</v>
      </c>
      <c r="I3129" s="2">
        <v>0</v>
      </c>
      <c r="J3129">
        <v>0</v>
      </c>
      <c r="K3129" s="2">
        <v>0</v>
      </c>
      <c r="L3129">
        <v>37</v>
      </c>
      <c r="M3129">
        <v>45</v>
      </c>
      <c r="N3129">
        <v>75</v>
      </c>
      <c r="O3129">
        <v>77</v>
      </c>
      <c r="P3129">
        <v>81</v>
      </c>
      <c r="AE3129" s="3">
        <f t="shared" si="1084"/>
        <v>0</v>
      </c>
      <c r="AF3129">
        <f t="shared" si="1097"/>
        <v>8</v>
      </c>
      <c r="AG3129">
        <f t="shared" si="1098"/>
        <v>38</v>
      </c>
      <c r="AH3129">
        <f t="shared" si="1099"/>
        <v>40</v>
      </c>
      <c r="AI3129">
        <f t="shared" si="1100"/>
        <v>44</v>
      </c>
      <c r="AK3129" s="4">
        <f t="shared" si="1085"/>
        <v>0</v>
      </c>
      <c r="AL3129" s="4">
        <f t="shared" si="1086"/>
        <v>8</v>
      </c>
      <c r="AM3129" s="4">
        <f t="shared" si="1087"/>
        <v>8</v>
      </c>
      <c r="AN3129" s="4">
        <f t="shared" si="1088"/>
        <v>0</v>
      </c>
      <c r="AO3129" s="5">
        <f t="shared" si="1079"/>
        <v>4</v>
      </c>
      <c r="AP3129" s="4"/>
      <c r="AQ3129" s="4"/>
      <c r="AR3129" s="3">
        <f t="shared" si="1080"/>
        <v>0</v>
      </c>
      <c r="AS3129" s="4">
        <f t="shared" si="1081"/>
        <v>30</v>
      </c>
      <c r="AT3129" s="4">
        <f t="shared" si="1082"/>
        <v>32</v>
      </c>
      <c r="AU3129" s="4">
        <f t="shared" si="1083"/>
        <v>36</v>
      </c>
      <c r="AW3129" s="4">
        <f t="shared" si="1093"/>
        <v>0</v>
      </c>
      <c r="AX3129" s="4">
        <f t="shared" si="1094"/>
        <v>0</v>
      </c>
      <c r="AY3129" s="4">
        <f t="shared" si="1095"/>
        <v>2</v>
      </c>
      <c r="AZ3129" s="5">
        <f t="shared" si="1096"/>
        <v>6</v>
      </c>
      <c r="BA3129" s="7" t="str" cm="1">
        <f t="array" ref="BA3129">IF(AND(AW3129:AZ3129=0),"JÓ"," ")</f>
        <v xml:space="preserve"> </v>
      </c>
      <c r="BD3129">
        <f t="shared" si="1089"/>
        <v>315</v>
      </c>
      <c r="BE3129" t="str">
        <f t="shared" si="1090"/>
        <v xml:space="preserve"> </v>
      </c>
      <c r="BF3129" t="str">
        <f t="shared" si="1091"/>
        <v xml:space="preserve"> </v>
      </c>
      <c r="BG3129" t="str">
        <f t="shared" si="1092"/>
        <v xml:space="preserve"> </v>
      </c>
    </row>
    <row r="3130" spans="1:59" x14ac:dyDescent="0.25">
      <c r="A3130">
        <v>1960</v>
      </c>
      <c r="B3130">
        <v>23</v>
      </c>
      <c r="D3130">
        <v>0</v>
      </c>
      <c r="E3130" s="2">
        <v>0</v>
      </c>
      <c r="F3130">
        <v>0</v>
      </c>
      <c r="G3130" s="2">
        <v>0</v>
      </c>
      <c r="H3130">
        <v>0</v>
      </c>
      <c r="I3130" s="2">
        <v>0</v>
      </c>
      <c r="J3130">
        <v>0</v>
      </c>
      <c r="K3130" s="2">
        <v>0</v>
      </c>
      <c r="L3130">
        <v>4</v>
      </c>
      <c r="M3130">
        <v>49</v>
      </c>
      <c r="N3130">
        <v>54</v>
      </c>
      <c r="O3130">
        <v>76</v>
      </c>
      <c r="P3130">
        <v>90</v>
      </c>
      <c r="AE3130" s="3">
        <f t="shared" si="1084"/>
        <v>0</v>
      </c>
      <c r="AF3130">
        <f t="shared" si="1097"/>
        <v>45</v>
      </c>
      <c r="AG3130">
        <f t="shared" si="1098"/>
        <v>50</v>
      </c>
      <c r="AH3130">
        <f t="shared" si="1099"/>
        <v>72</v>
      </c>
      <c r="AI3130">
        <f t="shared" si="1100"/>
        <v>86</v>
      </c>
      <c r="AK3130" s="4">
        <f t="shared" si="1085"/>
        <v>0</v>
      </c>
      <c r="AL3130" s="4">
        <f t="shared" si="1086"/>
        <v>5</v>
      </c>
      <c r="AM3130" s="4">
        <f t="shared" si="1087"/>
        <v>0</v>
      </c>
      <c r="AN3130" s="4">
        <f t="shared" si="1088"/>
        <v>2</v>
      </c>
      <c r="AO3130" s="5">
        <f t="shared" si="1079"/>
        <v>6</v>
      </c>
      <c r="AP3130" s="4"/>
      <c r="AQ3130" s="4"/>
      <c r="AR3130" s="3">
        <f t="shared" si="1080"/>
        <v>0</v>
      </c>
      <c r="AS3130" s="4">
        <f t="shared" si="1081"/>
        <v>5</v>
      </c>
      <c r="AT3130" s="4">
        <f t="shared" si="1082"/>
        <v>27</v>
      </c>
      <c r="AU3130" s="4">
        <f t="shared" si="1083"/>
        <v>41</v>
      </c>
      <c r="AW3130" s="4">
        <f t="shared" si="1093"/>
        <v>0</v>
      </c>
      <c r="AX3130" s="4">
        <f t="shared" si="1094"/>
        <v>5</v>
      </c>
      <c r="AY3130" s="4">
        <f t="shared" si="1095"/>
        <v>7</v>
      </c>
      <c r="AZ3130" s="5">
        <f t="shared" si="1096"/>
        <v>1</v>
      </c>
      <c r="BA3130" s="7" t="str" cm="1">
        <f t="array" ref="BA3130">IF(AND(AW3130:AZ3130=0),"JÓ"," ")</f>
        <v xml:space="preserve"> </v>
      </c>
      <c r="BD3130">
        <f t="shared" si="1089"/>
        <v>273</v>
      </c>
      <c r="BE3130" t="str">
        <f t="shared" si="1090"/>
        <v xml:space="preserve"> </v>
      </c>
      <c r="BF3130" t="str">
        <f t="shared" si="1091"/>
        <v xml:space="preserve"> </v>
      </c>
      <c r="BG3130" t="str">
        <f t="shared" si="1092"/>
        <v xml:space="preserve"> </v>
      </c>
    </row>
    <row r="3131" spans="1:59" x14ac:dyDescent="0.25">
      <c r="A3131">
        <v>1960</v>
      </c>
      <c r="B3131">
        <v>22</v>
      </c>
      <c r="D3131">
        <v>0</v>
      </c>
      <c r="E3131" s="2">
        <v>0</v>
      </c>
      <c r="F3131">
        <v>0</v>
      </c>
      <c r="G3131" s="2">
        <v>0</v>
      </c>
      <c r="H3131">
        <v>0</v>
      </c>
      <c r="I3131" s="2">
        <v>0</v>
      </c>
      <c r="J3131">
        <v>0</v>
      </c>
      <c r="K3131" s="2">
        <v>0</v>
      </c>
      <c r="L3131">
        <v>5</v>
      </c>
      <c r="M3131">
        <v>6</v>
      </c>
      <c r="N3131">
        <v>55</v>
      </c>
      <c r="O3131">
        <v>75</v>
      </c>
      <c r="P3131">
        <v>89</v>
      </c>
      <c r="AE3131" s="3">
        <f t="shared" si="1084"/>
        <v>0</v>
      </c>
      <c r="AF3131">
        <f t="shared" si="1097"/>
        <v>1</v>
      </c>
      <c r="AG3131">
        <f t="shared" si="1098"/>
        <v>50</v>
      </c>
      <c r="AH3131">
        <f t="shared" si="1099"/>
        <v>70</v>
      </c>
      <c r="AI3131">
        <f t="shared" si="1100"/>
        <v>84</v>
      </c>
      <c r="AK3131" s="4">
        <f t="shared" si="1085"/>
        <v>0</v>
      </c>
      <c r="AL3131" s="4">
        <f t="shared" si="1086"/>
        <v>1</v>
      </c>
      <c r="AM3131" s="4">
        <f t="shared" si="1087"/>
        <v>0</v>
      </c>
      <c r="AN3131" s="4">
        <f t="shared" si="1088"/>
        <v>0</v>
      </c>
      <c r="AO3131" s="5">
        <f t="shared" si="1079"/>
        <v>4</v>
      </c>
      <c r="AP3131" s="4"/>
      <c r="AQ3131" s="4"/>
      <c r="AR3131" s="3">
        <f t="shared" si="1080"/>
        <v>0</v>
      </c>
      <c r="AS3131" s="4">
        <f t="shared" si="1081"/>
        <v>49</v>
      </c>
      <c r="AT3131" s="4">
        <f t="shared" si="1082"/>
        <v>69</v>
      </c>
      <c r="AU3131" s="4">
        <f t="shared" si="1083"/>
        <v>83</v>
      </c>
      <c r="AW3131" s="4">
        <f t="shared" si="1093"/>
        <v>0</v>
      </c>
      <c r="AX3131" s="4">
        <f t="shared" si="1094"/>
        <v>9</v>
      </c>
      <c r="AY3131" s="4">
        <f t="shared" si="1095"/>
        <v>9</v>
      </c>
      <c r="AZ3131" s="5">
        <f t="shared" si="1096"/>
        <v>3</v>
      </c>
      <c r="BA3131" s="7" t="str" cm="1">
        <f t="array" ref="BA3131">IF(AND(AW3131:AZ3131=0),"JÓ"," ")</f>
        <v xml:space="preserve"> </v>
      </c>
      <c r="BD3131">
        <f t="shared" si="1089"/>
        <v>230</v>
      </c>
      <c r="BE3131" t="str">
        <f t="shared" si="1090"/>
        <v xml:space="preserve"> </v>
      </c>
      <c r="BF3131" t="str">
        <f t="shared" si="1091"/>
        <v xml:space="preserve"> </v>
      </c>
      <c r="BG3131" t="str">
        <f t="shared" si="1092"/>
        <v xml:space="preserve"> </v>
      </c>
    </row>
    <row r="3132" spans="1:59" x14ac:dyDescent="0.25">
      <c r="A3132">
        <v>1960</v>
      </c>
      <c r="B3132">
        <v>21</v>
      </c>
      <c r="D3132">
        <v>0</v>
      </c>
      <c r="E3132" s="2">
        <v>0</v>
      </c>
      <c r="F3132">
        <v>0</v>
      </c>
      <c r="G3132" s="2">
        <v>0</v>
      </c>
      <c r="H3132">
        <v>0</v>
      </c>
      <c r="I3132" s="2">
        <v>0</v>
      </c>
      <c r="J3132">
        <v>0</v>
      </c>
      <c r="K3132" s="2">
        <v>0</v>
      </c>
      <c r="L3132">
        <v>60</v>
      </c>
      <c r="M3132">
        <v>69</v>
      </c>
      <c r="N3132">
        <v>76</v>
      </c>
      <c r="O3132">
        <v>77</v>
      </c>
      <c r="P3132">
        <v>88</v>
      </c>
      <c r="AE3132" s="3">
        <f t="shared" si="1084"/>
        <v>0</v>
      </c>
      <c r="AF3132">
        <f t="shared" si="1097"/>
        <v>9</v>
      </c>
      <c r="AG3132">
        <f t="shared" si="1098"/>
        <v>16</v>
      </c>
      <c r="AH3132">
        <f t="shared" si="1099"/>
        <v>17</v>
      </c>
      <c r="AI3132">
        <f t="shared" si="1100"/>
        <v>28</v>
      </c>
      <c r="AK3132" s="4">
        <f t="shared" si="1085"/>
        <v>0</v>
      </c>
      <c r="AL3132" s="4">
        <f t="shared" si="1086"/>
        <v>9</v>
      </c>
      <c r="AM3132" s="4">
        <f t="shared" si="1087"/>
        <v>6</v>
      </c>
      <c r="AN3132" s="4">
        <f t="shared" si="1088"/>
        <v>7</v>
      </c>
      <c r="AO3132" s="5">
        <f t="shared" si="1079"/>
        <v>8</v>
      </c>
      <c r="AP3132" s="4"/>
      <c r="AQ3132" s="4"/>
      <c r="AR3132" s="3">
        <f t="shared" si="1080"/>
        <v>0</v>
      </c>
      <c r="AS3132" s="4">
        <f t="shared" si="1081"/>
        <v>7</v>
      </c>
      <c r="AT3132" s="4">
        <f t="shared" si="1082"/>
        <v>8</v>
      </c>
      <c r="AU3132" s="4">
        <f t="shared" si="1083"/>
        <v>19</v>
      </c>
      <c r="AW3132" s="4">
        <f t="shared" si="1093"/>
        <v>0</v>
      </c>
      <c r="AX3132" s="4">
        <f t="shared" si="1094"/>
        <v>7</v>
      </c>
      <c r="AY3132" s="4">
        <f t="shared" si="1095"/>
        <v>8</v>
      </c>
      <c r="AZ3132" s="5">
        <f t="shared" si="1096"/>
        <v>9</v>
      </c>
      <c r="BA3132" s="7" t="str" cm="1">
        <f t="array" ref="BA3132">IF(AND(AW3132:AZ3132=0),"JÓ"," ")</f>
        <v xml:space="preserve"> </v>
      </c>
      <c r="BD3132">
        <f t="shared" si="1089"/>
        <v>370</v>
      </c>
      <c r="BE3132" t="str">
        <f t="shared" si="1090"/>
        <v xml:space="preserve"> </v>
      </c>
      <c r="BF3132" t="str">
        <f t="shared" si="1091"/>
        <v xml:space="preserve"> </v>
      </c>
      <c r="BG3132" t="str">
        <f t="shared" si="1092"/>
        <v xml:space="preserve"> </v>
      </c>
    </row>
    <row r="3133" spans="1:59" x14ac:dyDescent="0.25">
      <c r="A3133">
        <v>1960</v>
      </c>
      <c r="B3133">
        <v>20</v>
      </c>
      <c r="D3133">
        <v>0</v>
      </c>
      <c r="E3133" s="2">
        <v>0</v>
      </c>
      <c r="F3133">
        <v>0</v>
      </c>
      <c r="G3133" s="2">
        <v>0</v>
      </c>
      <c r="H3133">
        <v>0</v>
      </c>
      <c r="I3133" s="2">
        <v>0</v>
      </c>
      <c r="J3133">
        <v>0</v>
      </c>
      <c r="K3133" s="2">
        <v>0</v>
      </c>
      <c r="L3133">
        <v>7</v>
      </c>
      <c r="M3133">
        <v>22</v>
      </c>
      <c r="N3133">
        <v>40</v>
      </c>
      <c r="O3133">
        <v>74</v>
      </c>
      <c r="P3133">
        <v>78</v>
      </c>
      <c r="AE3133" s="3">
        <f t="shared" si="1084"/>
        <v>0</v>
      </c>
      <c r="AF3133">
        <f t="shared" si="1097"/>
        <v>15</v>
      </c>
      <c r="AG3133">
        <f t="shared" si="1098"/>
        <v>33</v>
      </c>
      <c r="AH3133">
        <f t="shared" si="1099"/>
        <v>67</v>
      </c>
      <c r="AI3133">
        <f t="shared" si="1100"/>
        <v>71</v>
      </c>
      <c r="AK3133" s="4">
        <f t="shared" si="1085"/>
        <v>0</v>
      </c>
      <c r="AL3133" s="4">
        <f t="shared" si="1086"/>
        <v>5</v>
      </c>
      <c r="AM3133" s="4">
        <f t="shared" si="1087"/>
        <v>3</v>
      </c>
      <c r="AN3133" s="4">
        <f t="shared" si="1088"/>
        <v>7</v>
      </c>
      <c r="AO3133" s="5">
        <f t="shared" si="1079"/>
        <v>1</v>
      </c>
      <c r="AP3133" s="4"/>
      <c r="AQ3133" s="4"/>
      <c r="AR3133" s="3">
        <f t="shared" si="1080"/>
        <v>0</v>
      </c>
      <c r="AS3133" s="4">
        <f t="shared" si="1081"/>
        <v>18</v>
      </c>
      <c r="AT3133" s="4">
        <f t="shared" si="1082"/>
        <v>52</v>
      </c>
      <c r="AU3133" s="4">
        <f t="shared" si="1083"/>
        <v>56</v>
      </c>
      <c r="AW3133" s="4">
        <f t="shared" si="1093"/>
        <v>0</v>
      </c>
      <c r="AX3133" s="4">
        <f t="shared" si="1094"/>
        <v>8</v>
      </c>
      <c r="AY3133" s="4">
        <f t="shared" si="1095"/>
        <v>2</v>
      </c>
      <c r="AZ3133" s="5">
        <f t="shared" si="1096"/>
        <v>6</v>
      </c>
      <c r="BA3133" s="7" t="str" cm="1">
        <f t="array" ref="BA3133">IF(AND(AW3133:AZ3133=0),"JÓ"," ")</f>
        <v xml:space="preserve"> </v>
      </c>
      <c r="BD3133">
        <f t="shared" si="1089"/>
        <v>221</v>
      </c>
      <c r="BE3133" t="str">
        <f t="shared" si="1090"/>
        <v xml:space="preserve"> </v>
      </c>
      <c r="BF3133" t="str">
        <f t="shared" si="1091"/>
        <v xml:space="preserve"> </v>
      </c>
      <c r="BG3133" t="str">
        <f t="shared" si="1092"/>
        <v xml:space="preserve"> </v>
      </c>
    </row>
    <row r="3134" spans="1:59" x14ac:dyDescent="0.25">
      <c r="A3134">
        <v>1960</v>
      </c>
      <c r="B3134">
        <v>19</v>
      </c>
      <c r="D3134">
        <v>0</v>
      </c>
      <c r="E3134" s="2">
        <v>0</v>
      </c>
      <c r="F3134">
        <v>0</v>
      </c>
      <c r="G3134" s="2">
        <v>0</v>
      </c>
      <c r="H3134">
        <v>0</v>
      </c>
      <c r="I3134" s="2">
        <v>0</v>
      </c>
      <c r="J3134">
        <v>0</v>
      </c>
      <c r="K3134" s="2">
        <v>0</v>
      </c>
      <c r="L3134">
        <v>29</v>
      </c>
      <c r="M3134">
        <v>30</v>
      </c>
      <c r="N3134">
        <v>39</v>
      </c>
      <c r="O3134">
        <v>55</v>
      </c>
      <c r="P3134">
        <v>60</v>
      </c>
      <c r="AE3134" s="3">
        <f t="shared" si="1084"/>
        <v>0</v>
      </c>
      <c r="AF3134">
        <f t="shared" si="1097"/>
        <v>1</v>
      </c>
      <c r="AG3134">
        <f t="shared" si="1098"/>
        <v>10</v>
      </c>
      <c r="AH3134">
        <f t="shared" si="1099"/>
        <v>26</v>
      </c>
      <c r="AI3134">
        <f t="shared" si="1100"/>
        <v>31</v>
      </c>
      <c r="AK3134" s="4">
        <f t="shared" si="1085"/>
        <v>0</v>
      </c>
      <c r="AL3134" s="4">
        <f t="shared" si="1086"/>
        <v>1</v>
      </c>
      <c r="AM3134" s="4">
        <f t="shared" si="1087"/>
        <v>0</v>
      </c>
      <c r="AN3134" s="4">
        <f t="shared" si="1088"/>
        <v>6</v>
      </c>
      <c r="AO3134" s="5">
        <f t="shared" si="1079"/>
        <v>1</v>
      </c>
      <c r="AP3134" s="4"/>
      <c r="AQ3134" s="4"/>
      <c r="AR3134" s="3">
        <f t="shared" si="1080"/>
        <v>0</v>
      </c>
      <c r="AS3134" s="4">
        <f t="shared" si="1081"/>
        <v>9</v>
      </c>
      <c r="AT3134" s="4">
        <f t="shared" si="1082"/>
        <v>25</v>
      </c>
      <c r="AU3134" s="4">
        <f t="shared" si="1083"/>
        <v>30</v>
      </c>
      <c r="AW3134" s="4">
        <f t="shared" si="1093"/>
        <v>0</v>
      </c>
      <c r="AX3134" s="4">
        <f t="shared" si="1094"/>
        <v>9</v>
      </c>
      <c r="AY3134" s="4">
        <f t="shared" si="1095"/>
        <v>5</v>
      </c>
      <c r="AZ3134" s="5">
        <f t="shared" si="1096"/>
        <v>0</v>
      </c>
      <c r="BA3134" s="7" t="str" cm="1">
        <f t="array" ref="BA3134">IF(AND(AW3134:AZ3134=0),"JÓ"," ")</f>
        <v xml:space="preserve"> </v>
      </c>
      <c r="BD3134">
        <f t="shared" si="1089"/>
        <v>213</v>
      </c>
      <c r="BE3134" t="str">
        <f t="shared" si="1090"/>
        <v xml:space="preserve"> </v>
      </c>
      <c r="BF3134" t="str">
        <f t="shared" si="1091"/>
        <v xml:space="preserve"> </v>
      </c>
      <c r="BG3134" t="str">
        <f t="shared" si="1092"/>
        <v xml:space="preserve"> </v>
      </c>
    </row>
    <row r="3135" spans="1:59" x14ac:dyDescent="0.25">
      <c r="A3135">
        <v>1960</v>
      </c>
      <c r="B3135">
        <v>18</v>
      </c>
      <c r="D3135">
        <v>0</v>
      </c>
      <c r="E3135" s="2">
        <v>0</v>
      </c>
      <c r="F3135">
        <v>0</v>
      </c>
      <c r="G3135" s="2">
        <v>0</v>
      </c>
      <c r="H3135">
        <v>0</v>
      </c>
      <c r="I3135" s="2">
        <v>0</v>
      </c>
      <c r="J3135">
        <v>0</v>
      </c>
      <c r="K3135" s="2">
        <v>0</v>
      </c>
      <c r="L3135">
        <v>4</v>
      </c>
      <c r="M3135">
        <v>26</v>
      </c>
      <c r="N3135">
        <v>34</v>
      </c>
      <c r="O3135">
        <v>55</v>
      </c>
      <c r="P3135">
        <v>83</v>
      </c>
      <c r="AE3135" s="3">
        <f t="shared" si="1084"/>
        <v>0</v>
      </c>
      <c r="AF3135">
        <f t="shared" si="1097"/>
        <v>22</v>
      </c>
      <c r="AG3135">
        <f t="shared" si="1098"/>
        <v>30</v>
      </c>
      <c r="AH3135">
        <f t="shared" si="1099"/>
        <v>51</v>
      </c>
      <c r="AI3135">
        <f t="shared" si="1100"/>
        <v>79</v>
      </c>
      <c r="AK3135" s="4">
        <f t="shared" si="1085"/>
        <v>0</v>
      </c>
      <c r="AL3135" s="4">
        <f t="shared" si="1086"/>
        <v>2</v>
      </c>
      <c r="AM3135" s="4">
        <f t="shared" si="1087"/>
        <v>0</v>
      </c>
      <c r="AN3135" s="4">
        <f t="shared" si="1088"/>
        <v>1</v>
      </c>
      <c r="AO3135" s="5">
        <f t="shared" si="1079"/>
        <v>9</v>
      </c>
      <c r="AP3135" s="4"/>
      <c r="AQ3135" s="4"/>
      <c r="AR3135" s="3">
        <f t="shared" si="1080"/>
        <v>0</v>
      </c>
      <c r="AS3135" s="4">
        <f t="shared" si="1081"/>
        <v>8</v>
      </c>
      <c r="AT3135" s="4">
        <f t="shared" si="1082"/>
        <v>29</v>
      </c>
      <c r="AU3135" s="4">
        <f t="shared" si="1083"/>
        <v>57</v>
      </c>
      <c r="AW3135" s="4">
        <f t="shared" si="1093"/>
        <v>0</v>
      </c>
      <c r="AX3135" s="4">
        <f t="shared" si="1094"/>
        <v>8</v>
      </c>
      <c r="AY3135" s="4">
        <f t="shared" si="1095"/>
        <v>9</v>
      </c>
      <c r="AZ3135" s="5">
        <f t="shared" si="1096"/>
        <v>7</v>
      </c>
      <c r="BA3135" s="7" t="str" cm="1">
        <f t="array" ref="BA3135">IF(AND(AW3135:AZ3135=0),"JÓ"," ")</f>
        <v xml:space="preserve"> </v>
      </c>
      <c r="BD3135">
        <f t="shared" si="1089"/>
        <v>202</v>
      </c>
      <c r="BE3135" t="str">
        <f t="shared" si="1090"/>
        <v xml:space="preserve"> </v>
      </c>
      <c r="BF3135" t="str">
        <f t="shared" si="1091"/>
        <v xml:space="preserve"> </v>
      </c>
      <c r="BG3135" t="str">
        <f t="shared" si="1092"/>
        <v xml:space="preserve"> </v>
      </c>
    </row>
    <row r="3136" spans="1:59" x14ac:dyDescent="0.25">
      <c r="A3136">
        <v>1960</v>
      </c>
      <c r="B3136">
        <v>17</v>
      </c>
      <c r="D3136">
        <v>0</v>
      </c>
      <c r="E3136" s="2">
        <v>0</v>
      </c>
      <c r="F3136">
        <v>0</v>
      </c>
      <c r="G3136" s="2">
        <v>0</v>
      </c>
      <c r="H3136">
        <v>0</v>
      </c>
      <c r="I3136" s="2">
        <v>0</v>
      </c>
      <c r="J3136">
        <v>0</v>
      </c>
      <c r="K3136" s="2">
        <v>0</v>
      </c>
      <c r="L3136">
        <v>21</v>
      </c>
      <c r="M3136">
        <v>29</v>
      </c>
      <c r="N3136">
        <v>30</v>
      </c>
      <c r="O3136">
        <v>38</v>
      </c>
      <c r="P3136">
        <v>81</v>
      </c>
      <c r="AE3136" s="3">
        <f t="shared" si="1084"/>
        <v>0</v>
      </c>
      <c r="AF3136">
        <f t="shared" si="1097"/>
        <v>8</v>
      </c>
      <c r="AG3136">
        <f t="shared" si="1098"/>
        <v>9</v>
      </c>
      <c r="AH3136">
        <f t="shared" si="1099"/>
        <v>17</v>
      </c>
      <c r="AI3136">
        <f t="shared" si="1100"/>
        <v>60</v>
      </c>
      <c r="AK3136" s="4">
        <f t="shared" si="1085"/>
        <v>0</v>
      </c>
      <c r="AL3136" s="4">
        <f t="shared" si="1086"/>
        <v>8</v>
      </c>
      <c r="AM3136" s="4">
        <f t="shared" si="1087"/>
        <v>9</v>
      </c>
      <c r="AN3136" s="4">
        <f t="shared" si="1088"/>
        <v>7</v>
      </c>
      <c r="AO3136" s="5">
        <f t="shared" si="1079"/>
        <v>0</v>
      </c>
      <c r="AP3136" s="4"/>
      <c r="AQ3136" s="4"/>
      <c r="AR3136" s="3">
        <f t="shared" si="1080"/>
        <v>0</v>
      </c>
      <c r="AS3136" s="4">
        <f t="shared" si="1081"/>
        <v>1</v>
      </c>
      <c r="AT3136" s="4">
        <f t="shared" si="1082"/>
        <v>9</v>
      </c>
      <c r="AU3136" s="4">
        <f t="shared" si="1083"/>
        <v>52</v>
      </c>
      <c r="AW3136" s="4">
        <f t="shared" si="1093"/>
        <v>0</v>
      </c>
      <c r="AX3136" s="4">
        <f t="shared" si="1094"/>
        <v>1</v>
      </c>
      <c r="AY3136" s="4">
        <f t="shared" si="1095"/>
        <v>9</v>
      </c>
      <c r="AZ3136" s="5">
        <f t="shared" si="1096"/>
        <v>2</v>
      </c>
      <c r="BA3136" s="7" t="str" cm="1">
        <f t="array" ref="BA3136">IF(AND(AW3136:AZ3136=0),"JÓ"," ")</f>
        <v xml:space="preserve"> </v>
      </c>
      <c r="BD3136">
        <f t="shared" si="1089"/>
        <v>199</v>
      </c>
      <c r="BE3136" t="str">
        <f t="shared" si="1090"/>
        <v xml:space="preserve"> </v>
      </c>
      <c r="BF3136" t="str">
        <f t="shared" si="1091"/>
        <v xml:space="preserve"> </v>
      </c>
      <c r="BG3136" t="str">
        <f t="shared" si="1092"/>
        <v xml:space="preserve"> </v>
      </c>
    </row>
    <row r="3137" spans="1:59" x14ac:dyDescent="0.25">
      <c r="A3137">
        <v>1960</v>
      </c>
      <c r="B3137">
        <v>16</v>
      </c>
      <c r="D3137">
        <v>0</v>
      </c>
      <c r="E3137" s="2">
        <v>0</v>
      </c>
      <c r="F3137">
        <v>0</v>
      </c>
      <c r="G3137" s="2">
        <v>0</v>
      </c>
      <c r="H3137">
        <v>0</v>
      </c>
      <c r="I3137" s="2">
        <v>0</v>
      </c>
      <c r="J3137">
        <v>0</v>
      </c>
      <c r="K3137" s="2">
        <v>0</v>
      </c>
      <c r="L3137">
        <v>38</v>
      </c>
      <c r="M3137">
        <v>42</v>
      </c>
      <c r="N3137">
        <v>44</v>
      </c>
      <c r="O3137">
        <v>76</v>
      </c>
      <c r="P3137">
        <v>80</v>
      </c>
      <c r="AE3137" s="3">
        <f t="shared" si="1084"/>
        <v>0</v>
      </c>
      <c r="AF3137">
        <f t="shared" si="1097"/>
        <v>4</v>
      </c>
      <c r="AG3137">
        <f t="shared" si="1098"/>
        <v>6</v>
      </c>
      <c r="AH3137">
        <f t="shared" si="1099"/>
        <v>38</v>
      </c>
      <c r="AI3137">
        <f t="shared" si="1100"/>
        <v>42</v>
      </c>
      <c r="AK3137" s="4">
        <f t="shared" si="1085"/>
        <v>0</v>
      </c>
      <c r="AL3137" s="4">
        <f t="shared" si="1086"/>
        <v>4</v>
      </c>
      <c r="AM3137" s="4">
        <f t="shared" si="1087"/>
        <v>6</v>
      </c>
      <c r="AN3137" s="4">
        <f t="shared" si="1088"/>
        <v>8</v>
      </c>
      <c r="AO3137" s="5">
        <f t="shared" si="1079"/>
        <v>2</v>
      </c>
      <c r="AP3137" s="4"/>
      <c r="AQ3137" s="4"/>
      <c r="AR3137" s="3">
        <f t="shared" si="1080"/>
        <v>0</v>
      </c>
      <c r="AS3137" s="4">
        <f t="shared" si="1081"/>
        <v>2</v>
      </c>
      <c r="AT3137" s="4">
        <f t="shared" si="1082"/>
        <v>34</v>
      </c>
      <c r="AU3137" s="4">
        <f t="shared" si="1083"/>
        <v>38</v>
      </c>
      <c r="AW3137" s="4">
        <f t="shared" si="1093"/>
        <v>0</v>
      </c>
      <c r="AX3137" s="4">
        <f t="shared" si="1094"/>
        <v>2</v>
      </c>
      <c r="AY3137" s="4">
        <f t="shared" si="1095"/>
        <v>4</v>
      </c>
      <c r="AZ3137" s="5">
        <f t="shared" si="1096"/>
        <v>8</v>
      </c>
      <c r="BA3137" s="7" t="str" cm="1">
        <f t="array" ref="BA3137">IF(AND(AW3137:AZ3137=0),"JÓ"," ")</f>
        <v xml:space="preserve"> </v>
      </c>
      <c r="BD3137">
        <f t="shared" si="1089"/>
        <v>280</v>
      </c>
      <c r="BE3137" t="str">
        <f t="shared" si="1090"/>
        <v xml:space="preserve"> </v>
      </c>
      <c r="BF3137" t="str">
        <f t="shared" si="1091"/>
        <v xml:space="preserve"> </v>
      </c>
      <c r="BG3137" t="str">
        <f t="shared" si="1092"/>
        <v xml:space="preserve"> </v>
      </c>
    </row>
    <row r="3138" spans="1:59" x14ac:dyDescent="0.25">
      <c r="A3138">
        <v>1960</v>
      </c>
      <c r="B3138">
        <v>15</v>
      </c>
      <c r="D3138">
        <v>0</v>
      </c>
      <c r="E3138" s="2">
        <v>0</v>
      </c>
      <c r="F3138">
        <v>0</v>
      </c>
      <c r="G3138" s="2">
        <v>0</v>
      </c>
      <c r="H3138">
        <v>0</v>
      </c>
      <c r="I3138" s="2">
        <v>0</v>
      </c>
      <c r="J3138">
        <v>0</v>
      </c>
      <c r="K3138" s="2">
        <v>0</v>
      </c>
      <c r="L3138">
        <v>6</v>
      </c>
      <c r="M3138">
        <v>11</v>
      </c>
      <c r="N3138">
        <v>53</v>
      </c>
      <c r="O3138">
        <v>59</v>
      </c>
      <c r="P3138">
        <v>83</v>
      </c>
      <c r="AE3138" s="3">
        <f t="shared" si="1084"/>
        <v>0</v>
      </c>
      <c r="AF3138">
        <f t="shared" si="1097"/>
        <v>5</v>
      </c>
      <c r="AG3138">
        <f t="shared" si="1098"/>
        <v>47</v>
      </c>
      <c r="AH3138">
        <f t="shared" si="1099"/>
        <v>53</v>
      </c>
      <c r="AI3138">
        <f t="shared" si="1100"/>
        <v>77</v>
      </c>
      <c r="AK3138" s="4">
        <f t="shared" si="1085"/>
        <v>0</v>
      </c>
      <c r="AL3138" s="4">
        <f t="shared" si="1086"/>
        <v>5</v>
      </c>
      <c r="AM3138" s="4">
        <f t="shared" si="1087"/>
        <v>7</v>
      </c>
      <c r="AN3138" s="4">
        <f t="shared" si="1088"/>
        <v>3</v>
      </c>
      <c r="AO3138" s="5">
        <f t="shared" ref="AO3138:AO3201" si="1101">MOD(AI3138,10)</f>
        <v>7</v>
      </c>
      <c r="AP3138" s="4"/>
      <c r="AQ3138" s="4"/>
      <c r="AR3138" s="3">
        <f t="shared" ref="AR3138:AR3201" si="1102">M3138-$M3138</f>
        <v>0</v>
      </c>
      <c r="AS3138" s="4">
        <f t="shared" ref="AS3138:AS3201" si="1103">N3138-$M3138</f>
        <v>42</v>
      </c>
      <c r="AT3138" s="4">
        <f t="shared" ref="AT3138:AT3201" si="1104">O3138-$M3138</f>
        <v>48</v>
      </c>
      <c r="AU3138" s="4">
        <f t="shared" ref="AU3138:AU3201" si="1105">P3138-$M3138</f>
        <v>72</v>
      </c>
      <c r="AW3138" s="4">
        <f t="shared" si="1093"/>
        <v>0</v>
      </c>
      <c r="AX3138" s="4">
        <f t="shared" si="1094"/>
        <v>2</v>
      </c>
      <c r="AY3138" s="4">
        <f t="shared" si="1095"/>
        <v>8</v>
      </c>
      <c r="AZ3138" s="5">
        <f t="shared" si="1096"/>
        <v>2</v>
      </c>
      <c r="BA3138" s="7" t="str" cm="1">
        <f t="array" ref="BA3138">IF(AND(AW3138:AZ3138=0),"JÓ"," ")</f>
        <v xml:space="preserve"> </v>
      </c>
      <c r="BD3138">
        <f t="shared" si="1089"/>
        <v>212</v>
      </c>
      <c r="BE3138" t="str">
        <f t="shared" si="1090"/>
        <v xml:space="preserve"> </v>
      </c>
      <c r="BF3138" t="str">
        <f t="shared" si="1091"/>
        <v xml:space="preserve"> </v>
      </c>
      <c r="BG3138" t="str">
        <f t="shared" si="1092"/>
        <v xml:space="preserve"> </v>
      </c>
    </row>
    <row r="3139" spans="1:59" x14ac:dyDescent="0.25">
      <c r="A3139">
        <v>1960</v>
      </c>
      <c r="B3139">
        <v>14</v>
      </c>
      <c r="D3139">
        <v>0</v>
      </c>
      <c r="E3139" s="2">
        <v>0</v>
      </c>
      <c r="F3139">
        <v>0</v>
      </c>
      <c r="G3139" s="2">
        <v>0</v>
      </c>
      <c r="H3139">
        <v>0</v>
      </c>
      <c r="I3139" s="2">
        <v>0</v>
      </c>
      <c r="J3139">
        <v>0</v>
      </c>
      <c r="K3139" s="2">
        <v>0</v>
      </c>
      <c r="L3139">
        <v>13</v>
      </c>
      <c r="M3139">
        <v>15</v>
      </c>
      <c r="N3139">
        <v>41</v>
      </c>
      <c r="O3139">
        <v>55</v>
      </c>
      <c r="P3139">
        <v>65</v>
      </c>
      <c r="AE3139" s="3">
        <f t="shared" ref="AE3139:AE3202" si="1106">L3139-$L3139</f>
        <v>0</v>
      </c>
      <c r="AF3139">
        <f t="shared" si="1097"/>
        <v>2</v>
      </c>
      <c r="AG3139">
        <f t="shared" si="1098"/>
        <v>28</v>
      </c>
      <c r="AH3139">
        <f t="shared" si="1099"/>
        <v>42</v>
      </c>
      <c r="AI3139">
        <f t="shared" si="1100"/>
        <v>52</v>
      </c>
      <c r="AK3139" s="4">
        <f t="shared" ref="AK3139:AK3202" si="1107">MOD(AE3139,10)</f>
        <v>0</v>
      </c>
      <c r="AL3139" s="4">
        <f t="shared" ref="AL3139:AL3202" si="1108">MOD(AF3139,10)</f>
        <v>2</v>
      </c>
      <c r="AM3139" s="4">
        <f t="shared" ref="AM3139:AM3202" si="1109">MOD(AG3139,10)</f>
        <v>8</v>
      </c>
      <c r="AN3139" s="4">
        <f t="shared" ref="AN3139:AN3202" si="1110">MOD(AH3139,10)</f>
        <v>2</v>
      </c>
      <c r="AO3139" s="5">
        <f t="shared" si="1101"/>
        <v>2</v>
      </c>
      <c r="AP3139" s="4"/>
      <c r="AQ3139" s="4"/>
      <c r="AR3139" s="3">
        <f t="shared" si="1102"/>
        <v>0</v>
      </c>
      <c r="AS3139" s="4">
        <f t="shared" si="1103"/>
        <v>26</v>
      </c>
      <c r="AT3139" s="4">
        <f t="shared" si="1104"/>
        <v>40</v>
      </c>
      <c r="AU3139" s="4">
        <f t="shared" si="1105"/>
        <v>50</v>
      </c>
      <c r="AW3139" s="4">
        <f t="shared" si="1093"/>
        <v>0</v>
      </c>
      <c r="AX3139" s="4">
        <f t="shared" si="1094"/>
        <v>6</v>
      </c>
      <c r="AY3139" s="4">
        <f t="shared" si="1095"/>
        <v>0</v>
      </c>
      <c r="AZ3139" s="5">
        <f t="shared" si="1096"/>
        <v>0</v>
      </c>
      <c r="BA3139" s="7" t="str" cm="1">
        <f t="array" ref="BA3139">IF(AND(AW3139:AZ3139=0),"JÓ"," ")</f>
        <v xml:space="preserve"> </v>
      </c>
      <c r="BD3139">
        <f t="shared" ref="BD3139:BD3202" si="1111">SUM(L3139:P3139)</f>
        <v>189</v>
      </c>
      <c r="BE3139" t="str">
        <f t="shared" ref="BE3139:BE3202" si="1112">IF(BD3139=$BH$2,"JÓ"," ")</f>
        <v xml:space="preserve"> </v>
      </c>
      <c r="BF3139" t="str">
        <f t="shared" ref="BF3139:BF3202" si="1113">IF(BD3139=$BH$3,"JÓ"," ")</f>
        <v xml:space="preserve"> </v>
      </c>
      <c r="BG3139" t="str">
        <f t="shared" ref="BG3139:BG3202" si="1114">IF(BD3139=$BH$4,"JÓ"," ")</f>
        <v xml:space="preserve"> </v>
      </c>
    </row>
    <row r="3140" spans="1:59" x14ac:dyDescent="0.25">
      <c r="A3140">
        <v>1960</v>
      </c>
      <c r="B3140">
        <v>13</v>
      </c>
      <c r="D3140">
        <v>0</v>
      </c>
      <c r="E3140" s="2">
        <v>0</v>
      </c>
      <c r="F3140">
        <v>0</v>
      </c>
      <c r="G3140" s="2">
        <v>0</v>
      </c>
      <c r="H3140">
        <v>0</v>
      </c>
      <c r="I3140" s="2">
        <v>0</v>
      </c>
      <c r="J3140">
        <v>0</v>
      </c>
      <c r="K3140" s="2">
        <v>0</v>
      </c>
      <c r="L3140">
        <v>8</v>
      </c>
      <c r="M3140">
        <v>29</v>
      </c>
      <c r="N3140">
        <v>32</v>
      </c>
      <c r="O3140">
        <v>80</v>
      </c>
      <c r="P3140">
        <v>83</v>
      </c>
      <c r="AE3140" s="3">
        <f t="shared" si="1106"/>
        <v>0</v>
      </c>
      <c r="AF3140">
        <f t="shared" si="1097"/>
        <v>21</v>
      </c>
      <c r="AG3140">
        <f t="shared" si="1098"/>
        <v>24</v>
      </c>
      <c r="AH3140">
        <f t="shared" si="1099"/>
        <v>72</v>
      </c>
      <c r="AI3140">
        <f t="shared" si="1100"/>
        <v>75</v>
      </c>
      <c r="AK3140" s="4">
        <f t="shared" si="1107"/>
        <v>0</v>
      </c>
      <c r="AL3140" s="4">
        <f t="shared" si="1108"/>
        <v>1</v>
      </c>
      <c r="AM3140" s="4">
        <f t="shared" si="1109"/>
        <v>4</v>
      </c>
      <c r="AN3140" s="4">
        <f t="shared" si="1110"/>
        <v>2</v>
      </c>
      <c r="AO3140" s="5">
        <f t="shared" si="1101"/>
        <v>5</v>
      </c>
      <c r="AP3140" s="4"/>
      <c r="AQ3140" s="4"/>
      <c r="AR3140" s="3">
        <f t="shared" si="1102"/>
        <v>0</v>
      </c>
      <c r="AS3140" s="4">
        <f t="shared" si="1103"/>
        <v>3</v>
      </c>
      <c r="AT3140" s="4">
        <f t="shared" si="1104"/>
        <v>51</v>
      </c>
      <c r="AU3140" s="4">
        <f t="shared" si="1105"/>
        <v>54</v>
      </c>
      <c r="AW3140" s="4">
        <f t="shared" si="1093"/>
        <v>0</v>
      </c>
      <c r="AX3140" s="4">
        <f t="shared" si="1094"/>
        <v>3</v>
      </c>
      <c r="AY3140" s="4">
        <f t="shared" si="1095"/>
        <v>1</v>
      </c>
      <c r="AZ3140" s="5">
        <f t="shared" si="1096"/>
        <v>4</v>
      </c>
      <c r="BA3140" s="7" t="str" cm="1">
        <f t="array" ref="BA3140">IF(AND(AW3140:AZ3140=0),"JÓ"," ")</f>
        <v xml:space="preserve"> </v>
      </c>
      <c r="BD3140">
        <f t="shared" si="1111"/>
        <v>232</v>
      </c>
      <c r="BE3140" t="str">
        <f t="shared" si="1112"/>
        <v xml:space="preserve"> </v>
      </c>
      <c r="BF3140" t="str">
        <f t="shared" si="1113"/>
        <v xml:space="preserve"> </v>
      </c>
      <c r="BG3140" t="str">
        <f t="shared" si="1114"/>
        <v xml:space="preserve"> </v>
      </c>
    </row>
    <row r="3141" spans="1:59" x14ac:dyDescent="0.25">
      <c r="A3141">
        <v>1960</v>
      </c>
      <c r="B3141">
        <v>12</v>
      </c>
      <c r="D3141">
        <v>0</v>
      </c>
      <c r="E3141" s="2">
        <v>0</v>
      </c>
      <c r="F3141">
        <v>0</v>
      </c>
      <c r="G3141" s="2">
        <v>0</v>
      </c>
      <c r="H3141">
        <v>0</v>
      </c>
      <c r="I3141" s="2">
        <v>0</v>
      </c>
      <c r="J3141">
        <v>0</v>
      </c>
      <c r="K3141" s="2">
        <v>0</v>
      </c>
      <c r="L3141">
        <v>12</v>
      </c>
      <c r="M3141">
        <v>29</v>
      </c>
      <c r="N3141">
        <v>48</v>
      </c>
      <c r="O3141">
        <v>70</v>
      </c>
      <c r="P3141">
        <v>71</v>
      </c>
      <c r="AE3141" s="3">
        <f t="shared" si="1106"/>
        <v>0</v>
      </c>
      <c r="AF3141">
        <f t="shared" si="1097"/>
        <v>17</v>
      </c>
      <c r="AG3141">
        <f t="shared" si="1098"/>
        <v>36</v>
      </c>
      <c r="AH3141">
        <f t="shared" si="1099"/>
        <v>58</v>
      </c>
      <c r="AI3141">
        <f t="shared" si="1100"/>
        <v>59</v>
      </c>
      <c r="AK3141" s="4">
        <f t="shared" si="1107"/>
        <v>0</v>
      </c>
      <c r="AL3141" s="4">
        <f t="shared" si="1108"/>
        <v>7</v>
      </c>
      <c r="AM3141" s="4">
        <f t="shared" si="1109"/>
        <v>6</v>
      </c>
      <c r="AN3141" s="4">
        <f t="shared" si="1110"/>
        <v>8</v>
      </c>
      <c r="AO3141" s="5">
        <f t="shared" si="1101"/>
        <v>9</v>
      </c>
      <c r="AP3141" s="4"/>
      <c r="AQ3141" s="4"/>
      <c r="AR3141" s="3">
        <f t="shared" si="1102"/>
        <v>0</v>
      </c>
      <c r="AS3141" s="4">
        <f t="shared" si="1103"/>
        <v>19</v>
      </c>
      <c r="AT3141" s="4">
        <f t="shared" si="1104"/>
        <v>41</v>
      </c>
      <c r="AU3141" s="4">
        <f t="shared" si="1105"/>
        <v>42</v>
      </c>
      <c r="AW3141" s="4">
        <f t="shared" si="1093"/>
        <v>0</v>
      </c>
      <c r="AX3141" s="4">
        <f t="shared" si="1094"/>
        <v>9</v>
      </c>
      <c r="AY3141" s="4">
        <f t="shared" si="1095"/>
        <v>1</v>
      </c>
      <c r="AZ3141" s="5">
        <f t="shared" si="1096"/>
        <v>2</v>
      </c>
      <c r="BA3141" s="7" t="str" cm="1">
        <f t="array" ref="BA3141">IF(AND(AW3141:AZ3141=0),"JÓ"," ")</f>
        <v xml:space="preserve"> </v>
      </c>
      <c r="BD3141">
        <f t="shared" si="1111"/>
        <v>230</v>
      </c>
      <c r="BE3141" t="str">
        <f t="shared" si="1112"/>
        <v xml:space="preserve"> </v>
      </c>
      <c r="BF3141" t="str">
        <f t="shared" si="1113"/>
        <v xml:space="preserve"> </v>
      </c>
      <c r="BG3141" t="str">
        <f t="shared" si="1114"/>
        <v xml:space="preserve"> </v>
      </c>
    </row>
    <row r="3142" spans="1:59" x14ac:dyDescent="0.25">
      <c r="A3142">
        <v>1960</v>
      </c>
      <c r="B3142">
        <v>11</v>
      </c>
      <c r="D3142">
        <v>0</v>
      </c>
      <c r="E3142" s="2">
        <v>0</v>
      </c>
      <c r="F3142">
        <v>0</v>
      </c>
      <c r="G3142" s="2">
        <v>0</v>
      </c>
      <c r="H3142">
        <v>0</v>
      </c>
      <c r="I3142" s="2">
        <v>0</v>
      </c>
      <c r="J3142">
        <v>0</v>
      </c>
      <c r="K3142" s="2">
        <v>0</v>
      </c>
      <c r="L3142">
        <v>8</v>
      </c>
      <c r="M3142">
        <v>13</v>
      </c>
      <c r="N3142">
        <v>37</v>
      </c>
      <c r="O3142">
        <v>73</v>
      </c>
      <c r="P3142">
        <v>75</v>
      </c>
      <c r="AE3142" s="3">
        <f t="shared" si="1106"/>
        <v>0</v>
      </c>
      <c r="AF3142">
        <f t="shared" si="1097"/>
        <v>5</v>
      </c>
      <c r="AG3142">
        <f t="shared" si="1098"/>
        <v>29</v>
      </c>
      <c r="AH3142">
        <f t="shared" si="1099"/>
        <v>65</v>
      </c>
      <c r="AI3142">
        <f t="shared" si="1100"/>
        <v>67</v>
      </c>
      <c r="AK3142" s="4">
        <f t="shared" si="1107"/>
        <v>0</v>
      </c>
      <c r="AL3142" s="4">
        <f t="shared" si="1108"/>
        <v>5</v>
      </c>
      <c r="AM3142" s="4">
        <f t="shared" si="1109"/>
        <v>9</v>
      </c>
      <c r="AN3142" s="4">
        <f t="shared" si="1110"/>
        <v>5</v>
      </c>
      <c r="AO3142" s="5">
        <f t="shared" si="1101"/>
        <v>7</v>
      </c>
      <c r="AP3142" s="4"/>
      <c r="AQ3142" s="4"/>
      <c r="AR3142" s="3">
        <f t="shared" si="1102"/>
        <v>0</v>
      </c>
      <c r="AS3142" s="4">
        <f t="shared" si="1103"/>
        <v>24</v>
      </c>
      <c r="AT3142" s="4">
        <f t="shared" si="1104"/>
        <v>60</v>
      </c>
      <c r="AU3142" s="4">
        <f t="shared" si="1105"/>
        <v>62</v>
      </c>
      <c r="AW3142" s="4">
        <f t="shared" si="1093"/>
        <v>0</v>
      </c>
      <c r="AX3142" s="4">
        <f t="shared" si="1094"/>
        <v>4</v>
      </c>
      <c r="AY3142" s="4">
        <f t="shared" si="1095"/>
        <v>0</v>
      </c>
      <c r="AZ3142" s="5">
        <f t="shared" si="1096"/>
        <v>2</v>
      </c>
      <c r="BA3142" s="7" t="str" cm="1">
        <f t="array" ref="BA3142">IF(AND(AW3142:AZ3142=0),"JÓ"," ")</f>
        <v xml:space="preserve"> </v>
      </c>
      <c r="BD3142">
        <f t="shared" si="1111"/>
        <v>206</v>
      </c>
      <c r="BE3142" t="str">
        <f t="shared" si="1112"/>
        <v xml:space="preserve"> </v>
      </c>
      <c r="BF3142" t="str">
        <f t="shared" si="1113"/>
        <v xml:space="preserve"> </v>
      </c>
      <c r="BG3142" t="str">
        <f t="shared" si="1114"/>
        <v xml:space="preserve"> </v>
      </c>
    </row>
    <row r="3143" spans="1:59" x14ac:dyDescent="0.25">
      <c r="A3143">
        <v>1960</v>
      </c>
      <c r="B3143">
        <v>10</v>
      </c>
      <c r="D3143">
        <v>0</v>
      </c>
      <c r="E3143" s="2">
        <v>0</v>
      </c>
      <c r="F3143">
        <v>0</v>
      </c>
      <c r="G3143" s="2">
        <v>0</v>
      </c>
      <c r="H3143">
        <v>0</v>
      </c>
      <c r="I3143" s="2">
        <v>0</v>
      </c>
      <c r="J3143">
        <v>0</v>
      </c>
      <c r="K3143" s="2">
        <v>0</v>
      </c>
      <c r="L3143">
        <v>1</v>
      </c>
      <c r="M3143">
        <v>16</v>
      </c>
      <c r="N3143">
        <v>35</v>
      </c>
      <c r="O3143">
        <v>44</v>
      </c>
      <c r="P3143">
        <v>82</v>
      </c>
      <c r="AE3143" s="3">
        <f t="shared" si="1106"/>
        <v>0</v>
      </c>
      <c r="AF3143">
        <f t="shared" si="1097"/>
        <v>15</v>
      </c>
      <c r="AG3143">
        <f t="shared" si="1098"/>
        <v>34</v>
      </c>
      <c r="AH3143">
        <f t="shared" si="1099"/>
        <v>43</v>
      </c>
      <c r="AI3143">
        <f t="shared" si="1100"/>
        <v>81</v>
      </c>
      <c r="AK3143" s="4">
        <f t="shared" si="1107"/>
        <v>0</v>
      </c>
      <c r="AL3143" s="4">
        <f t="shared" si="1108"/>
        <v>5</v>
      </c>
      <c r="AM3143" s="4">
        <f t="shared" si="1109"/>
        <v>4</v>
      </c>
      <c r="AN3143" s="4">
        <f t="shared" si="1110"/>
        <v>3</v>
      </c>
      <c r="AO3143" s="5">
        <f t="shared" si="1101"/>
        <v>1</v>
      </c>
      <c r="AP3143" s="4"/>
      <c r="AQ3143" s="4"/>
      <c r="AR3143" s="3">
        <f t="shared" si="1102"/>
        <v>0</v>
      </c>
      <c r="AS3143" s="4">
        <f t="shared" si="1103"/>
        <v>19</v>
      </c>
      <c r="AT3143" s="4">
        <f t="shared" si="1104"/>
        <v>28</v>
      </c>
      <c r="AU3143" s="4">
        <f t="shared" si="1105"/>
        <v>66</v>
      </c>
      <c r="AW3143" s="4">
        <f t="shared" ref="AW3143:AW3206" si="1115">MOD(AR3143,10)</f>
        <v>0</v>
      </c>
      <c r="AX3143" s="4">
        <f t="shared" ref="AX3143:AX3206" si="1116">MOD(AS3143,10)</f>
        <v>9</v>
      </c>
      <c r="AY3143" s="4">
        <f t="shared" ref="AY3143:AY3206" si="1117">MOD(AT3143,10)</f>
        <v>8</v>
      </c>
      <c r="AZ3143" s="5">
        <f t="shared" ref="AZ3143:AZ3206" si="1118">MOD(AU3143,10)</f>
        <v>6</v>
      </c>
      <c r="BA3143" s="7" t="str" cm="1">
        <f t="array" ref="BA3143">IF(AND(AW3143:AZ3143=0),"JÓ"," ")</f>
        <v xml:space="preserve"> </v>
      </c>
      <c r="BD3143">
        <f t="shared" si="1111"/>
        <v>178</v>
      </c>
      <c r="BE3143" t="str">
        <f t="shared" si="1112"/>
        <v xml:space="preserve"> </v>
      </c>
      <c r="BF3143" t="str">
        <f t="shared" si="1113"/>
        <v xml:space="preserve"> </v>
      </c>
      <c r="BG3143" t="str">
        <f t="shared" si="1114"/>
        <v xml:space="preserve"> </v>
      </c>
    </row>
    <row r="3144" spans="1:59" x14ac:dyDescent="0.25">
      <c r="A3144">
        <v>1960</v>
      </c>
      <c r="B3144">
        <v>9</v>
      </c>
      <c r="D3144">
        <v>0</v>
      </c>
      <c r="E3144" s="2">
        <v>0</v>
      </c>
      <c r="F3144">
        <v>0</v>
      </c>
      <c r="G3144" s="2">
        <v>0</v>
      </c>
      <c r="H3144">
        <v>0</v>
      </c>
      <c r="I3144" s="2">
        <v>0</v>
      </c>
      <c r="J3144">
        <v>0</v>
      </c>
      <c r="K3144" s="2">
        <v>0</v>
      </c>
      <c r="L3144">
        <v>29</v>
      </c>
      <c r="M3144">
        <v>47</v>
      </c>
      <c r="N3144">
        <v>49</v>
      </c>
      <c r="O3144">
        <v>71</v>
      </c>
      <c r="P3144">
        <v>90</v>
      </c>
      <c r="AE3144" s="3">
        <f t="shared" si="1106"/>
        <v>0</v>
      </c>
      <c r="AF3144">
        <f t="shared" si="1097"/>
        <v>18</v>
      </c>
      <c r="AG3144">
        <f t="shared" si="1098"/>
        <v>20</v>
      </c>
      <c r="AH3144">
        <f t="shared" si="1099"/>
        <v>42</v>
      </c>
      <c r="AI3144">
        <f t="shared" si="1100"/>
        <v>61</v>
      </c>
      <c r="AK3144" s="4">
        <f t="shared" si="1107"/>
        <v>0</v>
      </c>
      <c r="AL3144" s="4">
        <f t="shared" si="1108"/>
        <v>8</v>
      </c>
      <c r="AM3144" s="4">
        <f t="shared" si="1109"/>
        <v>0</v>
      </c>
      <c r="AN3144" s="4">
        <f t="shared" si="1110"/>
        <v>2</v>
      </c>
      <c r="AO3144" s="5">
        <f t="shared" si="1101"/>
        <v>1</v>
      </c>
      <c r="AP3144" s="4"/>
      <c r="AQ3144" s="4"/>
      <c r="AR3144" s="3">
        <f t="shared" si="1102"/>
        <v>0</v>
      </c>
      <c r="AS3144" s="4">
        <f t="shared" si="1103"/>
        <v>2</v>
      </c>
      <c r="AT3144" s="4">
        <f t="shared" si="1104"/>
        <v>24</v>
      </c>
      <c r="AU3144" s="4">
        <f t="shared" si="1105"/>
        <v>43</v>
      </c>
      <c r="AW3144" s="4">
        <f t="shared" si="1115"/>
        <v>0</v>
      </c>
      <c r="AX3144" s="4">
        <f t="shared" si="1116"/>
        <v>2</v>
      </c>
      <c r="AY3144" s="4">
        <f t="shared" si="1117"/>
        <v>4</v>
      </c>
      <c r="AZ3144" s="5">
        <f t="shared" si="1118"/>
        <v>3</v>
      </c>
      <c r="BA3144" s="7" t="str" cm="1">
        <f t="array" ref="BA3144">IF(AND(AW3144:AZ3144=0),"JÓ"," ")</f>
        <v xml:space="preserve"> </v>
      </c>
      <c r="BD3144">
        <f t="shared" si="1111"/>
        <v>286</v>
      </c>
      <c r="BE3144" t="str">
        <f t="shared" si="1112"/>
        <v xml:space="preserve"> </v>
      </c>
      <c r="BF3144" t="str">
        <f t="shared" si="1113"/>
        <v xml:space="preserve"> </v>
      </c>
      <c r="BG3144" t="str">
        <f t="shared" si="1114"/>
        <v xml:space="preserve"> </v>
      </c>
    </row>
    <row r="3145" spans="1:59" x14ac:dyDescent="0.25">
      <c r="A3145">
        <v>1960</v>
      </c>
      <c r="B3145">
        <v>8</v>
      </c>
      <c r="D3145">
        <v>0</v>
      </c>
      <c r="E3145" s="2">
        <v>0</v>
      </c>
      <c r="F3145">
        <v>0</v>
      </c>
      <c r="G3145" s="2">
        <v>0</v>
      </c>
      <c r="H3145">
        <v>0</v>
      </c>
      <c r="I3145" s="2">
        <v>0</v>
      </c>
      <c r="J3145">
        <v>0</v>
      </c>
      <c r="K3145" s="2">
        <v>0</v>
      </c>
      <c r="L3145">
        <v>10</v>
      </c>
      <c r="M3145">
        <v>15</v>
      </c>
      <c r="N3145">
        <v>29</v>
      </c>
      <c r="O3145">
        <v>39</v>
      </c>
      <c r="P3145">
        <v>47</v>
      </c>
      <c r="AE3145" s="3">
        <f t="shared" si="1106"/>
        <v>0</v>
      </c>
      <c r="AF3145">
        <f t="shared" si="1097"/>
        <v>5</v>
      </c>
      <c r="AG3145">
        <f t="shared" si="1098"/>
        <v>19</v>
      </c>
      <c r="AH3145">
        <f t="shared" si="1099"/>
        <v>29</v>
      </c>
      <c r="AI3145">
        <f t="shared" si="1100"/>
        <v>37</v>
      </c>
      <c r="AK3145" s="4">
        <f t="shared" si="1107"/>
        <v>0</v>
      </c>
      <c r="AL3145" s="4">
        <f t="shared" si="1108"/>
        <v>5</v>
      </c>
      <c r="AM3145" s="4">
        <f t="shared" si="1109"/>
        <v>9</v>
      </c>
      <c r="AN3145" s="4">
        <f t="shared" si="1110"/>
        <v>9</v>
      </c>
      <c r="AO3145" s="5">
        <f t="shared" si="1101"/>
        <v>7</v>
      </c>
      <c r="AP3145" s="4"/>
      <c r="AQ3145" s="4"/>
      <c r="AR3145" s="3">
        <f t="shared" si="1102"/>
        <v>0</v>
      </c>
      <c r="AS3145" s="4">
        <f t="shared" si="1103"/>
        <v>14</v>
      </c>
      <c r="AT3145" s="4">
        <f t="shared" si="1104"/>
        <v>24</v>
      </c>
      <c r="AU3145" s="4">
        <f t="shared" si="1105"/>
        <v>32</v>
      </c>
      <c r="AW3145" s="4">
        <f t="shared" si="1115"/>
        <v>0</v>
      </c>
      <c r="AX3145" s="4">
        <f t="shared" si="1116"/>
        <v>4</v>
      </c>
      <c r="AY3145" s="4">
        <f t="shared" si="1117"/>
        <v>4</v>
      </c>
      <c r="AZ3145" s="5">
        <f t="shared" si="1118"/>
        <v>2</v>
      </c>
      <c r="BA3145" s="7" t="str" cm="1">
        <f t="array" ref="BA3145">IF(AND(AW3145:AZ3145=0),"JÓ"," ")</f>
        <v xml:space="preserve"> </v>
      </c>
      <c r="BD3145">
        <f t="shared" si="1111"/>
        <v>140</v>
      </c>
      <c r="BE3145" t="str">
        <f t="shared" si="1112"/>
        <v xml:space="preserve"> </v>
      </c>
      <c r="BF3145" t="str">
        <f t="shared" si="1113"/>
        <v xml:space="preserve"> </v>
      </c>
      <c r="BG3145" t="str">
        <f t="shared" si="1114"/>
        <v xml:space="preserve"> </v>
      </c>
    </row>
    <row r="3146" spans="1:59" x14ac:dyDescent="0.25">
      <c r="A3146">
        <v>1960</v>
      </c>
      <c r="B3146">
        <v>7</v>
      </c>
      <c r="D3146">
        <v>0</v>
      </c>
      <c r="E3146" s="2">
        <v>0</v>
      </c>
      <c r="F3146">
        <v>0</v>
      </c>
      <c r="G3146" s="2">
        <v>0</v>
      </c>
      <c r="H3146">
        <v>0</v>
      </c>
      <c r="I3146" s="2">
        <v>0</v>
      </c>
      <c r="J3146">
        <v>0</v>
      </c>
      <c r="K3146" s="2">
        <v>0</v>
      </c>
      <c r="L3146">
        <v>13</v>
      </c>
      <c r="M3146">
        <v>14</v>
      </c>
      <c r="N3146">
        <v>23</v>
      </c>
      <c r="O3146">
        <v>25</v>
      </c>
      <c r="P3146">
        <v>39</v>
      </c>
      <c r="AE3146" s="3">
        <f t="shared" si="1106"/>
        <v>0</v>
      </c>
      <c r="AF3146">
        <f t="shared" si="1097"/>
        <v>1</v>
      </c>
      <c r="AG3146">
        <f t="shared" si="1098"/>
        <v>10</v>
      </c>
      <c r="AH3146">
        <f t="shared" si="1099"/>
        <v>12</v>
      </c>
      <c r="AI3146">
        <f t="shared" si="1100"/>
        <v>26</v>
      </c>
      <c r="AK3146" s="4">
        <f t="shared" si="1107"/>
        <v>0</v>
      </c>
      <c r="AL3146" s="4">
        <f t="shared" si="1108"/>
        <v>1</v>
      </c>
      <c r="AM3146" s="4">
        <f t="shared" si="1109"/>
        <v>0</v>
      </c>
      <c r="AN3146" s="4">
        <f t="shared" si="1110"/>
        <v>2</v>
      </c>
      <c r="AO3146" s="5">
        <f t="shared" si="1101"/>
        <v>6</v>
      </c>
      <c r="AP3146" s="4"/>
      <c r="AQ3146" s="4"/>
      <c r="AR3146" s="3">
        <f t="shared" si="1102"/>
        <v>0</v>
      </c>
      <c r="AS3146" s="4">
        <f t="shared" si="1103"/>
        <v>9</v>
      </c>
      <c r="AT3146" s="4">
        <f t="shared" si="1104"/>
        <v>11</v>
      </c>
      <c r="AU3146" s="4">
        <f t="shared" si="1105"/>
        <v>25</v>
      </c>
      <c r="AW3146" s="4">
        <f t="shared" si="1115"/>
        <v>0</v>
      </c>
      <c r="AX3146" s="4">
        <f t="shared" si="1116"/>
        <v>9</v>
      </c>
      <c r="AY3146" s="4">
        <f t="shared" si="1117"/>
        <v>1</v>
      </c>
      <c r="AZ3146" s="5">
        <f t="shared" si="1118"/>
        <v>5</v>
      </c>
      <c r="BA3146" s="7" t="str" cm="1">
        <f t="array" ref="BA3146">IF(AND(AW3146:AZ3146=0),"JÓ"," ")</f>
        <v xml:space="preserve"> </v>
      </c>
      <c r="BD3146">
        <f t="shared" si="1111"/>
        <v>114</v>
      </c>
      <c r="BE3146" t="str">
        <f t="shared" si="1112"/>
        <v xml:space="preserve"> </v>
      </c>
      <c r="BF3146" t="str">
        <f t="shared" si="1113"/>
        <v xml:space="preserve"> </v>
      </c>
      <c r="BG3146" t="str">
        <f t="shared" si="1114"/>
        <v xml:space="preserve"> </v>
      </c>
    </row>
    <row r="3147" spans="1:59" x14ac:dyDescent="0.25">
      <c r="A3147">
        <v>1960</v>
      </c>
      <c r="B3147">
        <v>6</v>
      </c>
      <c r="D3147">
        <v>0</v>
      </c>
      <c r="E3147" s="2">
        <v>0</v>
      </c>
      <c r="F3147">
        <v>0</v>
      </c>
      <c r="G3147" s="2">
        <v>0</v>
      </c>
      <c r="H3147">
        <v>0</v>
      </c>
      <c r="I3147" s="2">
        <v>0</v>
      </c>
      <c r="J3147">
        <v>0</v>
      </c>
      <c r="K3147" s="2">
        <v>0</v>
      </c>
      <c r="L3147">
        <v>3</v>
      </c>
      <c r="M3147">
        <v>37</v>
      </c>
      <c r="N3147">
        <v>61</v>
      </c>
      <c r="O3147">
        <v>70</v>
      </c>
      <c r="P3147">
        <v>74</v>
      </c>
      <c r="AE3147" s="3">
        <f t="shared" si="1106"/>
        <v>0</v>
      </c>
      <c r="AF3147">
        <f t="shared" si="1097"/>
        <v>34</v>
      </c>
      <c r="AG3147">
        <f t="shared" si="1098"/>
        <v>58</v>
      </c>
      <c r="AH3147">
        <f t="shared" si="1099"/>
        <v>67</v>
      </c>
      <c r="AI3147">
        <f t="shared" si="1100"/>
        <v>71</v>
      </c>
      <c r="AK3147" s="4">
        <f t="shared" si="1107"/>
        <v>0</v>
      </c>
      <c r="AL3147" s="4">
        <f t="shared" si="1108"/>
        <v>4</v>
      </c>
      <c r="AM3147" s="4">
        <f t="shared" si="1109"/>
        <v>8</v>
      </c>
      <c r="AN3147" s="4">
        <f t="shared" si="1110"/>
        <v>7</v>
      </c>
      <c r="AO3147" s="5">
        <f t="shared" si="1101"/>
        <v>1</v>
      </c>
      <c r="AP3147" s="4"/>
      <c r="AQ3147" s="4"/>
      <c r="AR3147" s="3">
        <f t="shared" si="1102"/>
        <v>0</v>
      </c>
      <c r="AS3147" s="4">
        <f t="shared" si="1103"/>
        <v>24</v>
      </c>
      <c r="AT3147" s="4">
        <f t="shared" si="1104"/>
        <v>33</v>
      </c>
      <c r="AU3147" s="4">
        <f t="shared" si="1105"/>
        <v>37</v>
      </c>
      <c r="AW3147" s="4">
        <f t="shared" si="1115"/>
        <v>0</v>
      </c>
      <c r="AX3147" s="4">
        <f t="shared" si="1116"/>
        <v>4</v>
      </c>
      <c r="AY3147" s="4">
        <f t="shared" si="1117"/>
        <v>3</v>
      </c>
      <c r="AZ3147" s="5">
        <f t="shared" si="1118"/>
        <v>7</v>
      </c>
      <c r="BA3147" s="7" t="str" cm="1">
        <f t="array" ref="BA3147">IF(AND(AW3147:AZ3147=0),"JÓ"," ")</f>
        <v xml:space="preserve"> </v>
      </c>
      <c r="BD3147">
        <f t="shared" si="1111"/>
        <v>245</v>
      </c>
      <c r="BE3147" t="str">
        <f t="shared" si="1112"/>
        <v xml:space="preserve"> </v>
      </c>
      <c r="BF3147" t="str">
        <f t="shared" si="1113"/>
        <v xml:space="preserve"> </v>
      </c>
      <c r="BG3147" t="str">
        <f t="shared" si="1114"/>
        <v xml:space="preserve"> </v>
      </c>
    </row>
    <row r="3148" spans="1:59" x14ac:dyDescent="0.25">
      <c r="A3148">
        <v>1960</v>
      </c>
      <c r="B3148">
        <v>5</v>
      </c>
      <c r="D3148">
        <v>0</v>
      </c>
      <c r="E3148" s="2">
        <v>0</v>
      </c>
      <c r="F3148">
        <v>0</v>
      </c>
      <c r="G3148" s="2">
        <v>0</v>
      </c>
      <c r="H3148">
        <v>0</v>
      </c>
      <c r="I3148" s="2">
        <v>0</v>
      </c>
      <c r="J3148">
        <v>0</v>
      </c>
      <c r="K3148" s="2">
        <v>0</v>
      </c>
      <c r="L3148">
        <v>3</v>
      </c>
      <c r="M3148">
        <v>11</v>
      </c>
      <c r="N3148">
        <v>27</v>
      </c>
      <c r="O3148">
        <v>39</v>
      </c>
      <c r="P3148">
        <v>82</v>
      </c>
      <c r="AE3148" s="3">
        <f t="shared" si="1106"/>
        <v>0</v>
      </c>
      <c r="AF3148">
        <f t="shared" ref="AF3148:AF3211" si="1119">M3148-$L3148</f>
        <v>8</v>
      </c>
      <c r="AG3148">
        <f t="shared" ref="AG3148:AG3211" si="1120">N3148-$L3148</f>
        <v>24</v>
      </c>
      <c r="AH3148">
        <f t="shared" ref="AH3148:AH3211" si="1121">O3148-$L3148</f>
        <v>36</v>
      </c>
      <c r="AI3148">
        <f t="shared" ref="AI3148:AI3211" si="1122">P3148-$L3148</f>
        <v>79</v>
      </c>
      <c r="AK3148" s="4">
        <f t="shared" si="1107"/>
        <v>0</v>
      </c>
      <c r="AL3148" s="4">
        <f t="shared" si="1108"/>
        <v>8</v>
      </c>
      <c r="AM3148" s="4">
        <f t="shared" si="1109"/>
        <v>4</v>
      </c>
      <c r="AN3148" s="4">
        <f t="shared" si="1110"/>
        <v>6</v>
      </c>
      <c r="AO3148" s="5">
        <f t="shared" si="1101"/>
        <v>9</v>
      </c>
      <c r="AP3148" s="4"/>
      <c r="AQ3148" s="4"/>
      <c r="AR3148" s="3">
        <f t="shared" si="1102"/>
        <v>0</v>
      </c>
      <c r="AS3148" s="4">
        <f t="shared" si="1103"/>
        <v>16</v>
      </c>
      <c r="AT3148" s="4">
        <f t="shared" si="1104"/>
        <v>28</v>
      </c>
      <c r="AU3148" s="4">
        <f t="shared" si="1105"/>
        <v>71</v>
      </c>
      <c r="AW3148" s="4">
        <f t="shared" si="1115"/>
        <v>0</v>
      </c>
      <c r="AX3148" s="4">
        <f t="shared" si="1116"/>
        <v>6</v>
      </c>
      <c r="AY3148" s="4">
        <f t="shared" si="1117"/>
        <v>8</v>
      </c>
      <c r="AZ3148" s="5">
        <f t="shared" si="1118"/>
        <v>1</v>
      </c>
      <c r="BA3148" s="7" t="str" cm="1">
        <f t="array" ref="BA3148">IF(AND(AW3148:AZ3148=0),"JÓ"," ")</f>
        <v xml:space="preserve"> </v>
      </c>
      <c r="BD3148">
        <f t="shared" si="1111"/>
        <v>162</v>
      </c>
      <c r="BE3148" t="str">
        <f t="shared" si="1112"/>
        <v xml:space="preserve"> </v>
      </c>
      <c r="BF3148" t="str">
        <f t="shared" si="1113"/>
        <v xml:space="preserve"> </v>
      </c>
      <c r="BG3148" t="str">
        <f t="shared" si="1114"/>
        <v xml:space="preserve"> </v>
      </c>
    </row>
    <row r="3149" spans="1:59" x14ac:dyDescent="0.25">
      <c r="A3149">
        <v>1960</v>
      </c>
      <c r="B3149">
        <v>4</v>
      </c>
      <c r="D3149">
        <v>0</v>
      </c>
      <c r="E3149" s="2">
        <v>0</v>
      </c>
      <c r="F3149">
        <v>0</v>
      </c>
      <c r="G3149" s="2">
        <v>0</v>
      </c>
      <c r="H3149">
        <v>0</v>
      </c>
      <c r="I3149" s="2">
        <v>0</v>
      </c>
      <c r="J3149">
        <v>0</v>
      </c>
      <c r="K3149" s="2">
        <v>0</v>
      </c>
      <c r="L3149">
        <v>6</v>
      </c>
      <c r="M3149">
        <v>25</v>
      </c>
      <c r="N3149">
        <v>30</v>
      </c>
      <c r="O3149">
        <v>32</v>
      </c>
      <c r="P3149">
        <v>48</v>
      </c>
      <c r="AE3149" s="3">
        <f t="shared" si="1106"/>
        <v>0</v>
      </c>
      <c r="AF3149">
        <f t="shared" si="1119"/>
        <v>19</v>
      </c>
      <c r="AG3149">
        <f t="shared" si="1120"/>
        <v>24</v>
      </c>
      <c r="AH3149">
        <f t="shared" si="1121"/>
        <v>26</v>
      </c>
      <c r="AI3149">
        <f t="shared" si="1122"/>
        <v>42</v>
      </c>
      <c r="AK3149" s="4">
        <f t="shared" si="1107"/>
        <v>0</v>
      </c>
      <c r="AL3149" s="4">
        <f t="shared" si="1108"/>
        <v>9</v>
      </c>
      <c r="AM3149" s="4">
        <f t="shared" si="1109"/>
        <v>4</v>
      </c>
      <c r="AN3149" s="4">
        <f t="shared" si="1110"/>
        <v>6</v>
      </c>
      <c r="AO3149" s="5">
        <f t="shared" si="1101"/>
        <v>2</v>
      </c>
      <c r="AP3149" s="4"/>
      <c r="AQ3149" s="4"/>
      <c r="AR3149" s="3">
        <f t="shared" si="1102"/>
        <v>0</v>
      </c>
      <c r="AS3149" s="4">
        <f t="shared" si="1103"/>
        <v>5</v>
      </c>
      <c r="AT3149" s="4">
        <f t="shared" si="1104"/>
        <v>7</v>
      </c>
      <c r="AU3149" s="4">
        <f t="shared" si="1105"/>
        <v>23</v>
      </c>
      <c r="AW3149" s="4">
        <f t="shared" si="1115"/>
        <v>0</v>
      </c>
      <c r="AX3149" s="4">
        <f t="shared" si="1116"/>
        <v>5</v>
      </c>
      <c r="AY3149" s="4">
        <f t="shared" si="1117"/>
        <v>7</v>
      </c>
      <c r="AZ3149" s="5">
        <f t="shared" si="1118"/>
        <v>3</v>
      </c>
      <c r="BA3149" s="7" t="str" cm="1">
        <f t="array" ref="BA3149">IF(AND(AW3149:AZ3149=0),"JÓ"," ")</f>
        <v xml:space="preserve"> </v>
      </c>
      <c r="BD3149">
        <f t="shared" si="1111"/>
        <v>141</v>
      </c>
      <c r="BE3149" t="str">
        <f t="shared" si="1112"/>
        <v xml:space="preserve"> </v>
      </c>
      <c r="BF3149" t="str">
        <f t="shared" si="1113"/>
        <v xml:space="preserve"> </v>
      </c>
      <c r="BG3149" t="str">
        <f t="shared" si="1114"/>
        <v xml:space="preserve"> </v>
      </c>
    </row>
    <row r="3150" spans="1:59" x14ac:dyDescent="0.25">
      <c r="A3150">
        <v>1960</v>
      </c>
      <c r="B3150">
        <v>3</v>
      </c>
      <c r="D3150">
        <v>0</v>
      </c>
      <c r="E3150" s="2">
        <v>0</v>
      </c>
      <c r="F3150">
        <v>0</v>
      </c>
      <c r="G3150" s="2">
        <v>0</v>
      </c>
      <c r="H3150">
        <v>0</v>
      </c>
      <c r="I3150" s="2">
        <v>0</v>
      </c>
      <c r="J3150">
        <v>0</v>
      </c>
      <c r="K3150" s="2">
        <v>0</v>
      </c>
      <c r="L3150">
        <v>21</v>
      </c>
      <c r="M3150">
        <v>42</v>
      </c>
      <c r="N3150">
        <v>71</v>
      </c>
      <c r="O3150">
        <v>75</v>
      </c>
      <c r="P3150">
        <v>83</v>
      </c>
      <c r="AE3150" s="3">
        <f t="shared" si="1106"/>
        <v>0</v>
      </c>
      <c r="AF3150">
        <f t="shared" si="1119"/>
        <v>21</v>
      </c>
      <c r="AG3150">
        <f t="shared" si="1120"/>
        <v>50</v>
      </c>
      <c r="AH3150">
        <f t="shared" si="1121"/>
        <v>54</v>
      </c>
      <c r="AI3150">
        <f t="shared" si="1122"/>
        <v>62</v>
      </c>
      <c r="AK3150" s="4">
        <f t="shared" si="1107"/>
        <v>0</v>
      </c>
      <c r="AL3150" s="4">
        <f t="shared" si="1108"/>
        <v>1</v>
      </c>
      <c r="AM3150" s="4">
        <f t="shared" si="1109"/>
        <v>0</v>
      </c>
      <c r="AN3150" s="4">
        <f t="shared" si="1110"/>
        <v>4</v>
      </c>
      <c r="AO3150" s="5">
        <f t="shared" si="1101"/>
        <v>2</v>
      </c>
      <c r="AP3150" s="4"/>
      <c r="AQ3150" s="4"/>
      <c r="AR3150" s="3">
        <f t="shared" si="1102"/>
        <v>0</v>
      </c>
      <c r="AS3150" s="4">
        <f t="shared" si="1103"/>
        <v>29</v>
      </c>
      <c r="AT3150" s="4">
        <f t="shared" si="1104"/>
        <v>33</v>
      </c>
      <c r="AU3150" s="4">
        <f t="shared" si="1105"/>
        <v>41</v>
      </c>
      <c r="AW3150" s="4">
        <f t="shared" si="1115"/>
        <v>0</v>
      </c>
      <c r="AX3150" s="4">
        <f t="shared" si="1116"/>
        <v>9</v>
      </c>
      <c r="AY3150" s="4">
        <f t="shared" si="1117"/>
        <v>3</v>
      </c>
      <c r="AZ3150" s="5">
        <f t="shared" si="1118"/>
        <v>1</v>
      </c>
      <c r="BA3150" s="7" t="str" cm="1">
        <f t="array" ref="BA3150">IF(AND(AW3150:AZ3150=0),"JÓ"," ")</f>
        <v xml:space="preserve"> </v>
      </c>
      <c r="BD3150">
        <f t="shared" si="1111"/>
        <v>292</v>
      </c>
      <c r="BE3150" t="str">
        <f t="shared" si="1112"/>
        <v xml:space="preserve"> </v>
      </c>
      <c r="BF3150" t="str">
        <f t="shared" si="1113"/>
        <v xml:space="preserve"> </v>
      </c>
      <c r="BG3150" t="str">
        <f t="shared" si="1114"/>
        <v xml:space="preserve"> </v>
      </c>
    </row>
    <row r="3151" spans="1:59" x14ac:dyDescent="0.25">
      <c r="A3151">
        <v>1960</v>
      </c>
      <c r="B3151">
        <v>2</v>
      </c>
      <c r="D3151">
        <v>0</v>
      </c>
      <c r="E3151" s="2">
        <v>0</v>
      </c>
      <c r="F3151">
        <v>0</v>
      </c>
      <c r="G3151" s="2">
        <v>0</v>
      </c>
      <c r="H3151">
        <v>0</v>
      </c>
      <c r="I3151" s="2">
        <v>0</v>
      </c>
      <c r="J3151">
        <v>0</v>
      </c>
      <c r="K3151" s="2">
        <v>0</v>
      </c>
      <c r="L3151">
        <v>12</v>
      </c>
      <c r="M3151">
        <v>29</v>
      </c>
      <c r="N3151">
        <v>37</v>
      </c>
      <c r="O3151">
        <v>40</v>
      </c>
      <c r="P3151">
        <v>41</v>
      </c>
      <c r="AE3151" s="3">
        <f t="shared" si="1106"/>
        <v>0</v>
      </c>
      <c r="AF3151">
        <f t="shared" si="1119"/>
        <v>17</v>
      </c>
      <c r="AG3151">
        <f t="shared" si="1120"/>
        <v>25</v>
      </c>
      <c r="AH3151">
        <f t="shared" si="1121"/>
        <v>28</v>
      </c>
      <c r="AI3151">
        <f t="shared" si="1122"/>
        <v>29</v>
      </c>
      <c r="AK3151" s="4">
        <f t="shared" si="1107"/>
        <v>0</v>
      </c>
      <c r="AL3151" s="4">
        <f t="shared" si="1108"/>
        <v>7</v>
      </c>
      <c r="AM3151" s="4">
        <f t="shared" si="1109"/>
        <v>5</v>
      </c>
      <c r="AN3151" s="4">
        <f t="shared" si="1110"/>
        <v>8</v>
      </c>
      <c r="AO3151" s="5">
        <f t="shared" si="1101"/>
        <v>9</v>
      </c>
      <c r="AP3151" s="4"/>
      <c r="AQ3151" s="4"/>
      <c r="AR3151" s="3">
        <f t="shared" si="1102"/>
        <v>0</v>
      </c>
      <c r="AS3151" s="4">
        <f t="shared" si="1103"/>
        <v>8</v>
      </c>
      <c r="AT3151" s="4">
        <f t="shared" si="1104"/>
        <v>11</v>
      </c>
      <c r="AU3151" s="4">
        <f t="shared" si="1105"/>
        <v>12</v>
      </c>
      <c r="AW3151" s="4">
        <f t="shared" si="1115"/>
        <v>0</v>
      </c>
      <c r="AX3151" s="4">
        <f t="shared" si="1116"/>
        <v>8</v>
      </c>
      <c r="AY3151" s="4">
        <f t="shared" si="1117"/>
        <v>1</v>
      </c>
      <c r="AZ3151" s="5">
        <f t="shared" si="1118"/>
        <v>2</v>
      </c>
      <c r="BA3151" s="7" t="str" cm="1">
        <f t="array" ref="BA3151">IF(AND(AW3151:AZ3151=0),"JÓ"," ")</f>
        <v xml:space="preserve"> </v>
      </c>
      <c r="BD3151">
        <f t="shared" si="1111"/>
        <v>159</v>
      </c>
      <c r="BE3151" t="str">
        <f t="shared" si="1112"/>
        <v xml:space="preserve"> </v>
      </c>
      <c r="BF3151" t="str">
        <f t="shared" si="1113"/>
        <v xml:space="preserve"> </v>
      </c>
      <c r="BG3151" t="str">
        <f t="shared" si="1114"/>
        <v xml:space="preserve"> </v>
      </c>
    </row>
    <row r="3152" spans="1:59" x14ac:dyDescent="0.25">
      <c r="A3152">
        <v>1960</v>
      </c>
      <c r="B3152">
        <v>1</v>
      </c>
      <c r="D3152">
        <v>0</v>
      </c>
      <c r="E3152" s="2">
        <v>0</v>
      </c>
      <c r="F3152">
        <v>0</v>
      </c>
      <c r="G3152" s="2">
        <v>0</v>
      </c>
      <c r="H3152">
        <v>0</v>
      </c>
      <c r="I3152" s="2">
        <v>0</v>
      </c>
      <c r="J3152">
        <v>0</v>
      </c>
      <c r="K3152" s="2">
        <v>0</v>
      </c>
      <c r="L3152">
        <v>1</v>
      </c>
      <c r="M3152">
        <v>6</v>
      </c>
      <c r="N3152">
        <v>27</v>
      </c>
      <c r="O3152">
        <v>49</v>
      </c>
      <c r="P3152">
        <v>68</v>
      </c>
      <c r="AE3152" s="3">
        <f t="shared" si="1106"/>
        <v>0</v>
      </c>
      <c r="AF3152">
        <f t="shared" si="1119"/>
        <v>5</v>
      </c>
      <c r="AG3152">
        <f t="shared" si="1120"/>
        <v>26</v>
      </c>
      <c r="AH3152">
        <f t="shared" si="1121"/>
        <v>48</v>
      </c>
      <c r="AI3152">
        <f t="shared" si="1122"/>
        <v>67</v>
      </c>
      <c r="AK3152" s="4">
        <f t="shared" si="1107"/>
        <v>0</v>
      </c>
      <c r="AL3152" s="4">
        <f t="shared" si="1108"/>
        <v>5</v>
      </c>
      <c r="AM3152" s="4">
        <f t="shared" si="1109"/>
        <v>6</v>
      </c>
      <c r="AN3152" s="4">
        <f t="shared" si="1110"/>
        <v>8</v>
      </c>
      <c r="AO3152" s="5">
        <f t="shared" si="1101"/>
        <v>7</v>
      </c>
      <c r="AP3152" s="4"/>
      <c r="AQ3152" s="4"/>
      <c r="AR3152" s="3">
        <f t="shared" si="1102"/>
        <v>0</v>
      </c>
      <c r="AS3152" s="4">
        <f t="shared" si="1103"/>
        <v>21</v>
      </c>
      <c r="AT3152" s="4">
        <f t="shared" si="1104"/>
        <v>43</v>
      </c>
      <c r="AU3152" s="4">
        <f t="shared" si="1105"/>
        <v>62</v>
      </c>
      <c r="AW3152" s="4">
        <f t="shared" si="1115"/>
        <v>0</v>
      </c>
      <c r="AX3152" s="4">
        <f t="shared" si="1116"/>
        <v>1</v>
      </c>
      <c r="AY3152" s="4">
        <f t="shared" si="1117"/>
        <v>3</v>
      </c>
      <c r="AZ3152" s="5">
        <f t="shared" si="1118"/>
        <v>2</v>
      </c>
      <c r="BA3152" s="7" t="str" cm="1">
        <f t="array" ref="BA3152">IF(AND(AW3152:AZ3152=0),"JÓ"," ")</f>
        <v xml:space="preserve"> </v>
      </c>
      <c r="BD3152">
        <f t="shared" si="1111"/>
        <v>151</v>
      </c>
      <c r="BE3152" t="str">
        <f t="shared" si="1112"/>
        <v xml:space="preserve"> </v>
      </c>
      <c r="BF3152" t="str">
        <f t="shared" si="1113"/>
        <v xml:space="preserve"> </v>
      </c>
      <c r="BG3152" t="str">
        <f t="shared" si="1114"/>
        <v xml:space="preserve"> </v>
      </c>
    </row>
    <row r="3153" spans="1:59" x14ac:dyDescent="0.25">
      <c r="A3153">
        <v>1959</v>
      </c>
      <c r="B3153">
        <v>52</v>
      </c>
      <c r="D3153">
        <v>0</v>
      </c>
      <c r="E3153" s="2">
        <v>0</v>
      </c>
      <c r="F3153">
        <v>0</v>
      </c>
      <c r="G3153" s="2">
        <v>0</v>
      </c>
      <c r="H3153">
        <v>0</v>
      </c>
      <c r="I3153" s="2">
        <v>0</v>
      </c>
      <c r="J3153">
        <v>0</v>
      </c>
      <c r="K3153" s="2">
        <v>0</v>
      </c>
      <c r="L3153">
        <v>1</v>
      </c>
      <c r="M3153">
        <v>2</v>
      </c>
      <c r="N3153">
        <v>47</v>
      </c>
      <c r="O3153">
        <v>53</v>
      </c>
      <c r="P3153">
        <v>56</v>
      </c>
      <c r="AE3153" s="3">
        <f t="shared" si="1106"/>
        <v>0</v>
      </c>
      <c r="AF3153">
        <f t="shared" si="1119"/>
        <v>1</v>
      </c>
      <c r="AG3153">
        <f t="shared" si="1120"/>
        <v>46</v>
      </c>
      <c r="AH3153">
        <f t="shared" si="1121"/>
        <v>52</v>
      </c>
      <c r="AI3153">
        <f t="shared" si="1122"/>
        <v>55</v>
      </c>
      <c r="AK3153" s="4">
        <f t="shared" si="1107"/>
        <v>0</v>
      </c>
      <c r="AL3153" s="4">
        <f t="shared" si="1108"/>
        <v>1</v>
      </c>
      <c r="AM3153" s="4">
        <f t="shared" si="1109"/>
        <v>6</v>
      </c>
      <c r="AN3153" s="4">
        <f t="shared" si="1110"/>
        <v>2</v>
      </c>
      <c r="AO3153" s="5">
        <f t="shared" si="1101"/>
        <v>5</v>
      </c>
      <c r="AP3153" s="4"/>
      <c r="AQ3153" s="4"/>
      <c r="AR3153" s="3">
        <f t="shared" si="1102"/>
        <v>0</v>
      </c>
      <c r="AS3153" s="4">
        <f t="shared" si="1103"/>
        <v>45</v>
      </c>
      <c r="AT3153" s="4">
        <f t="shared" si="1104"/>
        <v>51</v>
      </c>
      <c r="AU3153" s="4">
        <f t="shared" si="1105"/>
        <v>54</v>
      </c>
      <c r="AW3153" s="4">
        <f t="shared" si="1115"/>
        <v>0</v>
      </c>
      <c r="AX3153" s="4">
        <f t="shared" si="1116"/>
        <v>5</v>
      </c>
      <c r="AY3153" s="4">
        <f t="shared" si="1117"/>
        <v>1</v>
      </c>
      <c r="AZ3153" s="5">
        <f t="shared" si="1118"/>
        <v>4</v>
      </c>
      <c r="BA3153" s="7" t="str" cm="1">
        <f t="array" ref="BA3153">IF(AND(AW3153:AZ3153=0),"JÓ"," ")</f>
        <v xml:space="preserve"> </v>
      </c>
      <c r="BD3153">
        <f t="shared" si="1111"/>
        <v>159</v>
      </c>
      <c r="BE3153" t="str">
        <f t="shared" si="1112"/>
        <v xml:space="preserve"> </v>
      </c>
      <c r="BF3153" t="str">
        <f t="shared" si="1113"/>
        <v xml:space="preserve"> </v>
      </c>
      <c r="BG3153" t="str">
        <f t="shared" si="1114"/>
        <v xml:space="preserve"> </v>
      </c>
    </row>
    <row r="3154" spans="1:59" x14ac:dyDescent="0.25">
      <c r="A3154">
        <v>1959</v>
      </c>
      <c r="B3154">
        <v>51</v>
      </c>
      <c r="D3154">
        <v>0</v>
      </c>
      <c r="E3154" s="2">
        <v>0</v>
      </c>
      <c r="F3154">
        <v>0</v>
      </c>
      <c r="G3154" s="2">
        <v>0</v>
      </c>
      <c r="H3154">
        <v>0</v>
      </c>
      <c r="I3154" s="2">
        <v>0</v>
      </c>
      <c r="J3154">
        <v>0</v>
      </c>
      <c r="K3154" s="2">
        <v>0</v>
      </c>
      <c r="L3154">
        <v>6</v>
      </c>
      <c r="M3154">
        <v>20</v>
      </c>
      <c r="N3154">
        <v>23</v>
      </c>
      <c r="O3154">
        <v>54</v>
      </c>
      <c r="P3154">
        <v>90</v>
      </c>
      <c r="AE3154" s="3">
        <f t="shared" si="1106"/>
        <v>0</v>
      </c>
      <c r="AF3154">
        <f t="shared" si="1119"/>
        <v>14</v>
      </c>
      <c r="AG3154">
        <f t="shared" si="1120"/>
        <v>17</v>
      </c>
      <c r="AH3154">
        <f t="shared" si="1121"/>
        <v>48</v>
      </c>
      <c r="AI3154">
        <f t="shared" si="1122"/>
        <v>84</v>
      </c>
      <c r="AK3154" s="4">
        <f t="shared" si="1107"/>
        <v>0</v>
      </c>
      <c r="AL3154" s="4">
        <f t="shared" si="1108"/>
        <v>4</v>
      </c>
      <c r="AM3154" s="4">
        <f t="shared" si="1109"/>
        <v>7</v>
      </c>
      <c r="AN3154" s="4">
        <f t="shared" si="1110"/>
        <v>8</v>
      </c>
      <c r="AO3154" s="5">
        <f t="shared" si="1101"/>
        <v>4</v>
      </c>
      <c r="AP3154" s="4"/>
      <c r="AQ3154" s="4"/>
      <c r="AR3154" s="3">
        <f t="shared" si="1102"/>
        <v>0</v>
      </c>
      <c r="AS3154" s="4">
        <f t="shared" si="1103"/>
        <v>3</v>
      </c>
      <c r="AT3154" s="4">
        <f t="shared" si="1104"/>
        <v>34</v>
      </c>
      <c r="AU3154" s="4">
        <f t="shared" si="1105"/>
        <v>70</v>
      </c>
      <c r="AW3154" s="4">
        <f t="shared" si="1115"/>
        <v>0</v>
      </c>
      <c r="AX3154" s="4">
        <f t="shared" si="1116"/>
        <v>3</v>
      </c>
      <c r="AY3154" s="4">
        <f t="shared" si="1117"/>
        <v>4</v>
      </c>
      <c r="AZ3154" s="5">
        <f t="shared" si="1118"/>
        <v>0</v>
      </c>
      <c r="BA3154" s="7" t="str" cm="1">
        <f t="array" ref="BA3154">IF(AND(AW3154:AZ3154=0),"JÓ"," ")</f>
        <v xml:space="preserve"> </v>
      </c>
      <c r="BD3154">
        <f t="shared" si="1111"/>
        <v>193</v>
      </c>
      <c r="BE3154" t="str">
        <f t="shared" si="1112"/>
        <v xml:space="preserve"> </v>
      </c>
      <c r="BF3154" t="str">
        <f t="shared" si="1113"/>
        <v xml:space="preserve"> </v>
      </c>
      <c r="BG3154" t="str">
        <f t="shared" si="1114"/>
        <v xml:space="preserve"> </v>
      </c>
    </row>
    <row r="3155" spans="1:59" x14ac:dyDescent="0.25">
      <c r="A3155">
        <v>1959</v>
      </c>
      <c r="B3155">
        <v>50</v>
      </c>
      <c r="D3155">
        <v>0</v>
      </c>
      <c r="E3155" s="2">
        <v>0</v>
      </c>
      <c r="F3155">
        <v>0</v>
      </c>
      <c r="G3155" s="2">
        <v>0</v>
      </c>
      <c r="H3155">
        <v>0</v>
      </c>
      <c r="I3155" s="2">
        <v>0</v>
      </c>
      <c r="J3155">
        <v>0</v>
      </c>
      <c r="K3155" s="2">
        <v>0</v>
      </c>
      <c r="L3155">
        <v>5</v>
      </c>
      <c r="M3155">
        <v>23</v>
      </c>
      <c r="N3155">
        <v>33</v>
      </c>
      <c r="O3155">
        <v>34</v>
      </c>
      <c r="P3155">
        <v>37</v>
      </c>
      <c r="AE3155" s="3">
        <f t="shared" si="1106"/>
        <v>0</v>
      </c>
      <c r="AF3155">
        <f t="shared" si="1119"/>
        <v>18</v>
      </c>
      <c r="AG3155">
        <f t="shared" si="1120"/>
        <v>28</v>
      </c>
      <c r="AH3155">
        <f t="shared" si="1121"/>
        <v>29</v>
      </c>
      <c r="AI3155">
        <f t="shared" si="1122"/>
        <v>32</v>
      </c>
      <c r="AK3155" s="4">
        <f t="shared" si="1107"/>
        <v>0</v>
      </c>
      <c r="AL3155" s="4">
        <f t="shared" si="1108"/>
        <v>8</v>
      </c>
      <c r="AM3155" s="4">
        <f t="shared" si="1109"/>
        <v>8</v>
      </c>
      <c r="AN3155" s="4">
        <f t="shared" si="1110"/>
        <v>9</v>
      </c>
      <c r="AO3155" s="5">
        <f t="shared" si="1101"/>
        <v>2</v>
      </c>
      <c r="AP3155" s="4"/>
      <c r="AQ3155" s="4"/>
      <c r="AR3155" s="3">
        <f t="shared" si="1102"/>
        <v>0</v>
      </c>
      <c r="AS3155" s="4">
        <f t="shared" si="1103"/>
        <v>10</v>
      </c>
      <c r="AT3155" s="4">
        <f t="shared" si="1104"/>
        <v>11</v>
      </c>
      <c r="AU3155" s="4">
        <f t="shared" si="1105"/>
        <v>14</v>
      </c>
      <c r="AW3155" s="4">
        <f t="shared" si="1115"/>
        <v>0</v>
      </c>
      <c r="AX3155" s="4">
        <f t="shared" si="1116"/>
        <v>0</v>
      </c>
      <c r="AY3155" s="4">
        <f t="shared" si="1117"/>
        <v>1</v>
      </c>
      <c r="AZ3155" s="5">
        <f t="shared" si="1118"/>
        <v>4</v>
      </c>
      <c r="BA3155" s="7" t="str" cm="1">
        <f t="array" ref="BA3155">IF(AND(AW3155:AZ3155=0),"JÓ"," ")</f>
        <v xml:space="preserve"> </v>
      </c>
      <c r="BD3155">
        <f t="shared" si="1111"/>
        <v>132</v>
      </c>
      <c r="BE3155" t="str">
        <f t="shared" si="1112"/>
        <v xml:space="preserve"> </v>
      </c>
      <c r="BF3155" t="str">
        <f t="shared" si="1113"/>
        <v xml:space="preserve"> </v>
      </c>
      <c r="BG3155" t="str">
        <f t="shared" si="1114"/>
        <v xml:space="preserve"> </v>
      </c>
    </row>
    <row r="3156" spans="1:59" x14ac:dyDescent="0.25">
      <c r="A3156">
        <v>1959</v>
      </c>
      <c r="B3156">
        <v>49</v>
      </c>
      <c r="D3156">
        <v>0</v>
      </c>
      <c r="E3156" s="2">
        <v>0</v>
      </c>
      <c r="F3156">
        <v>0</v>
      </c>
      <c r="G3156" s="2">
        <v>0</v>
      </c>
      <c r="H3156">
        <v>0</v>
      </c>
      <c r="I3156" s="2">
        <v>0</v>
      </c>
      <c r="J3156">
        <v>0</v>
      </c>
      <c r="K3156" s="2">
        <v>0</v>
      </c>
      <c r="L3156">
        <v>2</v>
      </c>
      <c r="M3156">
        <v>15</v>
      </c>
      <c r="N3156">
        <v>18</v>
      </c>
      <c r="O3156">
        <v>44</v>
      </c>
      <c r="P3156">
        <v>72</v>
      </c>
      <c r="AE3156" s="3">
        <f t="shared" si="1106"/>
        <v>0</v>
      </c>
      <c r="AF3156">
        <f t="shared" si="1119"/>
        <v>13</v>
      </c>
      <c r="AG3156">
        <f t="shared" si="1120"/>
        <v>16</v>
      </c>
      <c r="AH3156">
        <f t="shared" si="1121"/>
        <v>42</v>
      </c>
      <c r="AI3156">
        <f t="shared" si="1122"/>
        <v>70</v>
      </c>
      <c r="AK3156" s="4">
        <f t="shared" si="1107"/>
        <v>0</v>
      </c>
      <c r="AL3156" s="4">
        <f t="shared" si="1108"/>
        <v>3</v>
      </c>
      <c r="AM3156" s="4">
        <f t="shared" si="1109"/>
        <v>6</v>
      </c>
      <c r="AN3156" s="4">
        <f t="shared" si="1110"/>
        <v>2</v>
      </c>
      <c r="AO3156" s="5">
        <f t="shared" si="1101"/>
        <v>0</v>
      </c>
      <c r="AP3156" s="4"/>
      <c r="AQ3156" s="4"/>
      <c r="AR3156" s="3">
        <f t="shared" si="1102"/>
        <v>0</v>
      </c>
      <c r="AS3156" s="4">
        <f t="shared" si="1103"/>
        <v>3</v>
      </c>
      <c r="AT3156" s="4">
        <f t="shared" si="1104"/>
        <v>29</v>
      </c>
      <c r="AU3156" s="4">
        <f t="shared" si="1105"/>
        <v>57</v>
      </c>
      <c r="AW3156" s="4">
        <f t="shared" si="1115"/>
        <v>0</v>
      </c>
      <c r="AX3156" s="4">
        <f t="shared" si="1116"/>
        <v>3</v>
      </c>
      <c r="AY3156" s="4">
        <f t="shared" si="1117"/>
        <v>9</v>
      </c>
      <c r="AZ3156" s="5">
        <f t="shared" si="1118"/>
        <v>7</v>
      </c>
      <c r="BA3156" s="7" t="str" cm="1">
        <f t="array" ref="BA3156">IF(AND(AW3156:AZ3156=0),"JÓ"," ")</f>
        <v xml:space="preserve"> </v>
      </c>
      <c r="BD3156">
        <f t="shared" si="1111"/>
        <v>151</v>
      </c>
      <c r="BE3156" t="str">
        <f t="shared" si="1112"/>
        <v xml:space="preserve"> </v>
      </c>
      <c r="BF3156" t="str">
        <f t="shared" si="1113"/>
        <v xml:space="preserve"> </v>
      </c>
      <c r="BG3156" t="str">
        <f t="shared" si="1114"/>
        <v xml:space="preserve"> </v>
      </c>
    </row>
    <row r="3157" spans="1:59" x14ac:dyDescent="0.25">
      <c r="A3157">
        <v>1959</v>
      </c>
      <c r="B3157">
        <v>48</v>
      </c>
      <c r="D3157">
        <v>0</v>
      </c>
      <c r="E3157" s="2">
        <v>0</v>
      </c>
      <c r="F3157">
        <v>0</v>
      </c>
      <c r="G3157" s="2">
        <v>0</v>
      </c>
      <c r="H3157">
        <v>0</v>
      </c>
      <c r="I3157" s="2">
        <v>0</v>
      </c>
      <c r="J3157">
        <v>0</v>
      </c>
      <c r="K3157" s="2">
        <v>0</v>
      </c>
      <c r="L3157">
        <v>33</v>
      </c>
      <c r="M3157">
        <v>34</v>
      </c>
      <c r="N3157">
        <v>51</v>
      </c>
      <c r="O3157">
        <v>64</v>
      </c>
      <c r="P3157">
        <v>71</v>
      </c>
      <c r="AE3157" s="3">
        <f t="shared" si="1106"/>
        <v>0</v>
      </c>
      <c r="AF3157">
        <f t="shared" si="1119"/>
        <v>1</v>
      </c>
      <c r="AG3157">
        <f t="shared" si="1120"/>
        <v>18</v>
      </c>
      <c r="AH3157">
        <f t="shared" si="1121"/>
        <v>31</v>
      </c>
      <c r="AI3157">
        <f t="shared" si="1122"/>
        <v>38</v>
      </c>
      <c r="AK3157" s="4">
        <f t="shared" si="1107"/>
        <v>0</v>
      </c>
      <c r="AL3157" s="4">
        <f t="shared" si="1108"/>
        <v>1</v>
      </c>
      <c r="AM3157" s="4">
        <f t="shared" si="1109"/>
        <v>8</v>
      </c>
      <c r="AN3157" s="4">
        <f t="shared" si="1110"/>
        <v>1</v>
      </c>
      <c r="AO3157" s="5">
        <f t="shared" si="1101"/>
        <v>8</v>
      </c>
      <c r="AP3157" s="4"/>
      <c r="AQ3157" s="4"/>
      <c r="AR3157" s="3">
        <f t="shared" si="1102"/>
        <v>0</v>
      </c>
      <c r="AS3157" s="4">
        <f t="shared" si="1103"/>
        <v>17</v>
      </c>
      <c r="AT3157" s="4">
        <f t="shared" si="1104"/>
        <v>30</v>
      </c>
      <c r="AU3157" s="4">
        <f t="shared" si="1105"/>
        <v>37</v>
      </c>
      <c r="AW3157" s="4">
        <f t="shared" si="1115"/>
        <v>0</v>
      </c>
      <c r="AX3157" s="4">
        <f t="shared" si="1116"/>
        <v>7</v>
      </c>
      <c r="AY3157" s="4">
        <f t="shared" si="1117"/>
        <v>0</v>
      </c>
      <c r="AZ3157" s="5">
        <f t="shared" si="1118"/>
        <v>7</v>
      </c>
      <c r="BA3157" s="7" t="str" cm="1">
        <f t="array" ref="BA3157">IF(AND(AW3157:AZ3157=0),"JÓ"," ")</f>
        <v xml:space="preserve"> </v>
      </c>
      <c r="BD3157">
        <f t="shared" si="1111"/>
        <v>253</v>
      </c>
      <c r="BE3157" t="str">
        <f t="shared" si="1112"/>
        <v xml:space="preserve"> </v>
      </c>
      <c r="BF3157" t="str">
        <f t="shared" si="1113"/>
        <v xml:space="preserve"> </v>
      </c>
      <c r="BG3157" t="str">
        <f t="shared" si="1114"/>
        <v xml:space="preserve"> </v>
      </c>
    </row>
    <row r="3158" spans="1:59" x14ac:dyDescent="0.25">
      <c r="A3158">
        <v>1959</v>
      </c>
      <c r="B3158">
        <v>47</v>
      </c>
      <c r="D3158">
        <v>0</v>
      </c>
      <c r="E3158" s="2">
        <v>0</v>
      </c>
      <c r="F3158">
        <v>0</v>
      </c>
      <c r="G3158" s="2">
        <v>0</v>
      </c>
      <c r="H3158">
        <v>0</v>
      </c>
      <c r="I3158" s="2">
        <v>0</v>
      </c>
      <c r="J3158">
        <v>0</v>
      </c>
      <c r="K3158" s="2">
        <v>0</v>
      </c>
      <c r="L3158">
        <v>13</v>
      </c>
      <c r="M3158">
        <v>18</v>
      </c>
      <c r="N3158">
        <v>26</v>
      </c>
      <c r="O3158">
        <v>34</v>
      </c>
      <c r="P3158">
        <v>46</v>
      </c>
      <c r="AE3158" s="3">
        <f t="shared" si="1106"/>
        <v>0</v>
      </c>
      <c r="AF3158">
        <f t="shared" si="1119"/>
        <v>5</v>
      </c>
      <c r="AG3158">
        <f t="shared" si="1120"/>
        <v>13</v>
      </c>
      <c r="AH3158">
        <f t="shared" si="1121"/>
        <v>21</v>
      </c>
      <c r="AI3158">
        <f t="shared" si="1122"/>
        <v>33</v>
      </c>
      <c r="AK3158" s="4">
        <f t="shared" si="1107"/>
        <v>0</v>
      </c>
      <c r="AL3158" s="4">
        <f t="shared" si="1108"/>
        <v>5</v>
      </c>
      <c r="AM3158" s="4">
        <f t="shared" si="1109"/>
        <v>3</v>
      </c>
      <c r="AN3158" s="4">
        <f t="shared" si="1110"/>
        <v>1</v>
      </c>
      <c r="AO3158" s="5">
        <f t="shared" si="1101"/>
        <v>3</v>
      </c>
      <c r="AP3158" s="4"/>
      <c r="AQ3158" s="4"/>
      <c r="AR3158" s="3">
        <f t="shared" si="1102"/>
        <v>0</v>
      </c>
      <c r="AS3158" s="4">
        <f t="shared" si="1103"/>
        <v>8</v>
      </c>
      <c r="AT3158" s="4">
        <f t="shared" si="1104"/>
        <v>16</v>
      </c>
      <c r="AU3158" s="4">
        <f t="shared" si="1105"/>
        <v>28</v>
      </c>
      <c r="AW3158" s="4">
        <f t="shared" si="1115"/>
        <v>0</v>
      </c>
      <c r="AX3158" s="4">
        <f t="shared" si="1116"/>
        <v>8</v>
      </c>
      <c r="AY3158" s="4">
        <f t="shared" si="1117"/>
        <v>6</v>
      </c>
      <c r="AZ3158" s="5">
        <f t="shared" si="1118"/>
        <v>8</v>
      </c>
      <c r="BA3158" s="7" t="str" cm="1">
        <f t="array" ref="BA3158">IF(AND(AW3158:AZ3158=0),"JÓ"," ")</f>
        <v xml:space="preserve"> </v>
      </c>
      <c r="BD3158">
        <f t="shared" si="1111"/>
        <v>137</v>
      </c>
      <c r="BE3158" t="str">
        <f t="shared" si="1112"/>
        <v xml:space="preserve"> </v>
      </c>
      <c r="BF3158" t="str">
        <f t="shared" si="1113"/>
        <v xml:space="preserve"> </v>
      </c>
      <c r="BG3158" t="str">
        <f t="shared" si="1114"/>
        <v xml:space="preserve"> </v>
      </c>
    </row>
    <row r="3159" spans="1:59" x14ac:dyDescent="0.25">
      <c r="A3159">
        <v>1959</v>
      </c>
      <c r="B3159">
        <v>46</v>
      </c>
      <c r="D3159">
        <v>0</v>
      </c>
      <c r="E3159" s="2">
        <v>0</v>
      </c>
      <c r="F3159">
        <v>0</v>
      </c>
      <c r="G3159" s="2">
        <v>0</v>
      </c>
      <c r="H3159">
        <v>0</v>
      </c>
      <c r="I3159" s="2">
        <v>0</v>
      </c>
      <c r="J3159">
        <v>0</v>
      </c>
      <c r="K3159" s="2">
        <v>0</v>
      </c>
      <c r="L3159">
        <v>14</v>
      </c>
      <c r="M3159">
        <v>20</v>
      </c>
      <c r="N3159">
        <v>29</v>
      </c>
      <c r="O3159">
        <v>33</v>
      </c>
      <c r="P3159">
        <v>34</v>
      </c>
      <c r="AE3159" s="3">
        <f t="shared" si="1106"/>
        <v>0</v>
      </c>
      <c r="AF3159">
        <f t="shared" si="1119"/>
        <v>6</v>
      </c>
      <c r="AG3159">
        <f t="shared" si="1120"/>
        <v>15</v>
      </c>
      <c r="AH3159">
        <f t="shared" si="1121"/>
        <v>19</v>
      </c>
      <c r="AI3159">
        <f t="shared" si="1122"/>
        <v>20</v>
      </c>
      <c r="AK3159" s="4">
        <f t="shared" si="1107"/>
        <v>0</v>
      </c>
      <c r="AL3159" s="4">
        <f t="shared" si="1108"/>
        <v>6</v>
      </c>
      <c r="AM3159" s="4">
        <f t="shared" si="1109"/>
        <v>5</v>
      </c>
      <c r="AN3159" s="4">
        <f t="shared" si="1110"/>
        <v>9</v>
      </c>
      <c r="AO3159" s="5">
        <f t="shared" si="1101"/>
        <v>0</v>
      </c>
      <c r="AP3159" s="4"/>
      <c r="AQ3159" s="4"/>
      <c r="AR3159" s="3">
        <f t="shared" si="1102"/>
        <v>0</v>
      </c>
      <c r="AS3159" s="4">
        <f t="shared" si="1103"/>
        <v>9</v>
      </c>
      <c r="AT3159" s="4">
        <f t="shared" si="1104"/>
        <v>13</v>
      </c>
      <c r="AU3159" s="4">
        <f t="shared" si="1105"/>
        <v>14</v>
      </c>
      <c r="AW3159" s="4">
        <f t="shared" si="1115"/>
        <v>0</v>
      </c>
      <c r="AX3159" s="4">
        <f t="shared" si="1116"/>
        <v>9</v>
      </c>
      <c r="AY3159" s="4">
        <f t="shared" si="1117"/>
        <v>3</v>
      </c>
      <c r="AZ3159" s="5">
        <f t="shared" si="1118"/>
        <v>4</v>
      </c>
      <c r="BA3159" s="7" t="str" cm="1">
        <f t="array" ref="BA3159">IF(AND(AW3159:AZ3159=0),"JÓ"," ")</f>
        <v xml:space="preserve"> </v>
      </c>
      <c r="BD3159">
        <f t="shared" si="1111"/>
        <v>130</v>
      </c>
      <c r="BE3159" t="str">
        <f t="shared" si="1112"/>
        <v xml:space="preserve"> </v>
      </c>
      <c r="BF3159" t="str">
        <f t="shared" si="1113"/>
        <v xml:space="preserve"> </v>
      </c>
      <c r="BG3159" t="str">
        <f t="shared" si="1114"/>
        <v xml:space="preserve"> </v>
      </c>
    </row>
    <row r="3160" spans="1:59" x14ac:dyDescent="0.25">
      <c r="A3160">
        <v>1959</v>
      </c>
      <c r="B3160">
        <v>45</v>
      </c>
      <c r="D3160">
        <v>0</v>
      </c>
      <c r="E3160" s="2">
        <v>0</v>
      </c>
      <c r="F3160">
        <v>0</v>
      </c>
      <c r="G3160" s="2">
        <v>0</v>
      </c>
      <c r="H3160">
        <v>0</v>
      </c>
      <c r="I3160" s="2">
        <v>0</v>
      </c>
      <c r="J3160">
        <v>0</v>
      </c>
      <c r="K3160" s="2">
        <v>0</v>
      </c>
      <c r="L3160">
        <v>12</v>
      </c>
      <c r="M3160">
        <v>15</v>
      </c>
      <c r="N3160">
        <v>69</v>
      </c>
      <c r="O3160">
        <v>80</v>
      </c>
      <c r="P3160">
        <v>84</v>
      </c>
      <c r="AE3160" s="3">
        <f t="shared" si="1106"/>
        <v>0</v>
      </c>
      <c r="AF3160">
        <f t="shared" si="1119"/>
        <v>3</v>
      </c>
      <c r="AG3160">
        <f t="shared" si="1120"/>
        <v>57</v>
      </c>
      <c r="AH3160">
        <f t="shared" si="1121"/>
        <v>68</v>
      </c>
      <c r="AI3160">
        <f t="shared" si="1122"/>
        <v>72</v>
      </c>
      <c r="AK3160" s="4">
        <f t="shared" si="1107"/>
        <v>0</v>
      </c>
      <c r="AL3160" s="4">
        <f t="shared" si="1108"/>
        <v>3</v>
      </c>
      <c r="AM3160" s="4">
        <f t="shared" si="1109"/>
        <v>7</v>
      </c>
      <c r="AN3160" s="4">
        <f t="shared" si="1110"/>
        <v>8</v>
      </c>
      <c r="AO3160" s="5">
        <f t="shared" si="1101"/>
        <v>2</v>
      </c>
      <c r="AP3160" s="4"/>
      <c r="AQ3160" s="4"/>
      <c r="AR3160" s="3">
        <f t="shared" si="1102"/>
        <v>0</v>
      </c>
      <c r="AS3160" s="4">
        <f t="shared" si="1103"/>
        <v>54</v>
      </c>
      <c r="AT3160" s="4">
        <f t="shared" si="1104"/>
        <v>65</v>
      </c>
      <c r="AU3160" s="4">
        <f t="shared" si="1105"/>
        <v>69</v>
      </c>
      <c r="AW3160" s="4">
        <f t="shared" si="1115"/>
        <v>0</v>
      </c>
      <c r="AX3160" s="4">
        <f t="shared" si="1116"/>
        <v>4</v>
      </c>
      <c r="AY3160" s="4">
        <f t="shared" si="1117"/>
        <v>5</v>
      </c>
      <c r="AZ3160" s="5">
        <f t="shared" si="1118"/>
        <v>9</v>
      </c>
      <c r="BA3160" s="7" t="str" cm="1">
        <f t="array" ref="BA3160">IF(AND(AW3160:AZ3160=0),"JÓ"," ")</f>
        <v xml:space="preserve"> </v>
      </c>
      <c r="BD3160">
        <f t="shared" si="1111"/>
        <v>260</v>
      </c>
      <c r="BE3160" t="str">
        <f t="shared" si="1112"/>
        <v xml:space="preserve"> </v>
      </c>
      <c r="BF3160" t="str">
        <f t="shared" si="1113"/>
        <v xml:space="preserve"> </v>
      </c>
      <c r="BG3160" t="str">
        <f t="shared" si="1114"/>
        <v xml:space="preserve"> </v>
      </c>
    </row>
    <row r="3161" spans="1:59" x14ac:dyDescent="0.25">
      <c r="A3161">
        <v>1959</v>
      </c>
      <c r="B3161">
        <v>44</v>
      </c>
      <c r="D3161">
        <v>0</v>
      </c>
      <c r="E3161" s="2">
        <v>0</v>
      </c>
      <c r="F3161">
        <v>0</v>
      </c>
      <c r="G3161" s="2">
        <v>0</v>
      </c>
      <c r="H3161">
        <v>0</v>
      </c>
      <c r="I3161" s="2">
        <v>0</v>
      </c>
      <c r="J3161">
        <v>0</v>
      </c>
      <c r="K3161" s="2">
        <v>0</v>
      </c>
      <c r="L3161">
        <v>16</v>
      </c>
      <c r="M3161">
        <v>54</v>
      </c>
      <c r="N3161">
        <v>55</v>
      </c>
      <c r="O3161">
        <v>63</v>
      </c>
      <c r="P3161">
        <v>79</v>
      </c>
      <c r="AE3161" s="3">
        <f t="shared" si="1106"/>
        <v>0</v>
      </c>
      <c r="AF3161">
        <f t="shared" si="1119"/>
        <v>38</v>
      </c>
      <c r="AG3161">
        <f t="shared" si="1120"/>
        <v>39</v>
      </c>
      <c r="AH3161">
        <f t="shared" si="1121"/>
        <v>47</v>
      </c>
      <c r="AI3161">
        <f t="shared" si="1122"/>
        <v>63</v>
      </c>
      <c r="AK3161" s="4">
        <f t="shared" si="1107"/>
        <v>0</v>
      </c>
      <c r="AL3161" s="4">
        <f t="shared" si="1108"/>
        <v>8</v>
      </c>
      <c r="AM3161" s="4">
        <f t="shared" si="1109"/>
        <v>9</v>
      </c>
      <c r="AN3161" s="4">
        <f t="shared" si="1110"/>
        <v>7</v>
      </c>
      <c r="AO3161" s="5">
        <f t="shared" si="1101"/>
        <v>3</v>
      </c>
      <c r="AP3161" s="4"/>
      <c r="AQ3161" s="4"/>
      <c r="AR3161" s="3">
        <f t="shared" si="1102"/>
        <v>0</v>
      </c>
      <c r="AS3161" s="4">
        <f t="shared" si="1103"/>
        <v>1</v>
      </c>
      <c r="AT3161" s="4">
        <f t="shared" si="1104"/>
        <v>9</v>
      </c>
      <c r="AU3161" s="4">
        <f t="shared" si="1105"/>
        <v>25</v>
      </c>
      <c r="AW3161" s="4">
        <f t="shared" si="1115"/>
        <v>0</v>
      </c>
      <c r="AX3161" s="4">
        <f t="shared" si="1116"/>
        <v>1</v>
      </c>
      <c r="AY3161" s="4">
        <f t="shared" si="1117"/>
        <v>9</v>
      </c>
      <c r="AZ3161" s="5">
        <f t="shared" si="1118"/>
        <v>5</v>
      </c>
      <c r="BA3161" s="7" t="str" cm="1">
        <f t="array" ref="BA3161">IF(AND(AW3161:AZ3161=0),"JÓ"," ")</f>
        <v xml:space="preserve"> </v>
      </c>
      <c r="BD3161">
        <f t="shared" si="1111"/>
        <v>267</v>
      </c>
      <c r="BE3161" t="str">
        <f t="shared" si="1112"/>
        <v xml:space="preserve"> </v>
      </c>
      <c r="BF3161" t="str">
        <f t="shared" si="1113"/>
        <v xml:space="preserve"> </v>
      </c>
      <c r="BG3161" t="str">
        <f t="shared" si="1114"/>
        <v xml:space="preserve"> </v>
      </c>
    </row>
    <row r="3162" spans="1:59" x14ac:dyDescent="0.25">
      <c r="A3162">
        <v>1959</v>
      </c>
      <c r="B3162">
        <v>43</v>
      </c>
      <c r="D3162">
        <v>0</v>
      </c>
      <c r="E3162" s="2">
        <v>0</v>
      </c>
      <c r="F3162">
        <v>0</v>
      </c>
      <c r="G3162" s="2">
        <v>0</v>
      </c>
      <c r="H3162">
        <v>0</v>
      </c>
      <c r="I3162" s="2">
        <v>0</v>
      </c>
      <c r="J3162">
        <v>0</v>
      </c>
      <c r="K3162" s="2">
        <v>0</v>
      </c>
      <c r="L3162">
        <v>3</v>
      </c>
      <c r="M3162">
        <v>10</v>
      </c>
      <c r="N3162">
        <v>20</v>
      </c>
      <c r="O3162">
        <v>71</v>
      </c>
      <c r="P3162">
        <v>86</v>
      </c>
      <c r="AE3162" s="3">
        <f t="shared" si="1106"/>
        <v>0</v>
      </c>
      <c r="AF3162">
        <f t="shared" si="1119"/>
        <v>7</v>
      </c>
      <c r="AG3162">
        <f t="shared" si="1120"/>
        <v>17</v>
      </c>
      <c r="AH3162">
        <f t="shared" si="1121"/>
        <v>68</v>
      </c>
      <c r="AI3162">
        <f t="shared" si="1122"/>
        <v>83</v>
      </c>
      <c r="AK3162" s="4">
        <f t="shared" si="1107"/>
        <v>0</v>
      </c>
      <c r="AL3162" s="4">
        <f t="shared" si="1108"/>
        <v>7</v>
      </c>
      <c r="AM3162" s="4">
        <f t="shared" si="1109"/>
        <v>7</v>
      </c>
      <c r="AN3162" s="4">
        <f t="shared" si="1110"/>
        <v>8</v>
      </c>
      <c r="AO3162" s="5">
        <f t="shared" si="1101"/>
        <v>3</v>
      </c>
      <c r="AP3162" s="4"/>
      <c r="AQ3162" s="4"/>
      <c r="AR3162" s="3">
        <f t="shared" si="1102"/>
        <v>0</v>
      </c>
      <c r="AS3162" s="4">
        <f t="shared" si="1103"/>
        <v>10</v>
      </c>
      <c r="AT3162" s="4">
        <f t="shared" si="1104"/>
        <v>61</v>
      </c>
      <c r="AU3162" s="4">
        <f t="shared" si="1105"/>
        <v>76</v>
      </c>
      <c r="AW3162" s="4">
        <f t="shared" si="1115"/>
        <v>0</v>
      </c>
      <c r="AX3162" s="4">
        <f t="shared" si="1116"/>
        <v>0</v>
      </c>
      <c r="AY3162" s="4">
        <f t="shared" si="1117"/>
        <v>1</v>
      </c>
      <c r="AZ3162" s="5">
        <f t="shared" si="1118"/>
        <v>6</v>
      </c>
      <c r="BA3162" s="7" t="str" cm="1">
        <f t="array" ref="BA3162">IF(AND(AW3162:AZ3162=0),"JÓ"," ")</f>
        <v xml:space="preserve"> </v>
      </c>
      <c r="BD3162">
        <f t="shared" si="1111"/>
        <v>190</v>
      </c>
      <c r="BE3162" t="str">
        <f t="shared" si="1112"/>
        <v xml:space="preserve"> </v>
      </c>
      <c r="BF3162" t="str">
        <f t="shared" si="1113"/>
        <v xml:space="preserve"> </v>
      </c>
      <c r="BG3162" t="str">
        <f t="shared" si="1114"/>
        <v xml:space="preserve"> </v>
      </c>
    </row>
    <row r="3163" spans="1:59" x14ac:dyDescent="0.25">
      <c r="A3163">
        <v>1959</v>
      </c>
      <c r="B3163">
        <v>42</v>
      </c>
      <c r="D3163">
        <v>0</v>
      </c>
      <c r="E3163" s="2">
        <v>0</v>
      </c>
      <c r="F3163">
        <v>0</v>
      </c>
      <c r="G3163" s="2">
        <v>0</v>
      </c>
      <c r="H3163">
        <v>0</v>
      </c>
      <c r="I3163" s="2">
        <v>0</v>
      </c>
      <c r="J3163">
        <v>0</v>
      </c>
      <c r="K3163" s="2">
        <v>0</v>
      </c>
      <c r="L3163">
        <v>1</v>
      </c>
      <c r="M3163">
        <v>9</v>
      </c>
      <c r="N3163">
        <v>37</v>
      </c>
      <c r="O3163">
        <v>54</v>
      </c>
      <c r="P3163">
        <v>57</v>
      </c>
      <c r="AE3163" s="3">
        <f t="shared" si="1106"/>
        <v>0</v>
      </c>
      <c r="AF3163">
        <f t="shared" si="1119"/>
        <v>8</v>
      </c>
      <c r="AG3163">
        <f t="shared" si="1120"/>
        <v>36</v>
      </c>
      <c r="AH3163">
        <f t="shared" si="1121"/>
        <v>53</v>
      </c>
      <c r="AI3163">
        <f t="shared" si="1122"/>
        <v>56</v>
      </c>
      <c r="AK3163" s="4">
        <f t="shared" si="1107"/>
        <v>0</v>
      </c>
      <c r="AL3163" s="4">
        <f t="shared" si="1108"/>
        <v>8</v>
      </c>
      <c r="AM3163" s="4">
        <f t="shared" si="1109"/>
        <v>6</v>
      </c>
      <c r="AN3163" s="4">
        <f t="shared" si="1110"/>
        <v>3</v>
      </c>
      <c r="AO3163" s="5">
        <f t="shared" si="1101"/>
        <v>6</v>
      </c>
      <c r="AP3163" s="4"/>
      <c r="AQ3163" s="4"/>
      <c r="AR3163" s="3">
        <f t="shared" si="1102"/>
        <v>0</v>
      </c>
      <c r="AS3163" s="4">
        <f t="shared" si="1103"/>
        <v>28</v>
      </c>
      <c r="AT3163" s="4">
        <f t="shared" si="1104"/>
        <v>45</v>
      </c>
      <c r="AU3163" s="4">
        <f t="shared" si="1105"/>
        <v>48</v>
      </c>
      <c r="AW3163" s="4">
        <f t="shared" si="1115"/>
        <v>0</v>
      </c>
      <c r="AX3163" s="4">
        <f t="shared" si="1116"/>
        <v>8</v>
      </c>
      <c r="AY3163" s="4">
        <f t="shared" si="1117"/>
        <v>5</v>
      </c>
      <c r="AZ3163" s="5">
        <f t="shared" si="1118"/>
        <v>8</v>
      </c>
      <c r="BA3163" s="7" t="str" cm="1">
        <f t="array" ref="BA3163">IF(AND(AW3163:AZ3163=0),"JÓ"," ")</f>
        <v xml:space="preserve"> </v>
      </c>
      <c r="BD3163">
        <f t="shared" si="1111"/>
        <v>158</v>
      </c>
      <c r="BE3163" t="str">
        <f t="shared" si="1112"/>
        <v xml:space="preserve"> </v>
      </c>
      <c r="BF3163" t="str">
        <f t="shared" si="1113"/>
        <v xml:space="preserve"> </v>
      </c>
      <c r="BG3163" t="str">
        <f t="shared" si="1114"/>
        <v xml:space="preserve"> </v>
      </c>
    </row>
    <row r="3164" spans="1:59" x14ac:dyDescent="0.25">
      <c r="A3164">
        <v>1959</v>
      </c>
      <c r="B3164">
        <v>41</v>
      </c>
      <c r="D3164">
        <v>0</v>
      </c>
      <c r="E3164" s="2">
        <v>0</v>
      </c>
      <c r="F3164">
        <v>0</v>
      </c>
      <c r="G3164" s="2">
        <v>0</v>
      </c>
      <c r="H3164">
        <v>0</v>
      </c>
      <c r="I3164" s="2">
        <v>0</v>
      </c>
      <c r="J3164">
        <v>0</v>
      </c>
      <c r="K3164" s="2">
        <v>0</v>
      </c>
      <c r="L3164">
        <v>4</v>
      </c>
      <c r="M3164">
        <v>16</v>
      </c>
      <c r="N3164">
        <v>33</v>
      </c>
      <c r="O3164">
        <v>49</v>
      </c>
      <c r="P3164">
        <v>84</v>
      </c>
      <c r="AE3164" s="3">
        <f t="shared" si="1106"/>
        <v>0</v>
      </c>
      <c r="AF3164">
        <f t="shared" si="1119"/>
        <v>12</v>
      </c>
      <c r="AG3164">
        <f t="shared" si="1120"/>
        <v>29</v>
      </c>
      <c r="AH3164">
        <f t="shared" si="1121"/>
        <v>45</v>
      </c>
      <c r="AI3164">
        <f t="shared" si="1122"/>
        <v>80</v>
      </c>
      <c r="AK3164" s="4">
        <f t="shared" si="1107"/>
        <v>0</v>
      </c>
      <c r="AL3164" s="4">
        <f t="shared" si="1108"/>
        <v>2</v>
      </c>
      <c r="AM3164" s="4">
        <f t="shared" si="1109"/>
        <v>9</v>
      </c>
      <c r="AN3164" s="4">
        <f t="shared" si="1110"/>
        <v>5</v>
      </c>
      <c r="AO3164" s="5">
        <f t="shared" si="1101"/>
        <v>0</v>
      </c>
      <c r="AP3164" s="4"/>
      <c r="AQ3164" s="4"/>
      <c r="AR3164" s="3">
        <f t="shared" si="1102"/>
        <v>0</v>
      </c>
      <c r="AS3164" s="4">
        <f t="shared" si="1103"/>
        <v>17</v>
      </c>
      <c r="AT3164" s="4">
        <f t="shared" si="1104"/>
        <v>33</v>
      </c>
      <c r="AU3164" s="4">
        <f t="shared" si="1105"/>
        <v>68</v>
      </c>
      <c r="AW3164" s="4">
        <f t="shared" si="1115"/>
        <v>0</v>
      </c>
      <c r="AX3164" s="4">
        <f t="shared" si="1116"/>
        <v>7</v>
      </c>
      <c r="AY3164" s="4">
        <f t="shared" si="1117"/>
        <v>3</v>
      </c>
      <c r="AZ3164" s="5">
        <f t="shared" si="1118"/>
        <v>8</v>
      </c>
      <c r="BA3164" s="7" t="str" cm="1">
        <f t="array" ref="BA3164">IF(AND(AW3164:AZ3164=0),"JÓ"," ")</f>
        <v xml:space="preserve"> </v>
      </c>
      <c r="BD3164">
        <f t="shared" si="1111"/>
        <v>186</v>
      </c>
      <c r="BE3164" t="str">
        <f t="shared" si="1112"/>
        <v xml:space="preserve"> </v>
      </c>
      <c r="BF3164" t="str">
        <f t="shared" si="1113"/>
        <v xml:space="preserve"> </v>
      </c>
      <c r="BG3164" t="str">
        <f t="shared" si="1114"/>
        <v xml:space="preserve"> </v>
      </c>
    </row>
    <row r="3165" spans="1:59" x14ac:dyDescent="0.25">
      <c r="A3165">
        <v>1959</v>
      </c>
      <c r="B3165">
        <v>40</v>
      </c>
      <c r="D3165">
        <v>0</v>
      </c>
      <c r="E3165" s="2">
        <v>0</v>
      </c>
      <c r="F3165">
        <v>0</v>
      </c>
      <c r="G3165" s="2">
        <v>0</v>
      </c>
      <c r="H3165">
        <v>0</v>
      </c>
      <c r="I3165" s="2">
        <v>0</v>
      </c>
      <c r="J3165">
        <v>0</v>
      </c>
      <c r="K3165" s="2">
        <v>0</v>
      </c>
      <c r="L3165">
        <v>3</v>
      </c>
      <c r="M3165">
        <v>10</v>
      </c>
      <c r="N3165">
        <v>59</v>
      </c>
      <c r="O3165">
        <v>72</v>
      </c>
      <c r="P3165">
        <v>80</v>
      </c>
      <c r="AE3165" s="3">
        <f t="shared" si="1106"/>
        <v>0</v>
      </c>
      <c r="AF3165">
        <f t="shared" si="1119"/>
        <v>7</v>
      </c>
      <c r="AG3165">
        <f t="shared" si="1120"/>
        <v>56</v>
      </c>
      <c r="AH3165">
        <f t="shared" si="1121"/>
        <v>69</v>
      </c>
      <c r="AI3165">
        <f t="shared" si="1122"/>
        <v>77</v>
      </c>
      <c r="AK3165" s="4">
        <f t="shared" si="1107"/>
        <v>0</v>
      </c>
      <c r="AL3165" s="4">
        <f t="shared" si="1108"/>
        <v>7</v>
      </c>
      <c r="AM3165" s="4">
        <f t="shared" si="1109"/>
        <v>6</v>
      </c>
      <c r="AN3165" s="4">
        <f t="shared" si="1110"/>
        <v>9</v>
      </c>
      <c r="AO3165" s="5">
        <f t="shared" si="1101"/>
        <v>7</v>
      </c>
      <c r="AP3165" s="4"/>
      <c r="AQ3165" s="4"/>
      <c r="AR3165" s="3">
        <f t="shared" si="1102"/>
        <v>0</v>
      </c>
      <c r="AS3165" s="4">
        <f t="shared" si="1103"/>
        <v>49</v>
      </c>
      <c r="AT3165" s="4">
        <f t="shared" si="1104"/>
        <v>62</v>
      </c>
      <c r="AU3165" s="4">
        <f t="shared" si="1105"/>
        <v>70</v>
      </c>
      <c r="AW3165" s="4">
        <f t="shared" si="1115"/>
        <v>0</v>
      </c>
      <c r="AX3165" s="4">
        <f t="shared" si="1116"/>
        <v>9</v>
      </c>
      <c r="AY3165" s="4">
        <f t="shared" si="1117"/>
        <v>2</v>
      </c>
      <c r="AZ3165" s="5">
        <f t="shared" si="1118"/>
        <v>0</v>
      </c>
      <c r="BA3165" s="7" t="str" cm="1">
        <f t="array" ref="BA3165">IF(AND(AW3165:AZ3165=0),"JÓ"," ")</f>
        <v xml:space="preserve"> </v>
      </c>
      <c r="BD3165">
        <f t="shared" si="1111"/>
        <v>224</v>
      </c>
      <c r="BE3165" t="str">
        <f t="shared" si="1112"/>
        <v xml:space="preserve"> </v>
      </c>
      <c r="BF3165" t="str">
        <f t="shared" si="1113"/>
        <v xml:space="preserve"> </v>
      </c>
      <c r="BG3165" t="str">
        <f t="shared" si="1114"/>
        <v xml:space="preserve"> </v>
      </c>
    </row>
    <row r="3166" spans="1:59" x14ac:dyDescent="0.25">
      <c r="A3166">
        <v>1959</v>
      </c>
      <c r="B3166">
        <v>39</v>
      </c>
      <c r="D3166">
        <v>0</v>
      </c>
      <c r="E3166" s="2">
        <v>0</v>
      </c>
      <c r="F3166">
        <v>0</v>
      </c>
      <c r="G3166" s="2">
        <v>0</v>
      </c>
      <c r="H3166">
        <v>0</v>
      </c>
      <c r="I3166" s="2">
        <v>0</v>
      </c>
      <c r="J3166">
        <v>0</v>
      </c>
      <c r="K3166" s="2">
        <v>0</v>
      </c>
      <c r="L3166">
        <v>37</v>
      </c>
      <c r="M3166">
        <v>58</v>
      </c>
      <c r="N3166">
        <v>67</v>
      </c>
      <c r="O3166">
        <v>78</v>
      </c>
      <c r="P3166">
        <v>85</v>
      </c>
      <c r="AE3166" s="3">
        <f t="shared" si="1106"/>
        <v>0</v>
      </c>
      <c r="AF3166">
        <f t="shared" si="1119"/>
        <v>21</v>
      </c>
      <c r="AG3166">
        <f t="shared" si="1120"/>
        <v>30</v>
      </c>
      <c r="AH3166">
        <f t="shared" si="1121"/>
        <v>41</v>
      </c>
      <c r="AI3166">
        <f t="shared" si="1122"/>
        <v>48</v>
      </c>
      <c r="AK3166" s="4">
        <f t="shared" si="1107"/>
        <v>0</v>
      </c>
      <c r="AL3166" s="4">
        <f t="shared" si="1108"/>
        <v>1</v>
      </c>
      <c r="AM3166" s="4">
        <f t="shared" si="1109"/>
        <v>0</v>
      </c>
      <c r="AN3166" s="4">
        <f t="shared" si="1110"/>
        <v>1</v>
      </c>
      <c r="AO3166" s="5">
        <f t="shared" si="1101"/>
        <v>8</v>
      </c>
      <c r="AP3166" s="4"/>
      <c r="AQ3166" s="4"/>
      <c r="AR3166" s="3">
        <f t="shared" si="1102"/>
        <v>0</v>
      </c>
      <c r="AS3166" s="4">
        <f t="shared" si="1103"/>
        <v>9</v>
      </c>
      <c r="AT3166" s="4">
        <f t="shared" si="1104"/>
        <v>20</v>
      </c>
      <c r="AU3166" s="4">
        <f t="shared" si="1105"/>
        <v>27</v>
      </c>
      <c r="AW3166" s="4">
        <f t="shared" si="1115"/>
        <v>0</v>
      </c>
      <c r="AX3166" s="4">
        <f t="shared" si="1116"/>
        <v>9</v>
      </c>
      <c r="AY3166" s="4">
        <f t="shared" si="1117"/>
        <v>0</v>
      </c>
      <c r="AZ3166" s="5">
        <f t="shared" si="1118"/>
        <v>7</v>
      </c>
      <c r="BA3166" s="7" t="str" cm="1">
        <f t="array" ref="BA3166">IF(AND(AW3166:AZ3166=0),"JÓ"," ")</f>
        <v xml:space="preserve"> </v>
      </c>
      <c r="BD3166">
        <f t="shared" si="1111"/>
        <v>325</v>
      </c>
      <c r="BE3166" t="str">
        <f t="shared" si="1112"/>
        <v xml:space="preserve"> </v>
      </c>
      <c r="BF3166" t="str">
        <f t="shared" si="1113"/>
        <v xml:space="preserve"> </v>
      </c>
      <c r="BG3166" t="str">
        <f t="shared" si="1114"/>
        <v xml:space="preserve"> </v>
      </c>
    </row>
    <row r="3167" spans="1:59" x14ac:dyDescent="0.25">
      <c r="A3167">
        <v>1959</v>
      </c>
      <c r="B3167">
        <v>38</v>
      </c>
      <c r="D3167">
        <v>0</v>
      </c>
      <c r="E3167" s="2">
        <v>0</v>
      </c>
      <c r="F3167">
        <v>0</v>
      </c>
      <c r="G3167" s="2">
        <v>0</v>
      </c>
      <c r="H3167">
        <v>0</v>
      </c>
      <c r="I3167" s="2">
        <v>0</v>
      </c>
      <c r="J3167">
        <v>0</v>
      </c>
      <c r="K3167" s="2">
        <v>0</v>
      </c>
      <c r="L3167">
        <v>1</v>
      </c>
      <c r="M3167">
        <v>7</v>
      </c>
      <c r="N3167">
        <v>10</v>
      </c>
      <c r="O3167">
        <v>35</v>
      </c>
      <c r="P3167">
        <v>89</v>
      </c>
      <c r="AE3167" s="3">
        <f t="shared" si="1106"/>
        <v>0</v>
      </c>
      <c r="AF3167">
        <f t="shared" si="1119"/>
        <v>6</v>
      </c>
      <c r="AG3167">
        <f t="shared" si="1120"/>
        <v>9</v>
      </c>
      <c r="AH3167">
        <f t="shared" si="1121"/>
        <v>34</v>
      </c>
      <c r="AI3167">
        <f t="shared" si="1122"/>
        <v>88</v>
      </c>
      <c r="AK3167" s="4">
        <f t="shared" si="1107"/>
        <v>0</v>
      </c>
      <c r="AL3167" s="4">
        <f t="shared" si="1108"/>
        <v>6</v>
      </c>
      <c r="AM3167" s="4">
        <f t="shared" si="1109"/>
        <v>9</v>
      </c>
      <c r="AN3167" s="4">
        <f t="shared" si="1110"/>
        <v>4</v>
      </c>
      <c r="AO3167" s="5">
        <f t="shared" si="1101"/>
        <v>8</v>
      </c>
      <c r="AP3167" s="4"/>
      <c r="AQ3167" s="4"/>
      <c r="AR3167" s="3">
        <f t="shared" si="1102"/>
        <v>0</v>
      </c>
      <c r="AS3167" s="4">
        <f t="shared" si="1103"/>
        <v>3</v>
      </c>
      <c r="AT3167" s="4">
        <f t="shared" si="1104"/>
        <v>28</v>
      </c>
      <c r="AU3167" s="4">
        <f t="shared" si="1105"/>
        <v>82</v>
      </c>
      <c r="AW3167" s="4">
        <f t="shared" si="1115"/>
        <v>0</v>
      </c>
      <c r="AX3167" s="4">
        <f t="shared" si="1116"/>
        <v>3</v>
      </c>
      <c r="AY3167" s="4">
        <f t="shared" si="1117"/>
        <v>8</v>
      </c>
      <c r="AZ3167" s="5">
        <f t="shared" si="1118"/>
        <v>2</v>
      </c>
      <c r="BA3167" s="7" t="str" cm="1">
        <f t="array" ref="BA3167">IF(AND(AW3167:AZ3167=0),"JÓ"," ")</f>
        <v xml:space="preserve"> </v>
      </c>
      <c r="BD3167">
        <f t="shared" si="1111"/>
        <v>142</v>
      </c>
      <c r="BE3167" t="str">
        <f t="shared" si="1112"/>
        <v xml:space="preserve"> </v>
      </c>
      <c r="BF3167" t="str">
        <f t="shared" si="1113"/>
        <v xml:space="preserve"> </v>
      </c>
      <c r="BG3167" t="str">
        <f t="shared" si="1114"/>
        <v xml:space="preserve"> </v>
      </c>
    </row>
    <row r="3168" spans="1:59" x14ac:dyDescent="0.25">
      <c r="A3168">
        <v>1959</v>
      </c>
      <c r="B3168">
        <v>37</v>
      </c>
      <c r="D3168">
        <v>0</v>
      </c>
      <c r="E3168" s="2">
        <v>0</v>
      </c>
      <c r="F3168">
        <v>0</v>
      </c>
      <c r="G3168" s="2">
        <v>0</v>
      </c>
      <c r="H3168">
        <v>0</v>
      </c>
      <c r="I3168" s="2">
        <v>0</v>
      </c>
      <c r="J3168">
        <v>0</v>
      </c>
      <c r="K3168" s="2">
        <v>0</v>
      </c>
      <c r="L3168">
        <v>5</v>
      </c>
      <c r="M3168">
        <v>25</v>
      </c>
      <c r="N3168">
        <v>35</v>
      </c>
      <c r="O3168">
        <v>36</v>
      </c>
      <c r="P3168">
        <v>57</v>
      </c>
      <c r="AE3168" s="3">
        <f t="shared" si="1106"/>
        <v>0</v>
      </c>
      <c r="AF3168">
        <f t="shared" si="1119"/>
        <v>20</v>
      </c>
      <c r="AG3168">
        <f t="shared" si="1120"/>
        <v>30</v>
      </c>
      <c r="AH3168">
        <f t="shared" si="1121"/>
        <v>31</v>
      </c>
      <c r="AI3168">
        <f t="shared" si="1122"/>
        <v>52</v>
      </c>
      <c r="AK3168" s="4">
        <f t="shared" si="1107"/>
        <v>0</v>
      </c>
      <c r="AL3168" s="4">
        <f t="shared" si="1108"/>
        <v>0</v>
      </c>
      <c r="AM3168" s="4">
        <f t="shared" si="1109"/>
        <v>0</v>
      </c>
      <c r="AN3168" s="4">
        <f t="shared" si="1110"/>
        <v>1</v>
      </c>
      <c r="AO3168" s="5">
        <f t="shared" si="1101"/>
        <v>2</v>
      </c>
      <c r="AP3168" s="4"/>
      <c r="AQ3168" s="4"/>
      <c r="AR3168" s="3">
        <f t="shared" si="1102"/>
        <v>0</v>
      </c>
      <c r="AS3168" s="4">
        <f t="shared" si="1103"/>
        <v>10</v>
      </c>
      <c r="AT3168" s="4">
        <f t="shared" si="1104"/>
        <v>11</v>
      </c>
      <c r="AU3168" s="4">
        <f t="shared" si="1105"/>
        <v>32</v>
      </c>
      <c r="AW3168" s="4">
        <f t="shared" si="1115"/>
        <v>0</v>
      </c>
      <c r="AX3168" s="4">
        <f t="shared" si="1116"/>
        <v>0</v>
      </c>
      <c r="AY3168" s="4">
        <f t="shared" si="1117"/>
        <v>1</v>
      </c>
      <c r="AZ3168" s="5">
        <f t="shared" si="1118"/>
        <v>2</v>
      </c>
      <c r="BA3168" s="7" t="str" cm="1">
        <f t="array" ref="BA3168">IF(AND(AW3168:AZ3168=0),"JÓ"," ")</f>
        <v xml:space="preserve"> </v>
      </c>
      <c r="BD3168">
        <f t="shared" si="1111"/>
        <v>158</v>
      </c>
      <c r="BE3168" t="str">
        <f t="shared" si="1112"/>
        <v xml:space="preserve"> </v>
      </c>
      <c r="BF3168" t="str">
        <f t="shared" si="1113"/>
        <v xml:space="preserve"> </v>
      </c>
      <c r="BG3168" t="str">
        <f t="shared" si="1114"/>
        <v xml:space="preserve"> </v>
      </c>
    </row>
    <row r="3169" spans="1:59" x14ac:dyDescent="0.25">
      <c r="A3169">
        <v>1959</v>
      </c>
      <c r="B3169">
        <v>36</v>
      </c>
      <c r="D3169">
        <v>0</v>
      </c>
      <c r="E3169" s="2">
        <v>0</v>
      </c>
      <c r="F3169">
        <v>0</v>
      </c>
      <c r="G3169" s="2">
        <v>0</v>
      </c>
      <c r="H3169">
        <v>0</v>
      </c>
      <c r="I3169" s="2">
        <v>0</v>
      </c>
      <c r="J3169">
        <v>0</v>
      </c>
      <c r="K3169" s="2">
        <v>0</v>
      </c>
      <c r="L3169">
        <v>13</v>
      </c>
      <c r="M3169">
        <v>49</v>
      </c>
      <c r="N3169">
        <v>52</v>
      </c>
      <c r="O3169">
        <v>66</v>
      </c>
      <c r="P3169">
        <v>67</v>
      </c>
      <c r="AE3169" s="3">
        <f t="shared" si="1106"/>
        <v>0</v>
      </c>
      <c r="AF3169">
        <f t="shared" si="1119"/>
        <v>36</v>
      </c>
      <c r="AG3169">
        <f t="shared" si="1120"/>
        <v>39</v>
      </c>
      <c r="AH3169">
        <f t="shared" si="1121"/>
        <v>53</v>
      </c>
      <c r="AI3169">
        <f t="shared" si="1122"/>
        <v>54</v>
      </c>
      <c r="AK3169" s="4">
        <f t="shared" si="1107"/>
        <v>0</v>
      </c>
      <c r="AL3169" s="4">
        <f t="shared" si="1108"/>
        <v>6</v>
      </c>
      <c r="AM3169" s="4">
        <f t="shared" si="1109"/>
        <v>9</v>
      </c>
      <c r="AN3169" s="4">
        <f t="shared" si="1110"/>
        <v>3</v>
      </c>
      <c r="AO3169" s="5">
        <f t="shared" si="1101"/>
        <v>4</v>
      </c>
      <c r="AP3169" s="4"/>
      <c r="AQ3169" s="4"/>
      <c r="AR3169" s="3">
        <f t="shared" si="1102"/>
        <v>0</v>
      </c>
      <c r="AS3169" s="4">
        <f t="shared" si="1103"/>
        <v>3</v>
      </c>
      <c r="AT3169" s="4">
        <f t="shared" si="1104"/>
        <v>17</v>
      </c>
      <c r="AU3169" s="4">
        <f t="shared" si="1105"/>
        <v>18</v>
      </c>
      <c r="AW3169" s="4">
        <f t="shared" si="1115"/>
        <v>0</v>
      </c>
      <c r="AX3169" s="4">
        <f t="shared" si="1116"/>
        <v>3</v>
      </c>
      <c r="AY3169" s="4">
        <f t="shared" si="1117"/>
        <v>7</v>
      </c>
      <c r="AZ3169" s="5">
        <f t="shared" si="1118"/>
        <v>8</v>
      </c>
      <c r="BA3169" s="7" t="str" cm="1">
        <f t="array" ref="BA3169">IF(AND(AW3169:AZ3169=0),"JÓ"," ")</f>
        <v xml:space="preserve"> </v>
      </c>
      <c r="BD3169">
        <f t="shared" si="1111"/>
        <v>247</v>
      </c>
      <c r="BE3169" t="str">
        <f t="shared" si="1112"/>
        <v xml:space="preserve"> </v>
      </c>
      <c r="BF3169" t="str">
        <f t="shared" si="1113"/>
        <v xml:space="preserve"> </v>
      </c>
      <c r="BG3169" t="str">
        <f t="shared" si="1114"/>
        <v xml:space="preserve"> </v>
      </c>
    </row>
    <row r="3170" spans="1:59" x14ac:dyDescent="0.25">
      <c r="A3170">
        <v>1959</v>
      </c>
      <c r="B3170">
        <v>35</v>
      </c>
      <c r="D3170">
        <v>0</v>
      </c>
      <c r="E3170" s="2">
        <v>0</v>
      </c>
      <c r="F3170">
        <v>0</v>
      </c>
      <c r="G3170" s="2">
        <v>0</v>
      </c>
      <c r="H3170">
        <v>0</v>
      </c>
      <c r="I3170" s="2">
        <v>0</v>
      </c>
      <c r="J3170">
        <v>0</v>
      </c>
      <c r="K3170" s="2">
        <v>0</v>
      </c>
      <c r="L3170">
        <v>10</v>
      </c>
      <c r="M3170">
        <v>28</v>
      </c>
      <c r="N3170">
        <v>30</v>
      </c>
      <c r="O3170">
        <v>59</v>
      </c>
      <c r="P3170">
        <v>83</v>
      </c>
      <c r="AE3170" s="3">
        <f t="shared" si="1106"/>
        <v>0</v>
      </c>
      <c r="AF3170">
        <f t="shared" si="1119"/>
        <v>18</v>
      </c>
      <c r="AG3170">
        <f t="shared" si="1120"/>
        <v>20</v>
      </c>
      <c r="AH3170">
        <f t="shared" si="1121"/>
        <v>49</v>
      </c>
      <c r="AI3170">
        <f t="shared" si="1122"/>
        <v>73</v>
      </c>
      <c r="AK3170" s="4">
        <f t="shared" si="1107"/>
        <v>0</v>
      </c>
      <c r="AL3170" s="4">
        <f t="shared" si="1108"/>
        <v>8</v>
      </c>
      <c r="AM3170" s="4">
        <f t="shared" si="1109"/>
        <v>0</v>
      </c>
      <c r="AN3170" s="4">
        <f t="shared" si="1110"/>
        <v>9</v>
      </c>
      <c r="AO3170" s="5">
        <f t="shared" si="1101"/>
        <v>3</v>
      </c>
      <c r="AP3170" s="4"/>
      <c r="AQ3170" s="4"/>
      <c r="AR3170" s="3">
        <f t="shared" si="1102"/>
        <v>0</v>
      </c>
      <c r="AS3170" s="4">
        <f t="shared" si="1103"/>
        <v>2</v>
      </c>
      <c r="AT3170" s="4">
        <f t="shared" si="1104"/>
        <v>31</v>
      </c>
      <c r="AU3170" s="4">
        <f t="shared" si="1105"/>
        <v>55</v>
      </c>
      <c r="AW3170" s="4">
        <f t="shared" si="1115"/>
        <v>0</v>
      </c>
      <c r="AX3170" s="4">
        <f t="shared" si="1116"/>
        <v>2</v>
      </c>
      <c r="AY3170" s="4">
        <f t="shared" si="1117"/>
        <v>1</v>
      </c>
      <c r="AZ3170" s="5">
        <f t="shared" si="1118"/>
        <v>5</v>
      </c>
      <c r="BA3170" s="7" t="str" cm="1">
        <f t="array" ref="BA3170">IF(AND(AW3170:AZ3170=0),"JÓ"," ")</f>
        <v xml:space="preserve"> </v>
      </c>
      <c r="BD3170">
        <f t="shared" si="1111"/>
        <v>210</v>
      </c>
      <c r="BE3170" t="str">
        <f t="shared" si="1112"/>
        <v xml:space="preserve"> </v>
      </c>
      <c r="BF3170" t="str">
        <f t="shared" si="1113"/>
        <v xml:space="preserve"> </v>
      </c>
      <c r="BG3170" t="str">
        <f t="shared" si="1114"/>
        <v xml:space="preserve"> </v>
      </c>
    </row>
    <row r="3171" spans="1:59" x14ac:dyDescent="0.25">
      <c r="A3171">
        <v>1959</v>
      </c>
      <c r="B3171">
        <v>34</v>
      </c>
      <c r="D3171">
        <v>0</v>
      </c>
      <c r="E3171" s="2">
        <v>0</v>
      </c>
      <c r="F3171">
        <v>0</v>
      </c>
      <c r="G3171" s="2">
        <v>0</v>
      </c>
      <c r="H3171">
        <v>0</v>
      </c>
      <c r="I3171" s="2">
        <v>0</v>
      </c>
      <c r="J3171">
        <v>0</v>
      </c>
      <c r="K3171" s="2">
        <v>0</v>
      </c>
      <c r="L3171">
        <v>36</v>
      </c>
      <c r="M3171">
        <v>46</v>
      </c>
      <c r="N3171">
        <v>49</v>
      </c>
      <c r="O3171">
        <v>68</v>
      </c>
      <c r="P3171">
        <v>74</v>
      </c>
      <c r="AE3171" s="3">
        <f t="shared" si="1106"/>
        <v>0</v>
      </c>
      <c r="AF3171">
        <f t="shared" si="1119"/>
        <v>10</v>
      </c>
      <c r="AG3171">
        <f t="shared" si="1120"/>
        <v>13</v>
      </c>
      <c r="AH3171">
        <f t="shared" si="1121"/>
        <v>32</v>
      </c>
      <c r="AI3171">
        <f t="shared" si="1122"/>
        <v>38</v>
      </c>
      <c r="AK3171" s="4">
        <f t="shared" si="1107"/>
        <v>0</v>
      </c>
      <c r="AL3171" s="4">
        <f t="shared" si="1108"/>
        <v>0</v>
      </c>
      <c r="AM3171" s="4">
        <f t="shared" si="1109"/>
        <v>3</v>
      </c>
      <c r="AN3171" s="4">
        <f t="shared" si="1110"/>
        <v>2</v>
      </c>
      <c r="AO3171" s="5">
        <f t="shared" si="1101"/>
        <v>8</v>
      </c>
      <c r="AP3171" s="4"/>
      <c r="AQ3171" s="4"/>
      <c r="AR3171" s="3">
        <f t="shared" si="1102"/>
        <v>0</v>
      </c>
      <c r="AS3171" s="4">
        <f t="shared" si="1103"/>
        <v>3</v>
      </c>
      <c r="AT3171" s="4">
        <f t="shared" si="1104"/>
        <v>22</v>
      </c>
      <c r="AU3171" s="4">
        <f t="shared" si="1105"/>
        <v>28</v>
      </c>
      <c r="AW3171" s="4">
        <f t="shared" si="1115"/>
        <v>0</v>
      </c>
      <c r="AX3171" s="4">
        <f t="shared" si="1116"/>
        <v>3</v>
      </c>
      <c r="AY3171" s="4">
        <f t="shared" si="1117"/>
        <v>2</v>
      </c>
      <c r="AZ3171" s="5">
        <f t="shared" si="1118"/>
        <v>8</v>
      </c>
      <c r="BA3171" s="7" t="str" cm="1">
        <f t="array" ref="BA3171">IF(AND(AW3171:AZ3171=0),"JÓ"," ")</f>
        <v xml:space="preserve"> </v>
      </c>
      <c r="BD3171">
        <f t="shared" si="1111"/>
        <v>273</v>
      </c>
      <c r="BE3171" t="str">
        <f t="shared" si="1112"/>
        <v xml:space="preserve"> </v>
      </c>
      <c r="BF3171" t="str">
        <f t="shared" si="1113"/>
        <v xml:space="preserve"> </v>
      </c>
      <c r="BG3171" t="str">
        <f t="shared" si="1114"/>
        <v xml:space="preserve"> </v>
      </c>
    </row>
    <row r="3172" spans="1:59" x14ac:dyDescent="0.25">
      <c r="A3172">
        <v>1959</v>
      </c>
      <c r="B3172">
        <v>33</v>
      </c>
      <c r="D3172">
        <v>0</v>
      </c>
      <c r="E3172" s="2">
        <v>0</v>
      </c>
      <c r="F3172">
        <v>0</v>
      </c>
      <c r="G3172" s="2">
        <v>0</v>
      </c>
      <c r="H3172">
        <v>0</v>
      </c>
      <c r="I3172" s="2">
        <v>0</v>
      </c>
      <c r="J3172">
        <v>0</v>
      </c>
      <c r="K3172" s="2">
        <v>0</v>
      </c>
      <c r="L3172">
        <v>1</v>
      </c>
      <c r="M3172">
        <v>53</v>
      </c>
      <c r="N3172">
        <v>68</v>
      </c>
      <c r="O3172">
        <v>73</v>
      </c>
      <c r="P3172">
        <v>78</v>
      </c>
      <c r="AE3172" s="3">
        <f t="shared" si="1106"/>
        <v>0</v>
      </c>
      <c r="AF3172">
        <f t="shared" si="1119"/>
        <v>52</v>
      </c>
      <c r="AG3172">
        <f t="shared" si="1120"/>
        <v>67</v>
      </c>
      <c r="AH3172">
        <f t="shared" si="1121"/>
        <v>72</v>
      </c>
      <c r="AI3172">
        <f t="shared" si="1122"/>
        <v>77</v>
      </c>
      <c r="AK3172" s="4">
        <f t="shared" si="1107"/>
        <v>0</v>
      </c>
      <c r="AL3172" s="4">
        <f t="shared" si="1108"/>
        <v>2</v>
      </c>
      <c r="AM3172" s="4">
        <f t="shared" si="1109"/>
        <v>7</v>
      </c>
      <c r="AN3172" s="4">
        <f t="shared" si="1110"/>
        <v>2</v>
      </c>
      <c r="AO3172" s="5">
        <f t="shared" si="1101"/>
        <v>7</v>
      </c>
      <c r="AP3172" s="4"/>
      <c r="AQ3172" s="4"/>
      <c r="AR3172" s="3">
        <f t="shared" si="1102"/>
        <v>0</v>
      </c>
      <c r="AS3172" s="4">
        <f t="shared" si="1103"/>
        <v>15</v>
      </c>
      <c r="AT3172" s="4">
        <f t="shared" si="1104"/>
        <v>20</v>
      </c>
      <c r="AU3172" s="4">
        <f t="shared" si="1105"/>
        <v>25</v>
      </c>
      <c r="AW3172" s="4">
        <f t="shared" si="1115"/>
        <v>0</v>
      </c>
      <c r="AX3172" s="4">
        <f t="shared" si="1116"/>
        <v>5</v>
      </c>
      <c r="AY3172" s="4">
        <f t="shared" si="1117"/>
        <v>0</v>
      </c>
      <c r="AZ3172" s="5">
        <f t="shared" si="1118"/>
        <v>5</v>
      </c>
      <c r="BA3172" s="7" t="str" cm="1">
        <f t="array" ref="BA3172">IF(AND(AW3172:AZ3172=0),"JÓ"," ")</f>
        <v xml:space="preserve"> </v>
      </c>
      <c r="BD3172">
        <f t="shared" si="1111"/>
        <v>273</v>
      </c>
      <c r="BE3172" t="str">
        <f t="shared" si="1112"/>
        <v xml:space="preserve"> </v>
      </c>
      <c r="BF3172" t="str">
        <f t="shared" si="1113"/>
        <v xml:space="preserve"> </v>
      </c>
      <c r="BG3172" t="str">
        <f t="shared" si="1114"/>
        <v xml:space="preserve"> </v>
      </c>
    </row>
    <row r="3173" spans="1:59" x14ac:dyDescent="0.25">
      <c r="A3173">
        <v>1959</v>
      </c>
      <c r="B3173">
        <v>32</v>
      </c>
      <c r="D3173">
        <v>0</v>
      </c>
      <c r="E3173" s="2">
        <v>0</v>
      </c>
      <c r="F3173">
        <v>0</v>
      </c>
      <c r="G3173" s="2">
        <v>0</v>
      </c>
      <c r="H3173">
        <v>0</v>
      </c>
      <c r="I3173" s="2">
        <v>0</v>
      </c>
      <c r="J3173">
        <v>0</v>
      </c>
      <c r="K3173" s="2">
        <v>0</v>
      </c>
      <c r="L3173">
        <v>5</v>
      </c>
      <c r="M3173">
        <v>19</v>
      </c>
      <c r="N3173">
        <v>50</v>
      </c>
      <c r="O3173">
        <v>62</v>
      </c>
      <c r="P3173">
        <v>75</v>
      </c>
      <c r="AE3173" s="3">
        <f t="shared" si="1106"/>
        <v>0</v>
      </c>
      <c r="AF3173">
        <f t="shared" si="1119"/>
        <v>14</v>
      </c>
      <c r="AG3173">
        <f t="shared" si="1120"/>
        <v>45</v>
      </c>
      <c r="AH3173">
        <f t="shared" si="1121"/>
        <v>57</v>
      </c>
      <c r="AI3173">
        <f t="shared" si="1122"/>
        <v>70</v>
      </c>
      <c r="AK3173" s="4">
        <f t="shared" si="1107"/>
        <v>0</v>
      </c>
      <c r="AL3173" s="4">
        <f t="shared" si="1108"/>
        <v>4</v>
      </c>
      <c r="AM3173" s="4">
        <f t="shared" si="1109"/>
        <v>5</v>
      </c>
      <c r="AN3173" s="4">
        <f t="shared" si="1110"/>
        <v>7</v>
      </c>
      <c r="AO3173" s="5">
        <f t="shared" si="1101"/>
        <v>0</v>
      </c>
      <c r="AP3173" s="4"/>
      <c r="AQ3173" s="4"/>
      <c r="AR3173" s="3">
        <f t="shared" si="1102"/>
        <v>0</v>
      </c>
      <c r="AS3173" s="4">
        <f t="shared" si="1103"/>
        <v>31</v>
      </c>
      <c r="AT3173" s="4">
        <f t="shared" si="1104"/>
        <v>43</v>
      </c>
      <c r="AU3173" s="4">
        <f t="shared" si="1105"/>
        <v>56</v>
      </c>
      <c r="AW3173" s="4">
        <f t="shared" si="1115"/>
        <v>0</v>
      </c>
      <c r="AX3173" s="4">
        <f t="shared" si="1116"/>
        <v>1</v>
      </c>
      <c r="AY3173" s="4">
        <f t="shared" si="1117"/>
        <v>3</v>
      </c>
      <c r="AZ3173" s="5">
        <f t="shared" si="1118"/>
        <v>6</v>
      </c>
      <c r="BA3173" s="7" t="str" cm="1">
        <f t="array" ref="BA3173">IF(AND(AW3173:AZ3173=0),"JÓ"," ")</f>
        <v xml:space="preserve"> </v>
      </c>
      <c r="BD3173">
        <f t="shared" si="1111"/>
        <v>211</v>
      </c>
      <c r="BE3173" t="str">
        <f t="shared" si="1112"/>
        <v xml:space="preserve"> </v>
      </c>
      <c r="BF3173" t="str">
        <f t="shared" si="1113"/>
        <v xml:space="preserve"> </v>
      </c>
      <c r="BG3173" t="str">
        <f t="shared" si="1114"/>
        <v xml:space="preserve"> </v>
      </c>
    </row>
    <row r="3174" spans="1:59" x14ac:dyDescent="0.25">
      <c r="A3174">
        <v>1959</v>
      </c>
      <c r="B3174">
        <v>31</v>
      </c>
      <c r="D3174">
        <v>0</v>
      </c>
      <c r="E3174" s="2">
        <v>0</v>
      </c>
      <c r="F3174">
        <v>0</v>
      </c>
      <c r="G3174" s="2">
        <v>0</v>
      </c>
      <c r="H3174">
        <v>0</v>
      </c>
      <c r="I3174" s="2">
        <v>0</v>
      </c>
      <c r="J3174">
        <v>0</v>
      </c>
      <c r="K3174" s="2">
        <v>0</v>
      </c>
      <c r="L3174">
        <v>17</v>
      </c>
      <c r="M3174">
        <v>28</v>
      </c>
      <c r="N3174">
        <v>48</v>
      </c>
      <c r="O3174">
        <v>54</v>
      </c>
      <c r="P3174">
        <v>81</v>
      </c>
      <c r="AE3174" s="3">
        <f t="shared" si="1106"/>
        <v>0</v>
      </c>
      <c r="AF3174">
        <f t="shared" si="1119"/>
        <v>11</v>
      </c>
      <c r="AG3174">
        <f t="shared" si="1120"/>
        <v>31</v>
      </c>
      <c r="AH3174">
        <f t="shared" si="1121"/>
        <v>37</v>
      </c>
      <c r="AI3174">
        <f t="shared" si="1122"/>
        <v>64</v>
      </c>
      <c r="AK3174" s="4">
        <f t="shared" si="1107"/>
        <v>0</v>
      </c>
      <c r="AL3174" s="4">
        <f t="shared" si="1108"/>
        <v>1</v>
      </c>
      <c r="AM3174" s="4">
        <f t="shared" si="1109"/>
        <v>1</v>
      </c>
      <c r="AN3174" s="4">
        <f t="shared" si="1110"/>
        <v>7</v>
      </c>
      <c r="AO3174" s="5">
        <f t="shared" si="1101"/>
        <v>4</v>
      </c>
      <c r="AP3174" s="4"/>
      <c r="AQ3174" s="4"/>
      <c r="AR3174" s="3">
        <f t="shared" si="1102"/>
        <v>0</v>
      </c>
      <c r="AS3174" s="4">
        <f t="shared" si="1103"/>
        <v>20</v>
      </c>
      <c r="AT3174" s="4">
        <f t="shared" si="1104"/>
        <v>26</v>
      </c>
      <c r="AU3174" s="4">
        <f t="shared" si="1105"/>
        <v>53</v>
      </c>
      <c r="AW3174" s="4">
        <f t="shared" si="1115"/>
        <v>0</v>
      </c>
      <c r="AX3174" s="4">
        <f t="shared" si="1116"/>
        <v>0</v>
      </c>
      <c r="AY3174" s="4">
        <f t="shared" si="1117"/>
        <v>6</v>
      </c>
      <c r="AZ3174" s="5">
        <f t="shared" si="1118"/>
        <v>3</v>
      </c>
      <c r="BA3174" s="7" t="str" cm="1">
        <f t="array" ref="BA3174">IF(AND(AW3174:AZ3174=0),"JÓ"," ")</f>
        <v xml:space="preserve"> </v>
      </c>
      <c r="BD3174">
        <f t="shared" si="1111"/>
        <v>228</v>
      </c>
      <c r="BE3174" t="str">
        <f t="shared" si="1112"/>
        <v xml:space="preserve"> </v>
      </c>
      <c r="BF3174" t="str">
        <f t="shared" si="1113"/>
        <v xml:space="preserve"> </v>
      </c>
      <c r="BG3174" t="str">
        <f t="shared" si="1114"/>
        <v xml:space="preserve"> </v>
      </c>
    </row>
    <row r="3175" spans="1:59" x14ac:dyDescent="0.25">
      <c r="A3175">
        <v>1959</v>
      </c>
      <c r="B3175">
        <v>30</v>
      </c>
      <c r="D3175">
        <v>0</v>
      </c>
      <c r="E3175" s="2">
        <v>0</v>
      </c>
      <c r="F3175">
        <v>0</v>
      </c>
      <c r="G3175" s="2">
        <v>0</v>
      </c>
      <c r="H3175">
        <v>0</v>
      </c>
      <c r="I3175" s="2">
        <v>0</v>
      </c>
      <c r="J3175">
        <v>0</v>
      </c>
      <c r="K3175" s="2">
        <v>0</v>
      </c>
      <c r="L3175">
        <v>13</v>
      </c>
      <c r="M3175">
        <v>26</v>
      </c>
      <c r="N3175">
        <v>45</v>
      </c>
      <c r="O3175">
        <v>77</v>
      </c>
      <c r="P3175">
        <v>86</v>
      </c>
      <c r="AE3175" s="3">
        <f t="shared" si="1106"/>
        <v>0</v>
      </c>
      <c r="AF3175">
        <f t="shared" si="1119"/>
        <v>13</v>
      </c>
      <c r="AG3175">
        <f t="shared" si="1120"/>
        <v>32</v>
      </c>
      <c r="AH3175">
        <f t="shared" si="1121"/>
        <v>64</v>
      </c>
      <c r="AI3175">
        <f t="shared" si="1122"/>
        <v>73</v>
      </c>
      <c r="AK3175" s="4">
        <f t="shared" si="1107"/>
        <v>0</v>
      </c>
      <c r="AL3175" s="4">
        <f t="shared" si="1108"/>
        <v>3</v>
      </c>
      <c r="AM3175" s="4">
        <f t="shared" si="1109"/>
        <v>2</v>
      </c>
      <c r="AN3175" s="4">
        <f t="shared" si="1110"/>
        <v>4</v>
      </c>
      <c r="AO3175" s="5">
        <f t="shared" si="1101"/>
        <v>3</v>
      </c>
      <c r="AP3175" s="4"/>
      <c r="AQ3175" s="4"/>
      <c r="AR3175" s="3">
        <f t="shared" si="1102"/>
        <v>0</v>
      </c>
      <c r="AS3175" s="4">
        <f t="shared" si="1103"/>
        <v>19</v>
      </c>
      <c r="AT3175" s="4">
        <f t="shared" si="1104"/>
        <v>51</v>
      </c>
      <c r="AU3175" s="4">
        <f t="shared" si="1105"/>
        <v>60</v>
      </c>
      <c r="AW3175" s="4">
        <f t="shared" si="1115"/>
        <v>0</v>
      </c>
      <c r="AX3175" s="4">
        <f t="shared" si="1116"/>
        <v>9</v>
      </c>
      <c r="AY3175" s="4">
        <f t="shared" si="1117"/>
        <v>1</v>
      </c>
      <c r="AZ3175" s="5">
        <f t="shared" si="1118"/>
        <v>0</v>
      </c>
      <c r="BA3175" s="7" t="str" cm="1">
        <f t="array" ref="BA3175">IF(AND(AW3175:AZ3175=0),"JÓ"," ")</f>
        <v xml:space="preserve"> </v>
      </c>
      <c r="BD3175">
        <f t="shared" si="1111"/>
        <v>247</v>
      </c>
      <c r="BE3175" t="str">
        <f t="shared" si="1112"/>
        <v xml:space="preserve"> </v>
      </c>
      <c r="BF3175" t="str">
        <f t="shared" si="1113"/>
        <v xml:space="preserve"> </v>
      </c>
      <c r="BG3175" t="str">
        <f t="shared" si="1114"/>
        <v xml:space="preserve"> </v>
      </c>
    </row>
    <row r="3176" spans="1:59" x14ac:dyDescent="0.25">
      <c r="A3176">
        <v>1959</v>
      </c>
      <c r="B3176">
        <v>29</v>
      </c>
      <c r="D3176">
        <v>0</v>
      </c>
      <c r="E3176" s="2">
        <v>0</v>
      </c>
      <c r="F3176">
        <v>0</v>
      </c>
      <c r="G3176" s="2">
        <v>0</v>
      </c>
      <c r="H3176">
        <v>0</v>
      </c>
      <c r="I3176" s="2">
        <v>0</v>
      </c>
      <c r="J3176">
        <v>0</v>
      </c>
      <c r="K3176" s="2">
        <v>0</v>
      </c>
      <c r="L3176">
        <v>2</v>
      </c>
      <c r="M3176">
        <v>19</v>
      </c>
      <c r="N3176">
        <v>29</v>
      </c>
      <c r="O3176">
        <v>84</v>
      </c>
      <c r="P3176">
        <v>90</v>
      </c>
      <c r="AE3176" s="3">
        <f t="shared" si="1106"/>
        <v>0</v>
      </c>
      <c r="AF3176">
        <f t="shared" si="1119"/>
        <v>17</v>
      </c>
      <c r="AG3176">
        <f t="shared" si="1120"/>
        <v>27</v>
      </c>
      <c r="AH3176">
        <f t="shared" si="1121"/>
        <v>82</v>
      </c>
      <c r="AI3176">
        <f t="shared" si="1122"/>
        <v>88</v>
      </c>
      <c r="AK3176" s="4">
        <f t="shared" si="1107"/>
        <v>0</v>
      </c>
      <c r="AL3176" s="4">
        <f t="shared" si="1108"/>
        <v>7</v>
      </c>
      <c r="AM3176" s="4">
        <f t="shared" si="1109"/>
        <v>7</v>
      </c>
      <c r="AN3176" s="4">
        <f t="shared" si="1110"/>
        <v>2</v>
      </c>
      <c r="AO3176" s="5">
        <f t="shared" si="1101"/>
        <v>8</v>
      </c>
      <c r="AP3176" s="4"/>
      <c r="AQ3176" s="4"/>
      <c r="AR3176" s="3">
        <f t="shared" si="1102"/>
        <v>0</v>
      </c>
      <c r="AS3176" s="4">
        <f t="shared" si="1103"/>
        <v>10</v>
      </c>
      <c r="AT3176" s="4">
        <f t="shared" si="1104"/>
        <v>65</v>
      </c>
      <c r="AU3176" s="4">
        <f t="shared" si="1105"/>
        <v>71</v>
      </c>
      <c r="AW3176" s="4">
        <f t="shared" si="1115"/>
        <v>0</v>
      </c>
      <c r="AX3176" s="4">
        <f t="shared" si="1116"/>
        <v>0</v>
      </c>
      <c r="AY3176" s="4">
        <f t="shared" si="1117"/>
        <v>5</v>
      </c>
      <c r="AZ3176" s="5">
        <f t="shared" si="1118"/>
        <v>1</v>
      </c>
      <c r="BA3176" s="7" t="str" cm="1">
        <f t="array" ref="BA3176">IF(AND(AW3176:AZ3176=0),"JÓ"," ")</f>
        <v xml:space="preserve"> </v>
      </c>
      <c r="BD3176">
        <f t="shared" si="1111"/>
        <v>224</v>
      </c>
      <c r="BE3176" t="str">
        <f t="shared" si="1112"/>
        <v xml:space="preserve"> </v>
      </c>
      <c r="BF3176" t="str">
        <f t="shared" si="1113"/>
        <v xml:space="preserve"> </v>
      </c>
      <c r="BG3176" t="str">
        <f t="shared" si="1114"/>
        <v xml:space="preserve"> </v>
      </c>
    </row>
    <row r="3177" spans="1:59" x14ac:dyDescent="0.25">
      <c r="A3177">
        <v>1959</v>
      </c>
      <c r="B3177">
        <v>28</v>
      </c>
      <c r="D3177">
        <v>0</v>
      </c>
      <c r="E3177" s="2">
        <v>0</v>
      </c>
      <c r="F3177">
        <v>0</v>
      </c>
      <c r="G3177" s="2">
        <v>0</v>
      </c>
      <c r="H3177">
        <v>0</v>
      </c>
      <c r="I3177" s="2">
        <v>0</v>
      </c>
      <c r="J3177">
        <v>0</v>
      </c>
      <c r="K3177" s="2">
        <v>0</v>
      </c>
      <c r="L3177">
        <v>11</v>
      </c>
      <c r="M3177">
        <v>17</v>
      </c>
      <c r="N3177">
        <v>65</v>
      </c>
      <c r="O3177">
        <v>69</v>
      </c>
      <c r="P3177">
        <v>75</v>
      </c>
      <c r="AE3177" s="3">
        <f t="shared" si="1106"/>
        <v>0</v>
      </c>
      <c r="AF3177">
        <f t="shared" si="1119"/>
        <v>6</v>
      </c>
      <c r="AG3177">
        <f t="shared" si="1120"/>
        <v>54</v>
      </c>
      <c r="AH3177">
        <f t="shared" si="1121"/>
        <v>58</v>
      </c>
      <c r="AI3177">
        <f t="shared" si="1122"/>
        <v>64</v>
      </c>
      <c r="AK3177" s="4">
        <f t="shared" si="1107"/>
        <v>0</v>
      </c>
      <c r="AL3177" s="4">
        <f t="shared" si="1108"/>
        <v>6</v>
      </c>
      <c r="AM3177" s="4">
        <f t="shared" si="1109"/>
        <v>4</v>
      </c>
      <c r="AN3177" s="4">
        <f t="shared" si="1110"/>
        <v>8</v>
      </c>
      <c r="AO3177" s="5">
        <f t="shared" si="1101"/>
        <v>4</v>
      </c>
      <c r="AP3177" s="4"/>
      <c r="AQ3177" s="4"/>
      <c r="AR3177" s="3">
        <f t="shared" si="1102"/>
        <v>0</v>
      </c>
      <c r="AS3177" s="4">
        <f t="shared" si="1103"/>
        <v>48</v>
      </c>
      <c r="AT3177" s="4">
        <f t="shared" si="1104"/>
        <v>52</v>
      </c>
      <c r="AU3177" s="4">
        <f t="shared" si="1105"/>
        <v>58</v>
      </c>
      <c r="AW3177" s="4">
        <f t="shared" si="1115"/>
        <v>0</v>
      </c>
      <c r="AX3177" s="4">
        <f t="shared" si="1116"/>
        <v>8</v>
      </c>
      <c r="AY3177" s="4">
        <f t="shared" si="1117"/>
        <v>2</v>
      </c>
      <c r="AZ3177" s="5">
        <f t="shared" si="1118"/>
        <v>8</v>
      </c>
      <c r="BA3177" s="7" t="str" cm="1">
        <f t="array" ref="BA3177">IF(AND(AW3177:AZ3177=0),"JÓ"," ")</f>
        <v xml:space="preserve"> </v>
      </c>
      <c r="BD3177">
        <f t="shared" si="1111"/>
        <v>237</v>
      </c>
      <c r="BE3177" t="str">
        <f t="shared" si="1112"/>
        <v xml:space="preserve"> </v>
      </c>
      <c r="BF3177" t="str">
        <f t="shared" si="1113"/>
        <v xml:space="preserve"> </v>
      </c>
      <c r="BG3177" t="str">
        <f t="shared" si="1114"/>
        <v xml:space="preserve"> </v>
      </c>
    </row>
    <row r="3178" spans="1:59" x14ac:dyDescent="0.25">
      <c r="A3178">
        <v>1959</v>
      </c>
      <c r="B3178">
        <v>27</v>
      </c>
      <c r="D3178">
        <v>0</v>
      </c>
      <c r="E3178" s="2">
        <v>0</v>
      </c>
      <c r="F3178">
        <v>0</v>
      </c>
      <c r="G3178" s="2">
        <v>0</v>
      </c>
      <c r="H3178">
        <v>0</v>
      </c>
      <c r="I3178" s="2">
        <v>0</v>
      </c>
      <c r="J3178">
        <v>0</v>
      </c>
      <c r="K3178" s="2">
        <v>0</v>
      </c>
      <c r="L3178">
        <v>10</v>
      </c>
      <c r="M3178">
        <v>19</v>
      </c>
      <c r="N3178">
        <v>32</v>
      </c>
      <c r="O3178">
        <v>55</v>
      </c>
      <c r="P3178">
        <v>68</v>
      </c>
      <c r="AE3178" s="3">
        <f t="shared" si="1106"/>
        <v>0</v>
      </c>
      <c r="AF3178">
        <f t="shared" si="1119"/>
        <v>9</v>
      </c>
      <c r="AG3178">
        <f t="shared" si="1120"/>
        <v>22</v>
      </c>
      <c r="AH3178">
        <f t="shared" si="1121"/>
        <v>45</v>
      </c>
      <c r="AI3178">
        <f t="shared" si="1122"/>
        <v>58</v>
      </c>
      <c r="AK3178" s="4">
        <f t="shared" si="1107"/>
        <v>0</v>
      </c>
      <c r="AL3178" s="4">
        <f t="shared" si="1108"/>
        <v>9</v>
      </c>
      <c r="AM3178" s="4">
        <f t="shared" si="1109"/>
        <v>2</v>
      </c>
      <c r="AN3178" s="4">
        <f t="shared" si="1110"/>
        <v>5</v>
      </c>
      <c r="AO3178" s="5">
        <f t="shared" si="1101"/>
        <v>8</v>
      </c>
      <c r="AP3178" s="4"/>
      <c r="AQ3178" s="4"/>
      <c r="AR3178" s="3">
        <f t="shared" si="1102"/>
        <v>0</v>
      </c>
      <c r="AS3178" s="4">
        <f t="shared" si="1103"/>
        <v>13</v>
      </c>
      <c r="AT3178" s="4">
        <f t="shared" si="1104"/>
        <v>36</v>
      </c>
      <c r="AU3178" s="4">
        <f t="shared" si="1105"/>
        <v>49</v>
      </c>
      <c r="AW3178" s="4">
        <f t="shared" si="1115"/>
        <v>0</v>
      </c>
      <c r="AX3178" s="4">
        <f t="shared" si="1116"/>
        <v>3</v>
      </c>
      <c r="AY3178" s="4">
        <f t="shared" si="1117"/>
        <v>6</v>
      </c>
      <c r="AZ3178" s="5">
        <f t="shared" si="1118"/>
        <v>9</v>
      </c>
      <c r="BA3178" s="7" t="str" cm="1">
        <f t="array" ref="BA3178">IF(AND(AW3178:AZ3178=0),"JÓ"," ")</f>
        <v xml:space="preserve"> </v>
      </c>
      <c r="BD3178">
        <f t="shared" si="1111"/>
        <v>184</v>
      </c>
      <c r="BE3178" t="str">
        <f t="shared" si="1112"/>
        <v xml:space="preserve"> </v>
      </c>
      <c r="BF3178" t="str">
        <f t="shared" si="1113"/>
        <v xml:space="preserve"> </v>
      </c>
      <c r="BG3178" t="str">
        <f t="shared" si="1114"/>
        <v xml:space="preserve"> </v>
      </c>
    </row>
    <row r="3179" spans="1:59" x14ac:dyDescent="0.25">
      <c r="A3179">
        <v>1959</v>
      </c>
      <c r="B3179">
        <v>26</v>
      </c>
      <c r="D3179">
        <v>0</v>
      </c>
      <c r="E3179" s="2">
        <v>0</v>
      </c>
      <c r="F3179">
        <v>0</v>
      </c>
      <c r="G3179" s="2">
        <v>0</v>
      </c>
      <c r="H3179">
        <v>0</v>
      </c>
      <c r="I3179" s="2">
        <v>0</v>
      </c>
      <c r="J3179">
        <v>0</v>
      </c>
      <c r="K3179" s="2">
        <v>0</v>
      </c>
      <c r="L3179">
        <v>37</v>
      </c>
      <c r="M3179">
        <v>61</v>
      </c>
      <c r="N3179">
        <v>71</v>
      </c>
      <c r="O3179">
        <v>77</v>
      </c>
      <c r="P3179">
        <v>85</v>
      </c>
      <c r="AE3179" s="3">
        <f t="shared" si="1106"/>
        <v>0</v>
      </c>
      <c r="AF3179">
        <f t="shared" si="1119"/>
        <v>24</v>
      </c>
      <c r="AG3179">
        <f t="shared" si="1120"/>
        <v>34</v>
      </c>
      <c r="AH3179">
        <f t="shared" si="1121"/>
        <v>40</v>
      </c>
      <c r="AI3179">
        <f t="shared" si="1122"/>
        <v>48</v>
      </c>
      <c r="AK3179" s="4">
        <f t="shared" si="1107"/>
        <v>0</v>
      </c>
      <c r="AL3179" s="4">
        <f t="shared" si="1108"/>
        <v>4</v>
      </c>
      <c r="AM3179" s="4">
        <f t="shared" si="1109"/>
        <v>4</v>
      </c>
      <c r="AN3179" s="4">
        <f t="shared" si="1110"/>
        <v>0</v>
      </c>
      <c r="AO3179" s="5">
        <f t="shared" si="1101"/>
        <v>8</v>
      </c>
      <c r="AP3179" s="4"/>
      <c r="AQ3179" s="4"/>
      <c r="AR3179" s="3">
        <f t="shared" si="1102"/>
        <v>0</v>
      </c>
      <c r="AS3179" s="4">
        <f t="shared" si="1103"/>
        <v>10</v>
      </c>
      <c r="AT3179" s="4">
        <f t="shared" si="1104"/>
        <v>16</v>
      </c>
      <c r="AU3179" s="4">
        <f t="shared" si="1105"/>
        <v>24</v>
      </c>
      <c r="AW3179" s="4">
        <f t="shared" si="1115"/>
        <v>0</v>
      </c>
      <c r="AX3179" s="4">
        <f t="shared" si="1116"/>
        <v>0</v>
      </c>
      <c r="AY3179" s="4">
        <f t="shared" si="1117"/>
        <v>6</v>
      </c>
      <c r="AZ3179" s="5">
        <f t="shared" si="1118"/>
        <v>4</v>
      </c>
      <c r="BA3179" s="7" t="str" cm="1">
        <f t="array" ref="BA3179">IF(AND(AW3179:AZ3179=0),"JÓ"," ")</f>
        <v xml:space="preserve"> </v>
      </c>
      <c r="BD3179">
        <f t="shared" si="1111"/>
        <v>331</v>
      </c>
      <c r="BE3179" t="str">
        <f t="shared" si="1112"/>
        <v xml:space="preserve"> </v>
      </c>
      <c r="BF3179" t="str">
        <f t="shared" si="1113"/>
        <v xml:space="preserve"> </v>
      </c>
      <c r="BG3179" t="str">
        <f t="shared" si="1114"/>
        <v xml:space="preserve"> </v>
      </c>
    </row>
    <row r="3180" spans="1:59" x14ac:dyDescent="0.25">
      <c r="A3180">
        <v>1959</v>
      </c>
      <c r="B3180">
        <v>25</v>
      </c>
      <c r="D3180">
        <v>0</v>
      </c>
      <c r="E3180" s="2">
        <v>0</v>
      </c>
      <c r="F3180">
        <v>0</v>
      </c>
      <c r="G3180" s="2">
        <v>0</v>
      </c>
      <c r="H3180">
        <v>0</v>
      </c>
      <c r="I3180" s="2">
        <v>0</v>
      </c>
      <c r="J3180">
        <v>0</v>
      </c>
      <c r="K3180" s="2">
        <v>0</v>
      </c>
      <c r="L3180">
        <v>9</v>
      </c>
      <c r="M3180">
        <v>18</v>
      </c>
      <c r="N3180">
        <v>29</v>
      </c>
      <c r="O3180">
        <v>56</v>
      </c>
      <c r="P3180">
        <v>80</v>
      </c>
      <c r="AE3180" s="3">
        <f t="shared" si="1106"/>
        <v>0</v>
      </c>
      <c r="AF3180">
        <f t="shared" si="1119"/>
        <v>9</v>
      </c>
      <c r="AG3180">
        <f t="shared" si="1120"/>
        <v>20</v>
      </c>
      <c r="AH3180">
        <f t="shared" si="1121"/>
        <v>47</v>
      </c>
      <c r="AI3180">
        <f t="shared" si="1122"/>
        <v>71</v>
      </c>
      <c r="AK3180" s="4">
        <f t="shared" si="1107"/>
        <v>0</v>
      </c>
      <c r="AL3180" s="4">
        <f t="shared" si="1108"/>
        <v>9</v>
      </c>
      <c r="AM3180" s="4">
        <f t="shared" si="1109"/>
        <v>0</v>
      </c>
      <c r="AN3180" s="4">
        <f t="shared" si="1110"/>
        <v>7</v>
      </c>
      <c r="AO3180" s="5">
        <f t="shared" si="1101"/>
        <v>1</v>
      </c>
      <c r="AP3180" s="4"/>
      <c r="AQ3180" s="4"/>
      <c r="AR3180" s="3">
        <f t="shared" si="1102"/>
        <v>0</v>
      </c>
      <c r="AS3180" s="4">
        <f t="shared" si="1103"/>
        <v>11</v>
      </c>
      <c r="AT3180" s="4">
        <f t="shared" si="1104"/>
        <v>38</v>
      </c>
      <c r="AU3180" s="4">
        <f t="shared" si="1105"/>
        <v>62</v>
      </c>
      <c r="AW3180" s="4">
        <f t="shared" si="1115"/>
        <v>0</v>
      </c>
      <c r="AX3180" s="4">
        <f t="shared" si="1116"/>
        <v>1</v>
      </c>
      <c r="AY3180" s="4">
        <f t="shared" si="1117"/>
        <v>8</v>
      </c>
      <c r="AZ3180" s="5">
        <f t="shared" si="1118"/>
        <v>2</v>
      </c>
      <c r="BA3180" s="7" t="str" cm="1">
        <f t="array" ref="BA3180">IF(AND(AW3180:AZ3180=0),"JÓ"," ")</f>
        <v xml:space="preserve"> </v>
      </c>
      <c r="BD3180">
        <f t="shared" si="1111"/>
        <v>192</v>
      </c>
      <c r="BE3180" t="str">
        <f t="shared" si="1112"/>
        <v xml:space="preserve"> </v>
      </c>
      <c r="BF3180" t="str">
        <f t="shared" si="1113"/>
        <v xml:space="preserve"> </v>
      </c>
      <c r="BG3180" t="str">
        <f t="shared" si="1114"/>
        <v xml:space="preserve"> </v>
      </c>
    </row>
    <row r="3181" spans="1:59" x14ac:dyDescent="0.25">
      <c r="A3181">
        <v>1959</v>
      </c>
      <c r="B3181">
        <v>24</v>
      </c>
      <c r="D3181">
        <v>0</v>
      </c>
      <c r="E3181" s="2">
        <v>0</v>
      </c>
      <c r="F3181">
        <v>0</v>
      </c>
      <c r="G3181" s="2">
        <v>0</v>
      </c>
      <c r="H3181">
        <v>0</v>
      </c>
      <c r="I3181" s="2">
        <v>0</v>
      </c>
      <c r="J3181">
        <v>0</v>
      </c>
      <c r="K3181" s="2">
        <v>0</v>
      </c>
      <c r="L3181">
        <v>19</v>
      </c>
      <c r="M3181">
        <v>51</v>
      </c>
      <c r="N3181">
        <v>65</v>
      </c>
      <c r="O3181">
        <v>84</v>
      </c>
      <c r="P3181">
        <v>89</v>
      </c>
      <c r="AE3181" s="3">
        <f t="shared" si="1106"/>
        <v>0</v>
      </c>
      <c r="AF3181">
        <f t="shared" si="1119"/>
        <v>32</v>
      </c>
      <c r="AG3181">
        <f t="shared" si="1120"/>
        <v>46</v>
      </c>
      <c r="AH3181">
        <f t="shared" si="1121"/>
        <v>65</v>
      </c>
      <c r="AI3181">
        <f t="shared" si="1122"/>
        <v>70</v>
      </c>
      <c r="AK3181" s="4">
        <f t="shared" si="1107"/>
        <v>0</v>
      </c>
      <c r="AL3181" s="4">
        <f t="shared" si="1108"/>
        <v>2</v>
      </c>
      <c r="AM3181" s="4">
        <f t="shared" si="1109"/>
        <v>6</v>
      </c>
      <c r="AN3181" s="4">
        <f t="shared" si="1110"/>
        <v>5</v>
      </c>
      <c r="AO3181" s="5">
        <f t="shared" si="1101"/>
        <v>0</v>
      </c>
      <c r="AP3181" s="4"/>
      <c r="AQ3181" s="4"/>
      <c r="AR3181" s="3">
        <f t="shared" si="1102"/>
        <v>0</v>
      </c>
      <c r="AS3181" s="4">
        <f t="shared" si="1103"/>
        <v>14</v>
      </c>
      <c r="AT3181" s="4">
        <f t="shared" si="1104"/>
        <v>33</v>
      </c>
      <c r="AU3181" s="4">
        <f t="shared" si="1105"/>
        <v>38</v>
      </c>
      <c r="AW3181" s="4">
        <f t="shared" si="1115"/>
        <v>0</v>
      </c>
      <c r="AX3181" s="4">
        <f t="shared" si="1116"/>
        <v>4</v>
      </c>
      <c r="AY3181" s="4">
        <f t="shared" si="1117"/>
        <v>3</v>
      </c>
      <c r="AZ3181" s="5">
        <f t="shared" si="1118"/>
        <v>8</v>
      </c>
      <c r="BA3181" s="7" t="str" cm="1">
        <f t="array" ref="BA3181">IF(AND(AW3181:AZ3181=0),"JÓ"," ")</f>
        <v xml:space="preserve"> </v>
      </c>
      <c r="BD3181">
        <f t="shared" si="1111"/>
        <v>308</v>
      </c>
      <c r="BE3181" t="str">
        <f t="shared" si="1112"/>
        <v xml:space="preserve"> </v>
      </c>
      <c r="BF3181" t="str">
        <f t="shared" si="1113"/>
        <v xml:space="preserve"> </v>
      </c>
      <c r="BG3181" t="str">
        <f t="shared" si="1114"/>
        <v xml:space="preserve"> </v>
      </c>
    </row>
    <row r="3182" spans="1:59" x14ac:dyDescent="0.25">
      <c r="A3182">
        <v>1959</v>
      </c>
      <c r="B3182">
        <v>23</v>
      </c>
      <c r="D3182">
        <v>0</v>
      </c>
      <c r="E3182" s="2">
        <v>0</v>
      </c>
      <c r="F3182">
        <v>0</v>
      </c>
      <c r="G3182" s="2">
        <v>0</v>
      </c>
      <c r="H3182">
        <v>0</v>
      </c>
      <c r="I3182" s="2">
        <v>0</v>
      </c>
      <c r="J3182">
        <v>0</v>
      </c>
      <c r="K3182" s="2">
        <v>0</v>
      </c>
      <c r="L3182">
        <v>27</v>
      </c>
      <c r="M3182">
        <v>38</v>
      </c>
      <c r="N3182">
        <v>62</v>
      </c>
      <c r="O3182">
        <v>72</v>
      </c>
      <c r="P3182">
        <v>83</v>
      </c>
      <c r="AE3182" s="3">
        <f t="shared" si="1106"/>
        <v>0</v>
      </c>
      <c r="AF3182">
        <f t="shared" si="1119"/>
        <v>11</v>
      </c>
      <c r="AG3182">
        <f t="shared" si="1120"/>
        <v>35</v>
      </c>
      <c r="AH3182">
        <f t="shared" si="1121"/>
        <v>45</v>
      </c>
      <c r="AI3182">
        <f t="shared" si="1122"/>
        <v>56</v>
      </c>
      <c r="AK3182" s="4">
        <f t="shared" si="1107"/>
        <v>0</v>
      </c>
      <c r="AL3182" s="4">
        <f t="shared" si="1108"/>
        <v>1</v>
      </c>
      <c r="AM3182" s="4">
        <f t="shared" si="1109"/>
        <v>5</v>
      </c>
      <c r="AN3182" s="4">
        <f t="shared" si="1110"/>
        <v>5</v>
      </c>
      <c r="AO3182" s="5">
        <f t="shared" si="1101"/>
        <v>6</v>
      </c>
      <c r="AP3182" s="4"/>
      <c r="AQ3182" s="4"/>
      <c r="AR3182" s="3">
        <f t="shared" si="1102"/>
        <v>0</v>
      </c>
      <c r="AS3182" s="4">
        <f t="shared" si="1103"/>
        <v>24</v>
      </c>
      <c r="AT3182" s="4">
        <f t="shared" si="1104"/>
        <v>34</v>
      </c>
      <c r="AU3182" s="4">
        <f t="shared" si="1105"/>
        <v>45</v>
      </c>
      <c r="AW3182" s="4">
        <f t="shared" si="1115"/>
        <v>0</v>
      </c>
      <c r="AX3182" s="4">
        <f t="shared" si="1116"/>
        <v>4</v>
      </c>
      <c r="AY3182" s="4">
        <f t="shared" si="1117"/>
        <v>4</v>
      </c>
      <c r="AZ3182" s="5">
        <f t="shared" si="1118"/>
        <v>5</v>
      </c>
      <c r="BA3182" s="7" t="str" cm="1">
        <f t="array" ref="BA3182">IF(AND(AW3182:AZ3182=0),"JÓ"," ")</f>
        <v xml:space="preserve"> </v>
      </c>
      <c r="BD3182">
        <f t="shared" si="1111"/>
        <v>282</v>
      </c>
      <c r="BE3182" t="str">
        <f t="shared" si="1112"/>
        <v xml:space="preserve"> </v>
      </c>
      <c r="BF3182" t="str">
        <f t="shared" si="1113"/>
        <v xml:space="preserve"> </v>
      </c>
      <c r="BG3182" t="str">
        <f t="shared" si="1114"/>
        <v xml:space="preserve"> </v>
      </c>
    </row>
    <row r="3183" spans="1:59" x14ac:dyDescent="0.25">
      <c r="A3183">
        <v>1959</v>
      </c>
      <c r="B3183">
        <v>22</v>
      </c>
      <c r="D3183">
        <v>0</v>
      </c>
      <c r="E3183" s="2">
        <v>0</v>
      </c>
      <c r="F3183">
        <v>0</v>
      </c>
      <c r="G3183" s="2">
        <v>0</v>
      </c>
      <c r="H3183">
        <v>0</v>
      </c>
      <c r="I3183" s="2">
        <v>0</v>
      </c>
      <c r="J3183">
        <v>0</v>
      </c>
      <c r="K3183" s="2">
        <v>0</v>
      </c>
      <c r="L3183">
        <v>5</v>
      </c>
      <c r="M3183">
        <v>25</v>
      </c>
      <c r="N3183">
        <v>41</v>
      </c>
      <c r="O3183">
        <v>52</v>
      </c>
      <c r="P3183">
        <v>89</v>
      </c>
      <c r="AE3183" s="3">
        <f t="shared" si="1106"/>
        <v>0</v>
      </c>
      <c r="AF3183">
        <f t="shared" si="1119"/>
        <v>20</v>
      </c>
      <c r="AG3183">
        <f t="shared" si="1120"/>
        <v>36</v>
      </c>
      <c r="AH3183">
        <f t="shared" si="1121"/>
        <v>47</v>
      </c>
      <c r="AI3183">
        <f t="shared" si="1122"/>
        <v>84</v>
      </c>
      <c r="AK3183" s="4">
        <f t="shared" si="1107"/>
        <v>0</v>
      </c>
      <c r="AL3183" s="4">
        <f t="shared" si="1108"/>
        <v>0</v>
      </c>
      <c r="AM3183" s="4">
        <f t="shared" si="1109"/>
        <v>6</v>
      </c>
      <c r="AN3183" s="4">
        <f t="shared" si="1110"/>
        <v>7</v>
      </c>
      <c r="AO3183" s="5">
        <f t="shared" si="1101"/>
        <v>4</v>
      </c>
      <c r="AP3183" s="4"/>
      <c r="AQ3183" s="4"/>
      <c r="AR3183" s="3">
        <f t="shared" si="1102"/>
        <v>0</v>
      </c>
      <c r="AS3183" s="4">
        <f t="shared" si="1103"/>
        <v>16</v>
      </c>
      <c r="AT3183" s="4">
        <f t="shared" si="1104"/>
        <v>27</v>
      </c>
      <c r="AU3183" s="4">
        <f t="shared" si="1105"/>
        <v>64</v>
      </c>
      <c r="AW3183" s="4">
        <f t="shared" si="1115"/>
        <v>0</v>
      </c>
      <c r="AX3183" s="4">
        <f t="shared" si="1116"/>
        <v>6</v>
      </c>
      <c r="AY3183" s="4">
        <f t="shared" si="1117"/>
        <v>7</v>
      </c>
      <c r="AZ3183" s="5">
        <f t="shared" si="1118"/>
        <v>4</v>
      </c>
      <c r="BA3183" s="7" t="str" cm="1">
        <f t="array" ref="BA3183">IF(AND(AW3183:AZ3183=0),"JÓ"," ")</f>
        <v xml:space="preserve"> </v>
      </c>
      <c r="BD3183">
        <f t="shared" si="1111"/>
        <v>212</v>
      </c>
      <c r="BE3183" t="str">
        <f t="shared" si="1112"/>
        <v xml:space="preserve"> </v>
      </c>
      <c r="BF3183" t="str">
        <f t="shared" si="1113"/>
        <v xml:space="preserve"> </v>
      </c>
      <c r="BG3183" t="str">
        <f t="shared" si="1114"/>
        <v xml:space="preserve"> </v>
      </c>
    </row>
    <row r="3184" spans="1:59" x14ac:dyDescent="0.25">
      <c r="A3184">
        <v>1959</v>
      </c>
      <c r="B3184">
        <v>21</v>
      </c>
      <c r="D3184">
        <v>0</v>
      </c>
      <c r="E3184" s="2">
        <v>0</v>
      </c>
      <c r="F3184">
        <v>0</v>
      </c>
      <c r="G3184" s="2">
        <v>0</v>
      </c>
      <c r="H3184">
        <v>0</v>
      </c>
      <c r="I3184" s="2">
        <v>0</v>
      </c>
      <c r="J3184">
        <v>0</v>
      </c>
      <c r="K3184" s="2">
        <v>0</v>
      </c>
      <c r="L3184">
        <v>4</v>
      </c>
      <c r="M3184">
        <v>6</v>
      </c>
      <c r="N3184">
        <v>20</v>
      </c>
      <c r="O3184">
        <v>23</v>
      </c>
      <c r="P3184">
        <v>66</v>
      </c>
      <c r="AE3184" s="3">
        <f t="shared" si="1106"/>
        <v>0</v>
      </c>
      <c r="AF3184">
        <f t="shared" si="1119"/>
        <v>2</v>
      </c>
      <c r="AG3184">
        <f t="shared" si="1120"/>
        <v>16</v>
      </c>
      <c r="AH3184">
        <f t="shared" si="1121"/>
        <v>19</v>
      </c>
      <c r="AI3184">
        <f t="shared" si="1122"/>
        <v>62</v>
      </c>
      <c r="AK3184" s="4">
        <f t="shared" si="1107"/>
        <v>0</v>
      </c>
      <c r="AL3184" s="4">
        <f t="shared" si="1108"/>
        <v>2</v>
      </c>
      <c r="AM3184" s="4">
        <f t="shared" si="1109"/>
        <v>6</v>
      </c>
      <c r="AN3184" s="4">
        <f t="shared" si="1110"/>
        <v>9</v>
      </c>
      <c r="AO3184" s="5">
        <f t="shared" si="1101"/>
        <v>2</v>
      </c>
      <c r="AP3184" s="4"/>
      <c r="AQ3184" s="4"/>
      <c r="AR3184" s="3">
        <f t="shared" si="1102"/>
        <v>0</v>
      </c>
      <c r="AS3184" s="4">
        <f t="shared" si="1103"/>
        <v>14</v>
      </c>
      <c r="AT3184" s="4">
        <f t="shared" si="1104"/>
        <v>17</v>
      </c>
      <c r="AU3184" s="4">
        <f t="shared" si="1105"/>
        <v>60</v>
      </c>
      <c r="AW3184" s="4">
        <f t="shared" si="1115"/>
        <v>0</v>
      </c>
      <c r="AX3184" s="4">
        <f t="shared" si="1116"/>
        <v>4</v>
      </c>
      <c r="AY3184" s="4">
        <f t="shared" si="1117"/>
        <v>7</v>
      </c>
      <c r="AZ3184" s="5">
        <f t="shared" si="1118"/>
        <v>0</v>
      </c>
      <c r="BA3184" s="7" t="str" cm="1">
        <f t="array" ref="BA3184">IF(AND(AW3184:AZ3184=0),"JÓ"," ")</f>
        <v xml:space="preserve"> </v>
      </c>
      <c r="BD3184">
        <f t="shared" si="1111"/>
        <v>119</v>
      </c>
      <c r="BE3184" t="str">
        <f t="shared" si="1112"/>
        <v xml:space="preserve"> </v>
      </c>
      <c r="BF3184" t="str">
        <f t="shared" si="1113"/>
        <v xml:space="preserve"> </v>
      </c>
      <c r="BG3184" t="str">
        <f t="shared" si="1114"/>
        <v xml:space="preserve"> </v>
      </c>
    </row>
    <row r="3185" spans="1:59" x14ac:dyDescent="0.25">
      <c r="A3185">
        <v>1959</v>
      </c>
      <c r="B3185">
        <v>20</v>
      </c>
      <c r="D3185">
        <v>0</v>
      </c>
      <c r="E3185" s="2">
        <v>0</v>
      </c>
      <c r="F3185">
        <v>0</v>
      </c>
      <c r="G3185" s="2">
        <v>0</v>
      </c>
      <c r="H3185">
        <v>0</v>
      </c>
      <c r="I3185" s="2">
        <v>0</v>
      </c>
      <c r="J3185">
        <v>0</v>
      </c>
      <c r="K3185" s="2">
        <v>0</v>
      </c>
      <c r="L3185">
        <v>2</v>
      </c>
      <c r="M3185">
        <v>12</v>
      </c>
      <c r="N3185">
        <v>56</v>
      </c>
      <c r="O3185">
        <v>80</v>
      </c>
      <c r="P3185">
        <v>84</v>
      </c>
      <c r="AE3185" s="3">
        <f t="shared" si="1106"/>
        <v>0</v>
      </c>
      <c r="AF3185">
        <f t="shared" si="1119"/>
        <v>10</v>
      </c>
      <c r="AG3185">
        <f t="shared" si="1120"/>
        <v>54</v>
      </c>
      <c r="AH3185">
        <f t="shared" si="1121"/>
        <v>78</v>
      </c>
      <c r="AI3185">
        <f t="shared" si="1122"/>
        <v>82</v>
      </c>
      <c r="AK3185" s="4">
        <f t="shared" si="1107"/>
        <v>0</v>
      </c>
      <c r="AL3185" s="4">
        <f t="shared" si="1108"/>
        <v>0</v>
      </c>
      <c r="AM3185" s="4">
        <f t="shared" si="1109"/>
        <v>4</v>
      </c>
      <c r="AN3185" s="4">
        <f t="shared" si="1110"/>
        <v>8</v>
      </c>
      <c r="AO3185" s="5">
        <f t="shared" si="1101"/>
        <v>2</v>
      </c>
      <c r="AP3185" s="4"/>
      <c r="AQ3185" s="4"/>
      <c r="AR3185" s="3">
        <f t="shared" si="1102"/>
        <v>0</v>
      </c>
      <c r="AS3185" s="4">
        <f t="shared" si="1103"/>
        <v>44</v>
      </c>
      <c r="AT3185" s="4">
        <f t="shared" si="1104"/>
        <v>68</v>
      </c>
      <c r="AU3185" s="4">
        <f t="shared" si="1105"/>
        <v>72</v>
      </c>
      <c r="AW3185" s="4">
        <f t="shared" si="1115"/>
        <v>0</v>
      </c>
      <c r="AX3185" s="4">
        <f t="shared" si="1116"/>
        <v>4</v>
      </c>
      <c r="AY3185" s="4">
        <f t="shared" si="1117"/>
        <v>8</v>
      </c>
      <c r="AZ3185" s="5">
        <f t="shared" si="1118"/>
        <v>2</v>
      </c>
      <c r="BA3185" s="7" t="str" cm="1">
        <f t="array" ref="BA3185">IF(AND(AW3185:AZ3185=0),"JÓ"," ")</f>
        <v xml:space="preserve"> </v>
      </c>
      <c r="BD3185">
        <f t="shared" si="1111"/>
        <v>234</v>
      </c>
      <c r="BE3185" t="str">
        <f t="shared" si="1112"/>
        <v xml:space="preserve"> </v>
      </c>
      <c r="BF3185" t="str">
        <f t="shared" si="1113"/>
        <v xml:space="preserve"> </v>
      </c>
      <c r="BG3185" t="str">
        <f t="shared" si="1114"/>
        <v xml:space="preserve"> </v>
      </c>
    </row>
    <row r="3186" spans="1:59" x14ac:dyDescent="0.25">
      <c r="A3186">
        <v>1959</v>
      </c>
      <c r="B3186">
        <v>19</v>
      </c>
      <c r="D3186">
        <v>0</v>
      </c>
      <c r="E3186" s="2">
        <v>0</v>
      </c>
      <c r="F3186">
        <v>0</v>
      </c>
      <c r="G3186" s="2">
        <v>0</v>
      </c>
      <c r="H3186">
        <v>0</v>
      </c>
      <c r="I3186" s="2">
        <v>0</v>
      </c>
      <c r="J3186">
        <v>0</v>
      </c>
      <c r="K3186" s="2">
        <v>0</v>
      </c>
      <c r="L3186">
        <v>12</v>
      </c>
      <c r="M3186">
        <v>22</v>
      </c>
      <c r="N3186">
        <v>29</v>
      </c>
      <c r="O3186">
        <v>33</v>
      </c>
      <c r="P3186">
        <v>69</v>
      </c>
      <c r="AE3186" s="3">
        <f t="shared" si="1106"/>
        <v>0</v>
      </c>
      <c r="AF3186">
        <f t="shared" si="1119"/>
        <v>10</v>
      </c>
      <c r="AG3186">
        <f t="shared" si="1120"/>
        <v>17</v>
      </c>
      <c r="AH3186">
        <f t="shared" si="1121"/>
        <v>21</v>
      </c>
      <c r="AI3186">
        <f t="shared" si="1122"/>
        <v>57</v>
      </c>
      <c r="AK3186" s="4">
        <f t="shared" si="1107"/>
        <v>0</v>
      </c>
      <c r="AL3186" s="4">
        <f t="shared" si="1108"/>
        <v>0</v>
      </c>
      <c r="AM3186" s="4">
        <f t="shared" si="1109"/>
        <v>7</v>
      </c>
      <c r="AN3186" s="4">
        <f t="shared" si="1110"/>
        <v>1</v>
      </c>
      <c r="AO3186" s="5">
        <f t="shared" si="1101"/>
        <v>7</v>
      </c>
      <c r="AP3186" s="4"/>
      <c r="AQ3186" s="4"/>
      <c r="AR3186" s="3">
        <f t="shared" si="1102"/>
        <v>0</v>
      </c>
      <c r="AS3186" s="4">
        <f t="shared" si="1103"/>
        <v>7</v>
      </c>
      <c r="AT3186" s="4">
        <f t="shared" si="1104"/>
        <v>11</v>
      </c>
      <c r="AU3186" s="4">
        <f t="shared" si="1105"/>
        <v>47</v>
      </c>
      <c r="AW3186" s="4">
        <f t="shared" si="1115"/>
        <v>0</v>
      </c>
      <c r="AX3186" s="4">
        <f t="shared" si="1116"/>
        <v>7</v>
      </c>
      <c r="AY3186" s="4">
        <f t="shared" si="1117"/>
        <v>1</v>
      </c>
      <c r="AZ3186" s="5">
        <f t="shared" si="1118"/>
        <v>7</v>
      </c>
      <c r="BA3186" s="7" t="str" cm="1">
        <f t="array" ref="BA3186">IF(AND(AW3186:AZ3186=0),"JÓ"," ")</f>
        <v xml:space="preserve"> </v>
      </c>
      <c r="BD3186">
        <f t="shared" si="1111"/>
        <v>165</v>
      </c>
      <c r="BE3186" t="str">
        <f t="shared" si="1112"/>
        <v xml:space="preserve"> </v>
      </c>
      <c r="BF3186" t="str">
        <f t="shared" si="1113"/>
        <v xml:space="preserve"> </v>
      </c>
      <c r="BG3186" t="str">
        <f t="shared" si="1114"/>
        <v xml:space="preserve"> </v>
      </c>
    </row>
    <row r="3187" spans="1:59" x14ac:dyDescent="0.25">
      <c r="A3187">
        <v>1959</v>
      </c>
      <c r="B3187">
        <v>18</v>
      </c>
      <c r="D3187">
        <v>0</v>
      </c>
      <c r="E3187" s="2">
        <v>0</v>
      </c>
      <c r="F3187">
        <v>0</v>
      </c>
      <c r="G3187" s="2">
        <v>0</v>
      </c>
      <c r="H3187">
        <v>0</v>
      </c>
      <c r="I3187" s="2">
        <v>0</v>
      </c>
      <c r="J3187">
        <v>0</v>
      </c>
      <c r="K3187" s="2">
        <v>0</v>
      </c>
      <c r="L3187">
        <v>5</v>
      </c>
      <c r="M3187">
        <v>17</v>
      </c>
      <c r="N3187">
        <v>45</v>
      </c>
      <c r="O3187">
        <v>53</v>
      </c>
      <c r="P3187">
        <v>65</v>
      </c>
      <c r="AE3187" s="3">
        <f t="shared" si="1106"/>
        <v>0</v>
      </c>
      <c r="AF3187">
        <f t="shared" si="1119"/>
        <v>12</v>
      </c>
      <c r="AG3187">
        <f t="shared" si="1120"/>
        <v>40</v>
      </c>
      <c r="AH3187">
        <f t="shared" si="1121"/>
        <v>48</v>
      </c>
      <c r="AI3187">
        <f t="shared" si="1122"/>
        <v>60</v>
      </c>
      <c r="AK3187" s="4">
        <f t="shared" si="1107"/>
        <v>0</v>
      </c>
      <c r="AL3187" s="4">
        <f t="shared" si="1108"/>
        <v>2</v>
      </c>
      <c r="AM3187" s="4">
        <f t="shared" si="1109"/>
        <v>0</v>
      </c>
      <c r="AN3187" s="4">
        <f t="shared" si="1110"/>
        <v>8</v>
      </c>
      <c r="AO3187" s="5">
        <f t="shared" si="1101"/>
        <v>0</v>
      </c>
      <c r="AP3187" s="4"/>
      <c r="AQ3187" s="4"/>
      <c r="AR3187" s="3">
        <f t="shared" si="1102"/>
        <v>0</v>
      </c>
      <c r="AS3187" s="4">
        <f t="shared" si="1103"/>
        <v>28</v>
      </c>
      <c r="AT3187" s="4">
        <f t="shared" si="1104"/>
        <v>36</v>
      </c>
      <c r="AU3187" s="4">
        <f t="shared" si="1105"/>
        <v>48</v>
      </c>
      <c r="AW3187" s="4">
        <f t="shared" si="1115"/>
        <v>0</v>
      </c>
      <c r="AX3187" s="4">
        <f t="shared" si="1116"/>
        <v>8</v>
      </c>
      <c r="AY3187" s="4">
        <f t="shared" si="1117"/>
        <v>6</v>
      </c>
      <c r="AZ3187" s="5">
        <f t="shared" si="1118"/>
        <v>8</v>
      </c>
      <c r="BA3187" s="7" t="str" cm="1">
        <f t="array" ref="BA3187">IF(AND(AW3187:AZ3187=0),"JÓ"," ")</f>
        <v xml:space="preserve"> </v>
      </c>
      <c r="BD3187">
        <f t="shared" si="1111"/>
        <v>185</v>
      </c>
      <c r="BE3187" t="str">
        <f t="shared" si="1112"/>
        <v xml:space="preserve"> </v>
      </c>
      <c r="BF3187" t="str">
        <f t="shared" si="1113"/>
        <v xml:space="preserve"> </v>
      </c>
      <c r="BG3187" t="str">
        <f t="shared" si="1114"/>
        <v xml:space="preserve"> </v>
      </c>
    </row>
    <row r="3188" spans="1:59" x14ac:dyDescent="0.25">
      <c r="A3188">
        <v>1959</v>
      </c>
      <c r="B3188">
        <v>17</v>
      </c>
      <c r="D3188">
        <v>0</v>
      </c>
      <c r="E3188" s="2">
        <v>0</v>
      </c>
      <c r="F3188">
        <v>0</v>
      </c>
      <c r="G3188" s="2">
        <v>0</v>
      </c>
      <c r="H3188">
        <v>0</v>
      </c>
      <c r="I3188" s="2">
        <v>0</v>
      </c>
      <c r="J3188">
        <v>0</v>
      </c>
      <c r="K3188" s="2">
        <v>0</v>
      </c>
      <c r="L3188">
        <v>4</v>
      </c>
      <c r="M3188">
        <v>6</v>
      </c>
      <c r="N3188">
        <v>23</v>
      </c>
      <c r="O3188">
        <v>42</v>
      </c>
      <c r="P3188">
        <v>89</v>
      </c>
      <c r="AE3188" s="3">
        <f t="shared" si="1106"/>
        <v>0</v>
      </c>
      <c r="AF3188">
        <f t="shared" si="1119"/>
        <v>2</v>
      </c>
      <c r="AG3188">
        <f t="shared" si="1120"/>
        <v>19</v>
      </c>
      <c r="AH3188">
        <f t="shared" si="1121"/>
        <v>38</v>
      </c>
      <c r="AI3188">
        <f t="shared" si="1122"/>
        <v>85</v>
      </c>
      <c r="AK3188" s="4">
        <f t="shared" si="1107"/>
        <v>0</v>
      </c>
      <c r="AL3188" s="4">
        <f t="shared" si="1108"/>
        <v>2</v>
      </c>
      <c r="AM3188" s="4">
        <f t="shared" si="1109"/>
        <v>9</v>
      </c>
      <c r="AN3188" s="4">
        <f t="shared" si="1110"/>
        <v>8</v>
      </c>
      <c r="AO3188" s="5">
        <f t="shared" si="1101"/>
        <v>5</v>
      </c>
      <c r="AP3188" s="4"/>
      <c r="AQ3188" s="4"/>
      <c r="AR3188" s="3">
        <f t="shared" si="1102"/>
        <v>0</v>
      </c>
      <c r="AS3188" s="4">
        <f t="shared" si="1103"/>
        <v>17</v>
      </c>
      <c r="AT3188" s="4">
        <f t="shared" si="1104"/>
        <v>36</v>
      </c>
      <c r="AU3188" s="4">
        <f t="shared" si="1105"/>
        <v>83</v>
      </c>
      <c r="AW3188" s="4">
        <f t="shared" si="1115"/>
        <v>0</v>
      </c>
      <c r="AX3188" s="4">
        <f t="shared" si="1116"/>
        <v>7</v>
      </c>
      <c r="AY3188" s="4">
        <f t="shared" si="1117"/>
        <v>6</v>
      </c>
      <c r="AZ3188" s="5">
        <f t="shared" si="1118"/>
        <v>3</v>
      </c>
      <c r="BA3188" s="7" t="str" cm="1">
        <f t="array" ref="BA3188">IF(AND(AW3188:AZ3188=0),"JÓ"," ")</f>
        <v xml:space="preserve"> </v>
      </c>
      <c r="BD3188">
        <f t="shared" si="1111"/>
        <v>164</v>
      </c>
      <c r="BE3188" t="str">
        <f t="shared" si="1112"/>
        <v xml:space="preserve"> </v>
      </c>
      <c r="BF3188" t="str">
        <f t="shared" si="1113"/>
        <v xml:space="preserve"> </v>
      </c>
      <c r="BG3188" t="str">
        <f t="shared" si="1114"/>
        <v xml:space="preserve"> </v>
      </c>
    </row>
    <row r="3189" spans="1:59" x14ac:dyDescent="0.25">
      <c r="A3189">
        <v>1959</v>
      </c>
      <c r="B3189">
        <v>16</v>
      </c>
      <c r="D3189">
        <v>0</v>
      </c>
      <c r="E3189" s="2">
        <v>0</v>
      </c>
      <c r="F3189">
        <v>0</v>
      </c>
      <c r="G3189" s="2">
        <v>0</v>
      </c>
      <c r="H3189">
        <v>0</v>
      </c>
      <c r="I3189" s="2">
        <v>0</v>
      </c>
      <c r="J3189">
        <v>0</v>
      </c>
      <c r="K3189" s="2">
        <v>0</v>
      </c>
      <c r="L3189">
        <v>5</v>
      </c>
      <c r="M3189">
        <v>28</v>
      </c>
      <c r="N3189">
        <v>33</v>
      </c>
      <c r="O3189">
        <v>58</v>
      </c>
      <c r="P3189">
        <v>77</v>
      </c>
      <c r="AE3189" s="3">
        <f t="shared" si="1106"/>
        <v>0</v>
      </c>
      <c r="AF3189">
        <f t="shared" si="1119"/>
        <v>23</v>
      </c>
      <c r="AG3189">
        <f t="shared" si="1120"/>
        <v>28</v>
      </c>
      <c r="AH3189">
        <f t="shared" si="1121"/>
        <v>53</v>
      </c>
      <c r="AI3189">
        <f t="shared" si="1122"/>
        <v>72</v>
      </c>
      <c r="AK3189" s="4">
        <f t="shared" si="1107"/>
        <v>0</v>
      </c>
      <c r="AL3189" s="4">
        <f t="shared" si="1108"/>
        <v>3</v>
      </c>
      <c r="AM3189" s="4">
        <f t="shared" si="1109"/>
        <v>8</v>
      </c>
      <c r="AN3189" s="4">
        <f t="shared" si="1110"/>
        <v>3</v>
      </c>
      <c r="AO3189" s="5">
        <f t="shared" si="1101"/>
        <v>2</v>
      </c>
      <c r="AP3189" s="4"/>
      <c r="AQ3189" s="4"/>
      <c r="AR3189" s="3">
        <f t="shared" si="1102"/>
        <v>0</v>
      </c>
      <c r="AS3189" s="4">
        <f t="shared" si="1103"/>
        <v>5</v>
      </c>
      <c r="AT3189" s="4">
        <f t="shared" si="1104"/>
        <v>30</v>
      </c>
      <c r="AU3189" s="4">
        <f t="shared" si="1105"/>
        <v>49</v>
      </c>
      <c r="AW3189" s="4">
        <f t="shared" si="1115"/>
        <v>0</v>
      </c>
      <c r="AX3189" s="4">
        <f t="shared" si="1116"/>
        <v>5</v>
      </c>
      <c r="AY3189" s="4">
        <f t="shared" si="1117"/>
        <v>0</v>
      </c>
      <c r="AZ3189" s="5">
        <f t="shared" si="1118"/>
        <v>9</v>
      </c>
      <c r="BA3189" s="7" t="str" cm="1">
        <f t="array" ref="BA3189">IF(AND(AW3189:AZ3189=0),"JÓ"," ")</f>
        <v xml:space="preserve"> </v>
      </c>
      <c r="BD3189">
        <f t="shared" si="1111"/>
        <v>201</v>
      </c>
      <c r="BE3189" t="str">
        <f t="shared" si="1112"/>
        <v xml:space="preserve"> </v>
      </c>
      <c r="BF3189" t="str">
        <f t="shared" si="1113"/>
        <v xml:space="preserve"> </v>
      </c>
      <c r="BG3189" t="str">
        <f t="shared" si="1114"/>
        <v xml:space="preserve"> </v>
      </c>
    </row>
    <row r="3190" spans="1:59" x14ac:dyDescent="0.25">
      <c r="A3190">
        <v>1959</v>
      </c>
      <c r="B3190">
        <v>15</v>
      </c>
      <c r="D3190">
        <v>0</v>
      </c>
      <c r="E3190" s="2">
        <v>0</v>
      </c>
      <c r="F3190">
        <v>0</v>
      </c>
      <c r="G3190" s="2">
        <v>0</v>
      </c>
      <c r="H3190">
        <v>0</v>
      </c>
      <c r="I3190" s="2">
        <v>0</v>
      </c>
      <c r="J3190">
        <v>0</v>
      </c>
      <c r="K3190" s="2">
        <v>0</v>
      </c>
      <c r="L3190">
        <v>3</v>
      </c>
      <c r="M3190">
        <v>26</v>
      </c>
      <c r="N3190">
        <v>27</v>
      </c>
      <c r="O3190">
        <v>31</v>
      </c>
      <c r="P3190">
        <v>49</v>
      </c>
      <c r="AE3190" s="3">
        <f t="shared" si="1106"/>
        <v>0</v>
      </c>
      <c r="AF3190">
        <f t="shared" si="1119"/>
        <v>23</v>
      </c>
      <c r="AG3190">
        <f t="shared" si="1120"/>
        <v>24</v>
      </c>
      <c r="AH3190">
        <f t="shared" si="1121"/>
        <v>28</v>
      </c>
      <c r="AI3190">
        <f t="shared" si="1122"/>
        <v>46</v>
      </c>
      <c r="AK3190" s="4">
        <f t="shared" si="1107"/>
        <v>0</v>
      </c>
      <c r="AL3190" s="4">
        <f t="shared" si="1108"/>
        <v>3</v>
      </c>
      <c r="AM3190" s="4">
        <f t="shared" si="1109"/>
        <v>4</v>
      </c>
      <c r="AN3190" s="4">
        <f t="shared" si="1110"/>
        <v>8</v>
      </c>
      <c r="AO3190" s="5">
        <f t="shared" si="1101"/>
        <v>6</v>
      </c>
      <c r="AP3190" s="4"/>
      <c r="AQ3190" s="4"/>
      <c r="AR3190" s="3">
        <f t="shared" si="1102"/>
        <v>0</v>
      </c>
      <c r="AS3190" s="4">
        <f t="shared" si="1103"/>
        <v>1</v>
      </c>
      <c r="AT3190" s="4">
        <f t="shared" si="1104"/>
        <v>5</v>
      </c>
      <c r="AU3190" s="4">
        <f t="shared" si="1105"/>
        <v>23</v>
      </c>
      <c r="AW3190" s="4">
        <f t="shared" si="1115"/>
        <v>0</v>
      </c>
      <c r="AX3190" s="4">
        <f t="shared" si="1116"/>
        <v>1</v>
      </c>
      <c r="AY3190" s="4">
        <f t="shared" si="1117"/>
        <v>5</v>
      </c>
      <c r="AZ3190" s="5">
        <f t="shared" si="1118"/>
        <v>3</v>
      </c>
      <c r="BA3190" s="7" t="str" cm="1">
        <f t="array" ref="BA3190">IF(AND(AW3190:AZ3190=0),"JÓ"," ")</f>
        <v xml:space="preserve"> </v>
      </c>
      <c r="BD3190">
        <f t="shared" si="1111"/>
        <v>136</v>
      </c>
      <c r="BE3190" t="str">
        <f t="shared" si="1112"/>
        <v xml:space="preserve"> </v>
      </c>
      <c r="BF3190" t="str">
        <f t="shared" si="1113"/>
        <v xml:space="preserve"> </v>
      </c>
      <c r="BG3190" t="str">
        <f t="shared" si="1114"/>
        <v xml:space="preserve"> </v>
      </c>
    </row>
    <row r="3191" spans="1:59" x14ac:dyDescent="0.25">
      <c r="A3191">
        <v>1959</v>
      </c>
      <c r="B3191">
        <v>14</v>
      </c>
      <c r="D3191">
        <v>0</v>
      </c>
      <c r="E3191" s="2">
        <v>0</v>
      </c>
      <c r="F3191">
        <v>0</v>
      </c>
      <c r="G3191" s="2">
        <v>0</v>
      </c>
      <c r="H3191">
        <v>0</v>
      </c>
      <c r="I3191" s="2">
        <v>0</v>
      </c>
      <c r="J3191">
        <v>0</v>
      </c>
      <c r="K3191" s="2">
        <v>0</v>
      </c>
      <c r="L3191">
        <v>8</v>
      </c>
      <c r="M3191">
        <v>27</v>
      </c>
      <c r="N3191">
        <v>34</v>
      </c>
      <c r="O3191">
        <v>51</v>
      </c>
      <c r="P3191">
        <v>86</v>
      </c>
      <c r="AE3191" s="3">
        <f t="shared" si="1106"/>
        <v>0</v>
      </c>
      <c r="AF3191">
        <f t="shared" si="1119"/>
        <v>19</v>
      </c>
      <c r="AG3191">
        <f t="shared" si="1120"/>
        <v>26</v>
      </c>
      <c r="AH3191">
        <f t="shared" si="1121"/>
        <v>43</v>
      </c>
      <c r="AI3191">
        <f t="shared" si="1122"/>
        <v>78</v>
      </c>
      <c r="AK3191" s="4">
        <f t="shared" si="1107"/>
        <v>0</v>
      </c>
      <c r="AL3191" s="4">
        <f t="shared" si="1108"/>
        <v>9</v>
      </c>
      <c r="AM3191" s="4">
        <f t="shared" si="1109"/>
        <v>6</v>
      </c>
      <c r="AN3191" s="4">
        <f t="shared" si="1110"/>
        <v>3</v>
      </c>
      <c r="AO3191" s="5">
        <f t="shared" si="1101"/>
        <v>8</v>
      </c>
      <c r="AP3191" s="4"/>
      <c r="AQ3191" s="4"/>
      <c r="AR3191" s="3">
        <f t="shared" si="1102"/>
        <v>0</v>
      </c>
      <c r="AS3191" s="4">
        <f t="shared" si="1103"/>
        <v>7</v>
      </c>
      <c r="AT3191" s="4">
        <f t="shared" si="1104"/>
        <v>24</v>
      </c>
      <c r="AU3191" s="4">
        <f t="shared" si="1105"/>
        <v>59</v>
      </c>
      <c r="AW3191" s="4">
        <f t="shared" si="1115"/>
        <v>0</v>
      </c>
      <c r="AX3191" s="4">
        <f t="shared" si="1116"/>
        <v>7</v>
      </c>
      <c r="AY3191" s="4">
        <f t="shared" si="1117"/>
        <v>4</v>
      </c>
      <c r="AZ3191" s="5">
        <f t="shared" si="1118"/>
        <v>9</v>
      </c>
      <c r="BA3191" s="7" t="str" cm="1">
        <f t="array" ref="BA3191">IF(AND(AW3191:AZ3191=0),"JÓ"," ")</f>
        <v xml:space="preserve"> </v>
      </c>
      <c r="BD3191">
        <f t="shared" si="1111"/>
        <v>206</v>
      </c>
      <c r="BE3191" t="str">
        <f t="shared" si="1112"/>
        <v xml:space="preserve"> </v>
      </c>
      <c r="BF3191" t="str">
        <f t="shared" si="1113"/>
        <v xml:space="preserve"> </v>
      </c>
      <c r="BG3191" t="str">
        <f t="shared" si="1114"/>
        <v xml:space="preserve"> </v>
      </c>
    </row>
    <row r="3192" spans="1:59" x14ac:dyDescent="0.25">
      <c r="A3192">
        <v>1959</v>
      </c>
      <c r="B3192">
        <v>13</v>
      </c>
      <c r="D3192">
        <v>0</v>
      </c>
      <c r="E3192" s="2">
        <v>0</v>
      </c>
      <c r="F3192">
        <v>0</v>
      </c>
      <c r="G3192" s="2">
        <v>0</v>
      </c>
      <c r="H3192">
        <v>0</v>
      </c>
      <c r="I3192" s="2">
        <v>0</v>
      </c>
      <c r="J3192">
        <v>0</v>
      </c>
      <c r="K3192" s="2">
        <v>0</v>
      </c>
      <c r="L3192">
        <v>2</v>
      </c>
      <c r="M3192">
        <v>31</v>
      </c>
      <c r="N3192">
        <v>38</v>
      </c>
      <c r="O3192">
        <v>54</v>
      </c>
      <c r="P3192">
        <v>61</v>
      </c>
      <c r="AE3192" s="3">
        <f t="shared" si="1106"/>
        <v>0</v>
      </c>
      <c r="AF3192">
        <f t="shared" si="1119"/>
        <v>29</v>
      </c>
      <c r="AG3192">
        <f t="shared" si="1120"/>
        <v>36</v>
      </c>
      <c r="AH3192">
        <f t="shared" si="1121"/>
        <v>52</v>
      </c>
      <c r="AI3192">
        <f t="shared" si="1122"/>
        <v>59</v>
      </c>
      <c r="AK3192" s="4">
        <f t="shared" si="1107"/>
        <v>0</v>
      </c>
      <c r="AL3192" s="4">
        <f t="shared" si="1108"/>
        <v>9</v>
      </c>
      <c r="AM3192" s="4">
        <f t="shared" si="1109"/>
        <v>6</v>
      </c>
      <c r="AN3192" s="4">
        <f t="shared" si="1110"/>
        <v>2</v>
      </c>
      <c r="AO3192" s="5">
        <f t="shared" si="1101"/>
        <v>9</v>
      </c>
      <c r="AP3192" s="4"/>
      <c r="AQ3192" s="4"/>
      <c r="AR3192" s="3">
        <f t="shared" si="1102"/>
        <v>0</v>
      </c>
      <c r="AS3192" s="4">
        <f t="shared" si="1103"/>
        <v>7</v>
      </c>
      <c r="AT3192" s="4">
        <f t="shared" si="1104"/>
        <v>23</v>
      </c>
      <c r="AU3192" s="4">
        <f t="shared" si="1105"/>
        <v>30</v>
      </c>
      <c r="AW3192" s="4">
        <f t="shared" si="1115"/>
        <v>0</v>
      </c>
      <c r="AX3192" s="4">
        <f t="shared" si="1116"/>
        <v>7</v>
      </c>
      <c r="AY3192" s="4">
        <f t="shared" si="1117"/>
        <v>3</v>
      </c>
      <c r="AZ3192" s="5">
        <f t="shared" si="1118"/>
        <v>0</v>
      </c>
      <c r="BA3192" s="7" t="str" cm="1">
        <f t="array" ref="BA3192">IF(AND(AW3192:AZ3192=0),"JÓ"," ")</f>
        <v xml:space="preserve"> </v>
      </c>
      <c r="BD3192">
        <f t="shared" si="1111"/>
        <v>186</v>
      </c>
      <c r="BE3192" t="str">
        <f t="shared" si="1112"/>
        <v xml:space="preserve"> </v>
      </c>
      <c r="BF3192" t="str">
        <f t="shared" si="1113"/>
        <v xml:space="preserve"> </v>
      </c>
      <c r="BG3192" t="str">
        <f t="shared" si="1114"/>
        <v xml:space="preserve"> </v>
      </c>
    </row>
    <row r="3193" spans="1:59" x14ac:dyDescent="0.25">
      <c r="A3193">
        <v>1959</v>
      </c>
      <c r="B3193">
        <v>12</v>
      </c>
      <c r="D3193">
        <v>0</v>
      </c>
      <c r="E3193" s="2">
        <v>0</v>
      </c>
      <c r="F3193">
        <v>0</v>
      </c>
      <c r="G3193" s="2">
        <v>0</v>
      </c>
      <c r="H3193">
        <v>0</v>
      </c>
      <c r="I3193" s="2">
        <v>0</v>
      </c>
      <c r="J3193">
        <v>0</v>
      </c>
      <c r="K3193" s="2">
        <v>0</v>
      </c>
      <c r="L3193">
        <v>7</v>
      </c>
      <c r="M3193">
        <v>9</v>
      </c>
      <c r="N3193">
        <v>52</v>
      </c>
      <c r="O3193">
        <v>59</v>
      </c>
      <c r="P3193">
        <v>89</v>
      </c>
      <c r="AE3193" s="3">
        <f t="shared" si="1106"/>
        <v>0</v>
      </c>
      <c r="AF3193">
        <f t="shared" si="1119"/>
        <v>2</v>
      </c>
      <c r="AG3193">
        <f t="shared" si="1120"/>
        <v>45</v>
      </c>
      <c r="AH3193">
        <f t="shared" si="1121"/>
        <v>52</v>
      </c>
      <c r="AI3193">
        <f t="shared" si="1122"/>
        <v>82</v>
      </c>
      <c r="AK3193" s="4">
        <f t="shared" si="1107"/>
        <v>0</v>
      </c>
      <c r="AL3193" s="4">
        <f t="shared" si="1108"/>
        <v>2</v>
      </c>
      <c r="AM3193" s="4">
        <f t="shared" si="1109"/>
        <v>5</v>
      </c>
      <c r="AN3193" s="4">
        <f t="shared" si="1110"/>
        <v>2</v>
      </c>
      <c r="AO3193" s="5">
        <f t="shared" si="1101"/>
        <v>2</v>
      </c>
      <c r="AP3193" s="4"/>
      <c r="AQ3193" s="4"/>
      <c r="AR3193" s="3">
        <f t="shared" si="1102"/>
        <v>0</v>
      </c>
      <c r="AS3193" s="4">
        <f t="shared" si="1103"/>
        <v>43</v>
      </c>
      <c r="AT3193" s="4">
        <f t="shared" si="1104"/>
        <v>50</v>
      </c>
      <c r="AU3193" s="4">
        <f t="shared" si="1105"/>
        <v>80</v>
      </c>
      <c r="AW3193" s="4">
        <f t="shared" si="1115"/>
        <v>0</v>
      </c>
      <c r="AX3193" s="4">
        <f t="shared" si="1116"/>
        <v>3</v>
      </c>
      <c r="AY3193" s="4">
        <f t="shared" si="1117"/>
        <v>0</v>
      </c>
      <c r="AZ3193" s="5">
        <f t="shared" si="1118"/>
        <v>0</v>
      </c>
      <c r="BA3193" s="7" t="str" cm="1">
        <f t="array" ref="BA3193">IF(AND(AW3193:AZ3193=0),"JÓ"," ")</f>
        <v xml:space="preserve"> </v>
      </c>
      <c r="BD3193">
        <f t="shared" si="1111"/>
        <v>216</v>
      </c>
      <c r="BE3193" t="str">
        <f t="shared" si="1112"/>
        <v xml:space="preserve"> </v>
      </c>
      <c r="BF3193" t="str">
        <f t="shared" si="1113"/>
        <v xml:space="preserve"> </v>
      </c>
      <c r="BG3193" t="str">
        <f t="shared" si="1114"/>
        <v xml:space="preserve"> </v>
      </c>
    </row>
    <row r="3194" spans="1:59" x14ac:dyDescent="0.25">
      <c r="A3194">
        <v>1959</v>
      </c>
      <c r="B3194">
        <v>11</v>
      </c>
      <c r="D3194">
        <v>0</v>
      </c>
      <c r="E3194" s="2">
        <v>0</v>
      </c>
      <c r="F3194">
        <v>0</v>
      </c>
      <c r="G3194" s="2">
        <v>0</v>
      </c>
      <c r="H3194">
        <v>0</v>
      </c>
      <c r="I3194" s="2">
        <v>0</v>
      </c>
      <c r="J3194">
        <v>0</v>
      </c>
      <c r="K3194" s="2">
        <v>0</v>
      </c>
      <c r="L3194">
        <v>42</v>
      </c>
      <c r="M3194">
        <v>65</v>
      </c>
      <c r="N3194">
        <v>68</v>
      </c>
      <c r="O3194">
        <v>75</v>
      </c>
      <c r="P3194">
        <v>78</v>
      </c>
      <c r="AE3194" s="3">
        <f t="shared" si="1106"/>
        <v>0</v>
      </c>
      <c r="AF3194">
        <f t="shared" si="1119"/>
        <v>23</v>
      </c>
      <c r="AG3194">
        <f t="shared" si="1120"/>
        <v>26</v>
      </c>
      <c r="AH3194">
        <f t="shared" si="1121"/>
        <v>33</v>
      </c>
      <c r="AI3194">
        <f t="shared" si="1122"/>
        <v>36</v>
      </c>
      <c r="AK3194" s="4">
        <f t="shared" si="1107"/>
        <v>0</v>
      </c>
      <c r="AL3194" s="4">
        <f t="shared" si="1108"/>
        <v>3</v>
      </c>
      <c r="AM3194" s="4">
        <f t="shared" si="1109"/>
        <v>6</v>
      </c>
      <c r="AN3194" s="4">
        <f t="shared" si="1110"/>
        <v>3</v>
      </c>
      <c r="AO3194" s="5">
        <f t="shared" si="1101"/>
        <v>6</v>
      </c>
      <c r="AP3194" s="4"/>
      <c r="AQ3194" s="4"/>
      <c r="AR3194" s="3">
        <f t="shared" si="1102"/>
        <v>0</v>
      </c>
      <c r="AS3194" s="4">
        <f t="shared" si="1103"/>
        <v>3</v>
      </c>
      <c r="AT3194" s="4">
        <f t="shared" si="1104"/>
        <v>10</v>
      </c>
      <c r="AU3194" s="4">
        <f t="shared" si="1105"/>
        <v>13</v>
      </c>
      <c r="AW3194" s="4">
        <f t="shared" si="1115"/>
        <v>0</v>
      </c>
      <c r="AX3194" s="4">
        <f t="shared" si="1116"/>
        <v>3</v>
      </c>
      <c r="AY3194" s="4">
        <f t="shared" si="1117"/>
        <v>0</v>
      </c>
      <c r="AZ3194" s="5">
        <f t="shared" si="1118"/>
        <v>3</v>
      </c>
      <c r="BA3194" s="7" t="str" cm="1">
        <f t="array" ref="BA3194">IF(AND(AW3194:AZ3194=0),"JÓ"," ")</f>
        <v xml:space="preserve"> </v>
      </c>
      <c r="BD3194">
        <f t="shared" si="1111"/>
        <v>328</v>
      </c>
      <c r="BE3194" t="str">
        <f t="shared" si="1112"/>
        <v xml:space="preserve"> </v>
      </c>
      <c r="BF3194" t="str">
        <f t="shared" si="1113"/>
        <v xml:space="preserve"> </v>
      </c>
      <c r="BG3194" t="str">
        <f t="shared" si="1114"/>
        <v xml:space="preserve"> </v>
      </c>
    </row>
    <row r="3195" spans="1:59" x14ac:dyDescent="0.25">
      <c r="A3195">
        <v>1959</v>
      </c>
      <c r="B3195">
        <v>10</v>
      </c>
      <c r="D3195">
        <v>0</v>
      </c>
      <c r="E3195" s="2">
        <v>0</v>
      </c>
      <c r="F3195">
        <v>0</v>
      </c>
      <c r="G3195" s="2">
        <v>0</v>
      </c>
      <c r="H3195">
        <v>0</v>
      </c>
      <c r="I3195" s="2">
        <v>0</v>
      </c>
      <c r="J3195">
        <v>0</v>
      </c>
      <c r="K3195" s="2">
        <v>0</v>
      </c>
      <c r="L3195">
        <v>7</v>
      </c>
      <c r="M3195">
        <v>13</v>
      </c>
      <c r="N3195">
        <v>34</v>
      </c>
      <c r="O3195">
        <v>87</v>
      </c>
      <c r="P3195">
        <v>89</v>
      </c>
      <c r="AE3195" s="3">
        <f t="shared" si="1106"/>
        <v>0</v>
      </c>
      <c r="AF3195">
        <f t="shared" si="1119"/>
        <v>6</v>
      </c>
      <c r="AG3195">
        <f t="shared" si="1120"/>
        <v>27</v>
      </c>
      <c r="AH3195">
        <f t="shared" si="1121"/>
        <v>80</v>
      </c>
      <c r="AI3195">
        <f t="shared" si="1122"/>
        <v>82</v>
      </c>
      <c r="AK3195" s="4">
        <f t="shared" si="1107"/>
        <v>0</v>
      </c>
      <c r="AL3195" s="4">
        <f t="shared" si="1108"/>
        <v>6</v>
      </c>
      <c r="AM3195" s="4">
        <f t="shared" si="1109"/>
        <v>7</v>
      </c>
      <c r="AN3195" s="4">
        <f t="shared" si="1110"/>
        <v>0</v>
      </c>
      <c r="AO3195" s="5">
        <f t="shared" si="1101"/>
        <v>2</v>
      </c>
      <c r="AP3195" s="4"/>
      <c r="AQ3195" s="4"/>
      <c r="AR3195" s="3">
        <f t="shared" si="1102"/>
        <v>0</v>
      </c>
      <c r="AS3195" s="4">
        <f t="shared" si="1103"/>
        <v>21</v>
      </c>
      <c r="AT3195" s="4">
        <f t="shared" si="1104"/>
        <v>74</v>
      </c>
      <c r="AU3195" s="4">
        <f t="shared" si="1105"/>
        <v>76</v>
      </c>
      <c r="AW3195" s="4">
        <f t="shared" si="1115"/>
        <v>0</v>
      </c>
      <c r="AX3195" s="4">
        <f t="shared" si="1116"/>
        <v>1</v>
      </c>
      <c r="AY3195" s="4">
        <f t="shared" si="1117"/>
        <v>4</v>
      </c>
      <c r="AZ3195" s="5">
        <f t="shared" si="1118"/>
        <v>6</v>
      </c>
      <c r="BA3195" s="7" t="str" cm="1">
        <f t="array" ref="BA3195">IF(AND(AW3195:AZ3195=0),"JÓ"," ")</f>
        <v xml:space="preserve"> </v>
      </c>
      <c r="BD3195">
        <f t="shared" si="1111"/>
        <v>230</v>
      </c>
      <c r="BE3195" t="str">
        <f t="shared" si="1112"/>
        <v xml:space="preserve"> </v>
      </c>
      <c r="BF3195" t="str">
        <f t="shared" si="1113"/>
        <v xml:space="preserve"> </v>
      </c>
      <c r="BG3195" t="str">
        <f t="shared" si="1114"/>
        <v xml:space="preserve"> </v>
      </c>
    </row>
    <row r="3196" spans="1:59" x14ac:dyDescent="0.25">
      <c r="A3196">
        <v>1959</v>
      </c>
      <c r="B3196">
        <v>9</v>
      </c>
      <c r="D3196">
        <v>0</v>
      </c>
      <c r="E3196" s="2">
        <v>0</v>
      </c>
      <c r="F3196">
        <v>0</v>
      </c>
      <c r="G3196" s="2">
        <v>0</v>
      </c>
      <c r="H3196">
        <v>0</v>
      </c>
      <c r="I3196" s="2">
        <v>0</v>
      </c>
      <c r="J3196">
        <v>0</v>
      </c>
      <c r="K3196" s="2">
        <v>0</v>
      </c>
      <c r="L3196">
        <v>2</v>
      </c>
      <c r="M3196">
        <v>31</v>
      </c>
      <c r="N3196">
        <v>48</v>
      </c>
      <c r="O3196">
        <v>75</v>
      </c>
      <c r="P3196">
        <v>87</v>
      </c>
      <c r="AE3196" s="3">
        <f t="shared" si="1106"/>
        <v>0</v>
      </c>
      <c r="AF3196">
        <f t="shared" si="1119"/>
        <v>29</v>
      </c>
      <c r="AG3196">
        <f t="shared" si="1120"/>
        <v>46</v>
      </c>
      <c r="AH3196">
        <f t="shared" si="1121"/>
        <v>73</v>
      </c>
      <c r="AI3196">
        <f t="shared" si="1122"/>
        <v>85</v>
      </c>
      <c r="AK3196" s="4">
        <f t="shared" si="1107"/>
        <v>0</v>
      </c>
      <c r="AL3196" s="4">
        <f t="shared" si="1108"/>
        <v>9</v>
      </c>
      <c r="AM3196" s="4">
        <f t="shared" si="1109"/>
        <v>6</v>
      </c>
      <c r="AN3196" s="4">
        <f t="shared" si="1110"/>
        <v>3</v>
      </c>
      <c r="AO3196" s="5">
        <f t="shared" si="1101"/>
        <v>5</v>
      </c>
      <c r="AP3196" s="4"/>
      <c r="AQ3196" s="4"/>
      <c r="AR3196" s="3">
        <f t="shared" si="1102"/>
        <v>0</v>
      </c>
      <c r="AS3196" s="4">
        <f t="shared" si="1103"/>
        <v>17</v>
      </c>
      <c r="AT3196" s="4">
        <f t="shared" si="1104"/>
        <v>44</v>
      </c>
      <c r="AU3196" s="4">
        <f t="shared" si="1105"/>
        <v>56</v>
      </c>
      <c r="AW3196" s="4">
        <f t="shared" si="1115"/>
        <v>0</v>
      </c>
      <c r="AX3196" s="4">
        <f t="shared" si="1116"/>
        <v>7</v>
      </c>
      <c r="AY3196" s="4">
        <f t="shared" si="1117"/>
        <v>4</v>
      </c>
      <c r="AZ3196" s="5">
        <f t="shared" si="1118"/>
        <v>6</v>
      </c>
      <c r="BA3196" s="7" t="str" cm="1">
        <f t="array" ref="BA3196">IF(AND(AW3196:AZ3196=0),"JÓ"," ")</f>
        <v xml:space="preserve"> </v>
      </c>
      <c r="BD3196">
        <f t="shared" si="1111"/>
        <v>243</v>
      </c>
      <c r="BE3196" t="str">
        <f t="shared" si="1112"/>
        <v xml:space="preserve"> </v>
      </c>
      <c r="BF3196" t="str">
        <f t="shared" si="1113"/>
        <v xml:space="preserve"> </v>
      </c>
      <c r="BG3196" t="str">
        <f t="shared" si="1114"/>
        <v xml:space="preserve"> </v>
      </c>
    </row>
    <row r="3197" spans="1:59" x14ac:dyDescent="0.25">
      <c r="A3197">
        <v>1959</v>
      </c>
      <c r="B3197">
        <v>8</v>
      </c>
      <c r="D3197">
        <v>0</v>
      </c>
      <c r="E3197" s="2">
        <v>0</v>
      </c>
      <c r="F3197">
        <v>0</v>
      </c>
      <c r="G3197" s="2">
        <v>0</v>
      </c>
      <c r="H3197">
        <v>0</v>
      </c>
      <c r="I3197" s="2">
        <v>0</v>
      </c>
      <c r="J3197">
        <v>0</v>
      </c>
      <c r="K3197" s="2">
        <v>0</v>
      </c>
      <c r="L3197">
        <v>14</v>
      </c>
      <c r="M3197">
        <v>20</v>
      </c>
      <c r="N3197">
        <v>50</v>
      </c>
      <c r="O3197">
        <v>73</v>
      </c>
      <c r="P3197">
        <v>74</v>
      </c>
      <c r="AE3197" s="3">
        <f t="shared" si="1106"/>
        <v>0</v>
      </c>
      <c r="AF3197">
        <f t="shared" si="1119"/>
        <v>6</v>
      </c>
      <c r="AG3197">
        <f t="shared" si="1120"/>
        <v>36</v>
      </c>
      <c r="AH3197">
        <f t="shared" si="1121"/>
        <v>59</v>
      </c>
      <c r="AI3197">
        <f t="shared" si="1122"/>
        <v>60</v>
      </c>
      <c r="AK3197" s="4">
        <f t="shared" si="1107"/>
        <v>0</v>
      </c>
      <c r="AL3197" s="4">
        <f t="shared" si="1108"/>
        <v>6</v>
      </c>
      <c r="AM3197" s="4">
        <f t="shared" si="1109"/>
        <v>6</v>
      </c>
      <c r="AN3197" s="4">
        <f t="shared" si="1110"/>
        <v>9</v>
      </c>
      <c r="AO3197" s="5">
        <f t="shared" si="1101"/>
        <v>0</v>
      </c>
      <c r="AP3197" s="4"/>
      <c r="AQ3197" s="4"/>
      <c r="AR3197" s="3">
        <f t="shared" si="1102"/>
        <v>0</v>
      </c>
      <c r="AS3197" s="4">
        <f t="shared" si="1103"/>
        <v>30</v>
      </c>
      <c r="AT3197" s="4">
        <f t="shared" si="1104"/>
        <v>53</v>
      </c>
      <c r="AU3197" s="4">
        <f t="shared" si="1105"/>
        <v>54</v>
      </c>
      <c r="AW3197" s="4">
        <f t="shared" si="1115"/>
        <v>0</v>
      </c>
      <c r="AX3197" s="4">
        <f t="shared" si="1116"/>
        <v>0</v>
      </c>
      <c r="AY3197" s="4">
        <f t="shared" si="1117"/>
        <v>3</v>
      </c>
      <c r="AZ3197" s="5">
        <f t="shared" si="1118"/>
        <v>4</v>
      </c>
      <c r="BA3197" s="7" t="str" cm="1">
        <f t="array" ref="BA3197">IF(AND(AW3197:AZ3197=0),"JÓ"," ")</f>
        <v xml:space="preserve"> </v>
      </c>
      <c r="BD3197">
        <f t="shared" si="1111"/>
        <v>231</v>
      </c>
      <c r="BE3197" t="str">
        <f t="shared" si="1112"/>
        <v xml:space="preserve"> </v>
      </c>
      <c r="BF3197" t="str">
        <f t="shared" si="1113"/>
        <v xml:space="preserve"> </v>
      </c>
      <c r="BG3197" t="str">
        <f t="shared" si="1114"/>
        <v xml:space="preserve"> </v>
      </c>
    </row>
    <row r="3198" spans="1:59" x14ac:dyDescent="0.25">
      <c r="A3198">
        <v>1959</v>
      </c>
      <c r="B3198">
        <v>7</v>
      </c>
      <c r="D3198">
        <v>0</v>
      </c>
      <c r="E3198" s="2">
        <v>0</v>
      </c>
      <c r="F3198">
        <v>0</v>
      </c>
      <c r="G3198" s="2">
        <v>0</v>
      </c>
      <c r="H3198">
        <v>0</v>
      </c>
      <c r="I3198" s="2">
        <v>0</v>
      </c>
      <c r="J3198">
        <v>0</v>
      </c>
      <c r="K3198" s="2">
        <v>0</v>
      </c>
      <c r="L3198">
        <v>3</v>
      </c>
      <c r="M3198">
        <v>70</v>
      </c>
      <c r="N3198">
        <v>73</v>
      </c>
      <c r="O3198">
        <v>77</v>
      </c>
      <c r="P3198">
        <v>82</v>
      </c>
      <c r="AE3198" s="3">
        <f t="shared" si="1106"/>
        <v>0</v>
      </c>
      <c r="AF3198">
        <f t="shared" si="1119"/>
        <v>67</v>
      </c>
      <c r="AG3198">
        <f t="shared" si="1120"/>
        <v>70</v>
      </c>
      <c r="AH3198">
        <f t="shared" si="1121"/>
        <v>74</v>
      </c>
      <c r="AI3198">
        <f t="shared" si="1122"/>
        <v>79</v>
      </c>
      <c r="AK3198" s="4">
        <f t="shared" si="1107"/>
        <v>0</v>
      </c>
      <c r="AL3198" s="4">
        <f t="shared" si="1108"/>
        <v>7</v>
      </c>
      <c r="AM3198" s="4">
        <f t="shared" si="1109"/>
        <v>0</v>
      </c>
      <c r="AN3198" s="4">
        <f t="shared" si="1110"/>
        <v>4</v>
      </c>
      <c r="AO3198" s="5">
        <f t="shared" si="1101"/>
        <v>9</v>
      </c>
      <c r="AP3198" s="4"/>
      <c r="AQ3198" s="4"/>
      <c r="AR3198" s="3">
        <f t="shared" si="1102"/>
        <v>0</v>
      </c>
      <c r="AS3198" s="4">
        <f t="shared" si="1103"/>
        <v>3</v>
      </c>
      <c r="AT3198" s="4">
        <f t="shared" si="1104"/>
        <v>7</v>
      </c>
      <c r="AU3198" s="4">
        <f t="shared" si="1105"/>
        <v>12</v>
      </c>
      <c r="AW3198" s="4">
        <f t="shared" si="1115"/>
        <v>0</v>
      </c>
      <c r="AX3198" s="4">
        <f t="shared" si="1116"/>
        <v>3</v>
      </c>
      <c r="AY3198" s="4">
        <f t="shared" si="1117"/>
        <v>7</v>
      </c>
      <c r="AZ3198" s="5">
        <f t="shared" si="1118"/>
        <v>2</v>
      </c>
      <c r="BA3198" s="7" t="str" cm="1">
        <f t="array" ref="BA3198">IF(AND(AW3198:AZ3198=0),"JÓ"," ")</f>
        <v xml:space="preserve"> </v>
      </c>
      <c r="BD3198">
        <f t="shared" si="1111"/>
        <v>305</v>
      </c>
      <c r="BE3198" t="str">
        <f t="shared" si="1112"/>
        <v xml:space="preserve"> </v>
      </c>
      <c r="BF3198" t="str">
        <f t="shared" si="1113"/>
        <v xml:space="preserve"> </v>
      </c>
      <c r="BG3198" t="str">
        <f t="shared" si="1114"/>
        <v xml:space="preserve"> </v>
      </c>
    </row>
    <row r="3199" spans="1:59" x14ac:dyDescent="0.25">
      <c r="A3199">
        <v>1959</v>
      </c>
      <c r="B3199">
        <v>6</v>
      </c>
      <c r="D3199">
        <v>0</v>
      </c>
      <c r="E3199" s="2">
        <v>0</v>
      </c>
      <c r="F3199">
        <v>0</v>
      </c>
      <c r="G3199" s="2">
        <v>0</v>
      </c>
      <c r="H3199">
        <v>0</v>
      </c>
      <c r="I3199" s="2">
        <v>0</v>
      </c>
      <c r="J3199">
        <v>0</v>
      </c>
      <c r="K3199" s="2">
        <v>0</v>
      </c>
      <c r="L3199">
        <v>7</v>
      </c>
      <c r="M3199">
        <v>34</v>
      </c>
      <c r="N3199">
        <v>42</v>
      </c>
      <c r="O3199">
        <v>45</v>
      </c>
      <c r="P3199">
        <v>52</v>
      </c>
      <c r="AE3199" s="3">
        <f t="shared" si="1106"/>
        <v>0</v>
      </c>
      <c r="AF3199">
        <f t="shared" si="1119"/>
        <v>27</v>
      </c>
      <c r="AG3199">
        <f t="shared" si="1120"/>
        <v>35</v>
      </c>
      <c r="AH3199">
        <f t="shared" si="1121"/>
        <v>38</v>
      </c>
      <c r="AI3199">
        <f t="shared" si="1122"/>
        <v>45</v>
      </c>
      <c r="AK3199" s="4">
        <f t="shared" si="1107"/>
        <v>0</v>
      </c>
      <c r="AL3199" s="4">
        <f t="shared" si="1108"/>
        <v>7</v>
      </c>
      <c r="AM3199" s="4">
        <f t="shared" si="1109"/>
        <v>5</v>
      </c>
      <c r="AN3199" s="4">
        <f t="shared" si="1110"/>
        <v>8</v>
      </c>
      <c r="AO3199" s="5">
        <f t="shared" si="1101"/>
        <v>5</v>
      </c>
      <c r="AP3199" s="4"/>
      <c r="AQ3199" s="4"/>
      <c r="AR3199" s="3">
        <f t="shared" si="1102"/>
        <v>0</v>
      </c>
      <c r="AS3199" s="4">
        <f t="shared" si="1103"/>
        <v>8</v>
      </c>
      <c r="AT3199" s="4">
        <f t="shared" si="1104"/>
        <v>11</v>
      </c>
      <c r="AU3199" s="4">
        <f t="shared" si="1105"/>
        <v>18</v>
      </c>
      <c r="AW3199" s="4">
        <f t="shared" si="1115"/>
        <v>0</v>
      </c>
      <c r="AX3199" s="4">
        <f t="shared" si="1116"/>
        <v>8</v>
      </c>
      <c r="AY3199" s="4">
        <f t="shared" si="1117"/>
        <v>1</v>
      </c>
      <c r="AZ3199" s="5">
        <f t="shared" si="1118"/>
        <v>8</v>
      </c>
      <c r="BA3199" s="7" t="str" cm="1">
        <f t="array" ref="BA3199">IF(AND(AW3199:AZ3199=0),"JÓ"," ")</f>
        <v xml:space="preserve"> </v>
      </c>
      <c r="BD3199">
        <f t="shared" si="1111"/>
        <v>180</v>
      </c>
      <c r="BE3199" t="str">
        <f t="shared" si="1112"/>
        <v xml:space="preserve"> </v>
      </c>
      <c r="BF3199" t="str">
        <f t="shared" si="1113"/>
        <v xml:space="preserve"> </v>
      </c>
      <c r="BG3199" t="str">
        <f t="shared" si="1114"/>
        <v xml:space="preserve"> </v>
      </c>
    </row>
    <row r="3200" spans="1:59" x14ac:dyDescent="0.25">
      <c r="A3200">
        <v>1959</v>
      </c>
      <c r="B3200">
        <v>5</v>
      </c>
      <c r="D3200">
        <v>0</v>
      </c>
      <c r="E3200" s="2">
        <v>0</v>
      </c>
      <c r="F3200">
        <v>0</v>
      </c>
      <c r="G3200" s="2">
        <v>0</v>
      </c>
      <c r="H3200">
        <v>0</v>
      </c>
      <c r="I3200" s="2">
        <v>0</v>
      </c>
      <c r="J3200">
        <v>0</v>
      </c>
      <c r="K3200" s="2">
        <v>0</v>
      </c>
      <c r="L3200">
        <v>7</v>
      </c>
      <c r="M3200">
        <v>8</v>
      </c>
      <c r="N3200">
        <v>22</v>
      </c>
      <c r="O3200">
        <v>39</v>
      </c>
      <c r="P3200">
        <v>75</v>
      </c>
      <c r="AE3200" s="3">
        <f t="shared" si="1106"/>
        <v>0</v>
      </c>
      <c r="AF3200">
        <f t="shared" si="1119"/>
        <v>1</v>
      </c>
      <c r="AG3200">
        <f t="shared" si="1120"/>
        <v>15</v>
      </c>
      <c r="AH3200">
        <f t="shared" si="1121"/>
        <v>32</v>
      </c>
      <c r="AI3200">
        <f t="shared" si="1122"/>
        <v>68</v>
      </c>
      <c r="AK3200" s="4">
        <f t="shared" si="1107"/>
        <v>0</v>
      </c>
      <c r="AL3200" s="4">
        <f t="shared" si="1108"/>
        <v>1</v>
      </c>
      <c r="AM3200" s="4">
        <f t="shared" si="1109"/>
        <v>5</v>
      </c>
      <c r="AN3200" s="4">
        <f t="shared" si="1110"/>
        <v>2</v>
      </c>
      <c r="AO3200" s="5">
        <f t="shared" si="1101"/>
        <v>8</v>
      </c>
      <c r="AP3200" s="4"/>
      <c r="AQ3200" s="4"/>
      <c r="AR3200" s="3">
        <f t="shared" si="1102"/>
        <v>0</v>
      </c>
      <c r="AS3200" s="4">
        <f t="shared" si="1103"/>
        <v>14</v>
      </c>
      <c r="AT3200" s="4">
        <f t="shared" si="1104"/>
        <v>31</v>
      </c>
      <c r="AU3200" s="4">
        <f t="shared" si="1105"/>
        <v>67</v>
      </c>
      <c r="AW3200" s="4">
        <f t="shared" si="1115"/>
        <v>0</v>
      </c>
      <c r="AX3200" s="4">
        <f t="shared" si="1116"/>
        <v>4</v>
      </c>
      <c r="AY3200" s="4">
        <f t="shared" si="1117"/>
        <v>1</v>
      </c>
      <c r="AZ3200" s="5">
        <f t="shared" si="1118"/>
        <v>7</v>
      </c>
      <c r="BA3200" s="7" t="str" cm="1">
        <f t="array" ref="BA3200">IF(AND(AW3200:AZ3200=0),"JÓ"," ")</f>
        <v xml:space="preserve"> </v>
      </c>
      <c r="BD3200">
        <f t="shared" si="1111"/>
        <v>151</v>
      </c>
      <c r="BE3200" t="str">
        <f t="shared" si="1112"/>
        <v xml:space="preserve"> </v>
      </c>
      <c r="BF3200" t="str">
        <f t="shared" si="1113"/>
        <v xml:space="preserve"> </v>
      </c>
      <c r="BG3200" t="str">
        <f t="shared" si="1114"/>
        <v xml:space="preserve"> </v>
      </c>
    </row>
    <row r="3201" spans="1:59" x14ac:dyDescent="0.25">
      <c r="A3201">
        <v>1959</v>
      </c>
      <c r="B3201">
        <v>4</v>
      </c>
      <c r="D3201">
        <v>0</v>
      </c>
      <c r="E3201" s="2">
        <v>0</v>
      </c>
      <c r="F3201">
        <v>0</v>
      </c>
      <c r="G3201" s="2">
        <v>0</v>
      </c>
      <c r="H3201">
        <v>0</v>
      </c>
      <c r="I3201" s="2">
        <v>0</v>
      </c>
      <c r="J3201">
        <v>0</v>
      </c>
      <c r="K3201" s="2">
        <v>0</v>
      </c>
      <c r="L3201">
        <v>6</v>
      </c>
      <c r="M3201">
        <v>39</v>
      </c>
      <c r="N3201">
        <v>53</v>
      </c>
      <c r="O3201">
        <v>66</v>
      </c>
      <c r="P3201">
        <v>79</v>
      </c>
      <c r="AE3201" s="3">
        <f t="shared" si="1106"/>
        <v>0</v>
      </c>
      <c r="AF3201">
        <f t="shared" si="1119"/>
        <v>33</v>
      </c>
      <c r="AG3201">
        <f t="shared" si="1120"/>
        <v>47</v>
      </c>
      <c r="AH3201">
        <f t="shared" si="1121"/>
        <v>60</v>
      </c>
      <c r="AI3201">
        <f t="shared" si="1122"/>
        <v>73</v>
      </c>
      <c r="AK3201" s="4">
        <f t="shared" si="1107"/>
        <v>0</v>
      </c>
      <c r="AL3201" s="4">
        <f t="shared" si="1108"/>
        <v>3</v>
      </c>
      <c r="AM3201" s="4">
        <f t="shared" si="1109"/>
        <v>7</v>
      </c>
      <c r="AN3201" s="4">
        <f t="shared" si="1110"/>
        <v>0</v>
      </c>
      <c r="AO3201" s="5">
        <f t="shared" si="1101"/>
        <v>3</v>
      </c>
      <c r="AP3201" s="4"/>
      <c r="AQ3201" s="4"/>
      <c r="AR3201" s="3">
        <f t="shared" si="1102"/>
        <v>0</v>
      </c>
      <c r="AS3201" s="4">
        <f t="shared" si="1103"/>
        <v>14</v>
      </c>
      <c r="AT3201" s="4">
        <f t="shared" si="1104"/>
        <v>27</v>
      </c>
      <c r="AU3201" s="4">
        <f t="shared" si="1105"/>
        <v>40</v>
      </c>
      <c r="AW3201" s="4">
        <f t="shared" si="1115"/>
        <v>0</v>
      </c>
      <c r="AX3201" s="4">
        <f t="shared" si="1116"/>
        <v>4</v>
      </c>
      <c r="AY3201" s="4">
        <f t="shared" si="1117"/>
        <v>7</v>
      </c>
      <c r="AZ3201" s="5">
        <f t="shared" si="1118"/>
        <v>0</v>
      </c>
      <c r="BA3201" s="7" t="str" cm="1">
        <f t="array" ref="BA3201">IF(AND(AW3201:AZ3201=0),"JÓ"," ")</f>
        <v xml:space="preserve"> </v>
      </c>
      <c r="BD3201">
        <f t="shared" si="1111"/>
        <v>243</v>
      </c>
      <c r="BE3201" t="str">
        <f t="shared" si="1112"/>
        <v xml:space="preserve"> </v>
      </c>
      <c r="BF3201" t="str">
        <f t="shared" si="1113"/>
        <v xml:space="preserve"> </v>
      </c>
      <c r="BG3201" t="str">
        <f t="shared" si="1114"/>
        <v xml:space="preserve"> </v>
      </c>
    </row>
    <row r="3202" spans="1:59" x14ac:dyDescent="0.25">
      <c r="A3202">
        <v>1959</v>
      </c>
      <c r="B3202">
        <v>3</v>
      </c>
      <c r="D3202">
        <v>0</v>
      </c>
      <c r="E3202" s="2">
        <v>0</v>
      </c>
      <c r="F3202">
        <v>0</v>
      </c>
      <c r="G3202" s="2">
        <v>0</v>
      </c>
      <c r="H3202">
        <v>0</v>
      </c>
      <c r="I3202" s="2">
        <v>0</v>
      </c>
      <c r="J3202">
        <v>0</v>
      </c>
      <c r="K3202" s="2">
        <v>0</v>
      </c>
      <c r="L3202">
        <v>5</v>
      </c>
      <c r="M3202">
        <v>40</v>
      </c>
      <c r="N3202">
        <v>42</v>
      </c>
      <c r="O3202">
        <v>79</v>
      </c>
      <c r="P3202">
        <v>80</v>
      </c>
      <c r="AE3202" s="3">
        <f t="shared" si="1106"/>
        <v>0</v>
      </c>
      <c r="AF3202">
        <f t="shared" si="1119"/>
        <v>35</v>
      </c>
      <c r="AG3202">
        <f t="shared" si="1120"/>
        <v>37</v>
      </c>
      <c r="AH3202">
        <f t="shared" si="1121"/>
        <v>74</v>
      </c>
      <c r="AI3202">
        <f t="shared" si="1122"/>
        <v>75</v>
      </c>
      <c r="AK3202" s="4">
        <f t="shared" si="1107"/>
        <v>0</v>
      </c>
      <c r="AL3202" s="4">
        <f t="shared" si="1108"/>
        <v>5</v>
      </c>
      <c r="AM3202" s="4">
        <f t="shared" si="1109"/>
        <v>7</v>
      </c>
      <c r="AN3202" s="4">
        <f t="shared" si="1110"/>
        <v>4</v>
      </c>
      <c r="AO3202" s="5">
        <f t="shared" ref="AO3202:AO3265" si="1123">MOD(AI3202,10)</f>
        <v>5</v>
      </c>
      <c r="AP3202" s="4"/>
      <c r="AQ3202" s="4"/>
      <c r="AR3202" s="3">
        <f t="shared" ref="AR3202:AR3265" si="1124">M3202-$M3202</f>
        <v>0</v>
      </c>
      <c r="AS3202" s="4">
        <f t="shared" ref="AS3202:AS3265" si="1125">N3202-$M3202</f>
        <v>2</v>
      </c>
      <c r="AT3202" s="4">
        <f t="shared" ref="AT3202:AT3265" si="1126">O3202-$M3202</f>
        <v>39</v>
      </c>
      <c r="AU3202" s="4">
        <f t="shared" ref="AU3202:AU3265" si="1127">P3202-$M3202</f>
        <v>40</v>
      </c>
      <c r="AW3202" s="4">
        <f t="shared" si="1115"/>
        <v>0</v>
      </c>
      <c r="AX3202" s="4">
        <f t="shared" si="1116"/>
        <v>2</v>
      </c>
      <c r="AY3202" s="4">
        <f t="shared" si="1117"/>
        <v>9</v>
      </c>
      <c r="AZ3202" s="5">
        <f t="shared" si="1118"/>
        <v>0</v>
      </c>
      <c r="BA3202" s="7" t="str" cm="1">
        <f t="array" ref="BA3202">IF(AND(AW3202:AZ3202=0),"JÓ"," ")</f>
        <v xml:space="preserve"> </v>
      </c>
      <c r="BD3202">
        <f t="shared" si="1111"/>
        <v>246</v>
      </c>
      <c r="BE3202" t="str">
        <f t="shared" si="1112"/>
        <v xml:space="preserve"> </v>
      </c>
      <c r="BF3202" t="str">
        <f t="shared" si="1113"/>
        <v xml:space="preserve"> </v>
      </c>
      <c r="BG3202" t="str">
        <f t="shared" si="1114"/>
        <v xml:space="preserve"> </v>
      </c>
    </row>
    <row r="3203" spans="1:59" x14ac:dyDescent="0.25">
      <c r="A3203">
        <v>1959</v>
      </c>
      <c r="B3203">
        <v>2</v>
      </c>
      <c r="D3203">
        <v>0</v>
      </c>
      <c r="E3203" s="2">
        <v>0</v>
      </c>
      <c r="F3203">
        <v>0</v>
      </c>
      <c r="G3203" s="2">
        <v>0</v>
      </c>
      <c r="H3203">
        <v>0</v>
      </c>
      <c r="I3203" s="2">
        <v>0</v>
      </c>
      <c r="J3203">
        <v>0</v>
      </c>
      <c r="K3203" s="2">
        <v>0</v>
      </c>
      <c r="L3203">
        <v>21</v>
      </c>
      <c r="M3203">
        <v>32</v>
      </c>
      <c r="N3203">
        <v>73</v>
      </c>
      <c r="O3203">
        <v>77</v>
      </c>
      <c r="P3203">
        <v>83</v>
      </c>
      <c r="AE3203" s="3">
        <f t="shared" ref="AE3203:AE3266" si="1128">L3203-$L3203</f>
        <v>0</v>
      </c>
      <c r="AF3203">
        <f t="shared" si="1119"/>
        <v>11</v>
      </c>
      <c r="AG3203">
        <f t="shared" si="1120"/>
        <v>52</v>
      </c>
      <c r="AH3203">
        <f t="shared" si="1121"/>
        <v>56</v>
      </c>
      <c r="AI3203">
        <f t="shared" si="1122"/>
        <v>62</v>
      </c>
      <c r="AK3203" s="4">
        <f t="shared" ref="AK3203:AK3266" si="1129">MOD(AE3203,10)</f>
        <v>0</v>
      </c>
      <c r="AL3203" s="4">
        <f t="shared" ref="AL3203:AL3266" si="1130">MOD(AF3203,10)</f>
        <v>1</v>
      </c>
      <c r="AM3203" s="4">
        <f t="shared" ref="AM3203:AM3266" si="1131">MOD(AG3203,10)</f>
        <v>2</v>
      </c>
      <c r="AN3203" s="4">
        <f t="shared" ref="AN3203:AN3266" si="1132">MOD(AH3203,10)</f>
        <v>6</v>
      </c>
      <c r="AO3203" s="5">
        <f t="shared" si="1123"/>
        <v>2</v>
      </c>
      <c r="AP3203" s="4"/>
      <c r="AQ3203" s="4"/>
      <c r="AR3203" s="3">
        <f t="shared" si="1124"/>
        <v>0</v>
      </c>
      <c r="AS3203" s="4">
        <f t="shared" si="1125"/>
        <v>41</v>
      </c>
      <c r="AT3203" s="4">
        <f t="shared" si="1126"/>
        <v>45</v>
      </c>
      <c r="AU3203" s="4">
        <f t="shared" si="1127"/>
        <v>51</v>
      </c>
      <c r="AW3203" s="4">
        <f t="shared" si="1115"/>
        <v>0</v>
      </c>
      <c r="AX3203" s="4">
        <f t="shared" si="1116"/>
        <v>1</v>
      </c>
      <c r="AY3203" s="4">
        <f t="shared" si="1117"/>
        <v>5</v>
      </c>
      <c r="AZ3203" s="5">
        <f t="shared" si="1118"/>
        <v>1</v>
      </c>
      <c r="BA3203" s="7" t="str" cm="1">
        <f t="array" ref="BA3203">IF(AND(AW3203:AZ3203=0),"JÓ"," ")</f>
        <v xml:space="preserve"> </v>
      </c>
      <c r="BD3203">
        <f t="shared" ref="BD3203:BD3266" si="1133">SUM(L3203:P3203)</f>
        <v>286</v>
      </c>
      <c r="BE3203" t="str">
        <f t="shared" ref="BE3203:BE3266" si="1134">IF(BD3203=$BH$2,"JÓ"," ")</f>
        <v xml:space="preserve"> </v>
      </c>
      <c r="BF3203" t="str">
        <f t="shared" ref="BF3203:BF3266" si="1135">IF(BD3203=$BH$3,"JÓ"," ")</f>
        <v xml:space="preserve"> </v>
      </c>
      <c r="BG3203" t="str">
        <f t="shared" ref="BG3203:BG3266" si="1136">IF(BD3203=$BH$4,"JÓ"," ")</f>
        <v xml:space="preserve"> </v>
      </c>
    </row>
    <row r="3204" spans="1:59" x14ac:dyDescent="0.25">
      <c r="A3204">
        <v>1959</v>
      </c>
      <c r="B3204">
        <v>1</v>
      </c>
      <c r="D3204">
        <v>0</v>
      </c>
      <c r="E3204" s="2">
        <v>0</v>
      </c>
      <c r="F3204">
        <v>0</v>
      </c>
      <c r="G3204" s="2">
        <v>0</v>
      </c>
      <c r="H3204">
        <v>0</v>
      </c>
      <c r="I3204" s="2">
        <v>0</v>
      </c>
      <c r="J3204">
        <v>0</v>
      </c>
      <c r="K3204" s="2">
        <v>0</v>
      </c>
      <c r="L3204">
        <v>3</v>
      </c>
      <c r="M3204">
        <v>4</v>
      </c>
      <c r="N3204">
        <v>13</v>
      </c>
      <c r="O3204">
        <v>79</v>
      </c>
      <c r="P3204">
        <v>86</v>
      </c>
      <c r="AE3204" s="3">
        <f t="shared" si="1128"/>
        <v>0</v>
      </c>
      <c r="AF3204">
        <f t="shared" si="1119"/>
        <v>1</v>
      </c>
      <c r="AG3204">
        <f t="shared" si="1120"/>
        <v>10</v>
      </c>
      <c r="AH3204">
        <f t="shared" si="1121"/>
        <v>76</v>
      </c>
      <c r="AI3204">
        <f t="shared" si="1122"/>
        <v>83</v>
      </c>
      <c r="AK3204" s="4">
        <f t="shared" si="1129"/>
        <v>0</v>
      </c>
      <c r="AL3204" s="4">
        <f t="shared" si="1130"/>
        <v>1</v>
      </c>
      <c r="AM3204" s="4">
        <f t="shared" si="1131"/>
        <v>0</v>
      </c>
      <c r="AN3204" s="4">
        <f t="shared" si="1132"/>
        <v>6</v>
      </c>
      <c r="AO3204" s="5">
        <f t="shared" si="1123"/>
        <v>3</v>
      </c>
      <c r="AP3204" s="4"/>
      <c r="AQ3204" s="4"/>
      <c r="AR3204" s="3">
        <f t="shared" si="1124"/>
        <v>0</v>
      </c>
      <c r="AS3204" s="4">
        <f t="shared" si="1125"/>
        <v>9</v>
      </c>
      <c r="AT3204" s="4">
        <f t="shared" si="1126"/>
        <v>75</v>
      </c>
      <c r="AU3204" s="4">
        <f t="shared" si="1127"/>
        <v>82</v>
      </c>
      <c r="AW3204" s="4">
        <f t="shared" si="1115"/>
        <v>0</v>
      </c>
      <c r="AX3204" s="4">
        <f t="shared" si="1116"/>
        <v>9</v>
      </c>
      <c r="AY3204" s="4">
        <f t="shared" si="1117"/>
        <v>5</v>
      </c>
      <c r="AZ3204" s="5">
        <f t="shared" si="1118"/>
        <v>2</v>
      </c>
      <c r="BA3204" s="7" t="str" cm="1">
        <f t="array" ref="BA3204">IF(AND(AW3204:AZ3204=0),"JÓ"," ")</f>
        <v xml:space="preserve"> </v>
      </c>
      <c r="BD3204">
        <f t="shared" si="1133"/>
        <v>185</v>
      </c>
      <c r="BE3204" t="str">
        <f t="shared" si="1134"/>
        <v xml:space="preserve"> </v>
      </c>
      <c r="BF3204" t="str">
        <f t="shared" si="1135"/>
        <v xml:space="preserve"> </v>
      </c>
      <c r="BG3204" t="str">
        <f t="shared" si="1136"/>
        <v xml:space="preserve"> </v>
      </c>
    </row>
    <row r="3205" spans="1:59" x14ac:dyDescent="0.25">
      <c r="A3205">
        <v>1958</v>
      </c>
      <c r="B3205">
        <v>52</v>
      </c>
      <c r="D3205">
        <v>0</v>
      </c>
      <c r="E3205" s="2">
        <v>0</v>
      </c>
      <c r="F3205">
        <v>0</v>
      </c>
      <c r="G3205" s="2">
        <v>0</v>
      </c>
      <c r="H3205">
        <v>0</v>
      </c>
      <c r="I3205" s="2">
        <v>0</v>
      </c>
      <c r="J3205">
        <v>0</v>
      </c>
      <c r="K3205" s="2">
        <v>0</v>
      </c>
      <c r="L3205">
        <v>4</v>
      </c>
      <c r="M3205">
        <v>37</v>
      </c>
      <c r="N3205">
        <v>40</v>
      </c>
      <c r="O3205">
        <v>66</v>
      </c>
      <c r="P3205">
        <v>70</v>
      </c>
      <c r="AE3205" s="3">
        <f t="shared" si="1128"/>
        <v>0</v>
      </c>
      <c r="AF3205">
        <f t="shared" si="1119"/>
        <v>33</v>
      </c>
      <c r="AG3205">
        <f t="shared" si="1120"/>
        <v>36</v>
      </c>
      <c r="AH3205">
        <f t="shared" si="1121"/>
        <v>62</v>
      </c>
      <c r="AI3205">
        <f t="shared" si="1122"/>
        <v>66</v>
      </c>
      <c r="AK3205" s="4">
        <f t="shared" si="1129"/>
        <v>0</v>
      </c>
      <c r="AL3205" s="4">
        <f t="shared" si="1130"/>
        <v>3</v>
      </c>
      <c r="AM3205" s="4">
        <f t="shared" si="1131"/>
        <v>6</v>
      </c>
      <c r="AN3205" s="4">
        <f t="shared" si="1132"/>
        <v>2</v>
      </c>
      <c r="AO3205" s="5">
        <f t="shared" si="1123"/>
        <v>6</v>
      </c>
      <c r="AP3205" s="4"/>
      <c r="AQ3205" s="4"/>
      <c r="AR3205" s="3">
        <f t="shared" si="1124"/>
        <v>0</v>
      </c>
      <c r="AS3205" s="4">
        <f t="shared" si="1125"/>
        <v>3</v>
      </c>
      <c r="AT3205" s="4">
        <f t="shared" si="1126"/>
        <v>29</v>
      </c>
      <c r="AU3205" s="4">
        <f t="shared" si="1127"/>
        <v>33</v>
      </c>
      <c r="AW3205" s="4">
        <f t="shared" si="1115"/>
        <v>0</v>
      </c>
      <c r="AX3205" s="4">
        <f t="shared" si="1116"/>
        <v>3</v>
      </c>
      <c r="AY3205" s="4">
        <f t="shared" si="1117"/>
        <v>9</v>
      </c>
      <c r="AZ3205" s="5">
        <f t="shared" si="1118"/>
        <v>3</v>
      </c>
      <c r="BA3205" s="7" t="str" cm="1">
        <f t="array" ref="BA3205">IF(AND(AW3205:AZ3205=0),"JÓ"," ")</f>
        <v xml:space="preserve"> </v>
      </c>
      <c r="BD3205">
        <f t="shared" si="1133"/>
        <v>217</v>
      </c>
      <c r="BE3205" t="str">
        <f t="shared" si="1134"/>
        <v xml:space="preserve"> </v>
      </c>
      <c r="BF3205" t="str">
        <f t="shared" si="1135"/>
        <v xml:space="preserve"> </v>
      </c>
      <c r="BG3205" t="str">
        <f t="shared" si="1136"/>
        <v xml:space="preserve"> </v>
      </c>
    </row>
    <row r="3206" spans="1:59" x14ac:dyDescent="0.25">
      <c r="A3206">
        <v>1958</v>
      </c>
      <c r="B3206">
        <v>51</v>
      </c>
      <c r="D3206">
        <v>0</v>
      </c>
      <c r="E3206" s="2">
        <v>0</v>
      </c>
      <c r="F3206">
        <v>0</v>
      </c>
      <c r="G3206" s="2">
        <v>0</v>
      </c>
      <c r="H3206">
        <v>0</v>
      </c>
      <c r="I3206" s="2">
        <v>0</v>
      </c>
      <c r="J3206">
        <v>0</v>
      </c>
      <c r="K3206" s="2">
        <v>0</v>
      </c>
      <c r="L3206">
        <v>19</v>
      </c>
      <c r="M3206">
        <v>29</v>
      </c>
      <c r="N3206">
        <v>51</v>
      </c>
      <c r="O3206">
        <v>64</v>
      </c>
      <c r="P3206">
        <v>79</v>
      </c>
      <c r="AE3206" s="3">
        <f t="shared" si="1128"/>
        <v>0</v>
      </c>
      <c r="AF3206">
        <f t="shared" si="1119"/>
        <v>10</v>
      </c>
      <c r="AG3206">
        <f t="shared" si="1120"/>
        <v>32</v>
      </c>
      <c r="AH3206">
        <f t="shared" si="1121"/>
        <v>45</v>
      </c>
      <c r="AI3206">
        <f t="shared" si="1122"/>
        <v>60</v>
      </c>
      <c r="AK3206" s="4">
        <f t="shared" si="1129"/>
        <v>0</v>
      </c>
      <c r="AL3206" s="4">
        <f t="shared" si="1130"/>
        <v>0</v>
      </c>
      <c r="AM3206" s="4">
        <f t="shared" si="1131"/>
        <v>2</v>
      </c>
      <c r="AN3206" s="4">
        <f t="shared" si="1132"/>
        <v>5</v>
      </c>
      <c r="AO3206" s="5">
        <f t="shared" si="1123"/>
        <v>0</v>
      </c>
      <c r="AP3206" s="4"/>
      <c r="AQ3206" s="4"/>
      <c r="AR3206" s="3">
        <f t="shared" si="1124"/>
        <v>0</v>
      </c>
      <c r="AS3206" s="4">
        <f t="shared" si="1125"/>
        <v>22</v>
      </c>
      <c r="AT3206" s="4">
        <f t="shared" si="1126"/>
        <v>35</v>
      </c>
      <c r="AU3206" s="4">
        <f t="shared" si="1127"/>
        <v>50</v>
      </c>
      <c r="AW3206" s="4">
        <f t="shared" si="1115"/>
        <v>0</v>
      </c>
      <c r="AX3206" s="4">
        <f t="shared" si="1116"/>
        <v>2</v>
      </c>
      <c r="AY3206" s="4">
        <f t="shared" si="1117"/>
        <v>5</v>
      </c>
      <c r="AZ3206" s="5">
        <f t="shared" si="1118"/>
        <v>0</v>
      </c>
      <c r="BA3206" s="7" t="str" cm="1">
        <f t="array" ref="BA3206">IF(AND(AW3206:AZ3206=0),"JÓ"," ")</f>
        <v xml:space="preserve"> </v>
      </c>
      <c r="BD3206">
        <f t="shared" si="1133"/>
        <v>242</v>
      </c>
      <c r="BE3206" t="str">
        <f t="shared" si="1134"/>
        <v xml:space="preserve"> </v>
      </c>
      <c r="BF3206" t="str">
        <f t="shared" si="1135"/>
        <v xml:space="preserve"> </v>
      </c>
      <c r="BG3206" t="str">
        <f t="shared" si="1136"/>
        <v xml:space="preserve"> </v>
      </c>
    </row>
    <row r="3207" spans="1:59" x14ac:dyDescent="0.25">
      <c r="A3207">
        <v>1958</v>
      </c>
      <c r="B3207">
        <v>50</v>
      </c>
      <c r="D3207">
        <v>0</v>
      </c>
      <c r="E3207" s="2">
        <v>0</v>
      </c>
      <c r="F3207">
        <v>0</v>
      </c>
      <c r="G3207" s="2">
        <v>0</v>
      </c>
      <c r="H3207">
        <v>0</v>
      </c>
      <c r="I3207" s="2">
        <v>0</v>
      </c>
      <c r="J3207">
        <v>0</v>
      </c>
      <c r="K3207" s="2">
        <v>0</v>
      </c>
      <c r="L3207">
        <v>31</v>
      </c>
      <c r="M3207">
        <v>37</v>
      </c>
      <c r="N3207">
        <v>53</v>
      </c>
      <c r="O3207">
        <v>54</v>
      </c>
      <c r="P3207">
        <v>76</v>
      </c>
      <c r="AE3207" s="3">
        <f t="shared" si="1128"/>
        <v>0</v>
      </c>
      <c r="AF3207">
        <f t="shared" si="1119"/>
        <v>6</v>
      </c>
      <c r="AG3207">
        <f t="shared" si="1120"/>
        <v>22</v>
      </c>
      <c r="AH3207">
        <f t="shared" si="1121"/>
        <v>23</v>
      </c>
      <c r="AI3207">
        <f t="shared" si="1122"/>
        <v>45</v>
      </c>
      <c r="AK3207" s="4">
        <f t="shared" si="1129"/>
        <v>0</v>
      </c>
      <c r="AL3207" s="4">
        <f t="shared" si="1130"/>
        <v>6</v>
      </c>
      <c r="AM3207" s="4">
        <f t="shared" si="1131"/>
        <v>2</v>
      </c>
      <c r="AN3207" s="4">
        <f t="shared" si="1132"/>
        <v>3</v>
      </c>
      <c r="AO3207" s="5">
        <f t="shared" si="1123"/>
        <v>5</v>
      </c>
      <c r="AP3207" s="4"/>
      <c r="AQ3207" s="4"/>
      <c r="AR3207" s="3">
        <f t="shared" si="1124"/>
        <v>0</v>
      </c>
      <c r="AS3207" s="4">
        <f t="shared" si="1125"/>
        <v>16</v>
      </c>
      <c r="AT3207" s="4">
        <f t="shared" si="1126"/>
        <v>17</v>
      </c>
      <c r="AU3207" s="4">
        <f t="shared" si="1127"/>
        <v>39</v>
      </c>
      <c r="AW3207" s="4">
        <f t="shared" ref="AW3207:AW3270" si="1137">MOD(AR3207,10)</f>
        <v>0</v>
      </c>
      <c r="AX3207" s="4">
        <f t="shared" ref="AX3207:AX3270" si="1138">MOD(AS3207,10)</f>
        <v>6</v>
      </c>
      <c r="AY3207" s="4">
        <f t="shared" ref="AY3207:AY3270" si="1139">MOD(AT3207,10)</f>
        <v>7</v>
      </c>
      <c r="AZ3207" s="5">
        <f t="shared" ref="AZ3207:AZ3270" si="1140">MOD(AU3207,10)</f>
        <v>9</v>
      </c>
      <c r="BA3207" s="7" t="str" cm="1">
        <f t="array" ref="BA3207">IF(AND(AW3207:AZ3207=0),"JÓ"," ")</f>
        <v xml:space="preserve"> </v>
      </c>
      <c r="BD3207">
        <f t="shared" si="1133"/>
        <v>251</v>
      </c>
      <c r="BE3207" t="str">
        <f t="shared" si="1134"/>
        <v xml:space="preserve"> </v>
      </c>
      <c r="BF3207" t="str">
        <f t="shared" si="1135"/>
        <v xml:space="preserve"> </v>
      </c>
      <c r="BG3207" t="str">
        <f t="shared" si="1136"/>
        <v xml:space="preserve"> </v>
      </c>
    </row>
    <row r="3208" spans="1:59" x14ac:dyDescent="0.25">
      <c r="A3208">
        <v>1958</v>
      </c>
      <c r="B3208">
        <v>49</v>
      </c>
      <c r="D3208">
        <v>0</v>
      </c>
      <c r="E3208" s="2">
        <v>0</v>
      </c>
      <c r="F3208">
        <v>0</v>
      </c>
      <c r="G3208" s="2">
        <v>0</v>
      </c>
      <c r="H3208">
        <v>0</v>
      </c>
      <c r="I3208" s="2">
        <v>0</v>
      </c>
      <c r="J3208">
        <v>0</v>
      </c>
      <c r="K3208" s="2">
        <v>0</v>
      </c>
      <c r="L3208">
        <v>8</v>
      </c>
      <c r="M3208">
        <v>57</v>
      </c>
      <c r="N3208">
        <v>63</v>
      </c>
      <c r="O3208">
        <v>75</v>
      </c>
      <c r="P3208">
        <v>77</v>
      </c>
      <c r="AE3208" s="3">
        <f t="shared" si="1128"/>
        <v>0</v>
      </c>
      <c r="AF3208">
        <f t="shared" si="1119"/>
        <v>49</v>
      </c>
      <c r="AG3208">
        <f t="shared" si="1120"/>
        <v>55</v>
      </c>
      <c r="AH3208">
        <f t="shared" si="1121"/>
        <v>67</v>
      </c>
      <c r="AI3208">
        <f t="shared" si="1122"/>
        <v>69</v>
      </c>
      <c r="AK3208" s="4">
        <f t="shared" si="1129"/>
        <v>0</v>
      </c>
      <c r="AL3208" s="4">
        <f t="shared" si="1130"/>
        <v>9</v>
      </c>
      <c r="AM3208" s="4">
        <f t="shared" si="1131"/>
        <v>5</v>
      </c>
      <c r="AN3208" s="4">
        <f t="shared" si="1132"/>
        <v>7</v>
      </c>
      <c r="AO3208" s="5">
        <f t="shared" si="1123"/>
        <v>9</v>
      </c>
      <c r="AP3208" s="4"/>
      <c r="AQ3208" s="4"/>
      <c r="AR3208" s="3">
        <f t="shared" si="1124"/>
        <v>0</v>
      </c>
      <c r="AS3208" s="4">
        <f t="shared" si="1125"/>
        <v>6</v>
      </c>
      <c r="AT3208" s="4">
        <f t="shared" si="1126"/>
        <v>18</v>
      </c>
      <c r="AU3208" s="4">
        <f t="shared" si="1127"/>
        <v>20</v>
      </c>
      <c r="AW3208" s="4">
        <f t="shared" si="1137"/>
        <v>0</v>
      </c>
      <c r="AX3208" s="4">
        <f t="shared" si="1138"/>
        <v>6</v>
      </c>
      <c r="AY3208" s="4">
        <f t="shared" si="1139"/>
        <v>8</v>
      </c>
      <c r="AZ3208" s="5">
        <f t="shared" si="1140"/>
        <v>0</v>
      </c>
      <c r="BA3208" s="7" t="str" cm="1">
        <f t="array" ref="BA3208">IF(AND(AW3208:AZ3208=0),"JÓ"," ")</f>
        <v xml:space="preserve"> </v>
      </c>
      <c r="BD3208">
        <f t="shared" si="1133"/>
        <v>280</v>
      </c>
      <c r="BE3208" t="str">
        <f t="shared" si="1134"/>
        <v xml:space="preserve"> </v>
      </c>
      <c r="BF3208" t="str">
        <f t="shared" si="1135"/>
        <v xml:space="preserve"> </v>
      </c>
      <c r="BG3208" t="str">
        <f t="shared" si="1136"/>
        <v xml:space="preserve"> </v>
      </c>
    </row>
    <row r="3209" spans="1:59" x14ac:dyDescent="0.25">
      <c r="A3209">
        <v>1958</v>
      </c>
      <c r="B3209">
        <v>48</v>
      </c>
      <c r="D3209">
        <v>0</v>
      </c>
      <c r="E3209" s="2">
        <v>0</v>
      </c>
      <c r="F3209">
        <v>0</v>
      </c>
      <c r="G3209" s="2">
        <v>0</v>
      </c>
      <c r="H3209">
        <v>0</v>
      </c>
      <c r="I3209" s="2">
        <v>0</v>
      </c>
      <c r="J3209">
        <v>0</v>
      </c>
      <c r="K3209" s="2">
        <v>0</v>
      </c>
      <c r="L3209">
        <v>1</v>
      </c>
      <c r="M3209">
        <v>5</v>
      </c>
      <c r="N3209">
        <v>31</v>
      </c>
      <c r="O3209">
        <v>34</v>
      </c>
      <c r="P3209">
        <v>57</v>
      </c>
      <c r="AE3209" s="3">
        <f t="shared" si="1128"/>
        <v>0</v>
      </c>
      <c r="AF3209">
        <f t="shared" si="1119"/>
        <v>4</v>
      </c>
      <c r="AG3209">
        <f t="shared" si="1120"/>
        <v>30</v>
      </c>
      <c r="AH3209">
        <f t="shared" si="1121"/>
        <v>33</v>
      </c>
      <c r="AI3209">
        <f t="shared" si="1122"/>
        <v>56</v>
      </c>
      <c r="AK3209" s="4">
        <f t="shared" si="1129"/>
        <v>0</v>
      </c>
      <c r="AL3209" s="4">
        <f t="shared" si="1130"/>
        <v>4</v>
      </c>
      <c r="AM3209" s="4">
        <f t="shared" si="1131"/>
        <v>0</v>
      </c>
      <c r="AN3209" s="4">
        <f t="shared" si="1132"/>
        <v>3</v>
      </c>
      <c r="AO3209" s="5">
        <f t="shared" si="1123"/>
        <v>6</v>
      </c>
      <c r="AP3209" s="4"/>
      <c r="AQ3209" s="4"/>
      <c r="AR3209" s="3">
        <f t="shared" si="1124"/>
        <v>0</v>
      </c>
      <c r="AS3209" s="4">
        <f t="shared" si="1125"/>
        <v>26</v>
      </c>
      <c r="AT3209" s="4">
        <f t="shared" si="1126"/>
        <v>29</v>
      </c>
      <c r="AU3209" s="4">
        <f t="shared" si="1127"/>
        <v>52</v>
      </c>
      <c r="AW3209" s="4">
        <f t="shared" si="1137"/>
        <v>0</v>
      </c>
      <c r="AX3209" s="4">
        <f t="shared" si="1138"/>
        <v>6</v>
      </c>
      <c r="AY3209" s="4">
        <f t="shared" si="1139"/>
        <v>9</v>
      </c>
      <c r="AZ3209" s="5">
        <f t="shared" si="1140"/>
        <v>2</v>
      </c>
      <c r="BA3209" s="7" t="str" cm="1">
        <f t="array" ref="BA3209">IF(AND(AW3209:AZ3209=0),"JÓ"," ")</f>
        <v xml:space="preserve"> </v>
      </c>
      <c r="BD3209">
        <f t="shared" si="1133"/>
        <v>128</v>
      </c>
      <c r="BE3209" t="str">
        <f t="shared" si="1134"/>
        <v xml:space="preserve"> </v>
      </c>
      <c r="BF3209" t="str">
        <f t="shared" si="1135"/>
        <v xml:space="preserve"> </v>
      </c>
      <c r="BG3209" t="str">
        <f t="shared" si="1136"/>
        <v xml:space="preserve"> </v>
      </c>
    </row>
    <row r="3210" spans="1:59" x14ac:dyDescent="0.25">
      <c r="A3210">
        <v>1958</v>
      </c>
      <c r="B3210">
        <v>47</v>
      </c>
      <c r="D3210">
        <v>0</v>
      </c>
      <c r="E3210" s="2">
        <v>0</v>
      </c>
      <c r="F3210">
        <v>0</v>
      </c>
      <c r="G3210" s="2">
        <v>0</v>
      </c>
      <c r="H3210">
        <v>0</v>
      </c>
      <c r="I3210" s="2">
        <v>0</v>
      </c>
      <c r="J3210">
        <v>0</v>
      </c>
      <c r="K3210" s="2">
        <v>0</v>
      </c>
      <c r="L3210">
        <v>23</v>
      </c>
      <c r="M3210">
        <v>31</v>
      </c>
      <c r="N3210">
        <v>42</v>
      </c>
      <c r="O3210">
        <v>71</v>
      </c>
      <c r="P3210">
        <v>74</v>
      </c>
      <c r="AE3210" s="3">
        <f t="shared" si="1128"/>
        <v>0</v>
      </c>
      <c r="AF3210">
        <f t="shared" si="1119"/>
        <v>8</v>
      </c>
      <c r="AG3210">
        <f t="shared" si="1120"/>
        <v>19</v>
      </c>
      <c r="AH3210">
        <f t="shared" si="1121"/>
        <v>48</v>
      </c>
      <c r="AI3210">
        <f t="shared" si="1122"/>
        <v>51</v>
      </c>
      <c r="AK3210" s="4">
        <f t="shared" si="1129"/>
        <v>0</v>
      </c>
      <c r="AL3210" s="4">
        <f t="shared" si="1130"/>
        <v>8</v>
      </c>
      <c r="AM3210" s="4">
        <f t="shared" si="1131"/>
        <v>9</v>
      </c>
      <c r="AN3210" s="4">
        <f t="shared" si="1132"/>
        <v>8</v>
      </c>
      <c r="AO3210" s="5">
        <f t="shared" si="1123"/>
        <v>1</v>
      </c>
      <c r="AP3210" s="4"/>
      <c r="AQ3210" s="4"/>
      <c r="AR3210" s="3">
        <f t="shared" si="1124"/>
        <v>0</v>
      </c>
      <c r="AS3210" s="4">
        <f t="shared" si="1125"/>
        <v>11</v>
      </c>
      <c r="AT3210" s="4">
        <f t="shared" si="1126"/>
        <v>40</v>
      </c>
      <c r="AU3210" s="4">
        <f t="shared" si="1127"/>
        <v>43</v>
      </c>
      <c r="AW3210" s="4">
        <f t="shared" si="1137"/>
        <v>0</v>
      </c>
      <c r="AX3210" s="4">
        <f t="shared" si="1138"/>
        <v>1</v>
      </c>
      <c r="AY3210" s="4">
        <f t="shared" si="1139"/>
        <v>0</v>
      </c>
      <c r="AZ3210" s="5">
        <f t="shared" si="1140"/>
        <v>3</v>
      </c>
      <c r="BA3210" s="7" t="str" cm="1">
        <f t="array" ref="BA3210">IF(AND(AW3210:AZ3210=0),"JÓ"," ")</f>
        <v xml:space="preserve"> </v>
      </c>
      <c r="BD3210">
        <f t="shared" si="1133"/>
        <v>241</v>
      </c>
      <c r="BE3210" t="str">
        <f t="shared" si="1134"/>
        <v xml:space="preserve"> </v>
      </c>
      <c r="BF3210" t="str">
        <f t="shared" si="1135"/>
        <v xml:space="preserve"> </v>
      </c>
      <c r="BG3210" t="str">
        <f t="shared" si="1136"/>
        <v xml:space="preserve"> </v>
      </c>
    </row>
    <row r="3211" spans="1:59" x14ac:dyDescent="0.25">
      <c r="A3211">
        <v>1958</v>
      </c>
      <c r="B3211">
        <v>46</v>
      </c>
      <c r="D3211">
        <v>0</v>
      </c>
      <c r="E3211" s="2">
        <v>0</v>
      </c>
      <c r="F3211">
        <v>0</v>
      </c>
      <c r="G3211" s="2">
        <v>0</v>
      </c>
      <c r="H3211">
        <v>0</v>
      </c>
      <c r="I3211" s="2">
        <v>0</v>
      </c>
      <c r="J3211">
        <v>0</v>
      </c>
      <c r="K3211" s="2">
        <v>0</v>
      </c>
      <c r="L3211">
        <v>22</v>
      </c>
      <c r="M3211">
        <v>25</v>
      </c>
      <c r="N3211">
        <v>82</v>
      </c>
      <c r="O3211">
        <v>83</v>
      </c>
      <c r="P3211">
        <v>87</v>
      </c>
      <c r="AE3211" s="3">
        <f t="shared" si="1128"/>
        <v>0</v>
      </c>
      <c r="AF3211">
        <f t="shared" si="1119"/>
        <v>3</v>
      </c>
      <c r="AG3211">
        <f t="shared" si="1120"/>
        <v>60</v>
      </c>
      <c r="AH3211">
        <f t="shared" si="1121"/>
        <v>61</v>
      </c>
      <c r="AI3211">
        <f t="shared" si="1122"/>
        <v>65</v>
      </c>
      <c r="AK3211" s="4">
        <f t="shared" si="1129"/>
        <v>0</v>
      </c>
      <c r="AL3211" s="4">
        <f t="shared" si="1130"/>
        <v>3</v>
      </c>
      <c r="AM3211" s="4">
        <f t="shared" si="1131"/>
        <v>0</v>
      </c>
      <c r="AN3211" s="4">
        <f t="shared" si="1132"/>
        <v>1</v>
      </c>
      <c r="AO3211" s="5">
        <f t="shared" si="1123"/>
        <v>5</v>
      </c>
      <c r="AP3211" s="4"/>
      <c r="AQ3211" s="4"/>
      <c r="AR3211" s="3">
        <f t="shared" si="1124"/>
        <v>0</v>
      </c>
      <c r="AS3211" s="4">
        <f t="shared" si="1125"/>
        <v>57</v>
      </c>
      <c r="AT3211" s="4">
        <f t="shared" si="1126"/>
        <v>58</v>
      </c>
      <c r="AU3211" s="4">
        <f t="shared" si="1127"/>
        <v>62</v>
      </c>
      <c r="AW3211" s="4">
        <f t="shared" si="1137"/>
        <v>0</v>
      </c>
      <c r="AX3211" s="4">
        <f t="shared" si="1138"/>
        <v>7</v>
      </c>
      <c r="AY3211" s="4">
        <f t="shared" si="1139"/>
        <v>8</v>
      </c>
      <c r="AZ3211" s="5">
        <f t="shared" si="1140"/>
        <v>2</v>
      </c>
      <c r="BA3211" s="7" t="str" cm="1">
        <f t="array" ref="BA3211">IF(AND(AW3211:AZ3211=0),"JÓ"," ")</f>
        <v xml:space="preserve"> </v>
      </c>
      <c r="BD3211">
        <f t="shared" si="1133"/>
        <v>299</v>
      </c>
      <c r="BE3211" t="str">
        <f t="shared" si="1134"/>
        <v xml:space="preserve"> </v>
      </c>
      <c r="BF3211" t="str">
        <f t="shared" si="1135"/>
        <v xml:space="preserve"> </v>
      </c>
      <c r="BG3211" t="str">
        <f t="shared" si="1136"/>
        <v xml:space="preserve"> </v>
      </c>
    </row>
    <row r="3212" spans="1:59" x14ac:dyDescent="0.25">
      <c r="A3212">
        <v>1958</v>
      </c>
      <c r="B3212">
        <v>45</v>
      </c>
      <c r="D3212">
        <v>0</v>
      </c>
      <c r="E3212" s="2">
        <v>0</v>
      </c>
      <c r="F3212">
        <v>0</v>
      </c>
      <c r="G3212" s="2">
        <v>0</v>
      </c>
      <c r="H3212">
        <v>0</v>
      </c>
      <c r="I3212" s="2">
        <v>0</v>
      </c>
      <c r="J3212">
        <v>0</v>
      </c>
      <c r="K3212" s="2">
        <v>0</v>
      </c>
      <c r="L3212">
        <v>30</v>
      </c>
      <c r="M3212">
        <v>32</v>
      </c>
      <c r="N3212">
        <v>43</v>
      </c>
      <c r="O3212">
        <v>53</v>
      </c>
      <c r="P3212">
        <v>58</v>
      </c>
      <c r="AE3212" s="3">
        <f t="shared" si="1128"/>
        <v>0</v>
      </c>
      <c r="AF3212">
        <f t="shared" ref="AF3212:AF3275" si="1141">M3212-$L3212</f>
        <v>2</v>
      </c>
      <c r="AG3212">
        <f t="shared" ref="AG3212:AG3275" si="1142">N3212-$L3212</f>
        <v>13</v>
      </c>
      <c r="AH3212">
        <f t="shared" ref="AH3212:AH3275" si="1143">O3212-$L3212</f>
        <v>23</v>
      </c>
      <c r="AI3212">
        <f t="shared" ref="AI3212:AI3275" si="1144">P3212-$L3212</f>
        <v>28</v>
      </c>
      <c r="AK3212" s="4">
        <f t="shared" si="1129"/>
        <v>0</v>
      </c>
      <c r="AL3212" s="4">
        <f t="shared" si="1130"/>
        <v>2</v>
      </c>
      <c r="AM3212" s="4">
        <f t="shared" si="1131"/>
        <v>3</v>
      </c>
      <c r="AN3212" s="4">
        <f t="shared" si="1132"/>
        <v>3</v>
      </c>
      <c r="AO3212" s="5">
        <f t="shared" si="1123"/>
        <v>8</v>
      </c>
      <c r="AP3212" s="4"/>
      <c r="AQ3212" s="4"/>
      <c r="AR3212" s="3">
        <f t="shared" si="1124"/>
        <v>0</v>
      </c>
      <c r="AS3212" s="4">
        <f t="shared" si="1125"/>
        <v>11</v>
      </c>
      <c r="AT3212" s="4">
        <f t="shared" si="1126"/>
        <v>21</v>
      </c>
      <c r="AU3212" s="4">
        <f t="shared" si="1127"/>
        <v>26</v>
      </c>
      <c r="AW3212" s="4">
        <f t="shared" si="1137"/>
        <v>0</v>
      </c>
      <c r="AX3212" s="4">
        <f t="shared" si="1138"/>
        <v>1</v>
      </c>
      <c r="AY3212" s="4">
        <f t="shared" si="1139"/>
        <v>1</v>
      </c>
      <c r="AZ3212" s="5">
        <f t="shared" si="1140"/>
        <v>6</v>
      </c>
      <c r="BA3212" s="7" t="str" cm="1">
        <f t="array" ref="BA3212">IF(AND(AW3212:AZ3212=0),"JÓ"," ")</f>
        <v xml:space="preserve"> </v>
      </c>
      <c r="BD3212">
        <f t="shared" si="1133"/>
        <v>216</v>
      </c>
      <c r="BE3212" t="str">
        <f t="shared" si="1134"/>
        <v xml:space="preserve"> </v>
      </c>
      <c r="BF3212" t="str">
        <f t="shared" si="1135"/>
        <v xml:space="preserve"> </v>
      </c>
      <c r="BG3212" t="str">
        <f t="shared" si="1136"/>
        <v xml:space="preserve"> </v>
      </c>
    </row>
    <row r="3213" spans="1:59" x14ac:dyDescent="0.25">
      <c r="A3213">
        <v>1958</v>
      </c>
      <c r="B3213">
        <v>44</v>
      </c>
      <c r="D3213">
        <v>0</v>
      </c>
      <c r="E3213" s="2">
        <v>0</v>
      </c>
      <c r="F3213">
        <v>0</v>
      </c>
      <c r="G3213" s="2">
        <v>0</v>
      </c>
      <c r="H3213">
        <v>0</v>
      </c>
      <c r="I3213" s="2">
        <v>0</v>
      </c>
      <c r="J3213">
        <v>0</v>
      </c>
      <c r="K3213" s="2">
        <v>0</v>
      </c>
      <c r="L3213">
        <v>17</v>
      </c>
      <c r="M3213">
        <v>23</v>
      </c>
      <c r="N3213">
        <v>29</v>
      </c>
      <c r="O3213">
        <v>45</v>
      </c>
      <c r="P3213">
        <v>81</v>
      </c>
      <c r="AE3213" s="3">
        <f t="shared" si="1128"/>
        <v>0</v>
      </c>
      <c r="AF3213">
        <f t="shared" si="1141"/>
        <v>6</v>
      </c>
      <c r="AG3213">
        <f t="shared" si="1142"/>
        <v>12</v>
      </c>
      <c r="AH3213">
        <f t="shared" si="1143"/>
        <v>28</v>
      </c>
      <c r="AI3213">
        <f t="shared" si="1144"/>
        <v>64</v>
      </c>
      <c r="AK3213" s="4">
        <f t="shared" si="1129"/>
        <v>0</v>
      </c>
      <c r="AL3213" s="4">
        <f t="shared" si="1130"/>
        <v>6</v>
      </c>
      <c r="AM3213" s="4">
        <f t="shared" si="1131"/>
        <v>2</v>
      </c>
      <c r="AN3213" s="4">
        <f t="shared" si="1132"/>
        <v>8</v>
      </c>
      <c r="AO3213" s="5">
        <f t="shared" si="1123"/>
        <v>4</v>
      </c>
      <c r="AP3213" s="4"/>
      <c r="AQ3213" s="4"/>
      <c r="AR3213" s="3">
        <f t="shared" si="1124"/>
        <v>0</v>
      </c>
      <c r="AS3213" s="4">
        <f t="shared" si="1125"/>
        <v>6</v>
      </c>
      <c r="AT3213" s="4">
        <f t="shared" si="1126"/>
        <v>22</v>
      </c>
      <c r="AU3213" s="4">
        <f t="shared" si="1127"/>
        <v>58</v>
      </c>
      <c r="AW3213" s="4">
        <f t="shared" si="1137"/>
        <v>0</v>
      </c>
      <c r="AX3213" s="4">
        <f t="shared" si="1138"/>
        <v>6</v>
      </c>
      <c r="AY3213" s="4">
        <f t="shared" si="1139"/>
        <v>2</v>
      </c>
      <c r="AZ3213" s="5">
        <f t="shared" si="1140"/>
        <v>8</v>
      </c>
      <c r="BA3213" s="7" t="str" cm="1">
        <f t="array" ref="BA3213">IF(AND(AW3213:AZ3213=0),"JÓ"," ")</f>
        <v xml:space="preserve"> </v>
      </c>
      <c r="BD3213">
        <f t="shared" si="1133"/>
        <v>195</v>
      </c>
      <c r="BE3213" t="str">
        <f t="shared" si="1134"/>
        <v xml:space="preserve"> </v>
      </c>
      <c r="BF3213" t="str">
        <f t="shared" si="1135"/>
        <v xml:space="preserve"> </v>
      </c>
      <c r="BG3213" t="str">
        <f t="shared" si="1136"/>
        <v xml:space="preserve"> </v>
      </c>
    </row>
    <row r="3214" spans="1:59" x14ac:dyDescent="0.25">
      <c r="A3214">
        <v>1958</v>
      </c>
      <c r="B3214">
        <v>43</v>
      </c>
      <c r="D3214">
        <v>0</v>
      </c>
      <c r="E3214" s="2">
        <v>0</v>
      </c>
      <c r="F3214">
        <v>0</v>
      </c>
      <c r="G3214" s="2">
        <v>0</v>
      </c>
      <c r="H3214">
        <v>0</v>
      </c>
      <c r="I3214" s="2">
        <v>0</v>
      </c>
      <c r="J3214">
        <v>0</v>
      </c>
      <c r="K3214" s="2">
        <v>0</v>
      </c>
      <c r="L3214">
        <v>20</v>
      </c>
      <c r="M3214">
        <v>36</v>
      </c>
      <c r="N3214">
        <v>74</v>
      </c>
      <c r="O3214">
        <v>80</v>
      </c>
      <c r="P3214">
        <v>90</v>
      </c>
      <c r="AE3214" s="3">
        <f t="shared" si="1128"/>
        <v>0</v>
      </c>
      <c r="AF3214">
        <f t="shared" si="1141"/>
        <v>16</v>
      </c>
      <c r="AG3214">
        <f t="shared" si="1142"/>
        <v>54</v>
      </c>
      <c r="AH3214">
        <f t="shared" si="1143"/>
        <v>60</v>
      </c>
      <c r="AI3214">
        <f t="shared" si="1144"/>
        <v>70</v>
      </c>
      <c r="AK3214" s="4">
        <f t="shared" si="1129"/>
        <v>0</v>
      </c>
      <c r="AL3214" s="4">
        <f t="shared" si="1130"/>
        <v>6</v>
      </c>
      <c r="AM3214" s="4">
        <f t="shared" si="1131"/>
        <v>4</v>
      </c>
      <c r="AN3214" s="4">
        <f t="shared" si="1132"/>
        <v>0</v>
      </c>
      <c r="AO3214" s="5">
        <f t="shared" si="1123"/>
        <v>0</v>
      </c>
      <c r="AP3214" s="4"/>
      <c r="AQ3214" s="4"/>
      <c r="AR3214" s="3">
        <f t="shared" si="1124"/>
        <v>0</v>
      </c>
      <c r="AS3214" s="4">
        <f t="shared" si="1125"/>
        <v>38</v>
      </c>
      <c r="AT3214" s="4">
        <f t="shared" si="1126"/>
        <v>44</v>
      </c>
      <c r="AU3214" s="4">
        <f t="shared" si="1127"/>
        <v>54</v>
      </c>
      <c r="AW3214" s="4">
        <f t="shared" si="1137"/>
        <v>0</v>
      </c>
      <c r="AX3214" s="4">
        <f t="shared" si="1138"/>
        <v>8</v>
      </c>
      <c r="AY3214" s="4">
        <f t="shared" si="1139"/>
        <v>4</v>
      </c>
      <c r="AZ3214" s="5">
        <f t="shared" si="1140"/>
        <v>4</v>
      </c>
      <c r="BA3214" s="7" t="str" cm="1">
        <f t="array" ref="BA3214">IF(AND(AW3214:AZ3214=0),"JÓ"," ")</f>
        <v xml:space="preserve"> </v>
      </c>
      <c r="BD3214">
        <f t="shared" si="1133"/>
        <v>300</v>
      </c>
      <c r="BE3214" t="str">
        <f t="shared" si="1134"/>
        <v xml:space="preserve"> </v>
      </c>
      <c r="BF3214" t="str">
        <f t="shared" si="1135"/>
        <v xml:space="preserve"> </v>
      </c>
      <c r="BG3214" t="str">
        <f t="shared" si="1136"/>
        <v xml:space="preserve"> </v>
      </c>
    </row>
    <row r="3215" spans="1:59" x14ac:dyDescent="0.25">
      <c r="A3215">
        <v>1958</v>
      </c>
      <c r="B3215">
        <v>42</v>
      </c>
      <c r="D3215">
        <v>0</v>
      </c>
      <c r="E3215" s="2">
        <v>0</v>
      </c>
      <c r="F3215">
        <v>0</v>
      </c>
      <c r="G3215" s="2">
        <v>0</v>
      </c>
      <c r="H3215">
        <v>0</v>
      </c>
      <c r="I3215" s="2">
        <v>0</v>
      </c>
      <c r="J3215">
        <v>0</v>
      </c>
      <c r="K3215" s="2">
        <v>0</v>
      </c>
      <c r="L3215">
        <v>4</v>
      </c>
      <c r="M3215">
        <v>17</v>
      </c>
      <c r="N3215">
        <v>38</v>
      </c>
      <c r="O3215">
        <v>67</v>
      </c>
      <c r="P3215">
        <v>74</v>
      </c>
      <c r="AE3215" s="3">
        <f t="shared" si="1128"/>
        <v>0</v>
      </c>
      <c r="AF3215">
        <f t="shared" si="1141"/>
        <v>13</v>
      </c>
      <c r="AG3215">
        <f t="shared" si="1142"/>
        <v>34</v>
      </c>
      <c r="AH3215">
        <f t="shared" si="1143"/>
        <v>63</v>
      </c>
      <c r="AI3215">
        <f t="shared" si="1144"/>
        <v>70</v>
      </c>
      <c r="AK3215" s="4">
        <f t="shared" si="1129"/>
        <v>0</v>
      </c>
      <c r="AL3215" s="4">
        <f t="shared" si="1130"/>
        <v>3</v>
      </c>
      <c r="AM3215" s="4">
        <f t="shared" si="1131"/>
        <v>4</v>
      </c>
      <c r="AN3215" s="4">
        <f t="shared" si="1132"/>
        <v>3</v>
      </c>
      <c r="AO3215" s="5">
        <f t="shared" si="1123"/>
        <v>0</v>
      </c>
      <c r="AP3215" s="4"/>
      <c r="AQ3215" s="4"/>
      <c r="AR3215" s="3">
        <f t="shared" si="1124"/>
        <v>0</v>
      </c>
      <c r="AS3215" s="4">
        <f t="shared" si="1125"/>
        <v>21</v>
      </c>
      <c r="AT3215" s="4">
        <f t="shared" si="1126"/>
        <v>50</v>
      </c>
      <c r="AU3215" s="4">
        <f t="shared" si="1127"/>
        <v>57</v>
      </c>
      <c r="AW3215" s="4">
        <f t="shared" si="1137"/>
        <v>0</v>
      </c>
      <c r="AX3215" s="4">
        <f t="shared" si="1138"/>
        <v>1</v>
      </c>
      <c r="AY3215" s="4">
        <f t="shared" si="1139"/>
        <v>0</v>
      </c>
      <c r="AZ3215" s="5">
        <f t="shared" si="1140"/>
        <v>7</v>
      </c>
      <c r="BA3215" s="7" t="str" cm="1">
        <f t="array" ref="BA3215">IF(AND(AW3215:AZ3215=0),"JÓ"," ")</f>
        <v xml:space="preserve"> </v>
      </c>
      <c r="BD3215">
        <f t="shared" si="1133"/>
        <v>200</v>
      </c>
      <c r="BE3215" t="str">
        <f t="shared" si="1134"/>
        <v xml:space="preserve"> </v>
      </c>
      <c r="BF3215" t="str">
        <f t="shared" si="1135"/>
        <v xml:space="preserve"> </v>
      </c>
      <c r="BG3215" t="str">
        <f t="shared" si="1136"/>
        <v xml:space="preserve"> </v>
      </c>
    </row>
    <row r="3216" spans="1:59" x14ac:dyDescent="0.25">
      <c r="A3216">
        <v>1958</v>
      </c>
      <c r="B3216">
        <v>41</v>
      </c>
      <c r="D3216">
        <v>0</v>
      </c>
      <c r="E3216" s="2">
        <v>0</v>
      </c>
      <c r="F3216">
        <v>0</v>
      </c>
      <c r="G3216" s="2">
        <v>0</v>
      </c>
      <c r="H3216">
        <v>0</v>
      </c>
      <c r="I3216" s="2">
        <v>0</v>
      </c>
      <c r="J3216">
        <v>0</v>
      </c>
      <c r="K3216" s="2">
        <v>0</v>
      </c>
      <c r="L3216">
        <v>1</v>
      </c>
      <c r="M3216">
        <v>15</v>
      </c>
      <c r="N3216">
        <v>35</v>
      </c>
      <c r="O3216">
        <v>46</v>
      </c>
      <c r="P3216">
        <v>49</v>
      </c>
      <c r="AE3216" s="3">
        <f t="shared" si="1128"/>
        <v>0</v>
      </c>
      <c r="AF3216">
        <f t="shared" si="1141"/>
        <v>14</v>
      </c>
      <c r="AG3216">
        <f t="shared" si="1142"/>
        <v>34</v>
      </c>
      <c r="AH3216">
        <f t="shared" si="1143"/>
        <v>45</v>
      </c>
      <c r="AI3216">
        <f t="shared" si="1144"/>
        <v>48</v>
      </c>
      <c r="AK3216" s="4">
        <f t="shared" si="1129"/>
        <v>0</v>
      </c>
      <c r="AL3216" s="4">
        <f t="shared" si="1130"/>
        <v>4</v>
      </c>
      <c r="AM3216" s="4">
        <f t="shared" si="1131"/>
        <v>4</v>
      </c>
      <c r="AN3216" s="4">
        <f t="shared" si="1132"/>
        <v>5</v>
      </c>
      <c r="AO3216" s="5">
        <f t="shared" si="1123"/>
        <v>8</v>
      </c>
      <c r="AP3216" s="4"/>
      <c r="AQ3216" s="4"/>
      <c r="AR3216" s="3">
        <f t="shared" si="1124"/>
        <v>0</v>
      </c>
      <c r="AS3216" s="4">
        <f t="shared" si="1125"/>
        <v>20</v>
      </c>
      <c r="AT3216" s="4">
        <f t="shared" si="1126"/>
        <v>31</v>
      </c>
      <c r="AU3216" s="4">
        <f t="shared" si="1127"/>
        <v>34</v>
      </c>
      <c r="AW3216" s="4">
        <f t="shared" si="1137"/>
        <v>0</v>
      </c>
      <c r="AX3216" s="4">
        <f t="shared" si="1138"/>
        <v>0</v>
      </c>
      <c r="AY3216" s="4">
        <f t="shared" si="1139"/>
        <v>1</v>
      </c>
      <c r="AZ3216" s="5">
        <f t="shared" si="1140"/>
        <v>4</v>
      </c>
      <c r="BA3216" s="7" t="str" cm="1">
        <f t="array" ref="BA3216">IF(AND(AW3216:AZ3216=0),"JÓ"," ")</f>
        <v xml:space="preserve"> </v>
      </c>
      <c r="BD3216">
        <f t="shared" si="1133"/>
        <v>146</v>
      </c>
      <c r="BE3216" t="str">
        <f t="shared" si="1134"/>
        <v xml:space="preserve"> </v>
      </c>
      <c r="BF3216" t="str">
        <f t="shared" si="1135"/>
        <v xml:space="preserve"> </v>
      </c>
      <c r="BG3216" t="str">
        <f t="shared" si="1136"/>
        <v xml:space="preserve"> </v>
      </c>
    </row>
    <row r="3217" spans="1:59" x14ac:dyDescent="0.25">
      <c r="A3217">
        <v>1958</v>
      </c>
      <c r="B3217">
        <v>40</v>
      </c>
      <c r="D3217">
        <v>0</v>
      </c>
      <c r="E3217" s="2">
        <v>0</v>
      </c>
      <c r="F3217">
        <v>0</v>
      </c>
      <c r="G3217" s="2">
        <v>0</v>
      </c>
      <c r="H3217">
        <v>0</v>
      </c>
      <c r="I3217" s="2">
        <v>0</v>
      </c>
      <c r="J3217">
        <v>0</v>
      </c>
      <c r="K3217" s="2">
        <v>0</v>
      </c>
      <c r="L3217">
        <v>4</v>
      </c>
      <c r="M3217">
        <v>9</v>
      </c>
      <c r="N3217">
        <v>23</v>
      </c>
      <c r="O3217">
        <v>50</v>
      </c>
      <c r="P3217">
        <v>83</v>
      </c>
      <c r="AE3217" s="3">
        <f t="shared" si="1128"/>
        <v>0</v>
      </c>
      <c r="AF3217">
        <f t="shared" si="1141"/>
        <v>5</v>
      </c>
      <c r="AG3217">
        <f t="shared" si="1142"/>
        <v>19</v>
      </c>
      <c r="AH3217">
        <f t="shared" si="1143"/>
        <v>46</v>
      </c>
      <c r="AI3217">
        <f t="shared" si="1144"/>
        <v>79</v>
      </c>
      <c r="AK3217" s="4">
        <f t="shared" si="1129"/>
        <v>0</v>
      </c>
      <c r="AL3217" s="4">
        <f t="shared" si="1130"/>
        <v>5</v>
      </c>
      <c r="AM3217" s="4">
        <f t="shared" si="1131"/>
        <v>9</v>
      </c>
      <c r="AN3217" s="4">
        <f t="shared" si="1132"/>
        <v>6</v>
      </c>
      <c r="AO3217" s="5">
        <f t="shared" si="1123"/>
        <v>9</v>
      </c>
      <c r="AP3217" s="4"/>
      <c r="AQ3217" s="4"/>
      <c r="AR3217" s="3">
        <f t="shared" si="1124"/>
        <v>0</v>
      </c>
      <c r="AS3217" s="4">
        <f t="shared" si="1125"/>
        <v>14</v>
      </c>
      <c r="AT3217" s="4">
        <f t="shared" si="1126"/>
        <v>41</v>
      </c>
      <c r="AU3217" s="4">
        <f t="shared" si="1127"/>
        <v>74</v>
      </c>
      <c r="AW3217" s="4">
        <f t="shared" si="1137"/>
        <v>0</v>
      </c>
      <c r="AX3217" s="4">
        <f t="shared" si="1138"/>
        <v>4</v>
      </c>
      <c r="AY3217" s="4">
        <f t="shared" si="1139"/>
        <v>1</v>
      </c>
      <c r="AZ3217" s="5">
        <f t="shared" si="1140"/>
        <v>4</v>
      </c>
      <c r="BA3217" s="7" t="str" cm="1">
        <f t="array" ref="BA3217">IF(AND(AW3217:AZ3217=0),"JÓ"," ")</f>
        <v xml:space="preserve"> </v>
      </c>
      <c r="BD3217">
        <f t="shared" si="1133"/>
        <v>169</v>
      </c>
      <c r="BE3217" t="str">
        <f t="shared" si="1134"/>
        <v xml:space="preserve"> </v>
      </c>
      <c r="BF3217" t="str">
        <f t="shared" si="1135"/>
        <v xml:space="preserve"> </v>
      </c>
      <c r="BG3217" t="str">
        <f t="shared" si="1136"/>
        <v xml:space="preserve"> </v>
      </c>
    </row>
    <row r="3218" spans="1:59" x14ac:dyDescent="0.25">
      <c r="A3218">
        <v>1958</v>
      </c>
      <c r="B3218">
        <v>39</v>
      </c>
      <c r="D3218">
        <v>0</v>
      </c>
      <c r="E3218" s="2">
        <v>0</v>
      </c>
      <c r="F3218">
        <v>0</v>
      </c>
      <c r="G3218" s="2">
        <v>0</v>
      </c>
      <c r="H3218">
        <v>0</v>
      </c>
      <c r="I3218" s="2">
        <v>0</v>
      </c>
      <c r="J3218">
        <v>0</v>
      </c>
      <c r="K3218" s="2">
        <v>0</v>
      </c>
      <c r="L3218">
        <v>9</v>
      </c>
      <c r="M3218">
        <v>20</v>
      </c>
      <c r="N3218">
        <v>23</v>
      </c>
      <c r="O3218">
        <v>56</v>
      </c>
      <c r="P3218">
        <v>90</v>
      </c>
      <c r="AE3218" s="3">
        <f t="shared" si="1128"/>
        <v>0</v>
      </c>
      <c r="AF3218">
        <f t="shared" si="1141"/>
        <v>11</v>
      </c>
      <c r="AG3218">
        <f t="shared" si="1142"/>
        <v>14</v>
      </c>
      <c r="AH3218">
        <f t="shared" si="1143"/>
        <v>47</v>
      </c>
      <c r="AI3218">
        <f t="shared" si="1144"/>
        <v>81</v>
      </c>
      <c r="AK3218" s="4">
        <f t="shared" si="1129"/>
        <v>0</v>
      </c>
      <c r="AL3218" s="4">
        <f t="shared" si="1130"/>
        <v>1</v>
      </c>
      <c r="AM3218" s="4">
        <f t="shared" si="1131"/>
        <v>4</v>
      </c>
      <c r="AN3218" s="4">
        <f t="shared" si="1132"/>
        <v>7</v>
      </c>
      <c r="AO3218" s="5">
        <f t="shared" si="1123"/>
        <v>1</v>
      </c>
      <c r="AP3218" s="4"/>
      <c r="AQ3218" s="4"/>
      <c r="AR3218" s="3">
        <f t="shared" si="1124"/>
        <v>0</v>
      </c>
      <c r="AS3218" s="4">
        <f t="shared" si="1125"/>
        <v>3</v>
      </c>
      <c r="AT3218" s="4">
        <f t="shared" si="1126"/>
        <v>36</v>
      </c>
      <c r="AU3218" s="4">
        <f t="shared" si="1127"/>
        <v>70</v>
      </c>
      <c r="AW3218" s="4">
        <f t="shared" si="1137"/>
        <v>0</v>
      </c>
      <c r="AX3218" s="4">
        <f t="shared" si="1138"/>
        <v>3</v>
      </c>
      <c r="AY3218" s="4">
        <f t="shared" si="1139"/>
        <v>6</v>
      </c>
      <c r="AZ3218" s="5">
        <f t="shared" si="1140"/>
        <v>0</v>
      </c>
      <c r="BA3218" s="7" t="str" cm="1">
        <f t="array" ref="BA3218">IF(AND(AW3218:AZ3218=0),"JÓ"," ")</f>
        <v xml:space="preserve"> </v>
      </c>
      <c r="BD3218">
        <f t="shared" si="1133"/>
        <v>198</v>
      </c>
      <c r="BE3218" t="str">
        <f t="shared" si="1134"/>
        <v xml:space="preserve"> </v>
      </c>
      <c r="BF3218" t="str">
        <f t="shared" si="1135"/>
        <v xml:space="preserve"> </v>
      </c>
      <c r="BG3218" t="str">
        <f t="shared" si="1136"/>
        <v xml:space="preserve"> </v>
      </c>
    </row>
    <row r="3219" spans="1:59" x14ac:dyDescent="0.25">
      <c r="A3219">
        <v>1958</v>
      </c>
      <c r="B3219">
        <v>38</v>
      </c>
      <c r="D3219">
        <v>0</v>
      </c>
      <c r="E3219" s="2">
        <v>0</v>
      </c>
      <c r="F3219">
        <v>0</v>
      </c>
      <c r="G3219" s="2">
        <v>0</v>
      </c>
      <c r="H3219">
        <v>0</v>
      </c>
      <c r="I3219" s="2">
        <v>0</v>
      </c>
      <c r="J3219">
        <v>0</v>
      </c>
      <c r="K3219" s="2">
        <v>0</v>
      </c>
      <c r="L3219">
        <v>31</v>
      </c>
      <c r="M3219">
        <v>45</v>
      </c>
      <c r="N3219">
        <v>65</v>
      </c>
      <c r="O3219">
        <v>71</v>
      </c>
      <c r="P3219">
        <v>74</v>
      </c>
      <c r="AE3219" s="3">
        <f t="shared" si="1128"/>
        <v>0</v>
      </c>
      <c r="AF3219">
        <f t="shared" si="1141"/>
        <v>14</v>
      </c>
      <c r="AG3219">
        <f t="shared" si="1142"/>
        <v>34</v>
      </c>
      <c r="AH3219">
        <f t="shared" si="1143"/>
        <v>40</v>
      </c>
      <c r="AI3219">
        <f t="shared" si="1144"/>
        <v>43</v>
      </c>
      <c r="AK3219" s="4">
        <f t="shared" si="1129"/>
        <v>0</v>
      </c>
      <c r="AL3219" s="4">
        <f t="shared" si="1130"/>
        <v>4</v>
      </c>
      <c r="AM3219" s="4">
        <f t="shared" si="1131"/>
        <v>4</v>
      </c>
      <c r="AN3219" s="4">
        <f t="shared" si="1132"/>
        <v>0</v>
      </c>
      <c r="AO3219" s="5">
        <f t="shared" si="1123"/>
        <v>3</v>
      </c>
      <c r="AP3219" s="4"/>
      <c r="AQ3219" s="4"/>
      <c r="AR3219" s="3">
        <f t="shared" si="1124"/>
        <v>0</v>
      </c>
      <c r="AS3219" s="4">
        <f t="shared" si="1125"/>
        <v>20</v>
      </c>
      <c r="AT3219" s="4">
        <f t="shared" si="1126"/>
        <v>26</v>
      </c>
      <c r="AU3219" s="4">
        <f t="shared" si="1127"/>
        <v>29</v>
      </c>
      <c r="AW3219" s="4">
        <f t="shared" si="1137"/>
        <v>0</v>
      </c>
      <c r="AX3219" s="4">
        <f t="shared" si="1138"/>
        <v>0</v>
      </c>
      <c r="AY3219" s="4">
        <f t="shared" si="1139"/>
        <v>6</v>
      </c>
      <c r="AZ3219" s="5">
        <f t="shared" si="1140"/>
        <v>9</v>
      </c>
      <c r="BA3219" s="7" t="str" cm="1">
        <f t="array" ref="BA3219">IF(AND(AW3219:AZ3219=0),"JÓ"," ")</f>
        <v xml:space="preserve"> </v>
      </c>
      <c r="BD3219">
        <f t="shared" si="1133"/>
        <v>286</v>
      </c>
      <c r="BE3219" t="str">
        <f t="shared" si="1134"/>
        <v xml:space="preserve"> </v>
      </c>
      <c r="BF3219" t="str">
        <f t="shared" si="1135"/>
        <v xml:space="preserve"> </v>
      </c>
      <c r="BG3219" t="str">
        <f t="shared" si="1136"/>
        <v xml:space="preserve"> </v>
      </c>
    </row>
    <row r="3220" spans="1:59" x14ac:dyDescent="0.25">
      <c r="A3220">
        <v>1958</v>
      </c>
      <c r="B3220">
        <v>37</v>
      </c>
      <c r="D3220">
        <v>0</v>
      </c>
      <c r="E3220" s="2">
        <v>0</v>
      </c>
      <c r="F3220">
        <v>0</v>
      </c>
      <c r="G3220" s="2">
        <v>0</v>
      </c>
      <c r="H3220">
        <v>0</v>
      </c>
      <c r="I3220" s="2">
        <v>0</v>
      </c>
      <c r="J3220">
        <v>0</v>
      </c>
      <c r="K3220" s="2">
        <v>0</v>
      </c>
      <c r="L3220">
        <v>7</v>
      </c>
      <c r="M3220">
        <v>23</v>
      </c>
      <c r="N3220">
        <v>26</v>
      </c>
      <c r="O3220">
        <v>70</v>
      </c>
      <c r="P3220">
        <v>88</v>
      </c>
      <c r="AE3220" s="3">
        <f t="shared" si="1128"/>
        <v>0</v>
      </c>
      <c r="AF3220">
        <f t="shared" si="1141"/>
        <v>16</v>
      </c>
      <c r="AG3220">
        <f t="shared" si="1142"/>
        <v>19</v>
      </c>
      <c r="AH3220">
        <f t="shared" si="1143"/>
        <v>63</v>
      </c>
      <c r="AI3220">
        <f t="shared" si="1144"/>
        <v>81</v>
      </c>
      <c r="AK3220" s="4">
        <f t="shared" si="1129"/>
        <v>0</v>
      </c>
      <c r="AL3220" s="4">
        <f t="shared" si="1130"/>
        <v>6</v>
      </c>
      <c r="AM3220" s="4">
        <f t="shared" si="1131"/>
        <v>9</v>
      </c>
      <c r="AN3220" s="4">
        <f t="shared" si="1132"/>
        <v>3</v>
      </c>
      <c r="AO3220" s="5">
        <f t="shared" si="1123"/>
        <v>1</v>
      </c>
      <c r="AP3220" s="4"/>
      <c r="AQ3220" s="4"/>
      <c r="AR3220" s="3">
        <f t="shared" si="1124"/>
        <v>0</v>
      </c>
      <c r="AS3220" s="4">
        <f t="shared" si="1125"/>
        <v>3</v>
      </c>
      <c r="AT3220" s="4">
        <f t="shared" si="1126"/>
        <v>47</v>
      </c>
      <c r="AU3220" s="4">
        <f t="shared" si="1127"/>
        <v>65</v>
      </c>
      <c r="AW3220" s="4">
        <f t="shared" si="1137"/>
        <v>0</v>
      </c>
      <c r="AX3220" s="4">
        <f t="shared" si="1138"/>
        <v>3</v>
      </c>
      <c r="AY3220" s="4">
        <f t="shared" si="1139"/>
        <v>7</v>
      </c>
      <c r="AZ3220" s="5">
        <f t="shared" si="1140"/>
        <v>5</v>
      </c>
      <c r="BA3220" s="7" t="str" cm="1">
        <f t="array" ref="BA3220">IF(AND(AW3220:AZ3220=0),"JÓ"," ")</f>
        <v xml:space="preserve"> </v>
      </c>
      <c r="BD3220">
        <f t="shared" si="1133"/>
        <v>214</v>
      </c>
      <c r="BE3220" t="str">
        <f t="shared" si="1134"/>
        <v xml:space="preserve"> </v>
      </c>
      <c r="BF3220" t="str">
        <f t="shared" si="1135"/>
        <v xml:space="preserve"> </v>
      </c>
      <c r="BG3220" t="str">
        <f t="shared" si="1136"/>
        <v xml:space="preserve"> </v>
      </c>
    </row>
    <row r="3221" spans="1:59" x14ac:dyDescent="0.25">
      <c r="A3221">
        <v>1958</v>
      </c>
      <c r="B3221">
        <v>36</v>
      </c>
      <c r="D3221">
        <v>0</v>
      </c>
      <c r="E3221" s="2">
        <v>0</v>
      </c>
      <c r="F3221">
        <v>0</v>
      </c>
      <c r="G3221" s="2">
        <v>0</v>
      </c>
      <c r="H3221">
        <v>0</v>
      </c>
      <c r="I3221" s="2">
        <v>0</v>
      </c>
      <c r="J3221">
        <v>0</v>
      </c>
      <c r="K3221" s="2">
        <v>0</v>
      </c>
      <c r="L3221">
        <v>10</v>
      </c>
      <c r="M3221">
        <v>38</v>
      </c>
      <c r="N3221">
        <v>51</v>
      </c>
      <c r="O3221">
        <v>67</v>
      </c>
      <c r="P3221">
        <v>89</v>
      </c>
      <c r="AE3221" s="3">
        <f t="shared" si="1128"/>
        <v>0</v>
      </c>
      <c r="AF3221">
        <f t="shared" si="1141"/>
        <v>28</v>
      </c>
      <c r="AG3221">
        <f t="shared" si="1142"/>
        <v>41</v>
      </c>
      <c r="AH3221">
        <f t="shared" si="1143"/>
        <v>57</v>
      </c>
      <c r="AI3221">
        <f t="shared" si="1144"/>
        <v>79</v>
      </c>
      <c r="AK3221" s="4">
        <f t="shared" si="1129"/>
        <v>0</v>
      </c>
      <c r="AL3221" s="4">
        <f t="shared" si="1130"/>
        <v>8</v>
      </c>
      <c r="AM3221" s="4">
        <f t="shared" si="1131"/>
        <v>1</v>
      </c>
      <c r="AN3221" s="4">
        <f t="shared" si="1132"/>
        <v>7</v>
      </c>
      <c r="AO3221" s="5">
        <f t="shared" si="1123"/>
        <v>9</v>
      </c>
      <c r="AP3221" s="4"/>
      <c r="AQ3221" s="4"/>
      <c r="AR3221" s="3">
        <f t="shared" si="1124"/>
        <v>0</v>
      </c>
      <c r="AS3221" s="4">
        <f t="shared" si="1125"/>
        <v>13</v>
      </c>
      <c r="AT3221" s="4">
        <f t="shared" si="1126"/>
        <v>29</v>
      </c>
      <c r="AU3221" s="4">
        <f t="shared" si="1127"/>
        <v>51</v>
      </c>
      <c r="AW3221" s="4">
        <f t="shared" si="1137"/>
        <v>0</v>
      </c>
      <c r="AX3221" s="4">
        <f t="shared" si="1138"/>
        <v>3</v>
      </c>
      <c r="AY3221" s="4">
        <f t="shared" si="1139"/>
        <v>9</v>
      </c>
      <c r="AZ3221" s="5">
        <f t="shared" si="1140"/>
        <v>1</v>
      </c>
      <c r="BA3221" s="7" t="str" cm="1">
        <f t="array" ref="BA3221">IF(AND(AW3221:AZ3221=0),"JÓ"," ")</f>
        <v xml:space="preserve"> </v>
      </c>
      <c r="BD3221">
        <f t="shared" si="1133"/>
        <v>255</v>
      </c>
      <c r="BE3221" t="str">
        <f t="shared" si="1134"/>
        <v xml:space="preserve"> </v>
      </c>
      <c r="BF3221" t="str">
        <f t="shared" si="1135"/>
        <v xml:space="preserve"> </v>
      </c>
      <c r="BG3221" t="str">
        <f t="shared" si="1136"/>
        <v xml:space="preserve"> </v>
      </c>
    </row>
    <row r="3222" spans="1:59" x14ac:dyDescent="0.25">
      <c r="A3222">
        <v>1958</v>
      </c>
      <c r="B3222">
        <v>35</v>
      </c>
      <c r="D3222">
        <v>0</v>
      </c>
      <c r="E3222" s="2">
        <v>0</v>
      </c>
      <c r="F3222">
        <v>0</v>
      </c>
      <c r="G3222" s="2">
        <v>0</v>
      </c>
      <c r="H3222">
        <v>0</v>
      </c>
      <c r="I3222" s="2">
        <v>0</v>
      </c>
      <c r="J3222">
        <v>0</v>
      </c>
      <c r="K3222" s="2">
        <v>0</v>
      </c>
      <c r="L3222">
        <v>22</v>
      </c>
      <c r="M3222">
        <v>29</v>
      </c>
      <c r="N3222">
        <v>64</v>
      </c>
      <c r="O3222">
        <v>83</v>
      </c>
      <c r="P3222">
        <v>90</v>
      </c>
      <c r="AE3222" s="3">
        <f t="shared" si="1128"/>
        <v>0</v>
      </c>
      <c r="AF3222">
        <f t="shared" si="1141"/>
        <v>7</v>
      </c>
      <c r="AG3222">
        <f t="shared" si="1142"/>
        <v>42</v>
      </c>
      <c r="AH3222">
        <f t="shared" si="1143"/>
        <v>61</v>
      </c>
      <c r="AI3222">
        <f t="shared" si="1144"/>
        <v>68</v>
      </c>
      <c r="AK3222" s="4">
        <f t="shared" si="1129"/>
        <v>0</v>
      </c>
      <c r="AL3222" s="4">
        <f t="shared" si="1130"/>
        <v>7</v>
      </c>
      <c r="AM3222" s="4">
        <f t="shared" si="1131"/>
        <v>2</v>
      </c>
      <c r="AN3222" s="4">
        <f t="shared" si="1132"/>
        <v>1</v>
      </c>
      <c r="AO3222" s="5">
        <f t="shared" si="1123"/>
        <v>8</v>
      </c>
      <c r="AP3222" s="4"/>
      <c r="AQ3222" s="4"/>
      <c r="AR3222" s="3">
        <f t="shared" si="1124"/>
        <v>0</v>
      </c>
      <c r="AS3222" s="4">
        <f t="shared" si="1125"/>
        <v>35</v>
      </c>
      <c r="AT3222" s="4">
        <f t="shared" si="1126"/>
        <v>54</v>
      </c>
      <c r="AU3222" s="4">
        <f t="shared" si="1127"/>
        <v>61</v>
      </c>
      <c r="AW3222" s="4">
        <f t="shared" si="1137"/>
        <v>0</v>
      </c>
      <c r="AX3222" s="4">
        <f t="shared" si="1138"/>
        <v>5</v>
      </c>
      <c r="AY3222" s="4">
        <f t="shared" si="1139"/>
        <v>4</v>
      </c>
      <c r="AZ3222" s="5">
        <f t="shared" si="1140"/>
        <v>1</v>
      </c>
      <c r="BA3222" s="7" t="str" cm="1">
        <f t="array" ref="BA3222">IF(AND(AW3222:AZ3222=0),"JÓ"," ")</f>
        <v xml:space="preserve"> </v>
      </c>
      <c r="BD3222">
        <f t="shared" si="1133"/>
        <v>288</v>
      </c>
      <c r="BE3222" t="str">
        <f t="shared" si="1134"/>
        <v xml:space="preserve"> </v>
      </c>
      <c r="BF3222" t="str">
        <f t="shared" si="1135"/>
        <v xml:space="preserve"> </v>
      </c>
      <c r="BG3222" t="str">
        <f t="shared" si="1136"/>
        <v xml:space="preserve"> </v>
      </c>
    </row>
    <row r="3223" spans="1:59" x14ac:dyDescent="0.25">
      <c r="A3223">
        <v>1958</v>
      </c>
      <c r="B3223">
        <v>34</v>
      </c>
      <c r="D3223">
        <v>0</v>
      </c>
      <c r="E3223" s="2">
        <v>0</v>
      </c>
      <c r="F3223">
        <v>0</v>
      </c>
      <c r="G3223" s="2">
        <v>0</v>
      </c>
      <c r="H3223">
        <v>0</v>
      </c>
      <c r="I3223" s="2">
        <v>0</v>
      </c>
      <c r="J3223">
        <v>0</v>
      </c>
      <c r="K3223" s="2">
        <v>0</v>
      </c>
      <c r="L3223">
        <v>4</v>
      </c>
      <c r="M3223">
        <v>14</v>
      </c>
      <c r="N3223">
        <v>26</v>
      </c>
      <c r="O3223">
        <v>67</v>
      </c>
      <c r="P3223">
        <v>74</v>
      </c>
      <c r="AE3223" s="3">
        <f t="shared" si="1128"/>
        <v>0</v>
      </c>
      <c r="AF3223">
        <f t="shared" si="1141"/>
        <v>10</v>
      </c>
      <c r="AG3223">
        <f t="shared" si="1142"/>
        <v>22</v>
      </c>
      <c r="AH3223">
        <f t="shared" si="1143"/>
        <v>63</v>
      </c>
      <c r="AI3223">
        <f t="shared" si="1144"/>
        <v>70</v>
      </c>
      <c r="AK3223" s="4">
        <f t="shared" si="1129"/>
        <v>0</v>
      </c>
      <c r="AL3223" s="4">
        <f t="shared" si="1130"/>
        <v>0</v>
      </c>
      <c r="AM3223" s="4">
        <f t="shared" si="1131"/>
        <v>2</v>
      </c>
      <c r="AN3223" s="4">
        <f t="shared" si="1132"/>
        <v>3</v>
      </c>
      <c r="AO3223" s="5">
        <f t="shared" si="1123"/>
        <v>0</v>
      </c>
      <c r="AP3223" s="4"/>
      <c r="AQ3223" s="4"/>
      <c r="AR3223" s="3">
        <f t="shared" si="1124"/>
        <v>0</v>
      </c>
      <c r="AS3223" s="4">
        <f t="shared" si="1125"/>
        <v>12</v>
      </c>
      <c r="AT3223" s="4">
        <f t="shared" si="1126"/>
        <v>53</v>
      </c>
      <c r="AU3223" s="4">
        <f t="shared" si="1127"/>
        <v>60</v>
      </c>
      <c r="AW3223" s="4">
        <f t="shared" si="1137"/>
        <v>0</v>
      </c>
      <c r="AX3223" s="4">
        <f t="shared" si="1138"/>
        <v>2</v>
      </c>
      <c r="AY3223" s="4">
        <f t="shared" si="1139"/>
        <v>3</v>
      </c>
      <c r="AZ3223" s="5">
        <f t="shared" si="1140"/>
        <v>0</v>
      </c>
      <c r="BA3223" s="7" t="str" cm="1">
        <f t="array" ref="BA3223">IF(AND(AW3223:AZ3223=0),"JÓ"," ")</f>
        <v xml:space="preserve"> </v>
      </c>
      <c r="BD3223">
        <f t="shared" si="1133"/>
        <v>185</v>
      </c>
      <c r="BE3223" t="str">
        <f t="shared" si="1134"/>
        <v xml:space="preserve"> </v>
      </c>
      <c r="BF3223" t="str">
        <f t="shared" si="1135"/>
        <v xml:space="preserve"> </v>
      </c>
      <c r="BG3223" t="str">
        <f t="shared" si="1136"/>
        <v xml:space="preserve"> </v>
      </c>
    </row>
    <row r="3224" spans="1:59" x14ac:dyDescent="0.25">
      <c r="A3224">
        <v>1958</v>
      </c>
      <c r="B3224">
        <v>33</v>
      </c>
      <c r="D3224">
        <v>0</v>
      </c>
      <c r="E3224" s="2">
        <v>0</v>
      </c>
      <c r="F3224">
        <v>0</v>
      </c>
      <c r="G3224" s="2">
        <v>0</v>
      </c>
      <c r="H3224">
        <v>0</v>
      </c>
      <c r="I3224" s="2">
        <v>0</v>
      </c>
      <c r="J3224">
        <v>0</v>
      </c>
      <c r="K3224" s="2">
        <v>0</v>
      </c>
      <c r="L3224">
        <v>3</v>
      </c>
      <c r="M3224">
        <v>8</v>
      </c>
      <c r="N3224">
        <v>20</v>
      </c>
      <c r="O3224">
        <v>21</v>
      </c>
      <c r="P3224">
        <v>38</v>
      </c>
      <c r="AE3224" s="3">
        <f t="shared" si="1128"/>
        <v>0</v>
      </c>
      <c r="AF3224">
        <f t="shared" si="1141"/>
        <v>5</v>
      </c>
      <c r="AG3224">
        <f t="shared" si="1142"/>
        <v>17</v>
      </c>
      <c r="AH3224">
        <f t="shared" si="1143"/>
        <v>18</v>
      </c>
      <c r="AI3224">
        <f t="shared" si="1144"/>
        <v>35</v>
      </c>
      <c r="AK3224" s="4">
        <f t="shared" si="1129"/>
        <v>0</v>
      </c>
      <c r="AL3224" s="4">
        <f t="shared" si="1130"/>
        <v>5</v>
      </c>
      <c r="AM3224" s="4">
        <f t="shared" si="1131"/>
        <v>7</v>
      </c>
      <c r="AN3224" s="4">
        <f t="shared" si="1132"/>
        <v>8</v>
      </c>
      <c r="AO3224" s="5">
        <f t="shared" si="1123"/>
        <v>5</v>
      </c>
      <c r="AP3224" s="4"/>
      <c r="AQ3224" s="4"/>
      <c r="AR3224" s="3">
        <f t="shared" si="1124"/>
        <v>0</v>
      </c>
      <c r="AS3224" s="4">
        <f t="shared" si="1125"/>
        <v>12</v>
      </c>
      <c r="AT3224" s="4">
        <f t="shared" si="1126"/>
        <v>13</v>
      </c>
      <c r="AU3224" s="4">
        <f t="shared" si="1127"/>
        <v>30</v>
      </c>
      <c r="AW3224" s="4">
        <f t="shared" si="1137"/>
        <v>0</v>
      </c>
      <c r="AX3224" s="4">
        <f t="shared" si="1138"/>
        <v>2</v>
      </c>
      <c r="AY3224" s="4">
        <f t="shared" si="1139"/>
        <v>3</v>
      </c>
      <c r="AZ3224" s="5">
        <f t="shared" si="1140"/>
        <v>0</v>
      </c>
      <c r="BA3224" s="7" t="str" cm="1">
        <f t="array" ref="BA3224">IF(AND(AW3224:AZ3224=0),"JÓ"," ")</f>
        <v xml:space="preserve"> </v>
      </c>
      <c r="BD3224">
        <f t="shared" si="1133"/>
        <v>90</v>
      </c>
      <c r="BE3224" t="str">
        <f t="shared" si="1134"/>
        <v xml:space="preserve"> </v>
      </c>
      <c r="BF3224" t="str">
        <f t="shared" si="1135"/>
        <v xml:space="preserve"> </v>
      </c>
      <c r="BG3224" t="str">
        <f t="shared" si="1136"/>
        <v xml:space="preserve"> </v>
      </c>
    </row>
    <row r="3225" spans="1:59" x14ac:dyDescent="0.25">
      <c r="A3225">
        <v>1958</v>
      </c>
      <c r="B3225">
        <v>32</v>
      </c>
      <c r="D3225">
        <v>0</v>
      </c>
      <c r="E3225" s="2">
        <v>0</v>
      </c>
      <c r="F3225">
        <v>0</v>
      </c>
      <c r="G3225" s="2">
        <v>0</v>
      </c>
      <c r="H3225">
        <v>0</v>
      </c>
      <c r="I3225" s="2">
        <v>0</v>
      </c>
      <c r="J3225">
        <v>0</v>
      </c>
      <c r="K3225" s="2">
        <v>0</v>
      </c>
      <c r="L3225">
        <v>28</v>
      </c>
      <c r="M3225">
        <v>44</v>
      </c>
      <c r="N3225">
        <v>48</v>
      </c>
      <c r="O3225">
        <v>78</v>
      </c>
      <c r="P3225">
        <v>88</v>
      </c>
      <c r="AE3225" s="3">
        <f t="shared" si="1128"/>
        <v>0</v>
      </c>
      <c r="AF3225">
        <f t="shared" si="1141"/>
        <v>16</v>
      </c>
      <c r="AG3225">
        <f t="shared" si="1142"/>
        <v>20</v>
      </c>
      <c r="AH3225">
        <f t="shared" si="1143"/>
        <v>50</v>
      </c>
      <c r="AI3225">
        <f t="shared" si="1144"/>
        <v>60</v>
      </c>
      <c r="AK3225" s="4">
        <f t="shared" si="1129"/>
        <v>0</v>
      </c>
      <c r="AL3225" s="4">
        <f t="shared" si="1130"/>
        <v>6</v>
      </c>
      <c r="AM3225" s="4">
        <f t="shared" si="1131"/>
        <v>0</v>
      </c>
      <c r="AN3225" s="4">
        <f t="shared" si="1132"/>
        <v>0</v>
      </c>
      <c r="AO3225" s="5">
        <f t="shared" si="1123"/>
        <v>0</v>
      </c>
      <c r="AP3225" s="4"/>
      <c r="AQ3225" s="4"/>
      <c r="AR3225" s="3">
        <f t="shared" si="1124"/>
        <v>0</v>
      </c>
      <c r="AS3225" s="4">
        <f t="shared" si="1125"/>
        <v>4</v>
      </c>
      <c r="AT3225" s="4">
        <f t="shared" si="1126"/>
        <v>34</v>
      </c>
      <c r="AU3225" s="4">
        <f t="shared" si="1127"/>
        <v>44</v>
      </c>
      <c r="AW3225" s="4">
        <f t="shared" si="1137"/>
        <v>0</v>
      </c>
      <c r="AX3225" s="4">
        <f t="shared" si="1138"/>
        <v>4</v>
      </c>
      <c r="AY3225" s="4">
        <f t="shared" si="1139"/>
        <v>4</v>
      </c>
      <c r="AZ3225" s="5">
        <f t="shared" si="1140"/>
        <v>4</v>
      </c>
      <c r="BA3225" s="7" t="str" cm="1">
        <f t="array" ref="BA3225">IF(AND(AW3225:AZ3225=0),"JÓ"," ")</f>
        <v xml:space="preserve"> </v>
      </c>
      <c r="BD3225">
        <f t="shared" si="1133"/>
        <v>286</v>
      </c>
      <c r="BE3225" t="str">
        <f t="shared" si="1134"/>
        <v xml:space="preserve"> </v>
      </c>
      <c r="BF3225" t="str">
        <f t="shared" si="1135"/>
        <v xml:space="preserve"> </v>
      </c>
      <c r="BG3225" t="str">
        <f t="shared" si="1136"/>
        <v xml:space="preserve"> </v>
      </c>
    </row>
    <row r="3226" spans="1:59" x14ac:dyDescent="0.25">
      <c r="A3226">
        <v>1958</v>
      </c>
      <c r="B3226">
        <v>31</v>
      </c>
      <c r="D3226">
        <v>0</v>
      </c>
      <c r="E3226" s="2">
        <v>0</v>
      </c>
      <c r="F3226">
        <v>0</v>
      </c>
      <c r="G3226" s="2">
        <v>0</v>
      </c>
      <c r="H3226">
        <v>0</v>
      </c>
      <c r="I3226" s="2">
        <v>0</v>
      </c>
      <c r="J3226">
        <v>0</v>
      </c>
      <c r="K3226" s="2">
        <v>0</v>
      </c>
      <c r="L3226">
        <v>4</v>
      </c>
      <c r="M3226">
        <v>36</v>
      </c>
      <c r="N3226">
        <v>51</v>
      </c>
      <c r="O3226">
        <v>69</v>
      </c>
      <c r="P3226">
        <v>72</v>
      </c>
      <c r="AE3226" s="3">
        <f t="shared" si="1128"/>
        <v>0</v>
      </c>
      <c r="AF3226">
        <f t="shared" si="1141"/>
        <v>32</v>
      </c>
      <c r="AG3226">
        <f t="shared" si="1142"/>
        <v>47</v>
      </c>
      <c r="AH3226">
        <f t="shared" si="1143"/>
        <v>65</v>
      </c>
      <c r="AI3226">
        <f t="shared" si="1144"/>
        <v>68</v>
      </c>
      <c r="AK3226" s="4">
        <f t="shared" si="1129"/>
        <v>0</v>
      </c>
      <c r="AL3226" s="4">
        <f t="shared" si="1130"/>
        <v>2</v>
      </c>
      <c r="AM3226" s="4">
        <f t="shared" si="1131"/>
        <v>7</v>
      </c>
      <c r="AN3226" s="4">
        <f t="shared" si="1132"/>
        <v>5</v>
      </c>
      <c r="AO3226" s="5">
        <f t="shared" si="1123"/>
        <v>8</v>
      </c>
      <c r="AP3226" s="4"/>
      <c r="AQ3226" s="4"/>
      <c r="AR3226" s="3">
        <f t="shared" si="1124"/>
        <v>0</v>
      </c>
      <c r="AS3226" s="4">
        <f t="shared" si="1125"/>
        <v>15</v>
      </c>
      <c r="AT3226" s="4">
        <f t="shared" si="1126"/>
        <v>33</v>
      </c>
      <c r="AU3226" s="4">
        <f t="shared" si="1127"/>
        <v>36</v>
      </c>
      <c r="AW3226" s="4">
        <f t="shared" si="1137"/>
        <v>0</v>
      </c>
      <c r="AX3226" s="4">
        <f t="shared" si="1138"/>
        <v>5</v>
      </c>
      <c r="AY3226" s="4">
        <f t="shared" si="1139"/>
        <v>3</v>
      </c>
      <c r="AZ3226" s="5">
        <f t="shared" si="1140"/>
        <v>6</v>
      </c>
      <c r="BA3226" s="7" t="str" cm="1">
        <f t="array" ref="BA3226">IF(AND(AW3226:AZ3226=0),"JÓ"," ")</f>
        <v xml:space="preserve"> </v>
      </c>
      <c r="BD3226">
        <f t="shared" si="1133"/>
        <v>232</v>
      </c>
      <c r="BE3226" t="str">
        <f t="shared" si="1134"/>
        <v xml:space="preserve"> </v>
      </c>
      <c r="BF3226" t="str">
        <f t="shared" si="1135"/>
        <v xml:space="preserve"> </v>
      </c>
      <c r="BG3226" t="str">
        <f t="shared" si="1136"/>
        <v xml:space="preserve"> </v>
      </c>
    </row>
    <row r="3227" spans="1:59" x14ac:dyDescent="0.25">
      <c r="A3227">
        <v>1958</v>
      </c>
      <c r="B3227">
        <v>30</v>
      </c>
      <c r="D3227">
        <v>0</v>
      </c>
      <c r="E3227" s="2">
        <v>0</v>
      </c>
      <c r="F3227">
        <v>0</v>
      </c>
      <c r="G3227" s="2">
        <v>0</v>
      </c>
      <c r="H3227">
        <v>0</v>
      </c>
      <c r="I3227" s="2">
        <v>0</v>
      </c>
      <c r="J3227">
        <v>0</v>
      </c>
      <c r="K3227" s="2">
        <v>0</v>
      </c>
      <c r="L3227">
        <v>15</v>
      </c>
      <c r="M3227">
        <v>17</v>
      </c>
      <c r="N3227">
        <v>41</v>
      </c>
      <c r="O3227">
        <v>56</v>
      </c>
      <c r="P3227">
        <v>84</v>
      </c>
      <c r="AE3227" s="3">
        <f t="shared" si="1128"/>
        <v>0</v>
      </c>
      <c r="AF3227">
        <f t="shared" si="1141"/>
        <v>2</v>
      </c>
      <c r="AG3227">
        <f t="shared" si="1142"/>
        <v>26</v>
      </c>
      <c r="AH3227">
        <f t="shared" si="1143"/>
        <v>41</v>
      </c>
      <c r="AI3227">
        <f t="shared" si="1144"/>
        <v>69</v>
      </c>
      <c r="AK3227" s="4">
        <f t="shared" si="1129"/>
        <v>0</v>
      </c>
      <c r="AL3227" s="4">
        <f t="shared" si="1130"/>
        <v>2</v>
      </c>
      <c r="AM3227" s="4">
        <f t="shared" si="1131"/>
        <v>6</v>
      </c>
      <c r="AN3227" s="4">
        <f t="shared" si="1132"/>
        <v>1</v>
      </c>
      <c r="AO3227" s="5">
        <f t="shared" si="1123"/>
        <v>9</v>
      </c>
      <c r="AP3227" s="4"/>
      <c r="AQ3227" s="4"/>
      <c r="AR3227" s="3">
        <f t="shared" si="1124"/>
        <v>0</v>
      </c>
      <c r="AS3227" s="4">
        <f t="shared" si="1125"/>
        <v>24</v>
      </c>
      <c r="AT3227" s="4">
        <f t="shared" si="1126"/>
        <v>39</v>
      </c>
      <c r="AU3227" s="4">
        <f t="shared" si="1127"/>
        <v>67</v>
      </c>
      <c r="AW3227" s="4">
        <f t="shared" si="1137"/>
        <v>0</v>
      </c>
      <c r="AX3227" s="4">
        <f t="shared" si="1138"/>
        <v>4</v>
      </c>
      <c r="AY3227" s="4">
        <f t="shared" si="1139"/>
        <v>9</v>
      </c>
      <c r="AZ3227" s="5">
        <f t="shared" si="1140"/>
        <v>7</v>
      </c>
      <c r="BA3227" s="7" t="str" cm="1">
        <f t="array" ref="BA3227">IF(AND(AW3227:AZ3227=0),"JÓ"," ")</f>
        <v xml:space="preserve"> </v>
      </c>
      <c r="BD3227">
        <f t="shared" si="1133"/>
        <v>213</v>
      </c>
      <c r="BE3227" t="str">
        <f t="shared" si="1134"/>
        <v xml:space="preserve"> </v>
      </c>
      <c r="BF3227" t="str">
        <f t="shared" si="1135"/>
        <v xml:space="preserve"> </v>
      </c>
      <c r="BG3227" t="str">
        <f t="shared" si="1136"/>
        <v xml:space="preserve"> </v>
      </c>
    </row>
    <row r="3228" spans="1:59" x14ac:dyDescent="0.25">
      <c r="A3228">
        <v>1958</v>
      </c>
      <c r="B3228">
        <v>29</v>
      </c>
      <c r="D3228">
        <v>0</v>
      </c>
      <c r="E3228" s="2">
        <v>0</v>
      </c>
      <c r="F3228">
        <v>0</v>
      </c>
      <c r="G3228" s="2">
        <v>0</v>
      </c>
      <c r="H3228">
        <v>0</v>
      </c>
      <c r="I3228" s="2">
        <v>0</v>
      </c>
      <c r="J3228">
        <v>0</v>
      </c>
      <c r="K3228" s="2">
        <v>0</v>
      </c>
      <c r="L3228">
        <v>9</v>
      </c>
      <c r="M3228">
        <v>14</v>
      </c>
      <c r="N3228">
        <v>21</v>
      </c>
      <c r="O3228">
        <v>59</v>
      </c>
      <c r="P3228">
        <v>70</v>
      </c>
      <c r="AE3228" s="3">
        <f t="shared" si="1128"/>
        <v>0</v>
      </c>
      <c r="AF3228">
        <f t="shared" si="1141"/>
        <v>5</v>
      </c>
      <c r="AG3228">
        <f t="shared" si="1142"/>
        <v>12</v>
      </c>
      <c r="AH3228">
        <f t="shared" si="1143"/>
        <v>50</v>
      </c>
      <c r="AI3228">
        <f t="shared" si="1144"/>
        <v>61</v>
      </c>
      <c r="AK3228" s="4">
        <f t="shared" si="1129"/>
        <v>0</v>
      </c>
      <c r="AL3228" s="4">
        <f t="shared" si="1130"/>
        <v>5</v>
      </c>
      <c r="AM3228" s="4">
        <f t="shared" si="1131"/>
        <v>2</v>
      </c>
      <c r="AN3228" s="4">
        <f t="shared" si="1132"/>
        <v>0</v>
      </c>
      <c r="AO3228" s="5">
        <f t="shared" si="1123"/>
        <v>1</v>
      </c>
      <c r="AP3228" s="4"/>
      <c r="AQ3228" s="4"/>
      <c r="AR3228" s="3">
        <f t="shared" si="1124"/>
        <v>0</v>
      </c>
      <c r="AS3228" s="4">
        <f t="shared" si="1125"/>
        <v>7</v>
      </c>
      <c r="AT3228" s="4">
        <f t="shared" si="1126"/>
        <v>45</v>
      </c>
      <c r="AU3228" s="4">
        <f t="shared" si="1127"/>
        <v>56</v>
      </c>
      <c r="AW3228" s="4">
        <f t="shared" si="1137"/>
        <v>0</v>
      </c>
      <c r="AX3228" s="4">
        <f t="shared" si="1138"/>
        <v>7</v>
      </c>
      <c r="AY3228" s="4">
        <f t="shared" si="1139"/>
        <v>5</v>
      </c>
      <c r="AZ3228" s="5">
        <f t="shared" si="1140"/>
        <v>6</v>
      </c>
      <c r="BA3228" s="7" t="str" cm="1">
        <f t="array" ref="BA3228">IF(AND(AW3228:AZ3228=0),"JÓ"," ")</f>
        <v xml:space="preserve"> </v>
      </c>
      <c r="BD3228">
        <f t="shared" si="1133"/>
        <v>173</v>
      </c>
      <c r="BE3228" t="str">
        <f t="shared" si="1134"/>
        <v xml:space="preserve"> </v>
      </c>
      <c r="BF3228" t="str">
        <f t="shared" si="1135"/>
        <v xml:space="preserve"> </v>
      </c>
      <c r="BG3228" t="str">
        <f t="shared" si="1136"/>
        <v xml:space="preserve"> </v>
      </c>
    </row>
    <row r="3229" spans="1:59" x14ac:dyDescent="0.25">
      <c r="A3229">
        <v>1958</v>
      </c>
      <c r="B3229">
        <v>28</v>
      </c>
      <c r="D3229">
        <v>0</v>
      </c>
      <c r="E3229" s="2">
        <v>0</v>
      </c>
      <c r="F3229">
        <v>0</v>
      </c>
      <c r="G3229" s="2">
        <v>0</v>
      </c>
      <c r="H3229">
        <v>0</v>
      </c>
      <c r="I3229" s="2">
        <v>0</v>
      </c>
      <c r="J3229">
        <v>0</v>
      </c>
      <c r="K3229" s="2">
        <v>0</v>
      </c>
      <c r="L3229">
        <v>24</v>
      </c>
      <c r="M3229">
        <v>58</v>
      </c>
      <c r="N3229">
        <v>67</v>
      </c>
      <c r="O3229">
        <v>70</v>
      </c>
      <c r="P3229">
        <v>84</v>
      </c>
      <c r="AE3229" s="3">
        <f t="shared" si="1128"/>
        <v>0</v>
      </c>
      <c r="AF3229">
        <f t="shared" si="1141"/>
        <v>34</v>
      </c>
      <c r="AG3229">
        <f t="shared" si="1142"/>
        <v>43</v>
      </c>
      <c r="AH3229">
        <f t="shared" si="1143"/>
        <v>46</v>
      </c>
      <c r="AI3229">
        <f t="shared" si="1144"/>
        <v>60</v>
      </c>
      <c r="AK3229" s="4">
        <f t="shared" si="1129"/>
        <v>0</v>
      </c>
      <c r="AL3229" s="4">
        <f t="shared" si="1130"/>
        <v>4</v>
      </c>
      <c r="AM3229" s="4">
        <f t="shared" si="1131"/>
        <v>3</v>
      </c>
      <c r="AN3229" s="4">
        <f t="shared" si="1132"/>
        <v>6</v>
      </c>
      <c r="AO3229" s="5">
        <f t="shared" si="1123"/>
        <v>0</v>
      </c>
      <c r="AP3229" s="4"/>
      <c r="AQ3229" s="4"/>
      <c r="AR3229" s="3">
        <f t="shared" si="1124"/>
        <v>0</v>
      </c>
      <c r="AS3229" s="4">
        <f t="shared" si="1125"/>
        <v>9</v>
      </c>
      <c r="AT3229" s="4">
        <f t="shared" si="1126"/>
        <v>12</v>
      </c>
      <c r="AU3229" s="4">
        <f t="shared" si="1127"/>
        <v>26</v>
      </c>
      <c r="AW3229" s="4">
        <f t="shared" si="1137"/>
        <v>0</v>
      </c>
      <c r="AX3229" s="4">
        <f t="shared" si="1138"/>
        <v>9</v>
      </c>
      <c r="AY3229" s="4">
        <f t="shared" si="1139"/>
        <v>2</v>
      </c>
      <c r="AZ3229" s="5">
        <f t="shared" si="1140"/>
        <v>6</v>
      </c>
      <c r="BA3229" s="7" t="str" cm="1">
        <f t="array" ref="BA3229">IF(AND(AW3229:AZ3229=0),"JÓ"," ")</f>
        <v xml:space="preserve"> </v>
      </c>
      <c r="BD3229">
        <f t="shared" si="1133"/>
        <v>303</v>
      </c>
      <c r="BE3229" t="str">
        <f t="shared" si="1134"/>
        <v xml:space="preserve"> </v>
      </c>
      <c r="BF3229" t="str">
        <f t="shared" si="1135"/>
        <v xml:space="preserve"> </v>
      </c>
      <c r="BG3229" t="str">
        <f t="shared" si="1136"/>
        <v xml:space="preserve"> </v>
      </c>
    </row>
    <row r="3230" spans="1:59" x14ac:dyDescent="0.25">
      <c r="A3230">
        <v>1958</v>
      </c>
      <c r="B3230">
        <v>27</v>
      </c>
      <c r="D3230">
        <v>0</v>
      </c>
      <c r="E3230" s="2">
        <v>0</v>
      </c>
      <c r="F3230">
        <v>0</v>
      </c>
      <c r="G3230" s="2">
        <v>0</v>
      </c>
      <c r="H3230">
        <v>0</v>
      </c>
      <c r="I3230" s="2">
        <v>0</v>
      </c>
      <c r="J3230">
        <v>0</v>
      </c>
      <c r="K3230" s="2">
        <v>0</v>
      </c>
      <c r="L3230">
        <v>6</v>
      </c>
      <c r="M3230">
        <v>34</v>
      </c>
      <c r="N3230">
        <v>52</v>
      </c>
      <c r="O3230">
        <v>82</v>
      </c>
      <c r="P3230">
        <v>83</v>
      </c>
      <c r="AE3230" s="3">
        <f t="shared" si="1128"/>
        <v>0</v>
      </c>
      <c r="AF3230">
        <f t="shared" si="1141"/>
        <v>28</v>
      </c>
      <c r="AG3230">
        <f t="shared" si="1142"/>
        <v>46</v>
      </c>
      <c r="AH3230">
        <f t="shared" si="1143"/>
        <v>76</v>
      </c>
      <c r="AI3230">
        <f t="shared" si="1144"/>
        <v>77</v>
      </c>
      <c r="AK3230" s="4">
        <f t="shared" si="1129"/>
        <v>0</v>
      </c>
      <c r="AL3230" s="4">
        <f t="shared" si="1130"/>
        <v>8</v>
      </c>
      <c r="AM3230" s="4">
        <f t="shared" si="1131"/>
        <v>6</v>
      </c>
      <c r="AN3230" s="4">
        <f t="shared" si="1132"/>
        <v>6</v>
      </c>
      <c r="AO3230" s="5">
        <f t="shared" si="1123"/>
        <v>7</v>
      </c>
      <c r="AP3230" s="4"/>
      <c r="AQ3230" s="4"/>
      <c r="AR3230" s="3">
        <f t="shared" si="1124"/>
        <v>0</v>
      </c>
      <c r="AS3230" s="4">
        <f t="shared" si="1125"/>
        <v>18</v>
      </c>
      <c r="AT3230" s="4">
        <f t="shared" si="1126"/>
        <v>48</v>
      </c>
      <c r="AU3230" s="4">
        <f t="shared" si="1127"/>
        <v>49</v>
      </c>
      <c r="AW3230" s="4">
        <f t="shared" si="1137"/>
        <v>0</v>
      </c>
      <c r="AX3230" s="4">
        <f t="shared" si="1138"/>
        <v>8</v>
      </c>
      <c r="AY3230" s="4">
        <f t="shared" si="1139"/>
        <v>8</v>
      </c>
      <c r="AZ3230" s="5">
        <f t="shared" si="1140"/>
        <v>9</v>
      </c>
      <c r="BA3230" s="7" t="str" cm="1">
        <f t="array" ref="BA3230">IF(AND(AW3230:AZ3230=0),"JÓ"," ")</f>
        <v xml:space="preserve"> </v>
      </c>
      <c r="BD3230">
        <f t="shared" si="1133"/>
        <v>257</v>
      </c>
      <c r="BE3230" t="str">
        <f t="shared" si="1134"/>
        <v xml:space="preserve"> </v>
      </c>
      <c r="BF3230" t="str">
        <f t="shared" si="1135"/>
        <v xml:space="preserve"> </v>
      </c>
      <c r="BG3230" t="str">
        <f t="shared" si="1136"/>
        <v xml:space="preserve"> </v>
      </c>
    </row>
    <row r="3231" spans="1:59" x14ac:dyDescent="0.25">
      <c r="A3231">
        <v>1958</v>
      </c>
      <c r="B3231">
        <v>26</v>
      </c>
      <c r="D3231">
        <v>0</v>
      </c>
      <c r="E3231" s="2">
        <v>0</v>
      </c>
      <c r="F3231">
        <v>0</v>
      </c>
      <c r="G3231" s="2">
        <v>0</v>
      </c>
      <c r="H3231">
        <v>0</v>
      </c>
      <c r="I3231" s="2">
        <v>0</v>
      </c>
      <c r="J3231">
        <v>0</v>
      </c>
      <c r="K3231" s="2">
        <v>0</v>
      </c>
      <c r="L3231">
        <v>12</v>
      </c>
      <c r="M3231">
        <v>21</v>
      </c>
      <c r="N3231">
        <v>55</v>
      </c>
      <c r="O3231">
        <v>70</v>
      </c>
      <c r="P3231">
        <v>83</v>
      </c>
      <c r="AE3231" s="3">
        <f t="shared" si="1128"/>
        <v>0</v>
      </c>
      <c r="AF3231">
        <f t="shared" si="1141"/>
        <v>9</v>
      </c>
      <c r="AG3231">
        <f t="shared" si="1142"/>
        <v>43</v>
      </c>
      <c r="AH3231">
        <f t="shared" si="1143"/>
        <v>58</v>
      </c>
      <c r="AI3231">
        <f t="shared" si="1144"/>
        <v>71</v>
      </c>
      <c r="AK3231" s="4">
        <f t="shared" si="1129"/>
        <v>0</v>
      </c>
      <c r="AL3231" s="4">
        <f t="shared" si="1130"/>
        <v>9</v>
      </c>
      <c r="AM3231" s="4">
        <f t="shared" si="1131"/>
        <v>3</v>
      </c>
      <c r="AN3231" s="4">
        <f t="shared" si="1132"/>
        <v>8</v>
      </c>
      <c r="AO3231" s="5">
        <f t="shared" si="1123"/>
        <v>1</v>
      </c>
      <c r="AP3231" s="4"/>
      <c r="AQ3231" s="4"/>
      <c r="AR3231" s="3">
        <f t="shared" si="1124"/>
        <v>0</v>
      </c>
      <c r="AS3231" s="4">
        <f t="shared" si="1125"/>
        <v>34</v>
      </c>
      <c r="AT3231" s="4">
        <f t="shared" si="1126"/>
        <v>49</v>
      </c>
      <c r="AU3231" s="4">
        <f t="shared" si="1127"/>
        <v>62</v>
      </c>
      <c r="AW3231" s="4">
        <f t="shared" si="1137"/>
        <v>0</v>
      </c>
      <c r="AX3231" s="4">
        <f t="shared" si="1138"/>
        <v>4</v>
      </c>
      <c r="AY3231" s="4">
        <f t="shared" si="1139"/>
        <v>9</v>
      </c>
      <c r="AZ3231" s="5">
        <f t="shared" si="1140"/>
        <v>2</v>
      </c>
      <c r="BA3231" s="7" t="str" cm="1">
        <f t="array" ref="BA3231">IF(AND(AW3231:AZ3231=0),"JÓ"," ")</f>
        <v xml:space="preserve"> </v>
      </c>
      <c r="BD3231">
        <f t="shared" si="1133"/>
        <v>241</v>
      </c>
      <c r="BE3231" t="str">
        <f t="shared" si="1134"/>
        <v xml:space="preserve"> </v>
      </c>
      <c r="BF3231" t="str">
        <f t="shared" si="1135"/>
        <v xml:space="preserve"> </v>
      </c>
      <c r="BG3231" t="str">
        <f t="shared" si="1136"/>
        <v xml:space="preserve"> </v>
      </c>
    </row>
    <row r="3232" spans="1:59" x14ac:dyDescent="0.25">
      <c r="A3232">
        <v>1958</v>
      </c>
      <c r="B3232">
        <v>25</v>
      </c>
      <c r="D3232">
        <v>0</v>
      </c>
      <c r="E3232" s="2">
        <v>0</v>
      </c>
      <c r="F3232">
        <v>0</v>
      </c>
      <c r="G3232" s="2">
        <v>0</v>
      </c>
      <c r="H3232">
        <v>0</v>
      </c>
      <c r="I3232" s="2">
        <v>0</v>
      </c>
      <c r="J3232">
        <v>0</v>
      </c>
      <c r="K3232" s="2">
        <v>0</v>
      </c>
      <c r="L3232">
        <v>25</v>
      </c>
      <c r="M3232">
        <v>82</v>
      </c>
      <c r="N3232">
        <v>84</v>
      </c>
      <c r="O3232">
        <v>85</v>
      </c>
      <c r="P3232">
        <v>88</v>
      </c>
      <c r="AE3232" s="3">
        <f t="shared" si="1128"/>
        <v>0</v>
      </c>
      <c r="AF3232">
        <f t="shared" si="1141"/>
        <v>57</v>
      </c>
      <c r="AG3232">
        <f t="shared" si="1142"/>
        <v>59</v>
      </c>
      <c r="AH3232">
        <f t="shared" si="1143"/>
        <v>60</v>
      </c>
      <c r="AI3232">
        <f t="shared" si="1144"/>
        <v>63</v>
      </c>
      <c r="AK3232" s="4">
        <f t="shared" si="1129"/>
        <v>0</v>
      </c>
      <c r="AL3232" s="4">
        <f t="shared" si="1130"/>
        <v>7</v>
      </c>
      <c r="AM3232" s="4">
        <f t="shared" si="1131"/>
        <v>9</v>
      </c>
      <c r="AN3232" s="4">
        <f t="shared" si="1132"/>
        <v>0</v>
      </c>
      <c r="AO3232" s="5">
        <f t="shared" si="1123"/>
        <v>3</v>
      </c>
      <c r="AP3232" s="4"/>
      <c r="AQ3232" s="4"/>
      <c r="AR3232" s="3">
        <f t="shared" si="1124"/>
        <v>0</v>
      </c>
      <c r="AS3232" s="4">
        <f t="shared" si="1125"/>
        <v>2</v>
      </c>
      <c r="AT3232" s="4">
        <f t="shared" si="1126"/>
        <v>3</v>
      </c>
      <c r="AU3232" s="4">
        <f t="shared" si="1127"/>
        <v>6</v>
      </c>
      <c r="AW3232" s="4">
        <f t="shared" si="1137"/>
        <v>0</v>
      </c>
      <c r="AX3232" s="4">
        <f t="shared" si="1138"/>
        <v>2</v>
      </c>
      <c r="AY3232" s="4">
        <f t="shared" si="1139"/>
        <v>3</v>
      </c>
      <c r="AZ3232" s="5">
        <f t="shared" si="1140"/>
        <v>6</v>
      </c>
      <c r="BA3232" s="7" t="str" cm="1">
        <f t="array" ref="BA3232">IF(AND(AW3232:AZ3232=0),"JÓ"," ")</f>
        <v xml:space="preserve"> </v>
      </c>
      <c r="BD3232">
        <f t="shared" si="1133"/>
        <v>364</v>
      </c>
      <c r="BE3232" t="str">
        <f t="shared" si="1134"/>
        <v xml:space="preserve"> </v>
      </c>
      <c r="BF3232" t="str">
        <f t="shared" si="1135"/>
        <v xml:space="preserve"> </v>
      </c>
      <c r="BG3232" t="str">
        <f t="shared" si="1136"/>
        <v xml:space="preserve"> </v>
      </c>
    </row>
    <row r="3233" spans="1:59" x14ac:dyDescent="0.25">
      <c r="A3233">
        <v>1958</v>
      </c>
      <c r="B3233">
        <v>24</v>
      </c>
      <c r="D3233">
        <v>0</v>
      </c>
      <c r="E3233" s="2">
        <v>0</v>
      </c>
      <c r="F3233">
        <v>0</v>
      </c>
      <c r="G3233" s="2">
        <v>0</v>
      </c>
      <c r="H3233">
        <v>0</v>
      </c>
      <c r="I3233" s="2">
        <v>0</v>
      </c>
      <c r="J3233">
        <v>0</v>
      </c>
      <c r="K3233" s="2">
        <v>0</v>
      </c>
      <c r="L3233">
        <v>14</v>
      </c>
      <c r="M3233">
        <v>15</v>
      </c>
      <c r="N3233">
        <v>25</v>
      </c>
      <c r="O3233">
        <v>56</v>
      </c>
      <c r="P3233">
        <v>59</v>
      </c>
      <c r="AE3233" s="3">
        <f t="shared" si="1128"/>
        <v>0</v>
      </c>
      <c r="AF3233">
        <f t="shared" si="1141"/>
        <v>1</v>
      </c>
      <c r="AG3233">
        <f t="shared" si="1142"/>
        <v>11</v>
      </c>
      <c r="AH3233">
        <f t="shared" si="1143"/>
        <v>42</v>
      </c>
      <c r="AI3233">
        <f t="shared" si="1144"/>
        <v>45</v>
      </c>
      <c r="AK3233" s="4">
        <f t="shared" si="1129"/>
        <v>0</v>
      </c>
      <c r="AL3233" s="4">
        <f t="shared" si="1130"/>
        <v>1</v>
      </c>
      <c r="AM3233" s="4">
        <f t="shared" si="1131"/>
        <v>1</v>
      </c>
      <c r="AN3233" s="4">
        <f t="shared" si="1132"/>
        <v>2</v>
      </c>
      <c r="AO3233" s="5">
        <f t="shared" si="1123"/>
        <v>5</v>
      </c>
      <c r="AP3233" s="4"/>
      <c r="AQ3233" s="4"/>
      <c r="AR3233" s="3">
        <f t="shared" si="1124"/>
        <v>0</v>
      </c>
      <c r="AS3233" s="4">
        <f t="shared" si="1125"/>
        <v>10</v>
      </c>
      <c r="AT3233" s="4">
        <f t="shared" si="1126"/>
        <v>41</v>
      </c>
      <c r="AU3233" s="4">
        <f t="shared" si="1127"/>
        <v>44</v>
      </c>
      <c r="AW3233" s="4">
        <f t="shared" si="1137"/>
        <v>0</v>
      </c>
      <c r="AX3233" s="4">
        <f t="shared" si="1138"/>
        <v>0</v>
      </c>
      <c r="AY3233" s="4">
        <f t="shared" si="1139"/>
        <v>1</v>
      </c>
      <c r="AZ3233" s="5">
        <f t="shared" si="1140"/>
        <v>4</v>
      </c>
      <c r="BA3233" s="7" t="str" cm="1">
        <f t="array" ref="BA3233">IF(AND(AW3233:AZ3233=0),"JÓ"," ")</f>
        <v xml:space="preserve"> </v>
      </c>
      <c r="BD3233">
        <f t="shared" si="1133"/>
        <v>169</v>
      </c>
      <c r="BE3233" t="str">
        <f t="shared" si="1134"/>
        <v xml:space="preserve"> </v>
      </c>
      <c r="BF3233" t="str">
        <f t="shared" si="1135"/>
        <v xml:space="preserve"> </v>
      </c>
      <c r="BG3233" t="str">
        <f t="shared" si="1136"/>
        <v xml:space="preserve"> </v>
      </c>
    </row>
    <row r="3234" spans="1:59" x14ac:dyDescent="0.25">
      <c r="A3234">
        <v>1958</v>
      </c>
      <c r="B3234">
        <v>23</v>
      </c>
      <c r="D3234">
        <v>0</v>
      </c>
      <c r="E3234" s="2">
        <v>0</v>
      </c>
      <c r="F3234">
        <v>0</v>
      </c>
      <c r="G3234" s="2">
        <v>0</v>
      </c>
      <c r="H3234">
        <v>0</v>
      </c>
      <c r="I3234" s="2">
        <v>0</v>
      </c>
      <c r="J3234">
        <v>0</v>
      </c>
      <c r="K3234" s="2">
        <v>0</v>
      </c>
      <c r="L3234">
        <v>30</v>
      </c>
      <c r="M3234">
        <v>52</v>
      </c>
      <c r="N3234">
        <v>56</v>
      </c>
      <c r="O3234">
        <v>76</v>
      </c>
      <c r="P3234">
        <v>83</v>
      </c>
      <c r="AE3234" s="3">
        <f t="shared" si="1128"/>
        <v>0</v>
      </c>
      <c r="AF3234">
        <f t="shared" si="1141"/>
        <v>22</v>
      </c>
      <c r="AG3234">
        <f t="shared" si="1142"/>
        <v>26</v>
      </c>
      <c r="AH3234">
        <f t="shared" si="1143"/>
        <v>46</v>
      </c>
      <c r="AI3234">
        <f t="shared" si="1144"/>
        <v>53</v>
      </c>
      <c r="AK3234" s="4">
        <f t="shared" si="1129"/>
        <v>0</v>
      </c>
      <c r="AL3234" s="4">
        <f t="shared" si="1130"/>
        <v>2</v>
      </c>
      <c r="AM3234" s="4">
        <f t="shared" si="1131"/>
        <v>6</v>
      </c>
      <c r="AN3234" s="4">
        <f t="shared" si="1132"/>
        <v>6</v>
      </c>
      <c r="AO3234" s="5">
        <f t="shared" si="1123"/>
        <v>3</v>
      </c>
      <c r="AP3234" s="4"/>
      <c r="AQ3234" s="4"/>
      <c r="AR3234" s="3">
        <f t="shared" si="1124"/>
        <v>0</v>
      </c>
      <c r="AS3234" s="4">
        <f t="shared" si="1125"/>
        <v>4</v>
      </c>
      <c r="AT3234" s="4">
        <f t="shared" si="1126"/>
        <v>24</v>
      </c>
      <c r="AU3234" s="4">
        <f t="shared" si="1127"/>
        <v>31</v>
      </c>
      <c r="AW3234" s="4">
        <f t="shared" si="1137"/>
        <v>0</v>
      </c>
      <c r="AX3234" s="4">
        <f t="shared" si="1138"/>
        <v>4</v>
      </c>
      <c r="AY3234" s="4">
        <f t="shared" si="1139"/>
        <v>4</v>
      </c>
      <c r="AZ3234" s="5">
        <f t="shared" si="1140"/>
        <v>1</v>
      </c>
      <c r="BA3234" s="7" t="str" cm="1">
        <f t="array" ref="BA3234">IF(AND(AW3234:AZ3234=0),"JÓ"," ")</f>
        <v xml:space="preserve"> </v>
      </c>
      <c r="BD3234">
        <f t="shared" si="1133"/>
        <v>297</v>
      </c>
      <c r="BE3234" t="str">
        <f t="shared" si="1134"/>
        <v xml:space="preserve"> </v>
      </c>
      <c r="BF3234" t="str">
        <f t="shared" si="1135"/>
        <v xml:space="preserve"> </v>
      </c>
      <c r="BG3234" t="str">
        <f t="shared" si="1136"/>
        <v xml:space="preserve"> </v>
      </c>
    </row>
    <row r="3235" spans="1:59" x14ac:dyDescent="0.25">
      <c r="A3235">
        <v>1958</v>
      </c>
      <c r="B3235">
        <v>22</v>
      </c>
      <c r="D3235">
        <v>0</v>
      </c>
      <c r="E3235" s="2">
        <v>0</v>
      </c>
      <c r="F3235">
        <v>0</v>
      </c>
      <c r="G3235" s="2">
        <v>0</v>
      </c>
      <c r="H3235">
        <v>0</v>
      </c>
      <c r="I3235" s="2">
        <v>0</v>
      </c>
      <c r="J3235">
        <v>0</v>
      </c>
      <c r="K3235" s="2">
        <v>0</v>
      </c>
      <c r="L3235">
        <v>20</v>
      </c>
      <c r="M3235">
        <v>21</v>
      </c>
      <c r="N3235">
        <v>24</v>
      </c>
      <c r="O3235">
        <v>37</v>
      </c>
      <c r="P3235">
        <v>71</v>
      </c>
      <c r="AE3235" s="3">
        <f t="shared" si="1128"/>
        <v>0</v>
      </c>
      <c r="AF3235">
        <f t="shared" si="1141"/>
        <v>1</v>
      </c>
      <c r="AG3235">
        <f t="shared" si="1142"/>
        <v>4</v>
      </c>
      <c r="AH3235">
        <f t="shared" si="1143"/>
        <v>17</v>
      </c>
      <c r="AI3235">
        <f t="shared" si="1144"/>
        <v>51</v>
      </c>
      <c r="AK3235" s="4">
        <f t="shared" si="1129"/>
        <v>0</v>
      </c>
      <c r="AL3235" s="4">
        <f t="shared" si="1130"/>
        <v>1</v>
      </c>
      <c r="AM3235" s="4">
        <f t="shared" si="1131"/>
        <v>4</v>
      </c>
      <c r="AN3235" s="4">
        <f t="shared" si="1132"/>
        <v>7</v>
      </c>
      <c r="AO3235" s="5">
        <f t="shared" si="1123"/>
        <v>1</v>
      </c>
      <c r="AP3235" s="4"/>
      <c r="AQ3235" s="4"/>
      <c r="AR3235" s="3">
        <f t="shared" si="1124"/>
        <v>0</v>
      </c>
      <c r="AS3235" s="4">
        <f t="shared" si="1125"/>
        <v>3</v>
      </c>
      <c r="AT3235" s="4">
        <f t="shared" si="1126"/>
        <v>16</v>
      </c>
      <c r="AU3235" s="4">
        <f t="shared" si="1127"/>
        <v>50</v>
      </c>
      <c r="AW3235" s="4">
        <f t="shared" si="1137"/>
        <v>0</v>
      </c>
      <c r="AX3235" s="4">
        <f t="shared" si="1138"/>
        <v>3</v>
      </c>
      <c r="AY3235" s="4">
        <f t="shared" si="1139"/>
        <v>6</v>
      </c>
      <c r="AZ3235" s="5">
        <f t="shared" si="1140"/>
        <v>0</v>
      </c>
      <c r="BA3235" s="7" t="str" cm="1">
        <f t="array" ref="BA3235">IF(AND(AW3235:AZ3235=0),"JÓ"," ")</f>
        <v xml:space="preserve"> </v>
      </c>
      <c r="BD3235">
        <f t="shared" si="1133"/>
        <v>173</v>
      </c>
      <c r="BE3235" t="str">
        <f t="shared" si="1134"/>
        <v xml:space="preserve"> </v>
      </c>
      <c r="BF3235" t="str">
        <f t="shared" si="1135"/>
        <v xml:space="preserve"> </v>
      </c>
      <c r="BG3235" t="str">
        <f t="shared" si="1136"/>
        <v xml:space="preserve"> </v>
      </c>
    </row>
    <row r="3236" spans="1:59" x14ac:dyDescent="0.25">
      <c r="A3236">
        <v>1958</v>
      </c>
      <c r="B3236">
        <v>21</v>
      </c>
      <c r="D3236">
        <v>0</v>
      </c>
      <c r="E3236" s="2">
        <v>0</v>
      </c>
      <c r="F3236">
        <v>0</v>
      </c>
      <c r="G3236" s="2">
        <v>0</v>
      </c>
      <c r="H3236">
        <v>0</v>
      </c>
      <c r="I3236" s="2">
        <v>0</v>
      </c>
      <c r="J3236">
        <v>0</v>
      </c>
      <c r="K3236" s="2">
        <v>0</v>
      </c>
      <c r="L3236">
        <v>7</v>
      </c>
      <c r="M3236">
        <v>24</v>
      </c>
      <c r="N3236">
        <v>37</v>
      </c>
      <c r="O3236">
        <v>44</v>
      </c>
      <c r="P3236">
        <v>84</v>
      </c>
      <c r="AE3236" s="3">
        <f t="shared" si="1128"/>
        <v>0</v>
      </c>
      <c r="AF3236">
        <f t="shared" si="1141"/>
        <v>17</v>
      </c>
      <c r="AG3236">
        <f t="shared" si="1142"/>
        <v>30</v>
      </c>
      <c r="AH3236">
        <f t="shared" si="1143"/>
        <v>37</v>
      </c>
      <c r="AI3236">
        <f t="shared" si="1144"/>
        <v>77</v>
      </c>
      <c r="AK3236" s="4">
        <f t="shared" si="1129"/>
        <v>0</v>
      </c>
      <c r="AL3236" s="4">
        <f t="shared" si="1130"/>
        <v>7</v>
      </c>
      <c r="AM3236" s="4">
        <f t="shared" si="1131"/>
        <v>0</v>
      </c>
      <c r="AN3236" s="4">
        <f t="shared" si="1132"/>
        <v>7</v>
      </c>
      <c r="AO3236" s="5">
        <f t="shared" si="1123"/>
        <v>7</v>
      </c>
      <c r="AP3236" s="4"/>
      <c r="AQ3236" s="4"/>
      <c r="AR3236" s="3">
        <f t="shared" si="1124"/>
        <v>0</v>
      </c>
      <c r="AS3236" s="4">
        <f t="shared" si="1125"/>
        <v>13</v>
      </c>
      <c r="AT3236" s="4">
        <f t="shared" si="1126"/>
        <v>20</v>
      </c>
      <c r="AU3236" s="4">
        <f t="shared" si="1127"/>
        <v>60</v>
      </c>
      <c r="AW3236" s="4">
        <f t="shared" si="1137"/>
        <v>0</v>
      </c>
      <c r="AX3236" s="4">
        <f t="shared" si="1138"/>
        <v>3</v>
      </c>
      <c r="AY3236" s="4">
        <f t="shared" si="1139"/>
        <v>0</v>
      </c>
      <c r="AZ3236" s="5">
        <f t="shared" si="1140"/>
        <v>0</v>
      </c>
      <c r="BA3236" s="7" t="str" cm="1">
        <f t="array" ref="BA3236">IF(AND(AW3236:AZ3236=0),"JÓ"," ")</f>
        <v xml:space="preserve"> </v>
      </c>
      <c r="BD3236">
        <f t="shared" si="1133"/>
        <v>196</v>
      </c>
      <c r="BE3236" t="str">
        <f t="shared" si="1134"/>
        <v xml:space="preserve"> </v>
      </c>
      <c r="BF3236" t="str">
        <f t="shared" si="1135"/>
        <v xml:space="preserve"> </v>
      </c>
      <c r="BG3236" t="str">
        <f t="shared" si="1136"/>
        <v xml:space="preserve"> </v>
      </c>
    </row>
    <row r="3237" spans="1:59" x14ac:dyDescent="0.25">
      <c r="A3237">
        <v>1958</v>
      </c>
      <c r="B3237">
        <v>20</v>
      </c>
      <c r="D3237">
        <v>0</v>
      </c>
      <c r="E3237" s="2">
        <v>0</v>
      </c>
      <c r="F3237">
        <v>0</v>
      </c>
      <c r="G3237" s="2">
        <v>0</v>
      </c>
      <c r="H3237">
        <v>0</v>
      </c>
      <c r="I3237" s="2">
        <v>0</v>
      </c>
      <c r="J3237">
        <v>0</v>
      </c>
      <c r="K3237" s="2">
        <v>0</v>
      </c>
      <c r="L3237">
        <v>12</v>
      </c>
      <c r="M3237">
        <v>18</v>
      </c>
      <c r="N3237">
        <v>38</v>
      </c>
      <c r="O3237">
        <v>56</v>
      </c>
      <c r="P3237">
        <v>58</v>
      </c>
      <c r="AE3237" s="3">
        <f t="shared" si="1128"/>
        <v>0</v>
      </c>
      <c r="AF3237">
        <f t="shared" si="1141"/>
        <v>6</v>
      </c>
      <c r="AG3237">
        <f t="shared" si="1142"/>
        <v>26</v>
      </c>
      <c r="AH3237">
        <f t="shared" si="1143"/>
        <v>44</v>
      </c>
      <c r="AI3237">
        <f t="shared" si="1144"/>
        <v>46</v>
      </c>
      <c r="AK3237" s="4">
        <f t="shared" si="1129"/>
        <v>0</v>
      </c>
      <c r="AL3237" s="4">
        <f t="shared" si="1130"/>
        <v>6</v>
      </c>
      <c r="AM3237" s="4">
        <f t="shared" si="1131"/>
        <v>6</v>
      </c>
      <c r="AN3237" s="4">
        <f t="shared" si="1132"/>
        <v>4</v>
      </c>
      <c r="AO3237" s="5">
        <f t="shared" si="1123"/>
        <v>6</v>
      </c>
      <c r="AP3237" s="4"/>
      <c r="AQ3237" s="4"/>
      <c r="AR3237" s="3">
        <f t="shared" si="1124"/>
        <v>0</v>
      </c>
      <c r="AS3237" s="4">
        <f t="shared" si="1125"/>
        <v>20</v>
      </c>
      <c r="AT3237" s="4">
        <f t="shared" si="1126"/>
        <v>38</v>
      </c>
      <c r="AU3237" s="4">
        <f t="shared" si="1127"/>
        <v>40</v>
      </c>
      <c r="AW3237" s="4">
        <f t="shared" si="1137"/>
        <v>0</v>
      </c>
      <c r="AX3237" s="4">
        <f t="shared" si="1138"/>
        <v>0</v>
      </c>
      <c r="AY3237" s="4">
        <f t="shared" si="1139"/>
        <v>8</v>
      </c>
      <c r="AZ3237" s="5">
        <f t="shared" si="1140"/>
        <v>0</v>
      </c>
      <c r="BA3237" s="7" t="str" cm="1">
        <f t="array" ref="BA3237">IF(AND(AW3237:AZ3237=0),"JÓ"," ")</f>
        <v xml:space="preserve"> </v>
      </c>
      <c r="BD3237">
        <f t="shared" si="1133"/>
        <v>182</v>
      </c>
      <c r="BE3237" t="str">
        <f t="shared" si="1134"/>
        <v xml:space="preserve"> </v>
      </c>
      <c r="BF3237" t="str">
        <f t="shared" si="1135"/>
        <v xml:space="preserve"> </v>
      </c>
      <c r="BG3237" t="str">
        <f t="shared" si="1136"/>
        <v xml:space="preserve"> </v>
      </c>
    </row>
    <row r="3238" spans="1:59" x14ac:dyDescent="0.25">
      <c r="A3238">
        <v>1958</v>
      </c>
      <c r="B3238">
        <v>19</v>
      </c>
      <c r="D3238">
        <v>0</v>
      </c>
      <c r="E3238" s="2">
        <v>0</v>
      </c>
      <c r="F3238">
        <v>0</v>
      </c>
      <c r="G3238" s="2">
        <v>0</v>
      </c>
      <c r="H3238">
        <v>0</v>
      </c>
      <c r="I3238" s="2">
        <v>0</v>
      </c>
      <c r="J3238">
        <v>0</v>
      </c>
      <c r="K3238" s="2">
        <v>0</v>
      </c>
      <c r="L3238">
        <v>7</v>
      </c>
      <c r="M3238">
        <v>15</v>
      </c>
      <c r="N3238">
        <v>24</v>
      </c>
      <c r="O3238">
        <v>38</v>
      </c>
      <c r="P3238">
        <v>43</v>
      </c>
      <c r="AE3238" s="3">
        <f t="shared" si="1128"/>
        <v>0</v>
      </c>
      <c r="AF3238">
        <f t="shared" si="1141"/>
        <v>8</v>
      </c>
      <c r="AG3238">
        <f t="shared" si="1142"/>
        <v>17</v>
      </c>
      <c r="AH3238">
        <f t="shared" si="1143"/>
        <v>31</v>
      </c>
      <c r="AI3238">
        <f t="shared" si="1144"/>
        <v>36</v>
      </c>
      <c r="AK3238" s="4">
        <f t="shared" si="1129"/>
        <v>0</v>
      </c>
      <c r="AL3238" s="4">
        <f t="shared" si="1130"/>
        <v>8</v>
      </c>
      <c r="AM3238" s="4">
        <f t="shared" si="1131"/>
        <v>7</v>
      </c>
      <c r="AN3238" s="4">
        <f t="shared" si="1132"/>
        <v>1</v>
      </c>
      <c r="AO3238" s="5">
        <f t="shared" si="1123"/>
        <v>6</v>
      </c>
      <c r="AP3238" s="4"/>
      <c r="AQ3238" s="4"/>
      <c r="AR3238" s="3">
        <f t="shared" si="1124"/>
        <v>0</v>
      </c>
      <c r="AS3238" s="4">
        <f t="shared" si="1125"/>
        <v>9</v>
      </c>
      <c r="AT3238" s="4">
        <f t="shared" si="1126"/>
        <v>23</v>
      </c>
      <c r="AU3238" s="4">
        <f t="shared" si="1127"/>
        <v>28</v>
      </c>
      <c r="AW3238" s="4">
        <f t="shared" si="1137"/>
        <v>0</v>
      </c>
      <c r="AX3238" s="4">
        <f t="shared" si="1138"/>
        <v>9</v>
      </c>
      <c r="AY3238" s="4">
        <f t="shared" si="1139"/>
        <v>3</v>
      </c>
      <c r="AZ3238" s="5">
        <f t="shared" si="1140"/>
        <v>8</v>
      </c>
      <c r="BA3238" s="7" t="str" cm="1">
        <f t="array" ref="BA3238">IF(AND(AW3238:AZ3238=0),"JÓ"," ")</f>
        <v xml:space="preserve"> </v>
      </c>
      <c r="BD3238">
        <f t="shared" si="1133"/>
        <v>127</v>
      </c>
      <c r="BE3238" t="str">
        <f t="shared" si="1134"/>
        <v xml:space="preserve"> </v>
      </c>
      <c r="BF3238" t="str">
        <f t="shared" si="1135"/>
        <v xml:space="preserve"> </v>
      </c>
      <c r="BG3238" t="str">
        <f t="shared" si="1136"/>
        <v xml:space="preserve"> </v>
      </c>
    </row>
    <row r="3239" spans="1:59" x14ac:dyDescent="0.25">
      <c r="A3239">
        <v>1958</v>
      </c>
      <c r="B3239">
        <v>18</v>
      </c>
      <c r="D3239">
        <v>0</v>
      </c>
      <c r="E3239" s="2">
        <v>0</v>
      </c>
      <c r="F3239">
        <v>0</v>
      </c>
      <c r="G3239" s="2">
        <v>0</v>
      </c>
      <c r="H3239">
        <v>0</v>
      </c>
      <c r="I3239" s="2">
        <v>0</v>
      </c>
      <c r="J3239">
        <v>0</v>
      </c>
      <c r="K3239" s="2">
        <v>0</v>
      </c>
      <c r="L3239">
        <v>42</v>
      </c>
      <c r="M3239">
        <v>62</v>
      </c>
      <c r="N3239">
        <v>69</v>
      </c>
      <c r="O3239">
        <v>78</v>
      </c>
      <c r="P3239">
        <v>89</v>
      </c>
      <c r="AE3239" s="3">
        <f t="shared" si="1128"/>
        <v>0</v>
      </c>
      <c r="AF3239">
        <f t="shared" si="1141"/>
        <v>20</v>
      </c>
      <c r="AG3239">
        <f t="shared" si="1142"/>
        <v>27</v>
      </c>
      <c r="AH3239">
        <f t="shared" si="1143"/>
        <v>36</v>
      </c>
      <c r="AI3239">
        <f t="shared" si="1144"/>
        <v>47</v>
      </c>
      <c r="AK3239" s="4">
        <f t="shared" si="1129"/>
        <v>0</v>
      </c>
      <c r="AL3239" s="4">
        <f t="shared" si="1130"/>
        <v>0</v>
      </c>
      <c r="AM3239" s="4">
        <f t="shared" si="1131"/>
        <v>7</v>
      </c>
      <c r="AN3239" s="4">
        <f t="shared" si="1132"/>
        <v>6</v>
      </c>
      <c r="AO3239" s="5">
        <f t="shared" si="1123"/>
        <v>7</v>
      </c>
      <c r="AP3239" s="4"/>
      <c r="AQ3239" s="4"/>
      <c r="AR3239" s="3">
        <f t="shared" si="1124"/>
        <v>0</v>
      </c>
      <c r="AS3239" s="4">
        <f t="shared" si="1125"/>
        <v>7</v>
      </c>
      <c r="AT3239" s="4">
        <f t="shared" si="1126"/>
        <v>16</v>
      </c>
      <c r="AU3239" s="4">
        <f t="shared" si="1127"/>
        <v>27</v>
      </c>
      <c r="AW3239" s="4">
        <f t="shared" si="1137"/>
        <v>0</v>
      </c>
      <c r="AX3239" s="4">
        <f t="shared" si="1138"/>
        <v>7</v>
      </c>
      <c r="AY3239" s="4">
        <f t="shared" si="1139"/>
        <v>6</v>
      </c>
      <c r="AZ3239" s="5">
        <f t="shared" si="1140"/>
        <v>7</v>
      </c>
      <c r="BA3239" s="7" t="str" cm="1">
        <f t="array" ref="BA3239">IF(AND(AW3239:AZ3239=0),"JÓ"," ")</f>
        <v xml:space="preserve"> </v>
      </c>
      <c r="BD3239">
        <f t="shared" si="1133"/>
        <v>340</v>
      </c>
      <c r="BE3239" t="str">
        <f t="shared" si="1134"/>
        <v xml:space="preserve"> </v>
      </c>
      <c r="BF3239" t="str">
        <f t="shared" si="1135"/>
        <v xml:space="preserve"> </v>
      </c>
      <c r="BG3239" t="str">
        <f t="shared" si="1136"/>
        <v xml:space="preserve"> </v>
      </c>
    </row>
    <row r="3240" spans="1:59" x14ac:dyDescent="0.25">
      <c r="A3240">
        <v>1958</v>
      </c>
      <c r="B3240">
        <v>17</v>
      </c>
      <c r="D3240">
        <v>0</v>
      </c>
      <c r="E3240" s="2">
        <v>0</v>
      </c>
      <c r="F3240">
        <v>0</v>
      </c>
      <c r="G3240" s="2">
        <v>0</v>
      </c>
      <c r="H3240">
        <v>0</v>
      </c>
      <c r="I3240" s="2">
        <v>0</v>
      </c>
      <c r="J3240">
        <v>0</v>
      </c>
      <c r="K3240" s="2">
        <v>0</v>
      </c>
      <c r="L3240">
        <v>19</v>
      </c>
      <c r="M3240">
        <v>36</v>
      </c>
      <c r="N3240">
        <v>43</v>
      </c>
      <c r="O3240">
        <v>51</v>
      </c>
      <c r="P3240">
        <v>87</v>
      </c>
      <c r="AE3240" s="3">
        <f t="shared" si="1128"/>
        <v>0</v>
      </c>
      <c r="AF3240">
        <f t="shared" si="1141"/>
        <v>17</v>
      </c>
      <c r="AG3240">
        <f t="shared" si="1142"/>
        <v>24</v>
      </c>
      <c r="AH3240">
        <f t="shared" si="1143"/>
        <v>32</v>
      </c>
      <c r="AI3240">
        <f t="shared" si="1144"/>
        <v>68</v>
      </c>
      <c r="AK3240" s="4">
        <f t="shared" si="1129"/>
        <v>0</v>
      </c>
      <c r="AL3240" s="4">
        <f t="shared" si="1130"/>
        <v>7</v>
      </c>
      <c r="AM3240" s="4">
        <f t="shared" si="1131"/>
        <v>4</v>
      </c>
      <c r="AN3240" s="4">
        <f t="shared" si="1132"/>
        <v>2</v>
      </c>
      <c r="AO3240" s="5">
        <f t="shared" si="1123"/>
        <v>8</v>
      </c>
      <c r="AP3240" s="4"/>
      <c r="AQ3240" s="4"/>
      <c r="AR3240" s="3">
        <f t="shared" si="1124"/>
        <v>0</v>
      </c>
      <c r="AS3240" s="4">
        <f t="shared" si="1125"/>
        <v>7</v>
      </c>
      <c r="AT3240" s="4">
        <f t="shared" si="1126"/>
        <v>15</v>
      </c>
      <c r="AU3240" s="4">
        <f t="shared" si="1127"/>
        <v>51</v>
      </c>
      <c r="AW3240" s="4">
        <f t="shared" si="1137"/>
        <v>0</v>
      </c>
      <c r="AX3240" s="4">
        <f t="shared" si="1138"/>
        <v>7</v>
      </c>
      <c r="AY3240" s="4">
        <f t="shared" si="1139"/>
        <v>5</v>
      </c>
      <c r="AZ3240" s="5">
        <f t="shared" si="1140"/>
        <v>1</v>
      </c>
      <c r="BA3240" s="7" t="str" cm="1">
        <f t="array" ref="BA3240">IF(AND(AW3240:AZ3240=0),"JÓ"," ")</f>
        <v xml:space="preserve"> </v>
      </c>
      <c r="BD3240">
        <f t="shared" si="1133"/>
        <v>236</v>
      </c>
      <c r="BE3240" t="str">
        <f t="shared" si="1134"/>
        <v xml:space="preserve"> </v>
      </c>
      <c r="BF3240" t="str">
        <f t="shared" si="1135"/>
        <v xml:space="preserve"> </v>
      </c>
      <c r="BG3240" t="str">
        <f t="shared" si="1136"/>
        <v xml:space="preserve"> </v>
      </c>
    </row>
    <row r="3241" spans="1:59" x14ac:dyDescent="0.25">
      <c r="A3241">
        <v>1958</v>
      </c>
      <c r="B3241">
        <v>16</v>
      </c>
      <c r="D3241">
        <v>0</v>
      </c>
      <c r="E3241" s="2">
        <v>0</v>
      </c>
      <c r="F3241">
        <v>0</v>
      </c>
      <c r="G3241" s="2">
        <v>0</v>
      </c>
      <c r="H3241">
        <v>0</v>
      </c>
      <c r="I3241" s="2">
        <v>0</v>
      </c>
      <c r="J3241">
        <v>0</v>
      </c>
      <c r="K3241" s="2">
        <v>0</v>
      </c>
      <c r="L3241">
        <v>13</v>
      </c>
      <c r="M3241">
        <v>49</v>
      </c>
      <c r="N3241">
        <v>71</v>
      </c>
      <c r="O3241">
        <v>77</v>
      </c>
      <c r="P3241">
        <v>80</v>
      </c>
      <c r="AE3241" s="3">
        <f t="shared" si="1128"/>
        <v>0</v>
      </c>
      <c r="AF3241">
        <f t="shared" si="1141"/>
        <v>36</v>
      </c>
      <c r="AG3241">
        <f t="shared" si="1142"/>
        <v>58</v>
      </c>
      <c r="AH3241">
        <f t="shared" si="1143"/>
        <v>64</v>
      </c>
      <c r="AI3241">
        <f t="shared" si="1144"/>
        <v>67</v>
      </c>
      <c r="AK3241" s="4">
        <f t="shared" si="1129"/>
        <v>0</v>
      </c>
      <c r="AL3241" s="4">
        <f t="shared" si="1130"/>
        <v>6</v>
      </c>
      <c r="AM3241" s="4">
        <f t="shared" si="1131"/>
        <v>8</v>
      </c>
      <c r="AN3241" s="4">
        <f t="shared" si="1132"/>
        <v>4</v>
      </c>
      <c r="AO3241" s="5">
        <f t="shared" si="1123"/>
        <v>7</v>
      </c>
      <c r="AP3241" s="4"/>
      <c r="AQ3241" s="4"/>
      <c r="AR3241" s="3">
        <f t="shared" si="1124"/>
        <v>0</v>
      </c>
      <c r="AS3241" s="4">
        <f t="shared" si="1125"/>
        <v>22</v>
      </c>
      <c r="AT3241" s="4">
        <f t="shared" si="1126"/>
        <v>28</v>
      </c>
      <c r="AU3241" s="4">
        <f t="shared" si="1127"/>
        <v>31</v>
      </c>
      <c r="AW3241" s="4">
        <f t="shared" si="1137"/>
        <v>0</v>
      </c>
      <c r="AX3241" s="4">
        <f t="shared" si="1138"/>
        <v>2</v>
      </c>
      <c r="AY3241" s="4">
        <f t="shared" si="1139"/>
        <v>8</v>
      </c>
      <c r="AZ3241" s="5">
        <f t="shared" si="1140"/>
        <v>1</v>
      </c>
      <c r="BA3241" s="7" t="str" cm="1">
        <f t="array" ref="BA3241">IF(AND(AW3241:AZ3241=0),"JÓ"," ")</f>
        <v xml:space="preserve"> </v>
      </c>
      <c r="BD3241">
        <f t="shared" si="1133"/>
        <v>290</v>
      </c>
      <c r="BE3241" t="str">
        <f t="shared" si="1134"/>
        <v xml:space="preserve"> </v>
      </c>
      <c r="BF3241" t="str">
        <f t="shared" si="1135"/>
        <v xml:space="preserve"> </v>
      </c>
      <c r="BG3241" t="str">
        <f t="shared" si="1136"/>
        <v xml:space="preserve"> </v>
      </c>
    </row>
    <row r="3242" spans="1:59" x14ac:dyDescent="0.25">
      <c r="A3242">
        <v>1958</v>
      </c>
      <c r="B3242">
        <v>15</v>
      </c>
      <c r="D3242">
        <v>0</v>
      </c>
      <c r="E3242" s="2">
        <v>0</v>
      </c>
      <c r="F3242">
        <v>0</v>
      </c>
      <c r="G3242" s="2">
        <v>0</v>
      </c>
      <c r="H3242">
        <v>0</v>
      </c>
      <c r="I3242" s="2">
        <v>0</v>
      </c>
      <c r="J3242">
        <v>0</v>
      </c>
      <c r="K3242" s="2">
        <v>0</v>
      </c>
      <c r="L3242">
        <v>16</v>
      </c>
      <c r="M3242">
        <v>28</v>
      </c>
      <c r="N3242">
        <v>42</v>
      </c>
      <c r="O3242">
        <v>44</v>
      </c>
      <c r="P3242">
        <v>68</v>
      </c>
      <c r="AE3242" s="3">
        <f t="shared" si="1128"/>
        <v>0</v>
      </c>
      <c r="AF3242">
        <f t="shared" si="1141"/>
        <v>12</v>
      </c>
      <c r="AG3242">
        <f t="shared" si="1142"/>
        <v>26</v>
      </c>
      <c r="AH3242">
        <f t="shared" si="1143"/>
        <v>28</v>
      </c>
      <c r="AI3242">
        <f t="shared" si="1144"/>
        <v>52</v>
      </c>
      <c r="AK3242" s="4">
        <f t="shared" si="1129"/>
        <v>0</v>
      </c>
      <c r="AL3242" s="4">
        <f t="shared" si="1130"/>
        <v>2</v>
      </c>
      <c r="AM3242" s="4">
        <f t="shared" si="1131"/>
        <v>6</v>
      </c>
      <c r="AN3242" s="4">
        <f t="shared" si="1132"/>
        <v>8</v>
      </c>
      <c r="AO3242" s="5">
        <f t="shared" si="1123"/>
        <v>2</v>
      </c>
      <c r="AP3242" s="4"/>
      <c r="AQ3242" s="4"/>
      <c r="AR3242" s="3">
        <f t="shared" si="1124"/>
        <v>0</v>
      </c>
      <c r="AS3242" s="4">
        <f t="shared" si="1125"/>
        <v>14</v>
      </c>
      <c r="AT3242" s="4">
        <f t="shared" si="1126"/>
        <v>16</v>
      </c>
      <c r="AU3242" s="4">
        <f t="shared" si="1127"/>
        <v>40</v>
      </c>
      <c r="AW3242" s="4">
        <f t="shared" si="1137"/>
        <v>0</v>
      </c>
      <c r="AX3242" s="4">
        <f t="shared" si="1138"/>
        <v>4</v>
      </c>
      <c r="AY3242" s="4">
        <f t="shared" si="1139"/>
        <v>6</v>
      </c>
      <c r="AZ3242" s="5">
        <f t="shared" si="1140"/>
        <v>0</v>
      </c>
      <c r="BA3242" s="7" t="str" cm="1">
        <f t="array" ref="BA3242">IF(AND(AW3242:AZ3242=0),"JÓ"," ")</f>
        <v xml:space="preserve"> </v>
      </c>
      <c r="BD3242">
        <f t="shared" si="1133"/>
        <v>198</v>
      </c>
      <c r="BE3242" t="str">
        <f t="shared" si="1134"/>
        <v xml:space="preserve"> </v>
      </c>
      <c r="BF3242" t="str">
        <f t="shared" si="1135"/>
        <v xml:space="preserve"> </v>
      </c>
      <c r="BG3242" t="str">
        <f t="shared" si="1136"/>
        <v xml:space="preserve"> </v>
      </c>
    </row>
    <row r="3243" spans="1:59" x14ac:dyDescent="0.25">
      <c r="A3243">
        <v>1958</v>
      </c>
      <c r="B3243">
        <v>14</v>
      </c>
      <c r="D3243">
        <v>0</v>
      </c>
      <c r="E3243" s="2">
        <v>0</v>
      </c>
      <c r="F3243">
        <v>0</v>
      </c>
      <c r="G3243" s="2">
        <v>0</v>
      </c>
      <c r="H3243">
        <v>0</v>
      </c>
      <c r="I3243" s="2">
        <v>0</v>
      </c>
      <c r="J3243">
        <v>0</v>
      </c>
      <c r="K3243" s="2">
        <v>0</v>
      </c>
      <c r="L3243">
        <v>22</v>
      </c>
      <c r="M3243">
        <v>35</v>
      </c>
      <c r="N3243">
        <v>54</v>
      </c>
      <c r="O3243">
        <v>64</v>
      </c>
      <c r="P3243">
        <v>87</v>
      </c>
      <c r="AE3243" s="3">
        <f t="shared" si="1128"/>
        <v>0</v>
      </c>
      <c r="AF3243">
        <f t="shared" si="1141"/>
        <v>13</v>
      </c>
      <c r="AG3243">
        <f t="shared" si="1142"/>
        <v>32</v>
      </c>
      <c r="AH3243">
        <f t="shared" si="1143"/>
        <v>42</v>
      </c>
      <c r="AI3243">
        <f t="shared" si="1144"/>
        <v>65</v>
      </c>
      <c r="AK3243" s="4">
        <f t="shared" si="1129"/>
        <v>0</v>
      </c>
      <c r="AL3243" s="4">
        <f t="shared" si="1130"/>
        <v>3</v>
      </c>
      <c r="AM3243" s="4">
        <f t="shared" si="1131"/>
        <v>2</v>
      </c>
      <c r="AN3243" s="4">
        <f t="shared" si="1132"/>
        <v>2</v>
      </c>
      <c r="AO3243" s="5">
        <f t="shared" si="1123"/>
        <v>5</v>
      </c>
      <c r="AP3243" s="4"/>
      <c r="AQ3243" s="4"/>
      <c r="AR3243" s="3">
        <f t="shared" si="1124"/>
        <v>0</v>
      </c>
      <c r="AS3243" s="4">
        <f t="shared" si="1125"/>
        <v>19</v>
      </c>
      <c r="AT3243" s="4">
        <f t="shared" si="1126"/>
        <v>29</v>
      </c>
      <c r="AU3243" s="4">
        <f t="shared" si="1127"/>
        <v>52</v>
      </c>
      <c r="AW3243" s="4">
        <f t="shared" si="1137"/>
        <v>0</v>
      </c>
      <c r="AX3243" s="4">
        <f t="shared" si="1138"/>
        <v>9</v>
      </c>
      <c r="AY3243" s="4">
        <f t="shared" si="1139"/>
        <v>9</v>
      </c>
      <c r="AZ3243" s="5">
        <f t="shared" si="1140"/>
        <v>2</v>
      </c>
      <c r="BA3243" s="7" t="str" cm="1">
        <f t="array" ref="BA3243">IF(AND(AW3243:AZ3243=0),"JÓ"," ")</f>
        <v xml:space="preserve"> </v>
      </c>
      <c r="BD3243">
        <f t="shared" si="1133"/>
        <v>262</v>
      </c>
      <c r="BE3243" t="str">
        <f t="shared" si="1134"/>
        <v xml:space="preserve"> </v>
      </c>
      <c r="BF3243" t="str">
        <f t="shared" si="1135"/>
        <v xml:space="preserve"> </v>
      </c>
      <c r="BG3243" t="str">
        <f t="shared" si="1136"/>
        <v xml:space="preserve"> </v>
      </c>
    </row>
    <row r="3244" spans="1:59" x14ac:dyDescent="0.25">
      <c r="A3244">
        <v>1958</v>
      </c>
      <c r="B3244">
        <v>13</v>
      </c>
      <c r="D3244">
        <v>0</v>
      </c>
      <c r="E3244" s="2">
        <v>0</v>
      </c>
      <c r="F3244">
        <v>0</v>
      </c>
      <c r="G3244" s="2">
        <v>0</v>
      </c>
      <c r="H3244">
        <v>0</v>
      </c>
      <c r="I3244" s="2">
        <v>0</v>
      </c>
      <c r="J3244">
        <v>0</v>
      </c>
      <c r="K3244" s="2">
        <v>0</v>
      </c>
      <c r="L3244">
        <v>6</v>
      </c>
      <c r="M3244">
        <v>20</v>
      </c>
      <c r="N3244">
        <v>27</v>
      </c>
      <c r="O3244">
        <v>69</v>
      </c>
      <c r="P3244">
        <v>86</v>
      </c>
      <c r="AE3244" s="3">
        <f t="shared" si="1128"/>
        <v>0</v>
      </c>
      <c r="AF3244">
        <f t="shared" si="1141"/>
        <v>14</v>
      </c>
      <c r="AG3244">
        <f t="shared" si="1142"/>
        <v>21</v>
      </c>
      <c r="AH3244">
        <f t="shared" si="1143"/>
        <v>63</v>
      </c>
      <c r="AI3244">
        <f t="shared" si="1144"/>
        <v>80</v>
      </c>
      <c r="AK3244" s="4">
        <f t="shared" si="1129"/>
        <v>0</v>
      </c>
      <c r="AL3244" s="4">
        <f t="shared" si="1130"/>
        <v>4</v>
      </c>
      <c r="AM3244" s="4">
        <f t="shared" si="1131"/>
        <v>1</v>
      </c>
      <c r="AN3244" s="4">
        <f t="shared" si="1132"/>
        <v>3</v>
      </c>
      <c r="AO3244" s="5">
        <f t="shared" si="1123"/>
        <v>0</v>
      </c>
      <c r="AP3244" s="4"/>
      <c r="AQ3244" s="4"/>
      <c r="AR3244" s="3">
        <f t="shared" si="1124"/>
        <v>0</v>
      </c>
      <c r="AS3244" s="4">
        <f t="shared" si="1125"/>
        <v>7</v>
      </c>
      <c r="AT3244" s="4">
        <f t="shared" si="1126"/>
        <v>49</v>
      </c>
      <c r="AU3244" s="4">
        <f t="shared" si="1127"/>
        <v>66</v>
      </c>
      <c r="AW3244" s="4">
        <f t="shared" si="1137"/>
        <v>0</v>
      </c>
      <c r="AX3244" s="4">
        <f t="shared" si="1138"/>
        <v>7</v>
      </c>
      <c r="AY3244" s="4">
        <f t="shared" si="1139"/>
        <v>9</v>
      </c>
      <c r="AZ3244" s="5">
        <f t="shared" si="1140"/>
        <v>6</v>
      </c>
      <c r="BA3244" s="7" t="str" cm="1">
        <f t="array" ref="BA3244">IF(AND(AW3244:AZ3244=0),"JÓ"," ")</f>
        <v xml:space="preserve"> </v>
      </c>
      <c r="BD3244">
        <f t="shared" si="1133"/>
        <v>208</v>
      </c>
      <c r="BE3244" t="str">
        <f t="shared" si="1134"/>
        <v xml:space="preserve"> </v>
      </c>
      <c r="BF3244" t="str">
        <f t="shared" si="1135"/>
        <v xml:space="preserve"> </v>
      </c>
      <c r="BG3244" t="str">
        <f t="shared" si="1136"/>
        <v xml:space="preserve"> </v>
      </c>
    </row>
    <row r="3245" spans="1:59" x14ac:dyDescent="0.25">
      <c r="A3245">
        <v>1958</v>
      </c>
      <c r="B3245">
        <v>12</v>
      </c>
      <c r="D3245">
        <v>0</v>
      </c>
      <c r="E3245" s="2">
        <v>0</v>
      </c>
      <c r="F3245">
        <v>0</v>
      </c>
      <c r="G3245" s="2">
        <v>0</v>
      </c>
      <c r="H3245">
        <v>0</v>
      </c>
      <c r="I3245" s="2">
        <v>0</v>
      </c>
      <c r="J3245">
        <v>0</v>
      </c>
      <c r="K3245" s="2">
        <v>0</v>
      </c>
      <c r="L3245">
        <v>6</v>
      </c>
      <c r="M3245">
        <v>37</v>
      </c>
      <c r="N3245">
        <v>41</v>
      </c>
      <c r="O3245">
        <v>60</v>
      </c>
      <c r="P3245">
        <v>79</v>
      </c>
      <c r="AE3245" s="3">
        <f t="shared" si="1128"/>
        <v>0</v>
      </c>
      <c r="AF3245">
        <f t="shared" si="1141"/>
        <v>31</v>
      </c>
      <c r="AG3245">
        <f t="shared" si="1142"/>
        <v>35</v>
      </c>
      <c r="AH3245">
        <f t="shared" si="1143"/>
        <v>54</v>
      </c>
      <c r="AI3245">
        <f t="shared" si="1144"/>
        <v>73</v>
      </c>
      <c r="AK3245" s="4">
        <f t="shared" si="1129"/>
        <v>0</v>
      </c>
      <c r="AL3245" s="4">
        <f t="shared" si="1130"/>
        <v>1</v>
      </c>
      <c r="AM3245" s="4">
        <f t="shared" si="1131"/>
        <v>5</v>
      </c>
      <c r="AN3245" s="4">
        <f t="shared" si="1132"/>
        <v>4</v>
      </c>
      <c r="AO3245" s="5">
        <f t="shared" si="1123"/>
        <v>3</v>
      </c>
      <c r="AP3245" s="4"/>
      <c r="AQ3245" s="4"/>
      <c r="AR3245" s="3">
        <f t="shared" si="1124"/>
        <v>0</v>
      </c>
      <c r="AS3245" s="4">
        <f t="shared" si="1125"/>
        <v>4</v>
      </c>
      <c r="AT3245" s="4">
        <f t="shared" si="1126"/>
        <v>23</v>
      </c>
      <c r="AU3245" s="4">
        <f t="shared" si="1127"/>
        <v>42</v>
      </c>
      <c r="AW3245" s="4">
        <f t="shared" si="1137"/>
        <v>0</v>
      </c>
      <c r="AX3245" s="4">
        <f t="shared" si="1138"/>
        <v>4</v>
      </c>
      <c r="AY3245" s="4">
        <f t="shared" si="1139"/>
        <v>3</v>
      </c>
      <c r="AZ3245" s="5">
        <f t="shared" si="1140"/>
        <v>2</v>
      </c>
      <c r="BA3245" s="7" t="str" cm="1">
        <f t="array" ref="BA3245">IF(AND(AW3245:AZ3245=0),"JÓ"," ")</f>
        <v xml:space="preserve"> </v>
      </c>
      <c r="BD3245">
        <f t="shared" si="1133"/>
        <v>223</v>
      </c>
      <c r="BE3245" t="str">
        <f t="shared" si="1134"/>
        <v xml:space="preserve"> </v>
      </c>
      <c r="BF3245" t="str">
        <f t="shared" si="1135"/>
        <v xml:space="preserve"> </v>
      </c>
      <c r="BG3245" t="str">
        <f t="shared" si="1136"/>
        <v xml:space="preserve"> </v>
      </c>
    </row>
    <row r="3246" spans="1:59" x14ac:dyDescent="0.25">
      <c r="A3246">
        <v>1958</v>
      </c>
      <c r="B3246">
        <v>11</v>
      </c>
      <c r="D3246">
        <v>0</v>
      </c>
      <c r="E3246" s="2">
        <v>0</v>
      </c>
      <c r="F3246">
        <v>0</v>
      </c>
      <c r="G3246" s="2">
        <v>0</v>
      </c>
      <c r="H3246">
        <v>0</v>
      </c>
      <c r="I3246" s="2">
        <v>0</v>
      </c>
      <c r="J3246">
        <v>0</v>
      </c>
      <c r="K3246" s="2">
        <v>0</v>
      </c>
      <c r="L3246">
        <v>23</v>
      </c>
      <c r="M3246">
        <v>44</v>
      </c>
      <c r="N3246">
        <v>51</v>
      </c>
      <c r="O3246">
        <v>71</v>
      </c>
      <c r="P3246">
        <v>82</v>
      </c>
      <c r="AE3246" s="3">
        <f t="shared" si="1128"/>
        <v>0</v>
      </c>
      <c r="AF3246">
        <f t="shared" si="1141"/>
        <v>21</v>
      </c>
      <c r="AG3246">
        <f t="shared" si="1142"/>
        <v>28</v>
      </c>
      <c r="AH3246">
        <f t="shared" si="1143"/>
        <v>48</v>
      </c>
      <c r="AI3246">
        <f t="shared" si="1144"/>
        <v>59</v>
      </c>
      <c r="AK3246" s="4">
        <f t="shared" si="1129"/>
        <v>0</v>
      </c>
      <c r="AL3246" s="4">
        <f t="shared" si="1130"/>
        <v>1</v>
      </c>
      <c r="AM3246" s="4">
        <f t="shared" si="1131"/>
        <v>8</v>
      </c>
      <c r="AN3246" s="4">
        <f t="shared" si="1132"/>
        <v>8</v>
      </c>
      <c r="AO3246" s="5">
        <f t="shared" si="1123"/>
        <v>9</v>
      </c>
      <c r="AP3246" s="4"/>
      <c r="AQ3246" s="4"/>
      <c r="AR3246" s="3">
        <f t="shared" si="1124"/>
        <v>0</v>
      </c>
      <c r="AS3246" s="4">
        <f t="shared" si="1125"/>
        <v>7</v>
      </c>
      <c r="AT3246" s="4">
        <f t="shared" si="1126"/>
        <v>27</v>
      </c>
      <c r="AU3246" s="4">
        <f t="shared" si="1127"/>
        <v>38</v>
      </c>
      <c r="AW3246" s="4">
        <f t="shared" si="1137"/>
        <v>0</v>
      </c>
      <c r="AX3246" s="4">
        <f t="shared" si="1138"/>
        <v>7</v>
      </c>
      <c r="AY3246" s="4">
        <f t="shared" si="1139"/>
        <v>7</v>
      </c>
      <c r="AZ3246" s="5">
        <f t="shared" si="1140"/>
        <v>8</v>
      </c>
      <c r="BA3246" s="7" t="str" cm="1">
        <f t="array" ref="BA3246">IF(AND(AW3246:AZ3246=0),"JÓ"," ")</f>
        <v xml:space="preserve"> </v>
      </c>
      <c r="BD3246">
        <f t="shared" si="1133"/>
        <v>271</v>
      </c>
      <c r="BE3246" t="str">
        <f t="shared" si="1134"/>
        <v xml:space="preserve"> </v>
      </c>
      <c r="BF3246" t="str">
        <f t="shared" si="1135"/>
        <v xml:space="preserve"> </v>
      </c>
      <c r="BG3246" t="str">
        <f t="shared" si="1136"/>
        <v xml:space="preserve"> </v>
      </c>
    </row>
    <row r="3247" spans="1:59" x14ac:dyDescent="0.25">
      <c r="A3247">
        <v>1958</v>
      </c>
      <c r="B3247">
        <v>10</v>
      </c>
      <c r="D3247">
        <v>0</v>
      </c>
      <c r="E3247" s="2">
        <v>0</v>
      </c>
      <c r="F3247">
        <v>0</v>
      </c>
      <c r="G3247" s="2">
        <v>0</v>
      </c>
      <c r="H3247">
        <v>0</v>
      </c>
      <c r="I3247" s="2">
        <v>0</v>
      </c>
      <c r="J3247">
        <v>0</v>
      </c>
      <c r="K3247" s="2">
        <v>0</v>
      </c>
      <c r="L3247">
        <v>24</v>
      </c>
      <c r="M3247">
        <v>43</v>
      </c>
      <c r="N3247">
        <v>62</v>
      </c>
      <c r="O3247">
        <v>82</v>
      </c>
      <c r="P3247">
        <v>85</v>
      </c>
      <c r="AE3247" s="3">
        <f t="shared" si="1128"/>
        <v>0</v>
      </c>
      <c r="AF3247">
        <f t="shared" si="1141"/>
        <v>19</v>
      </c>
      <c r="AG3247">
        <f t="shared" si="1142"/>
        <v>38</v>
      </c>
      <c r="AH3247">
        <f t="shared" si="1143"/>
        <v>58</v>
      </c>
      <c r="AI3247">
        <f t="shared" si="1144"/>
        <v>61</v>
      </c>
      <c r="AK3247" s="4">
        <f t="shared" si="1129"/>
        <v>0</v>
      </c>
      <c r="AL3247" s="4">
        <f t="shared" si="1130"/>
        <v>9</v>
      </c>
      <c r="AM3247" s="4">
        <f t="shared" si="1131"/>
        <v>8</v>
      </c>
      <c r="AN3247" s="4">
        <f t="shared" si="1132"/>
        <v>8</v>
      </c>
      <c r="AO3247" s="5">
        <f t="shared" si="1123"/>
        <v>1</v>
      </c>
      <c r="AP3247" s="4"/>
      <c r="AQ3247" s="4"/>
      <c r="AR3247" s="3">
        <f t="shared" si="1124"/>
        <v>0</v>
      </c>
      <c r="AS3247" s="4">
        <f t="shared" si="1125"/>
        <v>19</v>
      </c>
      <c r="AT3247" s="4">
        <f t="shared" si="1126"/>
        <v>39</v>
      </c>
      <c r="AU3247" s="4">
        <f t="shared" si="1127"/>
        <v>42</v>
      </c>
      <c r="AW3247" s="4">
        <f t="shared" si="1137"/>
        <v>0</v>
      </c>
      <c r="AX3247" s="4">
        <f t="shared" si="1138"/>
        <v>9</v>
      </c>
      <c r="AY3247" s="4">
        <f t="shared" si="1139"/>
        <v>9</v>
      </c>
      <c r="AZ3247" s="5">
        <f t="shared" si="1140"/>
        <v>2</v>
      </c>
      <c r="BA3247" s="7" t="str" cm="1">
        <f t="array" ref="BA3247">IF(AND(AW3247:AZ3247=0),"JÓ"," ")</f>
        <v xml:space="preserve"> </v>
      </c>
      <c r="BD3247">
        <f t="shared" si="1133"/>
        <v>296</v>
      </c>
      <c r="BE3247" t="str">
        <f t="shared" si="1134"/>
        <v xml:space="preserve"> </v>
      </c>
      <c r="BF3247" t="str">
        <f t="shared" si="1135"/>
        <v xml:space="preserve"> </v>
      </c>
      <c r="BG3247" t="str">
        <f t="shared" si="1136"/>
        <v xml:space="preserve"> </v>
      </c>
    </row>
    <row r="3248" spans="1:59" x14ac:dyDescent="0.25">
      <c r="A3248">
        <v>1958</v>
      </c>
      <c r="B3248">
        <v>9</v>
      </c>
      <c r="D3248">
        <v>0</v>
      </c>
      <c r="E3248" s="2">
        <v>0</v>
      </c>
      <c r="F3248">
        <v>0</v>
      </c>
      <c r="G3248" s="2">
        <v>0</v>
      </c>
      <c r="H3248">
        <v>0</v>
      </c>
      <c r="I3248" s="2">
        <v>0</v>
      </c>
      <c r="J3248">
        <v>0</v>
      </c>
      <c r="K3248" s="2">
        <v>0</v>
      </c>
      <c r="L3248">
        <v>23</v>
      </c>
      <c r="M3248">
        <v>28</v>
      </c>
      <c r="N3248">
        <v>56</v>
      </c>
      <c r="O3248">
        <v>69</v>
      </c>
      <c r="P3248">
        <v>77</v>
      </c>
      <c r="AE3248" s="3">
        <f t="shared" si="1128"/>
        <v>0</v>
      </c>
      <c r="AF3248">
        <f t="shared" si="1141"/>
        <v>5</v>
      </c>
      <c r="AG3248">
        <f t="shared" si="1142"/>
        <v>33</v>
      </c>
      <c r="AH3248">
        <f t="shared" si="1143"/>
        <v>46</v>
      </c>
      <c r="AI3248">
        <f t="shared" si="1144"/>
        <v>54</v>
      </c>
      <c r="AK3248" s="4">
        <f t="shared" si="1129"/>
        <v>0</v>
      </c>
      <c r="AL3248" s="4">
        <f t="shared" si="1130"/>
        <v>5</v>
      </c>
      <c r="AM3248" s="4">
        <f t="shared" si="1131"/>
        <v>3</v>
      </c>
      <c r="AN3248" s="4">
        <f t="shared" si="1132"/>
        <v>6</v>
      </c>
      <c r="AO3248" s="5">
        <f t="shared" si="1123"/>
        <v>4</v>
      </c>
      <c r="AP3248" s="4"/>
      <c r="AQ3248" s="4"/>
      <c r="AR3248" s="3">
        <f t="shared" si="1124"/>
        <v>0</v>
      </c>
      <c r="AS3248" s="4">
        <f t="shared" si="1125"/>
        <v>28</v>
      </c>
      <c r="AT3248" s="4">
        <f t="shared" si="1126"/>
        <v>41</v>
      </c>
      <c r="AU3248" s="4">
        <f t="shared" si="1127"/>
        <v>49</v>
      </c>
      <c r="AW3248" s="4">
        <f t="shared" si="1137"/>
        <v>0</v>
      </c>
      <c r="AX3248" s="4">
        <f t="shared" si="1138"/>
        <v>8</v>
      </c>
      <c r="AY3248" s="4">
        <f t="shared" si="1139"/>
        <v>1</v>
      </c>
      <c r="AZ3248" s="5">
        <f t="shared" si="1140"/>
        <v>9</v>
      </c>
      <c r="BA3248" s="7" t="str" cm="1">
        <f t="array" ref="BA3248">IF(AND(AW3248:AZ3248=0),"JÓ"," ")</f>
        <v xml:space="preserve"> </v>
      </c>
      <c r="BD3248">
        <f t="shared" si="1133"/>
        <v>253</v>
      </c>
      <c r="BE3248" t="str">
        <f t="shared" si="1134"/>
        <v xml:space="preserve"> </v>
      </c>
      <c r="BF3248" t="str">
        <f t="shared" si="1135"/>
        <v xml:space="preserve"> </v>
      </c>
      <c r="BG3248" t="str">
        <f t="shared" si="1136"/>
        <v xml:space="preserve"> </v>
      </c>
    </row>
    <row r="3249" spans="1:59" x14ac:dyDescent="0.25">
      <c r="A3249">
        <v>1958</v>
      </c>
      <c r="B3249">
        <v>8</v>
      </c>
      <c r="D3249">
        <v>0</v>
      </c>
      <c r="E3249" s="2">
        <v>0</v>
      </c>
      <c r="F3249">
        <v>0</v>
      </c>
      <c r="G3249" s="2">
        <v>0</v>
      </c>
      <c r="H3249">
        <v>0</v>
      </c>
      <c r="I3249" s="2">
        <v>0</v>
      </c>
      <c r="J3249">
        <v>0</v>
      </c>
      <c r="K3249" s="2">
        <v>0</v>
      </c>
      <c r="L3249">
        <v>16</v>
      </c>
      <c r="M3249">
        <v>18</v>
      </c>
      <c r="N3249">
        <v>36</v>
      </c>
      <c r="O3249">
        <v>78</v>
      </c>
      <c r="P3249">
        <v>82</v>
      </c>
      <c r="AE3249" s="3">
        <f t="shared" si="1128"/>
        <v>0</v>
      </c>
      <c r="AF3249">
        <f t="shared" si="1141"/>
        <v>2</v>
      </c>
      <c r="AG3249">
        <f t="shared" si="1142"/>
        <v>20</v>
      </c>
      <c r="AH3249">
        <f t="shared" si="1143"/>
        <v>62</v>
      </c>
      <c r="AI3249">
        <f t="shared" si="1144"/>
        <v>66</v>
      </c>
      <c r="AK3249" s="4">
        <f t="shared" si="1129"/>
        <v>0</v>
      </c>
      <c r="AL3249" s="4">
        <f t="shared" si="1130"/>
        <v>2</v>
      </c>
      <c r="AM3249" s="4">
        <f t="shared" si="1131"/>
        <v>0</v>
      </c>
      <c r="AN3249" s="4">
        <f t="shared" si="1132"/>
        <v>2</v>
      </c>
      <c r="AO3249" s="5">
        <f t="shared" si="1123"/>
        <v>6</v>
      </c>
      <c r="AP3249" s="4"/>
      <c r="AQ3249" s="4"/>
      <c r="AR3249" s="3">
        <f t="shared" si="1124"/>
        <v>0</v>
      </c>
      <c r="AS3249" s="4">
        <f t="shared" si="1125"/>
        <v>18</v>
      </c>
      <c r="AT3249" s="4">
        <f t="shared" si="1126"/>
        <v>60</v>
      </c>
      <c r="AU3249" s="4">
        <f t="shared" si="1127"/>
        <v>64</v>
      </c>
      <c r="AW3249" s="4">
        <f t="shared" si="1137"/>
        <v>0</v>
      </c>
      <c r="AX3249" s="4">
        <f t="shared" si="1138"/>
        <v>8</v>
      </c>
      <c r="AY3249" s="4">
        <f t="shared" si="1139"/>
        <v>0</v>
      </c>
      <c r="AZ3249" s="5">
        <f t="shared" si="1140"/>
        <v>4</v>
      </c>
      <c r="BA3249" s="7" t="str" cm="1">
        <f t="array" ref="BA3249">IF(AND(AW3249:AZ3249=0),"JÓ"," ")</f>
        <v xml:space="preserve"> </v>
      </c>
      <c r="BD3249">
        <f t="shared" si="1133"/>
        <v>230</v>
      </c>
      <c r="BE3249" t="str">
        <f t="shared" si="1134"/>
        <v xml:space="preserve"> </v>
      </c>
      <c r="BF3249" t="str">
        <f t="shared" si="1135"/>
        <v xml:space="preserve"> </v>
      </c>
      <c r="BG3249" t="str">
        <f t="shared" si="1136"/>
        <v xml:space="preserve"> </v>
      </c>
    </row>
    <row r="3250" spans="1:59" x14ac:dyDescent="0.25">
      <c r="A3250">
        <v>1958</v>
      </c>
      <c r="B3250">
        <v>7</v>
      </c>
      <c r="D3250">
        <v>0</v>
      </c>
      <c r="E3250" s="2">
        <v>0</v>
      </c>
      <c r="F3250">
        <v>0</v>
      </c>
      <c r="G3250" s="2">
        <v>0</v>
      </c>
      <c r="H3250">
        <v>0</v>
      </c>
      <c r="I3250" s="2">
        <v>0</v>
      </c>
      <c r="J3250">
        <v>0</v>
      </c>
      <c r="K3250" s="2">
        <v>0</v>
      </c>
      <c r="L3250">
        <v>1</v>
      </c>
      <c r="M3250">
        <v>7</v>
      </c>
      <c r="N3250">
        <v>16</v>
      </c>
      <c r="O3250">
        <v>41</v>
      </c>
      <c r="P3250">
        <v>60</v>
      </c>
      <c r="AE3250" s="3">
        <f t="shared" si="1128"/>
        <v>0</v>
      </c>
      <c r="AF3250">
        <f t="shared" si="1141"/>
        <v>6</v>
      </c>
      <c r="AG3250">
        <f t="shared" si="1142"/>
        <v>15</v>
      </c>
      <c r="AH3250">
        <f t="shared" si="1143"/>
        <v>40</v>
      </c>
      <c r="AI3250">
        <f t="shared" si="1144"/>
        <v>59</v>
      </c>
      <c r="AK3250" s="4">
        <f t="shared" si="1129"/>
        <v>0</v>
      </c>
      <c r="AL3250" s="4">
        <f t="shared" si="1130"/>
        <v>6</v>
      </c>
      <c r="AM3250" s="4">
        <f t="shared" si="1131"/>
        <v>5</v>
      </c>
      <c r="AN3250" s="4">
        <f t="shared" si="1132"/>
        <v>0</v>
      </c>
      <c r="AO3250" s="5">
        <f t="shared" si="1123"/>
        <v>9</v>
      </c>
      <c r="AP3250" s="4"/>
      <c r="AQ3250" s="4"/>
      <c r="AR3250" s="3">
        <f t="shared" si="1124"/>
        <v>0</v>
      </c>
      <c r="AS3250" s="4">
        <f t="shared" si="1125"/>
        <v>9</v>
      </c>
      <c r="AT3250" s="4">
        <f t="shared" si="1126"/>
        <v>34</v>
      </c>
      <c r="AU3250" s="4">
        <f t="shared" si="1127"/>
        <v>53</v>
      </c>
      <c r="AW3250" s="4">
        <f t="shared" si="1137"/>
        <v>0</v>
      </c>
      <c r="AX3250" s="4">
        <f t="shared" si="1138"/>
        <v>9</v>
      </c>
      <c r="AY3250" s="4">
        <f t="shared" si="1139"/>
        <v>4</v>
      </c>
      <c r="AZ3250" s="5">
        <f t="shared" si="1140"/>
        <v>3</v>
      </c>
      <c r="BA3250" s="7" t="str" cm="1">
        <f t="array" ref="BA3250">IF(AND(AW3250:AZ3250=0),"JÓ"," ")</f>
        <v xml:space="preserve"> </v>
      </c>
      <c r="BD3250">
        <f t="shared" si="1133"/>
        <v>125</v>
      </c>
      <c r="BE3250" t="str">
        <f t="shared" si="1134"/>
        <v xml:space="preserve"> </v>
      </c>
      <c r="BF3250" t="str">
        <f t="shared" si="1135"/>
        <v xml:space="preserve"> </v>
      </c>
      <c r="BG3250" t="str">
        <f t="shared" si="1136"/>
        <v xml:space="preserve"> </v>
      </c>
    </row>
    <row r="3251" spans="1:59" x14ac:dyDescent="0.25">
      <c r="A3251">
        <v>1958</v>
      </c>
      <c r="B3251">
        <v>6</v>
      </c>
      <c r="D3251">
        <v>0</v>
      </c>
      <c r="E3251" s="2">
        <v>0</v>
      </c>
      <c r="F3251">
        <v>0</v>
      </c>
      <c r="G3251" s="2">
        <v>0</v>
      </c>
      <c r="H3251">
        <v>0</v>
      </c>
      <c r="I3251" s="2">
        <v>0</v>
      </c>
      <c r="J3251">
        <v>0</v>
      </c>
      <c r="K3251" s="2">
        <v>0</v>
      </c>
      <c r="L3251">
        <v>51</v>
      </c>
      <c r="M3251">
        <v>64</v>
      </c>
      <c r="N3251">
        <v>67</v>
      </c>
      <c r="O3251">
        <v>73</v>
      </c>
      <c r="P3251">
        <v>87</v>
      </c>
      <c r="AE3251" s="3">
        <f t="shared" si="1128"/>
        <v>0</v>
      </c>
      <c r="AF3251">
        <f t="shared" si="1141"/>
        <v>13</v>
      </c>
      <c r="AG3251">
        <f t="shared" si="1142"/>
        <v>16</v>
      </c>
      <c r="AH3251">
        <f t="shared" si="1143"/>
        <v>22</v>
      </c>
      <c r="AI3251">
        <f t="shared" si="1144"/>
        <v>36</v>
      </c>
      <c r="AK3251" s="4">
        <f t="shared" si="1129"/>
        <v>0</v>
      </c>
      <c r="AL3251" s="4">
        <f t="shared" si="1130"/>
        <v>3</v>
      </c>
      <c r="AM3251" s="4">
        <f t="shared" si="1131"/>
        <v>6</v>
      </c>
      <c r="AN3251" s="4">
        <f t="shared" si="1132"/>
        <v>2</v>
      </c>
      <c r="AO3251" s="5">
        <f t="shared" si="1123"/>
        <v>6</v>
      </c>
      <c r="AP3251" s="4"/>
      <c r="AQ3251" s="4"/>
      <c r="AR3251" s="3">
        <f t="shared" si="1124"/>
        <v>0</v>
      </c>
      <c r="AS3251" s="4">
        <f t="shared" si="1125"/>
        <v>3</v>
      </c>
      <c r="AT3251" s="4">
        <f t="shared" si="1126"/>
        <v>9</v>
      </c>
      <c r="AU3251" s="4">
        <f t="shared" si="1127"/>
        <v>23</v>
      </c>
      <c r="AW3251" s="4">
        <f t="shared" si="1137"/>
        <v>0</v>
      </c>
      <c r="AX3251" s="4">
        <f t="shared" si="1138"/>
        <v>3</v>
      </c>
      <c r="AY3251" s="4">
        <f t="shared" si="1139"/>
        <v>9</v>
      </c>
      <c r="AZ3251" s="5">
        <f t="shared" si="1140"/>
        <v>3</v>
      </c>
      <c r="BA3251" s="7" t="str" cm="1">
        <f t="array" ref="BA3251">IF(AND(AW3251:AZ3251=0),"JÓ"," ")</f>
        <v xml:space="preserve"> </v>
      </c>
      <c r="BD3251">
        <f t="shared" si="1133"/>
        <v>342</v>
      </c>
      <c r="BE3251" t="str">
        <f t="shared" si="1134"/>
        <v xml:space="preserve"> </v>
      </c>
      <c r="BF3251" t="str">
        <f t="shared" si="1135"/>
        <v xml:space="preserve"> </v>
      </c>
      <c r="BG3251" t="str">
        <f t="shared" si="1136"/>
        <v xml:space="preserve"> </v>
      </c>
    </row>
    <row r="3252" spans="1:59" x14ac:dyDescent="0.25">
      <c r="A3252">
        <v>1958</v>
      </c>
      <c r="B3252">
        <v>5</v>
      </c>
      <c r="D3252">
        <v>0</v>
      </c>
      <c r="E3252" s="2">
        <v>0</v>
      </c>
      <c r="F3252">
        <v>0</v>
      </c>
      <c r="G3252" s="2">
        <v>0</v>
      </c>
      <c r="H3252">
        <v>0</v>
      </c>
      <c r="I3252" s="2">
        <v>0</v>
      </c>
      <c r="J3252">
        <v>0</v>
      </c>
      <c r="K3252" s="2">
        <v>0</v>
      </c>
      <c r="L3252">
        <v>13</v>
      </c>
      <c r="M3252">
        <v>41</v>
      </c>
      <c r="N3252">
        <v>47</v>
      </c>
      <c r="O3252">
        <v>80</v>
      </c>
      <c r="P3252">
        <v>87</v>
      </c>
      <c r="AE3252" s="3">
        <f t="shared" si="1128"/>
        <v>0</v>
      </c>
      <c r="AF3252">
        <f t="shared" si="1141"/>
        <v>28</v>
      </c>
      <c r="AG3252">
        <f t="shared" si="1142"/>
        <v>34</v>
      </c>
      <c r="AH3252">
        <f t="shared" si="1143"/>
        <v>67</v>
      </c>
      <c r="AI3252">
        <f t="shared" si="1144"/>
        <v>74</v>
      </c>
      <c r="AK3252" s="4">
        <f t="shared" si="1129"/>
        <v>0</v>
      </c>
      <c r="AL3252" s="4">
        <f t="shared" si="1130"/>
        <v>8</v>
      </c>
      <c r="AM3252" s="4">
        <f t="shared" si="1131"/>
        <v>4</v>
      </c>
      <c r="AN3252" s="4">
        <f t="shared" si="1132"/>
        <v>7</v>
      </c>
      <c r="AO3252" s="5">
        <f t="shared" si="1123"/>
        <v>4</v>
      </c>
      <c r="AP3252" s="4"/>
      <c r="AQ3252" s="4"/>
      <c r="AR3252" s="3">
        <f t="shared" si="1124"/>
        <v>0</v>
      </c>
      <c r="AS3252" s="4">
        <f t="shared" si="1125"/>
        <v>6</v>
      </c>
      <c r="AT3252" s="4">
        <f t="shared" si="1126"/>
        <v>39</v>
      </c>
      <c r="AU3252" s="4">
        <f t="shared" si="1127"/>
        <v>46</v>
      </c>
      <c r="AW3252" s="4">
        <f t="shared" si="1137"/>
        <v>0</v>
      </c>
      <c r="AX3252" s="4">
        <f t="shared" si="1138"/>
        <v>6</v>
      </c>
      <c r="AY3252" s="4">
        <f t="shared" si="1139"/>
        <v>9</v>
      </c>
      <c r="AZ3252" s="5">
        <f t="shared" si="1140"/>
        <v>6</v>
      </c>
      <c r="BA3252" s="7" t="str" cm="1">
        <f t="array" ref="BA3252">IF(AND(AW3252:AZ3252=0),"JÓ"," ")</f>
        <v xml:space="preserve"> </v>
      </c>
      <c r="BD3252">
        <f t="shared" si="1133"/>
        <v>268</v>
      </c>
      <c r="BE3252" t="str">
        <f t="shared" si="1134"/>
        <v xml:space="preserve"> </v>
      </c>
      <c r="BF3252" t="str">
        <f t="shared" si="1135"/>
        <v xml:space="preserve"> </v>
      </c>
      <c r="BG3252" t="str">
        <f t="shared" si="1136"/>
        <v xml:space="preserve"> </v>
      </c>
    </row>
    <row r="3253" spans="1:59" x14ac:dyDescent="0.25">
      <c r="A3253">
        <v>1958</v>
      </c>
      <c r="B3253">
        <v>4</v>
      </c>
      <c r="D3253">
        <v>0</v>
      </c>
      <c r="E3253" s="2">
        <v>0</v>
      </c>
      <c r="F3253">
        <v>0</v>
      </c>
      <c r="G3253" s="2">
        <v>0</v>
      </c>
      <c r="H3253">
        <v>0</v>
      </c>
      <c r="I3253" s="2">
        <v>0</v>
      </c>
      <c r="J3253">
        <v>0</v>
      </c>
      <c r="K3253" s="2">
        <v>0</v>
      </c>
      <c r="L3253">
        <v>18</v>
      </c>
      <c r="M3253">
        <v>24</v>
      </c>
      <c r="N3253">
        <v>46</v>
      </c>
      <c r="O3253">
        <v>63</v>
      </c>
      <c r="P3253">
        <v>85</v>
      </c>
      <c r="AE3253" s="3">
        <f t="shared" si="1128"/>
        <v>0</v>
      </c>
      <c r="AF3253">
        <f t="shared" si="1141"/>
        <v>6</v>
      </c>
      <c r="AG3253">
        <f t="shared" si="1142"/>
        <v>28</v>
      </c>
      <c r="AH3253">
        <f t="shared" si="1143"/>
        <v>45</v>
      </c>
      <c r="AI3253">
        <f t="shared" si="1144"/>
        <v>67</v>
      </c>
      <c r="AK3253" s="4">
        <f t="shared" si="1129"/>
        <v>0</v>
      </c>
      <c r="AL3253" s="4">
        <f t="shared" si="1130"/>
        <v>6</v>
      </c>
      <c r="AM3253" s="4">
        <f t="shared" si="1131"/>
        <v>8</v>
      </c>
      <c r="AN3253" s="4">
        <f t="shared" si="1132"/>
        <v>5</v>
      </c>
      <c r="AO3253" s="5">
        <f t="shared" si="1123"/>
        <v>7</v>
      </c>
      <c r="AP3253" s="4"/>
      <c r="AQ3253" s="4"/>
      <c r="AR3253" s="3">
        <f t="shared" si="1124"/>
        <v>0</v>
      </c>
      <c r="AS3253" s="4">
        <f t="shared" si="1125"/>
        <v>22</v>
      </c>
      <c r="AT3253" s="4">
        <f t="shared" si="1126"/>
        <v>39</v>
      </c>
      <c r="AU3253" s="4">
        <f t="shared" si="1127"/>
        <v>61</v>
      </c>
      <c r="AW3253" s="4">
        <f t="shared" si="1137"/>
        <v>0</v>
      </c>
      <c r="AX3253" s="4">
        <f t="shared" si="1138"/>
        <v>2</v>
      </c>
      <c r="AY3253" s="4">
        <f t="shared" si="1139"/>
        <v>9</v>
      </c>
      <c r="AZ3253" s="5">
        <f t="shared" si="1140"/>
        <v>1</v>
      </c>
      <c r="BA3253" s="7" t="str" cm="1">
        <f t="array" ref="BA3253">IF(AND(AW3253:AZ3253=0),"JÓ"," ")</f>
        <v xml:space="preserve"> </v>
      </c>
      <c r="BD3253">
        <f t="shared" si="1133"/>
        <v>236</v>
      </c>
      <c r="BE3253" t="str">
        <f t="shared" si="1134"/>
        <v xml:space="preserve"> </v>
      </c>
      <c r="BF3253" t="str">
        <f t="shared" si="1135"/>
        <v xml:space="preserve"> </v>
      </c>
      <c r="BG3253" t="str">
        <f t="shared" si="1136"/>
        <v xml:space="preserve"> </v>
      </c>
    </row>
    <row r="3254" spans="1:59" x14ac:dyDescent="0.25">
      <c r="A3254">
        <v>1958</v>
      </c>
      <c r="B3254">
        <v>3</v>
      </c>
      <c r="D3254">
        <v>0</v>
      </c>
      <c r="E3254" s="2">
        <v>0</v>
      </c>
      <c r="F3254">
        <v>0</v>
      </c>
      <c r="G3254" s="2">
        <v>0</v>
      </c>
      <c r="H3254">
        <v>0</v>
      </c>
      <c r="I3254" s="2">
        <v>0</v>
      </c>
      <c r="J3254">
        <v>0</v>
      </c>
      <c r="K3254" s="2">
        <v>0</v>
      </c>
      <c r="L3254">
        <v>13</v>
      </c>
      <c r="M3254">
        <v>41</v>
      </c>
      <c r="N3254">
        <v>43</v>
      </c>
      <c r="O3254">
        <v>51</v>
      </c>
      <c r="P3254">
        <v>74</v>
      </c>
      <c r="AE3254" s="3">
        <f t="shared" si="1128"/>
        <v>0</v>
      </c>
      <c r="AF3254">
        <f t="shared" si="1141"/>
        <v>28</v>
      </c>
      <c r="AG3254">
        <f t="shared" si="1142"/>
        <v>30</v>
      </c>
      <c r="AH3254">
        <f t="shared" si="1143"/>
        <v>38</v>
      </c>
      <c r="AI3254">
        <f t="shared" si="1144"/>
        <v>61</v>
      </c>
      <c r="AK3254" s="4">
        <f t="shared" si="1129"/>
        <v>0</v>
      </c>
      <c r="AL3254" s="4">
        <f t="shared" si="1130"/>
        <v>8</v>
      </c>
      <c r="AM3254" s="4">
        <f t="shared" si="1131"/>
        <v>0</v>
      </c>
      <c r="AN3254" s="4">
        <f t="shared" si="1132"/>
        <v>8</v>
      </c>
      <c r="AO3254" s="5">
        <f t="shared" si="1123"/>
        <v>1</v>
      </c>
      <c r="AP3254" s="4"/>
      <c r="AQ3254" s="4"/>
      <c r="AR3254" s="3">
        <f t="shared" si="1124"/>
        <v>0</v>
      </c>
      <c r="AS3254" s="4">
        <f t="shared" si="1125"/>
        <v>2</v>
      </c>
      <c r="AT3254" s="4">
        <f t="shared" si="1126"/>
        <v>10</v>
      </c>
      <c r="AU3254" s="4">
        <f t="shared" si="1127"/>
        <v>33</v>
      </c>
      <c r="AW3254" s="4">
        <f t="shared" si="1137"/>
        <v>0</v>
      </c>
      <c r="AX3254" s="4">
        <f t="shared" si="1138"/>
        <v>2</v>
      </c>
      <c r="AY3254" s="4">
        <f t="shared" si="1139"/>
        <v>0</v>
      </c>
      <c r="AZ3254" s="5">
        <f t="shared" si="1140"/>
        <v>3</v>
      </c>
      <c r="BA3254" s="7" t="str" cm="1">
        <f t="array" ref="BA3254">IF(AND(AW3254:AZ3254=0),"JÓ"," ")</f>
        <v xml:space="preserve"> </v>
      </c>
      <c r="BD3254">
        <f t="shared" si="1133"/>
        <v>222</v>
      </c>
      <c r="BE3254" t="str">
        <f t="shared" si="1134"/>
        <v xml:space="preserve"> </v>
      </c>
      <c r="BF3254" t="str">
        <f t="shared" si="1135"/>
        <v xml:space="preserve"> </v>
      </c>
      <c r="BG3254" t="str">
        <f t="shared" si="1136"/>
        <v xml:space="preserve"> </v>
      </c>
    </row>
    <row r="3255" spans="1:59" x14ac:dyDescent="0.25">
      <c r="A3255">
        <v>1958</v>
      </c>
      <c r="B3255">
        <v>2</v>
      </c>
      <c r="D3255">
        <v>0</v>
      </c>
      <c r="E3255" s="2">
        <v>0</v>
      </c>
      <c r="F3255">
        <v>0</v>
      </c>
      <c r="G3255" s="2">
        <v>0</v>
      </c>
      <c r="H3255">
        <v>0</v>
      </c>
      <c r="I3255" s="2">
        <v>0</v>
      </c>
      <c r="J3255">
        <v>0</v>
      </c>
      <c r="K3255" s="2">
        <v>0</v>
      </c>
      <c r="L3255">
        <v>22</v>
      </c>
      <c r="M3255">
        <v>28</v>
      </c>
      <c r="N3255">
        <v>36</v>
      </c>
      <c r="O3255">
        <v>61</v>
      </c>
      <c r="P3255">
        <v>81</v>
      </c>
      <c r="AE3255" s="3">
        <f t="shared" si="1128"/>
        <v>0</v>
      </c>
      <c r="AF3255">
        <f t="shared" si="1141"/>
        <v>6</v>
      </c>
      <c r="AG3255">
        <f t="shared" si="1142"/>
        <v>14</v>
      </c>
      <c r="AH3255">
        <f t="shared" si="1143"/>
        <v>39</v>
      </c>
      <c r="AI3255">
        <f t="shared" si="1144"/>
        <v>59</v>
      </c>
      <c r="AK3255" s="4">
        <f t="shared" si="1129"/>
        <v>0</v>
      </c>
      <c r="AL3255" s="4">
        <f t="shared" si="1130"/>
        <v>6</v>
      </c>
      <c r="AM3255" s="4">
        <f t="shared" si="1131"/>
        <v>4</v>
      </c>
      <c r="AN3255" s="4">
        <f t="shared" si="1132"/>
        <v>9</v>
      </c>
      <c r="AO3255" s="5">
        <f t="shared" si="1123"/>
        <v>9</v>
      </c>
      <c r="AP3255" s="4"/>
      <c r="AQ3255" s="4"/>
      <c r="AR3255" s="3">
        <f t="shared" si="1124"/>
        <v>0</v>
      </c>
      <c r="AS3255" s="4">
        <f t="shared" si="1125"/>
        <v>8</v>
      </c>
      <c r="AT3255" s="4">
        <f t="shared" si="1126"/>
        <v>33</v>
      </c>
      <c r="AU3255" s="4">
        <f t="shared" si="1127"/>
        <v>53</v>
      </c>
      <c r="AW3255" s="4">
        <f t="shared" si="1137"/>
        <v>0</v>
      </c>
      <c r="AX3255" s="4">
        <f t="shared" si="1138"/>
        <v>8</v>
      </c>
      <c r="AY3255" s="4">
        <f t="shared" si="1139"/>
        <v>3</v>
      </c>
      <c r="AZ3255" s="5">
        <f t="shared" si="1140"/>
        <v>3</v>
      </c>
      <c r="BA3255" s="7" t="str" cm="1">
        <f t="array" ref="BA3255">IF(AND(AW3255:AZ3255=0),"JÓ"," ")</f>
        <v xml:space="preserve"> </v>
      </c>
      <c r="BD3255">
        <f t="shared" si="1133"/>
        <v>228</v>
      </c>
      <c r="BE3255" t="str">
        <f t="shared" si="1134"/>
        <v xml:space="preserve"> </v>
      </c>
      <c r="BF3255" t="str">
        <f t="shared" si="1135"/>
        <v xml:space="preserve"> </v>
      </c>
      <c r="BG3255" t="str">
        <f t="shared" si="1136"/>
        <v xml:space="preserve"> </v>
      </c>
    </row>
    <row r="3256" spans="1:59" x14ac:dyDescent="0.25">
      <c r="A3256">
        <v>1958</v>
      </c>
      <c r="B3256">
        <v>1</v>
      </c>
      <c r="D3256">
        <v>0</v>
      </c>
      <c r="E3256" s="2">
        <v>0</v>
      </c>
      <c r="F3256">
        <v>0</v>
      </c>
      <c r="G3256" s="2">
        <v>0</v>
      </c>
      <c r="H3256">
        <v>0</v>
      </c>
      <c r="I3256" s="2">
        <v>0</v>
      </c>
      <c r="J3256">
        <v>0</v>
      </c>
      <c r="K3256" s="2">
        <v>0</v>
      </c>
      <c r="L3256">
        <v>1</v>
      </c>
      <c r="M3256">
        <v>10</v>
      </c>
      <c r="N3256">
        <v>43</v>
      </c>
      <c r="O3256">
        <v>54</v>
      </c>
      <c r="P3256">
        <v>75</v>
      </c>
      <c r="AE3256" s="3">
        <f t="shared" si="1128"/>
        <v>0</v>
      </c>
      <c r="AF3256">
        <f t="shared" si="1141"/>
        <v>9</v>
      </c>
      <c r="AG3256">
        <f t="shared" si="1142"/>
        <v>42</v>
      </c>
      <c r="AH3256">
        <f t="shared" si="1143"/>
        <v>53</v>
      </c>
      <c r="AI3256">
        <f t="shared" si="1144"/>
        <v>74</v>
      </c>
      <c r="AK3256" s="4">
        <f t="shared" si="1129"/>
        <v>0</v>
      </c>
      <c r="AL3256" s="4">
        <f t="shared" si="1130"/>
        <v>9</v>
      </c>
      <c r="AM3256" s="4">
        <f t="shared" si="1131"/>
        <v>2</v>
      </c>
      <c r="AN3256" s="4">
        <f t="shared" si="1132"/>
        <v>3</v>
      </c>
      <c r="AO3256" s="5">
        <f t="shared" si="1123"/>
        <v>4</v>
      </c>
      <c r="AP3256" s="4"/>
      <c r="AQ3256" s="4"/>
      <c r="AR3256" s="3">
        <f t="shared" si="1124"/>
        <v>0</v>
      </c>
      <c r="AS3256" s="4">
        <f t="shared" si="1125"/>
        <v>33</v>
      </c>
      <c r="AT3256" s="4">
        <f t="shared" si="1126"/>
        <v>44</v>
      </c>
      <c r="AU3256" s="4">
        <f t="shared" si="1127"/>
        <v>65</v>
      </c>
      <c r="AW3256" s="4">
        <f t="shared" si="1137"/>
        <v>0</v>
      </c>
      <c r="AX3256" s="4">
        <f t="shared" si="1138"/>
        <v>3</v>
      </c>
      <c r="AY3256" s="4">
        <f t="shared" si="1139"/>
        <v>4</v>
      </c>
      <c r="AZ3256" s="5">
        <f t="shared" si="1140"/>
        <v>5</v>
      </c>
      <c r="BA3256" s="7" t="str" cm="1">
        <f t="array" ref="BA3256">IF(AND(AW3256:AZ3256=0),"JÓ"," ")</f>
        <v xml:space="preserve"> </v>
      </c>
      <c r="BD3256">
        <f t="shared" si="1133"/>
        <v>183</v>
      </c>
      <c r="BE3256" t="str">
        <f t="shared" si="1134"/>
        <v xml:space="preserve"> </v>
      </c>
      <c r="BF3256" t="str">
        <f t="shared" si="1135"/>
        <v xml:space="preserve"> </v>
      </c>
      <c r="BG3256" t="str">
        <f t="shared" si="1136"/>
        <v xml:space="preserve"> </v>
      </c>
    </row>
    <row r="3257" spans="1:59" x14ac:dyDescent="0.25">
      <c r="A3257">
        <v>1957</v>
      </c>
      <c r="B3257">
        <v>52</v>
      </c>
      <c r="D3257">
        <v>0</v>
      </c>
      <c r="E3257" s="2">
        <v>0</v>
      </c>
      <c r="F3257">
        <v>0</v>
      </c>
      <c r="G3257" s="2">
        <v>0</v>
      </c>
      <c r="H3257">
        <v>0</v>
      </c>
      <c r="I3257" s="2">
        <v>0</v>
      </c>
      <c r="J3257">
        <v>0</v>
      </c>
      <c r="K3257" s="2">
        <v>0</v>
      </c>
      <c r="L3257">
        <v>6</v>
      </c>
      <c r="M3257">
        <v>9</v>
      </c>
      <c r="N3257">
        <v>69</v>
      </c>
      <c r="O3257">
        <v>73</v>
      </c>
      <c r="P3257">
        <v>81</v>
      </c>
      <c r="AE3257" s="3">
        <f t="shared" si="1128"/>
        <v>0</v>
      </c>
      <c r="AF3257">
        <f t="shared" si="1141"/>
        <v>3</v>
      </c>
      <c r="AG3257">
        <f t="shared" si="1142"/>
        <v>63</v>
      </c>
      <c r="AH3257">
        <f t="shared" si="1143"/>
        <v>67</v>
      </c>
      <c r="AI3257">
        <f t="shared" si="1144"/>
        <v>75</v>
      </c>
      <c r="AK3257" s="4">
        <f t="shared" si="1129"/>
        <v>0</v>
      </c>
      <c r="AL3257" s="4">
        <f t="shared" si="1130"/>
        <v>3</v>
      </c>
      <c r="AM3257" s="4">
        <f t="shared" si="1131"/>
        <v>3</v>
      </c>
      <c r="AN3257" s="4">
        <f t="shared" si="1132"/>
        <v>7</v>
      </c>
      <c r="AO3257" s="5">
        <f t="shared" si="1123"/>
        <v>5</v>
      </c>
      <c r="AP3257" s="4"/>
      <c r="AQ3257" s="4"/>
      <c r="AR3257" s="3">
        <f t="shared" si="1124"/>
        <v>0</v>
      </c>
      <c r="AS3257" s="4">
        <f t="shared" si="1125"/>
        <v>60</v>
      </c>
      <c r="AT3257" s="4">
        <f t="shared" si="1126"/>
        <v>64</v>
      </c>
      <c r="AU3257" s="4">
        <f t="shared" si="1127"/>
        <v>72</v>
      </c>
      <c r="AW3257" s="4">
        <f t="shared" si="1137"/>
        <v>0</v>
      </c>
      <c r="AX3257" s="4">
        <f t="shared" si="1138"/>
        <v>0</v>
      </c>
      <c r="AY3257" s="4">
        <f t="shared" si="1139"/>
        <v>4</v>
      </c>
      <c r="AZ3257" s="5">
        <f t="shared" si="1140"/>
        <v>2</v>
      </c>
      <c r="BA3257" s="7" t="str" cm="1">
        <f t="array" ref="BA3257">IF(AND(AW3257:AZ3257=0),"JÓ"," ")</f>
        <v xml:space="preserve"> </v>
      </c>
      <c r="BD3257">
        <f t="shared" si="1133"/>
        <v>238</v>
      </c>
      <c r="BE3257" t="str">
        <f t="shared" si="1134"/>
        <v xml:space="preserve"> </v>
      </c>
      <c r="BF3257" t="str">
        <f t="shared" si="1135"/>
        <v xml:space="preserve"> </v>
      </c>
      <c r="BG3257" t="str">
        <f t="shared" si="1136"/>
        <v xml:space="preserve"> </v>
      </c>
    </row>
    <row r="3258" spans="1:59" x14ac:dyDescent="0.25">
      <c r="A3258">
        <v>1957</v>
      </c>
      <c r="B3258">
        <v>51</v>
      </c>
      <c r="D3258">
        <v>0</v>
      </c>
      <c r="E3258" s="2">
        <v>0</v>
      </c>
      <c r="F3258">
        <v>0</v>
      </c>
      <c r="G3258" s="2">
        <v>0</v>
      </c>
      <c r="H3258">
        <v>0</v>
      </c>
      <c r="I3258" s="2">
        <v>0</v>
      </c>
      <c r="J3258">
        <v>0</v>
      </c>
      <c r="K3258" s="2">
        <v>0</v>
      </c>
      <c r="L3258">
        <v>9</v>
      </c>
      <c r="M3258">
        <v>19</v>
      </c>
      <c r="N3258">
        <v>24</v>
      </c>
      <c r="O3258">
        <v>32</v>
      </c>
      <c r="P3258">
        <v>78</v>
      </c>
      <c r="AE3258" s="3">
        <f t="shared" si="1128"/>
        <v>0</v>
      </c>
      <c r="AF3258">
        <f t="shared" si="1141"/>
        <v>10</v>
      </c>
      <c r="AG3258">
        <f t="shared" si="1142"/>
        <v>15</v>
      </c>
      <c r="AH3258">
        <f t="shared" si="1143"/>
        <v>23</v>
      </c>
      <c r="AI3258">
        <f t="shared" si="1144"/>
        <v>69</v>
      </c>
      <c r="AK3258" s="4">
        <f t="shared" si="1129"/>
        <v>0</v>
      </c>
      <c r="AL3258" s="4">
        <f t="shared" si="1130"/>
        <v>0</v>
      </c>
      <c r="AM3258" s="4">
        <f t="shared" si="1131"/>
        <v>5</v>
      </c>
      <c r="AN3258" s="4">
        <f t="shared" si="1132"/>
        <v>3</v>
      </c>
      <c r="AO3258" s="5">
        <f t="shared" si="1123"/>
        <v>9</v>
      </c>
      <c r="AP3258" s="4"/>
      <c r="AQ3258" s="4"/>
      <c r="AR3258" s="3">
        <f t="shared" si="1124"/>
        <v>0</v>
      </c>
      <c r="AS3258" s="4">
        <f t="shared" si="1125"/>
        <v>5</v>
      </c>
      <c r="AT3258" s="4">
        <f t="shared" si="1126"/>
        <v>13</v>
      </c>
      <c r="AU3258" s="4">
        <f t="shared" si="1127"/>
        <v>59</v>
      </c>
      <c r="AW3258" s="4">
        <f t="shared" si="1137"/>
        <v>0</v>
      </c>
      <c r="AX3258" s="4">
        <f t="shared" si="1138"/>
        <v>5</v>
      </c>
      <c r="AY3258" s="4">
        <f t="shared" si="1139"/>
        <v>3</v>
      </c>
      <c r="AZ3258" s="5">
        <f t="shared" si="1140"/>
        <v>9</v>
      </c>
      <c r="BA3258" s="7" t="str" cm="1">
        <f t="array" ref="BA3258">IF(AND(AW3258:AZ3258=0),"JÓ"," ")</f>
        <v xml:space="preserve"> </v>
      </c>
      <c r="BD3258">
        <f t="shared" si="1133"/>
        <v>162</v>
      </c>
      <c r="BE3258" t="str">
        <f t="shared" si="1134"/>
        <v xml:space="preserve"> </v>
      </c>
      <c r="BF3258" t="str">
        <f t="shared" si="1135"/>
        <v xml:space="preserve"> </v>
      </c>
      <c r="BG3258" t="str">
        <f t="shared" si="1136"/>
        <v xml:space="preserve"> </v>
      </c>
    </row>
    <row r="3259" spans="1:59" x14ac:dyDescent="0.25">
      <c r="A3259">
        <v>1957</v>
      </c>
      <c r="B3259">
        <v>50</v>
      </c>
      <c r="D3259">
        <v>0</v>
      </c>
      <c r="E3259" s="2">
        <v>0</v>
      </c>
      <c r="F3259">
        <v>0</v>
      </c>
      <c r="G3259" s="2">
        <v>0</v>
      </c>
      <c r="H3259">
        <v>0</v>
      </c>
      <c r="I3259" s="2">
        <v>0</v>
      </c>
      <c r="J3259">
        <v>0</v>
      </c>
      <c r="K3259" s="2">
        <v>0</v>
      </c>
      <c r="L3259">
        <v>7</v>
      </c>
      <c r="M3259">
        <v>26</v>
      </c>
      <c r="N3259">
        <v>59</v>
      </c>
      <c r="O3259">
        <v>73</v>
      </c>
      <c r="P3259">
        <v>80</v>
      </c>
      <c r="AE3259" s="3">
        <f t="shared" si="1128"/>
        <v>0</v>
      </c>
      <c r="AF3259">
        <f t="shared" si="1141"/>
        <v>19</v>
      </c>
      <c r="AG3259">
        <f t="shared" si="1142"/>
        <v>52</v>
      </c>
      <c r="AH3259">
        <f t="shared" si="1143"/>
        <v>66</v>
      </c>
      <c r="AI3259">
        <f t="shared" si="1144"/>
        <v>73</v>
      </c>
      <c r="AK3259" s="4">
        <f t="shared" si="1129"/>
        <v>0</v>
      </c>
      <c r="AL3259" s="4">
        <f t="shared" si="1130"/>
        <v>9</v>
      </c>
      <c r="AM3259" s="4">
        <f t="shared" si="1131"/>
        <v>2</v>
      </c>
      <c r="AN3259" s="4">
        <f t="shared" si="1132"/>
        <v>6</v>
      </c>
      <c r="AO3259" s="5">
        <f t="shared" si="1123"/>
        <v>3</v>
      </c>
      <c r="AP3259" s="4"/>
      <c r="AQ3259" s="4"/>
      <c r="AR3259" s="3">
        <f t="shared" si="1124"/>
        <v>0</v>
      </c>
      <c r="AS3259" s="4">
        <f t="shared" si="1125"/>
        <v>33</v>
      </c>
      <c r="AT3259" s="4">
        <f t="shared" si="1126"/>
        <v>47</v>
      </c>
      <c r="AU3259" s="4">
        <f t="shared" si="1127"/>
        <v>54</v>
      </c>
      <c r="AW3259" s="4">
        <f t="shared" si="1137"/>
        <v>0</v>
      </c>
      <c r="AX3259" s="4">
        <f t="shared" si="1138"/>
        <v>3</v>
      </c>
      <c r="AY3259" s="4">
        <f t="shared" si="1139"/>
        <v>7</v>
      </c>
      <c r="AZ3259" s="5">
        <f t="shared" si="1140"/>
        <v>4</v>
      </c>
      <c r="BA3259" s="7" t="str" cm="1">
        <f t="array" ref="BA3259">IF(AND(AW3259:AZ3259=0),"JÓ"," ")</f>
        <v xml:space="preserve"> </v>
      </c>
      <c r="BD3259">
        <f t="shared" si="1133"/>
        <v>245</v>
      </c>
      <c r="BE3259" t="str">
        <f t="shared" si="1134"/>
        <v xml:space="preserve"> </v>
      </c>
      <c r="BF3259" t="str">
        <f t="shared" si="1135"/>
        <v xml:space="preserve"> </v>
      </c>
      <c r="BG3259" t="str">
        <f t="shared" si="1136"/>
        <v xml:space="preserve"> </v>
      </c>
    </row>
    <row r="3260" spans="1:59" x14ac:dyDescent="0.25">
      <c r="A3260">
        <v>1957</v>
      </c>
      <c r="B3260">
        <v>49</v>
      </c>
      <c r="D3260">
        <v>0</v>
      </c>
      <c r="E3260" s="2">
        <v>0</v>
      </c>
      <c r="F3260">
        <v>0</v>
      </c>
      <c r="G3260" s="2">
        <v>0</v>
      </c>
      <c r="H3260">
        <v>0</v>
      </c>
      <c r="I3260" s="2">
        <v>0</v>
      </c>
      <c r="J3260">
        <v>0</v>
      </c>
      <c r="K3260" s="2">
        <v>0</v>
      </c>
      <c r="L3260">
        <v>3</v>
      </c>
      <c r="M3260">
        <v>11</v>
      </c>
      <c r="N3260">
        <v>27</v>
      </c>
      <c r="O3260">
        <v>38</v>
      </c>
      <c r="P3260">
        <v>77</v>
      </c>
      <c r="AE3260" s="3">
        <f t="shared" si="1128"/>
        <v>0</v>
      </c>
      <c r="AF3260">
        <f t="shared" si="1141"/>
        <v>8</v>
      </c>
      <c r="AG3260">
        <f t="shared" si="1142"/>
        <v>24</v>
      </c>
      <c r="AH3260">
        <f t="shared" si="1143"/>
        <v>35</v>
      </c>
      <c r="AI3260">
        <f t="shared" si="1144"/>
        <v>74</v>
      </c>
      <c r="AK3260" s="4">
        <f t="shared" si="1129"/>
        <v>0</v>
      </c>
      <c r="AL3260" s="4">
        <f t="shared" si="1130"/>
        <v>8</v>
      </c>
      <c r="AM3260" s="4">
        <f t="shared" si="1131"/>
        <v>4</v>
      </c>
      <c r="AN3260" s="4">
        <f t="shared" si="1132"/>
        <v>5</v>
      </c>
      <c r="AO3260" s="5">
        <f t="shared" si="1123"/>
        <v>4</v>
      </c>
      <c r="AP3260" s="4"/>
      <c r="AQ3260" s="4"/>
      <c r="AR3260" s="3">
        <f t="shared" si="1124"/>
        <v>0</v>
      </c>
      <c r="AS3260" s="4">
        <f t="shared" si="1125"/>
        <v>16</v>
      </c>
      <c r="AT3260" s="4">
        <f t="shared" si="1126"/>
        <v>27</v>
      </c>
      <c r="AU3260" s="4">
        <f t="shared" si="1127"/>
        <v>66</v>
      </c>
      <c r="AW3260" s="4">
        <f t="shared" si="1137"/>
        <v>0</v>
      </c>
      <c r="AX3260" s="4">
        <f t="shared" si="1138"/>
        <v>6</v>
      </c>
      <c r="AY3260" s="4">
        <f t="shared" si="1139"/>
        <v>7</v>
      </c>
      <c r="AZ3260" s="5">
        <f t="shared" si="1140"/>
        <v>6</v>
      </c>
      <c r="BA3260" s="7" t="str" cm="1">
        <f t="array" ref="BA3260">IF(AND(AW3260:AZ3260=0),"JÓ"," ")</f>
        <v xml:space="preserve"> </v>
      </c>
      <c r="BD3260">
        <f t="shared" si="1133"/>
        <v>156</v>
      </c>
      <c r="BE3260" t="str">
        <f t="shared" si="1134"/>
        <v xml:space="preserve"> </v>
      </c>
      <c r="BF3260" t="str">
        <f t="shared" si="1135"/>
        <v xml:space="preserve"> </v>
      </c>
      <c r="BG3260" t="str">
        <f t="shared" si="1136"/>
        <v xml:space="preserve"> </v>
      </c>
    </row>
    <row r="3261" spans="1:59" x14ac:dyDescent="0.25">
      <c r="A3261">
        <v>1957</v>
      </c>
      <c r="B3261">
        <v>48</v>
      </c>
      <c r="D3261">
        <v>0</v>
      </c>
      <c r="E3261" s="2">
        <v>0</v>
      </c>
      <c r="F3261">
        <v>0</v>
      </c>
      <c r="G3261" s="2">
        <v>0</v>
      </c>
      <c r="H3261">
        <v>0</v>
      </c>
      <c r="I3261" s="2">
        <v>0</v>
      </c>
      <c r="J3261">
        <v>0</v>
      </c>
      <c r="K3261" s="2">
        <v>0</v>
      </c>
      <c r="L3261">
        <v>8</v>
      </c>
      <c r="M3261">
        <v>67</v>
      </c>
      <c r="N3261">
        <v>74</v>
      </c>
      <c r="O3261">
        <v>85</v>
      </c>
      <c r="P3261">
        <v>86</v>
      </c>
      <c r="AE3261" s="3">
        <f t="shared" si="1128"/>
        <v>0</v>
      </c>
      <c r="AF3261">
        <f t="shared" si="1141"/>
        <v>59</v>
      </c>
      <c r="AG3261">
        <f t="shared" si="1142"/>
        <v>66</v>
      </c>
      <c r="AH3261">
        <f t="shared" si="1143"/>
        <v>77</v>
      </c>
      <c r="AI3261">
        <f t="shared" si="1144"/>
        <v>78</v>
      </c>
      <c r="AK3261" s="4">
        <f t="shared" si="1129"/>
        <v>0</v>
      </c>
      <c r="AL3261" s="4">
        <f t="shared" si="1130"/>
        <v>9</v>
      </c>
      <c r="AM3261" s="4">
        <f t="shared" si="1131"/>
        <v>6</v>
      </c>
      <c r="AN3261" s="4">
        <f t="shared" si="1132"/>
        <v>7</v>
      </c>
      <c r="AO3261" s="5">
        <f t="shared" si="1123"/>
        <v>8</v>
      </c>
      <c r="AP3261" s="4"/>
      <c r="AQ3261" s="4"/>
      <c r="AR3261" s="3">
        <f t="shared" si="1124"/>
        <v>0</v>
      </c>
      <c r="AS3261" s="4">
        <f t="shared" si="1125"/>
        <v>7</v>
      </c>
      <c r="AT3261" s="4">
        <f t="shared" si="1126"/>
        <v>18</v>
      </c>
      <c r="AU3261" s="4">
        <f t="shared" si="1127"/>
        <v>19</v>
      </c>
      <c r="AW3261" s="4">
        <f t="shared" si="1137"/>
        <v>0</v>
      </c>
      <c r="AX3261" s="4">
        <f t="shared" si="1138"/>
        <v>7</v>
      </c>
      <c r="AY3261" s="4">
        <f t="shared" si="1139"/>
        <v>8</v>
      </c>
      <c r="AZ3261" s="5">
        <f t="shared" si="1140"/>
        <v>9</v>
      </c>
      <c r="BA3261" s="7" t="str" cm="1">
        <f t="array" ref="BA3261">IF(AND(AW3261:AZ3261=0),"JÓ"," ")</f>
        <v xml:space="preserve"> </v>
      </c>
      <c r="BD3261">
        <f t="shared" si="1133"/>
        <v>320</v>
      </c>
      <c r="BE3261" t="str">
        <f t="shared" si="1134"/>
        <v xml:space="preserve"> </v>
      </c>
      <c r="BF3261" t="str">
        <f t="shared" si="1135"/>
        <v xml:space="preserve"> </v>
      </c>
      <c r="BG3261" t="str">
        <f t="shared" si="1136"/>
        <v xml:space="preserve"> </v>
      </c>
    </row>
    <row r="3262" spans="1:59" x14ac:dyDescent="0.25">
      <c r="A3262">
        <v>1957</v>
      </c>
      <c r="B3262">
        <v>47</v>
      </c>
      <c r="D3262">
        <v>0</v>
      </c>
      <c r="E3262" s="2">
        <v>0</v>
      </c>
      <c r="F3262">
        <v>0</v>
      </c>
      <c r="G3262" s="2">
        <v>0</v>
      </c>
      <c r="H3262">
        <v>0</v>
      </c>
      <c r="I3262" s="2">
        <v>0</v>
      </c>
      <c r="J3262">
        <v>0</v>
      </c>
      <c r="K3262" s="2">
        <v>0</v>
      </c>
      <c r="L3262">
        <v>11</v>
      </c>
      <c r="M3262">
        <v>15</v>
      </c>
      <c r="N3262">
        <v>21</v>
      </c>
      <c r="O3262">
        <v>60</v>
      </c>
      <c r="P3262">
        <v>90</v>
      </c>
      <c r="AE3262" s="3">
        <f t="shared" si="1128"/>
        <v>0</v>
      </c>
      <c r="AF3262">
        <f t="shared" si="1141"/>
        <v>4</v>
      </c>
      <c r="AG3262">
        <f t="shared" si="1142"/>
        <v>10</v>
      </c>
      <c r="AH3262">
        <f t="shared" si="1143"/>
        <v>49</v>
      </c>
      <c r="AI3262">
        <f t="shared" si="1144"/>
        <v>79</v>
      </c>
      <c r="AK3262" s="4">
        <f t="shared" si="1129"/>
        <v>0</v>
      </c>
      <c r="AL3262" s="4">
        <f t="shared" si="1130"/>
        <v>4</v>
      </c>
      <c r="AM3262" s="4">
        <f t="shared" si="1131"/>
        <v>0</v>
      </c>
      <c r="AN3262" s="4">
        <f t="shared" si="1132"/>
        <v>9</v>
      </c>
      <c r="AO3262" s="5">
        <f t="shared" si="1123"/>
        <v>9</v>
      </c>
      <c r="AP3262" s="4"/>
      <c r="AQ3262" s="4"/>
      <c r="AR3262" s="3">
        <f t="shared" si="1124"/>
        <v>0</v>
      </c>
      <c r="AS3262" s="4">
        <f t="shared" si="1125"/>
        <v>6</v>
      </c>
      <c r="AT3262" s="4">
        <f t="shared" si="1126"/>
        <v>45</v>
      </c>
      <c r="AU3262" s="4">
        <f t="shared" si="1127"/>
        <v>75</v>
      </c>
      <c r="AW3262" s="4">
        <f t="shared" si="1137"/>
        <v>0</v>
      </c>
      <c r="AX3262" s="4">
        <f t="shared" si="1138"/>
        <v>6</v>
      </c>
      <c r="AY3262" s="4">
        <f t="shared" si="1139"/>
        <v>5</v>
      </c>
      <c r="AZ3262" s="5">
        <f t="shared" si="1140"/>
        <v>5</v>
      </c>
      <c r="BA3262" s="7" t="str" cm="1">
        <f t="array" ref="BA3262">IF(AND(AW3262:AZ3262=0),"JÓ"," ")</f>
        <v xml:space="preserve"> </v>
      </c>
      <c r="BD3262">
        <f t="shared" si="1133"/>
        <v>197</v>
      </c>
      <c r="BE3262" t="str">
        <f t="shared" si="1134"/>
        <v xml:space="preserve"> </v>
      </c>
      <c r="BF3262" t="str">
        <f t="shared" si="1135"/>
        <v xml:space="preserve"> </v>
      </c>
      <c r="BG3262" t="str">
        <f t="shared" si="1136"/>
        <v xml:space="preserve"> </v>
      </c>
    </row>
    <row r="3263" spans="1:59" x14ac:dyDescent="0.25">
      <c r="A3263">
        <v>1957</v>
      </c>
      <c r="B3263">
        <v>46</v>
      </c>
      <c r="D3263">
        <v>0</v>
      </c>
      <c r="E3263" s="2">
        <v>0</v>
      </c>
      <c r="F3263">
        <v>0</v>
      </c>
      <c r="G3263" s="2">
        <v>0</v>
      </c>
      <c r="H3263">
        <v>0</v>
      </c>
      <c r="I3263" s="2">
        <v>0</v>
      </c>
      <c r="J3263">
        <v>0</v>
      </c>
      <c r="K3263" s="2">
        <v>0</v>
      </c>
      <c r="L3263">
        <v>14</v>
      </c>
      <c r="M3263">
        <v>19</v>
      </c>
      <c r="N3263">
        <v>27</v>
      </c>
      <c r="O3263">
        <v>37</v>
      </c>
      <c r="P3263">
        <v>57</v>
      </c>
      <c r="AE3263" s="3">
        <f t="shared" si="1128"/>
        <v>0</v>
      </c>
      <c r="AF3263">
        <f t="shared" si="1141"/>
        <v>5</v>
      </c>
      <c r="AG3263">
        <f t="shared" si="1142"/>
        <v>13</v>
      </c>
      <c r="AH3263">
        <f t="shared" si="1143"/>
        <v>23</v>
      </c>
      <c r="AI3263">
        <f t="shared" si="1144"/>
        <v>43</v>
      </c>
      <c r="AK3263" s="4">
        <f t="shared" si="1129"/>
        <v>0</v>
      </c>
      <c r="AL3263" s="4">
        <f t="shared" si="1130"/>
        <v>5</v>
      </c>
      <c r="AM3263" s="4">
        <f t="shared" si="1131"/>
        <v>3</v>
      </c>
      <c r="AN3263" s="4">
        <f t="shared" si="1132"/>
        <v>3</v>
      </c>
      <c r="AO3263" s="5">
        <f t="shared" si="1123"/>
        <v>3</v>
      </c>
      <c r="AP3263" s="4"/>
      <c r="AQ3263" s="4"/>
      <c r="AR3263" s="3">
        <f t="shared" si="1124"/>
        <v>0</v>
      </c>
      <c r="AS3263" s="4">
        <f t="shared" si="1125"/>
        <v>8</v>
      </c>
      <c r="AT3263" s="4">
        <f t="shared" si="1126"/>
        <v>18</v>
      </c>
      <c r="AU3263" s="4">
        <f t="shared" si="1127"/>
        <v>38</v>
      </c>
      <c r="AW3263" s="4">
        <f t="shared" si="1137"/>
        <v>0</v>
      </c>
      <c r="AX3263" s="4">
        <f t="shared" si="1138"/>
        <v>8</v>
      </c>
      <c r="AY3263" s="4">
        <f t="shared" si="1139"/>
        <v>8</v>
      </c>
      <c r="AZ3263" s="5">
        <f t="shared" si="1140"/>
        <v>8</v>
      </c>
      <c r="BA3263" s="7" t="str" cm="1">
        <f t="array" ref="BA3263">IF(AND(AW3263:AZ3263=0),"JÓ"," ")</f>
        <v xml:space="preserve"> </v>
      </c>
      <c r="BD3263">
        <f t="shared" si="1133"/>
        <v>154</v>
      </c>
      <c r="BE3263" t="str">
        <f t="shared" si="1134"/>
        <v xml:space="preserve"> </v>
      </c>
      <c r="BF3263" t="str">
        <f t="shared" si="1135"/>
        <v xml:space="preserve"> </v>
      </c>
      <c r="BG3263" t="str">
        <f t="shared" si="1136"/>
        <v xml:space="preserve"> </v>
      </c>
    </row>
    <row r="3264" spans="1:59" x14ac:dyDescent="0.25">
      <c r="A3264">
        <v>1957</v>
      </c>
      <c r="B3264">
        <v>45</v>
      </c>
      <c r="D3264">
        <v>0</v>
      </c>
      <c r="E3264" s="2">
        <v>0</v>
      </c>
      <c r="F3264">
        <v>0</v>
      </c>
      <c r="G3264" s="2">
        <v>0</v>
      </c>
      <c r="H3264">
        <v>0</v>
      </c>
      <c r="I3264" s="2">
        <v>0</v>
      </c>
      <c r="J3264">
        <v>0</v>
      </c>
      <c r="K3264" s="2">
        <v>0</v>
      </c>
      <c r="L3264">
        <v>1</v>
      </c>
      <c r="M3264">
        <v>4</v>
      </c>
      <c r="N3264">
        <v>26</v>
      </c>
      <c r="O3264">
        <v>46</v>
      </c>
      <c r="P3264">
        <v>71</v>
      </c>
      <c r="AE3264" s="3">
        <f t="shared" si="1128"/>
        <v>0</v>
      </c>
      <c r="AF3264">
        <f t="shared" si="1141"/>
        <v>3</v>
      </c>
      <c r="AG3264">
        <f t="shared" si="1142"/>
        <v>25</v>
      </c>
      <c r="AH3264">
        <f t="shared" si="1143"/>
        <v>45</v>
      </c>
      <c r="AI3264">
        <f t="shared" si="1144"/>
        <v>70</v>
      </c>
      <c r="AK3264" s="4">
        <f t="shared" si="1129"/>
        <v>0</v>
      </c>
      <c r="AL3264" s="4">
        <f t="shared" si="1130"/>
        <v>3</v>
      </c>
      <c r="AM3264" s="4">
        <f t="shared" si="1131"/>
        <v>5</v>
      </c>
      <c r="AN3264" s="4">
        <f t="shared" si="1132"/>
        <v>5</v>
      </c>
      <c r="AO3264" s="5">
        <f t="shared" si="1123"/>
        <v>0</v>
      </c>
      <c r="AP3264" s="4"/>
      <c r="AQ3264" s="4"/>
      <c r="AR3264" s="3">
        <f t="shared" si="1124"/>
        <v>0</v>
      </c>
      <c r="AS3264" s="4">
        <f t="shared" si="1125"/>
        <v>22</v>
      </c>
      <c r="AT3264" s="4">
        <f t="shared" si="1126"/>
        <v>42</v>
      </c>
      <c r="AU3264" s="4">
        <f t="shared" si="1127"/>
        <v>67</v>
      </c>
      <c r="AW3264" s="4">
        <f t="shared" si="1137"/>
        <v>0</v>
      </c>
      <c r="AX3264" s="4">
        <f t="shared" si="1138"/>
        <v>2</v>
      </c>
      <c r="AY3264" s="4">
        <f t="shared" si="1139"/>
        <v>2</v>
      </c>
      <c r="AZ3264" s="5">
        <f t="shared" si="1140"/>
        <v>7</v>
      </c>
      <c r="BA3264" s="7" t="str" cm="1">
        <f t="array" ref="BA3264">IF(AND(AW3264:AZ3264=0),"JÓ"," ")</f>
        <v xml:space="preserve"> </v>
      </c>
      <c r="BD3264">
        <f t="shared" si="1133"/>
        <v>148</v>
      </c>
      <c r="BE3264" t="str">
        <f t="shared" si="1134"/>
        <v xml:space="preserve"> </v>
      </c>
      <c r="BF3264" t="str">
        <f t="shared" si="1135"/>
        <v xml:space="preserve"> </v>
      </c>
      <c r="BG3264" t="str">
        <f t="shared" si="1136"/>
        <v xml:space="preserve"> </v>
      </c>
    </row>
    <row r="3265" spans="1:59" x14ac:dyDescent="0.25">
      <c r="A3265">
        <v>1957</v>
      </c>
      <c r="B3265">
        <v>44</v>
      </c>
      <c r="D3265">
        <v>0</v>
      </c>
      <c r="E3265" s="2">
        <v>0</v>
      </c>
      <c r="F3265">
        <v>0</v>
      </c>
      <c r="G3265" s="2">
        <v>0</v>
      </c>
      <c r="H3265">
        <v>0</v>
      </c>
      <c r="I3265" s="2">
        <v>0</v>
      </c>
      <c r="J3265">
        <v>0</v>
      </c>
      <c r="K3265" s="2">
        <v>0</v>
      </c>
      <c r="L3265">
        <v>32</v>
      </c>
      <c r="M3265">
        <v>36</v>
      </c>
      <c r="N3265">
        <v>79</v>
      </c>
      <c r="O3265">
        <v>87</v>
      </c>
      <c r="P3265">
        <v>90</v>
      </c>
      <c r="AE3265" s="3">
        <f t="shared" si="1128"/>
        <v>0</v>
      </c>
      <c r="AF3265">
        <f t="shared" si="1141"/>
        <v>4</v>
      </c>
      <c r="AG3265">
        <f t="shared" si="1142"/>
        <v>47</v>
      </c>
      <c r="AH3265">
        <f t="shared" si="1143"/>
        <v>55</v>
      </c>
      <c r="AI3265">
        <f t="shared" si="1144"/>
        <v>58</v>
      </c>
      <c r="AK3265" s="4">
        <f t="shared" si="1129"/>
        <v>0</v>
      </c>
      <c r="AL3265" s="4">
        <f t="shared" si="1130"/>
        <v>4</v>
      </c>
      <c r="AM3265" s="4">
        <f t="shared" si="1131"/>
        <v>7</v>
      </c>
      <c r="AN3265" s="4">
        <f t="shared" si="1132"/>
        <v>5</v>
      </c>
      <c r="AO3265" s="5">
        <f t="shared" si="1123"/>
        <v>8</v>
      </c>
      <c r="AP3265" s="4"/>
      <c r="AQ3265" s="4"/>
      <c r="AR3265" s="3">
        <f t="shared" si="1124"/>
        <v>0</v>
      </c>
      <c r="AS3265" s="4">
        <f t="shared" si="1125"/>
        <v>43</v>
      </c>
      <c r="AT3265" s="4">
        <f t="shared" si="1126"/>
        <v>51</v>
      </c>
      <c r="AU3265" s="4">
        <f t="shared" si="1127"/>
        <v>54</v>
      </c>
      <c r="AW3265" s="4">
        <f t="shared" si="1137"/>
        <v>0</v>
      </c>
      <c r="AX3265" s="4">
        <f t="shared" si="1138"/>
        <v>3</v>
      </c>
      <c r="AY3265" s="4">
        <f t="shared" si="1139"/>
        <v>1</v>
      </c>
      <c r="AZ3265" s="5">
        <f t="shared" si="1140"/>
        <v>4</v>
      </c>
      <c r="BA3265" s="7" t="str" cm="1">
        <f t="array" ref="BA3265">IF(AND(AW3265:AZ3265=0),"JÓ"," ")</f>
        <v xml:space="preserve"> </v>
      </c>
      <c r="BD3265">
        <f t="shared" si="1133"/>
        <v>324</v>
      </c>
      <c r="BE3265" t="str">
        <f t="shared" si="1134"/>
        <v xml:space="preserve"> </v>
      </c>
      <c r="BF3265" t="str">
        <f t="shared" si="1135"/>
        <v xml:space="preserve"> </v>
      </c>
      <c r="BG3265" t="str">
        <f t="shared" si="1136"/>
        <v xml:space="preserve"> </v>
      </c>
    </row>
    <row r="3266" spans="1:59" x14ac:dyDescent="0.25">
      <c r="A3266">
        <v>1957</v>
      </c>
      <c r="B3266">
        <v>43</v>
      </c>
      <c r="D3266">
        <v>0</v>
      </c>
      <c r="E3266" s="2">
        <v>0</v>
      </c>
      <c r="F3266">
        <v>0</v>
      </c>
      <c r="G3266" s="2">
        <v>0</v>
      </c>
      <c r="H3266">
        <v>0</v>
      </c>
      <c r="I3266" s="2">
        <v>0</v>
      </c>
      <c r="J3266">
        <v>0</v>
      </c>
      <c r="K3266" s="2">
        <v>0</v>
      </c>
      <c r="L3266">
        <v>17</v>
      </c>
      <c r="M3266">
        <v>40</v>
      </c>
      <c r="N3266">
        <v>72</v>
      </c>
      <c r="O3266">
        <v>76</v>
      </c>
      <c r="P3266">
        <v>83</v>
      </c>
      <c r="AE3266" s="3">
        <f t="shared" si="1128"/>
        <v>0</v>
      </c>
      <c r="AF3266">
        <f t="shared" si="1141"/>
        <v>23</v>
      </c>
      <c r="AG3266">
        <f t="shared" si="1142"/>
        <v>55</v>
      </c>
      <c r="AH3266">
        <f t="shared" si="1143"/>
        <v>59</v>
      </c>
      <c r="AI3266">
        <f t="shared" si="1144"/>
        <v>66</v>
      </c>
      <c r="AK3266" s="4">
        <f t="shared" si="1129"/>
        <v>0</v>
      </c>
      <c r="AL3266" s="4">
        <f t="shared" si="1130"/>
        <v>3</v>
      </c>
      <c r="AM3266" s="4">
        <f t="shared" si="1131"/>
        <v>5</v>
      </c>
      <c r="AN3266" s="4">
        <f t="shared" si="1132"/>
        <v>9</v>
      </c>
      <c r="AO3266" s="5">
        <f t="shared" ref="AO3266:AO3299" si="1145">MOD(AI3266,10)</f>
        <v>6</v>
      </c>
      <c r="AP3266" s="4"/>
      <c r="AQ3266" s="4"/>
      <c r="AR3266" s="3">
        <f t="shared" ref="AR3266:AR3299" si="1146">M3266-$M3266</f>
        <v>0</v>
      </c>
      <c r="AS3266" s="4">
        <f t="shared" ref="AS3266:AS3299" si="1147">N3266-$M3266</f>
        <v>32</v>
      </c>
      <c r="AT3266" s="4">
        <f t="shared" ref="AT3266:AT3299" si="1148">O3266-$M3266</f>
        <v>36</v>
      </c>
      <c r="AU3266" s="4">
        <f t="shared" ref="AU3266:AU3299" si="1149">P3266-$M3266</f>
        <v>43</v>
      </c>
      <c r="AW3266" s="4">
        <f t="shared" si="1137"/>
        <v>0</v>
      </c>
      <c r="AX3266" s="4">
        <f t="shared" si="1138"/>
        <v>2</v>
      </c>
      <c r="AY3266" s="4">
        <f t="shared" si="1139"/>
        <v>6</v>
      </c>
      <c r="AZ3266" s="5">
        <f t="shared" si="1140"/>
        <v>3</v>
      </c>
      <c r="BA3266" s="7" t="str" cm="1">
        <f t="array" ref="BA3266">IF(AND(AW3266:AZ3266=0),"JÓ"," ")</f>
        <v xml:space="preserve"> </v>
      </c>
      <c r="BD3266">
        <f t="shared" si="1133"/>
        <v>288</v>
      </c>
      <c r="BE3266" t="str">
        <f t="shared" si="1134"/>
        <v xml:space="preserve"> </v>
      </c>
      <c r="BF3266" t="str">
        <f t="shared" si="1135"/>
        <v xml:space="preserve"> </v>
      </c>
      <c r="BG3266" t="str">
        <f t="shared" si="1136"/>
        <v xml:space="preserve"> </v>
      </c>
    </row>
    <row r="3267" spans="1:59" x14ac:dyDescent="0.25">
      <c r="A3267">
        <v>1957</v>
      </c>
      <c r="B3267">
        <v>42</v>
      </c>
      <c r="D3267">
        <v>0</v>
      </c>
      <c r="E3267" s="2">
        <v>0</v>
      </c>
      <c r="F3267">
        <v>0</v>
      </c>
      <c r="G3267" s="2">
        <v>0</v>
      </c>
      <c r="H3267">
        <v>0</v>
      </c>
      <c r="I3267" s="2">
        <v>0</v>
      </c>
      <c r="J3267">
        <v>0</v>
      </c>
      <c r="K3267" s="2">
        <v>0</v>
      </c>
      <c r="L3267">
        <v>2</v>
      </c>
      <c r="M3267">
        <v>8</v>
      </c>
      <c r="N3267">
        <v>16</v>
      </c>
      <c r="O3267">
        <v>34</v>
      </c>
      <c r="P3267">
        <v>45</v>
      </c>
      <c r="AE3267" s="3">
        <f t="shared" ref="AE3267:AE3299" si="1150">L3267-$L3267</f>
        <v>0</v>
      </c>
      <c r="AF3267">
        <f t="shared" si="1141"/>
        <v>6</v>
      </c>
      <c r="AG3267">
        <f t="shared" si="1142"/>
        <v>14</v>
      </c>
      <c r="AH3267">
        <f t="shared" si="1143"/>
        <v>32</v>
      </c>
      <c r="AI3267">
        <f t="shared" si="1144"/>
        <v>43</v>
      </c>
      <c r="AK3267" s="4">
        <f t="shared" ref="AK3267:AK3299" si="1151">MOD(AE3267,10)</f>
        <v>0</v>
      </c>
      <c r="AL3267" s="4">
        <f t="shared" ref="AL3267:AL3299" si="1152">MOD(AF3267,10)</f>
        <v>6</v>
      </c>
      <c r="AM3267" s="4">
        <f t="shared" ref="AM3267:AM3299" si="1153">MOD(AG3267,10)</f>
        <v>4</v>
      </c>
      <c r="AN3267" s="4">
        <f t="shared" ref="AN3267:AN3299" si="1154">MOD(AH3267,10)</f>
        <v>2</v>
      </c>
      <c r="AO3267" s="5">
        <f t="shared" si="1145"/>
        <v>3</v>
      </c>
      <c r="AP3267" s="4"/>
      <c r="AQ3267" s="4"/>
      <c r="AR3267" s="3">
        <f t="shared" si="1146"/>
        <v>0</v>
      </c>
      <c r="AS3267" s="4">
        <f t="shared" si="1147"/>
        <v>8</v>
      </c>
      <c r="AT3267" s="4">
        <f t="shared" si="1148"/>
        <v>26</v>
      </c>
      <c r="AU3267" s="4">
        <f t="shared" si="1149"/>
        <v>37</v>
      </c>
      <c r="AW3267" s="4">
        <f t="shared" si="1137"/>
        <v>0</v>
      </c>
      <c r="AX3267" s="4">
        <f t="shared" si="1138"/>
        <v>8</v>
      </c>
      <c r="AY3267" s="4">
        <f t="shared" si="1139"/>
        <v>6</v>
      </c>
      <c r="AZ3267" s="5">
        <f t="shared" si="1140"/>
        <v>7</v>
      </c>
      <c r="BA3267" s="7" t="str" cm="1">
        <f t="array" ref="BA3267">IF(AND(AW3267:AZ3267=0),"JÓ"," ")</f>
        <v xml:space="preserve"> </v>
      </c>
      <c r="BD3267">
        <f t="shared" ref="BD3267:BD3299" si="1155">SUM(L3267:P3267)</f>
        <v>105</v>
      </c>
      <c r="BE3267" t="str">
        <f t="shared" ref="BE3267:BE3330" si="1156">IF(BD3267=$BH$2,"JÓ"," ")</f>
        <v xml:space="preserve"> </v>
      </c>
      <c r="BF3267" t="str">
        <f t="shared" ref="BF3267:BF3330" si="1157">IF(BD3267=$BH$3,"JÓ"," ")</f>
        <v xml:space="preserve"> </v>
      </c>
      <c r="BG3267" t="str">
        <f t="shared" ref="BG3267:BG3330" si="1158">IF(BD3267=$BH$4,"JÓ"," ")</f>
        <v xml:space="preserve"> </v>
      </c>
    </row>
    <row r="3268" spans="1:59" x14ac:dyDescent="0.25">
      <c r="A3268">
        <v>1957</v>
      </c>
      <c r="B3268">
        <v>41</v>
      </c>
      <c r="D3268">
        <v>0</v>
      </c>
      <c r="E3268" s="2">
        <v>0</v>
      </c>
      <c r="F3268">
        <v>0</v>
      </c>
      <c r="G3268" s="2">
        <v>0</v>
      </c>
      <c r="H3268">
        <v>0</v>
      </c>
      <c r="I3268" s="2">
        <v>0</v>
      </c>
      <c r="J3268">
        <v>0</v>
      </c>
      <c r="K3268" s="2">
        <v>0</v>
      </c>
      <c r="L3268">
        <v>1</v>
      </c>
      <c r="M3268">
        <v>50</v>
      </c>
      <c r="N3268">
        <v>66</v>
      </c>
      <c r="O3268">
        <v>73</v>
      </c>
      <c r="P3268">
        <v>77</v>
      </c>
      <c r="AE3268" s="3">
        <f t="shared" si="1150"/>
        <v>0</v>
      </c>
      <c r="AF3268">
        <f t="shared" si="1141"/>
        <v>49</v>
      </c>
      <c r="AG3268">
        <f t="shared" si="1142"/>
        <v>65</v>
      </c>
      <c r="AH3268">
        <f t="shared" si="1143"/>
        <v>72</v>
      </c>
      <c r="AI3268">
        <f t="shared" si="1144"/>
        <v>76</v>
      </c>
      <c r="AK3268" s="4">
        <f t="shared" si="1151"/>
        <v>0</v>
      </c>
      <c r="AL3268" s="4">
        <f t="shared" si="1152"/>
        <v>9</v>
      </c>
      <c r="AM3268" s="4">
        <f t="shared" si="1153"/>
        <v>5</v>
      </c>
      <c r="AN3268" s="4">
        <f t="shared" si="1154"/>
        <v>2</v>
      </c>
      <c r="AO3268" s="5">
        <f t="shared" si="1145"/>
        <v>6</v>
      </c>
      <c r="AP3268" s="4"/>
      <c r="AQ3268" s="4"/>
      <c r="AR3268" s="3">
        <f t="shared" si="1146"/>
        <v>0</v>
      </c>
      <c r="AS3268" s="4">
        <f t="shared" si="1147"/>
        <v>16</v>
      </c>
      <c r="AT3268" s="4">
        <f t="shared" si="1148"/>
        <v>23</v>
      </c>
      <c r="AU3268" s="4">
        <f t="shared" si="1149"/>
        <v>27</v>
      </c>
      <c r="AW3268" s="4">
        <f t="shared" si="1137"/>
        <v>0</v>
      </c>
      <c r="AX3268" s="4">
        <f t="shared" si="1138"/>
        <v>6</v>
      </c>
      <c r="AY3268" s="4">
        <f t="shared" si="1139"/>
        <v>3</v>
      </c>
      <c r="AZ3268" s="5">
        <f t="shared" si="1140"/>
        <v>7</v>
      </c>
      <c r="BA3268" s="7" t="str" cm="1">
        <f t="array" ref="BA3268">IF(AND(AW3268:AZ3268=0),"JÓ"," ")</f>
        <v xml:space="preserve"> </v>
      </c>
      <c r="BD3268">
        <f t="shared" si="1155"/>
        <v>267</v>
      </c>
      <c r="BE3268" t="str">
        <f t="shared" si="1156"/>
        <v xml:space="preserve"> </v>
      </c>
      <c r="BF3268" t="str">
        <f t="shared" si="1157"/>
        <v xml:space="preserve"> </v>
      </c>
      <c r="BG3268" t="str">
        <f t="shared" si="1158"/>
        <v xml:space="preserve"> </v>
      </c>
    </row>
    <row r="3269" spans="1:59" x14ac:dyDescent="0.25">
      <c r="A3269">
        <v>1957</v>
      </c>
      <c r="B3269">
        <v>40</v>
      </c>
      <c r="D3269">
        <v>0</v>
      </c>
      <c r="E3269" s="2">
        <v>0</v>
      </c>
      <c r="F3269">
        <v>0</v>
      </c>
      <c r="G3269" s="2">
        <v>0</v>
      </c>
      <c r="H3269">
        <v>0</v>
      </c>
      <c r="I3269" s="2">
        <v>0</v>
      </c>
      <c r="J3269">
        <v>0</v>
      </c>
      <c r="K3269" s="2">
        <v>0</v>
      </c>
      <c r="L3269">
        <v>7</v>
      </c>
      <c r="M3269">
        <v>13</v>
      </c>
      <c r="N3269">
        <v>57</v>
      </c>
      <c r="O3269">
        <v>69</v>
      </c>
      <c r="P3269">
        <v>71</v>
      </c>
      <c r="AE3269" s="3">
        <f t="shared" si="1150"/>
        <v>0</v>
      </c>
      <c r="AF3269">
        <f t="shared" si="1141"/>
        <v>6</v>
      </c>
      <c r="AG3269">
        <f t="shared" si="1142"/>
        <v>50</v>
      </c>
      <c r="AH3269">
        <f t="shared" si="1143"/>
        <v>62</v>
      </c>
      <c r="AI3269">
        <f t="shared" si="1144"/>
        <v>64</v>
      </c>
      <c r="AK3269" s="4">
        <f t="shared" si="1151"/>
        <v>0</v>
      </c>
      <c r="AL3269" s="4">
        <f t="shared" si="1152"/>
        <v>6</v>
      </c>
      <c r="AM3269" s="4">
        <f t="shared" si="1153"/>
        <v>0</v>
      </c>
      <c r="AN3269" s="4">
        <f t="shared" si="1154"/>
        <v>2</v>
      </c>
      <c r="AO3269" s="5">
        <f t="shared" si="1145"/>
        <v>4</v>
      </c>
      <c r="AP3269" s="4"/>
      <c r="AQ3269" s="4"/>
      <c r="AR3269" s="3">
        <f t="shared" si="1146"/>
        <v>0</v>
      </c>
      <c r="AS3269" s="4">
        <f t="shared" si="1147"/>
        <v>44</v>
      </c>
      <c r="AT3269" s="4">
        <f t="shared" si="1148"/>
        <v>56</v>
      </c>
      <c r="AU3269" s="4">
        <f t="shared" si="1149"/>
        <v>58</v>
      </c>
      <c r="AW3269" s="4">
        <f t="shared" si="1137"/>
        <v>0</v>
      </c>
      <c r="AX3269" s="4">
        <f t="shared" si="1138"/>
        <v>4</v>
      </c>
      <c r="AY3269" s="4">
        <f t="shared" si="1139"/>
        <v>6</v>
      </c>
      <c r="AZ3269" s="5">
        <f t="shared" si="1140"/>
        <v>8</v>
      </c>
      <c r="BA3269" s="7" t="str" cm="1">
        <f t="array" ref="BA3269">IF(AND(AW3269:AZ3269=0),"JÓ"," ")</f>
        <v xml:space="preserve"> </v>
      </c>
      <c r="BD3269">
        <f t="shared" si="1155"/>
        <v>217</v>
      </c>
      <c r="BE3269" t="str">
        <f t="shared" si="1156"/>
        <v xml:space="preserve"> </v>
      </c>
      <c r="BF3269" t="str">
        <f t="shared" si="1157"/>
        <v xml:space="preserve"> </v>
      </c>
      <c r="BG3269" t="str">
        <f t="shared" si="1158"/>
        <v xml:space="preserve"> </v>
      </c>
    </row>
    <row r="3270" spans="1:59" x14ac:dyDescent="0.25">
      <c r="A3270">
        <v>1957</v>
      </c>
      <c r="B3270">
        <v>39</v>
      </c>
      <c r="D3270">
        <v>0</v>
      </c>
      <c r="E3270" s="2">
        <v>0</v>
      </c>
      <c r="F3270">
        <v>0</v>
      </c>
      <c r="G3270" s="2">
        <v>0</v>
      </c>
      <c r="H3270">
        <v>0</v>
      </c>
      <c r="I3270" s="2">
        <v>0</v>
      </c>
      <c r="J3270">
        <v>0</v>
      </c>
      <c r="K3270" s="2">
        <v>0</v>
      </c>
      <c r="L3270">
        <v>5</v>
      </c>
      <c r="M3270">
        <v>8</v>
      </c>
      <c r="N3270">
        <v>46</v>
      </c>
      <c r="O3270">
        <v>63</v>
      </c>
      <c r="P3270">
        <v>73</v>
      </c>
      <c r="AE3270" s="3">
        <f t="shared" si="1150"/>
        <v>0</v>
      </c>
      <c r="AF3270">
        <f t="shared" si="1141"/>
        <v>3</v>
      </c>
      <c r="AG3270">
        <f t="shared" si="1142"/>
        <v>41</v>
      </c>
      <c r="AH3270">
        <f t="shared" si="1143"/>
        <v>58</v>
      </c>
      <c r="AI3270">
        <f t="shared" si="1144"/>
        <v>68</v>
      </c>
      <c r="AK3270" s="4">
        <f t="shared" si="1151"/>
        <v>0</v>
      </c>
      <c r="AL3270" s="4">
        <f t="shared" si="1152"/>
        <v>3</v>
      </c>
      <c r="AM3270" s="4">
        <f t="shared" si="1153"/>
        <v>1</v>
      </c>
      <c r="AN3270" s="4">
        <f t="shared" si="1154"/>
        <v>8</v>
      </c>
      <c r="AO3270" s="5">
        <f t="shared" si="1145"/>
        <v>8</v>
      </c>
      <c r="AP3270" s="4"/>
      <c r="AQ3270" s="4"/>
      <c r="AR3270" s="3">
        <f t="shared" si="1146"/>
        <v>0</v>
      </c>
      <c r="AS3270" s="4">
        <f t="shared" si="1147"/>
        <v>38</v>
      </c>
      <c r="AT3270" s="4">
        <f t="shared" si="1148"/>
        <v>55</v>
      </c>
      <c r="AU3270" s="4">
        <f t="shared" si="1149"/>
        <v>65</v>
      </c>
      <c r="AW3270" s="4">
        <f t="shared" si="1137"/>
        <v>0</v>
      </c>
      <c r="AX3270" s="4">
        <f t="shared" si="1138"/>
        <v>8</v>
      </c>
      <c r="AY3270" s="4">
        <f t="shared" si="1139"/>
        <v>5</v>
      </c>
      <c r="AZ3270" s="5">
        <f t="shared" si="1140"/>
        <v>5</v>
      </c>
      <c r="BA3270" s="7" t="str" cm="1">
        <f t="array" ref="BA3270">IF(AND(AW3270:AZ3270=0),"JÓ"," ")</f>
        <v xml:space="preserve"> </v>
      </c>
      <c r="BD3270">
        <f t="shared" si="1155"/>
        <v>195</v>
      </c>
      <c r="BE3270" t="str">
        <f t="shared" si="1156"/>
        <v xml:space="preserve"> </v>
      </c>
      <c r="BF3270" t="str">
        <f t="shared" si="1157"/>
        <v xml:space="preserve"> </v>
      </c>
      <c r="BG3270" t="str">
        <f t="shared" si="1158"/>
        <v xml:space="preserve"> </v>
      </c>
    </row>
    <row r="3271" spans="1:59" x14ac:dyDescent="0.25">
      <c r="A3271">
        <v>1957</v>
      </c>
      <c r="B3271">
        <v>38</v>
      </c>
      <c r="D3271">
        <v>0</v>
      </c>
      <c r="E3271" s="2">
        <v>0</v>
      </c>
      <c r="F3271">
        <v>0</v>
      </c>
      <c r="G3271" s="2">
        <v>0</v>
      </c>
      <c r="H3271">
        <v>0</v>
      </c>
      <c r="I3271" s="2">
        <v>0</v>
      </c>
      <c r="J3271">
        <v>0</v>
      </c>
      <c r="K3271" s="2">
        <v>0</v>
      </c>
      <c r="L3271">
        <v>11</v>
      </c>
      <c r="M3271">
        <v>27</v>
      </c>
      <c r="N3271">
        <v>53</v>
      </c>
      <c r="O3271">
        <v>67</v>
      </c>
      <c r="P3271">
        <v>71</v>
      </c>
      <c r="AE3271" s="3">
        <f t="shared" si="1150"/>
        <v>0</v>
      </c>
      <c r="AF3271">
        <f t="shared" si="1141"/>
        <v>16</v>
      </c>
      <c r="AG3271">
        <f t="shared" si="1142"/>
        <v>42</v>
      </c>
      <c r="AH3271">
        <f t="shared" si="1143"/>
        <v>56</v>
      </c>
      <c r="AI3271">
        <f t="shared" si="1144"/>
        <v>60</v>
      </c>
      <c r="AK3271" s="4">
        <f t="shared" si="1151"/>
        <v>0</v>
      </c>
      <c r="AL3271" s="4">
        <f t="shared" si="1152"/>
        <v>6</v>
      </c>
      <c r="AM3271" s="4">
        <f t="shared" si="1153"/>
        <v>2</v>
      </c>
      <c r="AN3271" s="4">
        <f t="shared" si="1154"/>
        <v>6</v>
      </c>
      <c r="AO3271" s="5">
        <f t="shared" si="1145"/>
        <v>0</v>
      </c>
      <c r="AP3271" s="4"/>
      <c r="AQ3271" s="4"/>
      <c r="AR3271" s="3">
        <f t="shared" si="1146"/>
        <v>0</v>
      </c>
      <c r="AS3271" s="4">
        <f t="shared" si="1147"/>
        <v>26</v>
      </c>
      <c r="AT3271" s="4">
        <f t="shared" si="1148"/>
        <v>40</v>
      </c>
      <c r="AU3271" s="4">
        <f t="shared" si="1149"/>
        <v>44</v>
      </c>
      <c r="AW3271" s="4">
        <f t="shared" ref="AW3271:AW3299" si="1159">MOD(AR3271,10)</f>
        <v>0</v>
      </c>
      <c r="AX3271" s="4">
        <f t="shared" ref="AX3271:AX3299" si="1160">MOD(AS3271,10)</f>
        <v>6</v>
      </c>
      <c r="AY3271" s="4">
        <f t="shared" ref="AY3271:AY3299" si="1161">MOD(AT3271,10)</f>
        <v>0</v>
      </c>
      <c r="AZ3271" s="5">
        <f t="shared" ref="AZ3271:AZ3299" si="1162">MOD(AU3271,10)</f>
        <v>4</v>
      </c>
      <c r="BA3271" s="7" t="str" cm="1">
        <f t="array" ref="BA3271">IF(AND(AW3271:AZ3271=0),"JÓ"," ")</f>
        <v xml:space="preserve"> </v>
      </c>
      <c r="BD3271">
        <f t="shared" si="1155"/>
        <v>229</v>
      </c>
      <c r="BE3271" t="str">
        <f t="shared" si="1156"/>
        <v xml:space="preserve"> </v>
      </c>
      <c r="BF3271" t="str">
        <f t="shared" si="1157"/>
        <v xml:space="preserve"> </v>
      </c>
      <c r="BG3271" t="str">
        <f t="shared" si="1158"/>
        <v xml:space="preserve"> </v>
      </c>
    </row>
    <row r="3272" spans="1:59" x14ac:dyDescent="0.25">
      <c r="A3272">
        <v>1957</v>
      </c>
      <c r="B3272">
        <v>37</v>
      </c>
      <c r="D3272">
        <v>0</v>
      </c>
      <c r="E3272" s="2">
        <v>0</v>
      </c>
      <c r="F3272">
        <v>0</v>
      </c>
      <c r="G3272" s="2">
        <v>0</v>
      </c>
      <c r="H3272">
        <v>0</v>
      </c>
      <c r="I3272" s="2">
        <v>0</v>
      </c>
      <c r="J3272">
        <v>0</v>
      </c>
      <c r="K3272" s="2">
        <v>0</v>
      </c>
      <c r="L3272">
        <v>24</v>
      </c>
      <c r="M3272">
        <v>54</v>
      </c>
      <c r="N3272">
        <v>64</v>
      </c>
      <c r="O3272">
        <v>77</v>
      </c>
      <c r="P3272">
        <v>80</v>
      </c>
      <c r="AE3272" s="3">
        <f t="shared" si="1150"/>
        <v>0</v>
      </c>
      <c r="AF3272">
        <f t="shared" si="1141"/>
        <v>30</v>
      </c>
      <c r="AG3272">
        <f t="shared" si="1142"/>
        <v>40</v>
      </c>
      <c r="AH3272">
        <f t="shared" si="1143"/>
        <v>53</v>
      </c>
      <c r="AI3272">
        <f t="shared" si="1144"/>
        <v>56</v>
      </c>
      <c r="AK3272" s="4">
        <f t="shared" si="1151"/>
        <v>0</v>
      </c>
      <c r="AL3272" s="4">
        <f t="shared" si="1152"/>
        <v>0</v>
      </c>
      <c r="AM3272" s="4">
        <f t="shared" si="1153"/>
        <v>0</v>
      </c>
      <c r="AN3272" s="4">
        <f t="shared" si="1154"/>
        <v>3</v>
      </c>
      <c r="AO3272" s="5">
        <f t="shared" si="1145"/>
        <v>6</v>
      </c>
      <c r="AP3272" s="4"/>
      <c r="AQ3272" s="4"/>
      <c r="AR3272" s="3">
        <f t="shared" si="1146"/>
        <v>0</v>
      </c>
      <c r="AS3272" s="4">
        <f t="shared" si="1147"/>
        <v>10</v>
      </c>
      <c r="AT3272" s="4">
        <f t="shared" si="1148"/>
        <v>23</v>
      </c>
      <c r="AU3272" s="4">
        <f t="shared" si="1149"/>
        <v>26</v>
      </c>
      <c r="AW3272" s="4">
        <f t="shared" si="1159"/>
        <v>0</v>
      </c>
      <c r="AX3272" s="4">
        <f t="shared" si="1160"/>
        <v>0</v>
      </c>
      <c r="AY3272" s="4">
        <f t="shared" si="1161"/>
        <v>3</v>
      </c>
      <c r="AZ3272" s="5">
        <f t="shared" si="1162"/>
        <v>6</v>
      </c>
      <c r="BA3272" s="7" t="str" cm="1">
        <f t="array" ref="BA3272">IF(AND(AW3272:AZ3272=0),"JÓ"," ")</f>
        <v xml:space="preserve"> </v>
      </c>
      <c r="BD3272">
        <f t="shared" si="1155"/>
        <v>299</v>
      </c>
      <c r="BE3272" t="str">
        <f t="shared" si="1156"/>
        <v xml:space="preserve"> </v>
      </c>
      <c r="BF3272" t="str">
        <f t="shared" si="1157"/>
        <v xml:space="preserve"> </v>
      </c>
      <c r="BG3272" t="str">
        <f t="shared" si="1158"/>
        <v xml:space="preserve"> </v>
      </c>
    </row>
    <row r="3273" spans="1:59" x14ac:dyDescent="0.25">
      <c r="A3273">
        <v>1957</v>
      </c>
      <c r="B3273">
        <v>36</v>
      </c>
      <c r="D3273">
        <v>0</v>
      </c>
      <c r="E3273" s="2">
        <v>0</v>
      </c>
      <c r="F3273">
        <v>0</v>
      </c>
      <c r="G3273" s="2">
        <v>0</v>
      </c>
      <c r="H3273">
        <v>0</v>
      </c>
      <c r="I3273" s="2">
        <v>0</v>
      </c>
      <c r="J3273">
        <v>0</v>
      </c>
      <c r="K3273" s="2">
        <v>0</v>
      </c>
      <c r="L3273">
        <v>39</v>
      </c>
      <c r="M3273">
        <v>74</v>
      </c>
      <c r="N3273">
        <v>76</v>
      </c>
      <c r="O3273">
        <v>78</v>
      </c>
      <c r="P3273">
        <v>80</v>
      </c>
      <c r="AE3273" s="3">
        <f t="shared" si="1150"/>
        <v>0</v>
      </c>
      <c r="AF3273">
        <f t="shared" si="1141"/>
        <v>35</v>
      </c>
      <c r="AG3273">
        <f t="shared" si="1142"/>
        <v>37</v>
      </c>
      <c r="AH3273">
        <f t="shared" si="1143"/>
        <v>39</v>
      </c>
      <c r="AI3273">
        <f t="shared" si="1144"/>
        <v>41</v>
      </c>
      <c r="AK3273" s="4">
        <f t="shared" si="1151"/>
        <v>0</v>
      </c>
      <c r="AL3273" s="4">
        <f t="shared" si="1152"/>
        <v>5</v>
      </c>
      <c r="AM3273" s="4">
        <f t="shared" si="1153"/>
        <v>7</v>
      </c>
      <c r="AN3273" s="4">
        <f t="shared" si="1154"/>
        <v>9</v>
      </c>
      <c r="AO3273" s="5">
        <f t="shared" si="1145"/>
        <v>1</v>
      </c>
      <c r="AP3273" s="4"/>
      <c r="AQ3273" s="4"/>
      <c r="AR3273" s="3">
        <f t="shared" si="1146"/>
        <v>0</v>
      </c>
      <c r="AS3273" s="4">
        <f t="shared" si="1147"/>
        <v>2</v>
      </c>
      <c r="AT3273" s="4">
        <f t="shared" si="1148"/>
        <v>4</v>
      </c>
      <c r="AU3273" s="4">
        <f t="shared" si="1149"/>
        <v>6</v>
      </c>
      <c r="AW3273" s="4">
        <f t="shared" si="1159"/>
        <v>0</v>
      </c>
      <c r="AX3273" s="4">
        <f t="shared" si="1160"/>
        <v>2</v>
      </c>
      <c r="AY3273" s="4">
        <f t="shared" si="1161"/>
        <v>4</v>
      </c>
      <c r="AZ3273" s="5">
        <f t="shared" si="1162"/>
        <v>6</v>
      </c>
      <c r="BA3273" s="7" t="str" cm="1">
        <f t="array" ref="BA3273">IF(AND(AW3273:AZ3273=0),"JÓ"," ")</f>
        <v xml:space="preserve"> </v>
      </c>
      <c r="BD3273">
        <f t="shared" si="1155"/>
        <v>347</v>
      </c>
      <c r="BE3273" t="str">
        <f t="shared" si="1156"/>
        <v xml:space="preserve"> </v>
      </c>
      <c r="BF3273" t="str">
        <f t="shared" si="1157"/>
        <v xml:space="preserve"> </v>
      </c>
      <c r="BG3273" t="str">
        <f t="shared" si="1158"/>
        <v xml:space="preserve"> </v>
      </c>
    </row>
    <row r="3274" spans="1:59" x14ac:dyDescent="0.25">
      <c r="A3274">
        <v>1957</v>
      </c>
      <c r="B3274">
        <v>35</v>
      </c>
      <c r="D3274">
        <v>0</v>
      </c>
      <c r="E3274" s="2">
        <v>0</v>
      </c>
      <c r="F3274">
        <v>0</v>
      </c>
      <c r="G3274" s="2">
        <v>0</v>
      </c>
      <c r="H3274">
        <v>0</v>
      </c>
      <c r="I3274" s="2">
        <v>0</v>
      </c>
      <c r="J3274">
        <v>0</v>
      </c>
      <c r="K3274" s="2">
        <v>0</v>
      </c>
      <c r="L3274">
        <v>33</v>
      </c>
      <c r="M3274">
        <v>46</v>
      </c>
      <c r="N3274">
        <v>49</v>
      </c>
      <c r="O3274">
        <v>82</v>
      </c>
      <c r="P3274">
        <v>88</v>
      </c>
      <c r="AE3274" s="3">
        <f t="shared" si="1150"/>
        <v>0</v>
      </c>
      <c r="AF3274">
        <f t="shared" si="1141"/>
        <v>13</v>
      </c>
      <c r="AG3274">
        <f t="shared" si="1142"/>
        <v>16</v>
      </c>
      <c r="AH3274">
        <f t="shared" si="1143"/>
        <v>49</v>
      </c>
      <c r="AI3274">
        <f t="shared" si="1144"/>
        <v>55</v>
      </c>
      <c r="AK3274" s="4">
        <f t="shared" si="1151"/>
        <v>0</v>
      </c>
      <c r="AL3274" s="4">
        <f t="shared" si="1152"/>
        <v>3</v>
      </c>
      <c r="AM3274" s="4">
        <f t="shared" si="1153"/>
        <v>6</v>
      </c>
      <c r="AN3274" s="4">
        <f t="shared" si="1154"/>
        <v>9</v>
      </c>
      <c r="AO3274" s="5">
        <f t="shared" si="1145"/>
        <v>5</v>
      </c>
      <c r="AP3274" s="4"/>
      <c r="AQ3274" s="4"/>
      <c r="AR3274" s="3">
        <f t="shared" si="1146"/>
        <v>0</v>
      </c>
      <c r="AS3274" s="4">
        <f t="shared" si="1147"/>
        <v>3</v>
      </c>
      <c r="AT3274" s="4">
        <f t="shared" si="1148"/>
        <v>36</v>
      </c>
      <c r="AU3274" s="4">
        <f t="shared" si="1149"/>
        <v>42</v>
      </c>
      <c r="AW3274" s="4">
        <f t="shared" si="1159"/>
        <v>0</v>
      </c>
      <c r="AX3274" s="4">
        <f t="shared" si="1160"/>
        <v>3</v>
      </c>
      <c r="AY3274" s="4">
        <f t="shared" si="1161"/>
        <v>6</v>
      </c>
      <c r="AZ3274" s="5">
        <f t="shared" si="1162"/>
        <v>2</v>
      </c>
      <c r="BA3274" s="7" t="str" cm="1">
        <f t="array" ref="BA3274">IF(AND(AW3274:AZ3274=0),"JÓ"," ")</f>
        <v xml:space="preserve"> </v>
      </c>
      <c r="BD3274">
        <f t="shared" si="1155"/>
        <v>298</v>
      </c>
      <c r="BE3274" t="str">
        <f t="shared" si="1156"/>
        <v xml:space="preserve"> </v>
      </c>
      <c r="BF3274" t="str">
        <f t="shared" si="1157"/>
        <v xml:space="preserve"> </v>
      </c>
      <c r="BG3274" t="str">
        <f t="shared" si="1158"/>
        <v xml:space="preserve"> </v>
      </c>
    </row>
    <row r="3275" spans="1:59" x14ac:dyDescent="0.25">
      <c r="A3275">
        <v>1957</v>
      </c>
      <c r="B3275">
        <v>34</v>
      </c>
      <c r="D3275">
        <v>0</v>
      </c>
      <c r="E3275" s="2">
        <v>0</v>
      </c>
      <c r="F3275">
        <v>0</v>
      </c>
      <c r="G3275" s="2">
        <v>0</v>
      </c>
      <c r="H3275">
        <v>0</v>
      </c>
      <c r="I3275" s="2">
        <v>0</v>
      </c>
      <c r="J3275">
        <v>0</v>
      </c>
      <c r="K3275" s="2">
        <v>0</v>
      </c>
      <c r="L3275">
        <v>37</v>
      </c>
      <c r="M3275">
        <v>40</v>
      </c>
      <c r="N3275">
        <v>48</v>
      </c>
      <c r="O3275">
        <v>65</v>
      </c>
      <c r="P3275">
        <v>70</v>
      </c>
      <c r="AE3275" s="3">
        <f t="shared" si="1150"/>
        <v>0</v>
      </c>
      <c r="AF3275">
        <f t="shared" si="1141"/>
        <v>3</v>
      </c>
      <c r="AG3275">
        <f t="shared" si="1142"/>
        <v>11</v>
      </c>
      <c r="AH3275">
        <f t="shared" si="1143"/>
        <v>28</v>
      </c>
      <c r="AI3275">
        <f t="shared" si="1144"/>
        <v>33</v>
      </c>
      <c r="AK3275" s="4">
        <f t="shared" si="1151"/>
        <v>0</v>
      </c>
      <c r="AL3275" s="4">
        <f t="shared" si="1152"/>
        <v>3</v>
      </c>
      <c r="AM3275" s="4">
        <f t="shared" si="1153"/>
        <v>1</v>
      </c>
      <c r="AN3275" s="4">
        <f t="shared" si="1154"/>
        <v>8</v>
      </c>
      <c r="AO3275" s="5">
        <f t="shared" si="1145"/>
        <v>3</v>
      </c>
      <c r="AP3275" s="4"/>
      <c r="AQ3275" s="4"/>
      <c r="AR3275" s="3">
        <f t="shared" si="1146"/>
        <v>0</v>
      </c>
      <c r="AS3275" s="4">
        <f t="shared" si="1147"/>
        <v>8</v>
      </c>
      <c r="AT3275" s="4">
        <f t="shared" si="1148"/>
        <v>25</v>
      </c>
      <c r="AU3275" s="4">
        <f t="shared" si="1149"/>
        <v>30</v>
      </c>
      <c r="AW3275" s="4">
        <f t="shared" si="1159"/>
        <v>0</v>
      </c>
      <c r="AX3275" s="4">
        <f t="shared" si="1160"/>
        <v>8</v>
      </c>
      <c r="AY3275" s="4">
        <f t="shared" si="1161"/>
        <v>5</v>
      </c>
      <c r="AZ3275" s="5">
        <f t="shared" si="1162"/>
        <v>0</v>
      </c>
      <c r="BA3275" s="7" t="str" cm="1">
        <f t="array" ref="BA3275">IF(AND(AW3275:AZ3275=0),"JÓ"," ")</f>
        <v xml:space="preserve"> </v>
      </c>
      <c r="BD3275">
        <f t="shared" si="1155"/>
        <v>260</v>
      </c>
      <c r="BE3275" t="str">
        <f t="shared" si="1156"/>
        <v xml:space="preserve"> </v>
      </c>
      <c r="BF3275" t="str">
        <f t="shared" si="1157"/>
        <v xml:space="preserve"> </v>
      </c>
      <c r="BG3275" t="str">
        <f t="shared" si="1158"/>
        <v xml:space="preserve"> </v>
      </c>
    </row>
    <row r="3276" spans="1:59" x14ac:dyDescent="0.25">
      <c r="A3276">
        <v>1957</v>
      </c>
      <c r="B3276">
        <v>33</v>
      </c>
      <c r="D3276">
        <v>0</v>
      </c>
      <c r="E3276" s="2">
        <v>0</v>
      </c>
      <c r="F3276">
        <v>0</v>
      </c>
      <c r="G3276" s="2">
        <v>0</v>
      </c>
      <c r="H3276">
        <v>0</v>
      </c>
      <c r="I3276" s="2">
        <v>0</v>
      </c>
      <c r="J3276">
        <v>0</v>
      </c>
      <c r="K3276" s="2">
        <v>0</v>
      </c>
      <c r="L3276">
        <v>19</v>
      </c>
      <c r="M3276">
        <v>24</v>
      </c>
      <c r="N3276">
        <v>27</v>
      </c>
      <c r="O3276">
        <v>61</v>
      </c>
      <c r="P3276">
        <v>68</v>
      </c>
      <c r="AE3276" s="3">
        <f t="shared" si="1150"/>
        <v>0</v>
      </c>
      <c r="AF3276">
        <f t="shared" ref="AF3276:AF3299" si="1163">M3276-$L3276</f>
        <v>5</v>
      </c>
      <c r="AG3276">
        <f t="shared" ref="AG3276:AG3299" si="1164">N3276-$L3276</f>
        <v>8</v>
      </c>
      <c r="AH3276">
        <f t="shared" ref="AH3276:AH3299" si="1165">O3276-$L3276</f>
        <v>42</v>
      </c>
      <c r="AI3276">
        <f t="shared" ref="AI3276:AI3299" si="1166">P3276-$L3276</f>
        <v>49</v>
      </c>
      <c r="AK3276" s="4">
        <f t="shared" si="1151"/>
        <v>0</v>
      </c>
      <c r="AL3276" s="4">
        <f t="shared" si="1152"/>
        <v>5</v>
      </c>
      <c r="AM3276" s="4">
        <f t="shared" si="1153"/>
        <v>8</v>
      </c>
      <c r="AN3276" s="4">
        <f t="shared" si="1154"/>
        <v>2</v>
      </c>
      <c r="AO3276" s="5">
        <f t="shared" si="1145"/>
        <v>9</v>
      </c>
      <c r="AP3276" s="4"/>
      <c r="AQ3276" s="4"/>
      <c r="AR3276" s="3">
        <f t="shared" si="1146"/>
        <v>0</v>
      </c>
      <c r="AS3276" s="4">
        <f t="shared" si="1147"/>
        <v>3</v>
      </c>
      <c r="AT3276" s="4">
        <f t="shared" si="1148"/>
        <v>37</v>
      </c>
      <c r="AU3276" s="4">
        <f t="shared" si="1149"/>
        <v>44</v>
      </c>
      <c r="AW3276" s="4">
        <f t="shared" si="1159"/>
        <v>0</v>
      </c>
      <c r="AX3276" s="4">
        <f t="shared" si="1160"/>
        <v>3</v>
      </c>
      <c r="AY3276" s="4">
        <f t="shared" si="1161"/>
        <v>7</v>
      </c>
      <c r="AZ3276" s="5">
        <f t="shared" si="1162"/>
        <v>4</v>
      </c>
      <c r="BA3276" s="7" t="str" cm="1">
        <f t="array" ref="BA3276">IF(AND(AW3276:AZ3276=0),"JÓ"," ")</f>
        <v xml:space="preserve"> </v>
      </c>
      <c r="BD3276">
        <f t="shared" si="1155"/>
        <v>199</v>
      </c>
      <c r="BE3276" t="str">
        <f t="shared" si="1156"/>
        <v xml:space="preserve"> </v>
      </c>
      <c r="BF3276" t="str">
        <f t="shared" si="1157"/>
        <v xml:space="preserve"> </v>
      </c>
      <c r="BG3276" t="str">
        <f t="shared" si="1158"/>
        <v xml:space="preserve"> </v>
      </c>
    </row>
    <row r="3277" spans="1:59" x14ac:dyDescent="0.25">
      <c r="A3277">
        <v>1957</v>
      </c>
      <c r="B3277">
        <v>32</v>
      </c>
      <c r="D3277">
        <v>0</v>
      </c>
      <c r="E3277" s="2">
        <v>0</v>
      </c>
      <c r="F3277">
        <v>0</v>
      </c>
      <c r="G3277" s="2">
        <v>0</v>
      </c>
      <c r="H3277">
        <v>0</v>
      </c>
      <c r="I3277" s="2">
        <v>0</v>
      </c>
      <c r="J3277">
        <v>0</v>
      </c>
      <c r="K3277" s="2">
        <v>0</v>
      </c>
      <c r="L3277">
        <v>8</v>
      </c>
      <c r="M3277">
        <v>17</v>
      </c>
      <c r="N3277">
        <v>34</v>
      </c>
      <c r="O3277">
        <v>51</v>
      </c>
      <c r="P3277">
        <v>76</v>
      </c>
      <c r="AE3277" s="3">
        <f t="shared" si="1150"/>
        <v>0</v>
      </c>
      <c r="AF3277">
        <f t="shared" si="1163"/>
        <v>9</v>
      </c>
      <c r="AG3277">
        <f t="shared" si="1164"/>
        <v>26</v>
      </c>
      <c r="AH3277">
        <f t="shared" si="1165"/>
        <v>43</v>
      </c>
      <c r="AI3277">
        <f t="shared" si="1166"/>
        <v>68</v>
      </c>
      <c r="AK3277" s="4">
        <f t="shared" si="1151"/>
        <v>0</v>
      </c>
      <c r="AL3277" s="4">
        <f t="shared" si="1152"/>
        <v>9</v>
      </c>
      <c r="AM3277" s="4">
        <f t="shared" si="1153"/>
        <v>6</v>
      </c>
      <c r="AN3277" s="4">
        <f t="shared" si="1154"/>
        <v>3</v>
      </c>
      <c r="AO3277" s="5">
        <f t="shared" si="1145"/>
        <v>8</v>
      </c>
      <c r="AP3277" s="4"/>
      <c r="AQ3277" s="4"/>
      <c r="AR3277" s="3">
        <f t="shared" si="1146"/>
        <v>0</v>
      </c>
      <c r="AS3277" s="4">
        <f t="shared" si="1147"/>
        <v>17</v>
      </c>
      <c r="AT3277" s="4">
        <f t="shared" si="1148"/>
        <v>34</v>
      </c>
      <c r="AU3277" s="4">
        <f t="shared" si="1149"/>
        <v>59</v>
      </c>
      <c r="AW3277" s="4">
        <f t="shared" si="1159"/>
        <v>0</v>
      </c>
      <c r="AX3277" s="4">
        <f t="shared" si="1160"/>
        <v>7</v>
      </c>
      <c r="AY3277" s="4">
        <f t="shared" si="1161"/>
        <v>4</v>
      </c>
      <c r="AZ3277" s="5">
        <f t="shared" si="1162"/>
        <v>9</v>
      </c>
      <c r="BA3277" s="7" t="str" cm="1">
        <f t="array" ref="BA3277">IF(AND(AW3277:AZ3277=0),"JÓ"," ")</f>
        <v xml:space="preserve"> </v>
      </c>
      <c r="BD3277">
        <f t="shared" si="1155"/>
        <v>186</v>
      </c>
      <c r="BE3277" t="str">
        <f t="shared" si="1156"/>
        <v xml:space="preserve"> </v>
      </c>
      <c r="BF3277" t="str">
        <f t="shared" si="1157"/>
        <v xml:space="preserve"> </v>
      </c>
      <c r="BG3277" t="str">
        <f t="shared" si="1158"/>
        <v xml:space="preserve"> </v>
      </c>
    </row>
    <row r="3278" spans="1:59" x14ac:dyDescent="0.25">
      <c r="A3278">
        <v>1957</v>
      </c>
      <c r="B3278">
        <v>31</v>
      </c>
      <c r="D3278">
        <v>0</v>
      </c>
      <c r="E3278" s="2">
        <v>0</v>
      </c>
      <c r="F3278">
        <v>0</v>
      </c>
      <c r="G3278" s="2">
        <v>0</v>
      </c>
      <c r="H3278">
        <v>0</v>
      </c>
      <c r="I3278" s="2">
        <v>0</v>
      </c>
      <c r="J3278">
        <v>0</v>
      </c>
      <c r="K3278" s="2">
        <v>0</v>
      </c>
      <c r="L3278">
        <v>4</v>
      </c>
      <c r="M3278">
        <v>14</v>
      </c>
      <c r="N3278">
        <v>22</v>
      </c>
      <c r="O3278">
        <v>38</v>
      </c>
      <c r="P3278">
        <v>86</v>
      </c>
      <c r="AE3278" s="3">
        <f t="shared" si="1150"/>
        <v>0</v>
      </c>
      <c r="AF3278">
        <f t="shared" si="1163"/>
        <v>10</v>
      </c>
      <c r="AG3278">
        <f t="shared" si="1164"/>
        <v>18</v>
      </c>
      <c r="AH3278">
        <f t="shared" si="1165"/>
        <v>34</v>
      </c>
      <c r="AI3278">
        <f t="shared" si="1166"/>
        <v>82</v>
      </c>
      <c r="AK3278" s="4">
        <f t="shared" si="1151"/>
        <v>0</v>
      </c>
      <c r="AL3278" s="4">
        <f t="shared" si="1152"/>
        <v>0</v>
      </c>
      <c r="AM3278" s="4">
        <f t="shared" si="1153"/>
        <v>8</v>
      </c>
      <c r="AN3278" s="4">
        <f t="shared" si="1154"/>
        <v>4</v>
      </c>
      <c r="AO3278" s="5">
        <f t="shared" si="1145"/>
        <v>2</v>
      </c>
      <c r="AP3278" s="4"/>
      <c r="AQ3278" s="4"/>
      <c r="AR3278" s="3">
        <f t="shared" si="1146"/>
        <v>0</v>
      </c>
      <c r="AS3278" s="4">
        <f t="shared" si="1147"/>
        <v>8</v>
      </c>
      <c r="AT3278" s="4">
        <f t="shared" si="1148"/>
        <v>24</v>
      </c>
      <c r="AU3278" s="4">
        <f t="shared" si="1149"/>
        <v>72</v>
      </c>
      <c r="AW3278" s="4">
        <f t="shared" si="1159"/>
        <v>0</v>
      </c>
      <c r="AX3278" s="4">
        <f t="shared" si="1160"/>
        <v>8</v>
      </c>
      <c r="AY3278" s="4">
        <f t="shared" si="1161"/>
        <v>4</v>
      </c>
      <c r="AZ3278" s="5">
        <f t="shared" si="1162"/>
        <v>2</v>
      </c>
      <c r="BA3278" s="7" t="str" cm="1">
        <f t="array" ref="BA3278">IF(AND(AW3278:AZ3278=0),"JÓ"," ")</f>
        <v xml:space="preserve"> </v>
      </c>
      <c r="BD3278">
        <f t="shared" si="1155"/>
        <v>164</v>
      </c>
      <c r="BE3278" t="str">
        <f t="shared" si="1156"/>
        <v xml:space="preserve"> </v>
      </c>
      <c r="BF3278" t="str">
        <f t="shared" si="1157"/>
        <v xml:space="preserve"> </v>
      </c>
      <c r="BG3278" t="str">
        <f t="shared" si="1158"/>
        <v xml:space="preserve"> </v>
      </c>
    </row>
    <row r="3279" spans="1:59" x14ac:dyDescent="0.25">
      <c r="A3279">
        <v>1957</v>
      </c>
      <c r="B3279">
        <v>30</v>
      </c>
      <c r="D3279">
        <v>0</v>
      </c>
      <c r="E3279" s="2">
        <v>0</v>
      </c>
      <c r="F3279">
        <v>0</v>
      </c>
      <c r="G3279" s="2">
        <v>0</v>
      </c>
      <c r="H3279">
        <v>0</v>
      </c>
      <c r="I3279" s="2">
        <v>0</v>
      </c>
      <c r="J3279">
        <v>0</v>
      </c>
      <c r="K3279" s="2">
        <v>0</v>
      </c>
      <c r="L3279">
        <v>1</v>
      </c>
      <c r="M3279">
        <v>25</v>
      </c>
      <c r="N3279">
        <v>49</v>
      </c>
      <c r="O3279">
        <v>62</v>
      </c>
      <c r="P3279">
        <v>75</v>
      </c>
      <c r="AE3279" s="3">
        <f t="shared" si="1150"/>
        <v>0</v>
      </c>
      <c r="AF3279">
        <f t="shared" si="1163"/>
        <v>24</v>
      </c>
      <c r="AG3279">
        <f t="shared" si="1164"/>
        <v>48</v>
      </c>
      <c r="AH3279">
        <f t="shared" si="1165"/>
        <v>61</v>
      </c>
      <c r="AI3279">
        <f t="shared" si="1166"/>
        <v>74</v>
      </c>
      <c r="AK3279" s="4">
        <f t="shared" si="1151"/>
        <v>0</v>
      </c>
      <c r="AL3279" s="4">
        <f t="shared" si="1152"/>
        <v>4</v>
      </c>
      <c r="AM3279" s="4">
        <f t="shared" si="1153"/>
        <v>8</v>
      </c>
      <c r="AN3279" s="4">
        <f t="shared" si="1154"/>
        <v>1</v>
      </c>
      <c r="AO3279" s="5">
        <f t="shared" si="1145"/>
        <v>4</v>
      </c>
      <c r="AP3279" s="4"/>
      <c r="AQ3279" s="4"/>
      <c r="AR3279" s="3">
        <f t="shared" si="1146"/>
        <v>0</v>
      </c>
      <c r="AS3279" s="4">
        <f t="shared" si="1147"/>
        <v>24</v>
      </c>
      <c r="AT3279" s="4">
        <f t="shared" si="1148"/>
        <v>37</v>
      </c>
      <c r="AU3279" s="4">
        <f t="shared" si="1149"/>
        <v>50</v>
      </c>
      <c r="AW3279" s="4">
        <f t="shared" si="1159"/>
        <v>0</v>
      </c>
      <c r="AX3279" s="4">
        <f t="shared" si="1160"/>
        <v>4</v>
      </c>
      <c r="AY3279" s="4">
        <f t="shared" si="1161"/>
        <v>7</v>
      </c>
      <c r="AZ3279" s="5">
        <f t="shared" si="1162"/>
        <v>0</v>
      </c>
      <c r="BA3279" s="7" t="str" cm="1">
        <f t="array" ref="BA3279">IF(AND(AW3279:AZ3279=0),"JÓ"," ")</f>
        <v xml:space="preserve"> </v>
      </c>
      <c r="BD3279">
        <f t="shared" si="1155"/>
        <v>212</v>
      </c>
      <c r="BE3279" t="str">
        <f t="shared" si="1156"/>
        <v xml:space="preserve"> </v>
      </c>
      <c r="BF3279" t="str">
        <f t="shared" si="1157"/>
        <v xml:space="preserve"> </v>
      </c>
      <c r="BG3279" t="str">
        <f t="shared" si="1158"/>
        <v xml:space="preserve"> </v>
      </c>
    </row>
    <row r="3280" spans="1:59" x14ac:dyDescent="0.25">
      <c r="A3280">
        <v>1957</v>
      </c>
      <c r="B3280">
        <v>29</v>
      </c>
      <c r="D3280">
        <v>0</v>
      </c>
      <c r="E3280" s="2">
        <v>0</v>
      </c>
      <c r="F3280">
        <v>0</v>
      </c>
      <c r="G3280" s="2">
        <v>0</v>
      </c>
      <c r="H3280">
        <v>0</v>
      </c>
      <c r="I3280" s="2">
        <v>0</v>
      </c>
      <c r="J3280">
        <v>0</v>
      </c>
      <c r="K3280" s="2">
        <v>0</v>
      </c>
      <c r="L3280">
        <v>17</v>
      </c>
      <c r="M3280">
        <v>25</v>
      </c>
      <c r="N3280">
        <v>44</v>
      </c>
      <c r="O3280">
        <v>48</v>
      </c>
      <c r="P3280">
        <v>73</v>
      </c>
      <c r="AE3280" s="3">
        <f t="shared" si="1150"/>
        <v>0</v>
      </c>
      <c r="AF3280">
        <f t="shared" si="1163"/>
        <v>8</v>
      </c>
      <c r="AG3280">
        <f t="shared" si="1164"/>
        <v>27</v>
      </c>
      <c r="AH3280">
        <f t="shared" si="1165"/>
        <v>31</v>
      </c>
      <c r="AI3280">
        <f t="shared" si="1166"/>
        <v>56</v>
      </c>
      <c r="AK3280" s="4">
        <f t="shared" si="1151"/>
        <v>0</v>
      </c>
      <c r="AL3280" s="4">
        <f t="shared" si="1152"/>
        <v>8</v>
      </c>
      <c r="AM3280" s="4">
        <f t="shared" si="1153"/>
        <v>7</v>
      </c>
      <c r="AN3280" s="4">
        <f t="shared" si="1154"/>
        <v>1</v>
      </c>
      <c r="AO3280" s="5">
        <f t="shared" si="1145"/>
        <v>6</v>
      </c>
      <c r="AP3280" s="4"/>
      <c r="AQ3280" s="4"/>
      <c r="AR3280" s="3">
        <f t="shared" si="1146"/>
        <v>0</v>
      </c>
      <c r="AS3280" s="4">
        <f t="shared" si="1147"/>
        <v>19</v>
      </c>
      <c r="AT3280" s="4">
        <f t="shared" si="1148"/>
        <v>23</v>
      </c>
      <c r="AU3280" s="4">
        <f t="shared" si="1149"/>
        <v>48</v>
      </c>
      <c r="AW3280" s="4">
        <f t="shared" si="1159"/>
        <v>0</v>
      </c>
      <c r="AX3280" s="4">
        <f t="shared" si="1160"/>
        <v>9</v>
      </c>
      <c r="AY3280" s="4">
        <f t="shared" si="1161"/>
        <v>3</v>
      </c>
      <c r="AZ3280" s="5">
        <f t="shared" si="1162"/>
        <v>8</v>
      </c>
      <c r="BA3280" s="7" t="str" cm="1">
        <f t="array" ref="BA3280">IF(AND(AW3280:AZ3280=0),"JÓ"," ")</f>
        <v xml:space="preserve"> </v>
      </c>
      <c r="BD3280">
        <f t="shared" si="1155"/>
        <v>207</v>
      </c>
      <c r="BE3280" t="str">
        <f t="shared" si="1156"/>
        <v xml:space="preserve"> </v>
      </c>
      <c r="BF3280" t="str">
        <f t="shared" si="1157"/>
        <v xml:space="preserve"> </v>
      </c>
      <c r="BG3280" t="str">
        <f t="shared" si="1158"/>
        <v xml:space="preserve"> </v>
      </c>
    </row>
    <row r="3281" spans="1:59" x14ac:dyDescent="0.25">
      <c r="A3281">
        <v>1957</v>
      </c>
      <c r="B3281">
        <v>28</v>
      </c>
      <c r="D3281">
        <v>0</v>
      </c>
      <c r="E3281" s="2">
        <v>0</v>
      </c>
      <c r="F3281">
        <v>0</v>
      </c>
      <c r="G3281" s="2">
        <v>0</v>
      </c>
      <c r="H3281">
        <v>0</v>
      </c>
      <c r="I3281" s="2">
        <v>0</v>
      </c>
      <c r="J3281">
        <v>0</v>
      </c>
      <c r="K3281" s="2">
        <v>0</v>
      </c>
      <c r="L3281">
        <v>9</v>
      </c>
      <c r="M3281">
        <v>13</v>
      </c>
      <c r="N3281">
        <v>24</v>
      </c>
      <c r="O3281">
        <v>54</v>
      </c>
      <c r="P3281">
        <v>63</v>
      </c>
      <c r="AE3281" s="3">
        <f t="shared" si="1150"/>
        <v>0</v>
      </c>
      <c r="AF3281">
        <f t="shared" si="1163"/>
        <v>4</v>
      </c>
      <c r="AG3281">
        <f t="shared" si="1164"/>
        <v>15</v>
      </c>
      <c r="AH3281">
        <f t="shared" si="1165"/>
        <v>45</v>
      </c>
      <c r="AI3281">
        <f t="shared" si="1166"/>
        <v>54</v>
      </c>
      <c r="AK3281" s="4">
        <f t="shared" si="1151"/>
        <v>0</v>
      </c>
      <c r="AL3281" s="4">
        <f t="shared" si="1152"/>
        <v>4</v>
      </c>
      <c r="AM3281" s="4">
        <f t="shared" si="1153"/>
        <v>5</v>
      </c>
      <c r="AN3281" s="4">
        <f t="shared" si="1154"/>
        <v>5</v>
      </c>
      <c r="AO3281" s="5">
        <f t="shared" si="1145"/>
        <v>4</v>
      </c>
      <c r="AP3281" s="4"/>
      <c r="AQ3281" s="4"/>
      <c r="AR3281" s="3">
        <f t="shared" si="1146"/>
        <v>0</v>
      </c>
      <c r="AS3281" s="4">
        <f t="shared" si="1147"/>
        <v>11</v>
      </c>
      <c r="AT3281" s="4">
        <f t="shared" si="1148"/>
        <v>41</v>
      </c>
      <c r="AU3281" s="4">
        <f t="shared" si="1149"/>
        <v>50</v>
      </c>
      <c r="AW3281" s="4">
        <f t="shared" si="1159"/>
        <v>0</v>
      </c>
      <c r="AX3281" s="4">
        <f t="shared" si="1160"/>
        <v>1</v>
      </c>
      <c r="AY3281" s="4">
        <f t="shared" si="1161"/>
        <v>1</v>
      </c>
      <c r="AZ3281" s="5">
        <f t="shared" si="1162"/>
        <v>0</v>
      </c>
      <c r="BA3281" s="7" t="str" cm="1">
        <f t="array" ref="BA3281">IF(AND(AW3281:AZ3281=0),"JÓ"," ")</f>
        <v xml:space="preserve"> </v>
      </c>
      <c r="BD3281">
        <f t="shared" si="1155"/>
        <v>163</v>
      </c>
      <c r="BE3281" t="str">
        <f t="shared" si="1156"/>
        <v xml:space="preserve"> </v>
      </c>
      <c r="BF3281" t="str">
        <f t="shared" si="1157"/>
        <v xml:space="preserve"> </v>
      </c>
      <c r="BG3281" t="str">
        <f t="shared" si="1158"/>
        <v xml:space="preserve"> </v>
      </c>
    </row>
    <row r="3282" spans="1:59" x14ac:dyDescent="0.25">
      <c r="A3282">
        <v>1957</v>
      </c>
      <c r="B3282">
        <v>27</v>
      </c>
      <c r="D3282">
        <v>0</v>
      </c>
      <c r="E3282" s="2">
        <v>0</v>
      </c>
      <c r="F3282">
        <v>0</v>
      </c>
      <c r="G3282" s="2">
        <v>0</v>
      </c>
      <c r="H3282">
        <v>0</v>
      </c>
      <c r="I3282" s="2">
        <v>0</v>
      </c>
      <c r="J3282">
        <v>0</v>
      </c>
      <c r="K3282" s="2">
        <v>0</v>
      </c>
      <c r="L3282">
        <v>9</v>
      </c>
      <c r="M3282">
        <v>14</v>
      </c>
      <c r="N3282">
        <v>26</v>
      </c>
      <c r="O3282">
        <v>60</v>
      </c>
      <c r="P3282">
        <v>81</v>
      </c>
      <c r="AE3282" s="3">
        <f t="shared" si="1150"/>
        <v>0</v>
      </c>
      <c r="AF3282">
        <f t="shared" si="1163"/>
        <v>5</v>
      </c>
      <c r="AG3282">
        <f t="shared" si="1164"/>
        <v>17</v>
      </c>
      <c r="AH3282">
        <f t="shared" si="1165"/>
        <v>51</v>
      </c>
      <c r="AI3282">
        <f t="shared" si="1166"/>
        <v>72</v>
      </c>
      <c r="AK3282" s="4">
        <f t="shared" si="1151"/>
        <v>0</v>
      </c>
      <c r="AL3282" s="4">
        <f t="shared" si="1152"/>
        <v>5</v>
      </c>
      <c r="AM3282" s="4">
        <f t="shared" si="1153"/>
        <v>7</v>
      </c>
      <c r="AN3282" s="4">
        <f t="shared" si="1154"/>
        <v>1</v>
      </c>
      <c r="AO3282" s="5">
        <f t="shared" si="1145"/>
        <v>2</v>
      </c>
      <c r="AP3282" s="4"/>
      <c r="AQ3282" s="4"/>
      <c r="AR3282" s="3">
        <f t="shared" si="1146"/>
        <v>0</v>
      </c>
      <c r="AS3282" s="4">
        <f t="shared" si="1147"/>
        <v>12</v>
      </c>
      <c r="AT3282" s="4">
        <f t="shared" si="1148"/>
        <v>46</v>
      </c>
      <c r="AU3282" s="4">
        <f t="shared" si="1149"/>
        <v>67</v>
      </c>
      <c r="AW3282" s="4">
        <f t="shared" si="1159"/>
        <v>0</v>
      </c>
      <c r="AX3282" s="4">
        <f t="shared" si="1160"/>
        <v>2</v>
      </c>
      <c r="AY3282" s="4">
        <f t="shared" si="1161"/>
        <v>6</v>
      </c>
      <c r="AZ3282" s="5">
        <f t="shared" si="1162"/>
        <v>7</v>
      </c>
      <c r="BA3282" s="7" t="str" cm="1">
        <f t="array" ref="BA3282">IF(AND(AW3282:AZ3282=0),"JÓ"," ")</f>
        <v xml:space="preserve"> </v>
      </c>
      <c r="BD3282">
        <f t="shared" si="1155"/>
        <v>190</v>
      </c>
      <c r="BE3282" t="str">
        <f t="shared" si="1156"/>
        <v xml:space="preserve"> </v>
      </c>
      <c r="BF3282" t="str">
        <f t="shared" si="1157"/>
        <v xml:space="preserve"> </v>
      </c>
      <c r="BG3282" t="str">
        <f t="shared" si="1158"/>
        <v xml:space="preserve"> </v>
      </c>
    </row>
    <row r="3283" spans="1:59" x14ac:dyDescent="0.25">
      <c r="A3283" s="17">
        <v>1957</v>
      </c>
      <c r="B3283" s="17">
        <v>26</v>
      </c>
      <c r="C3283" s="17"/>
      <c r="D3283" s="17">
        <v>0</v>
      </c>
      <c r="E3283" s="18">
        <v>0</v>
      </c>
      <c r="F3283" s="17">
        <v>0</v>
      </c>
      <c r="G3283" s="18">
        <v>0</v>
      </c>
      <c r="H3283" s="17">
        <v>0</v>
      </c>
      <c r="I3283" s="18">
        <v>0</v>
      </c>
      <c r="J3283" s="17">
        <v>0</v>
      </c>
      <c r="K3283" s="18">
        <v>0</v>
      </c>
      <c r="L3283" s="17">
        <v>1</v>
      </c>
      <c r="M3283" s="17">
        <v>12</v>
      </c>
      <c r="N3283" s="17">
        <v>13</v>
      </c>
      <c r="O3283" s="17">
        <v>15</v>
      </c>
      <c r="P3283" s="17">
        <v>26</v>
      </c>
      <c r="Q3283" s="17"/>
      <c r="R3283" s="17"/>
      <c r="S3283" s="17"/>
      <c r="T3283" s="17"/>
      <c r="U3283" s="17"/>
      <c r="V3283" s="17"/>
      <c r="W3283" s="17"/>
      <c r="X3283" s="17"/>
      <c r="Y3283" s="17"/>
      <c r="Z3283" s="17"/>
      <c r="AA3283" s="17"/>
      <c r="AB3283" s="17"/>
      <c r="AC3283" s="17"/>
      <c r="AD3283" s="17"/>
      <c r="AE3283" s="19">
        <f t="shared" si="1150"/>
        <v>0</v>
      </c>
      <c r="AF3283" s="17">
        <f t="shared" si="1163"/>
        <v>11</v>
      </c>
      <c r="AG3283" s="17">
        <f t="shared" si="1164"/>
        <v>12</v>
      </c>
      <c r="AH3283" s="17">
        <f t="shared" si="1165"/>
        <v>14</v>
      </c>
      <c r="AI3283" s="17">
        <f t="shared" si="1166"/>
        <v>25</v>
      </c>
      <c r="AJ3283" s="17"/>
      <c r="AK3283" s="20">
        <f t="shared" si="1151"/>
        <v>0</v>
      </c>
      <c r="AL3283" s="20">
        <f t="shared" si="1152"/>
        <v>1</v>
      </c>
      <c r="AM3283" s="20">
        <f t="shared" si="1153"/>
        <v>2</v>
      </c>
      <c r="AN3283" s="20">
        <f t="shared" si="1154"/>
        <v>4</v>
      </c>
      <c r="AO3283" s="21">
        <f t="shared" si="1145"/>
        <v>5</v>
      </c>
      <c r="AP3283" s="20"/>
      <c r="AQ3283" s="20"/>
      <c r="AR3283" s="19">
        <f t="shared" si="1146"/>
        <v>0</v>
      </c>
      <c r="AS3283" s="20">
        <f t="shared" si="1147"/>
        <v>1</v>
      </c>
      <c r="AT3283" s="20">
        <f t="shared" si="1148"/>
        <v>3</v>
      </c>
      <c r="AU3283" s="20">
        <f t="shared" si="1149"/>
        <v>14</v>
      </c>
      <c r="AV3283" s="20"/>
      <c r="AW3283" s="20">
        <f t="shared" si="1159"/>
        <v>0</v>
      </c>
      <c r="AX3283" s="20">
        <f t="shared" si="1160"/>
        <v>1</v>
      </c>
      <c r="AY3283" s="20">
        <f t="shared" si="1161"/>
        <v>3</v>
      </c>
      <c r="AZ3283" s="21">
        <f t="shared" si="1162"/>
        <v>4</v>
      </c>
      <c r="BA3283" s="20" t="str" cm="1">
        <f t="array" ref="BA3283">IF(AND(AW3283:AZ3283=0),"JÓ"," ")</f>
        <v xml:space="preserve"> </v>
      </c>
      <c r="BB3283" s="17"/>
      <c r="BC3283" s="17"/>
      <c r="BD3283" s="17">
        <f t="shared" si="1155"/>
        <v>67</v>
      </c>
      <c r="BE3283" s="17" t="str">
        <f t="shared" si="1156"/>
        <v xml:space="preserve"> </v>
      </c>
      <c r="BF3283" s="17" t="str">
        <f t="shared" si="1157"/>
        <v xml:space="preserve"> </v>
      </c>
      <c r="BG3283" s="17" t="str">
        <f t="shared" si="1158"/>
        <v>JÓ</v>
      </c>
    </row>
    <row r="3284" spans="1:59" x14ac:dyDescent="0.25">
      <c r="A3284">
        <v>1957</v>
      </c>
      <c r="B3284">
        <v>25</v>
      </c>
      <c r="D3284">
        <v>0</v>
      </c>
      <c r="E3284" s="2">
        <v>0</v>
      </c>
      <c r="F3284">
        <v>0</v>
      </c>
      <c r="G3284" s="2">
        <v>0</v>
      </c>
      <c r="H3284">
        <v>0</v>
      </c>
      <c r="I3284" s="2">
        <v>0</v>
      </c>
      <c r="J3284">
        <v>0</v>
      </c>
      <c r="K3284" s="2">
        <v>0</v>
      </c>
      <c r="L3284">
        <v>49</v>
      </c>
      <c r="M3284">
        <v>51</v>
      </c>
      <c r="N3284">
        <v>56</v>
      </c>
      <c r="O3284">
        <v>81</v>
      </c>
      <c r="P3284">
        <v>88</v>
      </c>
      <c r="AE3284" s="3">
        <f t="shared" si="1150"/>
        <v>0</v>
      </c>
      <c r="AF3284">
        <f t="shared" si="1163"/>
        <v>2</v>
      </c>
      <c r="AG3284">
        <f t="shared" si="1164"/>
        <v>7</v>
      </c>
      <c r="AH3284">
        <f t="shared" si="1165"/>
        <v>32</v>
      </c>
      <c r="AI3284">
        <f t="shared" si="1166"/>
        <v>39</v>
      </c>
      <c r="AK3284" s="4">
        <f t="shared" si="1151"/>
        <v>0</v>
      </c>
      <c r="AL3284" s="4">
        <f t="shared" si="1152"/>
        <v>2</v>
      </c>
      <c r="AM3284" s="4">
        <f t="shared" si="1153"/>
        <v>7</v>
      </c>
      <c r="AN3284" s="4">
        <f t="shared" si="1154"/>
        <v>2</v>
      </c>
      <c r="AO3284" s="5">
        <f t="shared" si="1145"/>
        <v>9</v>
      </c>
      <c r="AP3284" s="4"/>
      <c r="AQ3284" s="4"/>
      <c r="AR3284" s="3">
        <f t="shared" si="1146"/>
        <v>0</v>
      </c>
      <c r="AS3284" s="4">
        <f t="shared" si="1147"/>
        <v>5</v>
      </c>
      <c r="AT3284" s="4">
        <f t="shared" si="1148"/>
        <v>30</v>
      </c>
      <c r="AU3284" s="4">
        <f t="shared" si="1149"/>
        <v>37</v>
      </c>
      <c r="AW3284" s="4">
        <f t="shared" si="1159"/>
        <v>0</v>
      </c>
      <c r="AX3284" s="4">
        <f t="shared" si="1160"/>
        <v>5</v>
      </c>
      <c r="AY3284" s="4">
        <f t="shared" si="1161"/>
        <v>0</v>
      </c>
      <c r="AZ3284" s="5">
        <f t="shared" si="1162"/>
        <v>7</v>
      </c>
      <c r="BA3284" s="7" t="str" cm="1">
        <f t="array" ref="BA3284">IF(AND(AW3284:AZ3284=0),"JÓ"," ")</f>
        <v xml:space="preserve"> </v>
      </c>
      <c r="BD3284">
        <f t="shared" si="1155"/>
        <v>325</v>
      </c>
      <c r="BE3284" t="str">
        <f t="shared" si="1156"/>
        <v xml:space="preserve"> </v>
      </c>
      <c r="BF3284" t="str">
        <f t="shared" si="1157"/>
        <v xml:space="preserve"> </v>
      </c>
      <c r="BG3284" t="str">
        <f t="shared" si="1158"/>
        <v xml:space="preserve"> </v>
      </c>
    </row>
    <row r="3285" spans="1:59" x14ac:dyDescent="0.25">
      <c r="A3285">
        <v>1957</v>
      </c>
      <c r="B3285">
        <v>24</v>
      </c>
      <c r="D3285">
        <v>0</v>
      </c>
      <c r="E3285" s="2">
        <v>0</v>
      </c>
      <c r="F3285">
        <v>0</v>
      </c>
      <c r="G3285" s="2">
        <v>0</v>
      </c>
      <c r="H3285">
        <v>0</v>
      </c>
      <c r="I3285" s="2">
        <v>0</v>
      </c>
      <c r="J3285">
        <v>0</v>
      </c>
      <c r="K3285" s="2">
        <v>0</v>
      </c>
      <c r="L3285">
        <v>9</v>
      </c>
      <c r="M3285">
        <v>12</v>
      </c>
      <c r="N3285">
        <v>45</v>
      </c>
      <c r="O3285">
        <v>65</v>
      </c>
      <c r="P3285">
        <v>89</v>
      </c>
      <c r="AE3285" s="3">
        <f t="shared" si="1150"/>
        <v>0</v>
      </c>
      <c r="AF3285">
        <f t="shared" si="1163"/>
        <v>3</v>
      </c>
      <c r="AG3285">
        <f t="shared" si="1164"/>
        <v>36</v>
      </c>
      <c r="AH3285">
        <f t="shared" si="1165"/>
        <v>56</v>
      </c>
      <c r="AI3285">
        <f t="shared" si="1166"/>
        <v>80</v>
      </c>
      <c r="AK3285" s="4">
        <f t="shared" si="1151"/>
        <v>0</v>
      </c>
      <c r="AL3285" s="4">
        <f t="shared" si="1152"/>
        <v>3</v>
      </c>
      <c r="AM3285" s="4">
        <f t="shared" si="1153"/>
        <v>6</v>
      </c>
      <c r="AN3285" s="4">
        <f t="shared" si="1154"/>
        <v>6</v>
      </c>
      <c r="AO3285" s="5">
        <f t="shared" si="1145"/>
        <v>0</v>
      </c>
      <c r="AP3285" s="4"/>
      <c r="AQ3285" s="4"/>
      <c r="AR3285" s="3">
        <f t="shared" si="1146"/>
        <v>0</v>
      </c>
      <c r="AS3285" s="4">
        <f t="shared" si="1147"/>
        <v>33</v>
      </c>
      <c r="AT3285" s="4">
        <f t="shared" si="1148"/>
        <v>53</v>
      </c>
      <c r="AU3285" s="4">
        <f t="shared" si="1149"/>
        <v>77</v>
      </c>
      <c r="AW3285" s="4">
        <f t="shared" si="1159"/>
        <v>0</v>
      </c>
      <c r="AX3285" s="4">
        <f t="shared" si="1160"/>
        <v>3</v>
      </c>
      <c r="AY3285" s="4">
        <f t="shared" si="1161"/>
        <v>3</v>
      </c>
      <c r="AZ3285" s="5">
        <f t="shared" si="1162"/>
        <v>7</v>
      </c>
      <c r="BA3285" s="7" t="str" cm="1">
        <f t="array" ref="BA3285">IF(AND(AW3285:AZ3285=0),"JÓ"," ")</f>
        <v xml:space="preserve"> </v>
      </c>
      <c r="BD3285">
        <f t="shared" si="1155"/>
        <v>220</v>
      </c>
      <c r="BE3285" t="str">
        <f t="shared" si="1156"/>
        <v xml:space="preserve"> </v>
      </c>
      <c r="BF3285" t="str">
        <f t="shared" si="1157"/>
        <v xml:space="preserve"> </v>
      </c>
      <c r="BG3285" t="str">
        <f t="shared" si="1158"/>
        <v xml:space="preserve"> </v>
      </c>
    </row>
    <row r="3286" spans="1:59" x14ac:dyDescent="0.25">
      <c r="A3286">
        <v>1957</v>
      </c>
      <c r="B3286">
        <v>23</v>
      </c>
      <c r="D3286">
        <v>0</v>
      </c>
      <c r="E3286" s="2">
        <v>0</v>
      </c>
      <c r="F3286">
        <v>0</v>
      </c>
      <c r="G3286" s="2">
        <v>0</v>
      </c>
      <c r="H3286">
        <v>0</v>
      </c>
      <c r="I3286" s="2">
        <v>0</v>
      </c>
      <c r="J3286">
        <v>0</v>
      </c>
      <c r="K3286" s="2">
        <v>0</v>
      </c>
      <c r="L3286">
        <v>3</v>
      </c>
      <c r="M3286">
        <v>33</v>
      </c>
      <c r="N3286">
        <v>46</v>
      </c>
      <c r="O3286">
        <v>59</v>
      </c>
      <c r="P3286">
        <v>75</v>
      </c>
      <c r="AE3286" s="3">
        <f t="shared" si="1150"/>
        <v>0</v>
      </c>
      <c r="AF3286">
        <f t="shared" si="1163"/>
        <v>30</v>
      </c>
      <c r="AG3286">
        <f t="shared" si="1164"/>
        <v>43</v>
      </c>
      <c r="AH3286">
        <f t="shared" si="1165"/>
        <v>56</v>
      </c>
      <c r="AI3286">
        <f t="shared" si="1166"/>
        <v>72</v>
      </c>
      <c r="AK3286" s="4">
        <f t="shared" si="1151"/>
        <v>0</v>
      </c>
      <c r="AL3286" s="4">
        <f t="shared" si="1152"/>
        <v>0</v>
      </c>
      <c r="AM3286" s="4">
        <f t="shared" si="1153"/>
        <v>3</v>
      </c>
      <c r="AN3286" s="4">
        <f t="shared" si="1154"/>
        <v>6</v>
      </c>
      <c r="AO3286" s="5">
        <f t="shared" si="1145"/>
        <v>2</v>
      </c>
      <c r="AP3286" s="4"/>
      <c r="AQ3286" s="4"/>
      <c r="AR3286" s="3">
        <f t="shared" si="1146"/>
        <v>0</v>
      </c>
      <c r="AS3286" s="4">
        <f t="shared" si="1147"/>
        <v>13</v>
      </c>
      <c r="AT3286" s="4">
        <f t="shared" si="1148"/>
        <v>26</v>
      </c>
      <c r="AU3286" s="4">
        <f t="shared" si="1149"/>
        <v>42</v>
      </c>
      <c r="AW3286" s="4">
        <f t="shared" si="1159"/>
        <v>0</v>
      </c>
      <c r="AX3286" s="4">
        <f t="shared" si="1160"/>
        <v>3</v>
      </c>
      <c r="AY3286" s="4">
        <f t="shared" si="1161"/>
        <v>6</v>
      </c>
      <c r="AZ3286" s="5">
        <f t="shared" si="1162"/>
        <v>2</v>
      </c>
      <c r="BA3286" s="7" t="str" cm="1">
        <f t="array" ref="BA3286">IF(AND(AW3286:AZ3286=0),"JÓ"," ")</f>
        <v xml:space="preserve"> </v>
      </c>
      <c r="BD3286">
        <f t="shared" si="1155"/>
        <v>216</v>
      </c>
      <c r="BE3286" t="str">
        <f t="shared" si="1156"/>
        <v xml:space="preserve"> </v>
      </c>
      <c r="BF3286" t="str">
        <f t="shared" si="1157"/>
        <v xml:space="preserve"> </v>
      </c>
      <c r="BG3286" t="str">
        <f t="shared" si="1158"/>
        <v xml:space="preserve"> </v>
      </c>
    </row>
    <row r="3287" spans="1:59" x14ac:dyDescent="0.25">
      <c r="A3287">
        <v>1957</v>
      </c>
      <c r="B3287">
        <v>22</v>
      </c>
      <c r="D3287">
        <v>0</v>
      </c>
      <c r="E3287" s="2">
        <v>0</v>
      </c>
      <c r="F3287">
        <v>0</v>
      </c>
      <c r="G3287" s="2">
        <v>0</v>
      </c>
      <c r="H3287">
        <v>0</v>
      </c>
      <c r="I3287" s="2">
        <v>0</v>
      </c>
      <c r="J3287">
        <v>0</v>
      </c>
      <c r="K3287" s="2">
        <v>0</v>
      </c>
      <c r="L3287">
        <v>16</v>
      </c>
      <c r="M3287">
        <v>38</v>
      </c>
      <c r="N3287">
        <v>40</v>
      </c>
      <c r="O3287">
        <v>65</v>
      </c>
      <c r="P3287">
        <v>73</v>
      </c>
      <c r="AE3287" s="3">
        <f t="shared" si="1150"/>
        <v>0</v>
      </c>
      <c r="AF3287">
        <f t="shared" si="1163"/>
        <v>22</v>
      </c>
      <c r="AG3287">
        <f t="shared" si="1164"/>
        <v>24</v>
      </c>
      <c r="AH3287">
        <f t="shared" si="1165"/>
        <v>49</v>
      </c>
      <c r="AI3287">
        <f t="shared" si="1166"/>
        <v>57</v>
      </c>
      <c r="AK3287" s="4">
        <f t="shared" si="1151"/>
        <v>0</v>
      </c>
      <c r="AL3287" s="4">
        <f t="shared" si="1152"/>
        <v>2</v>
      </c>
      <c r="AM3287" s="4">
        <f t="shared" si="1153"/>
        <v>4</v>
      </c>
      <c r="AN3287" s="4">
        <f t="shared" si="1154"/>
        <v>9</v>
      </c>
      <c r="AO3287" s="5">
        <f t="shared" si="1145"/>
        <v>7</v>
      </c>
      <c r="AP3287" s="4"/>
      <c r="AQ3287" s="4"/>
      <c r="AR3287" s="3">
        <f t="shared" si="1146"/>
        <v>0</v>
      </c>
      <c r="AS3287" s="4">
        <f t="shared" si="1147"/>
        <v>2</v>
      </c>
      <c r="AT3287" s="4">
        <f t="shared" si="1148"/>
        <v>27</v>
      </c>
      <c r="AU3287" s="4">
        <f t="shared" si="1149"/>
        <v>35</v>
      </c>
      <c r="AW3287" s="4">
        <f t="shared" si="1159"/>
        <v>0</v>
      </c>
      <c r="AX3287" s="4">
        <f t="shared" si="1160"/>
        <v>2</v>
      </c>
      <c r="AY3287" s="4">
        <f t="shared" si="1161"/>
        <v>7</v>
      </c>
      <c r="AZ3287" s="5">
        <f t="shared" si="1162"/>
        <v>5</v>
      </c>
      <c r="BA3287" s="7" t="str" cm="1">
        <f t="array" ref="BA3287">IF(AND(AW3287:AZ3287=0),"JÓ"," ")</f>
        <v xml:space="preserve"> </v>
      </c>
      <c r="BD3287">
        <f t="shared" si="1155"/>
        <v>232</v>
      </c>
      <c r="BE3287" t="str">
        <f t="shared" si="1156"/>
        <v xml:space="preserve"> </v>
      </c>
      <c r="BF3287" t="str">
        <f t="shared" si="1157"/>
        <v xml:space="preserve"> </v>
      </c>
      <c r="BG3287" t="str">
        <f t="shared" si="1158"/>
        <v xml:space="preserve"> </v>
      </c>
    </row>
    <row r="3288" spans="1:59" x14ac:dyDescent="0.25">
      <c r="A3288">
        <v>1957</v>
      </c>
      <c r="B3288">
        <v>21</v>
      </c>
      <c r="D3288">
        <v>0</v>
      </c>
      <c r="E3288" s="2">
        <v>0</v>
      </c>
      <c r="F3288">
        <v>0</v>
      </c>
      <c r="G3288" s="2">
        <v>0</v>
      </c>
      <c r="H3288">
        <v>0</v>
      </c>
      <c r="I3288" s="2">
        <v>0</v>
      </c>
      <c r="J3288">
        <v>0</v>
      </c>
      <c r="K3288" s="2">
        <v>0</v>
      </c>
      <c r="L3288">
        <v>20</v>
      </c>
      <c r="M3288">
        <v>55</v>
      </c>
      <c r="N3288">
        <v>64</v>
      </c>
      <c r="O3288">
        <v>73</v>
      </c>
      <c r="P3288">
        <v>75</v>
      </c>
      <c r="AE3288" s="3">
        <f t="shared" si="1150"/>
        <v>0</v>
      </c>
      <c r="AF3288">
        <f t="shared" si="1163"/>
        <v>35</v>
      </c>
      <c r="AG3288">
        <f t="shared" si="1164"/>
        <v>44</v>
      </c>
      <c r="AH3288">
        <f t="shared" si="1165"/>
        <v>53</v>
      </c>
      <c r="AI3288">
        <f t="shared" si="1166"/>
        <v>55</v>
      </c>
      <c r="AK3288" s="4">
        <f t="shared" si="1151"/>
        <v>0</v>
      </c>
      <c r="AL3288" s="4">
        <f t="shared" si="1152"/>
        <v>5</v>
      </c>
      <c r="AM3288" s="4">
        <f t="shared" si="1153"/>
        <v>4</v>
      </c>
      <c r="AN3288" s="4">
        <f t="shared" si="1154"/>
        <v>3</v>
      </c>
      <c r="AO3288" s="5">
        <f t="shared" si="1145"/>
        <v>5</v>
      </c>
      <c r="AP3288" s="4"/>
      <c r="AQ3288" s="4"/>
      <c r="AR3288" s="3">
        <f t="shared" si="1146"/>
        <v>0</v>
      </c>
      <c r="AS3288" s="4">
        <f t="shared" si="1147"/>
        <v>9</v>
      </c>
      <c r="AT3288" s="4">
        <f t="shared" si="1148"/>
        <v>18</v>
      </c>
      <c r="AU3288" s="4">
        <f t="shared" si="1149"/>
        <v>20</v>
      </c>
      <c r="AW3288" s="4">
        <f t="shared" si="1159"/>
        <v>0</v>
      </c>
      <c r="AX3288" s="4">
        <f t="shared" si="1160"/>
        <v>9</v>
      </c>
      <c r="AY3288" s="4">
        <f t="shared" si="1161"/>
        <v>8</v>
      </c>
      <c r="AZ3288" s="5">
        <f t="shared" si="1162"/>
        <v>0</v>
      </c>
      <c r="BA3288" s="7" t="str" cm="1">
        <f t="array" ref="BA3288">IF(AND(AW3288:AZ3288=0),"JÓ"," ")</f>
        <v xml:space="preserve"> </v>
      </c>
      <c r="BD3288">
        <f t="shared" si="1155"/>
        <v>287</v>
      </c>
      <c r="BE3288" t="str">
        <f t="shared" si="1156"/>
        <v xml:space="preserve"> </v>
      </c>
      <c r="BF3288" t="str">
        <f t="shared" si="1157"/>
        <v xml:space="preserve"> </v>
      </c>
      <c r="BG3288" t="str">
        <f t="shared" si="1158"/>
        <v xml:space="preserve"> </v>
      </c>
    </row>
    <row r="3289" spans="1:59" x14ac:dyDescent="0.25">
      <c r="A3289">
        <v>1957</v>
      </c>
      <c r="B3289">
        <v>20</v>
      </c>
      <c r="D3289">
        <v>0</v>
      </c>
      <c r="E3289" s="2">
        <v>0</v>
      </c>
      <c r="F3289">
        <v>0</v>
      </c>
      <c r="G3289" s="2">
        <v>0</v>
      </c>
      <c r="H3289">
        <v>0</v>
      </c>
      <c r="I3289" s="2">
        <v>0</v>
      </c>
      <c r="J3289">
        <v>0</v>
      </c>
      <c r="K3289" s="2">
        <v>0</v>
      </c>
      <c r="L3289">
        <v>7</v>
      </c>
      <c r="M3289">
        <v>52</v>
      </c>
      <c r="N3289">
        <v>58</v>
      </c>
      <c r="O3289">
        <v>62</v>
      </c>
      <c r="P3289">
        <v>67</v>
      </c>
      <c r="AE3289" s="3">
        <f t="shared" si="1150"/>
        <v>0</v>
      </c>
      <c r="AF3289">
        <f t="shared" si="1163"/>
        <v>45</v>
      </c>
      <c r="AG3289">
        <f t="shared" si="1164"/>
        <v>51</v>
      </c>
      <c r="AH3289">
        <f t="shared" si="1165"/>
        <v>55</v>
      </c>
      <c r="AI3289">
        <f t="shared" si="1166"/>
        <v>60</v>
      </c>
      <c r="AK3289" s="4">
        <f t="shared" si="1151"/>
        <v>0</v>
      </c>
      <c r="AL3289" s="4">
        <f t="shared" si="1152"/>
        <v>5</v>
      </c>
      <c r="AM3289" s="4">
        <f t="shared" si="1153"/>
        <v>1</v>
      </c>
      <c r="AN3289" s="4">
        <f t="shared" si="1154"/>
        <v>5</v>
      </c>
      <c r="AO3289" s="5">
        <f t="shared" si="1145"/>
        <v>0</v>
      </c>
      <c r="AP3289" s="4"/>
      <c r="AQ3289" s="4"/>
      <c r="AR3289" s="3">
        <f t="shared" si="1146"/>
        <v>0</v>
      </c>
      <c r="AS3289" s="4">
        <f t="shared" si="1147"/>
        <v>6</v>
      </c>
      <c r="AT3289" s="4">
        <f t="shared" si="1148"/>
        <v>10</v>
      </c>
      <c r="AU3289" s="4">
        <f t="shared" si="1149"/>
        <v>15</v>
      </c>
      <c r="AW3289" s="4">
        <f t="shared" si="1159"/>
        <v>0</v>
      </c>
      <c r="AX3289" s="4">
        <f t="shared" si="1160"/>
        <v>6</v>
      </c>
      <c r="AY3289" s="4">
        <f t="shared" si="1161"/>
        <v>0</v>
      </c>
      <c r="AZ3289" s="5">
        <f t="shared" si="1162"/>
        <v>5</v>
      </c>
      <c r="BA3289" s="7" t="str" cm="1">
        <f t="array" ref="BA3289">IF(AND(AW3289:AZ3289=0),"JÓ"," ")</f>
        <v xml:space="preserve"> </v>
      </c>
      <c r="BD3289">
        <f t="shared" si="1155"/>
        <v>246</v>
      </c>
      <c r="BE3289" t="str">
        <f t="shared" si="1156"/>
        <v xml:space="preserve"> </v>
      </c>
      <c r="BF3289" t="str">
        <f t="shared" si="1157"/>
        <v xml:space="preserve"> </v>
      </c>
      <c r="BG3289" t="str">
        <f t="shared" si="1158"/>
        <v xml:space="preserve"> </v>
      </c>
    </row>
    <row r="3290" spans="1:59" x14ac:dyDescent="0.25">
      <c r="A3290">
        <v>1957</v>
      </c>
      <c r="B3290">
        <v>19</v>
      </c>
      <c r="D3290">
        <v>0</v>
      </c>
      <c r="E3290" s="2">
        <v>0</v>
      </c>
      <c r="F3290">
        <v>0</v>
      </c>
      <c r="G3290" s="2">
        <v>0</v>
      </c>
      <c r="H3290">
        <v>0</v>
      </c>
      <c r="I3290" s="2">
        <v>0</v>
      </c>
      <c r="J3290">
        <v>0</v>
      </c>
      <c r="K3290" s="2">
        <v>0</v>
      </c>
      <c r="L3290">
        <v>5</v>
      </c>
      <c r="M3290">
        <v>27</v>
      </c>
      <c r="N3290">
        <v>45</v>
      </c>
      <c r="O3290">
        <v>46</v>
      </c>
      <c r="P3290">
        <v>48</v>
      </c>
      <c r="AE3290" s="3">
        <f t="shared" si="1150"/>
        <v>0</v>
      </c>
      <c r="AF3290">
        <f t="shared" si="1163"/>
        <v>22</v>
      </c>
      <c r="AG3290">
        <f t="shared" si="1164"/>
        <v>40</v>
      </c>
      <c r="AH3290">
        <f t="shared" si="1165"/>
        <v>41</v>
      </c>
      <c r="AI3290">
        <f t="shared" si="1166"/>
        <v>43</v>
      </c>
      <c r="AK3290" s="4">
        <f t="shared" si="1151"/>
        <v>0</v>
      </c>
      <c r="AL3290" s="4">
        <f t="shared" si="1152"/>
        <v>2</v>
      </c>
      <c r="AM3290" s="4">
        <f t="shared" si="1153"/>
        <v>0</v>
      </c>
      <c r="AN3290" s="4">
        <f t="shared" si="1154"/>
        <v>1</v>
      </c>
      <c r="AO3290" s="5">
        <f t="shared" si="1145"/>
        <v>3</v>
      </c>
      <c r="AP3290" s="4"/>
      <c r="AQ3290" s="4"/>
      <c r="AR3290" s="3">
        <f t="shared" si="1146"/>
        <v>0</v>
      </c>
      <c r="AS3290" s="4">
        <f t="shared" si="1147"/>
        <v>18</v>
      </c>
      <c r="AT3290" s="4">
        <f t="shared" si="1148"/>
        <v>19</v>
      </c>
      <c r="AU3290" s="4">
        <f t="shared" si="1149"/>
        <v>21</v>
      </c>
      <c r="AW3290" s="4">
        <f t="shared" si="1159"/>
        <v>0</v>
      </c>
      <c r="AX3290" s="4">
        <f t="shared" si="1160"/>
        <v>8</v>
      </c>
      <c r="AY3290" s="4">
        <f t="shared" si="1161"/>
        <v>9</v>
      </c>
      <c r="AZ3290" s="5">
        <f t="shared" si="1162"/>
        <v>1</v>
      </c>
      <c r="BA3290" s="7" t="str" cm="1">
        <f t="array" ref="BA3290">IF(AND(AW3290:AZ3290=0),"JÓ"," ")</f>
        <v xml:space="preserve"> </v>
      </c>
      <c r="BD3290">
        <f t="shared" si="1155"/>
        <v>171</v>
      </c>
      <c r="BE3290" t="str">
        <f t="shared" si="1156"/>
        <v xml:space="preserve"> </v>
      </c>
      <c r="BF3290" t="str">
        <f t="shared" si="1157"/>
        <v xml:space="preserve"> </v>
      </c>
      <c r="BG3290" t="str">
        <f t="shared" si="1158"/>
        <v xml:space="preserve"> </v>
      </c>
    </row>
    <row r="3291" spans="1:59" x14ac:dyDescent="0.25">
      <c r="A3291">
        <v>1957</v>
      </c>
      <c r="B3291">
        <v>18</v>
      </c>
      <c r="D3291">
        <v>0</v>
      </c>
      <c r="E3291" s="2">
        <v>0</v>
      </c>
      <c r="F3291">
        <v>0</v>
      </c>
      <c r="G3291" s="2">
        <v>0</v>
      </c>
      <c r="H3291">
        <v>0</v>
      </c>
      <c r="I3291" s="2">
        <v>0</v>
      </c>
      <c r="J3291">
        <v>0</v>
      </c>
      <c r="K3291" s="2">
        <v>0</v>
      </c>
      <c r="L3291">
        <v>12</v>
      </c>
      <c r="M3291">
        <v>19</v>
      </c>
      <c r="N3291">
        <v>35</v>
      </c>
      <c r="O3291">
        <v>42</v>
      </c>
      <c r="P3291">
        <v>64</v>
      </c>
      <c r="AE3291" s="3">
        <f t="shared" si="1150"/>
        <v>0</v>
      </c>
      <c r="AF3291">
        <f t="shared" si="1163"/>
        <v>7</v>
      </c>
      <c r="AG3291">
        <f t="shared" si="1164"/>
        <v>23</v>
      </c>
      <c r="AH3291">
        <f t="shared" si="1165"/>
        <v>30</v>
      </c>
      <c r="AI3291">
        <f t="shared" si="1166"/>
        <v>52</v>
      </c>
      <c r="AK3291" s="4">
        <f t="shared" si="1151"/>
        <v>0</v>
      </c>
      <c r="AL3291" s="4">
        <f t="shared" si="1152"/>
        <v>7</v>
      </c>
      <c r="AM3291" s="4">
        <f t="shared" si="1153"/>
        <v>3</v>
      </c>
      <c r="AN3291" s="4">
        <f t="shared" si="1154"/>
        <v>0</v>
      </c>
      <c r="AO3291" s="5">
        <f t="shared" si="1145"/>
        <v>2</v>
      </c>
      <c r="AP3291" s="4"/>
      <c r="AQ3291" s="4"/>
      <c r="AR3291" s="3">
        <f t="shared" si="1146"/>
        <v>0</v>
      </c>
      <c r="AS3291" s="4">
        <f t="shared" si="1147"/>
        <v>16</v>
      </c>
      <c r="AT3291" s="4">
        <f t="shared" si="1148"/>
        <v>23</v>
      </c>
      <c r="AU3291" s="4">
        <f t="shared" si="1149"/>
        <v>45</v>
      </c>
      <c r="AW3291" s="4">
        <f t="shared" si="1159"/>
        <v>0</v>
      </c>
      <c r="AX3291" s="4">
        <f t="shared" si="1160"/>
        <v>6</v>
      </c>
      <c r="AY3291" s="4">
        <f t="shared" si="1161"/>
        <v>3</v>
      </c>
      <c r="AZ3291" s="5">
        <f t="shared" si="1162"/>
        <v>5</v>
      </c>
      <c r="BA3291" s="7" t="str" cm="1">
        <f t="array" ref="BA3291">IF(AND(AW3291:AZ3291=0),"JÓ"," ")</f>
        <v xml:space="preserve"> </v>
      </c>
      <c r="BD3291">
        <f t="shared" si="1155"/>
        <v>172</v>
      </c>
      <c r="BE3291" t="str">
        <f t="shared" si="1156"/>
        <v xml:space="preserve"> </v>
      </c>
      <c r="BF3291" t="str">
        <f t="shared" si="1157"/>
        <v xml:space="preserve"> </v>
      </c>
      <c r="BG3291" t="str">
        <f t="shared" si="1158"/>
        <v xml:space="preserve"> </v>
      </c>
    </row>
    <row r="3292" spans="1:59" x14ac:dyDescent="0.25">
      <c r="A3292">
        <v>1957</v>
      </c>
      <c r="B3292">
        <v>17</v>
      </c>
      <c r="D3292">
        <v>0</v>
      </c>
      <c r="E3292" s="2">
        <v>0</v>
      </c>
      <c r="F3292">
        <v>0</v>
      </c>
      <c r="G3292" s="2">
        <v>0</v>
      </c>
      <c r="H3292">
        <v>0</v>
      </c>
      <c r="I3292" s="2">
        <v>0</v>
      </c>
      <c r="J3292">
        <v>0</v>
      </c>
      <c r="K3292" s="2">
        <v>0</v>
      </c>
      <c r="L3292">
        <v>3</v>
      </c>
      <c r="M3292">
        <v>5</v>
      </c>
      <c r="N3292">
        <v>19</v>
      </c>
      <c r="O3292">
        <v>20</v>
      </c>
      <c r="P3292">
        <v>48</v>
      </c>
      <c r="AE3292" s="3">
        <f t="shared" si="1150"/>
        <v>0</v>
      </c>
      <c r="AF3292">
        <f t="shared" si="1163"/>
        <v>2</v>
      </c>
      <c r="AG3292">
        <f t="shared" si="1164"/>
        <v>16</v>
      </c>
      <c r="AH3292">
        <f t="shared" si="1165"/>
        <v>17</v>
      </c>
      <c r="AI3292">
        <f t="shared" si="1166"/>
        <v>45</v>
      </c>
      <c r="AK3292" s="4">
        <f t="shared" si="1151"/>
        <v>0</v>
      </c>
      <c r="AL3292" s="4">
        <f t="shared" si="1152"/>
        <v>2</v>
      </c>
      <c r="AM3292" s="4">
        <f t="shared" si="1153"/>
        <v>6</v>
      </c>
      <c r="AN3292" s="4">
        <f t="shared" si="1154"/>
        <v>7</v>
      </c>
      <c r="AO3292" s="5">
        <f t="shared" si="1145"/>
        <v>5</v>
      </c>
      <c r="AP3292" s="4"/>
      <c r="AQ3292" s="4"/>
      <c r="AR3292" s="3">
        <f t="shared" si="1146"/>
        <v>0</v>
      </c>
      <c r="AS3292" s="4">
        <f t="shared" si="1147"/>
        <v>14</v>
      </c>
      <c r="AT3292" s="4">
        <f t="shared" si="1148"/>
        <v>15</v>
      </c>
      <c r="AU3292" s="4">
        <f t="shared" si="1149"/>
        <v>43</v>
      </c>
      <c r="AW3292" s="4">
        <f t="shared" si="1159"/>
        <v>0</v>
      </c>
      <c r="AX3292" s="4">
        <f t="shared" si="1160"/>
        <v>4</v>
      </c>
      <c r="AY3292" s="4">
        <f t="shared" si="1161"/>
        <v>5</v>
      </c>
      <c r="AZ3292" s="5">
        <f t="shared" si="1162"/>
        <v>3</v>
      </c>
      <c r="BA3292" s="7" t="str" cm="1">
        <f t="array" ref="BA3292">IF(AND(AW3292:AZ3292=0),"JÓ"," ")</f>
        <v xml:space="preserve"> </v>
      </c>
      <c r="BD3292">
        <f t="shared" si="1155"/>
        <v>95</v>
      </c>
      <c r="BE3292" t="str">
        <f t="shared" si="1156"/>
        <v xml:space="preserve"> </v>
      </c>
      <c r="BF3292" t="str">
        <f t="shared" si="1157"/>
        <v xml:space="preserve"> </v>
      </c>
      <c r="BG3292" t="str">
        <f t="shared" si="1158"/>
        <v xml:space="preserve"> </v>
      </c>
    </row>
    <row r="3293" spans="1:59" x14ac:dyDescent="0.25">
      <c r="A3293">
        <v>1957</v>
      </c>
      <c r="B3293">
        <v>16</v>
      </c>
      <c r="D3293">
        <v>0</v>
      </c>
      <c r="E3293" s="2">
        <v>0</v>
      </c>
      <c r="F3293">
        <v>0</v>
      </c>
      <c r="G3293" s="2">
        <v>0</v>
      </c>
      <c r="H3293">
        <v>0</v>
      </c>
      <c r="I3293" s="2">
        <v>0</v>
      </c>
      <c r="J3293">
        <v>0</v>
      </c>
      <c r="K3293" s="2">
        <v>0</v>
      </c>
      <c r="L3293">
        <v>7</v>
      </c>
      <c r="M3293">
        <v>12</v>
      </c>
      <c r="N3293">
        <v>24</v>
      </c>
      <c r="O3293">
        <v>30</v>
      </c>
      <c r="P3293">
        <v>75</v>
      </c>
      <c r="AE3293" s="3">
        <f t="shared" si="1150"/>
        <v>0</v>
      </c>
      <c r="AF3293">
        <f t="shared" si="1163"/>
        <v>5</v>
      </c>
      <c r="AG3293">
        <f t="shared" si="1164"/>
        <v>17</v>
      </c>
      <c r="AH3293">
        <f t="shared" si="1165"/>
        <v>23</v>
      </c>
      <c r="AI3293">
        <f t="shared" si="1166"/>
        <v>68</v>
      </c>
      <c r="AK3293" s="4">
        <f t="shared" si="1151"/>
        <v>0</v>
      </c>
      <c r="AL3293" s="4">
        <f t="shared" si="1152"/>
        <v>5</v>
      </c>
      <c r="AM3293" s="4">
        <f t="shared" si="1153"/>
        <v>7</v>
      </c>
      <c r="AN3293" s="4">
        <f t="shared" si="1154"/>
        <v>3</v>
      </c>
      <c r="AO3293" s="5">
        <f t="shared" si="1145"/>
        <v>8</v>
      </c>
      <c r="AP3293" s="4"/>
      <c r="AQ3293" s="4"/>
      <c r="AR3293" s="3">
        <f t="shared" si="1146"/>
        <v>0</v>
      </c>
      <c r="AS3293" s="4">
        <f t="shared" si="1147"/>
        <v>12</v>
      </c>
      <c r="AT3293" s="4">
        <f t="shared" si="1148"/>
        <v>18</v>
      </c>
      <c r="AU3293" s="4">
        <f t="shared" si="1149"/>
        <v>63</v>
      </c>
      <c r="AW3293" s="4">
        <f t="shared" si="1159"/>
        <v>0</v>
      </c>
      <c r="AX3293" s="4">
        <f t="shared" si="1160"/>
        <v>2</v>
      </c>
      <c r="AY3293" s="4">
        <f t="shared" si="1161"/>
        <v>8</v>
      </c>
      <c r="AZ3293" s="5">
        <f t="shared" si="1162"/>
        <v>3</v>
      </c>
      <c r="BA3293" s="7" t="str" cm="1">
        <f t="array" ref="BA3293">IF(AND(AW3293:AZ3293=0),"JÓ"," ")</f>
        <v xml:space="preserve"> </v>
      </c>
      <c r="BD3293">
        <f t="shared" si="1155"/>
        <v>148</v>
      </c>
      <c r="BE3293" t="str">
        <f t="shared" si="1156"/>
        <v xml:space="preserve"> </v>
      </c>
      <c r="BF3293" t="str">
        <f t="shared" si="1157"/>
        <v xml:space="preserve"> </v>
      </c>
      <c r="BG3293" t="str">
        <f t="shared" si="1158"/>
        <v xml:space="preserve"> </v>
      </c>
    </row>
    <row r="3294" spans="1:59" x14ac:dyDescent="0.25">
      <c r="A3294">
        <v>1957</v>
      </c>
      <c r="B3294">
        <v>15</v>
      </c>
      <c r="D3294">
        <v>0</v>
      </c>
      <c r="E3294" s="2">
        <v>0</v>
      </c>
      <c r="F3294">
        <v>0</v>
      </c>
      <c r="G3294" s="2">
        <v>0</v>
      </c>
      <c r="H3294">
        <v>0</v>
      </c>
      <c r="I3294" s="2">
        <v>0</v>
      </c>
      <c r="J3294">
        <v>0</v>
      </c>
      <c r="K3294" s="2">
        <v>0</v>
      </c>
      <c r="L3294">
        <v>23</v>
      </c>
      <c r="M3294">
        <v>26</v>
      </c>
      <c r="N3294">
        <v>33</v>
      </c>
      <c r="O3294">
        <v>37</v>
      </c>
      <c r="P3294">
        <v>66</v>
      </c>
      <c r="AE3294" s="3">
        <f t="shared" si="1150"/>
        <v>0</v>
      </c>
      <c r="AF3294">
        <f t="shared" si="1163"/>
        <v>3</v>
      </c>
      <c r="AG3294">
        <f t="shared" si="1164"/>
        <v>10</v>
      </c>
      <c r="AH3294">
        <f t="shared" si="1165"/>
        <v>14</v>
      </c>
      <c r="AI3294">
        <f t="shared" si="1166"/>
        <v>43</v>
      </c>
      <c r="AK3294" s="4">
        <f t="shared" si="1151"/>
        <v>0</v>
      </c>
      <c r="AL3294" s="4">
        <f t="shared" si="1152"/>
        <v>3</v>
      </c>
      <c r="AM3294" s="4">
        <f t="shared" si="1153"/>
        <v>0</v>
      </c>
      <c r="AN3294" s="4">
        <f t="shared" si="1154"/>
        <v>4</v>
      </c>
      <c r="AO3294" s="5">
        <f t="shared" si="1145"/>
        <v>3</v>
      </c>
      <c r="AP3294" s="4"/>
      <c r="AQ3294" s="4"/>
      <c r="AR3294" s="3">
        <f t="shared" si="1146"/>
        <v>0</v>
      </c>
      <c r="AS3294" s="4">
        <f t="shared" si="1147"/>
        <v>7</v>
      </c>
      <c r="AT3294" s="4">
        <f t="shared" si="1148"/>
        <v>11</v>
      </c>
      <c r="AU3294" s="4">
        <f t="shared" si="1149"/>
        <v>40</v>
      </c>
      <c r="AW3294" s="4">
        <f t="shared" si="1159"/>
        <v>0</v>
      </c>
      <c r="AX3294" s="4">
        <f t="shared" si="1160"/>
        <v>7</v>
      </c>
      <c r="AY3294" s="4">
        <f t="shared" si="1161"/>
        <v>1</v>
      </c>
      <c r="AZ3294" s="5">
        <f t="shared" si="1162"/>
        <v>0</v>
      </c>
      <c r="BA3294" s="7" t="str" cm="1">
        <f t="array" ref="BA3294">IF(AND(AW3294:AZ3294=0),"JÓ"," ")</f>
        <v xml:space="preserve"> </v>
      </c>
      <c r="BD3294">
        <f t="shared" si="1155"/>
        <v>185</v>
      </c>
      <c r="BE3294" t="str">
        <f t="shared" si="1156"/>
        <v xml:space="preserve"> </v>
      </c>
      <c r="BF3294" t="str">
        <f t="shared" si="1157"/>
        <v xml:space="preserve"> </v>
      </c>
      <c r="BG3294" t="str">
        <f t="shared" si="1158"/>
        <v xml:space="preserve"> </v>
      </c>
    </row>
    <row r="3295" spans="1:59" x14ac:dyDescent="0.25">
      <c r="A3295">
        <v>1957</v>
      </c>
      <c r="B3295">
        <v>14</v>
      </c>
      <c r="D3295">
        <v>0</v>
      </c>
      <c r="E3295" s="2">
        <v>0</v>
      </c>
      <c r="F3295">
        <v>0</v>
      </c>
      <c r="G3295" s="2">
        <v>0</v>
      </c>
      <c r="H3295">
        <v>0</v>
      </c>
      <c r="I3295" s="2">
        <v>0</v>
      </c>
      <c r="J3295">
        <v>0</v>
      </c>
      <c r="K3295" s="2">
        <v>0</v>
      </c>
      <c r="L3295">
        <v>26</v>
      </c>
      <c r="M3295">
        <v>33</v>
      </c>
      <c r="N3295">
        <v>38</v>
      </c>
      <c r="O3295">
        <v>47</v>
      </c>
      <c r="P3295">
        <v>53</v>
      </c>
      <c r="AE3295" s="3">
        <f t="shared" si="1150"/>
        <v>0</v>
      </c>
      <c r="AF3295">
        <f t="shared" si="1163"/>
        <v>7</v>
      </c>
      <c r="AG3295">
        <f t="shared" si="1164"/>
        <v>12</v>
      </c>
      <c r="AH3295">
        <f t="shared" si="1165"/>
        <v>21</v>
      </c>
      <c r="AI3295">
        <f t="shared" si="1166"/>
        <v>27</v>
      </c>
      <c r="AK3295" s="4">
        <f t="shared" si="1151"/>
        <v>0</v>
      </c>
      <c r="AL3295" s="4">
        <f t="shared" si="1152"/>
        <v>7</v>
      </c>
      <c r="AM3295" s="4">
        <f t="shared" si="1153"/>
        <v>2</v>
      </c>
      <c r="AN3295" s="4">
        <f t="shared" si="1154"/>
        <v>1</v>
      </c>
      <c r="AO3295" s="5">
        <f t="shared" si="1145"/>
        <v>7</v>
      </c>
      <c r="AP3295" s="4"/>
      <c r="AQ3295" s="4"/>
      <c r="AR3295" s="3">
        <f t="shared" si="1146"/>
        <v>0</v>
      </c>
      <c r="AS3295" s="4">
        <f t="shared" si="1147"/>
        <v>5</v>
      </c>
      <c r="AT3295" s="4">
        <f t="shared" si="1148"/>
        <v>14</v>
      </c>
      <c r="AU3295" s="4">
        <f t="shared" si="1149"/>
        <v>20</v>
      </c>
      <c r="AW3295" s="4">
        <f t="shared" si="1159"/>
        <v>0</v>
      </c>
      <c r="AX3295" s="4">
        <f t="shared" si="1160"/>
        <v>5</v>
      </c>
      <c r="AY3295" s="4">
        <f t="shared" si="1161"/>
        <v>4</v>
      </c>
      <c r="AZ3295" s="5">
        <f t="shared" si="1162"/>
        <v>0</v>
      </c>
      <c r="BA3295" s="7" t="str" cm="1">
        <f t="array" ref="BA3295">IF(AND(AW3295:AZ3295=0),"JÓ"," ")</f>
        <v xml:space="preserve"> </v>
      </c>
      <c r="BD3295">
        <f t="shared" si="1155"/>
        <v>197</v>
      </c>
      <c r="BE3295" t="str">
        <f t="shared" si="1156"/>
        <v xml:space="preserve"> </v>
      </c>
      <c r="BF3295" t="str">
        <f t="shared" si="1157"/>
        <v xml:space="preserve"> </v>
      </c>
      <c r="BG3295" t="str">
        <f t="shared" si="1158"/>
        <v xml:space="preserve"> </v>
      </c>
    </row>
    <row r="3296" spans="1:59" x14ac:dyDescent="0.25">
      <c r="A3296">
        <v>1957</v>
      </c>
      <c r="B3296">
        <v>13</v>
      </c>
      <c r="D3296">
        <v>0</v>
      </c>
      <c r="E3296" s="2">
        <v>0</v>
      </c>
      <c r="F3296">
        <v>0</v>
      </c>
      <c r="G3296" s="2">
        <v>0</v>
      </c>
      <c r="H3296">
        <v>0</v>
      </c>
      <c r="I3296" s="2">
        <v>0</v>
      </c>
      <c r="J3296">
        <v>0</v>
      </c>
      <c r="K3296" s="2">
        <v>0</v>
      </c>
      <c r="L3296">
        <v>7</v>
      </c>
      <c r="M3296">
        <v>9</v>
      </c>
      <c r="N3296">
        <v>19</v>
      </c>
      <c r="O3296">
        <v>42</v>
      </c>
      <c r="P3296">
        <v>66</v>
      </c>
      <c r="AE3296" s="3">
        <f t="shared" si="1150"/>
        <v>0</v>
      </c>
      <c r="AF3296">
        <f t="shared" si="1163"/>
        <v>2</v>
      </c>
      <c r="AG3296">
        <f t="shared" si="1164"/>
        <v>12</v>
      </c>
      <c r="AH3296">
        <f t="shared" si="1165"/>
        <v>35</v>
      </c>
      <c r="AI3296">
        <f t="shared" si="1166"/>
        <v>59</v>
      </c>
      <c r="AK3296" s="4">
        <f t="shared" si="1151"/>
        <v>0</v>
      </c>
      <c r="AL3296" s="4">
        <f t="shared" si="1152"/>
        <v>2</v>
      </c>
      <c r="AM3296" s="4">
        <f t="shared" si="1153"/>
        <v>2</v>
      </c>
      <c r="AN3296" s="4">
        <f t="shared" si="1154"/>
        <v>5</v>
      </c>
      <c r="AO3296" s="5">
        <f t="shared" si="1145"/>
        <v>9</v>
      </c>
      <c r="AP3296" s="4"/>
      <c r="AQ3296" s="4"/>
      <c r="AR3296" s="3">
        <f t="shared" si="1146"/>
        <v>0</v>
      </c>
      <c r="AS3296" s="4">
        <f t="shared" si="1147"/>
        <v>10</v>
      </c>
      <c r="AT3296" s="4">
        <f t="shared" si="1148"/>
        <v>33</v>
      </c>
      <c r="AU3296" s="4">
        <f t="shared" si="1149"/>
        <v>57</v>
      </c>
      <c r="AW3296" s="4">
        <f t="shared" si="1159"/>
        <v>0</v>
      </c>
      <c r="AX3296" s="4">
        <f t="shared" si="1160"/>
        <v>0</v>
      </c>
      <c r="AY3296" s="4">
        <f t="shared" si="1161"/>
        <v>3</v>
      </c>
      <c r="AZ3296" s="5">
        <f t="shared" si="1162"/>
        <v>7</v>
      </c>
      <c r="BA3296" s="7" t="str" cm="1">
        <f t="array" ref="BA3296">IF(AND(AW3296:AZ3296=0),"JÓ"," ")</f>
        <v xml:space="preserve"> </v>
      </c>
      <c r="BD3296">
        <f t="shared" si="1155"/>
        <v>143</v>
      </c>
      <c r="BE3296" t="str">
        <f t="shared" si="1156"/>
        <v xml:space="preserve"> </v>
      </c>
      <c r="BF3296" t="str">
        <f t="shared" si="1157"/>
        <v xml:space="preserve"> </v>
      </c>
      <c r="BG3296" t="str">
        <f t="shared" si="1158"/>
        <v xml:space="preserve"> </v>
      </c>
    </row>
    <row r="3297" spans="1:59" x14ac:dyDescent="0.25">
      <c r="A3297">
        <v>1957</v>
      </c>
      <c r="B3297">
        <v>12</v>
      </c>
      <c r="D3297">
        <v>0</v>
      </c>
      <c r="E3297" s="2">
        <v>0</v>
      </c>
      <c r="F3297">
        <v>0</v>
      </c>
      <c r="G3297" s="2">
        <v>0</v>
      </c>
      <c r="H3297">
        <v>0</v>
      </c>
      <c r="I3297" s="2">
        <v>0</v>
      </c>
      <c r="J3297">
        <v>0</v>
      </c>
      <c r="K3297" s="2">
        <v>0</v>
      </c>
      <c r="L3297">
        <v>8</v>
      </c>
      <c r="M3297">
        <v>12</v>
      </c>
      <c r="N3297">
        <v>24</v>
      </c>
      <c r="O3297">
        <v>26</v>
      </c>
      <c r="P3297">
        <v>85</v>
      </c>
      <c r="AE3297" s="3">
        <f t="shared" si="1150"/>
        <v>0</v>
      </c>
      <c r="AF3297">
        <f t="shared" si="1163"/>
        <v>4</v>
      </c>
      <c r="AG3297">
        <f t="shared" si="1164"/>
        <v>16</v>
      </c>
      <c r="AH3297">
        <f t="shared" si="1165"/>
        <v>18</v>
      </c>
      <c r="AI3297">
        <f t="shared" si="1166"/>
        <v>77</v>
      </c>
      <c r="AK3297" s="4">
        <f t="shared" si="1151"/>
        <v>0</v>
      </c>
      <c r="AL3297" s="4">
        <f t="shared" si="1152"/>
        <v>4</v>
      </c>
      <c r="AM3297" s="4">
        <f t="shared" si="1153"/>
        <v>6</v>
      </c>
      <c r="AN3297" s="4">
        <f t="shared" si="1154"/>
        <v>8</v>
      </c>
      <c r="AO3297" s="5">
        <f t="shared" si="1145"/>
        <v>7</v>
      </c>
      <c r="AP3297" s="4"/>
      <c r="AQ3297" s="4"/>
      <c r="AR3297" s="3">
        <f t="shared" si="1146"/>
        <v>0</v>
      </c>
      <c r="AS3297" s="4">
        <f t="shared" si="1147"/>
        <v>12</v>
      </c>
      <c r="AT3297" s="4">
        <f t="shared" si="1148"/>
        <v>14</v>
      </c>
      <c r="AU3297" s="4">
        <f t="shared" si="1149"/>
        <v>73</v>
      </c>
      <c r="AW3297" s="4">
        <f t="shared" si="1159"/>
        <v>0</v>
      </c>
      <c r="AX3297" s="4">
        <f t="shared" si="1160"/>
        <v>2</v>
      </c>
      <c r="AY3297" s="4">
        <f t="shared" si="1161"/>
        <v>4</v>
      </c>
      <c r="AZ3297" s="5">
        <f t="shared" si="1162"/>
        <v>3</v>
      </c>
      <c r="BA3297" s="7" t="str" cm="1">
        <f t="array" ref="BA3297">IF(AND(AW3297:AZ3297=0),"JÓ"," ")</f>
        <v xml:space="preserve"> </v>
      </c>
      <c r="BD3297">
        <f t="shared" si="1155"/>
        <v>155</v>
      </c>
      <c r="BE3297" t="str">
        <f t="shared" si="1156"/>
        <v xml:space="preserve"> </v>
      </c>
      <c r="BF3297" t="str">
        <f t="shared" si="1157"/>
        <v xml:space="preserve"> </v>
      </c>
      <c r="BG3297" t="str">
        <f t="shared" si="1158"/>
        <v xml:space="preserve"> </v>
      </c>
    </row>
    <row r="3298" spans="1:59" x14ac:dyDescent="0.25">
      <c r="A3298">
        <v>1957</v>
      </c>
      <c r="B3298">
        <v>11</v>
      </c>
      <c r="D3298">
        <v>0</v>
      </c>
      <c r="E3298" s="2">
        <v>0</v>
      </c>
      <c r="F3298">
        <v>0</v>
      </c>
      <c r="G3298" s="2">
        <v>0</v>
      </c>
      <c r="H3298">
        <v>0</v>
      </c>
      <c r="I3298" s="2">
        <v>0</v>
      </c>
      <c r="J3298">
        <v>0</v>
      </c>
      <c r="K3298" s="2">
        <v>0</v>
      </c>
      <c r="L3298">
        <v>1</v>
      </c>
      <c r="M3298">
        <v>49</v>
      </c>
      <c r="N3298">
        <v>64</v>
      </c>
      <c r="O3298">
        <v>67</v>
      </c>
      <c r="P3298">
        <v>71</v>
      </c>
      <c r="AE3298" s="3">
        <f t="shared" si="1150"/>
        <v>0</v>
      </c>
      <c r="AF3298">
        <f t="shared" si="1163"/>
        <v>48</v>
      </c>
      <c r="AG3298">
        <f t="shared" si="1164"/>
        <v>63</v>
      </c>
      <c r="AH3298">
        <f t="shared" si="1165"/>
        <v>66</v>
      </c>
      <c r="AI3298">
        <f t="shared" si="1166"/>
        <v>70</v>
      </c>
      <c r="AK3298" s="4">
        <f t="shared" si="1151"/>
        <v>0</v>
      </c>
      <c r="AL3298" s="4">
        <f t="shared" si="1152"/>
        <v>8</v>
      </c>
      <c r="AM3298" s="4">
        <f t="shared" si="1153"/>
        <v>3</v>
      </c>
      <c r="AN3298" s="4">
        <f t="shared" si="1154"/>
        <v>6</v>
      </c>
      <c r="AO3298" s="5">
        <f t="shared" si="1145"/>
        <v>0</v>
      </c>
      <c r="AP3298" s="4"/>
      <c r="AQ3298" s="4"/>
      <c r="AR3298" s="3">
        <f t="shared" si="1146"/>
        <v>0</v>
      </c>
      <c r="AS3298" s="4">
        <f t="shared" si="1147"/>
        <v>15</v>
      </c>
      <c r="AT3298" s="4">
        <f t="shared" si="1148"/>
        <v>18</v>
      </c>
      <c r="AU3298" s="4">
        <f t="shared" si="1149"/>
        <v>22</v>
      </c>
      <c r="AW3298" s="4">
        <f t="shared" si="1159"/>
        <v>0</v>
      </c>
      <c r="AX3298" s="4">
        <f t="shared" si="1160"/>
        <v>5</v>
      </c>
      <c r="AY3298" s="4">
        <f t="shared" si="1161"/>
        <v>8</v>
      </c>
      <c r="AZ3298" s="5">
        <f t="shared" si="1162"/>
        <v>2</v>
      </c>
      <c r="BA3298" s="7" t="str" cm="1">
        <f t="array" ref="BA3298">IF(AND(AW3298:AZ3298=0),"JÓ"," ")</f>
        <v xml:space="preserve"> </v>
      </c>
      <c r="BD3298">
        <f t="shared" si="1155"/>
        <v>252</v>
      </c>
      <c r="BE3298" t="str">
        <f t="shared" si="1156"/>
        <v xml:space="preserve"> </v>
      </c>
      <c r="BF3298" t="str">
        <f t="shared" si="1157"/>
        <v xml:space="preserve"> </v>
      </c>
      <c r="BG3298" t="str">
        <f t="shared" si="1158"/>
        <v xml:space="preserve"> </v>
      </c>
    </row>
    <row r="3299" spans="1:59" x14ac:dyDescent="0.25">
      <c r="A3299">
        <v>1957</v>
      </c>
      <c r="B3299">
        <v>10</v>
      </c>
      <c r="D3299">
        <v>0</v>
      </c>
      <c r="E3299" s="2">
        <v>0</v>
      </c>
      <c r="F3299">
        <v>0</v>
      </c>
      <c r="G3299" s="2">
        <v>0</v>
      </c>
      <c r="H3299">
        <v>0</v>
      </c>
      <c r="I3299" s="2">
        <v>0</v>
      </c>
      <c r="J3299">
        <v>0</v>
      </c>
      <c r="K3299" s="2">
        <v>0</v>
      </c>
      <c r="L3299">
        <v>16</v>
      </c>
      <c r="M3299">
        <v>61</v>
      </c>
      <c r="N3299">
        <v>71</v>
      </c>
      <c r="O3299">
        <v>77</v>
      </c>
      <c r="P3299">
        <v>89</v>
      </c>
      <c r="AE3299" s="3">
        <f t="shared" si="1150"/>
        <v>0</v>
      </c>
      <c r="AF3299">
        <f t="shared" si="1163"/>
        <v>45</v>
      </c>
      <c r="AG3299">
        <f t="shared" si="1164"/>
        <v>55</v>
      </c>
      <c r="AH3299">
        <f t="shared" si="1165"/>
        <v>61</v>
      </c>
      <c r="AI3299">
        <f t="shared" si="1166"/>
        <v>73</v>
      </c>
      <c r="AK3299" s="4">
        <f t="shared" si="1151"/>
        <v>0</v>
      </c>
      <c r="AL3299" s="4">
        <f t="shared" si="1152"/>
        <v>5</v>
      </c>
      <c r="AM3299" s="4">
        <f t="shared" si="1153"/>
        <v>5</v>
      </c>
      <c r="AN3299" s="4">
        <f t="shared" si="1154"/>
        <v>1</v>
      </c>
      <c r="AO3299" s="5">
        <f t="shared" si="1145"/>
        <v>3</v>
      </c>
      <c r="AP3299" s="4"/>
      <c r="AQ3299" s="4"/>
      <c r="AR3299" s="3">
        <f t="shared" si="1146"/>
        <v>0</v>
      </c>
      <c r="AS3299" s="4">
        <f t="shared" si="1147"/>
        <v>10</v>
      </c>
      <c r="AT3299" s="4">
        <f t="shared" si="1148"/>
        <v>16</v>
      </c>
      <c r="AU3299" s="4">
        <f t="shared" si="1149"/>
        <v>28</v>
      </c>
      <c r="AW3299" s="4">
        <f t="shared" si="1159"/>
        <v>0</v>
      </c>
      <c r="AX3299" s="4">
        <f t="shared" si="1160"/>
        <v>0</v>
      </c>
      <c r="AY3299" s="4">
        <f t="shared" si="1161"/>
        <v>6</v>
      </c>
      <c r="AZ3299" s="5">
        <f t="shared" si="1162"/>
        <v>8</v>
      </c>
      <c r="BA3299" s="7" t="str" cm="1">
        <f t="array" ref="BA3299">IF(AND(AW3299:AZ3299=0),"JÓ"," ")</f>
        <v xml:space="preserve"> </v>
      </c>
      <c r="BD3299">
        <f t="shared" si="1155"/>
        <v>314</v>
      </c>
      <c r="BE3299" t="str">
        <f t="shared" si="1156"/>
        <v xml:space="preserve"> </v>
      </c>
      <c r="BF3299" t="str">
        <f t="shared" si="1157"/>
        <v xml:space="preserve"> </v>
      </c>
      <c r="BG3299" t="str">
        <f t="shared" si="1158"/>
        <v xml:space="preserve"> </v>
      </c>
    </row>
    <row r="3300" spans="1:59" x14ac:dyDescent="0.25">
      <c r="BE3300" t="str">
        <f t="shared" si="1156"/>
        <v xml:space="preserve"> </v>
      </c>
      <c r="BF3300" t="str">
        <f t="shared" si="1157"/>
        <v xml:space="preserve"> </v>
      </c>
      <c r="BG3300" t="str">
        <f t="shared" si="1158"/>
        <v xml:space="preserve"> </v>
      </c>
    </row>
    <row r="3301" spans="1:59" x14ac:dyDescent="0.25">
      <c r="BE3301" t="str">
        <f t="shared" si="1156"/>
        <v xml:space="preserve"> </v>
      </c>
      <c r="BF3301" t="str">
        <f t="shared" si="1157"/>
        <v xml:space="preserve"> </v>
      </c>
      <c r="BG3301" t="str">
        <f t="shared" si="1158"/>
        <v xml:space="preserve"> </v>
      </c>
    </row>
    <row r="3302" spans="1:59" x14ac:dyDescent="0.25">
      <c r="BE3302" t="str">
        <f t="shared" si="1156"/>
        <v xml:space="preserve"> </v>
      </c>
      <c r="BF3302" t="str">
        <f t="shared" si="1157"/>
        <v xml:space="preserve"> </v>
      </c>
      <c r="BG3302" t="str">
        <f t="shared" si="1158"/>
        <v xml:space="preserve"> </v>
      </c>
    </row>
    <row r="3303" spans="1:59" x14ac:dyDescent="0.25">
      <c r="BE3303" t="str">
        <f t="shared" si="1156"/>
        <v xml:space="preserve"> </v>
      </c>
      <c r="BF3303" t="str">
        <f t="shared" si="1157"/>
        <v xml:space="preserve"> </v>
      </c>
      <c r="BG3303" t="str">
        <f t="shared" si="1158"/>
        <v xml:space="preserve"> </v>
      </c>
    </row>
    <row r="3304" spans="1:59" x14ac:dyDescent="0.25">
      <c r="BE3304" t="str">
        <f t="shared" si="1156"/>
        <v xml:space="preserve"> </v>
      </c>
      <c r="BF3304" t="str">
        <f t="shared" si="1157"/>
        <v xml:space="preserve"> </v>
      </c>
      <c r="BG3304" t="str">
        <f t="shared" si="1158"/>
        <v xml:space="preserve"> </v>
      </c>
    </row>
    <row r="3305" spans="1:59" x14ac:dyDescent="0.25">
      <c r="BE3305" t="str">
        <f t="shared" si="1156"/>
        <v xml:space="preserve"> </v>
      </c>
      <c r="BF3305" t="str">
        <f t="shared" si="1157"/>
        <v xml:space="preserve"> </v>
      </c>
      <c r="BG3305" t="str">
        <f t="shared" si="1158"/>
        <v xml:space="preserve"> </v>
      </c>
    </row>
    <row r="3306" spans="1:59" x14ac:dyDescent="0.25">
      <c r="BE3306" t="str">
        <f t="shared" si="1156"/>
        <v xml:space="preserve"> </v>
      </c>
      <c r="BF3306" t="str">
        <f t="shared" si="1157"/>
        <v xml:space="preserve"> </v>
      </c>
      <c r="BG3306" t="str">
        <f t="shared" si="1158"/>
        <v xml:space="preserve"> </v>
      </c>
    </row>
    <row r="3307" spans="1:59" x14ac:dyDescent="0.25">
      <c r="BE3307" t="str">
        <f t="shared" si="1156"/>
        <v xml:space="preserve"> </v>
      </c>
      <c r="BF3307" t="str">
        <f t="shared" si="1157"/>
        <v xml:space="preserve"> </v>
      </c>
      <c r="BG3307" t="str">
        <f t="shared" si="1158"/>
        <v xml:space="preserve"> </v>
      </c>
    </row>
    <row r="3308" spans="1:59" x14ac:dyDescent="0.25">
      <c r="BE3308" t="str">
        <f t="shared" si="1156"/>
        <v xml:space="preserve"> </v>
      </c>
      <c r="BF3308" t="str">
        <f t="shared" si="1157"/>
        <v xml:space="preserve"> </v>
      </c>
      <c r="BG3308" t="str">
        <f t="shared" si="1158"/>
        <v xml:space="preserve"> </v>
      </c>
    </row>
    <row r="3309" spans="1:59" x14ac:dyDescent="0.25">
      <c r="BE3309" t="str">
        <f t="shared" si="1156"/>
        <v xml:space="preserve"> </v>
      </c>
      <c r="BF3309" t="str">
        <f t="shared" si="1157"/>
        <v xml:space="preserve"> </v>
      </c>
      <c r="BG3309" t="str">
        <f t="shared" si="1158"/>
        <v xml:space="preserve"> </v>
      </c>
    </row>
    <row r="3310" spans="1:59" x14ac:dyDescent="0.25">
      <c r="BE3310" t="str">
        <f t="shared" si="1156"/>
        <v xml:space="preserve"> </v>
      </c>
      <c r="BF3310" t="str">
        <f t="shared" si="1157"/>
        <v xml:space="preserve"> </v>
      </c>
      <c r="BG3310" t="str">
        <f t="shared" si="1158"/>
        <v xml:space="preserve"> </v>
      </c>
    </row>
    <row r="3311" spans="1:59" x14ac:dyDescent="0.25">
      <c r="BE3311" t="str">
        <f t="shared" si="1156"/>
        <v xml:space="preserve"> </v>
      </c>
      <c r="BF3311" t="str">
        <f t="shared" si="1157"/>
        <v xml:space="preserve"> </v>
      </c>
      <c r="BG3311" t="str">
        <f t="shared" si="1158"/>
        <v xml:space="preserve"> </v>
      </c>
    </row>
    <row r="3312" spans="1:59" x14ac:dyDescent="0.25">
      <c r="BE3312" t="str">
        <f t="shared" si="1156"/>
        <v xml:space="preserve"> </v>
      </c>
      <c r="BF3312" t="str">
        <f t="shared" si="1157"/>
        <v xml:space="preserve"> </v>
      </c>
      <c r="BG3312" t="str">
        <f t="shared" si="1158"/>
        <v xml:space="preserve"> </v>
      </c>
    </row>
    <row r="3313" spans="57:59" x14ac:dyDescent="0.25">
      <c r="BE3313" t="str">
        <f t="shared" si="1156"/>
        <v xml:space="preserve"> </v>
      </c>
      <c r="BF3313" t="str">
        <f t="shared" si="1157"/>
        <v xml:space="preserve"> </v>
      </c>
      <c r="BG3313" t="str">
        <f t="shared" si="1158"/>
        <v xml:space="preserve"> </v>
      </c>
    </row>
    <row r="3314" spans="57:59" x14ac:dyDescent="0.25">
      <c r="BE3314" t="str">
        <f t="shared" si="1156"/>
        <v xml:space="preserve"> </v>
      </c>
      <c r="BF3314" t="str">
        <f t="shared" si="1157"/>
        <v xml:space="preserve"> </v>
      </c>
      <c r="BG3314" t="str">
        <f t="shared" si="1158"/>
        <v xml:space="preserve"> </v>
      </c>
    </row>
    <row r="3315" spans="57:59" x14ac:dyDescent="0.25">
      <c r="BE3315" t="str">
        <f t="shared" si="1156"/>
        <v xml:space="preserve"> </v>
      </c>
      <c r="BF3315" t="str">
        <f t="shared" si="1157"/>
        <v xml:space="preserve"> </v>
      </c>
      <c r="BG3315" t="str">
        <f t="shared" si="1158"/>
        <v xml:space="preserve"> </v>
      </c>
    </row>
    <row r="3316" spans="57:59" x14ac:dyDescent="0.25">
      <c r="BE3316" t="str">
        <f t="shared" si="1156"/>
        <v xml:space="preserve"> </v>
      </c>
      <c r="BF3316" t="str">
        <f t="shared" si="1157"/>
        <v xml:space="preserve"> </v>
      </c>
      <c r="BG3316" t="str">
        <f t="shared" si="1158"/>
        <v xml:space="preserve"> </v>
      </c>
    </row>
    <row r="3317" spans="57:59" x14ac:dyDescent="0.25">
      <c r="BE3317" t="str">
        <f t="shared" si="1156"/>
        <v xml:space="preserve"> </v>
      </c>
      <c r="BF3317" t="str">
        <f t="shared" si="1157"/>
        <v xml:space="preserve"> </v>
      </c>
      <c r="BG3317" t="str">
        <f t="shared" si="1158"/>
        <v xml:space="preserve"> </v>
      </c>
    </row>
    <row r="3318" spans="57:59" x14ac:dyDescent="0.25">
      <c r="BE3318" t="str">
        <f t="shared" si="1156"/>
        <v xml:space="preserve"> </v>
      </c>
      <c r="BF3318" t="str">
        <f t="shared" si="1157"/>
        <v xml:space="preserve"> </v>
      </c>
      <c r="BG3318" t="str">
        <f t="shared" si="1158"/>
        <v xml:space="preserve"> </v>
      </c>
    </row>
    <row r="3319" spans="57:59" x14ac:dyDescent="0.25">
      <c r="BE3319" t="str">
        <f t="shared" si="1156"/>
        <v xml:space="preserve"> </v>
      </c>
      <c r="BF3319" t="str">
        <f t="shared" si="1157"/>
        <v xml:space="preserve"> </v>
      </c>
      <c r="BG3319" t="str">
        <f t="shared" si="1158"/>
        <v xml:space="preserve"> </v>
      </c>
    </row>
    <row r="3320" spans="57:59" x14ac:dyDescent="0.25">
      <c r="BE3320" t="str">
        <f t="shared" si="1156"/>
        <v xml:space="preserve"> </v>
      </c>
      <c r="BF3320" t="str">
        <f t="shared" si="1157"/>
        <v xml:space="preserve"> </v>
      </c>
      <c r="BG3320" t="str">
        <f t="shared" si="1158"/>
        <v xml:space="preserve"> </v>
      </c>
    </row>
    <row r="3321" spans="57:59" x14ac:dyDescent="0.25">
      <c r="BE3321" t="str">
        <f t="shared" si="1156"/>
        <v xml:space="preserve"> </v>
      </c>
      <c r="BF3321" t="str">
        <f t="shared" si="1157"/>
        <v xml:space="preserve"> </v>
      </c>
      <c r="BG3321" t="str">
        <f t="shared" si="1158"/>
        <v xml:space="preserve"> </v>
      </c>
    </row>
    <row r="3322" spans="57:59" x14ac:dyDescent="0.25">
      <c r="BE3322" t="str">
        <f t="shared" si="1156"/>
        <v xml:space="preserve"> </v>
      </c>
      <c r="BF3322" t="str">
        <f t="shared" si="1157"/>
        <v xml:space="preserve"> </v>
      </c>
      <c r="BG3322" t="str">
        <f t="shared" si="1158"/>
        <v xml:space="preserve"> </v>
      </c>
    </row>
    <row r="3323" spans="57:59" x14ac:dyDescent="0.25">
      <c r="BE3323" t="str">
        <f t="shared" si="1156"/>
        <v xml:space="preserve"> </v>
      </c>
      <c r="BF3323" t="str">
        <f t="shared" si="1157"/>
        <v xml:space="preserve"> </v>
      </c>
      <c r="BG3323" t="str">
        <f t="shared" si="1158"/>
        <v xml:space="preserve"> </v>
      </c>
    </row>
    <row r="3324" spans="57:59" x14ac:dyDescent="0.25">
      <c r="BE3324" t="str">
        <f t="shared" si="1156"/>
        <v xml:space="preserve"> </v>
      </c>
      <c r="BF3324" t="str">
        <f t="shared" si="1157"/>
        <v xml:space="preserve"> </v>
      </c>
      <c r="BG3324" t="str">
        <f t="shared" si="1158"/>
        <v xml:space="preserve"> </v>
      </c>
    </row>
    <row r="3325" spans="57:59" x14ac:dyDescent="0.25">
      <c r="BE3325" t="str">
        <f t="shared" si="1156"/>
        <v xml:space="preserve"> </v>
      </c>
      <c r="BF3325" t="str">
        <f t="shared" si="1157"/>
        <v xml:space="preserve"> </v>
      </c>
      <c r="BG3325" t="str">
        <f t="shared" si="1158"/>
        <v xml:space="preserve"> </v>
      </c>
    </row>
    <row r="3326" spans="57:59" x14ac:dyDescent="0.25">
      <c r="BE3326" t="str">
        <f t="shared" si="1156"/>
        <v xml:space="preserve"> </v>
      </c>
      <c r="BF3326" t="str">
        <f t="shared" si="1157"/>
        <v xml:space="preserve"> </v>
      </c>
      <c r="BG3326" t="str">
        <f t="shared" si="1158"/>
        <v xml:space="preserve"> </v>
      </c>
    </row>
    <row r="3327" spans="57:59" x14ac:dyDescent="0.25">
      <c r="BE3327" t="str">
        <f t="shared" si="1156"/>
        <v xml:space="preserve"> </v>
      </c>
      <c r="BF3327" t="str">
        <f t="shared" si="1157"/>
        <v xml:space="preserve"> </v>
      </c>
      <c r="BG3327" t="str">
        <f t="shared" si="1158"/>
        <v xml:space="preserve"> </v>
      </c>
    </row>
    <row r="3328" spans="57:59" x14ac:dyDescent="0.25">
      <c r="BE3328" t="str">
        <f t="shared" si="1156"/>
        <v xml:space="preserve"> </v>
      </c>
      <c r="BF3328" t="str">
        <f t="shared" si="1157"/>
        <v xml:space="preserve"> </v>
      </c>
      <c r="BG3328" t="str">
        <f t="shared" si="1158"/>
        <v xml:space="preserve"> </v>
      </c>
    </row>
    <row r="3329" spans="57:59" x14ac:dyDescent="0.25">
      <c r="BE3329" t="str">
        <f t="shared" si="1156"/>
        <v xml:space="preserve"> </v>
      </c>
      <c r="BF3329" t="str">
        <f t="shared" si="1157"/>
        <v xml:space="preserve"> </v>
      </c>
      <c r="BG3329" t="str">
        <f t="shared" si="1158"/>
        <v xml:space="preserve"> </v>
      </c>
    </row>
    <row r="3330" spans="57:59" x14ac:dyDescent="0.25">
      <c r="BE3330" t="str">
        <f t="shared" si="1156"/>
        <v xml:space="preserve"> </v>
      </c>
      <c r="BF3330" t="str">
        <f t="shared" si="1157"/>
        <v xml:space="preserve"> </v>
      </c>
      <c r="BG3330" t="str">
        <f t="shared" si="1158"/>
        <v xml:space="preserve"> </v>
      </c>
    </row>
    <row r="3331" spans="57:59" x14ac:dyDescent="0.25">
      <c r="BE3331" t="str">
        <f t="shared" ref="BE3331:BE3394" si="1167">IF(BD3331=$BH$2,"JÓ"," ")</f>
        <v xml:space="preserve"> </v>
      </c>
      <c r="BF3331" t="str">
        <f t="shared" ref="BF3331:BF3394" si="1168">IF(BD3331=$BH$3,"JÓ"," ")</f>
        <v xml:space="preserve"> </v>
      </c>
      <c r="BG3331" t="str">
        <f t="shared" ref="BG3331:BG3394" si="1169">IF(BD3331=$BH$4,"JÓ"," ")</f>
        <v xml:space="preserve"> </v>
      </c>
    </row>
    <row r="3332" spans="57:59" x14ac:dyDescent="0.25">
      <c r="BE3332" t="str">
        <f t="shared" si="1167"/>
        <v xml:space="preserve"> </v>
      </c>
      <c r="BF3332" t="str">
        <f t="shared" si="1168"/>
        <v xml:space="preserve"> </v>
      </c>
      <c r="BG3332" t="str">
        <f t="shared" si="1169"/>
        <v xml:space="preserve"> </v>
      </c>
    </row>
    <row r="3333" spans="57:59" x14ac:dyDescent="0.25">
      <c r="BE3333" t="str">
        <f t="shared" si="1167"/>
        <v xml:space="preserve"> </v>
      </c>
      <c r="BF3333" t="str">
        <f t="shared" si="1168"/>
        <v xml:space="preserve"> </v>
      </c>
      <c r="BG3333" t="str">
        <f t="shared" si="1169"/>
        <v xml:space="preserve"> </v>
      </c>
    </row>
    <row r="3334" spans="57:59" x14ac:dyDescent="0.25">
      <c r="BE3334" t="str">
        <f t="shared" si="1167"/>
        <v xml:space="preserve"> </v>
      </c>
      <c r="BF3334" t="str">
        <f t="shared" si="1168"/>
        <v xml:space="preserve"> </v>
      </c>
      <c r="BG3334" t="str">
        <f t="shared" si="1169"/>
        <v xml:space="preserve"> </v>
      </c>
    </row>
    <row r="3335" spans="57:59" x14ac:dyDescent="0.25">
      <c r="BE3335" t="str">
        <f t="shared" si="1167"/>
        <v xml:space="preserve"> </v>
      </c>
      <c r="BF3335" t="str">
        <f t="shared" si="1168"/>
        <v xml:space="preserve"> </v>
      </c>
      <c r="BG3335" t="str">
        <f t="shared" si="1169"/>
        <v xml:space="preserve"> </v>
      </c>
    </row>
    <row r="3336" spans="57:59" x14ac:dyDescent="0.25">
      <c r="BE3336" t="str">
        <f t="shared" si="1167"/>
        <v xml:space="preserve"> </v>
      </c>
      <c r="BF3336" t="str">
        <f t="shared" si="1168"/>
        <v xml:space="preserve"> </v>
      </c>
      <c r="BG3336" t="str">
        <f t="shared" si="1169"/>
        <v xml:space="preserve"> </v>
      </c>
    </row>
    <row r="3337" spans="57:59" x14ac:dyDescent="0.25">
      <c r="BE3337" t="str">
        <f t="shared" si="1167"/>
        <v xml:space="preserve"> </v>
      </c>
      <c r="BF3337" t="str">
        <f t="shared" si="1168"/>
        <v xml:space="preserve"> </v>
      </c>
      <c r="BG3337" t="str">
        <f t="shared" si="1169"/>
        <v xml:space="preserve"> </v>
      </c>
    </row>
    <row r="3338" spans="57:59" x14ac:dyDescent="0.25">
      <c r="BE3338" t="str">
        <f t="shared" si="1167"/>
        <v xml:space="preserve"> </v>
      </c>
      <c r="BF3338" t="str">
        <f t="shared" si="1168"/>
        <v xml:space="preserve"> </v>
      </c>
      <c r="BG3338" t="str">
        <f t="shared" si="1169"/>
        <v xml:space="preserve"> </v>
      </c>
    </row>
    <row r="3339" spans="57:59" x14ac:dyDescent="0.25">
      <c r="BE3339" t="str">
        <f t="shared" si="1167"/>
        <v xml:space="preserve"> </v>
      </c>
      <c r="BF3339" t="str">
        <f t="shared" si="1168"/>
        <v xml:space="preserve"> </v>
      </c>
      <c r="BG3339" t="str">
        <f t="shared" si="1169"/>
        <v xml:space="preserve"> </v>
      </c>
    </row>
    <row r="3340" spans="57:59" x14ac:dyDescent="0.25">
      <c r="BE3340" t="str">
        <f t="shared" si="1167"/>
        <v xml:space="preserve"> </v>
      </c>
      <c r="BF3340" t="str">
        <f t="shared" si="1168"/>
        <v xml:space="preserve"> </v>
      </c>
      <c r="BG3340" t="str">
        <f t="shared" si="1169"/>
        <v xml:space="preserve"> </v>
      </c>
    </row>
    <row r="3341" spans="57:59" x14ac:dyDescent="0.25">
      <c r="BE3341" t="str">
        <f t="shared" si="1167"/>
        <v xml:space="preserve"> </v>
      </c>
      <c r="BF3341" t="str">
        <f t="shared" si="1168"/>
        <v xml:space="preserve"> </v>
      </c>
      <c r="BG3341" t="str">
        <f t="shared" si="1169"/>
        <v xml:space="preserve"> </v>
      </c>
    </row>
    <row r="3342" spans="57:59" x14ac:dyDescent="0.25">
      <c r="BE3342" t="str">
        <f t="shared" si="1167"/>
        <v xml:space="preserve"> </v>
      </c>
      <c r="BF3342" t="str">
        <f t="shared" si="1168"/>
        <v xml:space="preserve"> </v>
      </c>
      <c r="BG3342" t="str">
        <f t="shared" si="1169"/>
        <v xml:space="preserve"> </v>
      </c>
    </row>
    <row r="3343" spans="57:59" x14ac:dyDescent="0.25">
      <c r="BE3343" t="str">
        <f t="shared" si="1167"/>
        <v xml:space="preserve"> </v>
      </c>
      <c r="BF3343" t="str">
        <f t="shared" si="1168"/>
        <v xml:space="preserve"> </v>
      </c>
      <c r="BG3343" t="str">
        <f t="shared" si="1169"/>
        <v xml:space="preserve"> </v>
      </c>
    </row>
    <row r="3344" spans="57:59" x14ac:dyDescent="0.25">
      <c r="BE3344" t="str">
        <f t="shared" si="1167"/>
        <v xml:space="preserve"> </v>
      </c>
      <c r="BF3344" t="str">
        <f t="shared" si="1168"/>
        <v xml:space="preserve"> </v>
      </c>
      <c r="BG3344" t="str">
        <f t="shared" si="1169"/>
        <v xml:space="preserve"> </v>
      </c>
    </row>
    <row r="3345" spans="57:59" x14ac:dyDescent="0.25">
      <c r="BE3345" t="str">
        <f t="shared" si="1167"/>
        <v xml:space="preserve"> </v>
      </c>
      <c r="BF3345" t="str">
        <f t="shared" si="1168"/>
        <v xml:space="preserve"> </v>
      </c>
      <c r="BG3345" t="str">
        <f t="shared" si="1169"/>
        <v xml:space="preserve"> </v>
      </c>
    </row>
    <row r="3346" spans="57:59" x14ac:dyDescent="0.25">
      <c r="BE3346" t="str">
        <f t="shared" si="1167"/>
        <v xml:space="preserve"> </v>
      </c>
      <c r="BF3346" t="str">
        <f t="shared" si="1168"/>
        <v xml:space="preserve"> </v>
      </c>
      <c r="BG3346" t="str">
        <f t="shared" si="1169"/>
        <v xml:space="preserve"> </v>
      </c>
    </row>
    <row r="3347" spans="57:59" x14ac:dyDescent="0.25">
      <c r="BE3347" t="str">
        <f t="shared" si="1167"/>
        <v xml:space="preserve"> </v>
      </c>
      <c r="BF3347" t="str">
        <f t="shared" si="1168"/>
        <v xml:space="preserve"> </v>
      </c>
      <c r="BG3347" t="str">
        <f t="shared" si="1169"/>
        <v xml:space="preserve"> </v>
      </c>
    </row>
    <row r="3348" spans="57:59" x14ac:dyDescent="0.25">
      <c r="BE3348" t="str">
        <f t="shared" si="1167"/>
        <v xml:space="preserve"> </v>
      </c>
      <c r="BF3348" t="str">
        <f t="shared" si="1168"/>
        <v xml:space="preserve"> </v>
      </c>
      <c r="BG3348" t="str">
        <f t="shared" si="1169"/>
        <v xml:space="preserve"> </v>
      </c>
    </row>
    <row r="3349" spans="57:59" x14ac:dyDescent="0.25">
      <c r="BE3349" t="str">
        <f t="shared" si="1167"/>
        <v xml:space="preserve"> </v>
      </c>
      <c r="BF3349" t="str">
        <f t="shared" si="1168"/>
        <v xml:space="preserve"> </v>
      </c>
      <c r="BG3349" t="str">
        <f t="shared" si="1169"/>
        <v xml:space="preserve"> </v>
      </c>
    </row>
    <row r="3350" spans="57:59" x14ac:dyDescent="0.25">
      <c r="BE3350" t="str">
        <f t="shared" si="1167"/>
        <v xml:space="preserve"> </v>
      </c>
      <c r="BF3350" t="str">
        <f t="shared" si="1168"/>
        <v xml:space="preserve"> </v>
      </c>
      <c r="BG3350" t="str">
        <f t="shared" si="1169"/>
        <v xml:space="preserve"> </v>
      </c>
    </row>
    <row r="3351" spans="57:59" x14ac:dyDescent="0.25">
      <c r="BE3351" t="str">
        <f t="shared" si="1167"/>
        <v xml:space="preserve"> </v>
      </c>
      <c r="BF3351" t="str">
        <f t="shared" si="1168"/>
        <v xml:space="preserve"> </v>
      </c>
      <c r="BG3351" t="str">
        <f t="shared" si="1169"/>
        <v xml:space="preserve"> </v>
      </c>
    </row>
    <row r="3352" spans="57:59" x14ac:dyDescent="0.25">
      <c r="BE3352" t="str">
        <f t="shared" si="1167"/>
        <v xml:space="preserve"> </v>
      </c>
      <c r="BF3352" t="str">
        <f t="shared" si="1168"/>
        <v xml:space="preserve"> </v>
      </c>
      <c r="BG3352" t="str">
        <f t="shared" si="1169"/>
        <v xml:space="preserve"> </v>
      </c>
    </row>
    <row r="3353" spans="57:59" x14ac:dyDescent="0.25">
      <c r="BE3353" t="str">
        <f t="shared" si="1167"/>
        <v xml:space="preserve"> </v>
      </c>
      <c r="BF3353" t="str">
        <f t="shared" si="1168"/>
        <v xml:space="preserve"> </v>
      </c>
      <c r="BG3353" t="str">
        <f t="shared" si="1169"/>
        <v xml:space="preserve"> </v>
      </c>
    </row>
    <row r="3354" spans="57:59" x14ac:dyDescent="0.25">
      <c r="BE3354" t="str">
        <f t="shared" si="1167"/>
        <v xml:space="preserve"> </v>
      </c>
      <c r="BF3354" t="str">
        <f t="shared" si="1168"/>
        <v xml:space="preserve"> </v>
      </c>
      <c r="BG3354" t="str">
        <f t="shared" si="1169"/>
        <v xml:space="preserve"> </v>
      </c>
    </row>
    <row r="3355" spans="57:59" x14ac:dyDescent="0.25">
      <c r="BE3355" t="str">
        <f t="shared" si="1167"/>
        <v xml:space="preserve"> </v>
      </c>
      <c r="BF3355" t="str">
        <f t="shared" si="1168"/>
        <v xml:space="preserve"> </v>
      </c>
      <c r="BG3355" t="str">
        <f t="shared" si="1169"/>
        <v xml:space="preserve"> </v>
      </c>
    </row>
    <row r="3356" spans="57:59" x14ac:dyDescent="0.25">
      <c r="BE3356" t="str">
        <f t="shared" si="1167"/>
        <v xml:space="preserve"> </v>
      </c>
      <c r="BF3356" t="str">
        <f t="shared" si="1168"/>
        <v xml:space="preserve"> </v>
      </c>
      <c r="BG3356" t="str">
        <f t="shared" si="1169"/>
        <v xml:space="preserve"> </v>
      </c>
    </row>
    <row r="3357" spans="57:59" x14ac:dyDescent="0.25">
      <c r="BE3357" t="str">
        <f t="shared" si="1167"/>
        <v xml:space="preserve"> </v>
      </c>
      <c r="BF3357" t="str">
        <f t="shared" si="1168"/>
        <v xml:space="preserve"> </v>
      </c>
      <c r="BG3357" t="str">
        <f t="shared" si="1169"/>
        <v xml:space="preserve"> </v>
      </c>
    </row>
    <row r="3358" spans="57:59" x14ac:dyDescent="0.25">
      <c r="BE3358" t="str">
        <f t="shared" si="1167"/>
        <v xml:space="preserve"> </v>
      </c>
      <c r="BF3358" t="str">
        <f t="shared" si="1168"/>
        <v xml:space="preserve"> </v>
      </c>
      <c r="BG3358" t="str">
        <f t="shared" si="1169"/>
        <v xml:space="preserve"> </v>
      </c>
    </row>
    <row r="3359" spans="57:59" x14ac:dyDescent="0.25">
      <c r="BE3359" t="str">
        <f t="shared" si="1167"/>
        <v xml:space="preserve"> </v>
      </c>
      <c r="BF3359" t="str">
        <f t="shared" si="1168"/>
        <v xml:space="preserve"> </v>
      </c>
      <c r="BG3359" t="str">
        <f t="shared" si="1169"/>
        <v xml:space="preserve"> </v>
      </c>
    </row>
    <row r="3360" spans="57:59" x14ac:dyDescent="0.25">
      <c r="BE3360" t="str">
        <f t="shared" si="1167"/>
        <v xml:space="preserve"> </v>
      </c>
      <c r="BF3360" t="str">
        <f t="shared" si="1168"/>
        <v xml:space="preserve"> </v>
      </c>
      <c r="BG3360" t="str">
        <f t="shared" si="1169"/>
        <v xml:space="preserve"> </v>
      </c>
    </row>
    <row r="3361" spans="57:59" x14ac:dyDescent="0.25">
      <c r="BE3361" t="str">
        <f t="shared" si="1167"/>
        <v xml:space="preserve"> </v>
      </c>
      <c r="BF3361" t="str">
        <f t="shared" si="1168"/>
        <v xml:space="preserve"> </v>
      </c>
      <c r="BG3361" t="str">
        <f t="shared" si="1169"/>
        <v xml:space="preserve"> </v>
      </c>
    </row>
    <row r="3362" spans="57:59" x14ac:dyDescent="0.25">
      <c r="BE3362" t="str">
        <f t="shared" si="1167"/>
        <v xml:space="preserve"> </v>
      </c>
      <c r="BF3362" t="str">
        <f t="shared" si="1168"/>
        <v xml:space="preserve"> </v>
      </c>
      <c r="BG3362" t="str">
        <f t="shared" si="1169"/>
        <v xml:space="preserve"> </v>
      </c>
    </row>
    <row r="3363" spans="57:59" x14ac:dyDescent="0.25">
      <c r="BE3363" t="str">
        <f t="shared" si="1167"/>
        <v xml:space="preserve"> </v>
      </c>
      <c r="BF3363" t="str">
        <f t="shared" si="1168"/>
        <v xml:space="preserve"> </v>
      </c>
      <c r="BG3363" t="str">
        <f t="shared" si="1169"/>
        <v xml:space="preserve"> </v>
      </c>
    </row>
    <row r="3364" spans="57:59" x14ac:dyDescent="0.25">
      <c r="BE3364" t="str">
        <f t="shared" si="1167"/>
        <v xml:space="preserve"> </v>
      </c>
      <c r="BF3364" t="str">
        <f t="shared" si="1168"/>
        <v xml:space="preserve"> </v>
      </c>
      <c r="BG3364" t="str">
        <f t="shared" si="1169"/>
        <v xml:space="preserve"> </v>
      </c>
    </row>
    <row r="3365" spans="57:59" x14ac:dyDescent="0.25">
      <c r="BE3365" t="str">
        <f t="shared" si="1167"/>
        <v xml:space="preserve"> </v>
      </c>
      <c r="BF3365" t="str">
        <f t="shared" si="1168"/>
        <v xml:space="preserve"> </v>
      </c>
      <c r="BG3365" t="str">
        <f t="shared" si="1169"/>
        <v xml:space="preserve"> </v>
      </c>
    </row>
    <row r="3366" spans="57:59" x14ac:dyDescent="0.25">
      <c r="BE3366" t="str">
        <f t="shared" si="1167"/>
        <v xml:space="preserve"> </v>
      </c>
      <c r="BF3366" t="str">
        <f t="shared" si="1168"/>
        <v xml:space="preserve"> </v>
      </c>
      <c r="BG3366" t="str">
        <f t="shared" si="1169"/>
        <v xml:space="preserve"> </v>
      </c>
    </row>
    <row r="3367" spans="57:59" x14ac:dyDescent="0.25">
      <c r="BE3367" t="str">
        <f t="shared" si="1167"/>
        <v xml:space="preserve"> </v>
      </c>
      <c r="BF3367" t="str">
        <f t="shared" si="1168"/>
        <v xml:space="preserve"> </v>
      </c>
      <c r="BG3367" t="str">
        <f t="shared" si="1169"/>
        <v xml:space="preserve"> </v>
      </c>
    </row>
    <row r="3368" spans="57:59" x14ac:dyDescent="0.25">
      <c r="BE3368" t="str">
        <f t="shared" si="1167"/>
        <v xml:space="preserve"> </v>
      </c>
      <c r="BF3368" t="str">
        <f t="shared" si="1168"/>
        <v xml:space="preserve"> </v>
      </c>
      <c r="BG3368" t="str">
        <f t="shared" si="1169"/>
        <v xml:space="preserve"> </v>
      </c>
    </row>
    <row r="3369" spans="57:59" x14ac:dyDescent="0.25">
      <c r="BE3369" t="str">
        <f t="shared" si="1167"/>
        <v xml:space="preserve"> </v>
      </c>
      <c r="BF3369" t="str">
        <f t="shared" si="1168"/>
        <v xml:space="preserve"> </v>
      </c>
      <c r="BG3369" t="str">
        <f t="shared" si="1169"/>
        <v xml:space="preserve"> </v>
      </c>
    </row>
    <row r="3370" spans="57:59" x14ac:dyDescent="0.25">
      <c r="BE3370" t="str">
        <f t="shared" si="1167"/>
        <v xml:space="preserve"> </v>
      </c>
      <c r="BF3370" t="str">
        <f t="shared" si="1168"/>
        <v xml:space="preserve"> </v>
      </c>
      <c r="BG3370" t="str">
        <f t="shared" si="1169"/>
        <v xml:space="preserve"> </v>
      </c>
    </row>
    <row r="3371" spans="57:59" x14ac:dyDescent="0.25">
      <c r="BE3371" t="str">
        <f t="shared" si="1167"/>
        <v xml:space="preserve"> </v>
      </c>
      <c r="BF3371" t="str">
        <f t="shared" si="1168"/>
        <v xml:space="preserve"> </v>
      </c>
      <c r="BG3371" t="str">
        <f t="shared" si="1169"/>
        <v xml:space="preserve"> </v>
      </c>
    </row>
    <row r="3372" spans="57:59" x14ac:dyDescent="0.25">
      <c r="BE3372" t="str">
        <f t="shared" si="1167"/>
        <v xml:space="preserve"> </v>
      </c>
      <c r="BF3372" t="str">
        <f t="shared" si="1168"/>
        <v xml:space="preserve"> </v>
      </c>
      <c r="BG3372" t="str">
        <f t="shared" si="1169"/>
        <v xml:space="preserve"> </v>
      </c>
    </row>
    <row r="3373" spans="57:59" x14ac:dyDescent="0.25">
      <c r="BE3373" t="str">
        <f t="shared" si="1167"/>
        <v xml:space="preserve"> </v>
      </c>
      <c r="BF3373" t="str">
        <f t="shared" si="1168"/>
        <v xml:space="preserve"> </v>
      </c>
      <c r="BG3373" t="str">
        <f t="shared" si="1169"/>
        <v xml:space="preserve"> </v>
      </c>
    </row>
    <row r="3374" spans="57:59" x14ac:dyDescent="0.25">
      <c r="BE3374" t="str">
        <f t="shared" si="1167"/>
        <v xml:space="preserve"> </v>
      </c>
      <c r="BF3374" t="str">
        <f t="shared" si="1168"/>
        <v xml:space="preserve"> </v>
      </c>
      <c r="BG3374" t="str">
        <f t="shared" si="1169"/>
        <v xml:space="preserve"> </v>
      </c>
    </row>
    <row r="3375" spans="57:59" x14ac:dyDescent="0.25">
      <c r="BE3375" t="str">
        <f t="shared" si="1167"/>
        <v xml:space="preserve"> </v>
      </c>
      <c r="BF3375" t="str">
        <f t="shared" si="1168"/>
        <v xml:space="preserve"> </v>
      </c>
      <c r="BG3375" t="str">
        <f t="shared" si="1169"/>
        <v xml:space="preserve"> </v>
      </c>
    </row>
    <row r="3376" spans="57:59" x14ac:dyDescent="0.25">
      <c r="BE3376" t="str">
        <f t="shared" si="1167"/>
        <v xml:space="preserve"> </v>
      </c>
      <c r="BF3376" t="str">
        <f t="shared" si="1168"/>
        <v xml:space="preserve"> </v>
      </c>
      <c r="BG3376" t="str">
        <f t="shared" si="1169"/>
        <v xml:space="preserve"> </v>
      </c>
    </row>
    <row r="3377" spans="57:59" x14ac:dyDescent="0.25">
      <c r="BE3377" t="str">
        <f t="shared" si="1167"/>
        <v xml:space="preserve"> </v>
      </c>
      <c r="BF3377" t="str">
        <f t="shared" si="1168"/>
        <v xml:space="preserve"> </v>
      </c>
      <c r="BG3377" t="str">
        <f t="shared" si="1169"/>
        <v xml:space="preserve"> </v>
      </c>
    </row>
    <row r="3378" spans="57:59" x14ac:dyDescent="0.25">
      <c r="BE3378" t="str">
        <f t="shared" si="1167"/>
        <v xml:space="preserve"> </v>
      </c>
      <c r="BF3378" t="str">
        <f t="shared" si="1168"/>
        <v xml:space="preserve"> </v>
      </c>
      <c r="BG3378" t="str">
        <f t="shared" si="1169"/>
        <v xml:space="preserve"> </v>
      </c>
    </row>
    <row r="3379" spans="57:59" x14ac:dyDescent="0.25">
      <c r="BE3379" t="str">
        <f t="shared" si="1167"/>
        <v xml:space="preserve"> </v>
      </c>
      <c r="BF3379" t="str">
        <f t="shared" si="1168"/>
        <v xml:space="preserve"> </v>
      </c>
      <c r="BG3379" t="str">
        <f t="shared" si="1169"/>
        <v xml:space="preserve"> </v>
      </c>
    </row>
    <row r="3380" spans="57:59" x14ac:dyDescent="0.25">
      <c r="BE3380" t="str">
        <f t="shared" si="1167"/>
        <v xml:space="preserve"> </v>
      </c>
      <c r="BF3380" t="str">
        <f t="shared" si="1168"/>
        <v xml:space="preserve"> </v>
      </c>
      <c r="BG3380" t="str">
        <f t="shared" si="1169"/>
        <v xml:space="preserve"> </v>
      </c>
    </row>
    <row r="3381" spans="57:59" x14ac:dyDescent="0.25">
      <c r="BE3381" t="str">
        <f t="shared" si="1167"/>
        <v xml:space="preserve"> </v>
      </c>
      <c r="BF3381" t="str">
        <f t="shared" si="1168"/>
        <v xml:space="preserve"> </v>
      </c>
      <c r="BG3381" t="str">
        <f t="shared" si="1169"/>
        <v xml:space="preserve"> </v>
      </c>
    </row>
    <row r="3382" spans="57:59" x14ac:dyDescent="0.25">
      <c r="BE3382" t="str">
        <f t="shared" si="1167"/>
        <v xml:space="preserve"> </v>
      </c>
      <c r="BF3382" t="str">
        <f t="shared" si="1168"/>
        <v xml:space="preserve"> </v>
      </c>
      <c r="BG3382" t="str">
        <f t="shared" si="1169"/>
        <v xml:space="preserve"> </v>
      </c>
    </row>
    <row r="3383" spans="57:59" x14ac:dyDescent="0.25">
      <c r="BE3383" t="str">
        <f t="shared" si="1167"/>
        <v xml:space="preserve"> </v>
      </c>
      <c r="BF3383" t="str">
        <f t="shared" si="1168"/>
        <v xml:space="preserve"> </v>
      </c>
      <c r="BG3383" t="str">
        <f t="shared" si="1169"/>
        <v xml:space="preserve"> </v>
      </c>
    </row>
    <row r="3384" spans="57:59" x14ac:dyDescent="0.25">
      <c r="BE3384" t="str">
        <f t="shared" si="1167"/>
        <v xml:space="preserve"> </v>
      </c>
      <c r="BF3384" t="str">
        <f t="shared" si="1168"/>
        <v xml:space="preserve"> </v>
      </c>
      <c r="BG3384" t="str">
        <f t="shared" si="1169"/>
        <v xml:space="preserve"> </v>
      </c>
    </row>
    <row r="3385" spans="57:59" x14ac:dyDescent="0.25">
      <c r="BE3385" t="str">
        <f t="shared" si="1167"/>
        <v xml:space="preserve"> </v>
      </c>
      <c r="BF3385" t="str">
        <f t="shared" si="1168"/>
        <v xml:space="preserve"> </v>
      </c>
      <c r="BG3385" t="str">
        <f t="shared" si="1169"/>
        <v xml:space="preserve"> </v>
      </c>
    </row>
    <row r="3386" spans="57:59" x14ac:dyDescent="0.25">
      <c r="BE3386" t="str">
        <f t="shared" si="1167"/>
        <v xml:space="preserve"> </v>
      </c>
      <c r="BF3386" t="str">
        <f t="shared" si="1168"/>
        <v xml:space="preserve"> </v>
      </c>
      <c r="BG3386" t="str">
        <f t="shared" si="1169"/>
        <v xml:space="preserve"> </v>
      </c>
    </row>
    <row r="3387" spans="57:59" x14ac:dyDescent="0.25">
      <c r="BE3387" t="str">
        <f t="shared" si="1167"/>
        <v xml:space="preserve"> </v>
      </c>
      <c r="BF3387" t="str">
        <f t="shared" si="1168"/>
        <v xml:space="preserve"> </v>
      </c>
      <c r="BG3387" t="str">
        <f t="shared" si="1169"/>
        <v xml:space="preserve"> </v>
      </c>
    </row>
    <row r="3388" spans="57:59" x14ac:dyDescent="0.25">
      <c r="BE3388" t="str">
        <f t="shared" si="1167"/>
        <v xml:space="preserve"> </v>
      </c>
      <c r="BF3388" t="str">
        <f t="shared" si="1168"/>
        <v xml:space="preserve"> </v>
      </c>
      <c r="BG3388" t="str">
        <f t="shared" si="1169"/>
        <v xml:space="preserve"> </v>
      </c>
    </row>
    <row r="3389" spans="57:59" x14ac:dyDescent="0.25">
      <c r="BE3389" t="str">
        <f t="shared" si="1167"/>
        <v xml:space="preserve"> </v>
      </c>
      <c r="BF3389" t="str">
        <f t="shared" si="1168"/>
        <v xml:space="preserve"> </v>
      </c>
      <c r="BG3389" t="str">
        <f t="shared" si="1169"/>
        <v xml:space="preserve"> </v>
      </c>
    </row>
    <row r="3390" spans="57:59" x14ac:dyDescent="0.25">
      <c r="BE3390" t="str">
        <f t="shared" si="1167"/>
        <v xml:space="preserve"> </v>
      </c>
      <c r="BF3390" t="str">
        <f t="shared" si="1168"/>
        <v xml:space="preserve"> </v>
      </c>
      <c r="BG3390" t="str">
        <f t="shared" si="1169"/>
        <v xml:space="preserve"> </v>
      </c>
    </row>
    <row r="3391" spans="57:59" x14ac:dyDescent="0.25">
      <c r="BE3391" t="str">
        <f t="shared" si="1167"/>
        <v xml:space="preserve"> </v>
      </c>
      <c r="BF3391" t="str">
        <f t="shared" si="1168"/>
        <v xml:space="preserve"> </v>
      </c>
      <c r="BG3391" t="str">
        <f t="shared" si="1169"/>
        <v xml:space="preserve"> </v>
      </c>
    </row>
    <row r="3392" spans="57:59" x14ac:dyDescent="0.25">
      <c r="BE3392" t="str">
        <f t="shared" si="1167"/>
        <v xml:space="preserve"> </v>
      </c>
      <c r="BF3392" t="str">
        <f t="shared" si="1168"/>
        <v xml:space="preserve"> </v>
      </c>
      <c r="BG3392" t="str">
        <f t="shared" si="1169"/>
        <v xml:space="preserve"> </v>
      </c>
    </row>
    <row r="3393" spans="57:59" x14ac:dyDescent="0.25">
      <c r="BE3393" t="str">
        <f t="shared" si="1167"/>
        <v xml:space="preserve"> </v>
      </c>
      <c r="BF3393" t="str">
        <f t="shared" si="1168"/>
        <v xml:space="preserve"> </v>
      </c>
      <c r="BG3393" t="str">
        <f t="shared" si="1169"/>
        <v xml:space="preserve"> </v>
      </c>
    </row>
    <row r="3394" spans="57:59" x14ac:dyDescent="0.25">
      <c r="BE3394" t="str">
        <f t="shared" si="1167"/>
        <v xml:space="preserve"> </v>
      </c>
      <c r="BF3394" t="str">
        <f t="shared" si="1168"/>
        <v xml:space="preserve"> </v>
      </c>
      <c r="BG3394" t="str">
        <f t="shared" si="1169"/>
        <v xml:space="preserve"> </v>
      </c>
    </row>
    <row r="3395" spans="57:59" x14ac:dyDescent="0.25">
      <c r="BE3395" t="str">
        <f t="shared" ref="BE3395:BE3458" si="1170">IF(BD3395=$BH$2,"JÓ"," ")</f>
        <v xml:space="preserve"> </v>
      </c>
      <c r="BF3395" t="str">
        <f t="shared" ref="BF3395:BF3458" si="1171">IF(BD3395=$BH$3,"JÓ"," ")</f>
        <v xml:space="preserve"> </v>
      </c>
      <c r="BG3395" t="str">
        <f t="shared" ref="BG3395:BG3458" si="1172">IF(BD3395=$BH$4,"JÓ"," ")</f>
        <v xml:space="preserve"> </v>
      </c>
    </row>
    <row r="3396" spans="57:59" x14ac:dyDescent="0.25">
      <c r="BE3396" t="str">
        <f t="shared" si="1170"/>
        <v xml:space="preserve"> </v>
      </c>
      <c r="BF3396" t="str">
        <f t="shared" si="1171"/>
        <v xml:space="preserve"> </v>
      </c>
      <c r="BG3396" t="str">
        <f t="shared" si="1172"/>
        <v xml:space="preserve"> </v>
      </c>
    </row>
    <row r="3397" spans="57:59" x14ac:dyDescent="0.25">
      <c r="BE3397" t="str">
        <f t="shared" si="1170"/>
        <v xml:space="preserve"> </v>
      </c>
      <c r="BF3397" t="str">
        <f t="shared" si="1171"/>
        <v xml:space="preserve"> </v>
      </c>
      <c r="BG3397" t="str">
        <f t="shared" si="1172"/>
        <v xml:space="preserve"> </v>
      </c>
    </row>
    <row r="3398" spans="57:59" x14ac:dyDescent="0.25">
      <c r="BE3398" t="str">
        <f t="shared" si="1170"/>
        <v xml:space="preserve"> </v>
      </c>
      <c r="BF3398" t="str">
        <f t="shared" si="1171"/>
        <v xml:space="preserve"> </v>
      </c>
      <c r="BG3398" t="str">
        <f t="shared" si="1172"/>
        <v xml:space="preserve"> </v>
      </c>
    </row>
    <row r="3399" spans="57:59" x14ac:dyDescent="0.25">
      <c r="BE3399" t="str">
        <f t="shared" si="1170"/>
        <v xml:space="preserve"> </v>
      </c>
      <c r="BF3399" t="str">
        <f t="shared" si="1171"/>
        <v xml:space="preserve"> </v>
      </c>
      <c r="BG3399" t="str">
        <f t="shared" si="1172"/>
        <v xml:space="preserve"> </v>
      </c>
    </row>
    <row r="3400" spans="57:59" x14ac:dyDescent="0.25">
      <c r="BE3400" t="str">
        <f t="shared" si="1170"/>
        <v xml:space="preserve"> </v>
      </c>
      <c r="BF3400" t="str">
        <f t="shared" si="1171"/>
        <v xml:space="preserve"> </v>
      </c>
      <c r="BG3400" t="str">
        <f t="shared" si="1172"/>
        <v xml:space="preserve"> </v>
      </c>
    </row>
    <row r="3401" spans="57:59" x14ac:dyDescent="0.25">
      <c r="BE3401" t="str">
        <f t="shared" si="1170"/>
        <v xml:space="preserve"> </v>
      </c>
      <c r="BF3401" t="str">
        <f t="shared" si="1171"/>
        <v xml:space="preserve"> </v>
      </c>
      <c r="BG3401" t="str">
        <f t="shared" si="1172"/>
        <v xml:space="preserve"> </v>
      </c>
    </row>
    <row r="3402" spans="57:59" x14ac:dyDescent="0.25">
      <c r="BE3402" t="str">
        <f t="shared" si="1170"/>
        <v xml:space="preserve"> </v>
      </c>
      <c r="BF3402" t="str">
        <f t="shared" si="1171"/>
        <v xml:space="preserve"> </v>
      </c>
      <c r="BG3402" t="str">
        <f t="shared" si="1172"/>
        <v xml:space="preserve"> </v>
      </c>
    </row>
    <row r="3403" spans="57:59" x14ac:dyDescent="0.25">
      <c r="BE3403" t="str">
        <f t="shared" si="1170"/>
        <v xml:space="preserve"> </v>
      </c>
      <c r="BF3403" t="str">
        <f t="shared" si="1171"/>
        <v xml:space="preserve"> </v>
      </c>
      <c r="BG3403" t="str">
        <f t="shared" si="1172"/>
        <v xml:space="preserve"> </v>
      </c>
    </row>
    <row r="3404" spans="57:59" x14ac:dyDescent="0.25">
      <c r="BE3404" t="str">
        <f t="shared" si="1170"/>
        <v xml:space="preserve"> </v>
      </c>
      <c r="BF3404" t="str">
        <f t="shared" si="1171"/>
        <v xml:space="preserve"> </v>
      </c>
      <c r="BG3404" t="str">
        <f t="shared" si="1172"/>
        <v xml:space="preserve"> </v>
      </c>
    </row>
    <row r="3405" spans="57:59" x14ac:dyDescent="0.25">
      <c r="BE3405" t="str">
        <f t="shared" si="1170"/>
        <v xml:space="preserve"> </v>
      </c>
      <c r="BF3405" t="str">
        <f t="shared" si="1171"/>
        <v xml:space="preserve"> </v>
      </c>
      <c r="BG3405" t="str">
        <f t="shared" si="1172"/>
        <v xml:space="preserve"> </v>
      </c>
    </row>
    <row r="3406" spans="57:59" x14ac:dyDescent="0.25">
      <c r="BE3406" t="str">
        <f t="shared" si="1170"/>
        <v xml:space="preserve"> </v>
      </c>
      <c r="BF3406" t="str">
        <f t="shared" si="1171"/>
        <v xml:space="preserve"> </v>
      </c>
      <c r="BG3406" t="str">
        <f t="shared" si="1172"/>
        <v xml:space="preserve"> </v>
      </c>
    </row>
    <row r="3407" spans="57:59" x14ac:dyDescent="0.25">
      <c r="BE3407" t="str">
        <f t="shared" si="1170"/>
        <v xml:space="preserve"> </v>
      </c>
      <c r="BF3407" t="str">
        <f t="shared" si="1171"/>
        <v xml:space="preserve"> </v>
      </c>
      <c r="BG3407" t="str">
        <f t="shared" si="1172"/>
        <v xml:space="preserve"> </v>
      </c>
    </row>
    <row r="3408" spans="57:59" x14ac:dyDescent="0.25">
      <c r="BE3408" t="str">
        <f t="shared" si="1170"/>
        <v xml:space="preserve"> </v>
      </c>
      <c r="BF3408" t="str">
        <f t="shared" si="1171"/>
        <v xml:space="preserve"> </v>
      </c>
      <c r="BG3408" t="str">
        <f t="shared" si="1172"/>
        <v xml:space="preserve"> </v>
      </c>
    </row>
    <row r="3409" spans="57:59" x14ac:dyDescent="0.25">
      <c r="BE3409" t="str">
        <f t="shared" si="1170"/>
        <v xml:space="preserve"> </v>
      </c>
      <c r="BF3409" t="str">
        <f t="shared" si="1171"/>
        <v xml:space="preserve"> </v>
      </c>
      <c r="BG3409" t="str">
        <f t="shared" si="1172"/>
        <v xml:space="preserve"> </v>
      </c>
    </row>
    <row r="3410" spans="57:59" x14ac:dyDescent="0.25">
      <c r="BE3410" t="str">
        <f t="shared" si="1170"/>
        <v xml:space="preserve"> </v>
      </c>
      <c r="BF3410" t="str">
        <f t="shared" si="1171"/>
        <v xml:space="preserve"> </v>
      </c>
      <c r="BG3410" t="str">
        <f t="shared" si="1172"/>
        <v xml:space="preserve"> </v>
      </c>
    </row>
    <row r="3411" spans="57:59" x14ac:dyDescent="0.25">
      <c r="BE3411" t="str">
        <f t="shared" si="1170"/>
        <v xml:space="preserve"> </v>
      </c>
      <c r="BF3411" t="str">
        <f t="shared" si="1171"/>
        <v xml:space="preserve"> </v>
      </c>
      <c r="BG3411" t="str">
        <f t="shared" si="1172"/>
        <v xml:space="preserve"> </v>
      </c>
    </row>
    <row r="3412" spans="57:59" x14ac:dyDescent="0.25">
      <c r="BE3412" t="str">
        <f t="shared" si="1170"/>
        <v xml:space="preserve"> </v>
      </c>
      <c r="BF3412" t="str">
        <f t="shared" si="1171"/>
        <v xml:space="preserve"> </v>
      </c>
      <c r="BG3412" t="str">
        <f t="shared" si="1172"/>
        <v xml:space="preserve"> </v>
      </c>
    </row>
    <row r="3413" spans="57:59" x14ac:dyDescent="0.25">
      <c r="BE3413" t="str">
        <f t="shared" si="1170"/>
        <v xml:space="preserve"> </v>
      </c>
      <c r="BF3413" t="str">
        <f t="shared" si="1171"/>
        <v xml:space="preserve"> </v>
      </c>
      <c r="BG3413" t="str">
        <f t="shared" si="1172"/>
        <v xml:space="preserve"> </v>
      </c>
    </row>
    <row r="3414" spans="57:59" x14ac:dyDescent="0.25">
      <c r="BE3414" t="str">
        <f t="shared" si="1170"/>
        <v xml:space="preserve"> </v>
      </c>
      <c r="BF3414" t="str">
        <f t="shared" si="1171"/>
        <v xml:space="preserve"> </v>
      </c>
      <c r="BG3414" t="str">
        <f t="shared" si="1172"/>
        <v xml:space="preserve"> </v>
      </c>
    </row>
    <row r="3415" spans="57:59" x14ac:dyDescent="0.25">
      <c r="BE3415" t="str">
        <f t="shared" si="1170"/>
        <v xml:space="preserve"> </v>
      </c>
      <c r="BF3415" t="str">
        <f t="shared" si="1171"/>
        <v xml:space="preserve"> </v>
      </c>
      <c r="BG3415" t="str">
        <f t="shared" si="1172"/>
        <v xml:space="preserve"> </v>
      </c>
    </row>
    <row r="3416" spans="57:59" x14ac:dyDescent="0.25">
      <c r="BE3416" t="str">
        <f t="shared" si="1170"/>
        <v xml:space="preserve"> </v>
      </c>
      <c r="BF3416" t="str">
        <f t="shared" si="1171"/>
        <v xml:space="preserve"> </v>
      </c>
      <c r="BG3416" t="str">
        <f t="shared" si="1172"/>
        <v xml:space="preserve"> </v>
      </c>
    </row>
    <row r="3417" spans="57:59" x14ac:dyDescent="0.25">
      <c r="BE3417" t="str">
        <f t="shared" si="1170"/>
        <v xml:space="preserve"> </v>
      </c>
      <c r="BF3417" t="str">
        <f t="shared" si="1171"/>
        <v xml:space="preserve"> </v>
      </c>
      <c r="BG3417" t="str">
        <f t="shared" si="1172"/>
        <v xml:space="preserve"> </v>
      </c>
    </row>
    <row r="3418" spans="57:59" x14ac:dyDescent="0.25">
      <c r="BE3418" t="str">
        <f t="shared" si="1170"/>
        <v xml:space="preserve"> </v>
      </c>
      <c r="BF3418" t="str">
        <f t="shared" si="1171"/>
        <v xml:space="preserve"> </v>
      </c>
      <c r="BG3418" t="str">
        <f t="shared" si="1172"/>
        <v xml:space="preserve"> </v>
      </c>
    </row>
    <row r="3419" spans="57:59" x14ac:dyDescent="0.25">
      <c r="BE3419" t="str">
        <f t="shared" si="1170"/>
        <v xml:space="preserve"> </v>
      </c>
      <c r="BF3419" t="str">
        <f t="shared" si="1171"/>
        <v xml:space="preserve"> </v>
      </c>
      <c r="BG3419" t="str">
        <f t="shared" si="1172"/>
        <v xml:space="preserve"> </v>
      </c>
    </row>
    <row r="3420" spans="57:59" x14ac:dyDescent="0.25">
      <c r="BE3420" t="str">
        <f t="shared" si="1170"/>
        <v xml:space="preserve"> </v>
      </c>
      <c r="BF3420" t="str">
        <f t="shared" si="1171"/>
        <v xml:space="preserve"> </v>
      </c>
      <c r="BG3420" t="str">
        <f t="shared" si="1172"/>
        <v xml:space="preserve"> </v>
      </c>
    </row>
    <row r="3421" spans="57:59" x14ac:dyDescent="0.25">
      <c r="BE3421" t="str">
        <f t="shared" si="1170"/>
        <v xml:space="preserve"> </v>
      </c>
      <c r="BF3421" t="str">
        <f t="shared" si="1171"/>
        <v xml:space="preserve"> </v>
      </c>
      <c r="BG3421" t="str">
        <f t="shared" si="1172"/>
        <v xml:space="preserve"> </v>
      </c>
    </row>
    <row r="3422" spans="57:59" x14ac:dyDescent="0.25">
      <c r="BE3422" t="str">
        <f t="shared" si="1170"/>
        <v xml:space="preserve"> </v>
      </c>
      <c r="BF3422" t="str">
        <f t="shared" si="1171"/>
        <v xml:space="preserve"> </v>
      </c>
      <c r="BG3422" t="str">
        <f t="shared" si="1172"/>
        <v xml:space="preserve"> </v>
      </c>
    </row>
    <row r="3423" spans="57:59" x14ac:dyDescent="0.25">
      <c r="BE3423" t="str">
        <f t="shared" si="1170"/>
        <v xml:space="preserve"> </v>
      </c>
      <c r="BF3423" t="str">
        <f t="shared" si="1171"/>
        <v xml:space="preserve"> </v>
      </c>
      <c r="BG3423" t="str">
        <f t="shared" si="1172"/>
        <v xml:space="preserve"> </v>
      </c>
    </row>
    <row r="3424" spans="57:59" x14ac:dyDescent="0.25">
      <c r="BE3424" t="str">
        <f t="shared" si="1170"/>
        <v xml:space="preserve"> </v>
      </c>
      <c r="BF3424" t="str">
        <f t="shared" si="1171"/>
        <v xml:space="preserve"> </v>
      </c>
      <c r="BG3424" t="str">
        <f t="shared" si="1172"/>
        <v xml:space="preserve"> </v>
      </c>
    </row>
    <row r="3425" spans="57:59" x14ac:dyDescent="0.25">
      <c r="BE3425" t="str">
        <f t="shared" si="1170"/>
        <v xml:space="preserve"> </v>
      </c>
      <c r="BF3425" t="str">
        <f t="shared" si="1171"/>
        <v xml:space="preserve"> </v>
      </c>
      <c r="BG3425" t="str">
        <f t="shared" si="1172"/>
        <v xml:space="preserve"> </v>
      </c>
    </row>
    <row r="3426" spans="57:59" x14ac:dyDescent="0.25">
      <c r="BE3426" t="str">
        <f t="shared" si="1170"/>
        <v xml:space="preserve"> </v>
      </c>
      <c r="BF3426" t="str">
        <f t="shared" si="1171"/>
        <v xml:space="preserve"> </v>
      </c>
      <c r="BG3426" t="str">
        <f t="shared" si="1172"/>
        <v xml:space="preserve"> </v>
      </c>
    </row>
    <row r="3427" spans="57:59" x14ac:dyDescent="0.25">
      <c r="BE3427" t="str">
        <f t="shared" si="1170"/>
        <v xml:space="preserve"> </v>
      </c>
      <c r="BF3427" t="str">
        <f t="shared" si="1171"/>
        <v xml:space="preserve"> </v>
      </c>
      <c r="BG3427" t="str">
        <f t="shared" si="1172"/>
        <v xml:space="preserve"> </v>
      </c>
    </row>
    <row r="3428" spans="57:59" x14ac:dyDescent="0.25">
      <c r="BE3428" t="str">
        <f t="shared" si="1170"/>
        <v xml:space="preserve"> </v>
      </c>
      <c r="BF3428" t="str">
        <f t="shared" si="1171"/>
        <v xml:space="preserve"> </v>
      </c>
      <c r="BG3428" t="str">
        <f t="shared" si="1172"/>
        <v xml:space="preserve"> </v>
      </c>
    </row>
    <row r="3429" spans="57:59" x14ac:dyDescent="0.25">
      <c r="BE3429" t="str">
        <f t="shared" si="1170"/>
        <v xml:space="preserve"> </v>
      </c>
      <c r="BF3429" t="str">
        <f t="shared" si="1171"/>
        <v xml:space="preserve"> </v>
      </c>
      <c r="BG3429" t="str">
        <f t="shared" si="1172"/>
        <v xml:space="preserve"> </v>
      </c>
    </row>
    <row r="3430" spans="57:59" x14ac:dyDescent="0.25">
      <c r="BE3430" t="str">
        <f t="shared" si="1170"/>
        <v xml:space="preserve"> </v>
      </c>
      <c r="BF3430" t="str">
        <f t="shared" si="1171"/>
        <v xml:space="preserve"> </v>
      </c>
      <c r="BG3430" t="str">
        <f t="shared" si="1172"/>
        <v xml:space="preserve"> </v>
      </c>
    </row>
    <row r="3431" spans="57:59" x14ac:dyDescent="0.25">
      <c r="BE3431" t="str">
        <f t="shared" si="1170"/>
        <v xml:space="preserve"> </v>
      </c>
      <c r="BF3431" t="str">
        <f t="shared" si="1171"/>
        <v xml:space="preserve"> </v>
      </c>
      <c r="BG3431" t="str">
        <f t="shared" si="1172"/>
        <v xml:space="preserve"> </v>
      </c>
    </row>
    <row r="3432" spans="57:59" x14ac:dyDescent="0.25">
      <c r="BE3432" t="str">
        <f t="shared" si="1170"/>
        <v xml:space="preserve"> </v>
      </c>
      <c r="BF3432" t="str">
        <f t="shared" si="1171"/>
        <v xml:space="preserve"> </v>
      </c>
      <c r="BG3432" t="str">
        <f t="shared" si="1172"/>
        <v xml:space="preserve"> </v>
      </c>
    </row>
    <row r="3433" spans="57:59" x14ac:dyDescent="0.25">
      <c r="BE3433" t="str">
        <f t="shared" si="1170"/>
        <v xml:space="preserve"> </v>
      </c>
      <c r="BF3433" t="str">
        <f t="shared" si="1171"/>
        <v xml:space="preserve"> </v>
      </c>
      <c r="BG3433" t="str">
        <f t="shared" si="1172"/>
        <v xml:space="preserve"> </v>
      </c>
    </row>
    <row r="3434" spans="57:59" x14ac:dyDescent="0.25">
      <c r="BE3434" t="str">
        <f t="shared" si="1170"/>
        <v xml:space="preserve"> </v>
      </c>
      <c r="BF3434" t="str">
        <f t="shared" si="1171"/>
        <v xml:space="preserve"> </v>
      </c>
      <c r="BG3434" t="str">
        <f t="shared" si="1172"/>
        <v xml:space="preserve"> </v>
      </c>
    </row>
    <row r="3435" spans="57:59" x14ac:dyDescent="0.25">
      <c r="BE3435" t="str">
        <f t="shared" si="1170"/>
        <v xml:space="preserve"> </v>
      </c>
      <c r="BF3435" t="str">
        <f t="shared" si="1171"/>
        <v xml:space="preserve"> </v>
      </c>
      <c r="BG3435" t="str">
        <f t="shared" si="1172"/>
        <v xml:space="preserve"> </v>
      </c>
    </row>
    <row r="3436" spans="57:59" x14ac:dyDescent="0.25">
      <c r="BE3436" t="str">
        <f t="shared" si="1170"/>
        <v xml:space="preserve"> </v>
      </c>
      <c r="BF3436" t="str">
        <f t="shared" si="1171"/>
        <v xml:space="preserve"> </v>
      </c>
      <c r="BG3436" t="str">
        <f t="shared" si="1172"/>
        <v xml:space="preserve"> </v>
      </c>
    </row>
    <row r="3437" spans="57:59" x14ac:dyDescent="0.25">
      <c r="BE3437" t="str">
        <f t="shared" si="1170"/>
        <v xml:space="preserve"> </v>
      </c>
      <c r="BF3437" t="str">
        <f t="shared" si="1171"/>
        <v xml:space="preserve"> </v>
      </c>
      <c r="BG3437" t="str">
        <f t="shared" si="1172"/>
        <v xml:space="preserve"> </v>
      </c>
    </row>
    <row r="3438" spans="57:59" x14ac:dyDescent="0.25">
      <c r="BE3438" t="str">
        <f t="shared" si="1170"/>
        <v xml:space="preserve"> </v>
      </c>
      <c r="BF3438" t="str">
        <f t="shared" si="1171"/>
        <v xml:space="preserve"> </v>
      </c>
      <c r="BG3438" t="str">
        <f t="shared" si="1172"/>
        <v xml:space="preserve"> </v>
      </c>
    </row>
    <row r="3439" spans="57:59" x14ac:dyDescent="0.25">
      <c r="BE3439" t="str">
        <f t="shared" si="1170"/>
        <v xml:space="preserve"> </v>
      </c>
      <c r="BF3439" t="str">
        <f t="shared" si="1171"/>
        <v xml:space="preserve"> </v>
      </c>
      <c r="BG3439" t="str">
        <f t="shared" si="1172"/>
        <v xml:space="preserve"> </v>
      </c>
    </row>
    <row r="3440" spans="57:59" x14ac:dyDescent="0.25">
      <c r="BE3440" t="str">
        <f t="shared" si="1170"/>
        <v xml:space="preserve"> </v>
      </c>
      <c r="BF3440" t="str">
        <f t="shared" si="1171"/>
        <v xml:space="preserve"> </v>
      </c>
      <c r="BG3440" t="str">
        <f t="shared" si="1172"/>
        <v xml:space="preserve"> </v>
      </c>
    </row>
    <row r="3441" spans="57:59" x14ac:dyDescent="0.25">
      <c r="BE3441" t="str">
        <f t="shared" si="1170"/>
        <v xml:space="preserve"> </v>
      </c>
      <c r="BF3441" t="str">
        <f t="shared" si="1171"/>
        <v xml:space="preserve"> </v>
      </c>
      <c r="BG3441" t="str">
        <f t="shared" si="1172"/>
        <v xml:space="preserve"> </v>
      </c>
    </row>
    <row r="3442" spans="57:59" x14ac:dyDescent="0.25">
      <c r="BE3442" t="str">
        <f t="shared" si="1170"/>
        <v xml:space="preserve"> </v>
      </c>
      <c r="BF3442" t="str">
        <f t="shared" si="1171"/>
        <v xml:space="preserve"> </v>
      </c>
      <c r="BG3442" t="str">
        <f t="shared" si="1172"/>
        <v xml:space="preserve"> </v>
      </c>
    </row>
    <row r="3443" spans="57:59" x14ac:dyDescent="0.25">
      <c r="BE3443" t="str">
        <f t="shared" si="1170"/>
        <v xml:space="preserve"> </v>
      </c>
      <c r="BF3443" t="str">
        <f t="shared" si="1171"/>
        <v xml:space="preserve"> </v>
      </c>
      <c r="BG3443" t="str">
        <f t="shared" si="1172"/>
        <v xml:space="preserve"> </v>
      </c>
    </row>
    <row r="3444" spans="57:59" x14ac:dyDescent="0.25">
      <c r="BE3444" t="str">
        <f t="shared" si="1170"/>
        <v xml:space="preserve"> </v>
      </c>
      <c r="BF3444" t="str">
        <f t="shared" si="1171"/>
        <v xml:space="preserve"> </v>
      </c>
      <c r="BG3444" t="str">
        <f t="shared" si="1172"/>
        <v xml:space="preserve"> </v>
      </c>
    </row>
    <row r="3445" spans="57:59" x14ac:dyDescent="0.25">
      <c r="BE3445" t="str">
        <f t="shared" si="1170"/>
        <v xml:space="preserve"> </v>
      </c>
      <c r="BF3445" t="str">
        <f t="shared" si="1171"/>
        <v xml:space="preserve"> </v>
      </c>
      <c r="BG3445" t="str">
        <f t="shared" si="1172"/>
        <v xml:space="preserve"> </v>
      </c>
    </row>
    <row r="3446" spans="57:59" x14ac:dyDescent="0.25">
      <c r="BE3446" t="str">
        <f t="shared" si="1170"/>
        <v xml:space="preserve"> </v>
      </c>
      <c r="BF3446" t="str">
        <f t="shared" si="1171"/>
        <v xml:space="preserve"> </v>
      </c>
      <c r="BG3446" t="str">
        <f t="shared" si="1172"/>
        <v xml:space="preserve"> </v>
      </c>
    </row>
    <row r="3447" spans="57:59" x14ac:dyDescent="0.25">
      <c r="BE3447" t="str">
        <f t="shared" si="1170"/>
        <v xml:space="preserve"> </v>
      </c>
      <c r="BF3447" t="str">
        <f t="shared" si="1171"/>
        <v xml:space="preserve"> </v>
      </c>
      <c r="BG3447" t="str">
        <f t="shared" si="1172"/>
        <v xml:space="preserve"> </v>
      </c>
    </row>
    <row r="3448" spans="57:59" x14ac:dyDescent="0.25">
      <c r="BE3448" t="str">
        <f t="shared" si="1170"/>
        <v xml:space="preserve"> </v>
      </c>
      <c r="BF3448" t="str">
        <f t="shared" si="1171"/>
        <v xml:space="preserve"> </v>
      </c>
      <c r="BG3448" t="str">
        <f t="shared" si="1172"/>
        <v xml:space="preserve"> </v>
      </c>
    </row>
    <row r="3449" spans="57:59" x14ac:dyDescent="0.25">
      <c r="BE3449" t="str">
        <f t="shared" si="1170"/>
        <v xml:space="preserve"> </v>
      </c>
      <c r="BF3449" t="str">
        <f t="shared" si="1171"/>
        <v xml:space="preserve"> </v>
      </c>
      <c r="BG3449" t="str">
        <f t="shared" si="1172"/>
        <v xml:space="preserve"> </v>
      </c>
    </row>
    <row r="3450" spans="57:59" x14ac:dyDescent="0.25">
      <c r="BE3450" t="str">
        <f t="shared" si="1170"/>
        <v xml:space="preserve"> </v>
      </c>
      <c r="BF3450" t="str">
        <f t="shared" si="1171"/>
        <v xml:space="preserve"> </v>
      </c>
      <c r="BG3450" t="str">
        <f t="shared" si="1172"/>
        <v xml:space="preserve"> </v>
      </c>
    </row>
    <row r="3451" spans="57:59" x14ac:dyDescent="0.25">
      <c r="BE3451" t="str">
        <f t="shared" si="1170"/>
        <v xml:space="preserve"> </v>
      </c>
      <c r="BF3451" t="str">
        <f t="shared" si="1171"/>
        <v xml:space="preserve"> </v>
      </c>
      <c r="BG3451" t="str">
        <f t="shared" si="1172"/>
        <v xml:space="preserve"> </v>
      </c>
    </row>
    <row r="3452" spans="57:59" x14ac:dyDescent="0.25">
      <c r="BE3452" t="str">
        <f t="shared" si="1170"/>
        <v xml:space="preserve"> </v>
      </c>
      <c r="BF3452" t="str">
        <f t="shared" si="1171"/>
        <v xml:space="preserve"> </v>
      </c>
      <c r="BG3452" t="str">
        <f t="shared" si="1172"/>
        <v xml:space="preserve"> </v>
      </c>
    </row>
    <row r="3453" spans="57:59" x14ac:dyDescent="0.25">
      <c r="BE3453" t="str">
        <f t="shared" si="1170"/>
        <v xml:space="preserve"> </v>
      </c>
      <c r="BF3453" t="str">
        <f t="shared" si="1171"/>
        <v xml:space="preserve"> </v>
      </c>
      <c r="BG3453" t="str">
        <f t="shared" si="1172"/>
        <v xml:space="preserve"> </v>
      </c>
    </row>
    <row r="3454" spans="57:59" x14ac:dyDescent="0.25">
      <c r="BE3454" t="str">
        <f t="shared" si="1170"/>
        <v xml:space="preserve"> </v>
      </c>
      <c r="BF3454" t="str">
        <f t="shared" si="1171"/>
        <v xml:space="preserve"> </v>
      </c>
      <c r="BG3454" t="str">
        <f t="shared" si="1172"/>
        <v xml:space="preserve"> </v>
      </c>
    </row>
    <row r="3455" spans="57:59" x14ac:dyDescent="0.25">
      <c r="BE3455" t="str">
        <f t="shared" si="1170"/>
        <v xml:space="preserve"> </v>
      </c>
      <c r="BF3455" t="str">
        <f t="shared" si="1171"/>
        <v xml:space="preserve"> </v>
      </c>
      <c r="BG3455" t="str">
        <f t="shared" si="1172"/>
        <v xml:space="preserve"> </v>
      </c>
    </row>
    <row r="3456" spans="57:59" x14ac:dyDescent="0.25">
      <c r="BE3456" t="str">
        <f t="shared" si="1170"/>
        <v xml:space="preserve"> </v>
      </c>
      <c r="BF3456" t="str">
        <f t="shared" si="1171"/>
        <v xml:space="preserve"> </v>
      </c>
      <c r="BG3456" t="str">
        <f t="shared" si="1172"/>
        <v xml:space="preserve"> </v>
      </c>
    </row>
    <row r="3457" spans="57:59" x14ac:dyDescent="0.25">
      <c r="BE3457" t="str">
        <f t="shared" si="1170"/>
        <v xml:space="preserve"> </v>
      </c>
      <c r="BF3457" t="str">
        <f t="shared" si="1171"/>
        <v xml:space="preserve"> </v>
      </c>
      <c r="BG3457" t="str">
        <f t="shared" si="1172"/>
        <v xml:space="preserve"> </v>
      </c>
    </row>
    <row r="3458" spans="57:59" x14ac:dyDescent="0.25">
      <c r="BE3458" t="str">
        <f t="shared" si="1170"/>
        <v xml:space="preserve"> </v>
      </c>
      <c r="BF3458" t="str">
        <f t="shared" si="1171"/>
        <v xml:space="preserve"> </v>
      </c>
      <c r="BG3458" t="str">
        <f t="shared" si="1172"/>
        <v xml:space="preserve"> </v>
      </c>
    </row>
    <row r="3459" spans="57:59" x14ac:dyDescent="0.25">
      <c r="BE3459" t="str">
        <f t="shared" ref="BE3459:BE3522" si="1173">IF(BD3459=$BH$2,"JÓ"," ")</f>
        <v xml:space="preserve"> </v>
      </c>
      <c r="BF3459" t="str">
        <f t="shared" ref="BF3459:BF3522" si="1174">IF(BD3459=$BH$3,"JÓ"," ")</f>
        <v xml:space="preserve"> </v>
      </c>
      <c r="BG3459" t="str">
        <f t="shared" ref="BG3459:BG3522" si="1175">IF(BD3459=$BH$4,"JÓ"," ")</f>
        <v xml:space="preserve"> </v>
      </c>
    </row>
    <row r="3460" spans="57:59" x14ac:dyDescent="0.25">
      <c r="BE3460" t="str">
        <f t="shared" si="1173"/>
        <v xml:space="preserve"> </v>
      </c>
      <c r="BF3460" t="str">
        <f t="shared" si="1174"/>
        <v xml:space="preserve"> </v>
      </c>
      <c r="BG3460" t="str">
        <f t="shared" si="1175"/>
        <v xml:space="preserve"> </v>
      </c>
    </row>
    <row r="3461" spans="57:59" x14ac:dyDescent="0.25">
      <c r="BE3461" t="str">
        <f t="shared" si="1173"/>
        <v xml:space="preserve"> </v>
      </c>
      <c r="BF3461" t="str">
        <f t="shared" si="1174"/>
        <v xml:space="preserve"> </v>
      </c>
      <c r="BG3461" t="str">
        <f t="shared" si="1175"/>
        <v xml:space="preserve"> </v>
      </c>
    </row>
    <row r="3462" spans="57:59" x14ac:dyDescent="0.25">
      <c r="BE3462" t="str">
        <f t="shared" si="1173"/>
        <v xml:space="preserve"> </v>
      </c>
      <c r="BF3462" t="str">
        <f t="shared" si="1174"/>
        <v xml:space="preserve"> </v>
      </c>
      <c r="BG3462" t="str">
        <f t="shared" si="1175"/>
        <v xml:space="preserve"> </v>
      </c>
    </row>
    <row r="3463" spans="57:59" x14ac:dyDescent="0.25">
      <c r="BE3463" t="str">
        <f t="shared" si="1173"/>
        <v xml:space="preserve"> </v>
      </c>
      <c r="BF3463" t="str">
        <f t="shared" si="1174"/>
        <v xml:space="preserve"> </v>
      </c>
      <c r="BG3463" t="str">
        <f t="shared" si="1175"/>
        <v xml:space="preserve"> </v>
      </c>
    </row>
    <row r="3464" spans="57:59" x14ac:dyDescent="0.25">
      <c r="BE3464" t="str">
        <f t="shared" si="1173"/>
        <v xml:space="preserve"> </v>
      </c>
      <c r="BF3464" t="str">
        <f t="shared" si="1174"/>
        <v xml:space="preserve"> </v>
      </c>
      <c r="BG3464" t="str">
        <f t="shared" si="1175"/>
        <v xml:space="preserve"> </v>
      </c>
    </row>
    <row r="3465" spans="57:59" x14ac:dyDescent="0.25">
      <c r="BE3465" t="str">
        <f t="shared" si="1173"/>
        <v xml:space="preserve"> </v>
      </c>
      <c r="BF3465" t="str">
        <f t="shared" si="1174"/>
        <v xml:space="preserve"> </v>
      </c>
      <c r="BG3465" t="str">
        <f t="shared" si="1175"/>
        <v xml:space="preserve"> </v>
      </c>
    </row>
    <row r="3466" spans="57:59" x14ac:dyDescent="0.25">
      <c r="BE3466" t="str">
        <f t="shared" si="1173"/>
        <v xml:space="preserve"> </v>
      </c>
      <c r="BF3466" t="str">
        <f t="shared" si="1174"/>
        <v xml:space="preserve"> </v>
      </c>
      <c r="BG3466" t="str">
        <f t="shared" si="1175"/>
        <v xml:space="preserve"> </v>
      </c>
    </row>
    <row r="3467" spans="57:59" x14ac:dyDescent="0.25">
      <c r="BE3467" t="str">
        <f t="shared" si="1173"/>
        <v xml:space="preserve"> </v>
      </c>
      <c r="BF3467" t="str">
        <f t="shared" si="1174"/>
        <v xml:space="preserve"> </v>
      </c>
      <c r="BG3467" t="str">
        <f t="shared" si="1175"/>
        <v xml:space="preserve"> </v>
      </c>
    </row>
    <row r="3468" spans="57:59" x14ac:dyDescent="0.25">
      <c r="BE3468" t="str">
        <f t="shared" si="1173"/>
        <v xml:space="preserve"> </v>
      </c>
      <c r="BF3468" t="str">
        <f t="shared" si="1174"/>
        <v xml:space="preserve"> </v>
      </c>
      <c r="BG3468" t="str">
        <f t="shared" si="1175"/>
        <v xml:space="preserve"> </v>
      </c>
    </row>
    <row r="3469" spans="57:59" x14ac:dyDescent="0.25">
      <c r="BE3469" t="str">
        <f t="shared" si="1173"/>
        <v xml:space="preserve"> </v>
      </c>
      <c r="BF3469" t="str">
        <f t="shared" si="1174"/>
        <v xml:space="preserve"> </v>
      </c>
      <c r="BG3469" t="str">
        <f t="shared" si="1175"/>
        <v xml:space="preserve"> </v>
      </c>
    </row>
    <row r="3470" spans="57:59" x14ac:dyDescent="0.25">
      <c r="BE3470" t="str">
        <f t="shared" si="1173"/>
        <v xml:space="preserve"> </v>
      </c>
      <c r="BF3470" t="str">
        <f t="shared" si="1174"/>
        <v xml:space="preserve"> </v>
      </c>
      <c r="BG3470" t="str">
        <f t="shared" si="1175"/>
        <v xml:space="preserve"> </v>
      </c>
    </row>
    <row r="3471" spans="57:59" x14ac:dyDescent="0.25">
      <c r="BE3471" t="str">
        <f t="shared" si="1173"/>
        <v xml:space="preserve"> </v>
      </c>
      <c r="BF3471" t="str">
        <f t="shared" si="1174"/>
        <v xml:space="preserve"> </v>
      </c>
      <c r="BG3471" t="str">
        <f t="shared" si="1175"/>
        <v xml:space="preserve"> </v>
      </c>
    </row>
    <row r="3472" spans="57:59" x14ac:dyDescent="0.25">
      <c r="BE3472" t="str">
        <f t="shared" si="1173"/>
        <v xml:space="preserve"> </v>
      </c>
      <c r="BF3472" t="str">
        <f t="shared" si="1174"/>
        <v xml:space="preserve"> </v>
      </c>
      <c r="BG3472" t="str">
        <f t="shared" si="1175"/>
        <v xml:space="preserve"> </v>
      </c>
    </row>
    <row r="3473" spans="57:59" x14ac:dyDescent="0.25">
      <c r="BE3473" t="str">
        <f t="shared" si="1173"/>
        <v xml:space="preserve"> </v>
      </c>
      <c r="BF3473" t="str">
        <f t="shared" si="1174"/>
        <v xml:space="preserve"> </v>
      </c>
      <c r="BG3473" t="str">
        <f t="shared" si="1175"/>
        <v xml:space="preserve"> </v>
      </c>
    </row>
    <row r="3474" spans="57:59" x14ac:dyDescent="0.25">
      <c r="BE3474" t="str">
        <f t="shared" si="1173"/>
        <v xml:space="preserve"> </v>
      </c>
      <c r="BF3474" t="str">
        <f t="shared" si="1174"/>
        <v xml:space="preserve"> </v>
      </c>
      <c r="BG3474" t="str">
        <f t="shared" si="1175"/>
        <v xml:space="preserve"> </v>
      </c>
    </row>
    <row r="3475" spans="57:59" x14ac:dyDescent="0.25">
      <c r="BE3475" t="str">
        <f t="shared" si="1173"/>
        <v xml:space="preserve"> </v>
      </c>
      <c r="BF3475" t="str">
        <f t="shared" si="1174"/>
        <v xml:space="preserve"> </v>
      </c>
      <c r="BG3475" t="str">
        <f t="shared" si="1175"/>
        <v xml:space="preserve"> </v>
      </c>
    </row>
    <row r="3476" spans="57:59" x14ac:dyDescent="0.25">
      <c r="BE3476" t="str">
        <f t="shared" si="1173"/>
        <v xml:space="preserve"> </v>
      </c>
      <c r="BF3476" t="str">
        <f t="shared" si="1174"/>
        <v xml:space="preserve"> </v>
      </c>
      <c r="BG3476" t="str">
        <f t="shared" si="1175"/>
        <v xml:space="preserve"> </v>
      </c>
    </row>
    <row r="3477" spans="57:59" x14ac:dyDescent="0.25">
      <c r="BE3477" t="str">
        <f t="shared" si="1173"/>
        <v xml:space="preserve"> </v>
      </c>
      <c r="BF3477" t="str">
        <f t="shared" si="1174"/>
        <v xml:space="preserve"> </v>
      </c>
      <c r="BG3477" t="str">
        <f t="shared" si="1175"/>
        <v xml:space="preserve"> </v>
      </c>
    </row>
    <row r="3478" spans="57:59" x14ac:dyDescent="0.25">
      <c r="BE3478" t="str">
        <f t="shared" si="1173"/>
        <v xml:space="preserve"> </v>
      </c>
      <c r="BF3478" t="str">
        <f t="shared" si="1174"/>
        <v xml:space="preserve"> </v>
      </c>
      <c r="BG3478" t="str">
        <f t="shared" si="1175"/>
        <v xml:space="preserve"> </v>
      </c>
    </row>
    <row r="3479" spans="57:59" x14ac:dyDescent="0.25">
      <c r="BE3479" t="str">
        <f t="shared" si="1173"/>
        <v xml:space="preserve"> </v>
      </c>
      <c r="BF3479" t="str">
        <f t="shared" si="1174"/>
        <v xml:space="preserve"> </v>
      </c>
      <c r="BG3479" t="str">
        <f t="shared" si="1175"/>
        <v xml:space="preserve"> </v>
      </c>
    </row>
    <row r="3480" spans="57:59" x14ac:dyDescent="0.25">
      <c r="BE3480" t="str">
        <f t="shared" si="1173"/>
        <v xml:space="preserve"> </v>
      </c>
      <c r="BF3480" t="str">
        <f t="shared" si="1174"/>
        <v xml:space="preserve"> </v>
      </c>
      <c r="BG3480" t="str">
        <f t="shared" si="1175"/>
        <v xml:space="preserve"> </v>
      </c>
    </row>
    <row r="3481" spans="57:59" x14ac:dyDescent="0.25">
      <c r="BE3481" t="str">
        <f t="shared" si="1173"/>
        <v xml:space="preserve"> </v>
      </c>
      <c r="BF3481" t="str">
        <f t="shared" si="1174"/>
        <v xml:space="preserve"> </v>
      </c>
      <c r="BG3481" t="str">
        <f t="shared" si="1175"/>
        <v xml:space="preserve"> </v>
      </c>
    </row>
    <row r="3482" spans="57:59" x14ac:dyDescent="0.25">
      <c r="BE3482" t="str">
        <f t="shared" si="1173"/>
        <v xml:space="preserve"> </v>
      </c>
      <c r="BF3482" t="str">
        <f t="shared" si="1174"/>
        <v xml:space="preserve"> </v>
      </c>
      <c r="BG3482" t="str">
        <f t="shared" si="1175"/>
        <v xml:space="preserve"> </v>
      </c>
    </row>
    <row r="3483" spans="57:59" x14ac:dyDescent="0.25">
      <c r="BE3483" t="str">
        <f t="shared" si="1173"/>
        <v xml:space="preserve"> </v>
      </c>
      <c r="BF3483" t="str">
        <f t="shared" si="1174"/>
        <v xml:space="preserve"> </v>
      </c>
      <c r="BG3483" t="str">
        <f t="shared" si="1175"/>
        <v xml:space="preserve"> </v>
      </c>
    </row>
    <row r="3484" spans="57:59" x14ac:dyDescent="0.25">
      <c r="BE3484" t="str">
        <f t="shared" si="1173"/>
        <v xml:space="preserve"> </v>
      </c>
      <c r="BF3484" t="str">
        <f t="shared" si="1174"/>
        <v xml:space="preserve"> </v>
      </c>
      <c r="BG3484" t="str">
        <f t="shared" si="1175"/>
        <v xml:space="preserve"> </v>
      </c>
    </row>
    <row r="3485" spans="57:59" x14ac:dyDescent="0.25">
      <c r="BE3485" t="str">
        <f t="shared" si="1173"/>
        <v xml:space="preserve"> </v>
      </c>
      <c r="BF3485" t="str">
        <f t="shared" si="1174"/>
        <v xml:space="preserve"> </v>
      </c>
      <c r="BG3485" t="str">
        <f t="shared" si="1175"/>
        <v xml:space="preserve"> </v>
      </c>
    </row>
    <row r="3486" spans="57:59" x14ac:dyDescent="0.25">
      <c r="BE3486" t="str">
        <f t="shared" si="1173"/>
        <v xml:space="preserve"> </v>
      </c>
      <c r="BF3486" t="str">
        <f t="shared" si="1174"/>
        <v xml:space="preserve"> </v>
      </c>
      <c r="BG3486" t="str">
        <f t="shared" si="1175"/>
        <v xml:space="preserve"> </v>
      </c>
    </row>
    <row r="3487" spans="57:59" x14ac:dyDescent="0.25">
      <c r="BE3487" t="str">
        <f t="shared" si="1173"/>
        <v xml:space="preserve"> </v>
      </c>
      <c r="BF3487" t="str">
        <f t="shared" si="1174"/>
        <v xml:space="preserve"> </v>
      </c>
      <c r="BG3487" t="str">
        <f t="shared" si="1175"/>
        <v xml:space="preserve"> </v>
      </c>
    </row>
    <row r="3488" spans="57:59" x14ac:dyDescent="0.25">
      <c r="BE3488" t="str">
        <f t="shared" si="1173"/>
        <v xml:space="preserve"> </v>
      </c>
      <c r="BF3488" t="str">
        <f t="shared" si="1174"/>
        <v xml:space="preserve"> </v>
      </c>
      <c r="BG3488" t="str">
        <f t="shared" si="1175"/>
        <v xml:space="preserve"> </v>
      </c>
    </row>
    <row r="3489" spans="57:59" x14ac:dyDescent="0.25">
      <c r="BE3489" t="str">
        <f t="shared" si="1173"/>
        <v xml:space="preserve"> </v>
      </c>
      <c r="BF3489" t="str">
        <f t="shared" si="1174"/>
        <v xml:space="preserve"> </v>
      </c>
      <c r="BG3489" t="str">
        <f t="shared" si="1175"/>
        <v xml:space="preserve"> </v>
      </c>
    </row>
    <row r="3490" spans="57:59" x14ac:dyDescent="0.25">
      <c r="BE3490" t="str">
        <f t="shared" si="1173"/>
        <v xml:space="preserve"> </v>
      </c>
      <c r="BF3490" t="str">
        <f t="shared" si="1174"/>
        <v xml:space="preserve"> </v>
      </c>
      <c r="BG3490" t="str">
        <f t="shared" si="1175"/>
        <v xml:space="preserve"> </v>
      </c>
    </row>
    <row r="3491" spans="57:59" x14ac:dyDescent="0.25">
      <c r="BE3491" t="str">
        <f t="shared" si="1173"/>
        <v xml:space="preserve"> </v>
      </c>
      <c r="BF3491" t="str">
        <f t="shared" si="1174"/>
        <v xml:space="preserve"> </v>
      </c>
      <c r="BG3491" t="str">
        <f t="shared" si="1175"/>
        <v xml:space="preserve"> </v>
      </c>
    </row>
    <row r="3492" spans="57:59" x14ac:dyDescent="0.25">
      <c r="BE3492" t="str">
        <f t="shared" si="1173"/>
        <v xml:space="preserve"> </v>
      </c>
      <c r="BF3492" t="str">
        <f t="shared" si="1174"/>
        <v xml:space="preserve"> </v>
      </c>
      <c r="BG3492" t="str">
        <f t="shared" si="1175"/>
        <v xml:space="preserve"> </v>
      </c>
    </row>
    <row r="3493" spans="57:59" x14ac:dyDescent="0.25">
      <c r="BE3493" t="str">
        <f t="shared" si="1173"/>
        <v xml:space="preserve"> </v>
      </c>
      <c r="BF3493" t="str">
        <f t="shared" si="1174"/>
        <v xml:space="preserve"> </v>
      </c>
      <c r="BG3493" t="str">
        <f t="shared" si="1175"/>
        <v xml:space="preserve"> </v>
      </c>
    </row>
    <row r="3494" spans="57:59" x14ac:dyDescent="0.25">
      <c r="BE3494" t="str">
        <f t="shared" si="1173"/>
        <v xml:space="preserve"> </v>
      </c>
      <c r="BF3494" t="str">
        <f t="shared" si="1174"/>
        <v xml:space="preserve"> </v>
      </c>
      <c r="BG3494" t="str">
        <f t="shared" si="1175"/>
        <v xml:space="preserve"> </v>
      </c>
    </row>
    <row r="3495" spans="57:59" x14ac:dyDescent="0.25">
      <c r="BE3495" t="str">
        <f t="shared" si="1173"/>
        <v xml:space="preserve"> </v>
      </c>
      <c r="BF3495" t="str">
        <f t="shared" si="1174"/>
        <v xml:space="preserve"> </v>
      </c>
      <c r="BG3495" t="str">
        <f t="shared" si="1175"/>
        <v xml:space="preserve"> </v>
      </c>
    </row>
    <row r="3496" spans="57:59" x14ac:dyDescent="0.25">
      <c r="BE3496" t="str">
        <f t="shared" si="1173"/>
        <v xml:space="preserve"> </v>
      </c>
      <c r="BF3496" t="str">
        <f t="shared" si="1174"/>
        <v xml:space="preserve"> </v>
      </c>
      <c r="BG3496" t="str">
        <f t="shared" si="1175"/>
        <v xml:space="preserve"> </v>
      </c>
    </row>
    <row r="3497" spans="57:59" x14ac:dyDescent="0.25">
      <c r="BE3497" t="str">
        <f t="shared" si="1173"/>
        <v xml:space="preserve"> </v>
      </c>
      <c r="BF3497" t="str">
        <f t="shared" si="1174"/>
        <v xml:space="preserve"> </v>
      </c>
      <c r="BG3497" t="str">
        <f t="shared" si="1175"/>
        <v xml:space="preserve"> </v>
      </c>
    </row>
    <row r="3498" spans="57:59" x14ac:dyDescent="0.25">
      <c r="BE3498" t="str">
        <f t="shared" si="1173"/>
        <v xml:space="preserve"> </v>
      </c>
      <c r="BF3498" t="str">
        <f t="shared" si="1174"/>
        <v xml:space="preserve"> </v>
      </c>
      <c r="BG3498" t="str">
        <f t="shared" si="1175"/>
        <v xml:space="preserve"> </v>
      </c>
    </row>
    <row r="3499" spans="57:59" x14ac:dyDescent="0.25">
      <c r="BE3499" t="str">
        <f t="shared" si="1173"/>
        <v xml:space="preserve"> </v>
      </c>
      <c r="BF3499" t="str">
        <f t="shared" si="1174"/>
        <v xml:space="preserve"> </v>
      </c>
      <c r="BG3499" t="str">
        <f t="shared" si="1175"/>
        <v xml:space="preserve"> </v>
      </c>
    </row>
    <row r="3500" spans="57:59" x14ac:dyDescent="0.25">
      <c r="BE3500" t="str">
        <f t="shared" si="1173"/>
        <v xml:space="preserve"> </v>
      </c>
      <c r="BF3500" t="str">
        <f t="shared" si="1174"/>
        <v xml:space="preserve"> </v>
      </c>
      <c r="BG3500" t="str">
        <f t="shared" si="1175"/>
        <v xml:space="preserve"> </v>
      </c>
    </row>
    <row r="3501" spans="57:59" x14ac:dyDescent="0.25">
      <c r="BE3501" t="str">
        <f t="shared" si="1173"/>
        <v xml:space="preserve"> </v>
      </c>
      <c r="BF3501" t="str">
        <f t="shared" si="1174"/>
        <v xml:space="preserve"> </v>
      </c>
      <c r="BG3501" t="str">
        <f t="shared" si="1175"/>
        <v xml:space="preserve"> </v>
      </c>
    </row>
    <row r="3502" spans="57:59" x14ac:dyDescent="0.25">
      <c r="BE3502" t="str">
        <f t="shared" si="1173"/>
        <v xml:space="preserve"> </v>
      </c>
      <c r="BF3502" t="str">
        <f t="shared" si="1174"/>
        <v xml:space="preserve"> </v>
      </c>
      <c r="BG3502" t="str">
        <f t="shared" si="1175"/>
        <v xml:space="preserve"> </v>
      </c>
    </row>
    <row r="3503" spans="57:59" x14ac:dyDescent="0.25">
      <c r="BE3503" t="str">
        <f t="shared" si="1173"/>
        <v xml:space="preserve"> </v>
      </c>
      <c r="BF3503" t="str">
        <f t="shared" si="1174"/>
        <v xml:space="preserve"> </v>
      </c>
      <c r="BG3503" t="str">
        <f t="shared" si="1175"/>
        <v xml:space="preserve"> </v>
      </c>
    </row>
    <row r="3504" spans="57:59" x14ac:dyDescent="0.25">
      <c r="BE3504" t="str">
        <f t="shared" si="1173"/>
        <v xml:space="preserve"> </v>
      </c>
      <c r="BF3504" t="str">
        <f t="shared" si="1174"/>
        <v xml:space="preserve"> </v>
      </c>
      <c r="BG3504" t="str">
        <f t="shared" si="1175"/>
        <v xml:space="preserve"> </v>
      </c>
    </row>
    <row r="3505" spans="57:59" x14ac:dyDescent="0.25">
      <c r="BE3505" t="str">
        <f t="shared" si="1173"/>
        <v xml:space="preserve"> </v>
      </c>
      <c r="BF3505" t="str">
        <f t="shared" si="1174"/>
        <v xml:space="preserve"> </v>
      </c>
      <c r="BG3505" t="str">
        <f t="shared" si="1175"/>
        <v xml:space="preserve"> </v>
      </c>
    </row>
    <row r="3506" spans="57:59" x14ac:dyDescent="0.25">
      <c r="BE3506" t="str">
        <f t="shared" si="1173"/>
        <v xml:space="preserve"> </v>
      </c>
      <c r="BF3506" t="str">
        <f t="shared" si="1174"/>
        <v xml:space="preserve"> </v>
      </c>
      <c r="BG3506" t="str">
        <f t="shared" si="1175"/>
        <v xml:space="preserve"> </v>
      </c>
    </row>
    <row r="3507" spans="57:59" x14ac:dyDescent="0.25">
      <c r="BE3507" t="str">
        <f t="shared" si="1173"/>
        <v xml:space="preserve"> </v>
      </c>
      <c r="BF3507" t="str">
        <f t="shared" si="1174"/>
        <v xml:space="preserve"> </v>
      </c>
      <c r="BG3507" t="str">
        <f t="shared" si="1175"/>
        <v xml:space="preserve"> </v>
      </c>
    </row>
    <row r="3508" spans="57:59" x14ac:dyDescent="0.25">
      <c r="BE3508" t="str">
        <f t="shared" si="1173"/>
        <v xml:space="preserve"> </v>
      </c>
      <c r="BF3508" t="str">
        <f t="shared" si="1174"/>
        <v xml:space="preserve"> </v>
      </c>
      <c r="BG3508" t="str">
        <f t="shared" si="1175"/>
        <v xml:space="preserve"> </v>
      </c>
    </row>
    <row r="3509" spans="57:59" x14ac:dyDescent="0.25">
      <c r="BE3509" t="str">
        <f t="shared" si="1173"/>
        <v xml:space="preserve"> </v>
      </c>
      <c r="BF3509" t="str">
        <f t="shared" si="1174"/>
        <v xml:space="preserve"> </v>
      </c>
      <c r="BG3509" t="str">
        <f t="shared" si="1175"/>
        <v xml:space="preserve"> </v>
      </c>
    </row>
    <row r="3510" spans="57:59" x14ac:dyDescent="0.25">
      <c r="BE3510" t="str">
        <f t="shared" si="1173"/>
        <v xml:space="preserve"> </v>
      </c>
      <c r="BF3510" t="str">
        <f t="shared" si="1174"/>
        <v xml:space="preserve"> </v>
      </c>
      <c r="BG3510" t="str">
        <f t="shared" si="1175"/>
        <v xml:space="preserve"> </v>
      </c>
    </row>
    <row r="3511" spans="57:59" x14ac:dyDescent="0.25">
      <c r="BE3511" t="str">
        <f t="shared" si="1173"/>
        <v xml:space="preserve"> </v>
      </c>
      <c r="BF3511" t="str">
        <f t="shared" si="1174"/>
        <v xml:space="preserve"> </v>
      </c>
      <c r="BG3511" t="str">
        <f t="shared" si="1175"/>
        <v xml:space="preserve"> </v>
      </c>
    </row>
    <row r="3512" spans="57:59" x14ac:dyDescent="0.25">
      <c r="BE3512" t="str">
        <f t="shared" si="1173"/>
        <v xml:space="preserve"> </v>
      </c>
      <c r="BF3512" t="str">
        <f t="shared" si="1174"/>
        <v xml:space="preserve"> </v>
      </c>
      <c r="BG3512" t="str">
        <f t="shared" si="1175"/>
        <v xml:space="preserve"> </v>
      </c>
    </row>
    <row r="3513" spans="57:59" x14ac:dyDescent="0.25">
      <c r="BE3513" t="str">
        <f t="shared" si="1173"/>
        <v xml:space="preserve"> </v>
      </c>
      <c r="BF3513" t="str">
        <f t="shared" si="1174"/>
        <v xml:space="preserve"> </v>
      </c>
      <c r="BG3513" t="str">
        <f t="shared" si="1175"/>
        <v xml:space="preserve"> </v>
      </c>
    </row>
    <row r="3514" spans="57:59" x14ac:dyDescent="0.25">
      <c r="BE3514" t="str">
        <f t="shared" si="1173"/>
        <v xml:space="preserve"> </v>
      </c>
      <c r="BF3514" t="str">
        <f t="shared" si="1174"/>
        <v xml:space="preserve"> </v>
      </c>
      <c r="BG3514" t="str">
        <f t="shared" si="1175"/>
        <v xml:space="preserve"> </v>
      </c>
    </row>
    <row r="3515" spans="57:59" x14ac:dyDescent="0.25">
      <c r="BE3515" t="str">
        <f t="shared" si="1173"/>
        <v xml:space="preserve"> </v>
      </c>
      <c r="BF3515" t="str">
        <f t="shared" si="1174"/>
        <v xml:space="preserve"> </v>
      </c>
      <c r="BG3515" t="str">
        <f t="shared" si="1175"/>
        <v xml:space="preserve"> </v>
      </c>
    </row>
    <row r="3516" spans="57:59" x14ac:dyDescent="0.25">
      <c r="BE3516" t="str">
        <f t="shared" si="1173"/>
        <v xml:space="preserve"> </v>
      </c>
      <c r="BF3516" t="str">
        <f t="shared" si="1174"/>
        <v xml:space="preserve"> </v>
      </c>
      <c r="BG3516" t="str">
        <f t="shared" si="1175"/>
        <v xml:space="preserve"> </v>
      </c>
    </row>
    <row r="3517" spans="57:59" x14ac:dyDescent="0.25">
      <c r="BE3517" t="str">
        <f t="shared" si="1173"/>
        <v xml:space="preserve"> </v>
      </c>
      <c r="BF3517" t="str">
        <f t="shared" si="1174"/>
        <v xml:space="preserve"> </v>
      </c>
      <c r="BG3517" t="str">
        <f t="shared" si="1175"/>
        <v xml:space="preserve"> </v>
      </c>
    </row>
    <row r="3518" spans="57:59" x14ac:dyDescent="0.25">
      <c r="BE3518" t="str">
        <f t="shared" si="1173"/>
        <v xml:space="preserve"> </v>
      </c>
      <c r="BF3518" t="str">
        <f t="shared" si="1174"/>
        <v xml:space="preserve"> </v>
      </c>
      <c r="BG3518" t="str">
        <f t="shared" si="1175"/>
        <v xml:space="preserve"> </v>
      </c>
    </row>
    <row r="3519" spans="57:59" x14ac:dyDescent="0.25">
      <c r="BE3519" t="str">
        <f t="shared" si="1173"/>
        <v xml:space="preserve"> </v>
      </c>
      <c r="BF3519" t="str">
        <f t="shared" si="1174"/>
        <v xml:space="preserve"> </v>
      </c>
      <c r="BG3519" t="str">
        <f t="shared" si="1175"/>
        <v xml:space="preserve"> </v>
      </c>
    </row>
    <row r="3520" spans="57:59" x14ac:dyDescent="0.25">
      <c r="BE3520" t="str">
        <f t="shared" si="1173"/>
        <v xml:space="preserve"> </v>
      </c>
      <c r="BF3520" t="str">
        <f t="shared" si="1174"/>
        <v xml:space="preserve"> </v>
      </c>
      <c r="BG3520" t="str">
        <f t="shared" si="1175"/>
        <v xml:space="preserve"> </v>
      </c>
    </row>
    <row r="3521" spans="57:59" x14ac:dyDescent="0.25">
      <c r="BE3521" t="str">
        <f t="shared" si="1173"/>
        <v xml:space="preserve"> </v>
      </c>
      <c r="BF3521" t="str">
        <f t="shared" si="1174"/>
        <v xml:space="preserve"> </v>
      </c>
      <c r="BG3521" t="str">
        <f t="shared" si="1175"/>
        <v xml:space="preserve"> </v>
      </c>
    </row>
    <row r="3522" spans="57:59" x14ac:dyDescent="0.25">
      <c r="BE3522" t="str">
        <f t="shared" si="1173"/>
        <v xml:space="preserve"> </v>
      </c>
      <c r="BF3522" t="str">
        <f t="shared" si="1174"/>
        <v xml:space="preserve"> </v>
      </c>
      <c r="BG3522" t="str">
        <f t="shared" si="1175"/>
        <v xml:space="preserve"> </v>
      </c>
    </row>
    <row r="3523" spans="57:59" x14ac:dyDescent="0.25">
      <c r="BE3523" t="str">
        <f t="shared" ref="BE3523:BE3586" si="1176">IF(BD3523=$BH$2,"JÓ"," ")</f>
        <v xml:space="preserve"> </v>
      </c>
      <c r="BF3523" t="str">
        <f t="shared" ref="BF3523:BF3586" si="1177">IF(BD3523=$BH$3,"JÓ"," ")</f>
        <v xml:space="preserve"> </v>
      </c>
      <c r="BG3523" t="str">
        <f t="shared" ref="BG3523:BG3586" si="1178">IF(BD3523=$BH$4,"JÓ"," ")</f>
        <v xml:space="preserve"> </v>
      </c>
    </row>
    <row r="3524" spans="57:59" x14ac:dyDescent="0.25">
      <c r="BE3524" t="str">
        <f t="shared" si="1176"/>
        <v xml:space="preserve"> </v>
      </c>
      <c r="BF3524" t="str">
        <f t="shared" si="1177"/>
        <v xml:space="preserve"> </v>
      </c>
      <c r="BG3524" t="str">
        <f t="shared" si="1178"/>
        <v xml:space="preserve"> </v>
      </c>
    </row>
    <row r="3525" spans="57:59" x14ac:dyDescent="0.25">
      <c r="BE3525" t="str">
        <f t="shared" si="1176"/>
        <v xml:space="preserve"> </v>
      </c>
      <c r="BF3525" t="str">
        <f t="shared" si="1177"/>
        <v xml:space="preserve"> </v>
      </c>
      <c r="BG3525" t="str">
        <f t="shared" si="1178"/>
        <v xml:space="preserve"> </v>
      </c>
    </row>
    <row r="3526" spans="57:59" x14ac:dyDescent="0.25">
      <c r="BE3526" t="str">
        <f t="shared" si="1176"/>
        <v xml:space="preserve"> </v>
      </c>
      <c r="BF3526" t="str">
        <f t="shared" si="1177"/>
        <v xml:space="preserve"> </v>
      </c>
      <c r="BG3526" t="str">
        <f t="shared" si="1178"/>
        <v xml:space="preserve"> </v>
      </c>
    </row>
    <row r="3527" spans="57:59" x14ac:dyDescent="0.25">
      <c r="BE3527" t="str">
        <f t="shared" si="1176"/>
        <v xml:space="preserve"> </v>
      </c>
      <c r="BF3527" t="str">
        <f t="shared" si="1177"/>
        <v xml:space="preserve"> </v>
      </c>
      <c r="BG3527" t="str">
        <f t="shared" si="1178"/>
        <v xml:space="preserve"> </v>
      </c>
    </row>
    <row r="3528" spans="57:59" x14ac:dyDescent="0.25">
      <c r="BE3528" t="str">
        <f t="shared" si="1176"/>
        <v xml:space="preserve"> </v>
      </c>
      <c r="BF3528" t="str">
        <f t="shared" si="1177"/>
        <v xml:space="preserve"> </v>
      </c>
      <c r="BG3528" t="str">
        <f t="shared" si="1178"/>
        <v xml:space="preserve"> </v>
      </c>
    </row>
    <row r="3529" spans="57:59" x14ac:dyDescent="0.25">
      <c r="BE3529" t="str">
        <f t="shared" si="1176"/>
        <v xml:space="preserve"> </v>
      </c>
      <c r="BF3529" t="str">
        <f t="shared" si="1177"/>
        <v xml:space="preserve"> </v>
      </c>
      <c r="BG3529" t="str">
        <f t="shared" si="1178"/>
        <v xml:space="preserve"> </v>
      </c>
    </row>
    <row r="3530" spans="57:59" x14ac:dyDescent="0.25">
      <c r="BE3530" t="str">
        <f t="shared" si="1176"/>
        <v xml:space="preserve"> </v>
      </c>
      <c r="BF3530" t="str">
        <f t="shared" si="1177"/>
        <v xml:space="preserve"> </v>
      </c>
      <c r="BG3530" t="str">
        <f t="shared" si="1178"/>
        <v xml:space="preserve"> </v>
      </c>
    </row>
    <row r="3531" spans="57:59" x14ac:dyDescent="0.25">
      <c r="BE3531" t="str">
        <f t="shared" si="1176"/>
        <v xml:space="preserve"> </v>
      </c>
      <c r="BF3531" t="str">
        <f t="shared" si="1177"/>
        <v xml:space="preserve"> </v>
      </c>
      <c r="BG3531" t="str">
        <f t="shared" si="1178"/>
        <v xml:space="preserve"> </v>
      </c>
    </row>
    <row r="3532" spans="57:59" x14ac:dyDescent="0.25">
      <c r="BE3532" t="str">
        <f t="shared" si="1176"/>
        <v xml:space="preserve"> </v>
      </c>
      <c r="BF3532" t="str">
        <f t="shared" si="1177"/>
        <v xml:space="preserve"> </v>
      </c>
      <c r="BG3532" t="str">
        <f t="shared" si="1178"/>
        <v xml:space="preserve"> </v>
      </c>
    </row>
    <row r="3533" spans="57:59" x14ac:dyDescent="0.25">
      <c r="BE3533" t="str">
        <f t="shared" si="1176"/>
        <v xml:space="preserve"> </v>
      </c>
      <c r="BF3533" t="str">
        <f t="shared" si="1177"/>
        <v xml:space="preserve"> </v>
      </c>
      <c r="BG3533" t="str">
        <f t="shared" si="1178"/>
        <v xml:space="preserve"> </v>
      </c>
    </row>
    <row r="3534" spans="57:59" x14ac:dyDescent="0.25">
      <c r="BE3534" t="str">
        <f t="shared" si="1176"/>
        <v xml:space="preserve"> </v>
      </c>
      <c r="BF3534" t="str">
        <f t="shared" si="1177"/>
        <v xml:space="preserve"> </v>
      </c>
      <c r="BG3534" t="str">
        <f t="shared" si="1178"/>
        <v xml:space="preserve"> </v>
      </c>
    </row>
    <row r="3535" spans="57:59" x14ac:dyDescent="0.25">
      <c r="BE3535" t="str">
        <f t="shared" si="1176"/>
        <v xml:space="preserve"> </v>
      </c>
      <c r="BF3535" t="str">
        <f t="shared" si="1177"/>
        <v xml:space="preserve"> </v>
      </c>
      <c r="BG3535" t="str">
        <f t="shared" si="1178"/>
        <v xml:space="preserve"> </v>
      </c>
    </row>
    <row r="3536" spans="57:59" x14ac:dyDescent="0.25">
      <c r="BE3536" t="str">
        <f t="shared" si="1176"/>
        <v xml:space="preserve"> </v>
      </c>
      <c r="BF3536" t="str">
        <f t="shared" si="1177"/>
        <v xml:space="preserve"> </v>
      </c>
      <c r="BG3536" t="str">
        <f t="shared" si="1178"/>
        <v xml:space="preserve"> </v>
      </c>
    </row>
    <row r="3537" spans="57:59" x14ac:dyDescent="0.25">
      <c r="BE3537" t="str">
        <f t="shared" si="1176"/>
        <v xml:space="preserve"> </v>
      </c>
      <c r="BF3537" t="str">
        <f t="shared" si="1177"/>
        <v xml:space="preserve"> </v>
      </c>
      <c r="BG3537" t="str">
        <f t="shared" si="1178"/>
        <v xml:space="preserve"> </v>
      </c>
    </row>
    <row r="3538" spans="57:59" x14ac:dyDescent="0.25">
      <c r="BE3538" t="str">
        <f t="shared" si="1176"/>
        <v xml:space="preserve"> </v>
      </c>
      <c r="BF3538" t="str">
        <f t="shared" si="1177"/>
        <v xml:space="preserve"> </v>
      </c>
      <c r="BG3538" t="str">
        <f t="shared" si="1178"/>
        <v xml:space="preserve"> </v>
      </c>
    </row>
    <row r="3539" spans="57:59" x14ac:dyDescent="0.25">
      <c r="BE3539" t="str">
        <f t="shared" si="1176"/>
        <v xml:space="preserve"> </v>
      </c>
      <c r="BF3539" t="str">
        <f t="shared" si="1177"/>
        <v xml:space="preserve"> </v>
      </c>
      <c r="BG3539" t="str">
        <f t="shared" si="1178"/>
        <v xml:space="preserve"> </v>
      </c>
    </row>
    <row r="3540" spans="57:59" x14ac:dyDescent="0.25">
      <c r="BE3540" t="str">
        <f t="shared" si="1176"/>
        <v xml:space="preserve"> </v>
      </c>
      <c r="BF3540" t="str">
        <f t="shared" si="1177"/>
        <v xml:space="preserve"> </v>
      </c>
      <c r="BG3540" t="str">
        <f t="shared" si="1178"/>
        <v xml:space="preserve"> </v>
      </c>
    </row>
    <row r="3541" spans="57:59" x14ac:dyDescent="0.25">
      <c r="BE3541" t="str">
        <f t="shared" si="1176"/>
        <v xml:space="preserve"> </v>
      </c>
      <c r="BF3541" t="str">
        <f t="shared" si="1177"/>
        <v xml:space="preserve"> </v>
      </c>
      <c r="BG3541" t="str">
        <f t="shared" si="1178"/>
        <v xml:space="preserve"> </v>
      </c>
    </row>
    <row r="3542" spans="57:59" x14ac:dyDescent="0.25">
      <c r="BE3542" t="str">
        <f t="shared" si="1176"/>
        <v xml:space="preserve"> </v>
      </c>
      <c r="BF3542" t="str">
        <f t="shared" si="1177"/>
        <v xml:space="preserve"> </v>
      </c>
      <c r="BG3542" t="str">
        <f t="shared" si="1178"/>
        <v xml:space="preserve"> </v>
      </c>
    </row>
    <row r="3543" spans="57:59" x14ac:dyDescent="0.25">
      <c r="BE3543" t="str">
        <f t="shared" si="1176"/>
        <v xml:space="preserve"> </v>
      </c>
      <c r="BF3543" t="str">
        <f t="shared" si="1177"/>
        <v xml:space="preserve"> </v>
      </c>
      <c r="BG3543" t="str">
        <f t="shared" si="1178"/>
        <v xml:space="preserve"> </v>
      </c>
    </row>
    <row r="3544" spans="57:59" x14ac:dyDescent="0.25">
      <c r="BE3544" t="str">
        <f t="shared" si="1176"/>
        <v xml:space="preserve"> </v>
      </c>
      <c r="BF3544" t="str">
        <f t="shared" si="1177"/>
        <v xml:space="preserve"> </v>
      </c>
      <c r="BG3544" t="str">
        <f t="shared" si="1178"/>
        <v xml:space="preserve"> </v>
      </c>
    </row>
    <row r="3545" spans="57:59" x14ac:dyDescent="0.25">
      <c r="BE3545" t="str">
        <f t="shared" si="1176"/>
        <v xml:space="preserve"> </v>
      </c>
      <c r="BF3545" t="str">
        <f t="shared" si="1177"/>
        <v xml:space="preserve"> </v>
      </c>
      <c r="BG3545" t="str">
        <f t="shared" si="1178"/>
        <v xml:space="preserve"> </v>
      </c>
    </row>
    <row r="3546" spans="57:59" x14ac:dyDescent="0.25">
      <c r="BE3546" t="str">
        <f t="shared" si="1176"/>
        <v xml:space="preserve"> </v>
      </c>
      <c r="BF3546" t="str">
        <f t="shared" si="1177"/>
        <v xml:space="preserve"> </v>
      </c>
      <c r="BG3546" t="str">
        <f t="shared" si="1178"/>
        <v xml:space="preserve"> </v>
      </c>
    </row>
    <row r="3547" spans="57:59" x14ac:dyDescent="0.25">
      <c r="BE3547" t="str">
        <f t="shared" si="1176"/>
        <v xml:space="preserve"> </v>
      </c>
      <c r="BF3547" t="str">
        <f t="shared" si="1177"/>
        <v xml:space="preserve"> </v>
      </c>
      <c r="BG3547" t="str">
        <f t="shared" si="1178"/>
        <v xml:space="preserve"> </v>
      </c>
    </row>
    <row r="3548" spans="57:59" x14ac:dyDescent="0.25">
      <c r="BE3548" t="str">
        <f t="shared" si="1176"/>
        <v xml:space="preserve"> </v>
      </c>
      <c r="BF3548" t="str">
        <f t="shared" si="1177"/>
        <v xml:space="preserve"> </v>
      </c>
      <c r="BG3548" t="str">
        <f t="shared" si="1178"/>
        <v xml:space="preserve"> </v>
      </c>
    </row>
    <row r="3549" spans="57:59" x14ac:dyDescent="0.25">
      <c r="BE3549" t="str">
        <f t="shared" si="1176"/>
        <v xml:space="preserve"> </v>
      </c>
      <c r="BF3549" t="str">
        <f t="shared" si="1177"/>
        <v xml:space="preserve"> </v>
      </c>
      <c r="BG3549" t="str">
        <f t="shared" si="1178"/>
        <v xml:space="preserve"> </v>
      </c>
    </row>
    <row r="3550" spans="57:59" x14ac:dyDescent="0.25">
      <c r="BE3550" t="str">
        <f t="shared" si="1176"/>
        <v xml:space="preserve"> </v>
      </c>
      <c r="BF3550" t="str">
        <f t="shared" si="1177"/>
        <v xml:space="preserve"> </v>
      </c>
      <c r="BG3550" t="str">
        <f t="shared" si="1178"/>
        <v xml:space="preserve"> </v>
      </c>
    </row>
    <row r="3551" spans="57:59" x14ac:dyDescent="0.25">
      <c r="BE3551" t="str">
        <f t="shared" si="1176"/>
        <v xml:space="preserve"> </v>
      </c>
      <c r="BF3551" t="str">
        <f t="shared" si="1177"/>
        <v xml:space="preserve"> </v>
      </c>
      <c r="BG3551" t="str">
        <f t="shared" si="1178"/>
        <v xml:space="preserve"> </v>
      </c>
    </row>
    <row r="3552" spans="57:59" x14ac:dyDescent="0.25">
      <c r="BE3552" t="str">
        <f t="shared" si="1176"/>
        <v xml:space="preserve"> </v>
      </c>
      <c r="BF3552" t="str">
        <f t="shared" si="1177"/>
        <v xml:space="preserve"> </v>
      </c>
      <c r="BG3552" t="str">
        <f t="shared" si="1178"/>
        <v xml:space="preserve"> </v>
      </c>
    </row>
    <row r="3553" spans="57:59" x14ac:dyDescent="0.25">
      <c r="BE3553" t="str">
        <f t="shared" si="1176"/>
        <v xml:space="preserve"> </v>
      </c>
      <c r="BF3553" t="str">
        <f t="shared" si="1177"/>
        <v xml:space="preserve"> </v>
      </c>
      <c r="BG3553" t="str">
        <f t="shared" si="1178"/>
        <v xml:space="preserve"> </v>
      </c>
    </row>
    <row r="3554" spans="57:59" x14ac:dyDescent="0.25">
      <c r="BE3554" t="str">
        <f t="shared" si="1176"/>
        <v xml:space="preserve"> </v>
      </c>
      <c r="BF3554" t="str">
        <f t="shared" si="1177"/>
        <v xml:space="preserve"> </v>
      </c>
      <c r="BG3554" t="str">
        <f t="shared" si="1178"/>
        <v xml:space="preserve"> </v>
      </c>
    </row>
    <row r="3555" spans="57:59" x14ac:dyDescent="0.25">
      <c r="BE3555" t="str">
        <f t="shared" si="1176"/>
        <v xml:space="preserve"> </v>
      </c>
      <c r="BF3555" t="str">
        <f t="shared" si="1177"/>
        <v xml:space="preserve"> </v>
      </c>
      <c r="BG3555" t="str">
        <f t="shared" si="1178"/>
        <v xml:space="preserve"> </v>
      </c>
    </row>
    <row r="3556" spans="57:59" x14ac:dyDescent="0.25">
      <c r="BE3556" t="str">
        <f t="shared" si="1176"/>
        <v xml:space="preserve"> </v>
      </c>
      <c r="BF3556" t="str">
        <f t="shared" si="1177"/>
        <v xml:space="preserve"> </v>
      </c>
      <c r="BG3556" t="str">
        <f t="shared" si="1178"/>
        <v xml:space="preserve"> </v>
      </c>
    </row>
    <row r="3557" spans="57:59" x14ac:dyDescent="0.25">
      <c r="BE3557" t="str">
        <f t="shared" si="1176"/>
        <v xml:space="preserve"> </v>
      </c>
      <c r="BF3557" t="str">
        <f t="shared" si="1177"/>
        <v xml:space="preserve"> </v>
      </c>
      <c r="BG3557" t="str">
        <f t="shared" si="1178"/>
        <v xml:space="preserve"> </v>
      </c>
    </row>
    <row r="3558" spans="57:59" x14ac:dyDescent="0.25">
      <c r="BE3558" t="str">
        <f t="shared" si="1176"/>
        <v xml:space="preserve"> </v>
      </c>
      <c r="BF3558" t="str">
        <f t="shared" si="1177"/>
        <v xml:space="preserve"> </v>
      </c>
      <c r="BG3558" t="str">
        <f t="shared" si="1178"/>
        <v xml:space="preserve"> </v>
      </c>
    </row>
    <row r="3559" spans="57:59" x14ac:dyDescent="0.25">
      <c r="BE3559" t="str">
        <f t="shared" si="1176"/>
        <v xml:space="preserve"> </v>
      </c>
      <c r="BF3559" t="str">
        <f t="shared" si="1177"/>
        <v xml:space="preserve"> </v>
      </c>
      <c r="BG3559" t="str">
        <f t="shared" si="1178"/>
        <v xml:space="preserve"> </v>
      </c>
    </row>
    <row r="3560" spans="57:59" x14ac:dyDescent="0.25">
      <c r="BE3560" t="str">
        <f t="shared" si="1176"/>
        <v xml:space="preserve"> </v>
      </c>
      <c r="BF3560" t="str">
        <f t="shared" si="1177"/>
        <v xml:space="preserve"> </v>
      </c>
      <c r="BG3560" t="str">
        <f t="shared" si="1178"/>
        <v xml:space="preserve"> </v>
      </c>
    </row>
    <row r="3561" spans="57:59" x14ac:dyDescent="0.25">
      <c r="BE3561" t="str">
        <f t="shared" si="1176"/>
        <v xml:space="preserve"> </v>
      </c>
      <c r="BF3561" t="str">
        <f t="shared" si="1177"/>
        <v xml:space="preserve"> </v>
      </c>
      <c r="BG3561" t="str">
        <f t="shared" si="1178"/>
        <v xml:space="preserve"> </v>
      </c>
    </row>
    <row r="3562" spans="57:59" x14ac:dyDescent="0.25">
      <c r="BE3562" t="str">
        <f t="shared" si="1176"/>
        <v xml:space="preserve"> </v>
      </c>
      <c r="BF3562" t="str">
        <f t="shared" si="1177"/>
        <v xml:space="preserve"> </v>
      </c>
      <c r="BG3562" t="str">
        <f t="shared" si="1178"/>
        <v xml:space="preserve"> </v>
      </c>
    </row>
    <row r="3563" spans="57:59" x14ac:dyDescent="0.25">
      <c r="BE3563" t="str">
        <f t="shared" si="1176"/>
        <v xml:space="preserve"> </v>
      </c>
      <c r="BF3563" t="str">
        <f t="shared" si="1177"/>
        <v xml:space="preserve"> </v>
      </c>
      <c r="BG3563" t="str">
        <f t="shared" si="1178"/>
        <v xml:space="preserve"> </v>
      </c>
    </row>
    <row r="3564" spans="57:59" x14ac:dyDescent="0.25">
      <c r="BE3564" t="str">
        <f t="shared" si="1176"/>
        <v xml:space="preserve"> </v>
      </c>
      <c r="BF3564" t="str">
        <f t="shared" si="1177"/>
        <v xml:space="preserve"> </v>
      </c>
      <c r="BG3564" t="str">
        <f t="shared" si="1178"/>
        <v xml:space="preserve"> </v>
      </c>
    </row>
    <row r="3565" spans="57:59" x14ac:dyDescent="0.25">
      <c r="BE3565" t="str">
        <f t="shared" si="1176"/>
        <v xml:space="preserve"> </v>
      </c>
      <c r="BF3565" t="str">
        <f t="shared" si="1177"/>
        <v xml:space="preserve"> </v>
      </c>
      <c r="BG3565" t="str">
        <f t="shared" si="1178"/>
        <v xml:space="preserve"> </v>
      </c>
    </row>
    <row r="3566" spans="57:59" x14ac:dyDescent="0.25">
      <c r="BE3566" t="str">
        <f t="shared" si="1176"/>
        <v xml:space="preserve"> </v>
      </c>
      <c r="BF3566" t="str">
        <f t="shared" si="1177"/>
        <v xml:space="preserve"> </v>
      </c>
      <c r="BG3566" t="str">
        <f t="shared" si="1178"/>
        <v xml:space="preserve"> </v>
      </c>
    </row>
    <row r="3567" spans="57:59" x14ac:dyDescent="0.25">
      <c r="BE3567" t="str">
        <f t="shared" si="1176"/>
        <v xml:space="preserve"> </v>
      </c>
      <c r="BF3567" t="str">
        <f t="shared" si="1177"/>
        <v xml:space="preserve"> </v>
      </c>
      <c r="BG3567" t="str">
        <f t="shared" si="1178"/>
        <v xml:space="preserve"> </v>
      </c>
    </row>
    <row r="3568" spans="57:59" x14ac:dyDescent="0.25">
      <c r="BE3568" t="str">
        <f t="shared" si="1176"/>
        <v xml:space="preserve"> </v>
      </c>
      <c r="BF3568" t="str">
        <f t="shared" si="1177"/>
        <v xml:space="preserve"> </v>
      </c>
      <c r="BG3568" t="str">
        <f t="shared" si="1178"/>
        <v xml:space="preserve"> </v>
      </c>
    </row>
    <row r="3569" spans="57:59" x14ac:dyDescent="0.25">
      <c r="BE3569" t="str">
        <f t="shared" si="1176"/>
        <v xml:space="preserve"> </v>
      </c>
      <c r="BF3569" t="str">
        <f t="shared" si="1177"/>
        <v xml:space="preserve"> </v>
      </c>
      <c r="BG3569" t="str">
        <f t="shared" si="1178"/>
        <v xml:space="preserve"> </v>
      </c>
    </row>
    <row r="3570" spans="57:59" x14ac:dyDescent="0.25">
      <c r="BE3570" t="str">
        <f t="shared" si="1176"/>
        <v xml:space="preserve"> </v>
      </c>
      <c r="BF3570" t="str">
        <f t="shared" si="1177"/>
        <v xml:space="preserve"> </v>
      </c>
      <c r="BG3570" t="str">
        <f t="shared" si="1178"/>
        <v xml:space="preserve"> </v>
      </c>
    </row>
    <row r="3571" spans="57:59" x14ac:dyDescent="0.25">
      <c r="BE3571" t="str">
        <f t="shared" si="1176"/>
        <v xml:space="preserve"> </v>
      </c>
      <c r="BF3571" t="str">
        <f t="shared" si="1177"/>
        <v xml:space="preserve"> </v>
      </c>
      <c r="BG3571" t="str">
        <f t="shared" si="1178"/>
        <v xml:space="preserve"> </v>
      </c>
    </row>
    <row r="3572" spans="57:59" x14ac:dyDescent="0.25">
      <c r="BE3572" t="str">
        <f t="shared" si="1176"/>
        <v xml:space="preserve"> </v>
      </c>
      <c r="BF3572" t="str">
        <f t="shared" si="1177"/>
        <v xml:space="preserve"> </v>
      </c>
      <c r="BG3572" t="str">
        <f t="shared" si="1178"/>
        <v xml:space="preserve"> </v>
      </c>
    </row>
    <row r="3573" spans="57:59" x14ac:dyDescent="0.25">
      <c r="BE3573" t="str">
        <f t="shared" si="1176"/>
        <v xml:space="preserve"> </v>
      </c>
      <c r="BF3573" t="str">
        <f t="shared" si="1177"/>
        <v xml:space="preserve"> </v>
      </c>
      <c r="BG3573" t="str">
        <f t="shared" si="1178"/>
        <v xml:space="preserve"> </v>
      </c>
    </row>
    <row r="3574" spans="57:59" x14ac:dyDescent="0.25">
      <c r="BE3574" t="str">
        <f t="shared" si="1176"/>
        <v xml:space="preserve"> </v>
      </c>
      <c r="BF3574" t="str">
        <f t="shared" si="1177"/>
        <v xml:space="preserve"> </v>
      </c>
      <c r="BG3574" t="str">
        <f t="shared" si="1178"/>
        <v xml:space="preserve"> </v>
      </c>
    </row>
    <row r="3575" spans="57:59" x14ac:dyDescent="0.25">
      <c r="BE3575" t="str">
        <f t="shared" si="1176"/>
        <v xml:space="preserve"> </v>
      </c>
      <c r="BF3575" t="str">
        <f t="shared" si="1177"/>
        <v xml:space="preserve"> </v>
      </c>
      <c r="BG3575" t="str">
        <f t="shared" si="1178"/>
        <v xml:space="preserve"> </v>
      </c>
    </row>
    <row r="3576" spans="57:59" x14ac:dyDescent="0.25">
      <c r="BE3576" t="str">
        <f t="shared" si="1176"/>
        <v xml:space="preserve"> </v>
      </c>
      <c r="BF3576" t="str">
        <f t="shared" si="1177"/>
        <v xml:space="preserve"> </v>
      </c>
      <c r="BG3576" t="str">
        <f t="shared" si="1178"/>
        <v xml:space="preserve"> </v>
      </c>
    </row>
    <row r="3577" spans="57:59" x14ac:dyDescent="0.25">
      <c r="BE3577" t="str">
        <f t="shared" si="1176"/>
        <v xml:space="preserve"> </v>
      </c>
      <c r="BF3577" t="str">
        <f t="shared" si="1177"/>
        <v xml:space="preserve"> </v>
      </c>
      <c r="BG3577" t="str">
        <f t="shared" si="1178"/>
        <v xml:space="preserve"> </v>
      </c>
    </row>
    <row r="3578" spans="57:59" x14ac:dyDescent="0.25">
      <c r="BE3578" t="str">
        <f t="shared" si="1176"/>
        <v xml:space="preserve"> </v>
      </c>
      <c r="BF3578" t="str">
        <f t="shared" si="1177"/>
        <v xml:space="preserve"> </v>
      </c>
      <c r="BG3578" t="str">
        <f t="shared" si="1178"/>
        <v xml:space="preserve"> </v>
      </c>
    </row>
    <row r="3579" spans="57:59" x14ac:dyDescent="0.25">
      <c r="BE3579" t="str">
        <f t="shared" si="1176"/>
        <v xml:space="preserve"> </v>
      </c>
      <c r="BF3579" t="str">
        <f t="shared" si="1177"/>
        <v xml:space="preserve"> </v>
      </c>
      <c r="BG3579" t="str">
        <f t="shared" si="1178"/>
        <v xml:space="preserve"> </v>
      </c>
    </row>
    <row r="3580" spans="57:59" x14ac:dyDescent="0.25">
      <c r="BE3580" t="str">
        <f t="shared" si="1176"/>
        <v xml:space="preserve"> </v>
      </c>
      <c r="BF3580" t="str">
        <f t="shared" si="1177"/>
        <v xml:space="preserve"> </v>
      </c>
      <c r="BG3580" t="str">
        <f t="shared" si="1178"/>
        <v xml:space="preserve"> </v>
      </c>
    </row>
    <row r="3581" spans="57:59" x14ac:dyDescent="0.25">
      <c r="BE3581" t="str">
        <f t="shared" si="1176"/>
        <v xml:space="preserve"> </v>
      </c>
      <c r="BF3581" t="str">
        <f t="shared" si="1177"/>
        <v xml:space="preserve"> </v>
      </c>
      <c r="BG3581" t="str">
        <f t="shared" si="1178"/>
        <v xml:space="preserve"> </v>
      </c>
    </row>
    <row r="3582" spans="57:59" x14ac:dyDescent="0.25">
      <c r="BE3582" t="str">
        <f t="shared" si="1176"/>
        <v xml:space="preserve"> </v>
      </c>
      <c r="BF3582" t="str">
        <f t="shared" si="1177"/>
        <v xml:space="preserve"> </v>
      </c>
      <c r="BG3582" t="str">
        <f t="shared" si="1178"/>
        <v xml:space="preserve"> </v>
      </c>
    </row>
    <row r="3583" spans="57:59" x14ac:dyDescent="0.25">
      <c r="BE3583" t="str">
        <f t="shared" si="1176"/>
        <v xml:space="preserve"> </v>
      </c>
      <c r="BF3583" t="str">
        <f t="shared" si="1177"/>
        <v xml:space="preserve"> </v>
      </c>
      <c r="BG3583" t="str">
        <f t="shared" si="1178"/>
        <v xml:space="preserve"> </v>
      </c>
    </row>
    <row r="3584" spans="57:59" x14ac:dyDescent="0.25">
      <c r="BE3584" t="str">
        <f t="shared" si="1176"/>
        <v xml:space="preserve"> </v>
      </c>
      <c r="BF3584" t="str">
        <f t="shared" si="1177"/>
        <v xml:space="preserve"> </v>
      </c>
      <c r="BG3584" t="str">
        <f t="shared" si="1178"/>
        <v xml:space="preserve"> </v>
      </c>
    </row>
    <row r="3585" spans="57:59" x14ac:dyDescent="0.25">
      <c r="BE3585" t="str">
        <f t="shared" si="1176"/>
        <v xml:space="preserve"> </v>
      </c>
      <c r="BF3585" t="str">
        <f t="shared" si="1177"/>
        <v xml:space="preserve"> </v>
      </c>
      <c r="BG3585" t="str">
        <f t="shared" si="1178"/>
        <v xml:space="preserve"> </v>
      </c>
    </row>
    <row r="3586" spans="57:59" x14ac:dyDescent="0.25">
      <c r="BE3586" t="str">
        <f t="shared" si="1176"/>
        <v xml:space="preserve"> </v>
      </c>
      <c r="BF3586" t="str">
        <f t="shared" si="1177"/>
        <v xml:space="preserve"> </v>
      </c>
      <c r="BG3586" t="str">
        <f t="shared" si="1178"/>
        <v xml:space="preserve"> </v>
      </c>
    </row>
    <row r="3587" spans="57:59" x14ac:dyDescent="0.25">
      <c r="BE3587" t="str">
        <f t="shared" ref="BE3587:BE3650" si="1179">IF(BD3587=$BH$2,"JÓ"," ")</f>
        <v xml:space="preserve"> </v>
      </c>
      <c r="BF3587" t="str">
        <f t="shared" ref="BF3587:BF3650" si="1180">IF(BD3587=$BH$3,"JÓ"," ")</f>
        <v xml:space="preserve"> </v>
      </c>
      <c r="BG3587" t="str">
        <f t="shared" ref="BG3587:BG3650" si="1181">IF(BD3587=$BH$4,"JÓ"," ")</f>
        <v xml:space="preserve"> </v>
      </c>
    </row>
    <row r="3588" spans="57:59" x14ac:dyDescent="0.25">
      <c r="BE3588" t="str">
        <f t="shared" si="1179"/>
        <v xml:space="preserve"> </v>
      </c>
      <c r="BF3588" t="str">
        <f t="shared" si="1180"/>
        <v xml:space="preserve"> </v>
      </c>
      <c r="BG3588" t="str">
        <f t="shared" si="1181"/>
        <v xml:space="preserve"> </v>
      </c>
    </row>
    <row r="3589" spans="57:59" x14ac:dyDescent="0.25">
      <c r="BE3589" t="str">
        <f t="shared" si="1179"/>
        <v xml:space="preserve"> </v>
      </c>
      <c r="BF3589" t="str">
        <f t="shared" si="1180"/>
        <v xml:space="preserve"> </v>
      </c>
      <c r="BG3589" t="str">
        <f t="shared" si="1181"/>
        <v xml:space="preserve"> </v>
      </c>
    </row>
    <row r="3590" spans="57:59" x14ac:dyDescent="0.25">
      <c r="BE3590" t="str">
        <f t="shared" si="1179"/>
        <v xml:space="preserve"> </v>
      </c>
      <c r="BF3590" t="str">
        <f t="shared" si="1180"/>
        <v xml:space="preserve"> </v>
      </c>
      <c r="BG3590" t="str">
        <f t="shared" si="1181"/>
        <v xml:space="preserve"> </v>
      </c>
    </row>
    <row r="3591" spans="57:59" x14ac:dyDescent="0.25">
      <c r="BE3591" t="str">
        <f t="shared" si="1179"/>
        <v xml:space="preserve"> </v>
      </c>
      <c r="BF3591" t="str">
        <f t="shared" si="1180"/>
        <v xml:space="preserve"> </v>
      </c>
      <c r="BG3591" t="str">
        <f t="shared" si="1181"/>
        <v xml:space="preserve"> </v>
      </c>
    </row>
    <row r="3592" spans="57:59" x14ac:dyDescent="0.25">
      <c r="BE3592" t="str">
        <f t="shared" si="1179"/>
        <v xml:space="preserve"> </v>
      </c>
      <c r="BF3592" t="str">
        <f t="shared" si="1180"/>
        <v xml:space="preserve"> </v>
      </c>
      <c r="BG3592" t="str">
        <f t="shared" si="1181"/>
        <v xml:space="preserve"> </v>
      </c>
    </row>
    <row r="3593" spans="57:59" x14ac:dyDescent="0.25">
      <c r="BE3593" t="str">
        <f t="shared" si="1179"/>
        <v xml:space="preserve"> </v>
      </c>
      <c r="BF3593" t="str">
        <f t="shared" si="1180"/>
        <v xml:space="preserve"> </v>
      </c>
      <c r="BG3593" t="str">
        <f t="shared" si="1181"/>
        <v xml:space="preserve"> </v>
      </c>
    </row>
    <row r="3594" spans="57:59" x14ac:dyDescent="0.25">
      <c r="BE3594" t="str">
        <f t="shared" si="1179"/>
        <v xml:space="preserve"> </v>
      </c>
      <c r="BF3594" t="str">
        <f t="shared" si="1180"/>
        <v xml:space="preserve"> </v>
      </c>
      <c r="BG3594" t="str">
        <f t="shared" si="1181"/>
        <v xml:space="preserve"> </v>
      </c>
    </row>
    <row r="3595" spans="57:59" x14ac:dyDescent="0.25">
      <c r="BE3595" t="str">
        <f t="shared" si="1179"/>
        <v xml:space="preserve"> </v>
      </c>
      <c r="BF3595" t="str">
        <f t="shared" si="1180"/>
        <v xml:space="preserve"> </v>
      </c>
      <c r="BG3595" t="str">
        <f t="shared" si="1181"/>
        <v xml:space="preserve"> </v>
      </c>
    </row>
    <row r="3596" spans="57:59" x14ac:dyDescent="0.25">
      <c r="BE3596" t="str">
        <f t="shared" si="1179"/>
        <v xml:space="preserve"> </v>
      </c>
      <c r="BF3596" t="str">
        <f t="shared" si="1180"/>
        <v xml:space="preserve"> </v>
      </c>
      <c r="BG3596" t="str">
        <f t="shared" si="1181"/>
        <v xml:space="preserve"> </v>
      </c>
    </row>
    <row r="3597" spans="57:59" x14ac:dyDescent="0.25">
      <c r="BE3597" t="str">
        <f t="shared" si="1179"/>
        <v xml:space="preserve"> </v>
      </c>
      <c r="BF3597" t="str">
        <f t="shared" si="1180"/>
        <v xml:space="preserve"> </v>
      </c>
      <c r="BG3597" t="str">
        <f t="shared" si="1181"/>
        <v xml:space="preserve"> </v>
      </c>
    </row>
    <row r="3598" spans="57:59" x14ac:dyDescent="0.25">
      <c r="BE3598" t="str">
        <f t="shared" si="1179"/>
        <v xml:space="preserve"> </v>
      </c>
      <c r="BF3598" t="str">
        <f t="shared" si="1180"/>
        <v xml:space="preserve"> </v>
      </c>
      <c r="BG3598" t="str">
        <f t="shared" si="1181"/>
        <v xml:space="preserve"> </v>
      </c>
    </row>
    <row r="3599" spans="57:59" x14ac:dyDescent="0.25">
      <c r="BE3599" t="str">
        <f t="shared" si="1179"/>
        <v xml:space="preserve"> </v>
      </c>
      <c r="BF3599" t="str">
        <f t="shared" si="1180"/>
        <v xml:space="preserve"> </v>
      </c>
      <c r="BG3599" t="str">
        <f t="shared" si="1181"/>
        <v xml:space="preserve"> </v>
      </c>
    </row>
    <row r="3600" spans="57:59" x14ac:dyDescent="0.25">
      <c r="BE3600" t="str">
        <f t="shared" si="1179"/>
        <v xml:space="preserve"> </v>
      </c>
      <c r="BF3600" t="str">
        <f t="shared" si="1180"/>
        <v xml:space="preserve"> </v>
      </c>
      <c r="BG3600" t="str">
        <f t="shared" si="1181"/>
        <v xml:space="preserve"> </v>
      </c>
    </row>
    <row r="3601" spans="57:59" x14ac:dyDescent="0.25">
      <c r="BE3601" t="str">
        <f t="shared" si="1179"/>
        <v xml:space="preserve"> </v>
      </c>
      <c r="BF3601" t="str">
        <f t="shared" si="1180"/>
        <v xml:space="preserve"> </v>
      </c>
      <c r="BG3601" t="str">
        <f t="shared" si="1181"/>
        <v xml:space="preserve"> </v>
      </c>
    </row>
    <row r="3602" spans="57:59" x14ac:dyDescent="0.25">
      <c r="BE3602" t="str">
        <f t="shared" si="1179"/>
        <v xml:space="preserve"> </v>
      </c>
      <c r="BF3602" t="str">
        <f t="shared" si="1180"/>
        <v xml:space="preserve"> </v>
      </c>
      <c r="BG3602" t="str">
        <f t="shared" si="1181"/>
        <v xml:space="preserve"> </v>
      </c>
    </row>
    <row r="3603" spans="57:59" x14ac:dyDescent="0.25">
      <c r="BE3603" t="str">
        <f t="shared" si="1179"/>
        <v xml:space="preserve"> </v>
      </c>
      <c r="BF3603" t="str">
        <f t="shared" si="1180"/>
        <v xml:space="preserve"> </v>
      </c>
      <c r="BG3603" t="str">
        <f t="shared" si="1181"/>
        <v xml:space="preserve"> </v>
      </c>
    </row>
    <row r="3604" spans="57:59" x14ac:dyDescent="0.25">
      <c r="BE3604" t="str">
        <f t="shared" si="1179"/>
        <v xml:space="preserve"> </v>
      </c>
      <c r="BF3604" t="str">
        <f t="shared" si="1180"/>
        <v xml:space="preserve"> </v>
      </c>
      <c r="BG3604" t="str">
        <f t="shared" si="1181"/>
        <v xml:space="preserve"> </v>
      </c>
    </row>
    <row r="3605" spans="57:59" x14ac:dyDescent="0.25">
      <c r="BE3605" t="str">
        <f t="shared" si="1179"/>
        <v xml:space="preserve"> </v>
      </c>
      <c r="BF3605" t="str">
        <f t="shared" si="1180"/>
        <v xml:space="preserve"> </v>
      </c>
      <c r="BG3605" t="str">
        <f t="shared" si="1181"/>
        <v xml:space="preserve"> </v>
      </c>
    </row>
    <row r="3606" spans="57:59" x14ac:dyDescent="0.25">
      <c r="BE3606" t="str">
        <f t="shared" si="1179"/>
        <v xml:space="preserve"> </v>
      </c>
      <c r="BF3606" t="str">
        <f t="shared" si="1180"/>
        <v xml:space="preserve"> </v>
      </c>
      <c r="BG3606" t="str">
        <f t="shared" si="1181"/>
        <v xml:space="preserve"> </v>
      </c>
    </row>
    <row r="3607" spans="57:59" x14ac:dyDescent="0.25">
      <c r="BE3607" t="str">
        <f t="shared" si="1179"/>
        <v xml:space="preserve"> </v>
      </c>
      <c r="BF3607" t="str">
        <f t="shared" si="1180"/>
        <v xml:space="preserve"> </v>
      </c>
      <c r="BG3607" t="str">
        <f t="shared" si="1181"/>
        <v xml:space="preserve"> </v>
      </c>
    </row>
    <row r="3608" spans="57:59" x14ac:dyDescent="0.25">
      <c r="BE3608" t="str">
        <f t="shared" si="1179"/>
        <v xml:space="preserve"> </v>
      </c>
      <c r="BF3608" t="str">
        <f t="shared" si="1180"/>
        <v xml:space="preserve"> </v>
      </c>
      <c r="BG3608" t="str">
        <f t="shared" si="1181"/>
        <v xml:space="preserve"> </v>
      </c>
    </row>
    <row r="3609" spans="57:59" x14ac:dyDescent="0.25">
      <c r="BE3609" t="str">
        <f t="shared" si="1179"/>
        <v xml:space="preserve"> </v>
      </c>
      <c r="BF3609" t="str">
        <f t="shared" si="1180"/>
        <v xml:space="preserve"> </v>
      </c>
      <c r="BG3609" t="str">
        <f t="shared" si="1181"/>
        <v xml:space="preserve"> </v>
      </c>
    </row>
    <row r="3610" spans="57:59" x14ac:dyDescent="0.25">
      <c r="BE3610" t="str">
        <f t="shared" si="1179"/>
        <v xml:space="preserve"> </v>
      </c>
      <c r="BF3610" t="str">
        <f t="shared" si="1180"/>
        <v xml:space="preserve"> </v>
      </c>
      <c r="BG3610" t="str">
        <f t="shared" si="1181"/>
        <v xml:space="preserve"> </v>
      </c>
    </row>
    <row r="3611" spans="57:59" x14ac:dyDescent="0.25">
      <c r="BE3611" t="str">
        <f t="shared" si="1179"/>
        <v xml:space="preserve"> </v>
      </c>
      <c r="BF3611" t="str">
        <f t="shared" si="1180"/>
        <v xml:space="preserve"> </v>
      </c>
      <c r="BG3611" t="str">
        <f t="shared" si="1181"/>
        <v xml:space="preserve"> </v>
      </c>
    </row>
    <row r="3612" spans="57:59" x14ac:dyDescent="0.25">
      <c r="BE3612" t="str">
        <f t="shared" si="1179"/>
        <v xml:space="preserve"> </v>
      </c>
      <c r="BF3612" t="str">
        <f t="shared" si="1180"/>
        <v xml:space="preserve"> </v>
      </c>
      <c r="BG3612" t="str">
        <f t="shared" si="1181"/>
        <v xml:space="preserve"> </v>
      </c>
    </row>
    <row r="3613" spans="57:59" x14ac:dyDescent="0.25">
      <c r="BE3613" t="str">
        <f t="shared" si="1179"/>
        <v xml:space="preserve"> </v>
      </c>
      <c r="BF3613" t="str">
        <f t="shared" si="1180"/>
        <v xml:space="preserve"> </v>
      </c>
      <c r="BG3613" t="str">
        <f t="shared" si="1181"/>
        <v xml:space="preserve"> </v>
      </c>
    </row>
    <row r="3614" spans="57:59" x14ac:dyDescent="0.25">
      <c r="BE3614" t="str">
        <f t="shared" si="1179"/>
        <v xml:space="preserve"> </v>
      </c>
      <c r="BF3614" t="str">
        <f t="shared" si="1180"/>
        <v xml:space="preserve"> </v>
      </c>
      <c r="BG3614" t="str">
        <f t="shared" si="1181"/>
        <v xml:space="preserve"> </v>
      </c>
    </row>
    <row r="3615" spans="57:59" x14ac:dyDescent="0.25">
      <c r="BE3615" t="str">
        <f t="shared" si="1179"/>
        <v xml:space="preserve"> </v>
      </c>
      <c r="BF3615" t="str">
        <f t="shared" si="1180"/>
        <v xml:space="preserve"> </v>
      </c>
      <c r="BG3615" t="str">
        <f t="shared" si="1181"/>
        <v xml:space="preserve"> </v>
      </c>
    </row>
    <row r="3616" spans="57:59" x14ac:dyDescent="0.25">
      <c r="BE3616" t="str">
        <f t="shared" si="1179"/>
        <v xml:space="preserve"> </v>
      </c>
      <c r="BF3616" t="str">
        <f t="shared" si="1180"/>
        <v xml:space="preserve"> </v>
      </c>
      <c r="BG3616" t="str">
        <f t="shared" si="1181"/>
        <v xml:space="preserve"> </v>
      </c>
    </row>
    <row r="3617" spans="57:59" x14ac:dyDescent="0.25">
      <c r="BE3617" t="str">
        <f t="shared" si="1179"/>
        <v xml:space="preserve"> </v>
      </c>
      <c r="BF3617" t="str">
        <f t="shared" si="1180"/>
        <v xml:space="preserve"> </v>
      </c>
      <c r="BG3617" t="str">
        <f t="shared" si="1181"/>
        <v xml:space="preserve"> </v>
      </c>
    </row>
    <row r="3618" spans="57:59" x14ac:dyDescent="0.25">
      <c r="BE3618" t="str">
        <f t="shared" si="1179"/>
        <v xml:space="preserve"> </v>
      </c>
      <c r="BF3618" t="str">
        <f t="shared" si="1180"/>
        <v xml:space="preserve"> </v>
      </c>
      <c r="BG3618" t="str">
        <f t="shared" si="1181"/>
        <v xml:space="preserve"> </v>
      </c>
    </row>
    <row r="3619" spans="57:59" x14ac:dyDescent="0.25">
      <c r="BE3619" t="str">
        <f t="shared" si="1179"/>
        <v xml:space="preserve"> </v>
      </c>
      <c r="BF3619" t="str">
        <f t="shared" si="1180"/>
        <v xml:space="preserve"> </v>
      </c>
      <c r="BG3619" t="str">
        <f t="shared" si="1181"/>
        <v xml:space="preserve"> </v>
      </c>
    </row>
    <row r="3620" spans="57:59" x14ac:dyDescent="0.25">
      <c r="BE3620" t="str">
        <f t="shared" si="1179"/>
        <v xml:space="preserve"> </v>
      </c>
      <c r="BF3620" t="str">
        <f t="shared" si="1180"/>
        <v xml:space="preserve"> </v>
      </c>
      <c r="BG3620" t="str">
        <f t="shared" si="1181"/>
        <v xml:space="preserve"> </v>
      </c>
    </row>
    <row r="3621" spans="57:59" x14ac:dyDescent="0.25">
      <c r="BE3621" t="str">
        <f t="shared" si="1179"/>
        <v xml:space="preserve"> </v>
      </c>
      <c r="BF3621" t="str">
        <f t="shared" si="1180"/>
        <v xml:space="preserve"> </v>
      </c>
      <c r="BG3621" t="str">
        <f t="shared" si="1181"/>
        <v xml:space="preserve"> </v>
      </c>
    </row>
    <row r="3622" spans="57:59" x14ac:dyDescent="0.25">
      <c r="BE3622" t="str">
        <f t="shared" si="1179"/>
        <v xml:space="preserve"> </v>
      </c>
      <c r="BF3622" t="str">
        <f t="shared" si="1180"/>
        <v xml:space="preserve"> </v>
      </c>
      <c r="BG3622" t="str">
        <f t="shared" si="1181"/>
        <v xml:space="preserve"> </v>
      </c>
    </row>
    <row r="3623" spans="57:59" x14ac:dyDescent="0.25">
      <c r="BE3623" t="str">
        <f t="shared" si="1179"/>
        <v xml:space="preserve"> </v>
      </c>
      <c r="BF3623" t="str">
        <f t="shared" si="1180"/>
        <v xml:space="preserve"> </v>
      </c>
      <c r="BG3623" t="str">
        <f t="shared" si="1181"/>
        <v xml:space="preserve"> </v>
      </c>
    </row>
    <row r="3624" spans="57:59" x14ac:dyDescent="0.25">
      <c r="BE3624" t="str">
        <f t="shared" si="1179"/>
        <v xml:space="preserve"> </v>
      </c>
      <c r="BF3624" t="str">
        <f t="shared" si="1180"/>
        <v xml:space="preserve"> </v>
      </c>
      <c r="BG3624" t="str">
        <f t="shared" si="1181"/>
        <v xml:space="preserve"> </v>
      </c>
    </row>
    <row r="3625" spans="57:59" x14ac:dyDescent="0.25">
      <c r="BE3625" t="str">
        <f t="shared" si="1179"/>
        <v xml:space="preserve"> </v>
      </c>
      <c r="BF3625" t="str">
        <f t="shared" si="1180"/>
        <v xml:space="preserve"> </v>
      </c>
      <c r="BG3625" t="str">
        <f t="shared" si="1181"/>
        <v xml:space="preserve"> </v>
      </c>
    </row>
    <row r="3626" spans="57:59" x14ac:dyDescent="0.25">
      <c r="BE3626" t="str">
        <f t="shared" si="1179"/>
        <v xml:space="preserve"> </v>
      </c>
      <c r="BF3626" t="str">
        <f t="shared" si="1180"/>
        <v xml:space="preserve"> </v>
      </c>
      <c r="BG3626" t="str">
        <f t="shared" si="1181"/>
        <v xml:space="preserve"> </v>
      </c>
    </row>
    <row r="3627" spans="57:59" x14ac:dyDescent="0.25">
      <c r="BE3627" t="str">
        <f t="shared" si="1179"/>
        <v xml:space="preserve"> </v>
      </c>
      <c r="BF3627" t="str">
        <f t="shared" si="1180"/>
        <v xml:space="preserve"> </v>
      </c>
      <c r="BG3627" t="str">
        <f t="shared" si="1181"/>
        <v xml:space="preserve"> </v>
      </c>
    </row>
    <row r="3628" spans="57:59" x14ac:dyDescent="0.25">
      <c r="BE3628" t="str">
        <f t="shared" si="1179"/>
        <v xml:space="preserve"> </v>
      </c>
      <c r="BF3628" t="str">
        <f t="shared" si="1180"/>
        <v xml:space="preserve"> </v>
      </c>
      <c r="BG3628" t="str">
        <f t="shared" si="1181"/>
        <v xml:space="preserve"> </v>
      </c>
    </row>
    <row r="3629" spans="57:59" x14ac:dyDescent="0.25">
      <c r="BE3629" t="str">
        <f t="shared" si="1179"/>
        <v xml:space="preserve"> </v>
      </c>
      <c r="BF3629" t="str">
        <f t="shared" si="1180"/>
        <v xml:space="preserve"> </v>
      </c>
      <c r="BG3629" t="str">
        <f t="shared" si="1181"/>
        <v xml:space="preserve"> </v>
      </c>
    </row>
    <row r="3630" spans="57:59" x14ac:dyDescent="0.25">
      <c r="BE3630" t="str">
        <f t="shared" si="1179"/>
        <v xml:space="preserve"> </v>
      </c>
      <c r="BF3630" t="str">
        <f t="shared" si="1180"/>
        <v xml:space="preserve"> </v>
      </c>
      <c r="BG3630" t="str">
        <f t="shared" si="1181"/>
        <v xml:space="preserve"> </v>
      </c>
    </row>
    <row r="3631" spans="57:59" x14ac:dyDescent="0.25">
      <c r="BE3631" t="str">
        <f t="shared" si="1179"/>
        <v xml:space="preserve"> </v>
      </c>
      <c r="BF3631" t="str">
        <f t="shared" si="1180"/>
        <v xml:space="preserve"> </v>
      </c>
      <c r="BG3631" t="str">
        <f t="shared" si="1181"/>
        <v xml:space="preserve"> </v>
      </c>
    </row>
    <row r="3632" spans="57:59" x14ac:dyDescent="0.25">
      <c r="BE3632" t="str">
        <f t="shared" si="1179"/>
        <v xml:space="preserve"> </v>
      </c>
      <c r="BF3632" t="str">
        <f t="shared" si="1180"/>
        <v xml:space="preserve"> </v>
      </c>
      <c r="BG3632" t="str">
        <f t="shared" si="1181"/>
        <v xml:space="preserve"> </v>
      </c>
    </row>
    <row r="3633" spans="57:59" x14ac:dyDescent="0.25">
      <c r="BE3633" t="str">
        <f t="shared" si="1179"/>
        <v xml:space="preserve"> </v>
      </c>
      <c r="BF3633" t="str">
        <f t="shared" si="1180"/>
        <v xml:space="preserve"> </v>
      </c>
      <c r="BG3633" t="str">
        <f t="shared" si="1181"/>
        <v xml:space="preserve"> </v>
      </c>
    </row>
    <row r="3634" spans="57:59" x14ac:dyDescent="0.25">
      <c r="BE3634" t="str">
        <f t="shared" si="1179"/>
        <v xml:space="preserve"> </v>
      </c>
      <c r="BF3634" t="str">
        <f t="shared" si="1180"/>
        <v xml:space="preserve"> </v>
      </c>
      <c r="BG3634" t="str">
        <f t="shared" si="1181"/>
        <v xml:space="preserve"> </v>
      </c>
    </row>
    <row r="3635" spans="57:59" x14ac:dyDescent="0.25">
      <c r="BE3635" t="str">
        <f t="shared" si="1179"/>
        <v xml:space="preserve"> </v>
      </c>
      <c r="BF3635" t="str">
        <f t="shared" si="1180"/>
        <v xml:space="preserve"> </v>
      </c>
      <c r="BG3635" t="str">
        <f t="shared" si="1181"/>
        <v xml:space="preserve"> </v>
      </c>
    </row>
    <row r="3636" spans="57:59" x14ac:dyDescent="0.25">
      <c r="BE3636" t="str">
        <f t="shared" si="1179"/>
        <v xml:space="preserve"> </v>
      </c>
      <c r="BF3636" t="str">
        <f t="shared" si="1180"/>
        <v xml:space="preserve"> </v>
      </c>
      <c r="BG3636" t="str">
        <f t="shared" si="1181"/>
        <v xml:space="preserve"> </v>
      </c>
    </row>
    <row r="3637" spans="57:59" x14ac:dyDescent="0.25">
      <c r="BE3637" t="str">
        <f t="shared" si="1179"/>
        <v xml:space="preserve"> </v>
      </c>
      <c r="BF3637" t="str">
        <f t="shared" si="1180"/>
        <v xml:space="preserve"> </v>
      </c>
      <c r="BG3637" t="str">
        <f t="shared" si="1181"/>
        <v xml:space="preserve"> </v>
      </c>
    </row>
    <row r="3638" spans="57:59" x14ac:dyDescent="0.25">
      <c r="BE3638" t="str">
        <f t="shared" si="1179"/>
        <v xml:space="preserve"> </v>
      </c>
      <c r="BF3638" t="str">
        <f t="shared" si="1180"/>
        <v xml:space="preserve"> </v>
      </c>
      <c r="BG3638" t="str">
        <f t="shared" si="1181"/>
        <v xml:space="preserve"> </v>
      </c>
    </row>
    <row r="3639" spans="57:59" x14ac:dyDescent="0.25">
      <c r="BE3639" t="str">
        <f t="shared" si="1179"/>
        <v xml:space="preserve"> </v>
      </c>
      <c r="BF3639" t="str">
        <f t="shared" si="1180"/>
        <v xml:space="preserve"> </v>
      </c>
      <c r="BG3639" t="str">
        <f t="shared" si="1181"/>
        <v xml:space="preserve"> </v>
      </c>
    </row>
    <row r="3640" spans="57:59" x14ac:dyDescent="0.25">
      <c r="BE3640" t="str">
        <f t="shared" si="1179"/>
        <v xml:space="preserve"> </v>
      </c>
      <c r="BF3640" t="str">
        <f t="shared" si="1180"/>
        <v xml:space="preserve"> </v>
      </c>
      <c r="BG3640" t="str">
        <f t="shared" si="1181"/>
        <v xml:space="preserve"> </v>
      </c>
    </row>
    <row r="3641" spans="57:59" x14ac:dyDescent="0.25">
      <c r="BE3641" t="str">
        <f t="shared" si="1179"/>
        <v xml:space="preserve"> </v>
      </c>
      <c r="BF3641" t="str">
        <f t="shared" si="1180"/>
        <v xml:space="preserve"> </v>
      </c>
      <c r="BG3641" t="str">
        <f t="shared" si="1181"/>
        <v xml:space="preserve"> </v>
      </c>
    </row>
    <row r="3642" spans="57:59" x14ac:dyDescent="0.25">
      <c r="BE3642" t="str">
        <f t="shared" si="1179"/>
        <v xml:space="preserve"> </v>
      </c>
      <c r="BF3642" t="str">
        <f t="shared" si="1180"/>
        <v xml:space="preserve"> </v>
      </c>
      <c r="BG3642" t="str">
        <f t="shared" si="1181"/>
        <v xml:space="preserve"> </v>
      </c>
    </row>
    <row r="3643" spans="57:59" x14ac:dyDescent="0.25">
      <c r="BE3643" t="str">
        <f t="shared" si="1179"/>
        <v xml:space="preserve"> </v>
      </c>
      <c r="BF3643" t="str">
        <f t="shared" si="1180"/>
        <v xml:space="preserve"> </v>
      </c>
      <c r="BG3643" t="str">
        <f t="shared" si="1181"/>
        <v xml:space="preserve"> </v>
      </c>
    </row>
    <row r="3644" spans="57:59" x14ac:dyDescent="0.25">
      <c r="BE3644" t="str">
        <f t="shared" si="1179"/>
        <v xml:space="preserve"> </v>
      </c>
      <c r="BF3644" t="str">
        <f t="shared" si="1180"/>
        <v xml:space="preserve"> </v>
      </c>
      <c r="BG3644" t="str">
        <f t="shared" si="1181"/>
        <v xml:space="preserve"> </v>
      </c>
    </row>
    <row r="3645" spans="57:59" x14ac:dyDescent="0.25">
      <c r="BE3645" t="str">
        <f t="shared" si="1179"/>
        <v xml:space="preserve"> </v>
      </c>
      <c r="BF3645" t="str">
        <f t="shared" si="1180"/>
        <v xml:space="preserve"> </v>
      </c>
      <c r="BG3645" t="str">
        <f t="shared" si="1181"/>
        <v xml:space="preserve"> </v>
      </c>
    </row>
    <row r="3646" spans="57:59" x14ac:dyDescent="0.25">
      <c r="BE3646" t="str">
        <f t="shared" si="1179"/>
        <v xml:space="preserve"> </v>
      </c>
      <c r="BF3646" t="str">
        <f t="shared" si="1180"/>
        <v xml:space="preserve"> </v>
      </c>
      <c r="BG3646" t="str">
        <f t="shared" si="1181"/>
        <v xml:space="preserve"> </v>
      </c>
    </row>
    <row r="3647" spans="57:59" x14ac:dyDescent="0.25">
      <c r="BE3647" t="str">
        <f t="shared" si="1179"/>
        <v xml:space="preserve"> </v>
      </c>
      <c r="BF3647" t="str">
        <f t="shared" si="1180"/>
        <v xml:space="preserve"> </v>
      </c>
      <c r="BG3647" t="str">
        <f t="shared" si="1181"/>
        <v xml:space="preserve"> </v>
      </c>
    </row>
    <row r="3648" spans="57:59" x14ac:dyDescent="0.25">
      <c r="BE3648" t="str">
        <f t="shared" si="1179"/>
        <v xml:space="preserve"> </v>
      </c>
      <c r="BF3648" t="str">
        <f t="shared" si="1180"/>
        <v xml:space="preserve"> </v>
      </c>
      <c r="BG3648" t="str">
        <f t="shared" si="1181"/>
        <v xml:space="preserve"> </v>
      </c>
    </row>
    <row r="3649" spans="57:59" x14ac:dyDescent="0.25">
      <c r="BE3649" t="str">
        <f t="shared" si="1179"/>
        <v xml:space="preserve"> </v>
      </c>
      <c r="BF3649" t="str">
        <f t="shared" si="1180"/>
        <v xml:space="preserve"> </v>
      </c>
      <c r="BG3649" t="str">
        <f t="shared" si="1181"/>
        <v xml:space="preserve"> </v>
      </c>
    </row>
    <row r="3650" spans="57:59" x14ac:dyDescent="0.25">
      <c r="BE3650" t="str">
        <f t="shared" si="1179"/>
        <v xml:space="preserve"> </v>
      </c>
      <c r="BF3650" t="str">
        <f t="shared" si="1180"/>
        <v xml:space="preserve"> </v>
      </c>
      <c r="BG3650" t="str">
        <f t="shared" si="1181"/>
        <v xml:space="preserve"> </v>
      </c>
    </row>
    <row r="3651" spans="57:59" x14ac:dyDescent="0.25">
      <c r="BE3651" t="str">
        <f t="shared" ref="BE3651:BE3714" si="1182">IF(BD3651=$BH$2,"JÓ"," ")</f>
        <v xml:space="preserve"> </v>
      </c>
      <c r="BF3651" t="str">
        <f t="shared" ref="BF3651:BF3714" si="1183">IF(BD3651=$BH$3,"JÓ"," ")</f>
        <v xml:space="preserve"> </v>
      </c>
      <c r="BG3651" t="str">
        <f t="shared" ref="BG3651:BG3714" si="1184">IF(BD3651=$BH$4,"JÓ"," ")</f>
        <v xml:space="preserve"> </v>
      </c>
    </row>
    <row r="3652" spans="57:59" x14ac:dyDescent="0.25">
      <c r="BE3652" t="str">
        <f t="shared" si="1182"/>
        <v xml:space="preserve"> </v>
      </c>
      <c r="BF3652" t="str">
        <f t="shared" si="1183"/>
        <v xml:space="preserve"> </v>
      </c>
      <c r="BG3652" t="str">
        <f t="shared" si="1184"/>
        <v xml:space="preserve"> </v>
      </c>
    </row>
    <row r="3653" spans="57:59" x14ac:dyDescent="0.25">
      <c r="BE3653" t="str">
        <f t="shared" si="1182"/>
        <v xml:space="preserve"> </v>
      </c>
      <c r="BF3653" t="str">
        <f t="shared" si="1183"/>
        <v xml:space="preserve"> </v>
      </c>
      <c r="BG3653" t="str">
        <f t="shared" si="1184"/>
        <v xml:space="preserve"> </v>
      </c>
    </row>
    <row r="3654" spans="57:59" x14ac:dyDescent="0.25">
      <c r="BE3654" t="str">
        <f t="shared" si="1182"/>
        <v xml:space="preserve"> </v>
      </c>
      <c r="BF3654" t="str">
        <f t="shared" si="1183"/>
        <v xml:space="preserve"> </v>
      </c>
      <c r="BG3654" t="str">
        <f t="shared" si="1184"/>
        <v xml:space="preserve"> </v>
      </c>
    </row>
    <row r="3655" spans="57:59" x14ac:dyDescent="0.25">
      <c r="BE3655" t="str">
        <f t="shared" si="1182"/>
        <v xml:space="preserve"> </v>
      </c>
      <c r="BF3655" t="str">
        <f t="shared" si="1183"/>
        <v xml:space="preserve"> </v>
      </c>
      <c r="BG3655" t="str">
        <f t="shared" si="1184"/>
        <v xml:space="preserve"> </v>
      </c>
    </row>
    <row r="3656" spans="57:59" x14ac:dyDescent="0.25">
      <c r="BE3656" t="str">
        <f t="shared" si="1182"/>
        <v xml:space="preserve"> </v>
      </c>
      <c r="BF3656" t="str">
        <f t="shared" si="1183"/>
        <v xml:space="preserve"> </v>
      </c>
      <c r="BG3656" t="str">
        <f t="shared" si="1184"/>
        <v xml:space="preserve"> </v>
      </c>
    </row>
    <row r="3657" spans="57:59" x14ac:dyDescent="0.25">
      <c r="BE3657" t="str">
        <f t="shared" si="1182"/>
        <v xml:space="preserve"> </v>
      </c>
      <c r="BF3657" t="str">
        <f t="shared" si="1183"/>
        <v xml:space="preserve"> </v>
      </c>
      <c r="BG3657" t="str">
        <f t="shared" si="1184"/>
        <v xml:space="preserve"> </v>
      </c>
    </row>
    <row r="3658" spans="57:59" x14ac:dyDescent="0.25">
      <c r="BE3658" t="str">
        <f t="shared" si="1182"/>
        <v xml:space="preserve"> </v>
      </c>
      <c r="BF3658" t="str">
        <f t="shared" si="1183"/>
        <v xml:space="preserve"> </v>
      </c>
      <c r="BG3658" t="str">
        <f t="shared" si="1184"/>
        <v xml:space="preserve"> </v>
      </c>
    </row>
    <row r="3659" spans="57:59" x14ac:dyDescent="0.25">
      <c r="BE3659" t="str">
        <f t="shared" si="1182"/>
        <v xml:space="preserve"> </v>
      </c>
      <c r="BF3659" t="str">
        <f t="shared" si="1183"/>
        <v xml:space="preserve"> </v>
      </c>
      <c r="BG3659" t="str">
        <f t="shared" si="1184"/>
        <v xml:space="preserve"> </v>
      </c>
    </row>
    <row r="3660" spans="57:59" x14ac:dyDescent="0.25">
      <c r="BE3660" t="str">
        <f t="shared" si="1182"/>
        <v xml:space="preserve"> </v>
      </c>
      <c r="BF3660" t="str">
        <f t="shared" si="1183"/>
        <v xml:space="preserve"> </v>
      </c>
      <c r="BG3660" t="str">
        <f t="shared" si="1184"/>
        <v xml:space="preserve"> </v>
      </c>
    </row>
    <row r="3661" spans="57:59" x14ac:dyDescent="0.25">
      <c r="BE3661" t="str">
        <f t="shared" si="1182"/>
        <v xml:space="preserve"> </v>
      </c>
      <c r="BF3661" t="str">
        <f t="shared" si="1183"/>
        <v xml:space="preserve"> </v>
      </c>
      <c r="BG3661" t="str">
        <f t="shared" si="1184"/>
        <v xml:space="preserve"> </v>
      </c>
    </row>
    <row r="3662" spans="57:59" x14ac:dyDescent="0.25">
      <c r="BE3662" t="str">
        <f t="shared" si="1182"/>
        <v xml:space="preserve"> </v>
      </c>
      <c r="BF3662" t="str">
        <f t="shared" si="1183"/>
        <v xml:space="preserve"> </v>
      </c>
      <c r="BG3662" t="str">
        <f t="shared" si="1184"/>
        <v xml:space="preserve"> </v>
      </c>
    </row>
    <row r="3663" spans="57:59" x14ac:dyDescent="0.25">
      <c r="BE3663" t="str">
        <f t="shared" si="1182"/>
        <v xml:space="preserve"> </v>
      </c>
      <c r="BF3663" t="str">
        <f t="shared" si="1183"/>
        <v xml:space="preserve"> </v>
      </c>
      <c r="BG3663" t="str">
        <f t="shared" si="1184"/>
        <v xml:space="preserve"> </v>
      </c>
    </row>
    <row r="3664" spans="57:59" x14ac:dyDescent="0.25">
      <c r="BE3664" t="str">
        <f t="shared" si="1182"/>
        <v xml:space="preserve"> </v>
      </c>
      <c r="BF3664" t="str">
        <f t="shared" si="1183"/>
        <v xml:space="preserve"> </v>
      </c>
      <c r="BG3664" t="str">
        <f t="shared" si="1184"/>
        <v xml:space="preserve"> </v>
      </c>
    </row>
    <row r="3665" spans="57:59" x14ac:dyDescent="0.25">
      <c r="BE3665" t="str">
        <f t="shared" si="1182"/>
        <v xml:space="preserve"> </v>
      </c>
      <c r="BF3665" t="str">
        <f t="shared" si="1183"/>
        <v xml:space="preserve"> </v>
      </c>
      <c r="BG3665" t="str">
        <f t="shared" si="1184"/>
        <v xml:space="preserve"> </v>
      </c>
    </row>
    <row r="3666" spans="57:59" x14ac:dyDescent="0.25">
      <c r="BE3666" t="str">
        <f t="shared" si="1182"/>
        <v xml:space="preserve"> </v>
      </c>
      <c r="BF3666" t="str">
        <f t="shared" si="1183"/>
        <v xml:space="preserve"> </v>
      </c>
      <c r="BG3666" t="str">
        <f t="shared" si="1184"/>
        <v xml:space="preserve"> </v>
      </c>
    </row>
    <row r="3667" spans="57:59" x14ac:dyDescent="0.25">
      <c r="BE3667" t="str">
        <f t="shared" si="1182"/>
        <v xml:space="preserve"> </v>
      </c>
      <c r="BF3667" t="str">
        <f t="shared" si="1183"/>
        <v xml:space="preserve"> </v>
      </c>
      <c r="BG3667" t="str">
        <f t="shared" si="1184"/>
        <v xml:space="preserve"> </v>
      </c>
    </row>
    <row r="3668" spans="57:59" x14ac:dyDescent="0.25">
      <c r="BE3668" t="str">
        <f t="shared" si="1182"/>
        <v xml:space="preserve"> </v>
      </c>
      <c r="BF3668" t="str">
        <f t="shared" si="1183"/>
        <v xml:space="preserve"> </v>
      </c>
      <c r="BG3668" t="str">
        <f t="shared" si="1184"/>
        <v xml:space="preserve"> </v>
      </c>
    </row>
    <row r="3669" spans="57:59" x14ac:dyDescent="0.25">
      <c r="BE3669" t="str">
        <f t="shared" si="1182"/>
        <v xml:space="preserve"> </v>
      </c>
      <c r="BF3669" t="str">
        <f t="shared" si="1183"/>
        <v xml:space="preserve"> </v>
      </c>
      <c r="BG3669" t="str">
        <f t="shared" si="1184"/>
        <v xml:space="preserve"> </v>
      </c>
    </row>
    <row r="3670" spans="57:59" x14ac:dyDescent="0.25">
      <c r="BE3670" t="str">
        <f t="shared" si="1182"/>
        <v xml:space="preserve"> </v>
      </c>
      <c r="BF3670" t="str">
        <f t="shared" si="1183"/>
        <v xml:space="preserve"> </v>
      </c>
      <c r="BG3670" t="str">
        <f t="shared" si="1184"/>
        <v xml:space="preserve"> </v>
      </c>
    </row>
    <row r="3671" spans="57:59" x14ac:dyDescent="0.25">
      <c r="BE3671" t="str">
        <f t="shared" si="1182"/>
        <v xml:space="preserve"> </v>
      </c>
      <c r="BF3671" t="str">
        <f t="shared" si="1183"/>
        <v xml:space="preserve"> </v>
      </c>
      <c r="BG3671" t="str">
        <f t="shared" si="1184"/>
        <v xml:space="preserve"> </v>
      </c>
    </row>
    <row r="3672" spans="57:59" x14ac:dyDescent="0.25">
      <c r="BE3672" t="str">
        <f t="shared" si="1182"/>
        <v xml:space="preserve"> </v>
      </c>
      <c r="BF3672" t="str">
        <f t="shared" si="1183"/>
        <v xml:space="preserve"> </v>
      </c>
      <c r="BG3672" t="str">
        <f t="shared" si="1184"/>
        <v xml:space="preserve"> </v>
      </c>
    </row>
    <row r="3673" spans="57:59" x14ac:dyDescent="0.25">
      <c r="BE3673" t="str">
        <f t="shared" si="1182"/>
        <v xml:space="preserve"> </v>
      </c>
      <c r="BF3673" t="str">
        <f t="shared" si="1183"/>
        <v xml:space="preserve"> </v>
      </c>
      <c r="BG3673" t="str">
        <f t="shared" si="1184"/>
        <v xml:space="preserve"> </v>
      </c>
    </row>
    <row r="3674" spans="57:59" x14ac:dyDescent="0.25">
      <c r="BE3674" t="str">
        <f t="shared" si="1182"/>
        <v xml:space="preserve"> </v>
      </c>
      <c r="BF3674" t="str">
        <f t="shared" si="1183"/>
        <v xml:space="preserve"> </v>
      </c>
      <c r="BG3674" t="str">
        <f t="shared" si="1184"/>
        <v xml:space="preserve"> </v>
      </c>
    </row>
    <row r="3675" spans="57:59" x14ac:dyDescent="0.25">
      <c r="BE3675" t="str">
        <f t="shared" si="1182"/>
        <v xml:space="preserve"> </v>
      </c>
      <c r="BF3675" t="str">
        <f t="shared" si="1183"/>
        <v xml:space="preserve"> </v>
      </c>
      <c r="BG3675" t="str">
        <f t="shared" si="1184"/>
        <v xml:space="preserve"> </v>
      </c>
    </row>
    <row r="3676" spans="57:59" x14ac:dyDescent="0.25">
      <c r="BE3676" t="str">
        <f t="shared" si="1182"/>
        <v xml:space="preserve"> </v>
      </c>
      <c r="BF3676" t="str">
        <f t="shared" si="1183"/>
        <v xml:space="preserve"> </v>
      </c>
      <c r="BG3676" t="str">
        <f t="shared" si="1184"/>
        <v xml:space="preserve"> </v>
      </c>
    </row>
    <row r="3677" spans="57:59" x14ac:dyDescent="0.25">
      <c r="BE3677" t="str">
        <f t="shared" si="1182"/>
        <v xml:space="preserve"> </v>
      </c>
      <c r="BF3677" t="str">
        <f t="shared" si="1183"/>
        <v xml:space="preserve"> </v>
      </c>
      <c r="BG3677" t="str">
        <f t="shared" si="1184"/>
        <v xml:space="preserve"> </v>
      </c>
    </row>
    <row r="3678" spans="57:59" x14ac:dyDescent="0.25">
      <c r="BE3678" t="str">
        <f t="shared" si="1182"/>
        <v xml:space="preserve"> </v>
      </c>
      <c r="BF3678" t="str">
        <f t="shared" si="1183"/>
        <v xml:space="preserve"> </v>
      </c>
      <c r="BG3678" t="str">
        <f t="shared" si="1184"/>
        <v xml:space="preserve"> </v>
      </c>
    </row>
    <row r="3679" spans="57:59" x14ac:dyDescent="0.25">
      <c r="BE3679" t="str">
        <f t="shared" si="1182"/>
        <v xml:space="preserve"> </v>
      </c>
      <c r="BF3679" t="str">
        <f t="shared" si="1183"/>
        <v xml:space="preserve"> </v>
      </c>
      <c r="BG3679" t="str">
        <f t="shared" si="1184"/>
        <v xml:space="preserve"> </v>
      </c>
    </row>
    <row r="3680" spans="57:59" x14ac:dyDescent="0.25">
      <c r="BE3680" t="str">
        <f t="shared" si="1182"/>
        <v xml:space="preserve"> </v>
      </c>
      <c r="BF3680" t="str">
        <f t="shared" si="1183"/>
        <v xml:space="preserve"> </v>
      </c>
      <c r="BG3680" t="str">
        <f t="shared" si="1184"/>
        <v xml:space="preserve"> </v>
      </c>
    </row>
    <row r="3681" spans="57:59" x14ac:dyDescent="0.25">
      <c r="BE3681" t="str">
        <f t="shared" si="1182"/>
        <v xml:space="preserve"> </v>
      </c>
      <c r="BF3681" t="str">
        <f t="shared" si="1183"/>
        <v xml:space="preserve"> </v>
      </c>
      <c r="BG3681" t="str">
        <f t="shared" si="1184"/>
        <v xml:space="preserve"> </v>
      </c>
    </row>
    <row r="3682" spans="57:59" x14ac:dyDescent="0.25">
      <c r="BE3682" t="str">
        <f t="shared" si="1182"/>
        <v xml:space="preserve"> </v>
      </c>
      <c r="BF3682" t="str">
        <f t="shared" si="1183"/>
        <v xml:space="preserve"> </v>
      </c>
      <c r="BG3682" t="str">
        <f t="shared" si="1184"/>
        <v xml:space="preserve"> </v>
      </c>
    </row>
    <row r="3683" spans="57:59" x14ac:dyDescent="0.25">
      <c r="BE3683" t="str">
        <f t="shared" si="1182"/>
        <v xml:space="preserve"> </v>
      </c>
      <c r="BF3683" t="str">
        <f t="shared" si="1183"/>
        <v xml:space="preserve"> </v>
      </c>
      <c r="BG3683" t="str">
        <f t="shared" si="1184"/>
        <v xml:space="preserve"> </v>
      </c>
    </row>
    <row r="3684" spans="57:59" x14ac:dyDescent="0.25">
      <c r="BE3684" t="str">
        <f t="shared" si="1182"/>
        <v xml:space="preserve"> </v>
      </c>
      <c r="BF3684" t="str">
        <f t="shared" si="1183"/>
        <v xml:space="preserve"> </v>
      </c>
      <c r="BG3684" t="str">
        <f t="shared" si="1184"/>
        <v xml:space="preserve"> </v>
      </c>
    </row>
    <row r="3685" spans="57:59" x14ac:dyDescent="0.25">
      <c r="BE3685" t="str">
        <f t="shared" si="1182"/>
        <v xml:space="preserve"> </v>
      </c>
      <c r="BF3685" t="str">
        <f t="shared" si="1183"/>
        <v xml:space="preserve"> </v>
      </c>
      <c r="BG3685" t="str">
        <f t="shared" si="1184"/>
        <v xml:space="preserve"> </v>
      </c>
    </row>
    <row r="3686" spans="57:59" x14ac:dyDescent="0.25">
      <c r="BE3686" t="str">
        <f t="shared" si="1182"/>
        <v xml:space="preserve"> </v>
      </c>
      <c r="BF3686" t="str">
        <f t="shared" si="1183"/>
        <v xml:space="preserve"> </v>
      </c>
      <c r="BG3686" t="str">
        <f t="shared" si="1184"/>
        <v xml:space="preserve"> </v>
      </c>
    </row>
    <row r="3687" spans="57:59" x14ac:dyDescent="0.25">
      <c r="BE3687" t="str">
        <f t="shared" si="1182"/>
        <v xml:space="preserve"> </v>
      </c>
      <c r="BF3687" t="str">
        <f t="shared" si="1183"/>
        <v xml:space="preserve"> </v>
      </c>
      <c r="BG3687" t="str">
        <f t="shared" si="1184"/>
        <v xml:space="preserve"> </v>
      </c>
    </row>
    <row r="3688" spans="57:59" x14ac:dyDescent="0.25">
      <c r="BE3688" t="str">
        <f t="shared" si="1182"/>
        <v xml:space="preserve"> </v>
      </c>
      <c r="BF3688" t="str">
        <f t="shared" si="1183"/>
        <v xml:space="preserve"> </v>
      </c>
      <c r="BG3688" t="str">
        <f t="shared" si="1184"/>
        <v xml:space="preserve"> </v>
      </c>
    </row>
    <row r="3689" spans="57:59" x14ac:dyDescent="0.25">
      <c r="BE3689" t="str">
        <f t="shared" si="1182"/>
        <v xml:space="preserve"> </v>
      </c>
      <c r="BF3689" t="str">
        <f t="shared" si="1183"/>
        <v xml:space="preserve"> </v>
      </c>
      <c r="BG3689" t="str">
        <f t="shared" si="1184"/>
        <v xml:space="preserve"> </v>
      </c>
    </row>
    <row r="3690" spans="57:59" x14ac:dyDescent="0.25">
      <c r="BE3690" t="str">
        <f t="shared" si="1182"/>
        <v xml:space="preserve"> </v>
      </c>
      <c r="BF3690" t="str">
        <f t="shared" si="1183"/>
        <v xml:space="preserve"> </v>
      </c>
      <c r="BG3690" t="str">
        <f t="shared" si="1184"/>
        <v xml:space="preserve"> </v>
      </c>
    </row>
    <row r="3691" spans="57:59" x14ac:dyDescent="0.25">
      <c r="BE3691" t="str">
        <f t="shared" si="1182"/>
        <v xml:space="preserve"> </v>
      </c>
      <c r="BF3691" t="str">
        <f t="shared" si="1183"/>
        <v xml:space="preserve"> </v>
      </c>
      <c r="BG3691" t="str">
        <f t="shared" si="1184"/>
        <v xml:space="preserve"> </v>
      </c>
    </row>
    <row r="3692" spans="57:59" x14ac:dyDescent="0.25">
      <c r="BE3692" t="str">
        <f t="shared" si="1182"/>
        <v xml:space="preserve"> </v>
      </c>
      <c r="BF3692" t="str">
        <f t="shared" si="1183"/>
        <v xml:space="preserve"> </v>
      </c>
      <c r="BG3692" t="str">
        <f t="shared" si="1184"/>
        <v xml:space="preserve"> </v>
      </c>
    </row>
    <row r="3693" spans="57:59" x14ac:dyDescent="0.25">
      <c r="BE3693" t="str">
        <f t="shared" si="1182"/>
        <v xml:space="preserve"> </v>
      </c>
      <c r="BF3693" t="str">
        <f t="shared" si="1183"/>
        <v xml:space="preserve"> </v>
      </c>
      <c r="BG3693" t="str">
        <f t="shared" si="1184"/>
        <v xml:space="preserve"> </v>
      </c>
    </row>
    <row r="3694" spans="57:59" x14ac:dyDescent="0.25">
      <c r="BE3694" t="str">
        <f t="shared" si="1182"/>
        <v xml:space="preserve"> </v>
      </c>
      <c r="BF3694" t="str">
        <f t="shared" si="1183"/>
        <v xml:space="preserve"> </v>
      </c>
      <c r="BG3694" t="str">
        <f t="shared" si="1184"/>
        <v xml:space="preserve"> </v>
      </c>
    </row>
    <row r="3695" spans="57:59" x14ac:dyDescent="0.25">
      <c r="BE3695" t="str">
        <f t="shared" si="1182"/>
        <v xml:space="preserve"> </v>
      </c>
      <c r="BF3695" t="str">
        <f t="shared" si="1183"/>
        <v xml:space="preserve"> </v>
      </c>
      <c r="BG3695" t="str">
        <f t="shared" si="1184"/>
        <v xml:space="preserve"> </v>
      </c>
    </row>
    <row r="3696" spans="57:59" x14ac:dyDescent="0.25">
      <c r="BE3696" t="str">
        <f t="shared" si="1182"/>
        <v xml:space="preserve"> </v>
      </c>
      <c r="BF3696" t="str">
        <f t="shared" si="1183"/>
        <v xml:space="preserve"> </v>
      </c>
      <c r="BG3696" t="str">
        <f t="shared" si="1184"/>
        <v xml:space="preserve"> </v>
      </c>
    </row>
    <row r="3697" spans="57:59" x14ac:dyDescent="0.25">
      <c r="BE3697" t="str">
        <f t="shared" si="1182"/>
        <v xml:space="preserve"> </v>
      </c>
      <c r="BF3697" t="str">
        <f t="shared" si="1183"/>
        <v xml:space="preserve"> </v>
      </c>
      <c r="BG3697" t="str">
        <f t="shared" si="1184"/>
        <v xml:space="preserve"> </v>
      </c>
    </row>
    <row r="3698" spans="57:59" x14ac:dyDescent="0.25">
      <c r="BE3698" t="str">
        <f t="shared" si="1182"/>
        <v xml:space="preserve"> </v>
      </c>
      <c r="BF3698" t="str">
        <f t="shared" si="1183"/>
        <v xml:space="preserve"> </v>
      </c>
      <c r="BG3698" t="str">
        <f t="shared" si="1184"/>
        <v xml:space="preserve"> </v>
      </c>
    </row>
    <row r="3699" spans="57:59" x14ac:dyDescent="0.25">
      <c r="BE3699" t="str">
        <f t="shared" si="1182"/>
        <v xml:space="preserve"> </v>
      </c>
      <c r="BF3699" t="str">
        <f t="shared" si="1183"/>
        <v xml:space="preserve"> </v>
      </c>
      <c r="BG3699" t="str">
        <f t="shared" si="1184"/>
        <v xml:space="preserve"> </v>
      </c>
    </row>
    <row r="3700" spans="57:59" x14ac:dyDescent="0.25">
      <c r="BE3700" t="str">
        <f t="shared" si="1182"/>
        <v xml:space="preserve"> </v>
      </c>
      <c r="BF3700" t="str">
        <f t="shared" si="1183"/>
        <v xml:space="preserve"> </v>
      </c>
      <c r="BG3700" t="str">
        <f t="shared" si="1184"/>
        <v xml:space="preserve"> </v>
      </c>
    </row>
    <row r="3701" spans="57:59" x14ac:dyDescent="0.25">
      <c r="BE3701" t="str">
        <f t="shared" si="1182"/>
        <v xml:space="preserve"> </v>
      </c>
      <c r="BF3701" t="str">
        <f t="shared" si="1183"/>
        <v xml:space="preserve"> </v>
      </c>
      <c r="BG3701" t="str">
        <f t="shared" si="1184"/>
        <v xml:space="preserve"> </v>
      </c>
    </row>
    <row r="3702" spans="57:59" x14ac:dyDescent="0.25">
      <c r="BE3702" t="str">
        <f t="shared" si="1182"/>
        <v xml:space="preserve"> </v>
      </c>
      <c r="BF3702" t="str">
        <f t="shared" si="1183"/>
        <v xml:space="preserve"> </v>
      </c>
      <c r="BG3702" t="str">
        <f t="shared" si="1184"/>
        <v xml:space="preserve"> </v>
      </c>
    </row>
    <row r="3703" spans="57:59" x14ac:dyDescent="0.25">
      <c r="BE3703" t="str">
        <f t="shared" si="1182"/>
        <v xml:space="preserve"> </v>
      </c>
      <c r="BF3703" t="str">
        <f t="shared" si="1183"/>
        <v xml:space="preserve"> </v>
      </c>
      <c r="BG3703" t="str">
        <f t="shared" si="1184"/>
        <v xml:space="preserve"> </v>
      </c>
    </row>
    <row r="3704" spans="57:59" x14ac:dyDescent="0.25">
      <c r="BE3704" t="str">
        <f t="shared" si="1182"/>
        <v xml:space="preserve"> </v>
      </c>
      <c r="BF3704" t="str">
        <f t="shared" si="1183"/>
        <v xml:space="preserve"> </v>
      </c>
      <c r="BG3704" t="str">
        <f t="shared" si="1184"/>
        <v xml:space="preserve"> </v>
      </c>
    </row>
    <row r="3705" spans="57:59" x14ac:dyDescent="0.25">
      <c r="BE3705" t="str">
        <f t="shared" si="1182"/>
        <v xml:space="preserve"> </v>
      </c>
      <c r="BF3705" t="str">
        <f t="shared" si="1183"/>
        <v xml:space="preserve"> </v>
      </c>
      <c r="BG3705" t="str">
        <f t="shared" si="1184"/>
        <v xml:space="preserve"> </v>
      </c>
    </row>
    <row r="3706" spans="57:59" x14ac:dyDescent="0.25">
      <c r="BE3706" t="str">
        <f t="shared" si="1182"/>
        <v xml:space="preserve"> </v>
      </c>
      <c r="BF3706" t="str">
        <f t="shared" si="1183"/>
        <v xml:space="preserve"> </v>
      </c>
      <c r="BG3706" t="str">
        <f t="shared" si="1184"/>
        <v xml:space="preserve"> </v>
      </c>
    </row>
    <row r="3707" spans="57:59" x14ac:dyDescent="0.25">
      <c r="BE3707" t="str">
        <f t="shared" si="1182"/>
        <v xml:space="preserve"> </v>
      </c>
      <c r="BF3707" t="str">
        <f t="shared" si="1183"/>
        <v xml:space="preserve"> </v>
      </c>
      <c r="BG3707" t="str">
        <f t="shared" si="1184"/>
        <v xml:space="preserve"> </v>
      </c>
    </row>
    <row r="3708" spans="57:59" x14ac:dyDescent="0.25">
      <c r="BE3708" t="str">
        <f t="shared" si="1182"/>
        <v xml:space="preserve"> </v>
      </c>
      <c r="BF3708" t="str">
        <f t="shared" si="1183"/>
        <v xml:space="preserve"> </v>
      </c>
      <c r="BG3708" t="str">
        <f t="shared" si="1184"/>
        <v xml:space="preserve"> </v>
      </c>
    </row>
    <row r="3709" spans="57:59" x14ac:dyDescent="0.25">
      <c r="BE3709" t="str">
        <f t="shared" si="1182"/>
        <v xml:space="preserve"> </v>
      </c>
      <c r="BF3709" t="str">
        <f t="shared" si="1183"/>
        <v xml:space="preserve"> </v>
      </c>
      <c r="BG3709" t="str">
        <f t="shared" si="1184"/>
        <v xml:space="preserve"> </v>
      </c>
    </row>
    <row r="3710" spans="57:59" x14ac:dyDescent="0.25">
      <c r="BE3710" t="str">
        <f t="shared" si="1182"/>
        <v xml:space="preserve"> </v>
      </c>
      <c r="BF3710" t="str">
        <f t="shared" si="1183"/>
        <v xml:space="preserve"> </v>
      </c>
      <c r="BG3710" t="str">
        <f t="shared" si="1184"/>
        <v xml:space="preserve"> </v>
      </c>
    </row>
    <row r="3711" spans="57:59" x14ac:dyDescent="0.25">
      <c r="BE3711" t="str">
        <f t="shared" si="1182"/>
        <v xml:space="preserve"> </v>
      </c>
      <c r="BF3711" t="str">
        <f t="shared" si="1183"/>
        <v xml:space="preserve"> </v>
      </c>
      <c r="BG3711" t="str">
        <f t="shared" si="1184"/>
        <v xml:space="preserve"> </v>
      </c>
    </row>
    <row r="3712" spans="57:59" x14ac:dyDescent="0.25">
      <c r="BE3712" t="str">
        <f t="shared" si="1182"/>
        <v xml:space="preserve"> </v>
      </c>
      <c r="BF3712" t="str">
        <f t="shared" si="1183"/>
        <v xml:space="preserve"> </v>
      </c>
      <c r="BG3712" t="str">
        <f t="shared" si="1184"/>
        <v xml:space="preserve"> </v>
      </c>
    </row>
    <row r="3713" spans="57:59" x14ac:dyDescent="0.25">
      <c r="BE3713" t="str">
        <f t="shared" si="1182"/>
        <v xml:space="preserve"> </v>
      </c>
      <c r="BF3713" t="str">
        <f t="shared" si="1183"/>
        <v xml:space="preserve"> </v>
      </c>
      <c r="BG3713" t="str">
        <f t="shared" si="1184"/>
        <v xml:space="preserve"> </v>
      </c>
    </row>
    <row r="3714" spans="57:59" x14ac:dyDescent="0.25">
      <c r="BE3714" t="str">
        <f t="shared" si="1182"/>
        <v xml:space="preserve"> </v>
      </c>
      <c r="BF3714" t="str">
        <f t="shared" si="1183"/>
        <v xml:space="preserve"> </v>
      </c>
      <c r="BG3714" t="str">
        <f t="shared" si="1184"/>
        <v xml:space="preserve"> </v>
      </c>
    </row>
    <row r="3715" spans="57:59" x14ac:dyDescent="0.25">
      <c r="BE3715" t="str">
        <f t="shared" ref="BE3715:BE3778" si="1185">IF(BD3715=$BH$2,"JÓ"," ")</f>
        <v xml:space="preserve"> </v>
      </c>
      <c r="BF3715" t="str">
        <f t="shared" ref="BF3715:BF3778" si="1186">IF(BD3715=$BH$3,"JÓ"," ")</f>
        <v xml:space="preserve"> </v>
      </c>
      <c r="BG3715" t="str">
        <f t="shared" ref="BG3715:BG3778" si="1187">IF(BD3715=$BH$4,"JÓ"," ")</f>
        <v xml:space="preserve"> </v>
      </c>
    </row>
    <row r="3716" spans="57:59" x14ac:dyDescent="0.25">
      <c r="BE3716" t="str">
        <f t="shared" si="1185"/>
        <v xml:space="preserve"> </v>
      </c>
      <c r="BF3716" t="str">
        <f t="shared" si="1186"/>
        <v xml:space="preserve"> </v>
      </c>
      <c r="BG3716" t="str">
        <f t="shared" si="1187"/>
        <v xml:space="preserve"> </v>
      </c>
    </row>
    <row r="3717" spans="57:59" x14ac:dyDescent="0.25">
      <c r="BE3717" t="str">
        <f t="shared" si="1185"/>
        <v xml:space="preserve"> </v>
      </c>
      <c r="BF3717" t="str">
        <f t="shared" si="1186"/>
        <v xml:space="preserve"> </v>
      </c>
      <c r="BG3717" t="str">
        <f t="shared" si="1187"/>
        <v xml:space="preserve"> </v>
      </c>
    </row>
    <row r="3718" spans="57:59" x14ac:dyDescent="0.25">
      <c r="BE3718" t="str">
        <f t="shared" si="1185"/>
        <v xml:space="preserve"> </v>
      </c>
      <c r="BF3718" t="str">
        <f t="shared" si="1186"/>
        <v xml:space="preserve"> </v>
      </c>
      <c r="BG3718" t="str">
        <f t="shared" si="1187"/>
        <v xml:space="preserve"> </v>
      </c>
    </row>
    <row r="3719" spans="57:59" x14ac:dyDescent="0.25">
      <c r="BE3719" t="str">
        <f t="shared" si="1185"/>
        <v xml:space="preserve"> </v>
      </c>
      <c r="BF3719" t="str">
        <f t="shared" si="1186"/>
        <v xml:space="preserve"> </v>
      </c>
      <c r="BG3719" t="str">
        <f t="shared" si="1187"/>
        <v xml:space="preserve"> </v>
      </c>
    </row>
    <row r="3720" spans="57:59" x14ac:dyDescent="0.25">
      <c r="BE3720" t="str">
        <f t="shared" si="1185"/>
        <v xml:space="preserve"> </v>
      </c>
      <c r="BF3720" t="str">
        <f t="shared" si="1186"/>
        <v xml:space="preserve"> </v>
      </c>
      <c r="BG3720" t="str">
        <f t="shared" si="1187"/>
        <v xml:space="preserve"> </v>
      </c>
    </row>
    <row r="3721" spans="57:59" x14ac:dyDescent="0.25">
      <c r="BE3721" t="str">
        <f t="shared" si="1185"/>
        <v xml:space="preserve"> </v>
      </c>
      <c r="BF3721" t="str">
        <f t="shared" si="1186"/>
        <v xml:space="preserve"> </v>
      </c>
      <c r="BG3721" t="str">
        <f t="shared" si="1187"/>
        <v xml:space="preserve"> </v>
      </c>
    </row>
    <row r="3722" spans="57:59" x14ac:dyDescent="0.25">
      <c r="BE3722" t="str">
        <f t="shared" si="1185"/>
        <v xml:space="preserve"> </v>
      </c>
      <c r="BF3722" t="str">
        <f t="shared" si="1186"/>
        <v xml:space="preserve"> </v>
      </c>
      <c r="BG3722" t="str">
        <f t="shared" si="1187"/>
        <v xml:space="preserve"> </v>
      </c>
    </row>
    <row r="3723" spans="57:59" x14ac:dyDescent="0.25">
      <c r="BE3723" t="str">
        <f t="shared" si="1185"/>
        <v xml:space="preserve"> </v>
      </c>
      <c r="BF3723" t="str">
        <f t="shared" si="1186"/>
        <v xml:space="preserve"> </v>
      </c>
      <c r="BG3723" t="str">
        <f t="shared" si="1187"/>
        <v xml:space="preserve"> </v>
      </c>
    </row>
    <row r="3724" spans="57:59" x14ac:dyDescent="0.25">
      <c r="BE3724" t="str">
        <f t="shared" si="1185"/>
        <v xml:space="preserve"> </v>
      </c>
      <c r="BF3724" t="str">
        <f t="shared" si="1186"/>
        <v xml:space="preserve"> </v>
      </c>
      <c r="BG3724" t="str">
        <f t="shared" si="1187"/>
        <v xml:space="preserve"> </v>
      </c>
    </row>
    <row r="3725" spans="57:59" x14ac:dyDescent="0.25">
      <c r="BE3725" t="str">
        <f t="shared" si="1185"/>
        <v xml:space="preserve"> </v>
      </c>
      <c r="BF3725" t="str">
        <f t="shared" si="1186"/>
        <v xml:space="preserve"> </v>
      </c>
      <c r="BG3725" t="str">
        <f t="shared" si="1187"/>
        <v xml:space="preserve"> </v>
      </c>
    </row>
    <row r="3726" spans="57:59" x14ac:dyDescent="0.25">
      <c r="BE3726" t="str">
        <f t="shared" si="1185"/>
        <v xml:space="preserve"> </v>
      </c>
      <c r="BF3726" t="str">
        <f t="shared" si="1186"/>
        <v xml:space="preserve"> </v>
      </c>
      <c r="BG3726" t="str">
        <f t="shared" si="1187"/>
        <v xml:space="preserve"> </v>
      </c>
    </row>
    <row r="3727" spans="57:59" x14ac:dyDescent="0.25">
      <c r="BE3727" t="str">
        <f t="shared" si="1185"/>
        <v xml:space="preserve"> </v>
      </c>
      <c r="BF3727" t="str">
        <f t="shared" si="1186"/>
        <v xml:space="preserve"> </v>
      </c>
      <c r="BG3727" t="str">
        <f t="shared" si="1187"/>
        <v xml:space="preserve"> </v>
      </c>
    </row>
    <row r="3728" spans="57:59" x14ac:dyDescent="0.25">
      <c r="BE3728" t="str">
        <f t="shared" si="1185"/>
        <v xml:space="preserve"> </v>
      </c>
      <c r="BF3728" t="str">
        <f t="shared" si="1186"/>
        <v xml:space="preserve"> </v>
      </c>
      <c r="BG3728" t="str">
        <f t="shared" si="1187"/>
        <v xml:space="preserve"> </v>
      </c>
    </row>
    <row r="3729" spans="57:59" x14ac:dyDescent="0.25">
      <c r="BE3729" t="str">
        <f t="shared" si="1185"/>
        <v xml:space="preserve"> </v>
      </c>
      <c r="BF3729" t="str">
        <f t="shared" si="1186"/>
        <v xml:space="preserve"> </v>
      </c>
      <c r="BG3729" t="str">
        <f t="shared" si="1187"/>
        <v xml:space="preserve"> </v>
      </c>
    </row>
    <row r="3730" spans="57:59" x14ac:dyDescent="0.25">
      <c r="BE3730" t="str">
        <f t="shared" si="1185"/>
        <v xml:space="preserve"> </v>
      </c>
      <c r="BF3730" t="str">
        <f t="shared" si="1186"/>
        <v xml:space="preserve"> </v>
      </c>
      <c r="BG3730" t="str">
        <f t="shared" si="1187"/>
        <v xml:space="preserve"> </v>
      </c>
    </row>
    <row r="3731" spans="57:59" x14ac:dyDescent="0.25">
      <c r="BE3731" t="str">
        <f t="shared" si="1185"/>
        <v xml:space="preserve"> </v>
      </c>
      <c r="BF3731" t="str">
        <f t="shared" si="1186"/>
        <v xml:space="preserve"> </v>
      </c>
      <c r="BG3731" t="str">
        <f t="shared" si="1187"/>
        <v xml:space="preserve"> </v>
      </c>
    </row>
    <row r="3732" spans="57:59" x14ac:dyDescent="0.25">
      <c r="BE3732" t="str">
        <f t="shared" si="1185"/>
        <v xml:space="preserve"> </v>
      </c>
      <c r="BF3732" t="str">
        <f t="shared" si="1186"/>
        <v xml:space="preserve"> </v>
      </c>
      <c r="BG3732" t="str">
        <f t="shared" si="1187"/>
        <v xml:space="preserve"> </v>
      </c>
    </row>
    <row r="3733" spans="57:59" x14ac:dyDescent="0.25">
      <c r="BE3733" t="str">
        <f t="shared" si="1185"/>
        <v xml:space="preserve"> </v>
      </c>
      <c r="BF3733" t="str">
        <f t="shared" si="1186"/>
        <v xml:space="preserve"> </v>
      </c>
      <c r="BG3733" t="str">
        <f t="shared" si="1187"/>
        <v xml:space="preserve"> </v>
      </c>
    </row>
    <row r="3734" spans="57:59" x14ac:dyDescent="0.25">
      <c r="BE3734" t="str">
        <f t="shared" si="1185"/>
        <v xml:space="preserve"> </v>
      </c>
      <c r="BF3734" t="str">
        <f t="shared" si="1186"/>
        <v xml:space="preserve"> </v>
      </c>
      <c r="BG3734" t="str">
        <f t="shared" si="1187"/>
        <v xml:space="preserve"> </v>
      </c>
    </row>
    <row r="3735" spans="57:59" x14ac:dyDescent="0.25">
      <c r="BE3735" t="str">
        <f t="shared" si="1185"/>
        <v xml:space="preserve"> </v>
      </c>
      <c r="BF3735" t="str">
        <f t="shared" si="1186"/>
        <v xml:space="preserve"> </v>
      </c>
      <c r="BG3735" t="str">
        <f t="shared" si="1187"/>
        <v xml:space="preserve"> </v>
      </c>
    </row>
    <row r="3736" spans="57:59" x14ac:dyDescent="0.25">
      <c r="BE3736" t="str">
        <f t="shared" si="1185"/>
        <v xml:space="preserve"> </v>
      </c>
      <c r="BF3736" t="str">
        <f t="shared" si="1186"/>
        <v xml:space="preserve"> </v>
      </c>
      <c r="BG3736" t="str">
        <f t="shared" si="1187"/>
        <v xml:space="preserve"> </v>
      </c>
    </row>
    <row r="3737" spans="57:59" x14ac:dyDescent="0.25">
      <c r="BE3737" t="str">
        <f t="shared" si="1185"/>
        <v xml:space="preserve"> </v>
      </c>
      <c r="BF3737" t="str">
        <f t="shared" si="1186"/>
        <v xml:space="preserve"> </v>
      </c>
      <c r="BG3737" t="str">
        <f t="shared" si="1187"/>
        <v xml:space="preserve"> </v>
      </c>
    </row>
    <row r="3738" spans="57:59" x14ac:dyDescent="0.25">
      <c r="BE3738" t="str">
        <f t="shared" si="1185"/>
        <v xml:space="preserve"> </v>
      </c>
      <c r="BF3738" t="str">
        <f t="shared" si="1186"/>
        <v xml:space="preserve"> </v>
      </c>
      <c r="BG3738" t="str">
        <f t="shared" si="1187"/>
        <v xml:space="preserve"> </v>
      </c>
    </row>
    <row r="3739" spans="57:59" x14ac:dyDescent="0.25">
      <c r="BE3739" t="str">
        <f t="shared" si="1185"/>
        <v xml:space="preserve"> </v>
      </c>
      <c r="BF3739" t="str">
        <f t="shared" si="1186"/>
        <v xml:space="preserve"> </v>
      </c>
      <c r="BG3739" t="str">
        <f t="shared" si="1187"/>
        <v xml:space="preserve"> </v>
      </c>
    </row>
    <row r="3740" spans="57:59" x14ac:dyDescent="0.25">
      <c r="BE3740" t="str">
        <f t="shared" si="1185"/>
        <v xml:space="preserve"> </v>
      </c>
      <c r="BF3740" t="str">
        <f t="shared" si="1186"/>
        <v xml:space="preserve"> </v>
      </c>
      <c r="BG3740" t="str">
        <f t="shared" si="1187"/>
        <v xml:space="preserve"> </v>
      </c>
    </row>
    <row r="3741" spans="57:59" x14ac:dyDescent="0.25">
      <c r="BE3741" t="str">
        <f t="shared" si="1185"/>
        <v xml:space="preserve"> </v>
      </c>
      <c r="BF3741" t="str">
        <f t="shared" si="1186"/>
        <v xml:space="preserve"> </v>
      </c>
      <c r="BG3741" t="str">
        <f t="shared" si="1187"/>
        <v xml:space="preserve"> </v>
      </c>
    </row>
    <row r="3742" spans="57:59" x14ac:dyDescent="0.25">
      <c r="BE3742" t="str">
        <f t="shared" si="1185"/>
        <v xml:space="preserve"> </v>
      </c>
      <c r="BF3742" t="str">
        <f t="shared" si="1186"/>
        <v xml:space="preserve"> </v>
      </c>
      <c r="BG3742" t="str">
        <f t="shared" si="1187"/>
        <v xml:space="preserve"> </v>
      </c>
    </row>
    <row r="3743" spans="57:59" x14ac:dyDescent="0.25">
      <c r="BE3743" t="str">
        <f t="shared" si="1185"/>
        <v xml:space="preserve"> </v>
      </c>
      <c r="BF3743" t="str">
        <f t="shared" si="1186"/>
        <v xml:space="preserve"> </v>
      </c>
      <c r="BG3743" t="str">
        <f t="shared" si="1187"/>
        <v xml:space="preserve"> </v>
      </c>
    </row>
    <row r="3744" spans="57:59" x14ac:dyDescent="0.25">
      <c r="BE3744" t="str">
        <f t="shared" si="1185"/>
        <v xml:space="preserve"> </v>
      </c>
      <c r="BF3744" t="str">
        <f t="shared" si="1186"/>
        <v xml:space="preserve"> </v>
      </c>
      <c r="BG3744" t="str">
        <f t="shared" si="1187"/>
        <v xml:space="preserve"> </v>
      </c>
    </row>
    <row r="3745" spans="57:59" x14ac:dyDescent="0.25">
      <c r="BE3745" t="str">
        <f t="shared" si="1185"/>
        <v xml:space="preserve"> </v>
      </c>
      <c r="BF3745" t="str">
        <f t="shared" si="1186"/>
        <v xml:space="preserve"> </v>
      </c>
      <c r="BG3745" t="str">
        <f t="shared" si="1187"/>
        <v xml:space="preserve"> </v>
      </c>
    </row>
    <row r="3746" spans="57:59" x14ac:dyDescent="0.25">
      <c r="BE3746" t="str">
        <f t="shared" si="1185"/>
        <v xml:space="preserve"> </v>
      </c>
      <c r="BF3746" t="str">
        <f t="shared" si="1186"/>
        <v xml:space="preserve"> </v>
      </c>
      <c r="BG3746" t="str">
        <f t="shared" si="1187"/>
        <v xml:space="preserve"> </v>
      </c>
    </row>
    <row r="3747" spans="57:59" x14ac:dyDescent="0.25">
      <c r="BE3747" t="str">
        <f t="shared" si="1185"/>
        <v xml:space="preserve"> </v>
      </c>
      <c r="BF3747" t="str">
        <f t="shared" si="1186"/>
        <v xml:space="preserve"> </v>
      </c>
      <c r="BG3747" t="str">
        <f t="shared" si="1187"/>
        <v xml:space="preserve"> </v>
      </c>
    </row>
    <row r="3748" spans="57:59" x14ac:dyDescent="0.25">
      <c r="BE3748" t="str">
        <f t="shared" si="1185"/>
        <v xml:space="preserve"> </v>
      </c>
      <c r="BF3748" t="str">
        <f t="shared" si="1186"/>
        <v xml:space="preserve"> </v>
      </c>
      <c r="BG3748" t="str">
        <f t="shared" si="1187"/>
        <v xml:space="preserve"> </v>
      </c>
    </row>
    <row r="3749" spans="57:59" x14ac:dyDescent="0.25">
      <c r="BE3749" t="str">
        <f t="shared" si="1185"/>
        <v xml:space="preserve"> </v>
      </c>
      <c r="BF3749" t="str">
        <f t="shared" si="1186"/>
        <v xml:space="preserve"> </v>
      </c>
      <c r="BG3749" t="str">
        <f t="shared" si="1187"/>
        <v xml:space="preserve"> </v>
      </c>
    </row>
    <row r="3750" spans="57:59" x14ac:dyDescent="0.25">
      <c r="BE3750" t="str">
        <f t="shared" si="1185"/>
        <v xml:space="preserve"> </v>
      </c>
      <c r="BF3750" t="str">
        <f t="shared" si="1186"/>
        <v xml:space="preserve"> </v>
      </c>
      <c r="BG3750" t="str">
        <f t="shared" si="1187"/>
        <v xml:space="preserve"> </v>
      </c>
    </row>
    <row r="3751" spans="57:59" x14ac:dyDescent="0.25">
      <c r="BE3751" t="str">
        <f t="shared" si="1185"/>
        <v xml:space="preserve"> </v>
      </c>
      <c r="BF3751" t="str">
        <f t="shared" si="1186"/>
        <v xml:space="preserve"> </v>
      </c>
      <c r="BG3751" t="str">
        <f t="shared" si="1187"/>
        <v xml:space="preserve"> </v>
      </c>
    </row>
    <row r="3752" spans="57:59" x14ac:dyDescent="0.25">
      <c r="BE3752" t="str">
        <f t="shared" si="1185"/>
        <v xml:space="preserve"> </v>
      </c>
      <c r="BF3752" t="str">
        <f t="shared" si="1186"/>
        <v xml:space="preserve"> </v>
      </c>
      <c r="BG3752" t="str">
        <f t="shared" si="1187"/>
        <v xml:space="preserve"> </v>
      </c>
    </row>
    <row r="3753" spans="57:59" x14ac:dyDescent="0.25">
      <c r="BE3753" t="str">
        <f t="shared" si="1185"/>
        <v xml:space="preserve"> </v>
      </c>
      <c r="BF3753" t="str">
        <f t="shared" si="1186"/>
        <v xml:space="preserve"> </v>
      </c>
      <c r="BG3753" t="str">
        <f t="shared" si="1187"/>
        <v xml:space="preserve"> </v>
      </c>
    </row>
    <row r="3754" spans="57:59" x14ac:dyDescent="0.25">
      <c r="BE3754" t="str">
        <f t="shared" si="1185"/>
        <v xml:space="preserve"> </v>
      </c>
      <c r="BF3754" t="str">
        <f t="shared" si="1186"/>
        <v xml:space="preserve"> </v>
      </c>
      <c r="BG3754" t="str">
        <f t="shared" si="1187"/>
        <v xml:space="preserve"> </v>
      </c>
    </row>
    <row r="3755" spans="57:59" x14ac:dyDescent="0.25">
      <c r="BE3755" t="str">
        <f t="shared" si="1185"/>
        <v xml:space="preserve"> </v>
      </c>
      <c r="BF3755" t="str">
        <f t="shared" si="1186"/>
        <v xml:space="preserve"> </v>
      </c>
      <c r="BG3755" t="str">
        <f t="shared" si="1187"/>
        <v xml:space="preserve"> </v>
      </c>
    </row>
    <row r="3756" spans="57:59" x14ac:dyDescent="0.25">
      <c r="BE3756" t="str">
        <f t="shared" si="1185"/>
        <v xml:space="preserve"> </v>
      </c>
      <c r="BF3756" t="str">
        <f t="shared" si="1186"/>
        <v xml:space="preserve"> </v>
      </c>
      <c r="BG3756" t="str">
        <f t="shared" si="1187"/>
        <v xml:space="preserve"> </v>
      </c>
    </row>
    <row r="3757" spans="57:59" x14ac:dyDescent="0.25">
      <c r="BE3757" t="str">
        <f t="shared" si="1185"/>
        <v xml:space="preserve"> </v>
      </c>
      <c r="BF3757" t="str">
        <f t="shared" si="1186"/>
        <v xml:space="preserve"> </v>
      </c>
      <c r="BG3757" t="str">
        <f t="shared" si="1187"/>
        <v xml:space="preserve"> </v>
      </c>
    </row>
    <row r="3758" spans="57:59" x14ac:dyDescent="0.25">
      <c r="BE3758" t="str">
        <f t="shared" si="1185"/>
        <v xml:space="preserve"> </v>
      </c>
      <c r="BF3758" t="str">
        <f t="shared" si="1186"/>
        <v xml:space="preserve"> </v>
      </c>
      <c r="BG3758" t="str">
        <f t="shared" si="1187"/>
        <v xml:space="preserve"> </v>
      </c>
    </row>
    <row r="3759" spans="57:59" x14ac:dyDescent="0.25">
      <c r="BE3759" t="str">
        <f t="shared" si="1185"/>
        <v xml:space="preserve"> </v>
      </c>
      <c r="BF3759" t="str">
        <f t="shared" si="1186"/>
        <v xml:space="preserve"> </v>
      </c>
      <c r="BG3759" t="str">
        <f t="shared" si="1187"/>
        <v xml:space="preserve"> </v>
      </c>
    </row>
    <row r="3760" spans="57:59" x14ac:dyDescent="0.25">
      <c r="BE3760" t="str">
        <f t="shared" si="1185"/>
        <v xml:space="preserve"> </v>
      </c>
      <c r="BF3760" t="str">
        <f t="shared" si="1186"/>
        <v xml:space="preserve"> </v>
      </c>
      <c r="BG3760" t="str">
        <f t="shared" si="1187"/>
        <v xml:space="preserve"> </v>
      </c>
    </row>
    <row r="3761" spans="57:59" x14ac:dyDescent="0.25">
      <c r="BE3761" t="str">
        <f t="shared" si="1185"/>
        <v xml:space="preserve"> </v>
      </c>
      <c r="BF3761" t="str">
        <f t="shared" si="1186"/>
        <v xml:space="preserve"> </v>
      </c>
      <c r="BG3761" t="str">
        <f t="shared" si="1187"/>
        <v xml:space="preserve"> </v>
      </c>
    </row>
    <row r="3762" spans="57:59" x14ac:dyDescent="0.25">
      <c r="BE3762" t="str">
        <f t="shared" si="1185"/>
        <v xml:space="preserve"> </v>
      </c>
      <c r="BF3762" t="str">
        <f t="shared" si="1186"/>
        <v xml:space="preserve"> </v>
      </c>
      <c r="BG3762" t="str">
        <f t="shared" si="1187"/>
        <v xml:space="preserve"> </v>
      </c>
    </row>
    <row r="3763" spans="57:59" x14ac:dyDescent="0.25">
      <c r="BE3763" t="str">
        <f t="shared" si="1185"/>
        <v xml:space="preserve"> </v>
      </c>
      <c r="BF3763" t="str">
        <f t="shared" si="1186"/>
        <v xml:space="preserve"> </v>
      </c>
      <c r="BG3763" t="str">
        <f t="shared" si="1187"/>
        <v xml:space="preserve"> </v>
      </c>
    </row>
    <row r="3764" spans="57:59" x14ac:dyDescent="0.25">
      <c r="BE3764" t="str">
        <f t="shared" si="1185"/>
        <v xml:space="preserve"> </v>
      </c>
      <c r="BF3764" t="str">
        <f t="shared" si="1186"/>
        <v xml:space="preserve"> </v>
      </c>
      <c r="BG3764" t="str">
        <f t="shared" si="1187"/>
        <v xml:space="preserve"> </v>
      </c>
    </row>
    <row r="3765" spans="57:59" x14ac:dyDescent="0.25">
      <c r="BE3765" t="str">
        <f t="shared" si="1185"/>
        <v xml:space="preserve"> </v>
      </c>
      <c r="BF3765" t="str">
        <f t="shared" si="1186"/>
        <v xml:space="preserve"> </v>
      </c>
      <c r="BG3765" t="str">
        <f t="shared" si="1187"/>
        <v xml:space="preserve"> </v>
      </c>
    </row>
    <row r="3766" spans="57:59" x14ac:dyDescent="0.25">
      <c r="BE3766" t="str">
        <f t="shared" si="1185"/>
        <v xml:space="preserve"> </v>
      </c>
      <c r="BF3766" t="str">
        <f t="shared" si="1186"/>
        <v xml:space="preserve"> </v>
      </c>
      <c r="BG3766" t="str">
        <f t="shared" si="1187"/>
        <v xml:space="preserve"> </v>
      </c>
    </row>
    <row r="3767" spans="57:59" x14ac:dyDescent="0.25">
      <c r="BE3767" t="str">
        <f t="shared" si="1185"/>
        <v xml:space="preserve"> </v>
      </c>
      <c r="BF3767" t="str">
        <f t="shared" si="1186"/>
        <v xml:space="preserve"> </v>
      </c>
      <c r="BG3767" t="str">
        <f t="shared" si="1187"/>
        <v xml:space="preserve"> </v>
      </c>
    </row>
    <row r="3768" spans="57:59" x14ac:dyDescent="0.25">
      <c r="BE3768" t="str">
        <f t="shared" si="1185"/>
        <v xml:space="preserve"> </v>
      </c>
      <c r="BF3768" t="str">
        <f t="shared" si="1186"/>
        <v xml:space="preserve"> </v>
      </c>
      <c r="BG3768" t="str">
        <f t="shared" si="1187"/>
        <v xml:space="preserve"> </v>
      </c>
    </row>
    <row r="3769" spans="57:59" x14ac:dyDescent="0.25">
      <c r="BE3769" t="str">
        <f t="shared" si="1185"/>
        <v xml:space="preserve"> </v>
      </c>
      <c r="BF3769" t="str">
        <f t="shared" si="1186"/>
        <v xml:space="preserve"> </v>
      </c>
      <c r="BG3769" t="str">
        <f t="shared" si="1187"/>
        <v xml:space="preserve"> </v>
      </c>
    </row>
    <row r="3770" spans="57:59" x14ac:dyDescent="0.25">
      <c r="BE3770" t="str">
        <f t="shared" si="1185"/>
        <v xml:space="preserve"> </v>
      </c>
      <c r="BF3770" t="str">
        <f t="shared" si="1186"/>
        <v xml:space="preserve"> </v>
      </c>
      <c r="BG3770" t="str">
        <f t="shared" si="1187"/>
        <v xml:space="preserve"> </v>
      </c>
    </row>
    <row r="3771" spans="57:59" x14ac:dyDescent="0.25">
      <c r="BE3771" t="str">
        <f t="shared" si="1185"/>
        <v xml:space="preserve"> </v>
      </c>
      <c r="BF3771" t="str">
        <f t="shared" si="1186"/>
        <v xml:space="preserve"> </v>
      </c>
      <c r="BG3771" t="str">
        <f t="shared" si="1187"/>
        <v xml:space="preserve"> </v>
      </c>
    </row>
    <row r="3772" spans="57:59" x14ac:dyDescent="0.25">
      <c r="BE3772" t="str">
        <f t="shared" si="1185"/>
        <v xml:space="preserve"> </v>
      </c>
      <c r="BF3772" t="str">
        <f t="shared" si="1186"/>
        <v xml:space="preserve"> </v>
      </c>
      <c r="BG3772" t="str">
        <f t="shared" si="1187"/>
        <v xml:space="preserve"> </v>
      </c>
    </row>
    <row r="3773" spans="57:59" x14ac:dyDescent="0.25">
      <c r="BE3773" t="str">
        <f t="shared" si="1185"/>
        <v xml:space="preserve"> </v>
      </c>
      <c r="BF3773" t="str">
        <f t="shared" si="1186"/>
        <v xml:space="preserve"> </v>
      </c>
      <c r="BG3773" t="str">
        <f t="shared" si="1187"/>
        <v xml:space="preserve"> </v>
      </c>
    </row>
    <row r="3774" spans="57:59" x14ac:dyDescent="0.25">
      <c r="BE3774" t="str">
        <f t="shared" si="1185"/>
        <v xml:space="preserve"> </v>
      </c>
      <c r="BF3774" t="str">
        <f t="shared" si="1186"/>
        <v xml:space="preserve"> </v>
      </c>
      <c r="BG3774" t="str">
        <f t="shared" si="1187"/>
        <v xml:space="preserve"> </v>
      </c>
    </row>
    <row r="3775" spans="57:59" x14ac:dyDescent="0.25">
      <c r="BE3775" t="str">
        <f t="shared" si="1185"/>
        <v xml:space="preserve"> </v>
      </c>
      <c r="BF3775" t="str">
        <f t="shared" si="1186"/>
        <v xml:space="preserve"> </v>
      </c>
      <c r="BG3775" t="str">
        <f t="shared" si="1187"/>
        <v xml:space="preserve"> </v>
      </c>
    </row>
    <row r="3776" spans="57:59" x14ac:dyDescent="0.25">
      <c r="BE3776" t="str">
        <f t="shared" si="1185"/>
        <v xml:space="preserve"> </v>
      </c>
      <c r="BF3776" t="str">
        <f t="shared" si="1186"/>
        <v xml:space="preserve"> </v>
      </c>
      <c r="BG3776" t="str">
        <f t="shared" si="1187"/>
        <v xml:space="preserve"> </v>
      </c>
    </row>
    <row r="3777" spans="57:59" x14ac:dyDescent="0.25">
      <c r="BE3777" t="str">
        <f t="shared" si="1185"/>
        <v xml:space="preserve"> </v>
      </c>
      <c r="BF3777" t="str">
        <f t="shared" si="1186"/>
        <v xml:space="preserve"> </v>
      </c>
      <c r="BG3777" t="str">
        <f t="shared" si="1187"/>
        <v xml:space="preserve"> </v>
      </c>
    </row>
    <row r="3778" spans="57:59" x14ac:dyDescent="0.25">
      <c r="BE3778" t="str">
        <f t="shared" si="1185"/>
        <v xml:space="preserve"> </v>
      </c>
      <c r="BF3778" t="str">
        <f t="shared" si="1186"/>
        <v xml:space="preserve"> </v>
      </c>
      <c r="BG3778" t="str">
        <f t="shared" si="1187"/>
        <v xml:space="preserve"> </v>
      </c>
    </row>
    <row r="3779" spans="57:59" x14ac:dyDescent="0.25">
      <c r="BE3779" t="str">
        <f t="shared" ref="BE3779:BE3842" si="1188">IF(BD3779=$BH$2,"JÓ"," ")</f>
        <v xml:space="preserve"> </v>
      </c>
      <c r="BF3779" t="str">
        <f t="shared" ref="BF3779:BF3842" si="1189">IF(BD3779=$BH$3,"JÓ"," ")</f>
        <v xml:space="preserve"> </v>
      </c>
      <c r="BG3779" t="str">
        <f t="shared" ref="BG3779:BG3842" si="1190">IF(BD3779=$BH$4,"JÓ"," ")</f>
        <v xml:space="preserve"> </v>
      </c>
    </row>
    <row r="3780" spans="57:59" x14ac:dyDescent="0.25">
      <c r="BE3780" t="str">
        <f t="shared" si="1188"/>
        <v xml:space="preserve"> </v>
      </c>
      <c r="BF3780" t="str">
        <f t="shared" si="1189"/>
        <v xml:space="preserve"> </v>
      </c>
      <c r="BG3780" t="str">
        <f t="shared" si="1190"/>
        <v xml:space="preserve"> </v>
      </c>
    </row>
    <row r="3781" spans="57:59" x14ac:dyDescent="0.25">
      <c r="BE3781" t="str">
        <f t="shared" si="1188"/>
        <v xml:space="preserve"> </v>
      </c>
      <c r="BF3781" t="str">
        <f t="shared" si="1189"/>
        <v xml:space="preserve"> </v>
      </c>
      <c r="BG3781" t="str">
        <f t="shared" si="1190"/>
        <v xml:space="preserve"> </v>
      </c>
    </row>
    <row r="3782" spans="57:59" x14ac:dyDescent="0.25">
      <c r="BE3782" t="str">
        <f t="shared" si="1188"/>
        <v xml:space="preserve"> </v>
      </c>
      <c r="BF3782" t="str">
        <f t="shared" si="1189"/>
        <v xml:space="preserve"> </v>
      </c>
      <c r="BG3782" t="str">
        <f t="shared" si="1190"/>
        <v xml:space="preserve"> </v>
      </c>
    </row>
    <row r="3783" spans="57:59" x14ac:dyDescent="0.25">
      <c r="BE3783" t="str">
        <f t="shared" si="1188"/>
        <v xml:space="preserve"> </v>
      </c>
      <c r="BF3783" t="str">
        <f t="shared" si="1189"/>
        <v xml:space="preserve"> </v>
      </c>
      <c r="BG3783" t="str">
        <f t="shared" si="1190"/>
        <v xml:space="preserve"> </v>
      </c>
    </row>
    <row r="3784" spans="57:59" x14ac:dyDescent="0.25">
      <c r="BE3784" t="str">
        <f t="shared" si="1188"/>
        <v xml:space="preserve"> </v>
      </c>
      <c r="BF3784" t="str">
        <f t="shared" si="1189"/>
        <v xml:space="preserve"> </v>
      </c>
      <c r="BG3784" t="str">
        <f t="shared" si="1190"/>
        <v xml:space="preserve"> </v>
      </c>
    </row>
    <row r="3785" spans="57:59" x14ac:dyDescent="0.25">
      <c r="BE3785" t="str">
        <f t="shared" si="1188"/>
        <v xml:space="preserve"> </v>
      </c>
      <c r="BF3785" t="str">
        <f t="shared" si="1189"/>
        <v xml:space="preserve"> </v>
      </c>
      <c r="BG3785" t="str">
        <f t="shared" si="1190"/>
        <v xml:space="preserve"> </v>
      </c>
    </row>
    <row r="3786" spans="57:59" x14ac:dyDescent="0.25">
      <c r="BE3786" t="str">
        <f t="shared" si="1188"/>
        <v xml:space="preserve"> </v>
      </c>
      <c r="BF3786" t="str">
        <f t="shared" si="1189"/>
        <v xml:space="preserve"> </v>
      </c>
      <c r="BG3786" t="str">
        <f t="shared" si="1190"/>
        <v xml:space="preserve"> </v>
      </c>
    </row>
    <row r="3787" spans="57:59" x14ac:dyDescent="0.25">
      <c r="BE3787" t="str">
        <f t="shared" si="1188"/>
        <v xml:space="preserve"> </v>
      </c>
      <c r="BF3787" t="str">
        <f t="shared" si="1189"/>
        <v xml:space="preserve"> </v>
      </c>
      <c r="BG3787" t="str">
        <f t="shared" si="1190"/>
        <v xml:space="preserve"> </v>
      </c>
    </row>
    <row r="3788" spans="57:59" x14ac:dyDescent="0.25">
      <c r="BE3788" t="str">
        <f t="shared" si="1188"/>
        <v xml:space="preserve"> </v>
      </c>
      <c r="BF3788" t="str">
        <f t="shared" si="1189"/>
        <v xml:space="preserve"> </v>
      </c>
      <c r="BG3788" t="str">
        <f t="shared" si="1190"/>
        <v xml:space="preserve"> </v>
      </c>
    </row>
    <row r="3789" spans="57:59" x14ac:dyDescent="0.25">
      <c r="BE3789" t="str">
        <f t="shared" si="1188"/>
        <v xml:space="preserve"> </v>
      </c>
      <c r="BF3789" t="str">
        <f t="shared" si="1189"/>
        <v xml:space="preserve"> </v>
      </c>
      <c r="BG3789" t="str">
        <f t="shared" si="1190"/>
        <v xml:space="preserve"> </v>
      </c>
    </row>
    <row r="3790" spans="57:59" x14ac:dyDescent="0.25">
      <c r="BE3790" t="str">
        <f t="shared" si="1188"/>
        <v xml:space="preserve"> </v>
      </c>
      <c r="BF3790" t="str">
        <f t="shared" si="1189"/>
        <v xml:space="preserve"> </v>
      </c>
      <c r="BG3790" t="str">
        <f t="shared" si="1190"/>
        <v xml:space="preserve"> </v>
      </c>
    </row>
    <row r="3791" spans="57:59" x14ac:dyDescent="0.25">
      <c r="BE3791" t="str">
        <f t="shared" si="1188"/>
        <v xml:space="preserve"> </v>
      </c>
      <c r="BF3791" t="str">
        <f t="shared" si="1189"/>
        <v xml:space="preserve"> </v>
      </c>
      <c r="BG3791" t="str">
        <f t="shared" si="1190"/>
        <v xml:space="preserve"> </v>
      </c>
    </row>
    <row r="3792" spans="57:59" x14ac:dyDescent="0.25">
      <c r="BE3792" t="str">
        <f t="shared" si="1188"/>
        <v xml:space="preserve"> </v>
      </c>
      <c r="BF3792" t="str">
        <f t="shared" si="1189"/>
        <v xml:space="preserve"> </v>
      </c>
      <c r="BG3792" t="str">
        <f t="shared" si="1190"/>
        <v xml:space="preserve"> </v>
      </c>
    </row>
    <row r="3793" spans="57:59" x14ac:dyDescent="0.25">
      <c r="BE3793" t="str">
        <f t="shared" si="1188"/>
        <v xml:space="preserve"> </v>
      </c>
      <c r="BF3793" t="str">
        <f t="shared" si="1189"/>
        <v xml:space="preserve"> </v>
      </c>
      <c r="BG3793" t="str">
        <f t="shared" si="1190"/>
        <v xml:space="preserve"> </v>
      </c>
    </row>
    <row r="3794" spans="57:59" x14ac:dyDescent="0.25">
      <c r="BE3794" t="str">
        <f t="shared" si="1188"/>
        <v xml:space="preserve"> </v>
      </c>
      <c r="BF3794" t="str">
        <f t="shared" si="1189"/>
        <v xml:space="preserve"> </v>
      </c>
      <c r="BG3794" t="str">
        <f t="shared" si="1190"/>
        <v xml:space="preserve"> </v>
      </c>
    </row>
    <row r="3795" spans="57:59" x14ac:dyDescent="0.25">
      <c r="BE3795" t="str">
        <f t="shared" si="1188"/>
        <v xml:space="preserve"> </v>
      </c>
      <c r="BF3795" t="str">
        <f t="shared" si="1189"/>
        <v xml:space="preserve"> </v>
      </c>
      <c r="BG3795" t="str">
        <f t="shared" si="1190"/>
        <v xml:space="preserve"> </v>
      </c>
    </row>
    <row r="3796" spans="57:59" x14ac:dyDescent="0.25">
      <c r="BE3796" t="str">
        <f t="shared" si="1188"/>
        <v xml:space="preserve"> </v>
      </c>
      <c r="BF3796" t="str">
        <f t="shared" si="1189"/>
        <v xml:space="preserve"> </v>
      </c>
      <c r="BG3796" t="str">
        <f t="shared" si="1190"/>
        <v xml:space="preserve"> </v>
      </c>
    </row>
    <row r="3797" spans="57:59" x14ac:dyDescent="0.25">
      <c r="BE3797" t="str">
        <f t="shared" si="1188"/>
        <v xml:space="preserve"> </v>
      </c>
      <c r="BF3797" t="str">
        <f t="shared" si="1189"/>
        <v xml:space="preserve"> </v>
      </c>
      <c r="BG3797" t="str">
        <f t="shared" si="1190"/>
        <v xml:space="preserve"> </v>
      </c>
    </row>
    <row r="3798" spans="57:59" x14ac:dyDescent="0.25">
      <c r="BE3798" t="str">
        <f t="shared" si="1188"/>
        <v xml:space="preserve"> </v>
      </c>
      <c r="BF3798" t="str">
        <f t="shared" si="1189"/>
        <v xml:space="preserve"> </v>
      </c>
      <c r="BG3798" t="str">
        <f t="shared" si="1190"/>
        <v xml:space="preserve"> </v>
      </c>
    </row>
    <row r="3799" spans="57:59" x14ac:dyDescent="0.25">
      <c r="BE3799" t="str">
        <f t="shared" si="1188"/>
        <v xml:space="preserve"> </v>
      </c>
      <c r="BF3799" t="str">
        <f t="shared" si="1189"/>
        <v xml:space="preserve"> </v>
      </c>
      <c r="BG3799" t="str">
        <f t="shared" si="1190"/>
        <v xml:space="preserve"> </v>
      </c>
    </row>
    <row r="3800" spans="57:59" x14ac:dyDescent="0.25">
      <c r="BE3800" t="str">
        <f t="shared" si="1188"/>
        <v xml:space="preserve"> </v>
      </c>
      <c r="BF3800" t="str">
        <f t="shared" si="1189"/>
        <v xml:space="preserve"> </v>
      </c>
      <c r="BG3800" t="str">
        <f t="shared" si="1190"/>
        <v xml:space="preserve"> </v>
      </c>
    </row>
    <row r="3801" spans="57:59" x14ac:dyDescent="0.25">
      <c r="BE3801" t="str">
        <f t="shared" si="1188"/>
        <v xml:space="preserve"> </v>
      </c>
      <c r="BF3801" t="str">
        <f t="shared" si="1189"/>
        <v xml:space="preserve"> </v>
      </c>
      <c r="BG3801" t="str">
        <f t="shared" si="1190"/>
        <v xml:space="preserve"> </v>
      </c>
    </row>
    <row r="3802" spans="57:59" x14ac:dyDescent="0.25">
      <c r="BE3802" t="str">
        <f t="shared" si="1188"/>
        <v xml:space="preserve"> </v>
      </c>
      <c r="BF3802" t="str">
        <f t="shared" si="1189"/>
        <v xml:space="preserve"> </v>
      </c>
      <c r="BG3802" t="str">
        <f t="shared" si="1190"/>
        <v xml:space="preserve"> </v>
      </c>
    </row>
    <row r="3803" spans="57:59" x14ac:dyDescent="0.25">
      <c r="BE3803" t="str">
        <f t="shared" si="1188"/>
        <v xml:space="preserve"> </v>
      </c>
      <c r="BF3803" t="str">
        <f t="shared" si="1189"/>
        <v xml:space="preserve"> </v>
      </c>
      <c r="BG3803" t="str">
        <f t="shared" si="1190"/>
        <v xml:space="preserve"> </v>
      </c>
    </row>
    <row r="3804" spans="57:59" x14ac:dyDescent="0.25">
      <c r="BE3804" t="str">
        <f t="shared" si="1188"/>
        <v xml:space="preserve"> </v>
      </c>
      <c r="BF3804" t="str">
        <f t="shared" si="1189"/>
        <v xml:space="preserve"> </v>
      </c>
      <c r="BG3804" t="str">
        <f t="shared" si="1190"/>
        <v xml:space="preserve"> </v>
      </c>
    </row>
    <row r="3805" spans="57:59" x14ac:dyDescent="0.25">
      <c r="BE3805" t="str">
        <f t="shared" si="1188"/>
        <v xml:space="preserve"> </v>
      </c>
      <c r="BF3805" t="str">
        <f t="shared" si="1189"/>
        <v xml:space="preserve"> </v>
      </c>
      <c r="BG3805" t="str">
        <f t="shared" si="1190"/>
        <v xml:space="preserve"> </v>
      </c>
    </row>
    <row r="3806" spans="57:59" x14ac:dyDescent="0.25">
      <c r="BE3806" t="str">
        <f t="shared" si="1188"/>
        <v xml:space="preserve"> </v>
      </c>
      <c r="BF3806" t="str">
        <f t="shared" si="1189"/>
        <v xml:space="preserve"> </v>
      </c>
      <c r="BG3806" t="str">
        <f t="shared" si="1190"/>
        <v xml:space="preserve"> </v>
      </c>
    </row>
    <row r="3807" spans="57:59" x14ac:dyDescent="0.25">
      <c r="BE3807" t="str">
        <f t="shared" si="1188"/>
        <v xml:space="preserve"> </v>
      </c>
      <c r="BF3807" t="str">
        <f t="shared" si="1189"/>
        <v xml:space="preserve"> </v>
      </c>
      <c r="BG3807" t="str">
        <f t="shared" si="1190"/>
        <v xml:space="preserve"> </v>
      </c>
    </row>
    <row r="3808" spans="57:59" x14ac:dyDescent="0.25">
      <c r="BE3808" t="str">
        <f t="shared" si="1188"/>
        <v xml:space="preserve"> </v>
      </c>
      <c r="BF3808" t="str">
        <f t="shared" si="1189"/>
        <v xml:space="preserve"> </v>
      </c>
      <c r="BG3808" t="str">
        <f t="shared" si="1190"/>
        <v xml:space="preserve"> </v>
      </c>
    </row>
    <row r="3809" spans="57:59" x14ac:dyDescent="0.25">
      <c r="BE3809" t="str">
        <f t="shared" si="1188"/>
        <v xml:space="preserve"> </v>
      </c>
      <c r="BF3809" t="str">
        <f t="shared" si="1189"/>
        <v xml:space="preserve"> </v>
      </c>
      <c r="BG3809" t="str">
        <f t="shared" si="1190"/>
        <v xml:space="preserve"> </v>
      </c>
    </row>
    <row r="3810" spans="57:59" x14ac:dyDescent="0.25">
      <c r="BE3810" t="str">
        <f t="shared" si="1188"/>
        <v xml:space="preserve"> </v>
      </c>
      <c r="BF3810" t="str">
        <f t="shared" si="1189"/>
        <v xml:space="preserve"> </v>
      </c>
      <c r="BG3810" t="str">
        <f t="shared" si="1190"/>
        <v xml:space="preserve"> </v>
      </c>
    </row>
    <row r="3811" spans="57:59" x14ac:dyDescent="0.25">
      <c r="BE3811" t="str">
        <f t="shared" si="1188"/>
        <v xml:space="preserve"> </v>
      </c>
      <c r="BF3811" t="str">
        <f t="shared" si="1189"/>
        <v xml:space="preserve"> </v>
      </c>
      <c r="BG3811" t="str">
        <f t="shared" si="1190"/>
        <v xml:space="preserve"> </v>
      </c>
    </row>
    <row r="3812" spans="57:59" x14ac:dyDescent="0.25">
      <c r="BE3812" t="str">
        <f t="shared" si="1188"/>
        <v xml:space="preserve"> </v>
      </c>
      <c r="BF3812" t="str">
        <f t="shared" si="1189"/>
        <v xml:space="preserve"> </v>
      </c>
      <c r="BG3812" t="str">
        <f t="shared" si="1190"/>
        <v xml:space="preserve"> </v>
      </c>
    </row>
    <row r="3813" spans="57:59" x14ac:dyDescent="0.25">
      <c r="BE3813" t="str">
        <f t="shared" si="1188"/>
        <v xml:space="preserve"> </v>
      </c>
      <c r="BF3813" t="str">
        <f t="shared" si="1189"/>
        <v xml:space="preserve"> </v>
      </c>
      <c r="BG3813" t="str">
        <f t="shared" si="1190"/>
        <v xml:space="preserve"> </v>
      </c>
    </row>
    <row r="3814" spans="57:59" x14ac:dyDescent="0.25">
      <c r="BE3814" t="str">
        <f t="shared" si="1188"/>
        <v xml:space="preserve"> </v>
      </c>
      <c r="BF3814" t="str">
        <f t="shared" si="1189"/>
        <v xml:space="preserve"> </v>
      </c>
      <c r="BG3814" t="str">
        <f t="shared" si="1190"/>
        <v xml:space="preserve"> </v>
      </c>
    </row>
    <row r="3815" spans="57:59" x14ac:dyDescent="0.25">
      <c r="BE3815" t="str">
        <f t="shared" si="1188"/>
        <v xml:space="preserve"> </v>
      </c>
      <c r="BF3815" t="str">
        <f t="shared" si="1189"/>
        <v xml:space="preserve"> </v>
      </c>
      <c r="BG3815" t="str">
        <f t="shared" si="1190"/>
        <v xml:space="preserve"> </v>
      </c>
    </row>
    <row r="3816" spans="57:59" x14ac:dyDescent="0.25">
      <c r="BE3816" t="str">
        <f t="shared" si="1188"/>
        <v xml:space="preserve"> </v>
      </c>
      <c r="BF3816" t="str">
        <f t="shared" si="1189"/>
        <v xml:space="preserve"> </v>
      </c>
      <c r="BG3816" t="str">
        <f t="shared" si="1190"/>
        <v xml:space="preserve"> </v>
      </c>
    </row>
    <row r="3817" spans="57:59" x14ac:dyDescent="0.25">
      <c r="BE3817" t="str">
        <f t="shared" si="1188"/>
        <v xml:space="preserve"> </v>
      </c>
      <c r="BF3817" t="str">
        <f t="shared" si="1189"/>
        <v xml:space="preserve"> </v>
      </c>
      <c r="BG3817" t="str">
        <f t="shared" si="1190"/>
        <v xml:space="preserve"> </v>
      </c>
    </row>
    <row r="3818" spans="57:59" x14ac:dyDescent="0.25">
      <c r="BE3818" t="str">
        <f t="shared" si="1188"/>
        <v xml:space="preserve"> </v>
      </c>
      <c r="BF3818" t="str">
        <f t="shared" si="1189"/>
        <v xml:space="preserve"> </v>
      </c>
      <c r="BG3818" t="str">
        <f t="shared" si="1190"/>
        <v xml:space="preserve"> </v>
      </c>
    </row>
    <row r="3819" spans="57:59" x14ac:dyDescent="0.25">
      <c r="BE3819" t="str">
        <f t="shared" si="1188"/>
        <v xml:space="preserve"> </v>
      </c>
      <c r="BF3819" t="str">
        <f t="shared" si="1189"/>
        <v xml:space="preserve"> </v>
      </c>
      <c r="BG3819" t="str">
        <f t="shared" si="1190"/>
        <v xml:space="preserve"> </v>
      </c>
    </row>
    <row r="3820" spans="57:59" x14ac:dyDescent="0.25">
      <c r="BE3820" t="str">
        <f t="shared" si="1188"/>
        <v xml:space="preserve"> </v>
      </c>
      <c r="BF3820" t="str">
        <f t="shared" si="1189"/>
        <v xml:space="preserve"> </v>
      </c>
      <c r="BG3820" t="str">
        <f t="shared" si="1190"/>
        <v xml:space="preserve"> </v>
      </c>
    </row>
    <row r="3821" spans="57:59" x14ac:dyDescent="0.25">
      <c r="BE3821" t="str">
        <f t="shared" si="1188"/>
        <v xml:space="preserve"> </v>
      </c>
      <c r="BF3821" t="str">
        <f t="shared" si="1189"/>
        <v xml:space="preserve"> </v>
      </c>
      <c r="BG3821" t="str">
        <f t="shared" si="1190"/>
        <v xml:space="preserve"> </v>
      </c>
    </row>
    <row r="3822" spans="57:59" x14ac:dyDescent="0.25">
      <c r="BE3822" t="str">
        <f t="shared" si="1188"/>
        <v xml:space="preserve"> </v>
      </c>
      <c r="BF3822" t="str">
        <f t="shared" si="1189"/>
        <v xml:space="preserve"> </v>
      </c>
      <c r="BG3822" t="str">
        <f t="shared" si="1190"/>
        <v xml:space="preserve"> </v>
      </c>
    </row>
    <row r="3823" spans="57:59" x14ac:dyDescent="0.25">
      <c r="BE3823" t="str">
        <f t="shared" si="1188"/>
        <v xml:space="preserve"> </v>
      </c>
      <c r="BF3823" t="str">
        <f t="shared" si="1189"/>
        <v xml:space="preserve"> </v>
      </c>
      <c r="BG3823" t="str">
        <f t="shared" si="1190"/>
        <v xml:space="preserve"> </v>
      </c>
    </row>
    <row r="3824" spans="57:59" x14ac:dyDescent="0.25">
      <c r="BE3824" t="str">
        <f t="shared" si="1188"/>
        <v xml:space="preserve"> </v>
      </c>
      <c r="BF3824" t="str">
        <f t="shared" si="1189"/>
        <v xml:space="preserve"> </v>
      </c>
      <c r="BG3824" t="str">
        <f t="shared" si="1190"/>
        <v xml:space="preserve"> </v>
      </c>
    </row>
    <row r="3825" spans="57:59" x14ac:dyDescent="0.25">
      <c r="BE3825" t="str">
        <f t="shared" si="1188"/>
        <v xml:space="preserve"> </v>
      </c>
      <c r="BF3825" t="str">
        <f t="shared" si="1189"/>
        <v xml:space="preserve"> </v>
      </c>
      <c r="BG3825" t="str">
        <f t="shared" si="1190"/>
        <v xml:space="preserve"> </v>
      </c>
    </row>
    <row r="3826" spans="57:59" x14ac:dyDescent="0.25">
      <c r="BE3826" t="str">
        <f t="shared" si="1188"/>
        <v xml:space="preserve"> </v>
      </c>
      <c r="BF3826" t="str">
        <f t="shared" si="1189"/>
        <v xml:space="preserve"> </v>
      </c>
      <c r="BG3826" t="str">
        <f t="shared" si="1190"/>
        <v xml:space="preserve"> </v>
      </c>
    </row>
    <row r="3827" spans="57:59" x14ac:dyDescent="0.25">
      <c r="BE3827" t="str">
        <f t="shared" si="1188"/>
        <v xml:space="preserve"> </v>
      </c>
      <c r="BF3827" t="str">
        <f t="shared" si="1189"/>
        <v xml:space="preserve"> </v>
      </c>
      <c r="BG3827" t="str">
        <f t="shared" si="1190"/>
        <v xml:space="preserve"> </v>
      </c>
    </row>
    <row r="3828" spans="57:59" x14ac:dyDescent="0.25">
      <c r="BE3828" t="str">
        <f t="shared" si="1188"/>
        <v xml:space="preserve"> </v>
      </c>
      <c r="BF3828" t="str">
        <f t="shared" si="1189"/>
        <v xml:space="preserve"> </v>
      </c>
      <c r="BG3828" t="str">
        <f t="shared" si="1190"/>
        <v xml:space="preserve"> </v>
      </c>
    </row>
    <row r="3829" spans="57:59" x14ac:dyDescent="0.25">
      <c r="BE3829" t="str">
        <f t="shared" si="1188"/>
        <v xml:space="preserve"> </v>
      </c>
      <c r="BF3829" t="str">
        <f t="shared" si="1189"/>
        <v xml:space="preserve"> </v>
      </c>
      <c r="BG3829" t="str">
        <f t="shared" si="1190"/>
        <v xml:space="preserve"> </v>
      </c>
    </row>
    <row r="3830" spans="57:59" x14ac:dyDescent="0.25">
      <c r="BE3830" t="str">
        <f t="shared" si="1188"/>
        <v xml:space="preserve"> </v>
      </c>
      <c r="BF3830" t="str">
        <f t="shared" si="1189"/>
        <v xml:space="preserve"> </v>
      </c>
      <c r="BG3830" t="str">
        <f t="shared" si="1190"/>
        <v xml:space="preserve"> </v>
      </c>
    </row>
    <row r="3831" spans="57:59" x14ac:dyDescent="0.25">
      <c r="BE3831" t="str">
        <f t="shared" si="1188"/>
        <v xml:space="preserve"> </v>
      </c>
      <c r="BF3831" t="str">
        <f t="shared" si="1189"/>
        <v xml:space="preserve"> </v>
      </c>
      <c r="BG3831" t="str">
        <f t="shared" si="1190"/>
        <v xml:space="preserve"> </v>
      </c>
    </row>
    <row r="3832" spans="57:59" x14ac:dyDescent="0.25">
      <c r="BE3832" t="str">
        <f t="shared" si="1188"/>
        <v xml:space="preserve"> </v>
      </c>
      <c r="BF3832" t="str">
        <f t="shared" si="1189"/>
        <v xml:space="preserve"> </v>
      </c>
      <c r="BG3832" t="str">
        <f t="shared" si="1190"/>
        <v xml:space="preserve"> </v>
      </c>
    </row>
    <row r="3833" spans="57:59" x14ac:dyDescent="0.25">
      <c r="BE3833" t="str">
        <f t="shared" si="1188"/>
        <v xml:space="preserve"> </v>
      </c>
      <c r="BF3833" t="str">
        <f t="shared" si="1189"/>
        <v xml:space="preserve"> </v>
      </c>
      <c r="BG3833" t="str">
        <f t="shared" si="1190"/>
        <v xml:space="preserve"> </v>
      </c>
    </row>
    <row r="3834" spans="57:59" x14ac:dyDescent="0.25">
      <c r="BE3834" t="str">
        <f t="shared" si="1188"/>
        <v xml:space="preserve"> </v>
      </c>
      <c r="BF3834" t="str">
        <f t="shared" si="1189"/>
        <v xml:space="preserve"> </v>
      </c>
      <c r="BG3834" t="str">
        <f t="shared" si="1190"/>
        <v xml:space="preserve"> </v>
      </c>
    </row>
    <row r="3835" spans="57:59" x14ac:dyDescent="0.25">
      <c r="BE3835" t="str">
        <f t="shared" si="1188"/>
        <v xml:space="preserve"> </v>
      </c>
      <c r="BF3835" t="str">
        <f t="shared" si="1189"/>
        <v xml:space="preserve"> </v>
      </c>
      <c r="BG3835" t="str">
        <f t="shared" si="1190"/>
        <v xml:space="preserve"> </v>
      </c>
    </row>
    <row r="3836" spans="57:59" x14ac:dyDescent="0.25">
      <c r="BE3836" t="str">
        <f t="shared" si="1188"/>
        <v xml:space="preserve"> </v>
      </c>
      <c r="BF3836" t="str">
        <f t="shared" si="1189"/>
        <v xml:space="preserve"> </v>
      </c>
      <c r="BG3836" t="str">
        <f t="shared" si="1190"/>
        <v xml:space="preserve"> </v>
      </c>
    </row>
    <row r="3837" spans="57:59" x14ac:dyDescent="0.25">
      <c r="BE3837" t="str">
        <f t="shared" si="1188"/>
        <v xml:space="preserve"> </v>
      </c>
      <c r="BF3837" t="str">
        <f t="shared" si="1189"/>
        <v xml:space="preserve"> </v>
      </c>
      <c r="BG3837" t="str">
        <f t="shared" si="1190"/>
        <v xml:space="preserve"> </v>
      </c>
    </row>
    <row r="3838" spans="57:59" x14ac:dyDescent="0.25">
      <c r="BE3838" t="str">
        <f t="shared" si="1188"/>
        <v xml:space="preserve"> </v>
      </c>
      <c r="BF3838" t="str">
        <f t="shared" si="1189"/>
        <v xml:space="preserve"> </v>
      </c>
      <c r="BG3838" t="str">
        <f t="shared" si="1190"/>
        <v xml:space="preserve"> </v>
      </c>
    </row>
    <row r="3839" spans="57:59" x14ac:dyDescent="0.25">
      <c r="BE3839" t="str">
        <f t="shared" si="1188"/>
        <v xml:space="preserve"> </v>
      </c>
      <c r="BF3839" t="str">
        <f t="shared" si="1189"/>
        <v xml:space="preserve"> </v>
      </c>
      <c r="BG3839" t="str">
        <f t="shared" si="1190"/>
        <v xml:space="preserve"> </v>
      </c>
    </row>
    <row r="3840" spans="57:59" x14ac:dyDescent="0.25">
      <c r="BE3840" t="str">
        <f t="shared" si="1188"/>
        <v xml:space="preserve"> </v>
      </c>
      <c r="BF3840" t="str">
        <f t="shared" si="1189"/>
        <v xml:space="preserve"> </v>
      </c>
      <c r="BG3840" t="str">
        <f t="shared" si="1190"/>
        <v xml:space="preserve"> </v>
      </c>
    </row>
    <row r="3841" spans="57:59" x14ac:dyDescent="0.25">
      <c r="BE3841" t="str">
        <f t="shared" si="1188"/>
        <v xml:space="preserve"> </v>
      </c>
      <c r="BF3841" t="str">
        <f t="shared" si="1189"/>
        <v xml:space="preserve"> </v>
      </c>
      <c r="BG3841" t="str">
        <f t="shared" si="1190"/>
        <v xml:space="preserve"> </v>
      </c>
    </row>
    <row r="3842" spans="57:59" x14ac:dyDescent="0.25">
      <c r="BE3842" t="str">
        <f t="shared" si="1188"/>
        <v xml:space="preserve"> </v>
      </c>
      <c r="BF3842" t="str">
        <f t="shared" si="1189"/>
        <v xml:space="preserve"> </v>
      </c>
      <c r="BG3842" t="str">
        <f t="shared" si="1190"/>
        <v xml:space="preserve"> </v>
      </c>
    </row>
    <row r="3843" spans="57:59" x14ac:dyDescent="0.25">
      <c r="BE3843" t="str">
        <f t="shared" ref="BE3843:BE3906" si="1191">IF(BD3843=$BH$2,"JÓ"," ")</f>
        <v xml:space="preserve"> </v>
      </c>
      <c r="BF3843" t="str">
        <f t="shared" ref="BF3843:BF3906" si="1192">IF(BD3843=$BH$3,"JÓ"," ")</f>
        <v xml:space="preserve"> </v>
      </c>
      <c r="BG3843" t="str">
        <f t="shared" ref="BG3843:BG3906" si="1193">IF(BD3843=$BH$4,"JÓ"," ")</f>
        <v xml:space="preserve"> </v>
      </c>
    </row>
    <row r="3844" spans="57:59" x14ac:dyDescent="0.25">
      <c r="BE3844" t="str">
        <f t="shared" si="1191"/>
        <v xml:space="preserve"> </v>
      </c>
      <c r="BF3844" t="str">
        <f t="shared" si="1192"/>
        <v xml:space="preserve"> </v>
      </c>
      <c r="BG3844" t="str">
        <f t="shared" si="1193"/>
        <v xml:space="preserve"> </v>
      </c>
    </row>
    <row r="3845" spans="57:59" x14ac:dyDescent="0.25">
      <c r="BE3845" t="str">
        <f t="shared" si="1191"/>
        <v xml:space="preserve"> </v>
      </c>
      <c r="BF3845" t="str">
        <f t="shared" si="1192"/>
        <v xml:space="preserve"> </v>
      </c>
      <c r="BG3845" t="str">
        <f t="shared" si="1193"/>
        <v xml:space="preserve"> </v>
      </c>
    </row>
    <row r="3846" spans="57:59" x14ac:dyDescent="0.25">
      <c r="BE3846" t="str">
        <f t="shared" si="1191"/>
        <v xml:space="preserve"> </v>
      </c>
      <c r="BF3846" t="str">
        <f t="shared" si="1192"/>
        <v xml:space="preserve"> </v>
      </c>
      <c r="BG3846" t="str">
        <f t="shared" si="1193"/>
        <v xml:space="preserve"> </v>
      </c>
    </row>
    <row r="3847" spans="57:59" x14ac:dyDescent="0.25">
      <c r="BE3847" t="str">
        <f t="shared" si="1191"/>
        <v xml:space="preserve"> </v>
      </c>
      <c r="BF3847" t="str">
        <f t="shared" si="1192"/>
        <v xml:space="preserve"> </v>
      </c>
      <c r="BG3847" t="str">
        <f t="shared" si="1193"/>
        <v xml:space="preserve"> </v>
      </c>
    </row>
    <row r="3848" spans="57:59" x14ac:dyDescent="0.25">
      <c r="BE3848" t="str">
        <f t="shared" si="1191"/>
        <v xml:space="preserve"> </v>
      </c>
      <c r="BF3848" t="str">
        <f t="shared" si="1192"/>
        <v xml:space="preserve"> </v>
      </c>
      <c r="BG3848" t="str">
        <f t="shared" si="1193"/>
        <v xml:space="preserve"> </v>
      </c>
    </row>
    <row r="3849" spans="57:59" x14ac:dyDescent="0.25">
      <c r="BE3849" t="str">
        <f t="shared" si="1191"/>
        <v xml:space="preserve"> </v>
      </c>
      <c r="BF3849" t="str">
        <f t="shared" si="1192"/>
        <v xml:space="preserve"> </v>
      </c>
      <c r="BG3849" t="str">
        <f t="shared" si="1193"/>
        <v xml:space="preserve"> </v>
      </c>
    </row>
    <row r="3850" spans="57:59" x14ac:dyDescent="0.25">
      <c r="BE3850" t="str">
        <f t="shared" si="1191"/>
        <v xml:space="preserve"> </v>
      </c>
      <c r="BF3850" t="str">
        <f t="shared" si="1192"/>
        <v xml:space="preserve"> </v>
      </c>
      <c r="BG3850" t="str">
        <f t="shared" si="1193"/>
        <v xml:space="preserve"> </v>
      </c>
    </row>
    <row r="3851" spans="57:59" x14ac:dyDescent="0.25">
      <c r="BE3851" t="str">
        <f t="shared" si="1191"/>
        <v xml:space="preserve"> </v>
      </c>
      <c r="BF3851" t="str">
        <f t="shared" si="1192"/>
        <v xml:space="preserve"> </v>
      </c>
      <c r="BG3851" t="str">
        <f t="shared" si="1193"/>
        <v xml:space="preserve"> </v>
      </c>
    </row>
    <row r="3852" spans="57:59" x14ac:dyDescent="0.25">
      <c r="BE3852" t="str">
        <f t="shared" si="1191"/>
        <v xml:space="preserve"> </v>
      </c>
      <c r="BF3852" t="str">
        <f t="shared" si="1192"/>
        <v xml:space="preserve"> </v>
      </c>
      <c r="BG3852" t="str">
        <f t="shared" si="1193"/>
        <v xml:space="preserve"> </v>
      </c>
    </row>
    <row r="3853" spans="57:59" x14ac:dyDescent="0.25">
      <c r="BE3853" t="str">
        <f t="shared" si="1191"/>
        <v xml:space="preserve"> </v>
      </c>
      <c r="BF3853" t="str">
        <f t="shared" si="1192"/>
        <v xml:space="preserve"> </v>
      </c>
      <c r="BG3853" t="str">
        <f t="shared" si="1193"/>
        <v xml:space="preserve"> </v>
      </c>
    </row>
    <row r="3854" spans="57:59" x14ac:dyDescent="0.25">
      <c r="BE3854" t="str">
        <f t="shared" si="1191"/>
        <v xml:space="preserve"> </v>
      </c>
      <c r="BF3854" t="str">
        <f t="shared" si="1192"/>
        <v xml:space="preserve"> </v>
      </c>
      <c r="BG3854" t="str">
        <f t="shared" si="1193"/>
        <v xml:space="preserve"> </v>
      </c>
    </row>
    <row r="3855" spans="57:59" x14ac:dyDescent="0.25">
      <c r="BE3855" t="str">
        <f t="shared" si="1191"/>
        <v xml:space="preserve"> </v>
      </c>
      <c r="BF3855" t="str">
        <f t="shared" si="1192"/>
        <v xml:space="preserve"> </v>
      </c>
      <c r="BG3855" t="str">
        <f t="shared" si="1193"/>
        <v xml:space="preserve"> </v>
      </c>
    </row>
    <row r="3856" spans="57:59" x14ac:dyDescent="0.25">
      <c r="BE3856" t="str">
        <f t="shared" si="1191"/>
        <v xml:space="preserve"> </v>
      </c>
      <c r="BF3856" t="str">
        <f t="shared" si="1192"/>
        <v xml:space="preserve"> </v>
      </c>
      <c r="BG3856" t="str">
        <f t="shared" si="1193"/>
        <v xml:space="preserve"> </v>
      </c>
    </row>
    <row r="3857" spans="57:59" x14ac:dyDescent="0.25">
      <c r="BE3857" t="str">
        <f t="shared" si="1191"/>
        <v xml:space="preserve"> </v>
      </c>
      <c r="BF3857" t="str">
        <f t="shared" si="1192"/>
        <v xml:space="preserve"> </v>
      </c>
      <c r="BG3857" t="str">
        <f t="shared" si="1193"/>
        <v xml:space="preserve"> </v>
      </c>
    </row>
    <row r="3858" spans="57:59" x14ac:dyDescent="0.25">
      <c r="BE3858" t="str">
        <f t="shared" si="1191"/>
        <v xml:space="preserve"> </v>
      </c>
      <c r="BF3858" t="str">
        <f t="shared" si="1192"/>
        <v xml:space="preserve"> </v>
      </c>
      <c r="BG3858" t="str">
        <f t="shared" si="1193"/>
        <v xml:space="preserve"> </v>
      </c>
    </row>
    <row r="3859" spans="57:59" x14ac:dyDescent="0.25">
      <c r="BE3859" t="str">
        <f t="shared" si="1191"/>
        <v xml:space="preserve"> </v>
      </c>
      <c r="BF3859" t="str">
        <f t="shared" si="1192"/>
        <v xml:space="preserve"> </v>
      </c>
      <c r="BG3859" t="str">
        <f t="shared" si="1193"/>
        <v xml:space="preserve"> </v>
      </c>
    </row>
    <row r="3860" spans="57:59" x14ac:dyDescent="0.25">
      <c r="BE3860" t="str">
        <f t="shared" si="1191"/>
        <v xml:space="preserve"> </v>
      </c>
      <c r="BF3860" t="str">
        <f t="shared" si="1192"/>
        <v xml:space="preserve"> </v>
      </c>
      <c r="BG3860" t="str">
        <f t="shared" si="1193"/>
        <v xml:space="preserve"> </v>
      </c>
    </row>
    <row r="3861" spans="57:59" x14ac:dyDescent="0.25">
      <c r="BE3861" t="str">
        <f t="shared" si="1191"/>
        <v xml:space="preserve"> </v>
      </c>
      <c r="BF3861" t="str">
        <f t="shared" si="1192"/>
        <v xml:space="preserve"> </v>
      </c>
      <c r="BG3861" t="str">
        <f t="shared" si="1193"/>
        <v xml:space="preserve"> </v>
      </c>
    </row>
    <row r="3862" spans="57:59" x14ac:dyDescent="0.25">
      <c r="BE3862" t="str">
        <f t="shared" si="1191"/>
        <v xml:space="preserve"> </v>
      </c>
      <c r="BF3862" t="str">
        <f t="shared" si="1192"/>
        <v xml:space="preserve"> </v>
      </c>
      <c r="BG3862" t="str">
        <f t="shared" si="1193"/>
        <v xml:space="preserve"> </v>
      </c>
    </row>
    <row r="3863" spans="57:59" x14ac:dyDescent="0.25">
      <c r="BE3863" t="str">
        <f t="shared" si="1191"/>
        <v xml:space="preserve"> </v>
      </c>
      <c r="BF3863" t="str">
        <f t="shared" si="1192"/>
        <v xml:space="preserve"> </v>
      </c>
      <c r="BG3863" t="str">
        <f t="shared" si="1193"/>
        <v xml:space="preserve"> </v>
      </c>
    </row>
    <row r="3864" spans="57:59" x14ac:dyDescent="0.25">
      <c r="BE3864" t="str">
        <f t="shared" si="1191"/>
        <v xml:space="preserve"> </v>
      </c>
      <c r="BF3864" t="str">
        <f t="shared" si="1192"/>
        <v xml:space="preserve"> </v>
      </c>
      <c r="BG3864" t="str">
        <f t="shared" si="1193"/>
        <v xml:space="preserve"> </v>
      </c>
    </row>
    <row r="3865" spans="57:59" x14ac:dyDescent="0.25">
      <c r="BE3865" t="str">
        <f t="shared" si="1191"/>
        <v xml:space="preserve"> </v>
      </c>
      <c r="BF3865" t="str">
        <f t="shared" si="1192"/>
        <v xml:space="preserve"> </v>
      </c>
      <c r="BG3865" t="str">
        <f t="shared" si="1193"/>
        <v xml:space="preserve"> </v>
      </c>
    </row>
    <row r="3866" spans="57:59" x14ac:dyDescent="0.25">
      <c r="BE3866" t="str">
        <f t="shared" si="1191"/>
        <v xml:space="preserve"> </v>
      </c>
      <c r="BF3866" t="str">
        <f t="shared" si="1192"/>
        <v xml:space="preserve"> </v>
      </c>
      <c r="BG3866" t="str">
        <f t="shared" si="1193"/>
        <v xml:space="preserve"> </v>
      </c>
    </row>
    <row r="3867" spans="57:59" x14ac:dyDescent="0.25">
      <c r="BE3867" t="str">
        <f t="shared" si="1191"/>
        <v xml:space="preserve"> </v>
      </c>
      <c r="BF3867" t="str">
        <f t="shared" si="1192"/>
        <v xml:space="preserve"> </v>
      </c>
      <c r="BG3867" t="str">
        <f t="shared" si="1193"/>
        <v xml:space="preserve"> </v>
      </c>
    </row>
    <row r="3868" spans="57:59" x14ac:dyDescent="0.25">
      <c r="BE3868" t="str">
        <f t="shared" si="1191"/>
        <v xml:space="preserve"> </v>
      </c>
      <c r="BF3868" t="str">
        <f t="shared" si="1192"/>
        <v xml:space="preserve"> </v>
      </c>
      <c r="BG3868" t="str">
        <f t="shared" si="1193"/>
        <v xml:space="preserve"> </v>
      </c>
    </row>
    <row r="3869" spans="57:59" x14ac:dyDescent="0.25">
      <c r="BE3869" t="str">
        <f t="shared" si="1191"/>
        <v xml:space="preserve"> </v>
      </c>
      <c r="BF3869" t="str">
        <f t="shared" si="1192"/>
        <v xml:space="preserve"> </v>
      </c>
      <c r="BG3869" t="str">
        <f t="shared" si="1193"/>
        <v xml:space="preserve"> </v>
      </c>
    </row>
    <row r="3870" spans="57:59" x14ac:dyDescent="0.25">
      <c r="BE3870" t="str">
        <f t="shared" si="1191"/>
        <v xml:space="preserve"> </v>
      </c>
      <c r="BF3870" t="str">
        <f t="shared" si="1192"/>
        <v xml:space="preserve"> </v>
      </c>
      <c r="BG3870" t="str">
        <f t="shared" si="1193"/>
        <v xml:space="preserve"> </v>
      </c>
    </row>
    <row r="3871" spans="57:59" x14ac:dyDescent="0.25">
      <c r="BE3871" t="str">
        <f t="shared" si="1191"/>
        <v xml:space="preserve"> </v>
      </c>
      <c r="BF3871" t="str">
        <f t="shared" si="1192"/>
        <v xml:space="preserve"> </v>
      </c>
      <c r="BG3871" t="str">
        <f t="shared" si="1193"/>
        <v xml:space="preserve"> </v>
      </c>
    </row>
    <row r="3872" spans="57:59" x14ac:dyDescent="0.25">
      <c r="BE3872" t="str">
        <f t="shared" si="1191"/>
        <v xml:space="preserve"> </v>
      </c>
      <c r="BF3872" t="str">
        <f t="shared" si="1192"/>
        <v xml:space="preserve"> </v>
      </c>
      <c r="BG3872" t="str">
        <f t="shared" si="1193"/>
        <v xml:space="preserve"> </v>
      </c>
    </row>
    <row r="3873" spans="57:59" x14ac:dyDescent="0.25">
      <c r="BE3873" t="str">
        <f t="shared" si="1191"/>
        <v xml:space="preserve"> </v>
      </c>
      <c r="BF3873" t="str">
        <f t="shared" si="1192"/>
        <v xml:space="preserve"> </v>
      </c>
      <c r="BG3873" t="str">
        <f t="shared" si="1193"/>
        <v xml:space="preserve"> </v>
      </c>
    </row>
    <row r="3874" spans="57:59" x14ac:dyDescent="0.25">
      <c r="BE3874" t="str">
        <f t="shared" si="1191"/>
        <v xml:space="preserve"> </v>
      </c>
      <c r="BF3874" t="str">
        <f t="shared" si="1192"/>
        <v xml:space="preserve"> </v>
      </c>
      <c r="BG3874" t="str">
        <f t="shared" si="1193"/>
        <v xml:space="preserve"> </v>
      </c>
    </row>
    <row r="3875" spans="57:59" x14ac:dyDescent="0.25">
      <c r="BE3875" t="str">
        <f t="shared" si="1191"/>
        <v xml:space="preserve"> </v>
      </c>
      <c r="BF3875" t="str">
        <f t="shared" si="1192"/>
        <v xml:space="preserve"> </v>
      </c>
      <c r="BG3875" t="str">
        <f t="shared" si="1193"/>
        <v xml:space="preserve"> </v>
      </c>
    </row>
    <row r="3876" spans="57:59" x14ac:dyDescent="0.25">
      <c r="BE3876" t="str">
        <f t="shared" si="1191"/>
        <v xml:space="preserve"> </v>
      </c>
      <c r="BF3876" t="str">
        <f t="shared" si="1192"/>
        <v xml:space="preserve"> </v>
      </c>
      <c r="BG3876" t="str">
        <f t="shared" si="1193"/>
        <v xml:space="preserve"> </v>
      </c>
    </row>
    <row r="3877" spans="57:59" x14ac:dyDescent="0.25">
      <c r="BE3877" t="str">
        <f t="shared" si="1191"/>
        <v xml:space="preserve"> </v>
      </c>
      <c r="BF3877" t="str">
        <f t="shared" si="1192"/>
        <v xml:space="preserve"> </v>
      </c>
      <c r="BG3877" t="str">
        <f t="shared" si="1193"/>
        <v xml:space="preserve"> </v>
      </c>
    </row>
    <row r="3878" spans="57:59" x14ac:dyDescent="0.25">
      <c r="BE3878" t="str">
        <f t="shared" si="1191"/>
        <v xml:space="preserve"> </v>
      </c>
      <c r="BF3878" t="str">
        <f t="shared" si="1192"/>
        <v xml:space="preserve"> </v>
      </c>
      <c r="BG3878" t="str">
        <f t="shared" si="1193"/>
        <v xml:space="preserve"> </v>
      </c>
    </row>
    <row r="3879" spans="57:59" x14ac:dyDescent="0.25">
      <c r="BE3879" t="str">
        <f t="shared" si="1191"/>
        <v xml:space="preserve"> </v>
      </c>
      <c r="BF3879" t="str">
        <f t="shared" si="1192"/>
        <v xml:space="preserve"> </v>
      </c>
      <c r="BG3879" t="str">
        <f t="shared" si="1193"/>
        <v xml:space="preserve"> </v>
      </c>
    </row>
    <row r="3880" spans="57:59" x14ac:dyDescent="0.25">
      <c r="BE3880" t="str">
        <f t="shared" si="1191"/>
        <v xml:space="preserve"> </v>
      </c>
      <c r="BF3880" t="str">
        <f t="shared" si="1192"/>
        <v xml:space="preserve"> </v>
      </c>
      <c r="BG3880" t="str">
        <f t="shared" si="1193"/>
        <v xml:space="preserve"> </v>
      </c>
    </row>
    <row r="3881" spans="57:59" x14ac:dyDescent="0.25">
      <c r="BE3881" t="str">
        <f t="shared" si="1191"/>
        <v xml:space="preserve"> </v>
      </c>
      <c r="BF3881" t="str">
        <f t="shared" si="1192"/>
        <v xml:space="preserve"> </v>
      </c>
      <c r="BG3881" t="str">
        <f t="shared" si="1193"/>
        <v xml:space="preserve"> </v>
      </c>
    </row>
    <row r="3882" spans="57:59" x14ac:dyDescent="0.25">
      <c r="BE3882" t="str">
        <f t="shared" si="1191"/>
        <v xml:space="preserve"> </v>
      </c>
      <c r="BF3882" t="str">
        <f t="shared" si="1192"/>
        <v xml:space="preserve"> </v>
      </c>
      <c r="BG3882" t="str">
        <f t="shared" si="1193"/>
        <v xml:space="preserve"> </v>
      </c>
    </row>
    <row r="3883" spans="57:59" x14ac:dyDescent="0.25">
      <c r="BE3883" t="str">
        <f t="shared" si="1191"/>
        <v xml:space="preserve"> </v>
      </c>
      <c r="BF3883" t="str">
        <f t="shared" si="1192"/>
        <v xml:space="preserve"> </v>
      </c>
      <c r="BG3883" t="str">
        <f t="shared" si="1193"/>
        <v xml:space="preserve"> </v>
      </c>
    </row>
    <row r="3884" spans="57:59" x14ac:dyDescent="0.25">
      <c r="BE3884" t="str">
        <f t="shared" si="1191"/>
        <v xml:space="preserve"> </v>
      </c>
      <c r="BF3884" t="str">
        <f t="shared" si="1192"/>
        <v xml:space="preserve"> </v>
      </c>
      <c r="BG3884" t="str">
        <f t="shared" si="1193"/>
        <v xml:space="preserve"> </v>
      </c>
    </row>
    <row r="3885" spans="57:59" x14ac:dyDescent="0.25">
      <c r="BE3885" t="str">
        <f t="shared" si="1191"/>
        <v xml:space="preserve"> </v>
      </c>
      <c r="BF3885" t="str">
        <f t="shared" si="1192"/>
        <v xml:space="preserve"> </v>
      </c>
      <c r="BG3885" t="str">
        <f t="shared" si="1193"/>
        <v xml:space="preserve"> </v>
      </c>
    </row>
    <row r="3886" spans="57:59" x14ac:dyDescent="0.25">
      <c r="BE3886" t="str">
        <f t="shared" si="1191"/>
        <v xml:space="preserve"> </v>
      </c>
      <c r="BF3886" t="str">
        <f t="shared" si="1192"/>
        <v xml:space="preserve"> </v>
      </c>
      <c r="BG3886" t="str">
        <f t="shared" si="1193"/>
        <v xml:space="preserve"> </v>
      </c>
    </row>
    <row r="3887" spans="57:59" x14ac:dyDescent="0.25">
      <c r="BE3887" t="str">
        <f t="shared" si="1191"/>
        <v xml:space="preserve"> </v>
      </c>
      <c r="BF3887" t="str">
        <f t="shared" si="1192"/>
        <v xml:space="preserve"> </v>
      </c>
      <c r="BG3887" t="str">
        <f t="shared" si="1193"/>
        <v xml:space="preserve"> </v>
      </c>
    </row>
    <row r="3888" spans="57:59" x14ac:dyDescent="0.25">
      <c r="BE3888" t="str">
        <f t="shared" si="1191"/>
        <v xml:space="preserve"> </v>
      </c>
      <c r="BF3888" t="str">
        <f t="shared" si="1192"/>
        <v xml:space="preserve"> </v>
      </c>
      <c r="BG3888" t="str">
        <f t="shared" si="1193"/>
        <v xml:space="preserve"> </v>
      </c>
    </row>
    <row r="3889" spans="57:59" x14ac:dyDescent="0.25">
      <c r="BE3889" t="str">
        <f t="shared" si="1191"/>
        <v xml:space="preserve"> </v>
      </c>
      <c r="BF3889" t="str">
        <f t="shared" si="1192"/>
        <v xml:space="preserve"> </v>
      </c>
      <c r="BG3889" t="str">
        <f t="shared" si="1193"/>
        <v xml:space="preserve"> </v>
      </c>
    </row>
    <row r="3890" spans="57:59" x14ac:dyDescent="0.25">
      <c r="BE3890" t="str">
        <f t="shared" si="1191"/>
        <v xml:space="preserve"> </v>
      </c>
      <c r="BF3890" t="str">
        <f t="shared" si="1192"/>
        <v xml:space="preserve"> </v>
      </c>
      <c r="BG3890" t="str">
        <f t="shared" si="1193"/>
        <v xml:space="preserve"> </v>
      </c>
    </row>
    <row r="3891" spans="57:59" x14ac:dyDescent="0.25">
      <c r="BE3891" t="str">
        <f t="shared" si="1191"/>
        <v xml:space="preserve"> </v>
      </c>
      <c r="BF3891" t="str">
        <f t="shared" si="1192"/>
        <v xml:space="preserve"> </v>
      </c>
      <c r="BG3891" t="str">
        <f t="shared" si="1193"/>
        <v xml:space="preserve"> </v>
      </c>
    </row>
    <row r="3892" spans="57:59" x14ac:dyDescent="0.25">
      <c r="BE3892" t="str">
        <f t="shared" si="1191"/>
        <v xml:space="preserve"> </v>
      </c>
      <c r="BF3892" t="str">
        <f t="shared" si="1192"/>
        <v xml:space="preserve"> </v>
      </c>
      <c r="BG3892" t="str">
        <f t="shared" si="1193"/>
        <v xml:space="preserve"> </v>
      </c>
    </row>
    <row r="3893" spans="57:59" x14ac:dyDescent="0.25">
      <c r="BE3893" t="str">
        <f t="shared" si="1191"/>
        <v xml:space="preserve"> </v>
      </c>
      <c r="BF3893" t="str">
        <f t="shared" si="1192"/>
        <v xml:space="preserve"> </v>
      </c>
      <c r="BG3893" t="str">
        <f t="shared" si="1193"/>
        <v xml:space="preserve"> </v>
      </c>
    </row>
    <row r="3894" spans="57:59" x14ac:dyDescent="0.25">
      <c r="BE3894" t="str">
        <f t="shared" si="1191"/>
        <v xml:space="preserve"> </v>
      </c>
      <c r="BF3894" t="str">
        <f t="shared" si="1192"/>
        <v xml:space="preserve"> </v>
      </c>
      <c r="BG3894" t="str">
        <f t="shared" si="1193"/>
        <v xml:space="preserve"> </v>
      </c>
    </row>
    <row r="3895" spans="57:59" x14ac:dyDescent="0.25">
      <c r="BE3895" t="str">
        <f t="shared" si="1191"/>
        <v xml:space="preserve"> </v>
      </c>
      <c r="BF3895" t="str">
        <f t="shared" si="1192"/>
        <v xml:space="preserve"> </v>
      </c>
      <c r="BG3895" t="str">
        <f t="shared" si="1193"/>
        <v xml:space="preserve"> </v>
      </c>
    </row>
    <row r="3896" spans="57:59" x14ac:dyDescent="0.25">
      <c r="BE3896" t="str">
        <f t="shared" si="1191"/>
        <v xml:space="preserve"> </v>
      </c>
      <c r="BF3896" t="str">
        <f t="shared" si="1192"/>
        <v xml:space="preserve"> </v>
      </c>
      <c r="BG3896" t="str">
        <f t="shared" si="1193"/>
        <v xml:space="preserve"> </v>
      </c>
    </row>
    <row r="3897" spans="57:59" x14ac:dyDescent="0.25">
      <c r="BE3897" t="str">
        <f t="shared" si="1191"/>
        <v xml:space="preserve"> </v>
      </c>
      <c r="BF3897" t="str">
        <f t="shared" si="1192"/>
        <v xml:space="preserve"> </v>
      </c>
      <c r="BG3897" t="str">
        <f t="shared" si="1193"/>
        <v xml:space="preserve"> </v>
      </c>
    </row>
    <row r="3898" spans="57:59" x14ac:dyDescent="0.25">
      <c r="BE3898" t="str">
        <f t="shared" si="1191"/>
        <v xml:space="preserve"> </v>
      </c>
      <c r="BF3898" t="str">
        <f t="shared" si="1192"/>
        <v xml:space="preserve"> </v>
      </c>
      <c r="BG3898" t="str">
        <f t="shared" si="1193"/>
        <v xml:space="preserve"> </v>
      </c>
    </row>
    <row r="3899" spans="57:59" x14ac:dyDescent="0.25">
      <c r="BE3899" t="str">
        <f t="shared" si="1191"/>
        <v xml:space="preserve"> </v>
      </c>
      <c r="BF3899" t="str">
        <f t="shared" si="1192"/>
        <v xml:space="preserve"> </v>
      </c>
      <c r="BG3899" t="str">
        <f t="shared" si="1193"/>
        <v xml:space="preserve"> </v>
      </c>
    </row>
    <row r="3900" spans="57:59" x14ac:dyDescent="0.25">
      <c r="BE3900" t="str">
        <f t="shared" si="1191"/>
        <v xml:space="preserve"> </v>
      </c>
      <c r="BF3900" t="str">
        <f t="shared" si="1192"/>
        <v xml:space="preserve"> </v>
      </c>
      <c r="BG3900" t="str">
        <f t="shared" si="1193"/>
        <v xml:space="preserve"> </v>
      </c>
    </row>
    <row r="3901" spans="57:59" x14ac:dyDescent="0.25">
      <c r="BE3901" t="str">
        <f t="shared" si="1191"/>
        <v xml:space="preserve"> </v>
      </c>
      <c r="BF3901" t="str">
        <f t="shared" si="1192"/>
        <v xml:space="preserve"> </v>
      </c>
      <c r="BG3901" t="str">
        <f t="shared" si="1193"/>
        <v xml:space="preserve"> </v>
      </c>
    </row>
    <row r="3902" spans="57:59" x14ac:dyDescent="0.25">
      <c r="BE3902" t="str">
        <f t="shared" si="1191"/>
        <v xml:space="preserve"> </v>
      </c>
      <c r="BF3902" t="str">
        <f t="shared" si="1192"/>
        <v xml:space="preserve"> </v>
      </c>
      <c r="BG3902" t="str">
        <f t="shared" si="1193"/>
        <v xml:space="preserve"> </v>
      </c>
    </row>
    <row r="3903" spans="57:59" x14ac:dyDescent="0.25">
      <c r="BE3903" t="str">
        <f t="shared" si="1191"/>
        <v xml:space="preserve"> </v>
      </c>
      <c r="BF3903" t="str">
        <f t="shared" si="1192"/>
        <v xml:space="preserve"> </v>
      </c>
      <c r="BG3903" t="str">
        <f t="shared" si="1193"/>
        <v xml:space="preserve"> </v>
      </c>
    </row>
    <row r="3904" spans="57:59" x14ac:dyDescent="0.25">
      <c r="BE3904" t="str">
        <f t="shared" si="1191"/>
        <v xml:space="preserve"> </v>
      </c>
      <c r="BF3904" t="str">
        <f t="shared" si="1192"/>
        <v xml:space="preserve"> </v>
      </c>
      <c r="BG3904" t="str">
        <f t="shared" si="1193"/>
        <v xml:space="preserve"> </v>
      </c>
    </row>
    <row r="3905" spans="57:59" x14ac:dyDescent="0.25">
      <c r="BE3905" t="str">
        <f t="shared" si="1191"/>
        <v xml:space="preserve"> </v>
      </c>
      <c r="BF3905" t="str">
        <f t="shared" si="1192"/>
        <v xml:space="preserve"> </v>
      </c>
      <c r="BG3905" t="str">
        <f t="shared" si="1193"/>
        <v xml:space="preserve"> </v>
      </c>
    </row>
    <row r="3906" spans="57:59" x14ac:dyDescent="0.25">
      <c r="BE3906" t="str">
        <f t="shared" si="1191"/>
        <v xml:space="preserve"> </v>
      </c>
      <c r="BF3906" t="str">
        <f t="shared" si="1192"/>
        <v xml:space="preserve"> </v>
      </c>
      <c r="BG3906" t="str">
        <f t="shared" si="1193"/>
        <v xml:space="preserve"> </v>
      </c>
    </row>
    <row r="3907" spans="57:59" x14ac:dyDescent="0.25">
      <c r="BE3907" t="str">
        <f t="shared" ref="BE3907:BE3970" si="1194">IF(BD3907=$BH$2,"JÓ"," ")</f>
        <v xml:space="preserve"> </v>
      </c>
      <c r="BF3907" t="str">
        <f t="shared" ref="BF3907:BF3970" si="1195">IF(BD3907=$BH$3,"JÓ"," ")</f>
        <v xml:space="preserve"> </v>
      </c>
      <c r="BG3907" t="str">
        <f t="shared" ref="BG3907:BG3970" si="1196">IF(BD3907=$BH$4,"JÓ"," ")</f>
        <v xml:space="preserve"> </v>
      </c>
    </row>
    <row r="3908" spans="57:59" x14ac:dyDescent="0.25">
      <c r="BE3908" t="str">
        <f t="shared" si="1194"/>
        <v xml:space="preserve"> </v>
      </c>
      <c r="BF3908" t="str">
        <f t="shared" si="1195"/>
        <v xml:space="preserve"> </v>
      </c>
      <c r="BG3908" t="str">
        <f t="shared" si="1196"/>
        <v xml:space="preserve"> </v>
      </c>
    </row>
    <row r="3909" spans="57:59" x14ac:dyDescent="0.25">
      <c r="BE3909" t="str">
        <f t="shared" si="1194"/>
        <v xml:space="preserve"> </v>
      </c>
      <c r="BF3909" t="str">
        <f t="shared" si="1195"/>
        <v xml:space="preserve"> </v>
      </c>
      <c r="BG3909" t="str">
        <f t="shared" si="1196"/>
        <v xml:space="preserve"> </v>
      </c>
    </row>
    <row r="3910" spans="57:59" x14ac:dyDescent="0.25">
      <c r="BE3910" t="str">
        <f t="shared" si="1194"/>
        <v xml:space="preserve"> </v>
      </c>
      <c r="BF3910" t="str">
        <f t="shared" si="1195"/>
        <v xml:space="preserve"> </v>
      </c>
      <c r="BG3910" t="str">
        <f t="shared" si="1196"/>
        <v xml:space="preserve"> </v>
      </c>
    </row>
    <row r="3911" spans="57:59" x14ac:dyDescent="0.25">
      <c r="BE3911" t="str">
        <f t="shared" si="1194"/>
        <v xml:space="preserve"> </v>
      </c>
      <c r="BF3911" t="str">
        <f t="shared" si="1195"/>
        <v xml:space="preserve"> </v>
      </c>
      <c r="BG3911" t="str">
        <f t="shared" si="1196"/>
        <v xml:space="preserve"> </v>
      </c>
    </row>
    <row r="3912" spans="57:59" x14ac:dyDescent="0.25">
      <c r="BE3912" t="str">
        <f t="shared" si="1194"/>
        <v xml:space="preserve"> </v>
      </c>
      <c r="BF3912" t="str">
        <f t="shared" si="1195"/>
        <v xml:space="preserve"> </v>
      </c>
      <c r="BG3912" t="str">
        <f t="shared" si="1196"/>
        <v xml:space="preserve"> </v>
      </c>
    </row>
    <row r="3913" spans="57:59" x14ac:dyDescent="0.25">
      <c r="BE3913" t="str">
        <f t="shared" si="1194"/>
        <v xml:space="preserve"> </v>
      </c>
      <c r="BF3913" t="str">
        <f t="shared" si="1195"/>
        <v xml:space="preserve"> </v>
      </c>
      <c r="BG3913" t="str">
        <f t="shared" si="1196"/>
        <v xml:space="preserve"> </v>
      </c>
    </row>
    <row r="3914" spans="57:59" x14ac:dyDescent="0.25">
      <c r="BE3914" t="str">
        <f t="shared" si="1194"/>
        <v xml:space="preserve"> </v>
      </c>
      <c r="BF3914" t="str">
        <f t="shared" si="1195"/>
        <v xml:space="preserve"> </v>
      </c>
      <c r="BG3914" t="str">
        <f t="shared" si="1196"/>
        <v xml:space="preserve"> </v>
      </c>
    </row>
    <row r="3915" spans="57:59" x14ac:dyDescent="0.25">
      <c r="BE3915" t="str">
        <f t="shared" si="1194"/>
        <v xml:space="preserve"> </v>
      </c>
      <c r="BF3915" t="str">
        <f t="shared" si="1195"/>
        <v xml:space="preserve"> </v>
      </c>
      <c r="BG3915" t="str">
        <f t="shared" si="1196"/>
        <v xml:space="preserve"> </v>
      </c>
    </row>
    <row r="3916" spans="57:59" x14ac:dyDescent="0.25">
      <c r="BE3916" t="str">
        <f t="shared" si="1194"/>
        <v xml:space="preserve"> </v>
      </c>
      <c r="BF3916" t="str">
        <f t="shared" si="1195"/>
        <v xml:space="preserve"> </v>
      </c>
      <c r="BG3916" t="str">
        <f t="shared" si="1196"/>
        <v xml:space="preserve"> </v>
      </c>
    </row>
    <row r="3917" spans="57:59" x14ac:dyDescent="0.25">
      <c r="BE3917" t="str">
        <f t="shared" si="1194"/>
        <v xml:space="preserve"> </v>
      </c>
      <c r="BF3917" t="str">
        <f t="shared" si="1195"/>
        <v xml:space="preserve"> </v>
      </c>
      <c r="BG3917" t="str">
        <f t="shared" si="1196"/>
        <v xml:space="preserve"> </v>
      </c>
    </row>
    <row r="3918" spans="57:59" x14ac:dyDescent="0.25">
      <c r="BE3918" t="str">
        <f t="shared" si="1194"/>
        <v xml:space="preserve"> </v>
      </c>
      <c r="BF3918" t="str">
        <f t="shared" si="1195"/>
        <v xml:space="preserve"> </v>
      </c>
      <c r="BG3918" t="str">
        <f t="shared" si="1196"/>
        <v xml:space="preserve"> </v>
      </c>
    </row>
    <row r="3919" spans="57:59" x14ac:dyDescent="0.25">
      <c r="BE3919" t="str">
        <f t="shared" si="1194"/>
        <v xml:space="preserve"> </v>
      </c>
      <c r="BF3919" t="str">
        <f t="shared" si="1195"/>
        <v xml:space="preserve"> </v>
      </c>
      <c r="BG3919" t="str">
        <f t="shared" si="1196"/>
        <v xml:space="preserve"> </v>
      </c>
    </row>
    <row r="3920" spans="57:59" x14ac:dyDescent="0.25">
      <c r="BE3920" t="str">
        <f t="shared" si="1194"/>
        <v xml:space="preserve"> </v>
      </c>
      <c r="BF3920" t="str">
        <f t="shared" si="1195"/>
        <v xml:space="preserve"> </v>
      </c>
      <c r="BG3920" t="str">
        <f t="shared" si="1196"/>
        <v xml:space="preserve"> </v>
      </c>
    </row>
    <row r="3921" spans="57:59" x14ac:dyDescent="0.25">
      <c r="BE3921" t="str">
        <f t="shared" si="1194"/>
        <v xml:space="preserve"> </v>
      </c>
      <c r="BF3921" t="str">
        <f t="shared" si="1195"/>
        <v xml:space="preserve"> </v>
      </c>
      <c r="BG3921" t="str">
        <f t="shared" si="1196"/>
        <v xml:space="preserve"> </v>
      </c>
    </row>
    <row r="3922" spans="57:59" x14ac:dyDescent="0.25">
      <c r="BE3922" t="str">
        <f t="shared" si="1194"/>
        <v xml:space="preserve"> </v>
      </c>
      <c r="BF3922" t="str">
        <f t="shared" si="1195"/>
        <v xml:space="preserve"> </v>
      </c>
      <c r="BG3922" t="str">
        <f t="shared" si="1196"/>
        <v xml:space="preserve"> </v>
      </c>
    </row>
    <row r="3923" spans="57:59" x14ac:dyDescent="0.25">
      <c r="BE3923" t="str">
        <f t="shared" si="1194"/>
        <v xml:space="preserve"> </v>
      </c>
      <c r="BF3923" t="str">
        <f t="shared" si="1195"/>
        <v xml:space="preserve"> </v>
      </c>
      <c r="BG3923" t="str">
        <f t="shared" si="1196"/>
        <v xml:space="preserve"> </v>
      </c>
    </row>
    <row r="3924" spans="57:59" x14ac:dyDescent="0.25">
      <c r="BE3924" t="str">
        <f t="shared" si="1194"/>
        <v xml:space="preserve"> </v>
      </c>
      <c r="BF3924" t="str">
        <f t="shared" si="1195"/>
        <v xml:space="preserve"> </v>
      </c>
      <c r="BG3924" t="str">
        <f t="shared" si="1196"/>
        <v xml:space="preserve"> </v>
      </c>
    </row>
    <row r="3925" spans="57:59" x14ac:dyDescent="0.25">
      <c r="BE3925" t="str">
        <f t="shared" si="1194"/>
        <v xml:space="preserve"> </v>
      </c>
      <c r="BF3925" t="str">
        <f t="shared" si="1195"/>
        <v xml:space="preserve"> </v>
      </c>
      <c r="BG3925" t="str">
        <f t="shared" si="1196"/>
        <v xml:space="preserve"> </v>
      </c>
    </row>
    <row r="3926" spans="57:59" x14ac:dyDescent="0.25">
      <c r="BE3926" t="str">
        <f t="shared" si="1194"/>
        <v xml:space="preserve"> </v>
      </c>
      <c r="BF3926" t="str">
        <f t="shared" si="1195"/>
        <v xml:space="preserve"> </v>
      </c>
      <c r="BG3926" t="str">
        <f t="shared" si="1196"/>
        <v xml:space="preserve"> </v>
      </c>
    </row>
    <row r="3927" spans="57:59" x14ac:dyDescent="0.25">
      <c r="BE3927" t="str">
        <f t="shared" si="1194"/>
        <v xml:space="preserve"> </v>
      </c>
      <c r="BF3927" t="str">
        <f t="shared" si="1195"/>
        <v xml:space="preserve"> </v>
      </c>
      <c r="BG3927" t="str">
        <f t="shared" si="1196"/>
        <v xml:space="preserve"> </v>
      </c>
    </row>
    <row r="3928" spans="57:59" x14ac:dyDescent="0.25">
      <c r="BE3928" t="str">
        <f t="shared" si="1194"/>
        <v xml:space="preserve"> </v>
      </c>
      <c r="BF3928" t="str">
        <f t="shared" si="1195"/>
        <v xml:space="preserve"> </v>
      </c>
      <c r="BG3928" t="str">
        <f t="shared" si="1196"/>
        <v xml:space="preserve"> </v>
      </c>
    </row>
    <row r="3929" spans="57:59" x14ac:dyDescent="0.25">
      <c r="BE3929" t="str">
        <f t="shared" si="1194"/>
        <v xml:space="preserve"> </v>
      </c>
      <c r="BF3929" t="str">
        <f t="shared" si="1195"/>
        <v xml:space="preserve"> </v>
      </c>
      <c r="BG3929" t="str">
        <f t="shared" si="1196"/>
        <v xml:space="preserve"> </v>
      </c>
    </row>
    <row r="3930" spans="57:59" x14ac:dyDescent="0.25">
      <c r="BE3930" t="str">
        <f t="shared" si="1194"/>
        <v xml:space="preserve"> </v>
      </c>
      <c r="BF3930" t="str">
        <f t="shared" si="1195"/>
        <v xml:space="preserve"> </v>
      </c>
      <c r="BG3930" t="str">
        <f t="shared" si="1196"/>
        <v xml:space="preserve"> </v>
      </c>
    </row>
    <row r="3931" spans="57:59" x14ac:dyDescent="0.25">
      <c r="BE3931" t="str">
        <f t="shared" si="1194"/>
        <v xml:space="preserve"> </v>
      </c>
      <c r="BF3931" t="str">
        <f t="shared" si="1195"/>
        <v xml:space="preserve"> </v>
      </c>
      <c r="BG3931" t="str">
        <f t="shared" si="1196"/>
        <v xml:space="preserve"> </v>
      </c>
    </row>
    <row r="3932" spans="57:59" x14ac:dyDescent="0.25">
      <c r="BE3932" t="str">
        <f t="shared" si="1194"/>
        <v xml:space="preserve"> </v>
      </c>
      <c r="BF3932" t="str">
        <f t="shared" si="1195"/>
        <v xml:space="preserve"> </v>
      </c>
      <c r="BG3932" t="str">
        <f t="shared" si="1196"/>
        <v xml:space="preserve"> </v>
      </c>
    </row>
    <row r="3933" spans="57:59" x14ac:dyDescent="0.25">
      <c r="BE3933" t="str">
        <f t="shared" si="1194"/>
        <v xml:space="preserve"> </v>
      </c>
      <c r="BF3933" t="str">
        <f t="shared" si="1195"/>
        <v xml:space="preserve"> </v>
      </c>
      <c r="BG3933" t="str">
        <f t="shared" si="1196"/>
        <v xml:space="preserve"> </v>
      </c>
    </row>
    <row r="3934" spans="57:59" x14ac:dyDescent="0.25">
      <c r="BE3934" t="str">
        <f t="shared" si="1194"/>
        <v xml:space="preserve"> </v>
      </c>
      <c r="BF3934" t="str">
        <f t="shared" si="1195"/>
        <v xml:space="preserve"> </v>
      </c>
      <c r="BG3934" t="str">
        <f t="shared" si="1196"/>
        <v xml:space="preserve"> </v>
      </c>
    </row>
    <row r="3935" spans="57:59" x14ac:dyDescent="0.25">
      <c r="BE3935" t="str">
        <f t="shared" si="1194"/>
        <v xml:space="preserve"> </v>
      </c>
      <c r="BF3935" t="str">
        <f t="shared" si="1195"/>
        <v xml:space="preserve"> </v>
      </c>
      <c r="BG3935" t="str">
        <f t="shared" si="1196"/>
        <v xml:space="preserve"> </v>
      </c>
    </row>
    <row r="3936" spans="57:59" x14ac:dyDescent="0.25">
      <c r="BE3936" t="str">
        <f t="shared" si="1194"/>
        <v xml:space="preserve"> </v>
      </c>
      <c r="BF3936" t="str">
        <f t="shared" si="1195"/>
        <v xml:space="preserve"> </v>
      </c>
      <c r="BG3936" t="str">
        <f t="shared" si="1196"/>
        <v xml:space="preserve"> </v>
      </c>
    </row>
    <row r="3937" spans="57:59" x14ac:dyDescent="0.25">
      <c r="BE3937" t="str">
        <f t="shared" si="1194"/>
        <v xml:space="preserve"> </v>
      </c>
      <c r="BF3937" t="str">
        <f t="shared" si="1195"/>
        <v xml:space="preserve"> </v>
      </c>
      <c r="BG3937" t="str">
        <f t="shared" si="1196"/>
        <v xml:space="preserve"> </v>
      </c>
    </row>
    <row r="3938" spans="57:59" x14ac:dyDescent="0.25">
      <c r="BE3938" t="str">
        <f t="shared" si="1194"/>
        <v xml:space="preserve"> </v>
      </c>
      <c r="BF3938" t="str">
        <f t="shared" si="1195"/>
        <v xml:space="preserve"> </v>
      </c>
      <c r="BG3938" t="str">
        <f t="shared" si="1196"/>
        <v xml:space="preserve"> </v>
      </c>
    </row>
    <row r="3939" spans="57:59" x14ac:dyDescent="0.25">
      <c r="BE3939" t="str">
        <f t="shared" si="1194"/>
        <v xml:space="preserve"> </v>
      </c>
      <c r="BF3939" t="str">
        <f t="shared" si="1195"/>
        <v xml:space="preserve"> </v>
      </c>
      <c r="BG3939" t="str">
        <f t="shared" si="1196"/>
        <v xml:space="preserve"> </v>
      </c>
    </row>
    <row r="3940" spans="57:59" x14ac:dyDescent="0.25">
      <c r="BE3940" t="str">
        <f t="shared" si="1194"/>
        <v xml:space="preserve"> </v>
      </c>
      <c r="BF3940" t="str">
        <f t="shared" si="1195"/>
        <v xml:space="preserve"> </v>
      </c>
      <c r="BG3940" t="str">
        <f t="shared" si="1196"/>
        <v xml:space="preserve"> </v>
      </c>
    </row>
    <row r="3941" spans="57:59" x14ac:dyDescent="0.25">
      <c r="BE3941" t="str">
        <f t="shared" si="1194"/>
        <v xml:space="preserve"> </v>
      </c>
      <c r="BF3941" t="str">
        <f t="shared" si="1195"/>
        <v xml:space="preserve"> </v>
      </c>
      <c r="BG3941" t="str">
        <f t="shared" si="1196"/>
        <v xml:space="preserve"> </v>
      </c>
    </row>
    <row r="3942" spans="57:59" x14ac:dyDescent="0.25">
      <c r="BE3942" t="str">
        <f t="shared" si="1194"/>
        <v xml:space="preserve"> </v>
      </c>
      <c r="BF3942" t="str">
        <f t="shared" si="1195"/>
        <v xml:space="preserve"> </v>
      </c>
      <c r="BG3942" t="str">
        <f t="shared" si="1196"/>
        <v xml:space="preserve"> </v>
      </c>
    </row>
    <row r="3943" spans="57:59" x14ac:dyDescent="0.25">
      <c r="BE3943" t="str">
        <f t="shared" si="1194"/>
        <v xml:space="preserve"> </v>
      </c>
      <c r="BF3943" t="str">
        <f t="shared" si="1195"/>
        <v xml:space="preserve"> </v>
      </c>
      <c r="BG3943" t="str">
        <f t="shared" si="1196"/>
        <v xml:space="preserve"> </v>
      </c>
    </row>
    <row r="3944" spans="57:59" x14ac:dyDescent="0.25">
      <c r="BE3944" t="str">
        <f t="shared" si="1194"/>
        <v xml:space="preserve"> </v>
      </c>
      <c r="BF3944" t="str">
        <f t="shared" si="1195"/>
        <v xml:space="preserve"> </v>
      </c>
      <c r="BG3944" t="str">
        <f t="shared" si="1196"/>
        <v xml:space="preserve"> </v>
      </c>
    </row>
    <row r="3945" spans="57:59" x14ac:dyDescent="0.25">
      <c r="BE3945" t="str">
        <f t="shared" si="1194"/>
        <v xml:space="preserve"> </v>
      </c>
      <c r="BF3945" t="str">
        <f t="shared" si="1195"/>
        <v xml:space="preserve"> </v>
      </c>
      <c r="BG3945" t="str">
        <f t="shared" si="1196"/>
        <v xml:space="preserve"> </v>
      </c>
    </row>
    <row r="3946" spans="57:59" x14ac:dyDescent="0.25">
      <c r="BE3946" t="str">
        <f t="shared" si="1194"/>
        <v xml:space="preserve"> </v>
      </c>
      <c r="BF3946" t="str">
        <f t="shared" si="1195"/>
        <v xml:space="preserve"> </v>
      </c>
      <c r="BG3946" t="str">
        <f t="shared" si="1196"/>
        <v xml:space="preserve"> </v>
      </c>
    </row>
    <row r="3947" spans="57:59" x14ac:dyDescent="0.25">
      <c r="BE3947" t="str">
        <f t="shared" si="1194"/>
        <v xml:space="preserve"> </v>
      </c>
      <c r="BF3947" t="str">
        <f t="shared" si="1195"/>
        <v xml:space="preserve"> </v>
      </c>
      <c r="BG3947" t="str">
        <f t="shared" si="1196"/>
        <v xml:space="preserve"> </v>
      </c>
    </row>
    <row r="3948" spans="57:59" x14ac:dyDescent="0.25">
      <c r="BE3948" t="str">
        <f t="shared" si="1194"/>
        <v xml:space="preserve"> </v>
      </c>
      <c r="BF3948" t="str">
        <f t="shared" si="1195"/>
        <v xml:space="preserve"> </v>
      </c>
      <c r="BG3948" t="str">
        <f t="shared" si="1196"/>
        <v xml:space="preserve"> </v>
      </c>
    </row>
    <row r="3949" spans="57:59" x14ac:dyDescent="0.25">
      <c r="BE3949" t="str">
        <f t="shared" si="1194"/>
        <v xml:space="preserve"> </v>
      </c>
      <c r="BF3949" t="str">
        <f t="shared" si="1195"/>
        <v xml:space="preserve"> </v>
      </c>
      <c r="BG3949" t="str">
        <f t="shared" si="1196"/>
        <v xml:space="preserve"> </v>
      </c>
    </row>
    <row r="3950" spans="57:59" x14ac:dyDescent="0.25">
      <c r="BE3950" t="str">
        <f t="shared" si="1194"/>
        <v xml:space="preserve"> </v>
      </c>
      <c r="BF3950" t="str">
        <f t="shared" si="1195"/>
        <v xml:space="preserve"> </v>
      </c>
      <c r="BG3950" t="str">
        <f t="shared" si="1196"/>
        <v xml:space="preserve"> </v>
      </c>
    </row>
    <row r="3951" spans="57:59" x14ac:dyDescent="0.25">
      <c r="BE3951" t="str">
        <f t="shared" si="1194"/>
        <v xml:space="preserve"> </v>
      </c>
      <c r="BF3951" t="str">
        <f t="shared" si="1195"/>
        <v xml:space="preserve"> </v>
      </c>
      <c r="BG3951" t="str">
        <f t="shared" si="1196"/>
        <v xml:space="preserve"> </v>
      </c>
    </row>
    <row r="3952" spans="57:59" x14ac:dyDescent="0.25">
      <c r="BE3952" t="str">
        <f t="shared" si="1194"/>
        <v xml:space="preserve"> </v>
      </c>
      <c r="BF3952" t="str">
        <f t="shared" si="1195"/>
        <v xml:space="preserve"> </v>
      </c>
      <c r="BG3952" t="str">
        <f t="shared" si="1196"/>
        <v xml:space="preserve"> </v>
      </c>
    </row>
    <row r="3953" spans="57:59" x14ac:dyDescent="0.25">
      <c r="BE3953" t="str">
        <f t="shared" si="1194"/>
        <v xml:space="preserve"> </v>
      </c>
      <c r="BF3953" t="str">
        <f t="shared" si="1195"/>
        <v xml:space="preserve"> </v>
      </c>
      <c r="BG3953" t="str">
        <f t="shared" si="1196"/>
        <v xml:space="preserve"> </v>
      </c>
    </row>
    <row r="3954" spans="57:59" x14ac:dyDescent="0.25">
      <c r="BE3954" t="str">
        <f t="shared" si="1194"/>
        <v xml:space="preserve"> </v>
      </c>
      <c r="BF3954" t="str">
        <f t="shared" si="1195"/>
        <v xml:space="preserve"> </v>
      </c>
      <c r="BG3954" t="str">
        <f t="shared" si="1196"/>
        <v xml:space="preserve"> </v>
      </c>
    </row>
    <row r="3955" spans="57:59" x14ac:dyDescent="0.25">
      <c r="BE3955" t="str">
        <f t="shared" si="1194"/>
        <v xml:space="preserve"> </v>
      </c>
      <c r="BF3955" t="str">
        <f t="shared" si="1195"/>
        <v xml:space="preserve"> </v>
      </c>
      <c r="BG3955" t="str">
        <f t="shared" si="1196"/>
        <v xml:space="preserve"> </v>
      </c>
    </row>
    <row r="3956" spans="57:59" x14ac:dyDescent="0.25">
      <c r="BE3956" t="str">
        <f t="shared" si="1194"/>
        <v xml:space="preserve"> </v>
      </c>
      <c r="BF3956" t="str">
        <f t="shared" si="1195"/>
        <v xml:space="preserve"> </v>
      </c>
      <c r="BG3956" t="str">
        <f t="shared" si="1196"/>
        <v xml:space="preserve"> </v>
      </c>
    </row>
    <row r="3957" spans="57:59" x14ac:dyDescent="0.25">
      <c r="BE3957" t="str">
        <f t="shared" si="1194"/>
        <v xml:space="preserve"> </v>
      </c>
      <c r="BF3957" t="str">
        <f t="shared" si="1195"/>
        <v xml:space="preserve"> </v>
      </c>
      <c r="BG3957" t="str">
        <f t="shared" si="1196"/>
        <v xml:space="preserve"> </v>
      </c>
    </row>
    <row r="3958" spans="57:59" x14ac:dyDescent="0.25">
      <c r="BE3958" t="str">
        <f t="shared" si="1194"/>
        <v xml:space="preserve"> </v>
      </c>
      <c r="BF3958" t="str">
        <f t="shared" si="1195"/>
        <v xml:space="preserve"> </v>
      </c>
      <c r="BG3958" t="str">
        <f t="shared" si="1196"/>
        <v xml:space="preserve"> </v>
      </c>
    </row>
    <row r="3959" spans="57:59" x14ac:dyDescent="0.25">
      <c r="BE3959" t="str">
        <f t="shared" si="1194"/>
        <v xml:space="preserve"> </v>
      </c>
      <c r="BF3959" t="str">
        <f t="shared" si="1195"/>
        <v xml:space="preserve"> </v>
      </c>
      <c r="BG3959" t="str">
        <f t="shared" si="1196"/>
        <v xml:space="preserve"> </v>
      </c>
    </row>
    <row r="3960" spans="57:59" x14ac:dyDescent="0.25">
      <c r="BE3960" t="str">
        <f t="shared" si="1194"/>
        <v xml:space="preserve"> </v>
      </c>
      <c r="BF3960" t="str">
        <f t="shared" si="1195"/>
        <v xml:space="preserve"> </v>
      </c>
      <c r="BG3960" t="str">
        <f t="shared" si="1196"/>
        <v xml:space="preserve"> </v>
      </c>
    </row>
    <row r="3961" spans="57:59" x14ac:dyDescent="0.25">
      <c r="BE3961" t="str">
        <f t="shared" si="1194"/>
        <v xml:space="preserve"> </v>
      </c>
      <c r="BF3961" t="str">
        <f t="shared" si="1195"/>
        <v xml:space="preserve"> </v>
      </c>
      <c r="BG3961" t="str">
        <f t="shared" si="1196"/>
        <v xml:space="preserve"> </v>
      </c>
    </row>
    <row r="3962" spans="57:59" x14ac:dyDescent="0.25">
      <c r="BE3962" t="str">
        <f t="shared" si="1194"/>
        <v xml:space="preserve"> </v>
      </c>
      <c r="BF3962" t="str">
        <f t="shared" si="1195"/>
        <v xml:space="preserve"> </v>
      </c>
      <c r="BG3962" t="str">
        <f t="shared" si="1196"/>
        <v xml:space="preserve"> </v>
      </c>
    </row>
    <row r="3963" spans="57:59" x14ac:dyDescent="0.25">
      <c r="BE3963" t="str">
        <f t="shared" si="1194"/>
        <v xml:space="preserve"> </v>
      </c>
      <c r="BF3963" t="str">
        <f t="shared" si="1195"/>
        <v xml:space="preserve"> </v>
      </c>
      <c r="BG3963" t="str">
        <f t="shared" si="1196"/>
        <v xml:space="preserve"> </v>
      </c>
    </row>
    <row r="3964" spans="57:59" x14ac:dyDescent="0.25">
      <c r="BE3964" t="str">
        <f t="shared" si="1194"/>
        <v xml:space="preserve"> </v>
      </c>
      <c r="BF3964" t="str">
        <f t="shared" si="1195"/>
        <v xml:space="preserve"> </v>
      </c>
      <c r="BG3964" t="str">
        <f t="shared" si="1196"/>
        <v xml:space="preserve"> </v>
      </c>
    </row>
    <row r="3965" spans="57:59" x14ac:dyDescent="0.25">
      <c r="BE3965" t="str">
        <f t="shared" si="1194"/>
        <v xml:space="preserve"> </v>
      </c>
      <c r="BF3965" t="str">
        <f t="shared" si="1195"/>
        <v xml:space="preserve"> </v>
      </c>
      <c r="BG3965" t="str">
        <f t="shared" si="1196"/>
        <v xml:space="preserve"> </v>
      </c>
    </row>
    <row r="3966" spans="57:59" x14ac:dyDescent="0.25">
      <c r="BE3966" t="str">
        <f t="shared" si="1194"/>
        <v xml:space="preserve"> </v>
      </c>
      <c r="BF3966" t="str">
        <f t="shared" si="1195"/>
        <v xml:space="preserve"> </v>
      </c>
      <c r="BG3966" t="str">
        <f t="shared" si="1196"/>
        <v xml:space="preserve"> </v>
      </c>
    </row>
    <row r="3967" spans="57:59" x14ac:dyDescent="0.25">
      <c r="BE3967" t="str">
        <f t="shared" si="1194"/>
        <v xml:space="preserve"> </v>
      </c>
      <c r="BF3967" t="str">
        <f t="shared" si="1195"/>
        <v xml:space="preserve"> </v>
      </c>
      <c r="BG3967" t="str">
        <f t="shared" si="1196"/>
        <v xml:space="preserve"> </v>
      </c>
    </row>
    <row r="3968" spans="57:59" x14ac:dyDescent="0.25">
      <c r="BE3968" t="str">
        <f t="shared" si="1194"/>
        <v xml:space="preserve"> </v>
      </c>
      <c r="BF3968" t="str">
        <f t="shared" si="1195"/>
        <v xml:space="preserve"> </v>
      </c>
      <c r="BG3968" t="str">
        <f t="shared" si="1196"/>
        <v xml:space="preserve"> </v>
      </c>
    </row>
    <row r="3969" spans="57:59" x14ac:dyDescent="0.25">
      <c r="BE3969" t="str">
        <f t="shared" si="1194"/>
        <v xml:space="preserve"> </v>
      </c>
      <c r="BF3969" t="str">
        <f t="shared" si="1195"/>
        <v xml:space="preserve"> </v>
      </c>
      <c r="BG3969" t="str">
        <f t="shared" si="1196"/>
        <v xml:space="preserve"> </v>
      </c>
    </row>
    <row r="3970" spans="57:59" x14ac:dyDescent="0.25">
      <c r="BE3970" t="str">
        <f t="shared" si="1194"/>
        <v xml:space="preserve"> </v>
      </c>
      <c r="BF3970" t="str">
        <f t="shared" si="1195"/>
        <v xml:space="preserve"> </v>
      </c>
      <c r="BG3970" t="str">
        <f t="shared" si="1196"/>
        <v xml:space="preserve"> </v>
      </c>
    </row>
    <row r="3971" spans="57:59" x14ac:dyDescent="0.25">
      <c r="BE3971" t="str">
        <f t="shared" ref="BE3971:BE4034" si="1197">IF(BD3971=$BH$2,"JÓ"," ")</f>
        <v xml:space="preserve"> </v>
      </c>
      <c r="BF3971" t="str">
        <f t="shared" ref="BF3971:BF4034" si="1198">IF(BD3971=$BH$3,"JÓ"," ")</f>
        <v xml:space="preserve"> </v>
      </c>
      <c r="BG3971" t="str">
        <f t="shared" ref="BG3971:BG4034" si="1199">IF(BD3971=$BH$4,"JÓ"," ")</f>
        <v xml:space="preserve"> </v>
      </c>
    </row>
    <row r="3972" spans="57:59" x14ac:dyDescent="0.25">
      <c r="BE3972" t="str">
        <f t="shared" si="1197"/>
        <v xml:space="preserve"> </v>
      </c>
      <c r="BF3972" t="str">
        <f t="shared" si="1198"/>
        <v xml:space="preserve"> </v>
      </c>
      <c r="BG3972" t="str">
        <f t="shared" si="1199"/>
        <v xml:space="preserve"> </v>
      </c>
    </row>
    <row r="3973" spans="57:59" x14ac:dyDescent="0.25">
      <c r="BE3973" t="str">
        <f t="shared" si="1197"/>
        <v xml:space="preserve"> </v>
      </c>
      <c r="BF3973" t="str">
        <f t="shared" si="1198"/>
        <v xml:space="preserve"> </v>
      </c>
      <c r="BG3973" t="str">
        <f t="shared" si="1199"/>
        <v xml:space="preserve"> </v>
      </c>
    </row>
    <row r="3974" spans="57:59" x14ac:dyDescent="0.25">
      <c r="BE3974" t="str">
        <f t="shared" si="1197"/>
        <v xml:space="preserve"> </v>
      </c>
      <c r="BF3974" t="str">
        <f t="shared" si="1198"/>
        <v xml:space="preserve"> </v>
      </c>
      <c r="BG3974" t="str">
        <f t="shared" si="1199"/>
        <v xml:space="preserve"> </v>
      </c>
    </row>
    <row r="3975" spans="57:59" x14ac:dyDescent="0.25">
      <c r="BE3975" t="str">
        <f t="shared" si="1197"/>
        <v xml:space="preserve"> </v>
      </c>
      <c r="BF3975" t="str">
        <f t="shared" si="1198"/>
        <v xml:space="preserve"> </v>
      </c>
      <c r="BG3975" t="str">
        <f t="shared" si="1199"/>
        <v xml:space="preserve"> </v>
      </c>
    </row>
    <row r="3976" spans="57:59" x14ac:dyDescent="0.25">
      <c r="BE3976" t="str">
        <f t="shared" si="1197"/>
        <v xml:space="preserve"> </v>
      </c>
      <c r="BF3976" t="str">
        <f t="shared" si="1198"/>
        <v xml:space="preserve"> </v>
      </c>
      <c r="BG3976" t="str">
        <f t="shared" si="1199"/>
        <v xml:space="preserve"> </v>
      </c>
    </row>
    <row r="3977" spans="57:59" x14ac:dyDescent="0.25">
      <c r="BE3977" t="str">
        <f t="shared" si="1197"/>
        <v xml:space="preserve"> </v>
      </c>
      <c r="BF3977" t="str">
        <f t="shared" si="1198"/>
        <v xml:space="preserve"> </v>
      </c>
      <c r="BG3977" t="str">
        <f t="shared" si="1199"/>
        <v xml:space="preserve"> </v>
      </c>
    </row>
    <row r="3978" spans="57:59" x14ac:dyDescent="0.25">
      <c r="BE3978" t="str">
        <f t="shared" si="1197"/>
        <v xml:space="preserve"> </v>
      </c>
      <c r="BF3978" t="str">
        <f t="shared" si="1198"/>
        <v xml:space="preserve"> </v>
      </c>
      <c r="BG3978" t="str">
        <f t="shared" si="1199"/>
        <v xml:space="preserve"> </v>
      </c>
    </row>
    <row r="3979" spans="57:59" x14ac:dyDescent="0.25">
      <c r="BE3979" t="str">
        <f t="shared" si="1197"/>
        <v xml:space="preserve"> </v>
      </c>
      <c r="BF3979" t="str">
        <f t="shared" si="1198"/>
        <v xml:space="preserve"> </v>
      </c>
      <c r="BG3979" t="str">
        <f t="shared" si="1199"/>
        <v xml:space="preserve"> </v>
      </c>
    </row>
    <row r="3980" spans="57:59" x14ac:dyDescent="0.25">
      <c r="BE3980" t="str">
        <f t="shared" si="1197"/>
        <v xml:space="preserve"> </v>
      </c>
      <c r="BF3980" t="str">
        <f t="shared" si="1198"/>
        <v xml:space="preserve"> </v>
      </c>
      <c r="BG3980" t="str">
        <f t="shared" si="1199"/>
        <v xml:space="preserve"> </v>
      </c>
    </row>
    <row r="3981" spans="57:59" x14ac:dyDescent="0.25">
      <c r="BE3981" t="str">
        <f t="shared" si="1197"/>
        <v xml:space="preserve"> </v>
      </c>
      <c r="BF3981" t="str">
        <f t="shared" si="1198"/>
        <v xml:space="preserve"> </v>
      </c>
      <c r="BG3981" t="str">
        <f t="shared" si="1199"/>
        <v xml:space="preserve"> </v>
      </c>
    </row>
    <row r="3982" spans="57:59" x14ac:dyDescent="0.25">
      <c r="BE3982" t="str">
        <f t="shared" si="1197"/>
        <v xml:space="preserve"> </v>
      </c>
      <c r="BF3982" t="str">
        <f t="shared" si="1198"/>
        <v xml:space="preserve"> </v>
      </c>
      <c r="BG3982" t="str">
        <f t="shared" si="1199"/>
        <v xml:space="preserve"> </v>
      </c>
    </row>
    <row r="3983" spans="57:59" x14ac:dyDescent="0.25">
      <c r="BE3983" t="str">
        <f t="shared" si="1197"/>
        <v xml:space="preserve"> </v>
      </c>
      <c r="BF3983" t="str">
        <f t="shared" si="1198"/>
        <v xml:space="preserve"> </v>
      </c>
      <c r="BG3983" t="str">
        <f t="shared" si="1199"/>
        <v xml:space="preserve"> </v>
      </c>
    </row>
    <row r="3984" spans="57:59" x14ac:dyDescent="0.25">
      <c r="BE3984" t="str">
        <f t="shared" si="1197"/>
        <v xml:space="preserve"> </v>
      </c>
      <c r="BF3984" t="str">
        <f t="shared" si="1198"/>
        <v xml:space="preserve"> </v>
      </c>
      <c r="BG3984" t="str">
        <f t="shared" si="1199"/>
        <v xml:space="preserve"> </v>
      </c>
    </row>
    <row r="3985" spans="57:59" x14ac:dyDescent="0.25">
      <c r="BE3985" t="str">
        <f t="shared" si="1197"/>
        <v xml:space="preserve"> </v>
      </c>
      <c r="BF3985" t="str">
        <f t="shared" si="1198"/>
        <v xml:space="preserve"> </v>
      </c>
      <c r="BG3985" t="str">
        <f t="shared" si="1199"/>
        <v xml:space="preserve"> </v>
      </c>
    </row>
    <row r="3986" spans="57:59" x14ac:dyDescent="0.25">
      <c r="BE3986" t="str">
        <f t="shared" si="1197"/>
        <v xml:space="preserve"> </v>
      </c>
      <c r="BF3986" t="str">
        <f t="shared" si="1198"/>
        <v xml:space="preserve"> </v>
      </c>
      <c r="BG3986" t="str">
        <f t="shared" si="1199"/>
        <v xml:space="preserve"> </v>
      </c>
    </row>
    <row r="3987" spans="57:59" x14ac:dyDescent="0.25">
      <c r="BE3987" t="str">
        <f t="shared" si="1197"/>
        <v xml:space="preserve"> </v>
      </c>
      <c r="BF3987" t="str">
        <f t="shared" si="1198"/>
        <v xml:space="preserve"> </v>
      </c>
      <c r="BG3987" t="str">
        <f t="shared" si="1199"/>
        <v xml:space="preserve"> </v>
      </c>
    </row>
    <row r="3988" spans="57:59" x14ac:dyDescent="0.25">
      <c r="BE3988" t="str">
        <f t="shared" si="1197"/>
        <v xml:space="preserve"> </v>
      </c>
      <c r="BF3988" t="str">
        <f t="shared" si="1198"/>
        <v xml:space="preserve"> </v>
      </c>
      <c r="BG3988" t="str">
        <f t="shared" si="1199"/>
        <v xml:space="preserve"> </v>
      </c>
    </row>
    <row r="3989" spans="57:59" x14ac:dyDescent="0.25">
      <c r="BE3989" t="str">
        <f t="shared" si="1197"/>
        <v xml:space="preserve"> </v>
      </c>
      <c r="BF3989" t="str">
        <f t="shared" si="1198"/>
        <v xml:space="preserve"> </v>
      </c>
      <c r="BG3989" t="str">
        <f t="shared" si="1199"/>
        <v xml:space="preserve"> </v>
      </c>
    </row>
    <row r="3990" spans="57:59" x14ac:dyDescent="0.25">
      <c r="BE3990" t="str">
        <f t="shared" si="1197"/>
        <v xml:space="preserve"> </v>
      </c>
      <c r="BF3990" t="str">
        <f t="shared" si="1198"/>
        <v xml:space="preserve"> </v>
      </c>
      <c r="BG3990" t="str">
        <f t="shared" si="1199"/>
        <v xml:space="preserve"> </v>
      </c>
    </row>
    <row r="3991" spans="57:59" x14ac:dyDescent="0.25">
      <c r="BE3991" t="str">
        <f t="shared" si="1197"/>
        <v xml:space="preserve"> </v>
      </c>
      <c r="BF3991" t="str">
        <f t="shared" si="1198"/>
        <v xml:space="preserve"> </v>
      </c>
      <c r="BG3991" t="str">
        <f t="shared" si="1199"/>
        <v xml:space="preserve"> </v>
      </c>
    </row>
    <row r="3992" spans="57:59" x14ac:dyDescent="0.25">
      <c r="BE3992" t="str">
        <f t="shared" si="1197"/>
        <v xml:space="preserve"> </v>
      </c>
      <c r="BF3992" t="str">
        <f t="shared" si="1198"/>
        <v xml:space="preserve"> </v>
      </c>
      <c r="BG3992" t="str">
        <f t="shared" si="1199"/>
        <v xml:space="preserve"> </v>
      </c>
    </row>
    <row r="3993" spans="57:59" x14ac:dyDescent="0.25">
      <c r="BE3993" t="str">
        <f t="shared" si="1197"/>
        <v xml:space="preserve"> </v>
      </c>
      <c r="BF3993" t="str">
        <f t="shared" si="1198"/>
        <v xml:space="preserve"> </v>
      </c>
      <c r="BG3993" t="str">
        <f t="shared" si="1199"/>
        <v xml:space="preserve"> </v>
      </c>
    </row>
    <row r="3994" spans="57:59" x14ac:dyDescent="0.25">
      <c r="BE3994" t="str">
        <f t="shared" si="1197"/>
        <v xml:space="preserve"> </v>
      </c>
      <c r="BF3994" t="str">
        <f t="shared" si="1198"/>
        <v xml:space="preserve"> </v>
      </c>
      <c r="BG3994" t="str">
        <f t="shared" si="1199"/>
        <v xml:space="preserve"> </v>
      </c>
    </row>
    <row r="3995" spans="57:59" x14ac:dyDescent="0.25">
      <c r="BE3995" t="str">
        <f t="shared" si="1197"/>
        <v xml:space="preserve"> </v>
      </c>
      <c r="BF3995" t="str">
        <f t="shared" si="1198"/>
        <v xml:space="preserve"> </v>
      </c>
      <c r="BG3995" t="str">
        <f t="shared" si="1199"/>
        <v xml:space="preserve"> </v>
      </c>
    </row>
    <row r="3996" spans="57:59" x14ac:dyDescent="0.25">
      <c r="BE3996" t="str">
        <f t="shared" si="1197"/>
        <v xml:space="preserve"> </v>
      </c>
      <c r="BF3996" t="str">
        <f t="shared" si="1198"/>
        <v xml:space="preserve"> </v>
      </c>
      <c r="BG3996" t="str">
        <f t="shared" si="1199"/>
        <v xml:space="preserve"> </v>
      </c>
    </row>
    <row r="3997" spans="57:59" x14ac:dyDescent="0.25">
      <c r="BE3997" t="str">
        <f t="shared" si="1197"/>
        <v xml:space="preserve"> </v>
      </c>
      <c r="BF3997" t="str">
        <f t="shared" si="1198"/>
        <v xml:space="preserve"> </v>
      </c>
      <c r="BG3997" t="str">
        <f t="shared" si="1199"/>
        <v xml:space="preserve"> </v>
      </c>
    </row>
    <row r="3998" spans="57:59" x14ac:dyDescent="0.25">
      <c r="BE3998" t="str">
        <f t="shared" si="1197"/>
        <v xml:space="preserve"> </v>
      </c>
      <c r="BF3998" t="str">
        <f t="shared" si="1198"/>
        <v xml:space="preserve"> </v>
      </c>
      <c r="BG3998" t="str">
        <f t="shared" si="1199"/>
        <v xml:space="preserve"> </v>
      </c>
    </row>
    <row r="3999" spans="57:59" x14ac:dyDescent="0.25">
      <c r="BE3999" t="str">
        <f t="shared" si="1197"/>
        <v xml:space="preserve"> </v>
      </c>
      <c r="BF3999" t="str">
        <f t="shared" si="1198"/>
        <v xml:space="preserve"> </v>
      </c>
      <c r="BG3999" t="str">
        <f t="shared" si="1199"/>
        <v xml:space="preserve"> </v>
      </c>
    </row>
    <row r="4000" spans="57:59" x14ac:dyDescent="0.25">
      <c r="BE4000" t="str">
        <f t="shared" si="1197"/>
        <v xml:space="preserve"> </v>
      </c>
      <c r="BF4000" t="str">
        <f t="shared" si="1198"/>
        <v xml:space="preserve"> </v>
      </c>
      <c r="BG4000" t="str">
        <f t="shared" si="1199"/>
        <v xml:space="preserve"> </v>
      </c>
    </row>
    <row r="4001" spans="57:59" x14ac:dyDescent="0.25">
      <c r="BE4001" t="str">
        <f t="shared" si="1197"/>
        <v xml:space="preserve"> </v>
      </c>
      <c r="BF4001" t="str">
        <f t="shared" si="1198"/>
        <v xml:space="preserve"> </v>
      </c>
      <c r="BG4001" t="str">
        <f t="shared" si="1199"/>
        <v xml:space="preserve"> </v>
      </c>
    </row>
    <row r="4002" spans="57:59" x14ac:dyDescent="0.25">
      <c r="BE4002" t="str">
        <f t="shared" si="1197"/>
        <v xml:space="preserve"> </v>
      </c>
      <c r="BF4002" t="str">
        <f t="shared" si="1198"/>
        <v xml:space="preserve"> </v>
      </c>
      <c r="BG4002" t="str">
        <f t="shared" si="1199"/>
        <v xml:space="preserve"> </v>
      </c>
    </row>
    <row r="4003" spans="57:59" x14ac:dyDescent="0.25">
      <c r="BE4003" t="str">
        <f t="shared" si="1197"/>
        <v xml:space="preserve"> </v>
      </c>
      <c r="BF4003" t="str">
        <f t="shared" si="1198"/>
        <v xml:space="preserve"> </v>
      </c>
      <c r="BG4003" t="str">
        <f t="shared" si="1199"/>
        <v xml:space="preserve"> </v>
      </c>
    </row>
    <row r="4004" spans="57:59" x14ac:dyDescent="0.25">
      <c r="BE4004" t="str">
        <f t="shared" si="1197"/>
        <v xml:space="preserve"> </v>
      </c>
      <c r="BF4004" t="str">
        <f t="shared" si="1198"/>
        <v xml:space="preserve"> </v>
      </c>
      <c r="BG4004" t="str">
        <f t="shared" si="1199"/>
        <v xml:space="preserve"> </v>
      </c>
    </row>
    <row r="4005" spans="57:59" x14ac:dyDescent="0.25">
      <c r="BE4005" t="str">
        <f t="shared" si="1197"/>
        <v xml:space="preserve"> </v>
      </c>
      <c r="BF4005" t="str">
        <f t="shared" si="1198"/>
        <v xml:space="preserve"> </v>
      </c>
      <c r="BG4005" t="str">
        <f t="shared" si="1199"/>
        <v xml:space="preserve"> </v>
      </c>
    </row>
    <row r="4006" spans="57:59" x14ac:dyDescent="0.25">
      <c r="BE4006" t="str">
        <f t="shared" si="1197"/>
        <v xml:space="preserve"> </v>
      </c>
      <c r="BF4006" t="str">
        <f t="shared" si="1198"/>
        <v xml:space="preserve"> </v>
      </c>
      <c r="BG4006" t="str">
        <f t="shared" si="1199"/>
        <v xml:space="preserve"> </v>
      </c>
    </row>
    <row r="4007" spans="57:59" x14ac:dyDescent="0.25">
      <c r="BE4007" t="str">
        <f t="shared" si="1197"/>
        <v xml:space="preserve"> </v>
      </c>
      <c r="BF4007" t="str">
        <f t="shared" si="1198"/>
        <v xml:space="preserve"> </v>
      </c>
      <c r="BG4007" t="str">
        <f t="shared" si="1199"/>
        <v xml:space="preserve"> </v>
      </c>
    </row>
    <row r="4008" spans="57:59" x14ac:dyDescent="0.25">
      <c r="BE4008" t="str">
        <f t="shared" si="1197"/>
        <v xml:space="preserve"> </v>
      </c>
      <c r="BF4008" t="str">
        <f t="shared" si="1198"/>
        <v xml:space="preserve"> </v>
      </c>
      <c r="BG4008" t="str">
        <f t="shared" si="1199"/>
        <v xml:space="preserve"> </v>
      </c>
    </row>
    <row r="4009" spans="57:59" x14ac:dyDescent="0.25">
      <c r="BE4009" t="str">
        <f t="shared" si="1197"/>
        <v xml:space="preserve"> </v>
      </c>
      <c r="BF4009" t="str">
        <f t="shared" si="1198"/>
        <v xml:space="preserve"> </v>
      </c>
      <c r="BG4009" t="str">
        <f t="shared" si="1199"/>
        <v xml:space="preserve"> </v>
      </c>
    </row>
    <row r="4010" spans="57:59" x14ac:dyDescent="0.25">
      <c r="BE4010" t="str">
        <f t="shared" si="1197"/>
        <v xml:space="preserve"> </v>
      </c>
      <c r="BF4010" t="str">
        <f t="shared" si="1198"/>
        <v xml:space="preserve"> </v>
      </c>
      <c r="BG4010" t="str">
        <f t="shared" si="1199"/>
        <v xml:space="preserve"> </v>
      </c>
    </row>
    <row r="4011" spans="57:59" x14ac:dyDescent="0.25">
      <c r="BE4011" t="str">
        <f t="shared" si="1197"/>
        <v xml:space="preserve"> </v>
      </c>
      <c r="BF4011" t="str">
        <f t="shared" si="1198"/>
        <v xml:space="preserve"> </v>
      </c>
      <c r="BG4011" t="str">
        <f t="shared" si="1199"/>
        <v xml:space="preserve"> </v>
      </c>
    </row>
    <row r="4012" spans="57:59" x14ac:dyDescent="0.25">
      <c r="BE4012" t="str">
        <f t="shared" si="1197"/>
        <v xml:space="preserve"> </v>
      </c>
      <c r="BF4012" t="str">
        <f t="shared" si="1198"/>
        <v xml:space="preserve"> </v>
      </c>
      <c r="BG4012" t="str">
        <f t="shared" si="1199"/>
        <v xml:space="preserve"> </v>
      </c>
    </row>
    <row r="4013" spans="57:59" x14ac:dyDescent="0.25">
      <c r="BE4013" t="str">
        <f t="shared" si="1197"/>
        <v xml:space="preserve"> </v>
      </c>
      <c r="BF4013" t="str">
        <f t="shared" si="1198"/>
        <v xml:space="preserve"> </v>
      </c>
      <c r="BG4013" t="str">
        <f t="shared" si="1199"/>
        <v xml:space="preserve"> </v>
      </c>
    </row>
    <row r="4014" spans="57:59" x14ac:dyDescent="0.25">
      <c r="BE4014" t="str">
        <f t="shared" si="1197"/>
        <v xml:space="preserve"> </v>
      </c>
      <c r="BF4014" t="str">
        <f t="shared" si="1198"/>
        <v xml:space="preserve"> </v>
      </c>
      <c r="BG4014" t="str">
        <f t="shared" si="1199"/>
        <v xml:space="preserve"> </v>
      </c>
    </row>
    <row r="4015" spans="57:59" x14ac:dyDescent="0.25">
      <c r="BE4015" t="str">
        <f t="shared" si="1197"/>
        <v xml:space="preserve"> </v>
      </c>
      <c r="BF4015" t="str">
        <f t="shared" si="1198"/>
        <v xml:space="preserve"> </v>
      </c>
      <c r="BG4015" t="str">
        <f t="shared" si="1199"/>
        <v xml:space="preserve"> </v>
      </c>
    </row>
    <row r="4016" spans="57:59" x14ac:dyDescent="0.25">
      <c r="BE4016" t="str">
        <f t="shared" si="1197"/>
        <v xml:space="preserve"> </v>
      </c>
      <c r="BF4016" t="str">
        <f t="shared" si="1198"/>
        <v xml:space="preserve"> </v>
      </c>
      <c r="BG4016" t="str">
        <f t="shared" si="1199"/>
        <v xml:space="preserve"> </v>
      </c>
    </row>
    <row r="4017" spans="57:59" x14ac:dyDescent="0.25">
      <c r="BE4017" t="str">
        <f t="shared" si="1197"/>
        <v xml:space="preserve"> </v>
      </c>
      <c r="BF4017" t="str">
        <f t="shared" si="1198"/>
        <v xml:space="preserve"> </v>
      </c>
      <c r="BG4017" t="str">
        <f t="shared" si="1199"/>
        <v xml:space="preserve"> </v>
      </c>
    </row>
    <row r="4018" spans="57:59" x14ac:dyDescent="0.25">
      <c r="BE4018" t="str">
        <f t="shared" si="1197"/>
        <v xml:space="preserve"> </v>
      </c>
      <c r="BF4018" t="str">
        <f t="shared" si="1198"/>
        <v xml:space="preserve"> </v>
      </c>
      <c r="BG4018" t="str">
        <f t="shared" si="1199"/>
        <v xml:space="preserve"> </v>
      </c>
    </row>
    <row r="4019" spans="57:59" x14ac:dyDescent="0.25">
      <c r="BE4019" t="str">
        <f t="shared" si="1197"/>
        <v xml:space="preserve"> </v>
      </c>
      <c r="BF4019" t="str">
        <f t="shared" si="1198"/>
        <v xml:space="preserve"> </v>
      </c>
      <c r="BG4019" t="str">
        <f t="shared" si="1199"/>
        <v xml:space="preserve"> </v>
      </c>
    </row>
    <row r="4020" spans="57:59" x14ac:dyDescent="0.25">
      <c r="BE4020" t="str">
        <f t="shared" si="1197"/>
        <v xml:space="preserve"> </v>
      </c>
      <c r="BF4020" t="str">
        <f t="shared" si="1198"/>
        <v xml:space="preserve"> </v>
      </c>
      <c r="BG4020" t="str">
        <f t="shared" si="1199"/>
        <v xml:space="preserve"> </v>
      </c>
    </row>
    <row r="4021" spans="57:59" x14ac:dyDescent="0.25">
      <c r="BE4021" t="str">
        <f t="shared" si="1197"/>
        <v xml:space="preserve"> </v>
      </c>
      <c r="BF4021" t="str">
        <f t="shared" si="1198"/>
        <v xml:space="preserve"> </v>
      </c>
      <c r="BG4021" t="str">
        <f t="shared" si="1199"/>
        <v xml:space="preserve"> </v>
      </c>
    </row>
    <row r="4022" spans="57:59" x14ac:dyDescent="0.25">
      <c r="BE4022" t="str">
        <f t="shared" si="1197"/>
        <v xml:space="preserve"> </v>
      </c>
      <c r="BF4022" t="str">
        <f t="shared" si="1198"/>
        <v xml:space="preserve"> </v>
      </c>
      <c r="BG4022" t="str">
        <f t="shared" si="1199"/>
        <v xml:space="preserve"> </v>
      </c>
    </row>
    <row r="4023" spans="57:59" x14ac:dyDescent="0.25">
      <c r="BE4023" t="str">
        <f t="shared" si="1197"/>
        <v xml:space="preserve"> </v>
      </c>
      <c r="BF4023" t="str">
        <f t="shared" si="1198"/>
        <v xml:space="preserve"> </v>
      </c>
      <c r="BG4023" t="str">
        <f t="shared" si="1199"/>
        <v xml:space="preserve"> </v>
      </c>
    </row>
    <row r="4024" spans="57:59" x14ac:dyDescent="0.25">
      <c r="BE4024" t="str">
        <f t="shared" si="1197"/>
        <v xml:space="preserve"> </v>
      </c>
      <c r="BF4024" t="str">
        <f t="shared" si="1198"/>
        <v xml:space="preserve"> </v>
      </c>
      <c r="BG4024" t="str">
        <f t="shared" si="1199"/>
        <v xml:space="preserve"> </v>
      </c>
    </row>
    <row r="4025" spans="57:59" x14ac:dyDescent="0.25">
      <c r="BE4025" t="str">
        <f t="shared" si="1197"/>
        <v xml:space="preserve"> </v>
      </c>
      <c r="BF4025" t="str">
        <f t="shared" si="1198"/>
        <v xml:space="preserve"> </v>
      </c>
      <c r="BG4025" t="str">
        <f t="shared" si="1199"/>
        <v xml:space="preserve"> </v>
      </c>
    </row>
    <row r="4026" spans="57:59" x14ac:dyDescent="0.25">
      <c r="BE4026" t="str">
        <f t="shared" si="1197"/>
        <v xml:space="preserve"> </v>
      </c>
      <c r="BF4026" t="str">
        <f t="shared" si="1198"/>
        <v xml:space="preserve"> </v>
      </c>
      <c r="BG4026" t="str">
        <f t="shared" si="1199"/>
        <v xml:space="preserve"> </v>
      </c>
    </row>
    <row r="4027" spans="57:59" x14ac:dyDescent="0.25">
      <c r="BE4027" t="str">
        <f t="shared" si="1197"/>
        <v xml:space="preserve"> </v>
      </c>
      <c r="BF4027" t="str">
        <f t="shared" si="1198"/>
        <v xml:space="preserve"> </v>
      </c>
      <c r="BG4027" t="str">
        <f t="shared" si="1199"/>
        <v xml:space="preserve"> </v>
      </c>
    </row>
    <row r="4028" spans="57:59" x14ac:dyDescent="0.25">
      <c r="BE4028" t="str">
        <f t="shared" si="1197"/>
        <v xml:space="preserve"> </v>
      </c>
      <c r="BF4028" t="str">
        <f t="shared" si="1198"/>
        <v xml:space="preserve"> </v>
      </c>
      <c r="BG4028" t="str">
        <f t="shared" si="1199"/>
        <v xml:space="preserve"> </v>
      </c>
    </row>
    <row r="4029" spans="57:59" x14ac:dyDescent="0.25">
      <c r="BE4029" t="str">
        <f t="shared" si="1197"/>
        <v xml:space="preserve"> </v>
      </c>
      <c r="BF4029" t="str">
        <f t="shared" si="1198"/>
        <v xml:space="preserve"> </v>
      </c>
      <c r="BG4029" t="str">
        <f t="shared" si="1199"/>
        <v xml:space="preserve"> </v>
      </c>
    </row>
    <row r="4030" spans="57:59" x14ac:dyDescent="0.25">
      <c r="BE4030" t="str">
        <f t="shared" si="1197"/>
        <v xml:space="preserve"> </v>
      </c>
      <c r="BF4030" t="str">
        <f t="shared" si="1198"/>
        <v xml:space="preserve"> </v>
      </c>
      <c r="BG4030" t="str">
        <f t="shared" si="1199"/>
        <v xml:space="preserve"> </v>
      </c>
    </row>
    <row r="4031" spans="57:59" x14ac:dyDescent="0.25">
      <c r="BE4031" t="str">
        <f t="shared" si="1197"/>
        <v xml:space="preserve"> </v>
      </c>
      <c r="BF4031" t="str">
        <f t="shared" si="1198"/>
        <v xml:space="preserve"> </v>
      </c>
      <c r="BG4031" t="str">
        <f t="shared" si="1199"/>
        <v xml:space="preserve"> </v>
      </c>
    </row>
    <row r="4032" spans="57:59" x14ac:dyDescent="0.25">
      <c r="BE4032" t="str">
        <f t="shared" si="1197"/>
        <v xml:space="preserve"> </v>
      </c>
      <c r="BF4032" t="str">
        <f t="shared" si="1198"/>
        <v xml:space="preserve"> </v>
      </c>
      <c r="BG4032" t="str">
        <f t="shared" si="1199"/>
        <v xml:space="preserve"> </v>
      </c>
    </row>
    <row r="4033" spans="57:59" x14ac:dyDescent="0.25">
      <c r="BE4033" t="str">
        <f t="shared" si="1197"/>
        <v xml:space="preserve"> </v>
      </c>
      <c r="BF4033" t="str">
        <f t="shared" si="1198"/>
        <v xml:space="preserve"> </v>
      </c>
      <c r="BG4033" t="str">
        <f t="shared" si="1199"/>
        <v xml:space="preserve"> </v>
      </c>
    </row>
    <row r="4034" spans="57:59" x14ac:dyDescent="0.25">
      <c r="BE4034" t="str">
        <f t="shared" si="1197"/>
        <v xml:space="preserve"> </v>
      </c>
      <c r="BF4034" t="str">
        <f t="shared" si="1198"/>
        <v xml:space="preserve"> </v>
      </c>
      <c r="BG4034" t="str">
        <f t="shared" si="1199"/>
        <v xml:space="preserve"> </v>
      </c>
    </row>
    <row r="4035" spans="57:59" x14ac:dyDescent="0.25">
      <c r="BE4035" t="str">
        <f t="shared" ref="BE4035:BE4098" si="1200">IF(BD4035=$BH$2,"JÓ"," ")</f>
        <v xml:space="preserve"> </v>
      </c>
      <c r="BF4035" t="str">
        <f t="shared" ref="BF4035:BF4098" si="1201">IF(BD4035=$BH$3,"JÓ"," ")</f>
        <v xml:space="preserve"> </v>
      </c>
      <c r="BG4035" t="str">
        <f t="shared" ref="BG4035:BG4098" si="1202">IF(BD4035=$BH$4,"JÓ"," ")</f>
        <v xml:space="preserve"> </v>
      </c>
    </row>
    <row r="4036" spans="57:59" x14ac:dyDescent="0.25">
      <c r="BE4036" t="str">
        <f t="shared" si="1200"/>
        <v xml:space="preserve"> </v>
      </c>
      <c r="BF4036" t="str">
        <f t="shared" si="1201"/>
        <v xml:space="preserve"> </v>
      </c>
      <c r="BG4036" t="str">
        <f t="shared" si="1202"/>
        <v xml:space="preserve"> </v>
      </c>
    </row>
    <row r="4037" spans="57:59" x14ac:dyDescent="0.25">
      <c r="BE4037" t="str">
        <f t="shared" si="1200"/>
        <v xml:space="preserve"> </v>
      </c>
      <c r="BF4037" t="str">
        <f t="shared" si="1201"/>
        <v xml:space="preserve"> </v>
      </c>
      <c r="BG4037" t="str">
        <f t="shared" si="1202"/>
        <v xml:space="preserve"> </v>
      </c>
    </row>
    <row r="4038" spans="57:59" x14ac:dyDescent="0.25">
      <c r="BE4038" t="str">
        <f t="shared" si="1200"/>
        <v xml:space="preserve"> </v>
      </c>
      <c r="BF4038" t="str">
        <f t="shared" si="1201"/>
        <v xml:space="preserve"> </v>
      </c>
      <c r="BG4038" t="str">
        <f t="shared" si="1202"/>
        <v xml:space="preserve"> </v>
      </c>
    </row>
    <row r="4039" spans="57:59" x14ac:dyDescent="0.25">
      <c r="BE4039" t="str">
        <f t="shared" si="1200"/>
        <v xml:space="preserve"> </v>
      </c>
      <c r="BF4039" t="str">
        <f t="shared" si="1201"/>
        <v xml:space="preserve"> </v>
      </c>
      <c r="BG4039" t="str">
        <f t="shared" si="1202"/>
        <v xml:space="preserve"> </v>
      </c>
    </row>
    <row r="4040" spans="57:59" x14ac:dyDescent="0.25">
      <c r="BE4040" t="str">
        <f t="shared" si="1200"/>
        <v xml:space="preserve"> </v>
      </c>
      <c r="BF4040" t="str">
        <f t="shared" si="1201"/>
        <v xml:space="preserve"> </v>
      </c>
      <c r="BG4040" t="str">
        <f t="shared" si="1202"/>
        <v xml:space="preserve"> </v>
      </c>
    </row>
    <row r="4041" spans="57:59" x14ac:dyDescent="0.25">
      <c r="BE4041" t="str">
        <f t="shared" si="1200"/>
        <v xml:space="preserve"> </v>
      </c>
      <c r="BF4041" t="str">
        <f t="shared" si="1201"/>
        <v xml:space="preserve"> </v>
      </c>
      <c r="BG4041" t="str">
        <f t="shared" si="1202"/>
        <v xml:space="preserve"> </v>
      </c>
    </row>
    <row r="4042" spans="57:59" x14ac:dyDescent="0.25">
      <c r="BE4042" t="str">
        <f t="shared" si="1200"/>
        <v xml:space="preserve"> </v>
      </c>
      <c r="BF4042" t="str">
        <f t="shared" si="1201"/>
        <v xml:space="preserve"> </v>
      </c>
      <c r="BG4042" t="str">
        <f t="shared" si="1202"/>
        <v xml:space="preserve"> </v>
      </c>
    </row>
    <row r="4043" spans="57:59" x14ac:dyDescent="0.25">
      <c r="BE4043" t="str">
        <f t="shared" si="1200"/>
        <v xml:space="preserve"> </v>
      </c>
      <c r="BF4043" t="str">
        <f t="shared" si="1201"/>
        <v xml:space="preserve"> </v>
      </c>
      <c r="BG4043" t="str">
        <f t="shared" si="1202"/>
        <v xml:space="preserve"> </v>
      </c>
    </row>
    <row r="4044" spans="57:59" x14ac:dyDescent="0.25">
      <c r="BE4044" t="str">
        <f t="shared" si="1200"/>
        <v xml:space="preserve"> </v>
      </c>
      <c r="BF4044" t="str">
        <f t="shared" si="1201"/>
        <v xml:space="preserve"> </v>
      </c>
      <c r="BG4044" t="str">
        <f t="shared" si="1202"/>
        <v xml:space="preserve"> </v>
      </c>
    </row>
    <row r="4045" spans="57:59" x14ac:dyDescent="0.25">
      <c r="BE4045" t="str">
        <f t="shared" si="1200"/>
        <v xml:space="preserve"> </v>
      </c>
      <c r="BF4045" t="str">
        <f t="shared" si="1201"/>
        <v xml:space="preserve"> </v>
      </c>
      <c r="BG4045" t="str">
        <f t="shared" si="1202"/>
        <v xml:space="preserve"> </v>
      </c>
    </row>
    <row r="4046" spans="57:59" x14ac:dyDescent="0.25">
      <c r="BE4046" t="str">
        <f t="shared" si="1200"/>
        <v xml:space="preserve"> </v>
      </c>
      <c r="BF4046" t="str">
        <f t="shared" si="1201"/>
        <v xml:space="preserve"> </v>
      </c>
      <c r="BG4046" t="str">
        <f t="shared" si="1202"/>
        <v xml:space="preserve"> </v>
      </c>
    </row>
    <row r="4047" spans="57:59" x14ac:dyDescent="0.25">
      <c r="BE4047" t="str">
        <f t="shared" si="1200"/>
        <v xml:space="preserve"> </v>
      </c>
      <c r="BF4047" t="str">
        <f t="shared" si="1201"/>
        <v xml:space="preserve"> </v>
      </c>
      <c r="BG4047" t="str">
        <f t="shared" si="1202"/>
        <v xml:space="preserve"> </v>
      </c>
    </row>
    <row r="4048" spans="57:59" x14ac:dyDescent="0.25">
      <c r="BE4048" t="str">
        <f t="shared" si="1200"/>
        <v xml:space="preserve"> </v>
      </c>
      <c r="BF4048" t="str">
        <f t="shared" si="1201"/>
        <v xml:space="preserve"> </v>
      </c>
      <c r="BG4048" t="str">
        <f t="shared" si="1202"/>
        <v xml:space="preserve"> </v>
      </c>
    </row>
    <row r="4049" spans="57:59" x14ac:dyDescent="0.25">
      <c r="BE4049" t="str">
        <f t="shared" si="1200"/>
        <v xml:space="preserve"> </v>
      </c>
      <c r="BF4049" t="str">
        <f t="shared" si="1201"/>
        <v xml:space="preserve"> </v>
      </c>
      <c r="BG4049" t="str">
        <f t="shared" si="1202"/>
        <v xml:space="preserve"> </v>
      </c>
    </row>
    <row r="4050" spans="57:59" x14ac:dyDescent="0.25">
      <c r="BE4050" t="str">
        <f t="shared" si="1200"/>
        <v xml:space="preserve"> </v>
      </c>
      <c r="BF4050" t="str">
        <f t="shared" si="1201"/>
        <v xml:space="preserve"> </v>
      </c>
      <c r="BG4050" t="str">
        <f t="shared" si="1202"/>
        <v xml:space="preserve"> </v>
      </c>
    </row>
    <row r="4051" spans="57:59" x14ac:dyDescent="0.25">
      <c r="BE4051" t="str">
        <f t="shared" si="1200"/>
        <v xml:space="preserve"> </v>
      </c>
      <c r="BF4051" t="str">
        <f t="shared" si="1201"/>
        <v xml:space="preserve"> </v>
      </c>
      <c r="BG4051" t="str">
        <f t="shared" si="1202"/>
        <v xml:space="preserve"> </v>
      </c>
    </row>
    <row r="4052" spans="57:59" x14ac:dyDescent="0.25">
      <c r="BE4052" t="str">
        <f t="shared" si="1200"/>
        <v xml:space="preserve"> </v>
      </c>
      <c r="BF4052" t="str">
        <f t="shared" si="1201"/>
        <v xml:space="preserve"> </v>
      </c>
      <c r="BG4052" t="str">
        <f t="shared" si="1202"/>
        <v xml:space="preserve"> </v>
      </c>
    </row>
    <row r="4053" spans="57:59" x14ac:dyDescent="0.25">
      <c r="BE4053" t="str">
        <f t="shared" si="1200"/>
        <v xml:space="preserve"> </v>
      </c>
      <c r="BF4053" t="str">
        <f t="shared" si="1201"/>
        <v xml:space="preserve"> </v>
      </c>
      <c r="BG4053" t="str">
        <f t="shared" si="1202"/>
        <v xml:space="preserve"> </v>
      </c>
    </row>
    <row r="4054" spans="57:59" x14ac:dyDescent="0.25">
      <c r="BE4054" t="str">
        <f t="shared" si="1200"/>
        <v xml:space="preserve"> </v>
      </c>
      <c r="BF4054" t="str">
        <f t="shared" si="1201"/>
        <v xml:space="preserve"> </v>
      </c>
      <c r="BG4054" t="str">
        <f t="shared" si="1202"/>
        <v xml:space="preserve"> </v>
      </c>
    </row>
    <row r="4055" spans="57:59" x14ac:dyDescent="0.25">
      <c r="BE4055" t="str">
        <f t="shared" si="1200"/>
        <v xml:space="preserve"> </v>
      </c>
      <c r="BF4055" t="str">
        <f t="shared" si="1201"/>
        <v xml:space="preserve"> </v>
      </c>
      <c r="BG4055" t="str">
        <f t="shared" si="1202"/>
        <v xml:space="preserve"> </v>
      </c>
    </row>
    <row r="4056" spans="57:59" x14ac:dyDescent="0.25">
      <c r="BE4056" t="str">
        <f t="shared" si="1200"/>
        <v xml:space="preserve"> </v>
      </c>
      <c r="BF4056" t="str">
        <f t="shared" si="1201"/>
        <v xml:space="preserve"> </v>
      </c>
      <c r="BG4056" t="str">
        <f t="shared" si="1202"/>
        <v xml:space="preserve"> </v>
      </c>
    </row>
    <row r="4057" spans="57:59" x14ac:dyDescent="0.25">
      <c r="BE4057" t="str">
        <f t="shared" si="1200"/>
        <v xml:space="preserve"> </v>
      </c>
      <c r="BF4057" t="str">
        <f t="shared" si="1201"/>
        <v xml:space="preserve"> </v>
      </c>
      <c r="BG4057" t="str">
        <f t="shared" si="1202"/>
        <v xml:space="preserve"> </v>
      </c>
    </row>
    <row r="4058" spans="57:59" x14ac:dyDescent="0.25">
      <c r="BE4058" t="str">
        <f t="shared" si="1200"/>
        <v xml:space="preserve"> </v>
      </c>
      <c r="BF4058" t="str">
        <f t="shared" si="1201"/>
        <v xml:space="preserve"> </v>
      </c>
      <c r="BG4058" t="str">
        <f t="shared" si="1202"/>
        <v xml:space="preserve"> </v>
      </c>
    </row>
    <row r="4059" spans="57:59" x14ac:dyDescent="0.25">
      <c r="BE4059" t="str">
        <f t="shared" si="1200"/>
        <v xml:space="preserve"> </v>
      </c>
      <c r="BF4059" t="str">
        <f t="shared" si="1201"/>
        <v xml:space="preserve"> </v>
      </c>
      <c r="BG4059" t="str">
        <f t="shared" si="1202"/>
        <v xml:space="preserve"> </v>
      </c>
    </row>
    <row r="4060" spans="57:59" x14ac:dyDescent="0.25">
      <c r="BE4060" t="str">
        <f t="shared" si="1200"/>
        <v xml:space="preserve"> </v>
      </c>
      <c r="BF4060" t="str">
        <f t="shared" si="1201"/>
        <v xml:space="preserve"> </v>
      </c>
      <c r="BG4060" t="str">
        <f t="shared" si="1202"/>
        <v xml:space="preserve"> </v>
      </c>
    </row>
    <row r="4061" spans="57:59" x14ac:dyDescent="0.25">
      <c r="BE4061" t="str">
        <f t="shared" si="1200"/>
        <v xml:space="preserve"> </v>
      </c>
      <c r="BF4061" t="str">
        <f t="shared" si="1201"/>
        <v xml:space="preserve"> </v>
      </c>
      <c r="BG4061" t="str">
        <f t="shared" si="1202"/>
        <v xml:space="preserve"> </v>
      </c>
    </row>
    <row r="4062" spans="57:59" x14ac:dyDescent="0.25">
      <c r="BE4062" t="str">
        <f t="shared" si="1200"/>
        <v xml:space="preserve"> </v>
      </c>
      <c r="BF4062" t="str">
        <f t="shared" si="1201"/>
        <v xml:space="preserve"> </v>
      </c>
      <c r="BG4062" t="str">
        <f t="shared" si="1202"/>
        <v xml:space="preserve"> </v>
      </c>
    </row>
    <row r="4063" spans="57:59" x14ac:dyDescent="0.25">
      <c r="BE4063" t="str">
        <f t="shared" si="1200"/>
        <v xml:space="preserve"> </v>
      </c>
      <c r="BF4063" t="str">
        <f t="shared" si="1201"/>
        <v xml:space="preserve"> </v>
      </c>
      <c r="BG4063" t="str">
        <f t="shared" si="1202"/>
        <v xml:space="preserve"> </v>
      </c>
    </row>
    <row r="4064" spans="57:59" x14ac:dyDescent="0.25">
      <c r="BE4064" t="str">
        <f t="shared" si="1200"/>
        <v xml:space="preserve"> </v>
      </c>
      <c r="BF4064" t="str">
        <f t="shared" si="1201"/>
        <v xml:space="preserve"> </v>
      </c>
      <c r="BG4064" t="str">
        <f t="shared" si="1202"/>
        <v xml:space="preserve"> </v>
      </c>
    </row>
    <row r="4065" spans="57:59" x14ac:dyDescent="0.25">
      <c r="BE4065" t="str">
        <f t="shared" si="1200"/>
        <v xml:space="preserve"> </v>
      </c>
      <c r="BF4065" t="str">
        <f t="shared" si="1201"/>
        <v xml:space="preserve"> </v>
      </c>
      <c r="BG4065" t="str">
        <f t="shared" si="1202"/>
        <v xml:space="preserve"> </v>
      </c>
    </row>
    <row r="4066" spans="57:59" x14ac:dyDescent="0.25">
      <c r="BE4066" t="str">
        <f t="shared" si="1200"/>
        <v xml:space="preserve"> </v>
      </c>
      <c r="BF4066" t="str">
        <f t="shared" si="1201"/>
        <v xml:space="preserve"> </v>
      </c>
      <c r="BG4066" t="str">
        <f t="shared" si="1202"/>
        <v xml:space="preserve"> </v>
      </c>
    </row>
    <row r="4067" spans="57:59" x14ac:dyDescent="0.25">
      <c r="BE4067" t="str">
        <f t="shared" si="1200"/>
        <v xml:space="preserve"> </v>
      </c>
      <c r="BF4067" t="str">
        <f t="shared" si="1201"/>
        <v xml:space="preserve"> </v>
      </c>
      <c r="BG4067" t="str">
        <f t="shared" si="1202"/>
        <v xml:space="preserve"> </v>
      </c>
    </row>
    <row r="4068" spans="57:59" x14ac:dyDescent="0.25">
      <c r="BE4068" t="str">
        <f t="shared" si="1200"/>
        <v xml:space="preserve"> </v>
      </c>
      <c r="BF4068" t="str">
        <f t="shared" si="1201"/>
        <v xml:space="preserve"> </v>
      </c>
      <c r="BG4068" t="str">
        <f t="shared" si="1202"/>
        <v xml:space="preserve"> </v>
      </c>
    </row>
    <row r="4069" spans="57:59" x14ac:dyDescent="0.25">
      <c r="BE4069" t="str">
        <f t="shared" si="1200"/>
        <v xml:space="preserve"> </v>
      </c>
      <c r="BF4069" t="str">
        <f t="shared" si="1201"/>
        <v xml:space="preserve"> </v>
      </c>
      <c r="BG4069" t="str">
        <f t="shared" si="1202"/>
        <v xml:space="preserve"> </v>
      </c>
    </row>
    <row r="4070" spans="57:59" x14ac:dyDescent="0.25">
      <c r="BE4070" t="str">
        <f t="shared" si="1200"/>
        <v xml:space="preserve"> </v>
      </c>
      <c r="BF4070" t="str">
        <f t="shared" si="1201"/>
        <v xml:space="preserve"> </v>
      </c>
      <c r="BG4070" t="str">
        <f t="shared" si="1202"/>
        <v xml:space="preserve"> </v>
      </c>
    </row>
    <row r="4071" spans="57:59" x14ac:dyDescent="0.25">
      <c r="BE4071" t="str">
        <f t="shared" si="1200"/>
        <v xml:space="preserve"> </v>
      </c>
      <c r="BF4071" t="str">
        <f t="shared" si="1201"/>
        <v xml:space="preserve"> </v>
      </c>
      <c r="BG4071" t="str">
        <f t="shared" si="1202"/>
        <v xml:space="preserve"> </v>
      </c>
    </row>
    <row r="4072" spans="57:59" x14ac:dyDescent="0.25">
      <c r="BE4072" t="str">
        <f t="shared" si="1200"/>
        <v xml:space="preserve"> </v>
      </c>
      <c r="BF4072" t="str">
        <f t="shared" si="1201"/>
        <v xml:space="preserve"> </v>
      </c>
      <c r="BG4072" t="str">
        <f t="shared" si="1202"/>
        <v xml:space="preserve"> </v>
      </c>
    </row>
    <row r="4073" spans="57:59" x14ac:dyDescent="0.25">
      <c r="BE4073" t="str">
        <f t="shared" si="1200"/>
        <v xml:space="preserve"> </v>
      </c>
      <c r="BF4073" t="str">
        <f t="shared" si="1201"/>
        <v xml:space="preserve"> </v>
      </c>
      <c r="BG4073" t="str">
        <f t="shared" si="1202"/>
        <v xml:space="preserve"> </v>
      </c>
    </row>
    <row r="4074" spans="57:59" x14ac:dyDescent="0.25">
      <c r="BE4074" t="str">
        <f t="shared" si="1200"/>
        <v xml:space="preserve"> </v>
      </c>
      <c r="BF4074" t="str">
        <f t="shared" si="1201"/>
        <v xml:space="preserve"> </v>
      </c>
      <c r="BG4074" t="str">
        <f t="shared" si="1202"/>
        <v xml:space="preserve"> </v>
      </c>
    </row>
    <row r="4075" spans="57:59" x14ac:dyDescent="0.25">
      <c r="BE4075" t="str">
        <f t="shared" si="1200"/>
        <v xml:space="preserve"> </v>
      </c>
      <c r="BF4075" t="str">
        <f t="shared" si="1201"/>
        <v xml:space="preserve"> </v>
      </c>
      <c r="BG4075" t="str">
        <f t="shared" si="1202"/>
        <v xml:space="preserve"> </v>
      </c>
    </row>
    <row r="4076" spans="57:59" x14ac:dyDescent="0.25">
      <c r="BE4076" t="str">
        <f t="shared" si="1200"/>
        <v xml:space="preserve"> </v>
      </c>
      <c r="BF4076" t="str">
        <f t="shared" si="1201"/>
        <v xml:space="preserve"> </v>
      </c>
      <c r="BG4076" t="str">
        <f t="shared" si="1202"/>
        <v xml:space="preserve"> </v>
      </c>
    </row>
    <row r="4077" spans="57:59" x14ac:dyDescent="0.25">
      <c r="BE4077" t="str">
        <f t="shared" si="1200"/>
        <v xml:space="preserve"> </v>
      </c>
      <c r="BF4077" t="str">
        <f t="shared" si="1201"/>
        <v xml:space="preserve"> </v>
      </c>
      <c r="BG4077" t="str">
        <f t="shared" si="1202"/>
        <v xml:space="preserve"> </v>
      </c>
    </row>
    <row r="4078" spans="57:59" x14ac:dyDescent="0.25">
      <c r="BE4078" t="str">
        <f t="shared" si="1200"/>
        <v xml:space="preserve"> </v>
      </c>
      <c r="BF4078" t="str">
        <f t="shared" si="1201"/>
        <v xml:space="preserve"> </v>
      </c>
      <c r="BG4078" t="str">
        <f t="shared" si="1202"/>
        <v xml:space="preserve"> </v>
      </c>
    </row>
    <row r="4079" spans="57:59" x14ac:dyDescent="0.25">
      <c r="BE4079" t="str">
        <f t="shared" si="1200"/>
        <v xml:space="preserve"> </v>
      </c>
      <c r="BF4079" t="str">
        <f t="shared" si="1201"/>
        <v xml:space="preserve"> </v>
      </c>
      <c r="BG4079" t="str">
        <f t="shared" si="1202"/>
        <v xml:space="preserve"> </v>
      </c>
    </row>
    <row r="4080" spans="57:59" x14ac:dyDescent="0.25">
      <c r="BE4080" t="str">
        <f t="shared" si="1200"/>
        <v xml:space="preserve"> </v>
      </c>
      <c r="BF4080" t="str">
        <f t="shared" si="1201"/>
        <v xml:space="preserve"> </v>
      </c>
      <c r="BG4080" t="str">
        <f t="shared" si="1202"/>
        <v xml:space="preserve"> </v>
      </c>
    </row>
    <row r="4081" spans="57:59" x14ac:dyDescent="0.25">
      <c r="BE4081" t="str">
        <f t="shared" si="1200"/>
        <v xml:space="preserve"> </v>
      </c>
      <c r="BF4081" t="str">
        <f t="shared" si="1201"/>
        <v xml:space="preserve"> </v>
      </c>
      <c r="BG4081" t="str">
        <f t="shared" si="1202"/>
        <v xml:space="preserve"> </v>
      </c>
    </row>
    <row r="4082" spans="57:59" x14ac:dyDescent="0.25">
      <c r="BE4082" t="str">
        <f t="shared" si="1200"/>
        <v xml:space="preserve"> </v>
      </c>
      <c r="BF4082" t="str">
        <f t="shared" si="1201"/>
        <v xml:space="preserve"> </v>
      </c>
      <c r="BG4082" t="str">
        <f t="shared" si="1202"/>
        <v xml:space="preserve"> </v>
      </c>
    </row>
    <row r="4083" spans="57:59" x14ac:dyDescent="0.25">
      <c r="BE4083" t="str">
        <f t="shared" si="1200"/>
        <v xml:space="preserve"> </v>
      </c>
      <c r="BF4083" t="str">
        <f t="shared" si="1201"/>
        <v xml:space="preserve"> </v>
      </c>
      <c r="BG4083" t="str">
        <f t="shared" si="1202"/>
        <v xml:space="preserve"> </v>
      </c>
    </row>
    <row r="4084" spans="57:59" x14ac:dyDescent="0.25">
      <c r="BE4084" t="str">
        <f t="shared" si="1200"/>
        <v xml:space="preserve"> </v>
      </c>
      <c r="BF4084" t="str">
        <f t="shared" si="1201"/>
        <v xml:space="preserve"> </v>
      </c>
      <c r="BG4084" t="str">
        <f t="shared" si="1202"/>
        <v xml:space="preserve"> </v>
      </c>
    </row>
    <row r="4085" spans="57:59" x14ac:dyDescent="0.25">
      <c r="BE4085" t="str">
        <f t="shared" si="1200"/>
        <v xml:space="preserve"> </v>
      </c>
      <c r="BF4085" t="str">
        <f t="shared" si="1201"/>
        <v xml:space="preserve"> </v>
      </c>
      <c r="BG4085" t="str">
        <f t="shared" si="1202"/>
        <v xml:space="preserve"> </v>
      </c>
    </row>
    <row r="4086" spans="57:59" x14ac:dyDescent="0.25">
      <c r="BE4086" t="str">
        <f t="shared" si="1200"/>
        <v xml:space="preserve"> </v>
      </c>
      <c r="BF4086" t="str">
        <f t="shared" si="1201"/>
        <v xml:space="preserve"> </v>
      </c>
      <c r="BG4086" t="str">
        <f t="shared" si="1202"/>
        <v xml:space="preserve"> </v>
      </c>
    </row>
    <row r="4087" spans="57:59" x14ac:dyDescent="0.25">
      <c r="BE4087" t="str">
        <f t="shared" si="1200"/>
        <v xml:space="preserve"> </v>
      </c>
      <c r="BF4087" t="str">
        <f t="shared" si="1201"/>
        <v xml:space="preserve"> </v>
      </c>
      <c r="BG4087" t="str">
        <f t="shared" si="1202"/>
        <v xml:space="preserve"> </v>
      </c>
    </row>
    <row r="4088" spans="57:59" x14ac:dyDescent="0.25">
      <c r="BE4088" t="str">
        <f t="shared" si="1200"/>
        <v xml:space="preserve"> </v>
      </c>
      <c r="BF4088" t="str">
        <f t="shared" si="1201"/>
        <v xml:space="preserve"> </v>
      </c>
      <c r="BG4088" t="str">
        <f t="shared" si="1202"/>
        <v xml:space="preserve"> </v>
      </c>
    </row>
    <row r="4089" spans="57:59" x14ac:dyDescent="0.25">
      <c r="BE4089" t="str">
        <f t="shared" si="1200"/>
        <v xml:space="preserve"> </v>
      </c>
      <c r="BF4089" t="str">
        <f t="shared" si="1201"/>
        <v xml:space="preserve"> </v>
      </c>
      <c r="BG4089" t="str">
        <f t="shared" si="1202"/>
        <v xml:space="preserve"> </v>
      </c>
    </row>
    <row r="4090" spans="57:59" x14ac:dyDescent="0.25">
      <c r="BE4090" t="str">
        <f t="shared" si="1200"/>
        <v xml:space="preserve"> </v>
      </c>
      <c r="BF4090" t="str">
        <f t="shared" si="1201"/>
        <v xml:space="preserve"> </v>
      </c>
      <c r="BG4090" t="str">
        <f t="shared" si="1202"/>
        <v xml:space="preserve"> </v>
      </c>
    </row>
    <row r="4091" spans="57:59" x14ac:dyDescent="0.25">
      <c r="BE4091" t="str">
        <f t="shared" si="1200"/>
        <v xml:space="preserve"> </v>
      </c>
      <c r="BF4091" t="str">
        <f t="shared" si="1201"/>
        <v xml:space="preserve"> </v>
      </c>
      <c r="BG4091" t="str">
        <f t="shared" si="1202"/>
        <v xml:space="preserve"> </v>
      </c>
    </row>
    <row r="4092" spans="57:59" x14ac:dyDescent="0.25">
      <c r="BE4092" t="str">
        <f t="shared" si="1200"/>
        <v xml:space="preserve"> </v>
      </c>
      <c r="BF4092" t="str">
        <f t="shared" si="1201"/>
        <v xml:space="preserve"> </v>
      </c>
      <c r="BG4092" t="str">
        <f t="shared" si="1202"/>
        <v xml:space="preserve"> </v>
      </c>
    </row>
    <row r="4093" spans="57:59" x14ac:dyDescent="0.25">
      <c r="BE4093" t="str">
        <f t="shared" si="1200"/>
        <v xml:space="preserve"> </v>
      </c>
      <c r="BF4093" t="str">
        <f t="shared" si="1201"/>
        <v xml:space="preserve"> </v>
      </c>
      <c r="BG4093" t="str">
        <f t="shared" si="1202"/>
        <v xml:space="preserve"> </v>
      </c>
    </row>
    <row r="4094" spans="57:59" x14ac:dyDescent="0.25">
      <c r="BE4094" t="str">
        <f t="shared" si="1200"/>
        <v xml:space="preserve"> </v>
      </c>
      <c r="BF4094" t="str">
        <f t="shared" si="1201"/>
        <v xml:space="preserve"> </v>
      </c>
      <c r="BG4094" t="str">
        <f t="shared" si="1202"/>
        <v xml:space="preserve"> </v>
      </c>
    </row>
    <row r="4095" spans="57:59" x14ac:dyDescent="0.25">
      <c r="BE4095" t="str">
        <f t="shared" si="1200"/>
        <v xml:space="preserve"> </v>
      </c>
      <c r="BF4095" t="str">
        <f t="shared" si="1201"/>
        <v xml:space="preserve"> </v>
      </c>
      <c r="BG4095" t="str">
        <f t="shared" si="1202"/>
        <v xml:space="preserve"> </v>
      </c>
    </row>
    <row r="4096" spans="57:59" x14ac:dyDescent="0.25">
      <c r="BE4096" t="str">
        <f t="shared" si="1200"/>
        <v xml:space="preserve"> </v>
      </c>
      <c r="BF4096" t="str">
        <f t="shared" si="1201"/>
        <v xml:space="preserve"> </v>
      </c>
      <c r="BG4096" t="str">
        <f t="shared" si="1202"/>
        <v xml:space="preserve"> </v>
      </c>
    </row>
    <row r="4097" spans="57:59" x14ac:dyDescent="0.25">
      <c r="BE4097" t="str">
        <f t="shared" si="1200"/>
        <v xml:space="preserve"> </v>
      </c>
      <c r="BF4097" t="str">
        <f t="shared" si="1201"/>
        <v xml:space="preserve"> </v>
      </c>
      <c r="BG4097" t="str">
        <f t="shared" si="1202"/>
        <v xml:space="preserve"> </v>
      </c>
    </row>
    <row r="4098" spans="57:59" x14ac:dyDescent="0.25">
      <c r="BE4098" t="str">
        <f t="shared" si="1200"/>
        <v xml:space="preserve"> </v>
      </c>
      <c r="BF4098" t="str">
        <f t="shared" si="1201"/>
        <v xml:space="preserve"> </v>
      </c>
      <c r="BG4098" t="str">
        <f t="shared" si="1202"/>
        <v xml:space="preserve"> </v>
      </c>
    </row>
    <row r="4099" spans="57:59" x14ac:dyDescent="0.25">
      <c r="BE4099" t="str">
        <f t="shared" ref="BE4099:BE4162" si="1203">IF(BD4099=$BH$2,"JÓ"," ")</f>
        <v xml:space="preserve"> </v>
      </c>
      <c r="BF4099" t="str">
        <f t="shared" ref="BF4099:BF4162" si="1204">IF(BD4099=$BH$3,"JÓ"," ")</f>
        <v xml:space="preserve"> </v>
      </c>
      <c r="BG4099" t="str">
        <f t="shared" ref="BG4099:BG4162" si="1205">IF(BD4099=$BH$4,"JÓ"," ")</f>
        <v xml:space="preserve"> </v>
      </c>
    </row>
    <row r="4100" spans="57:59" x14ac:dyDescent="0.25">
      <c r="BE4100" t="str">
        <f t="shared" si="1203"/>
        <v xml:space="preserve"> </v>
      </c>
      <c r="BF4100" t="str">
        <f t="shared" si="1204"/>
        <v xml:space="preserve"> </v>
      </c>
      <c r="BG4100" t="str">
        <f t="shared" si="1205"/>
        <v xml:space="preserve"> </v>
      </c>
    </row>
    <row r="4101" spans="57:59" x14ac:dyDescent="0.25">
      <c r="BE4101" t="str">
        <f t="shared" si="1203"/>
        <v xml:space="preserve"> </v>
      </c>
      <c r="BF4101" t="str">
        <f t="shared" si="1204"/>
        <v xml:space="preserve"> </v>
      </c>
      <c r="BG4101" t="str">
        <f t="shared" si="1205"/>
        <v xml:space="preserve"> </v>
      </c>
    </row>
    <row r="4102" spans="57:59" x14ac:dyDescent="0.25">
      <c r="BE4102" t="str">
        <f t="shared" si="1203"/>
        <v xml:space="preserve"> </v>
      </c>
      <c r="BF4102" t="str">
        <f t="shared" si="1204"/>
        <v xml:space="preserve"> </v>
      </c>
      <c r="BG4102" t="str">
        <f t="shared" si="1205"/>
        <v xml:space="preserve"> </v>
      </c>
    </row>
    <row r="4103" spans="57:59" x14ac:dyDescent="0.25">
      <c r="BE4103" t="str">
        <f t="shared" si="1203"/>
        <v xml:space="preserve"> </v>
      </c>
      <c r="BF4103" t="str">
        <f t="shared" si="1204"/>
        <v xml:space="preserve"> </v>
      </c>
      <c r="BG4103" t="str">
        <f t="shared" si="1205"/>
        <v xml:space="preserve"> </v>
      </c>
    </row>
    <row r="4104" spans="57:59" x14ac:dyDescent="0.25">
      <c r="BE4104" t="str">
        <f t="shared" si="1203"/>
        <v xml:space="preserve"> </v>
      </c>
      <c r="BF4104" t="str">
        <f t="shared" si="1204"/>
        <v xml:space="preserve"> </v>
      </c>
      <c r="BG4104" t="str">
        <f t="shared" si="1205"/>
        <v xml:space="preserve"> </v>
      </c>
    </row>
    <row r="4105" spans="57:59" x14ac:dyDescent="0.25">
      <c r="BE4105" t="str">
        <f t="shared" si="1203"/>
        <v xml:space="preserve"> </v>
      </c>
      <c r="BF4105" t="str">
        <f t="shared" si="1204"/>
        <v xml:space="preserve"> </v>
      </c>
      <c r="BG4105" t="str">
        <f t="shared" si="1205"/>
        <v xml:space="preserve"> </v>
      </c>
    </row>
    <row r="4106" spans="57:59" x14ac:dyDescent="0.25">
      <c r="BE4106" t="str">
        <f t="shared" si="1203"/>
        <v xml:space="preserve"> </v>
      </c>
      <c r="BF4106" t="str">
        <f t="shared" si="1204"/>
        <v xml:space="preserve"> </v>
      </c>
      <c r="BG4106" t="str">
        <f t="shared" si="1205"/>
        <v xml:space="preserve"> </v>
      </c>
    </row>
    <row r="4107" spans="57:59" x14ac:dyDescent="0.25">
      <c r="BE4107" t="str">
        <f t="shared" si="1203"/>
        <v xml:space="preserve"> </v>
      </c>
      <c r="BF4107" t="str">
        <f t="shared" si="1204"/>
        <v xml:space="preserve"> </v>
      </c>
      <c r="BG4107" t="str">
        <f t="shared" si="1205"/>
        <v xml:space="preserve"> </v>
      </c>
    </row>
    <row r="4108" spans="57:59" x14ac:dyDescent="0.25">
      <c r="BE4108" t="str">
        <f t="shared" si="1203"/>
        <v xml:space="preserve"> </v>
      </c>
      <c r="BF4108" t="str">
        <f t="shared" si="1204"/>
        <v xml:space="preserve"> </v>
      </c>
      <c r="BG4108" t="str">
        <f t="shared" si="1205"/>
        <v xml:space="preserve"> </v>
      </c>
    </row>
    <row r="4109" spans="57:59" x14ac:dyDescent="0.25">
      <c r="BE4109" t="str">
        <f t="shared" si="1203"/>
        <v xml:space="preserve"> </v>
      </c>
      <c r="BF4109" t="str">
        <f t="shared" si="1204"/>
        <v xml:space="preserve"> </v>
      </c>
      <c r="BG4109" t="str">
        <f t="shared" si="1205"/>
        <v xml:space="preserve"> </v>
      </c>
    </row>
    <row r="4110" spans="57:59" x14ac:dyDescent="0.25">
      <c r="BE4110" t="str">
        <f t="shared" si="1203"/>
        <v xml:space="preserve"> </v>
      </c>
      <c r="BF4110" t="str">
        <f t="shared" si="1204"/>
        <v xml:space="preserve"> </v>
      </c>
      <c r="BG4110" t="str">
        <f t="shared" si="1205"/>
        <v xml:space="preserve"> </v>
      </c>
    </row>
    <row r="4111" spans="57:59" x14ac:dyDescent="0.25">
      <c r="BE4111" t="str">
        <f t="shared" si="1203"/>
        <v xml:space="preserve"> </v>
      </c>
      <c r="BF4111" t="str">
        <f t="shared" si="1204"/>
        <v xml:space="preserve"> </v>
      </c>
      <c r="BG4111" t="str">
        <f t="shared" si="1205"/>
        <v xml:space="preserve"> </v>
      </c>
    </row>
    <row r="4112" spans="57:59" x14ac:dyDescent="0.25">
      <c r="BE4112" t="str">
        <f t="shared" si="1203"/>
        <v xml:space="preserve"> </v>
      </c>
      <c r="BF4112" t="str">
        <f t="shared" si="1204"/>
        <v xml:space="preserve"> </v>
      </c>
      <c r="BG4112" t="str">
        <f t="shared" si="1205"/>
        <v xml:space="preserve"> </v>
      </c>
    </row>
    <row r="4113" spans="57:59" x14ac:dyDescent="0.25">
      <c r="BE4113" t="str">
        <f t="shared" si="1203"/>
        <v xml:space="preserve"> </v>
      </c>
      <c r="BF4113" t="str">
        <f t="shared" si="1204"/>
        <v xml:space="preserve"> </v>
      </c>
      <c r="BG4113" t="str">
        <f t="shared" si="1205"/>
        <v xml:space="preserve"> </v>
      </c>
    </row>
    <row r="4114" spans="57:59" x14ac:dyDescent="0.25">
      <c r="BE4114" t="str">
        <f t="shared" si="1203"/>
        <v xml:space="preserve"> </v>
      </c>
      <c r="BF4114" t="str">
        <f t="shared" si="1204"/>
        <v xml:space="preserve"> </v>
      </c>
      <c r="BG4114" t="str">
        <f t="shared" si="1205"/>
        <v xml:space="preserve"> </v>
      </c>
    </row>
    <row r="4115" spans="57:59" x14ac:dyDescent="0.25">
      <c r="BE4115" t="str">
        <f t="shared" si="1203"/>
        <v xml:space="preserve"> </v>
      </c>
      <c r="BF4115" t="str">
        <f t="shared" si="1204"/>
        <v xml:space="preserve"> </v>
      </c>
      <c r="BG4115" t="str">
        <f t="shared" si="1205"/>
        <v xml:space="preserve"> </v>
      </c>
    </row>
    <row r="4116" spans="57:59" x14ac:dyDescent="0.25">
      <c r="BE4116" t="str">
        <f t="shared" si="1203"/>
        <v xml:space="preserve"> </v>
      </c>
      <c r="BF4116" t="str">
        <f t="shared" si="1204"/>
        <v xml:space="preserve"> </v>
      </c>
      <c r="BG4116" t="str">
        <f t="shared" si="1205"/>
        <v xml:space="preserve"> </v>
      </c>
    </row>
    <row r="4117" spans="57:59" x14ac:dyDescent="0.25">
      <c r="BE4117" t="str">
        <f t="shared" si="1203"/>
        <v xml:space="preserve"> </v>
      </c>
      <c r="BF4117" t="str">
        <f t="shared" si="1204"/>
        <v xml:space="preserve"> </v>
      </c>
      <c r="BG4117" t="str">
        <f t="shared" si="1205"/>
        <v xml:space="preserve"> </v>
      </c>
    </row>
    <row r="4118" spans="57:59" x14ac:dyDescent="0.25">
      <c r="BE4118" t="str">
        <f t="shared" si="1203"/>
        <v xml:space="preserve"> </v>
      </c>
      <c r="BF4118" t="str">
        <f t="shared" si="1204"/>
        <v xml:space="preserve"> </v>
      </c>
      <c r="BG4118" t="str">
        <f t="shared" si="1205"/>
        <v xml:space="preserve"> </v>
      </c>
    </row>
    <row r="4119" spans="57:59" x14ac:dyDescent="0.25">
      <c r="BE4119" t="str">
        <f t="shared" si="1203"/>
        <v xml:space="preserve"> </v>
      </c>
      <c r="BF4119" t="str">
        <f t="shared" si="1204"/>
        <v xml:space="preserve"> </v>
      </c>
      <c r="BG4119" t="str">
        <f t="shared" si="1205"/>
        <v xml:space="preserve"> </v>
      </c>
    </row>
    <row r="4120" spans="57:59" x14ac:dyDescent="0.25">
      <c r="BE4120" t="str">
        <f t="shared" si="1203"/>
        <v xml:space="preserve"> </v>
      </c>
      <c r="BF4120" t="str">
        <f t="shared" si="1204"/>
        <v xml:space="preserve"> </v>
      </c>
      <c r="BG4120" t="str">
        <f t="shared" si="1205"/>
        <v xml:space="preserve"> </v>
      </c>
    </row>
    <row r="4121" spans="57:59" x14ac:dyDescent="0.25">
      <c r="BE4121" t="str">
        <f t="shared" si="1203"/>
        <v xml:space="preserve"> </v>
      </c>
      <c r="BF4121" t="str">
        <f t="shared" si="1204"/>
        <v xml:space="preserve"> </v>
      </c>
      <c r="BG4121" t="str">
        <f t="shared" si="1205"/>
        <v xml:space="preserve"> </v>
      </c>
    </row>
    <row r="4122" spans="57:59" x14ac:dyDescent="0.25">
      <c r="BE4122" t="str">
        <f t="shared" si="1203"/>
        <v xml:space="preserve"> </v>
      </c>
      <c r="BF4122" t="str">
        <f t="shared" si="1204"/>
        <v xml:space="preserve"> </v>
      </c>
      <c r="BG4122" t="str">
        <f t="shared" si="1205"/>
        <v xml:space="preserve"> </v>
      </c>
    </row>
    <row r="4123" spans="57:59" x14ac:dyDescent="0.25">
      <c r="BE4123" t="str">
        <f t="shared" si="1203"/>
        <v xml:space="preserve"> </v>
      </c>
      <c r="BF4123" t="str">
        <f t="shared" si="1204"/>
        <v xml:space="preserve"> </v>
      </c>
      <c r="BG4123" t="str">
        <f t="shared" si="1205"/>
        <v xml:space="preserve"> </v>
      </c>
    </row>
    <row r="4124" spans="57:59" x14ac:dyDescent="0.25">
      <c r="BE4124" t="str">
        <f t="shared" si="1203"/>
        <v xml:space="preserve"> </v>
      </c>
      <c r="BF4124" t="str">
        <f t="shared" si="1204"/>
        <v xml:space="preserve"> </v>
      </c>
      <c r="BG4124" t="str">
        <f t="shared" si="1205"/>
        <v xml:space="preserve"> </v>
      </c>
    </row>
    <row r="4125" spans="57:59" x14ac:dyDescent="0.25">
      <c r="BE4125" t="str">
        <f t="shared" si="1203"/>
        <v xml:space="preserve"> </v>
      </c>
      <c r="BF4125" t="str">
        <f t="shared" si="1204"/>
        <v xml:space="preserve"> </v>
      </c>
      <c r="BG4125" t="str">
        <f t="shared" si="1205"/>
        <v xml:space="preserve"> </v>
      </c>
    </row>
    <row r="4126" spans="57:59" x14ac:dyDescent="0.25">
      <c r="BE4126" t="str">
        <f t="shared" si="1203"/>
        <v xml:space="preserve"> </v>
      </c>
      <c r="BF4126" t="str">
        <f t="shared" si="1204"/>
        <v xml:space="preserve"> </v>
      </c>
      <c r="BG4126" t="str">
        <f t="shared" si="1205"/>
        <v xml:space="preserve"> </v>
      </c>
    </row>
    <row r="4127" spans="57:59" x14ac:dyDescent="0.25">
      <c r="BE4127" t="str">
        <f t="shared" si="1203"/>
        <v xml:space="preserve"> </v>
      </c>
      <c r="BF4127" t="str">
        <f t="shared" si="1204"/>
        <v xml:space="preserve"> </v>
      </c>
      <c r="BG4127" t="str">
        <f t="shared" si="1205"/>
        <v xml:space="preserve"> </v>
      </c>
    </row>
    <row r="4128" spans="57:59" x14ac:dyDescent="0.25">
      <c r="BE4128" t="str">
        <f t="shared" si="1203"/>
        <v xml:space="preserve"> </v>
      </c>
      <c r="BF4128" t="str">
        <f t="shared" si="1204"/>
        <v xml:space="preserve"> </v>
      </c>
      <c r="BG4128" t="str">
        <f t="shared" si="1205"/>
        <v xml:space="preserve"> </v>
      </c>
    </row>
    <row r="4129" spans="57:59" x14ac:dyDescent="0.25">
      <c r="BE4129" t="str">
        <f t="shared" si="1203"/>
        <v xml:space="preserve"> </v>
      </c>
      <c r="BF4129" t="str">
        <f t="shared" si="1204"/>
        <v xml:space="preserve"> </v>
      </c>
      <c r="BG4129" t="str">
        <f t="shared" si="1205"/>
        <v xml:space="preserve"> </v>
      </c>
    </row>
    <row r="4130" spans="57:59" x14ac:dyDescent="0.25">
      <c r="BE4130" t="str">
        <f t="shared" si="1203"/>
        <v xml:space="preserve"> </v>
      </c>
      <c r="BF4130" t="str">
        <f t="shared" si="1204"/>
        <v xml:space="preserve"> </v>
      </c>
      <c r="BG4130" t="str">
        <f t="shared" si="1205"/>
        <v xml:space="preserve"> </v>
      </c>
    </row>
    <row r="4131" spans="57:59" x14ac:dyDescent="0.25">
      <c r="BE4131" t="str">
        <f t="shared" si="1203"/>
        <v xml:space="preserve"> </v>
      </c>
      <c r="BF4131" t="str">
        <f t="shared" si="1204"/>
        <v xml:space="preserve"> </v>
      </c>
      <c r="BG4131" t="str">
        <f t="shared" si="1205"/>
        <v xml:space="preserve"> </v>
      </c>
    </row>
    <row r="4132" spans="57:59" x14ac:dyDescent="0.25">
      <c r="BE4132" t="str">
        <f t="shared" si="1203"/>
        <v xml:space="preserve"> </v>
      </c>
      <c r="BF4132" t="str">
        <f t="shared" si="1204"/>
        <v xml:space="preserve"> </v>
      </c>
      <c r="BG4132" t="str">
        <f t="shared" si="1205"/>
        <v xml:space="preserve"> </v>
      </c>
    </row>
    <row r="4133" spans="57:59" x14ac:dyDescent="0.25">
      <c r="BE4133" t="str">
        <f t="shared" si="1203"/>
        <v xml:space="preserve"> </v>
      </c>
      <c r="BF4133" t="str">
        <f t="shared" si="1204"/>
        <v xml:space="preserve"> </v>
      </c>
      <c r="BG4133" t="str">
        <f t="shared" si="1205"/>
        <v xml:space="preserve"> </v>
      </c>
    </row>
    <row r="4134" spans="57:59" x14ac:dyDescent="0.25">
      <c r="BE4134" t="str">
        <f t="shared" si="1203"/>
        <v xml:space="preserve"> </v>
      </c>
      <c r="BF4134" t="str">
        <f t="shared" si="1204"/>
        <v xml:space="preserve"> </v>
      </c>
      <c r="BG4134" t="str">
        <f t="shared" si="1205"/>
        <v xml:space="preserve"> </v>
      </c>
    </row>
    <row r="4135" spans="57:59" x14ac:dyDescent="0.25">
      <c r="BE4135" t="str">
        <f t="shared" si="1203"/>
        <v xml:space="preserve"> </v>
      </c>
      <c r="BF4135" t="str">
        <f t="shared" si="1204"/>
        <v xml:space="preserve"> </v>
      </c>
      <c r="BG4135" t="str">
        <f t="shared" si="1205"/>
        <v xml:space="preserve"> </v>
      </c>
    </row>
    <row r="4136" spans="57:59" x14ac:dyDescent="0.25">
      <c r="BE4136" t="str">
        <f t="shared" si="1203"/>
        <v xml:space="preserve"> </v>
      </c>
      <c r="BF4136" t="str">
        <f t="shared" si="1204"/>
        <v xml:space="preserve"> </v>
      </c>
      <c r="BG4136" t="str">
        <f t="shared" si="1205"/>
        <v xml:space="preserve"> </v>
      </c>
    </row>
    <row r="4137" spans="57:59" x14ac:dyDescent="0.25">
      <c r="BE4137" t="str">
        <f t="shared" si="1203"/>
        <v xml:space="preserve"> </v>
      </c>
      <c r="BF4137" t="str">
        <f t="shared" si="1204"/>
        <v xml:space="preserve"> </v>
      </c>
      <c r="BG4137" t="str">
        <f t="shared" si="1205"/>
        <v xml:space="preserve"> </v>
      </c>
    </row>
    <row r="4138" spans="57:59" x14ac:dyDescent="0.25">
      <c r="BE4138" t="str">
        <f t="shared" si="1203"/>
        <v xml:space="preserve"> </v>
      </c>
      <c r="BF4138" t="str">
        <f t="shared" si="1204"/>
        <v xml:space="preserve"> </v>
      </c>
      <c r="BG4138" t="str">
        <f t="shared" si="1205"/>
        <v xml:space="preserve"> </v>
      </c>
    </row>
    <row r="4139" spans="57:59" x14ac:dyDescent="0.25">
      <c r="BE4139" t="str">
        <f t="shared" si="1203"/>
        <v xml:space="preserve"> </v>
      </c>
      <c r="BF4139" t="str">
        <f t="shared" si="1204"/>
        <v xml:space="preserve"> </v>
      </c>
      <c r="BG4139" t="str">
        <f t="shared" si="1205"/>
        <v xml:space="preserve"> </v>
      </c>
    </row>
    <row r="4140" spans="57:59" x14ac:dyDescent="0.25">
      <c r="BE4140" t="str">
        <f t="shared" si="1203"/>
        <v xml:space="preserve"> </v>
      </c>
      <c r="BF4140" t="str">
        <f t="shared" si="1204"/>
        <v xml:space="preserve"> </v>
      </c>
      <c r="BG4140" t="str">
        <f t="shared" si="1205"/>
        <v xml:space="preserve"> </v>
      </c>
    </row>
    <row r="4141" spans="57:59" x14ac:dyDescent="0.25">
      <c r="BE4141" t="str">
        <f t="shared" si="1203"/>
        <v xml:space="preserve"> </v>
      </c>
      <c r="BF4141" t="str">
        <f t="shared" si="1204"/>
        <v xml:space="preserve"> </v>
      </c>
      <c r="BG4141" t="str">
        <f t="shared" si="1205"/>
        <v xml:space="preserve"> </v>
      </c>
    </row>
    <row r="4142" spans="57:59" x14ac:dyDescent="0.25">
      <c r="BE4142" t="str">
        <f t="shared" si="1203"/>
        <v xml:space="preserve"> </v>
      </c>
      <c r="BF4142" t="str">
        <f t="shared" si="1204"/>
        <v xml:space="preserve"> </v>
      </c>
      <c r="BG4142" t="str">
        <f t="shared" si="1205"/>
        <v xml:space="preserve"> </v>
      </c>
    </row>
    <row r="4143" spans="57:59" x14ac:dyDescent="0.25">
      <c r="BE4143" t="str">
        <f t="shared" si="1203"/>
        <v xml:space="preserve"> </v>
      </c>
      <c r="BF4143" t="str">
        <f t="shared" si="1204"/>
        <v xml:space="preserve"> </v>
      </c>
      <c r="BG4143" t="str">
        <f t="shared" si="1205"/>
        <v xml:space="preserve"> </v>
      </c>
    </row>
    <row r="4144" spans="57:59" x14ac:dyDescent="0.25">
      <c r="BE4144" t="str">
        <f t="shared" si="1203"/>
        <v xml:space="preserve"> </v>
      </c>
      <c r="BF4144" t="str">
        <f t="shared" si="1204"/>
        <v xml:space="preserve"> </v>
      </c>
      <c r="BG4144" t="str">
        <f t="shared" si="1205"/>
        <v xml:space="preserve"> </v>
      </c>
    </row>
    <row r="4145" spans="57:59" x14ac:dyDescent="0.25">
      <c r="BE4145" t="str">
        <f t="shared" si="1203"/>
        <v xml:space="preserve"> </v>
      </c>
      <c r="BF4145" t="str">
        <f t="shared" si="1204"/>
        <v xml:space="preserve"> </v>
      </c>
      <c r="BG4145" t="str">
        <f t="shared" si="1205"/>
        <v xml:space="preserve"> </v>
      </c>
    </row>
    <row r="4146" spans="57:59" x14ac:dyDescent="0.25">
      <c r="BE4146" t="str">
        <f t="shared" si="1203"/>
        <v xml:space="preserve"> </v>
      </c>
      <c r="BF4146" t="str">
        <f t="shared" si="1204"/>
        <v xml:space="preserve"> </v>
      </c>
      <c r="BG4146" t="str">
        <f t="shared" si="1205"/>
        <v xml:space="preserve"> </v>
      </c>
    </row>
    <row r="4147" spans="57:59" x14ac:dyDescent="0.25">
      <c r="BE4147" t="str">
        <f t="shared" si="1203"/>
        <v xml:space="preserve"> </v>
      </c>
      <c r="BF4147" t="str">
        <f t="shared" si="1204"/>
        <v xml:space="preserve"> </v>
      </c>
      <c r="BG4147" t="str">
        <f t="shared" si="1205"/>
        <v xml:space="preserve"> </v>
      </c>
    </row>
    <row r="4148" spans="57:59" x14ac:dyDescent="0.25">
      <c r="BE4148" t="str">
        <f t="shared" si="1203"/>
        <v xml:space="preserve"> </v>
      </c>
      <c r="BF4148" t="str">
        <f t="shared" si="1204"/>
        <v xml:space="preserve"> </v>
      </c>
      <c r="BG4148" t="str">
        <f t="shared" si="1205"/>
        <v xml:space="preserve"> </v>
      </c>
    </row>
    <row r="4149" spans="57:59" x14ac:dyDescent="0.25">
      <c r="BE4149" t="str">
        <f t="shared" si="1203"/>
        <v xml:space="preserve"> </v>
      </c>
      <c r="BF4149" t="str">
        <f t="shared" si="1204"/>
        <v xml:space="preserve"> </v>
      </c>
      <c r="BG4149" t="str">
        <f t="shared" si="1205"/>
        <v xml:space="preserve"> </v>
      </c>
    </row>
    <row r="4150" spans="57:59" x14ac:dyDescent="0.25">
      <c r="BE4150" t="str">
        <f t="shared" si="1203"/>
        <v xml:space="preserve"> </v>
      </c>
      <c r="BF4150" t="str">
        <f t="shared" si="1204"/>
        <v xml:space="preserve"> </v>
      </c>
      <c r="BG4150" t="str">
        <f t="shared" si="1205"/>
        <v xml:space="preserve"> </v>
      </c>
    </row>
    <row r="4151" spans="57:59" x14ac:dyDescent="0.25">
      <c r="BE4151" t="str">
        <f t="shared" si="1203"/>
        <v xml:space="preserve"> </v>
      </c>
      <c r="BF4151" t="str">
        <f t="shared" si="1204"/>
        <v xml:space="preserve"> </v>
      </c>
      <c r="BG4151" t="str">
        <f t="shared" si="1205"/>
        <v xml:space="preserve"> </v>
      </c>
    </row>
    <row r="4152" spans="57:59" x14ac:dyDescent="0.25">
      <c r="BE4152" t="str">
        <f t="shared" si="1203"/>
        <v xml:space="preserve"> </v>
      </c>
      <c r="BF4152" t="str">
        <f t="shared" si="1204"/>
        <v xml:space="preserve"> </v>
      </c>
      <c r="BG4152" t="str">
        <f t="shared" si="1205"/>
        <v xml:space="preserve"> </v>
      </c>
    </row>
    <row r="4153" spans="57:59" x14ac:dyDescent="0.25">
      <c r="BE4153" t="str">
        <f t="shared" si="1203"/>
        <v xml:space="preserve"> </v>
      </c>
      <c r="BF4153" t="str">
        <f t="shared" si="1204"/>
        <v xml:space="preserve"> </v>
      </c>
      <c r="BG4153" t="str">
        <f t="shared" si="1205"/>
        <v xml:space="preserve"> </v>
      </c>
    </row>
    <row r="4154" spans="57:59" x14ac:dyDescent="0.25">
      <c r="BE4154" t="str">
        <f t="shared" si="1203"/>
        <v xml:space="preserve"> </v>
      </c>
      <c r="BF4154" t="str">
        <f t="shared" si="1204"/>
        <v xml:space="preserve"> </v>
      </c>
      <c r="BG4154" t="str">
        <f t="shared" si="1205"/>
        <v xml:space="preserve"> </v>
      </c>
    </row>
    <row r="4155" spans="57:59" x14ac:dyDescent="0.25">
      <c r="BE4155" t="str">
        <f t="shared" si="1203"/>
        <v xml:space="preserve"> </v>
      </c>
      <c r="BF4155" t="str">
        <f t="shared" si="1204"/>
        <v xml:space="preserve"> </v>
      </c>
      <c r="BG4155" t="str">
        <f t="shared" si="1205"/>
        <v xml:space="preserve"> </v>
      </c>
    </row>
    <row r="4156" spans="57:59" x14ac:dyDescent="0.25">
      <c r="BE4156" t="str">
        <f t="shared" si="1203"/>
        <v xml:space="preserve"> </v>
      </c>
      <c r="BF4156" t="str">
        <f t="shared" si="1204"/>
        <v xml:space="preserve"> </v>
      </c>
      <c r="BG4156" t="str">
        <f t="shared" si="1205"/>
        <v xml:space="preserve"> </v>
      </c>
    </row>
    <row r="4157" spans="57:59" x14ac:dyDescent="0.25">
      <c r="BE4157" t="str">
        <f t="shared" si="1203"/>
        <v xml:space="preserve"> </v>
      </c>
      <c r="BF4157" t="str">
        <f t="shared" si="1204"/>
        <v xml:space="preserve"> </v>
      </c>
      <c r="BG4157" t="str">
        <f t="shared" si="1205"/>
        <v xml:space="preserve"> </v>
      </c>
    </row>
    <row r="4158" spans="57:59" x14ac:dyDescent="0.25">
      <c r="BE4158" t="str">
        <f t="shared" si="1203"/>
        <v xml:space="preserve"> </v>
      </c>
      <c r="BF4158" t="str">
        <f t="shared" si="1204"/>
        <v xml:space="preserve"> </v>
      </c>
      <c r="BG4158" t="str">
        <f t="shared" si="1205"/>
        <v xml:space="preserve"> </v>
      </c>
    </row>
    <row r="4159" spans="57:59" x14ac:dyDescent="0.25">
      <c r="BE4159" t="str">
        <f t="shared" si="1203"/>
        <v xml:space="preserve"> </v>
      </c>
      <c r="BF4159" t="str">
        <f t="shared" si="1204"/>
        <v xml:space="preserve"> </v>
      </c>
      <c r="BG4159" t="str">
        <f t="shared" si="1205"/>
        <v xml:space="preserve"> </v>
      </c>
    </row>
    <row r="4160" spans="57:59" x14ac:dyDescent="0.25">
      <c r="BE4160" t="str">
        <f t="shared" si="1203"/>
        <v xml:space="preserve"> </v>
      </c>
      <c r="BF4160" t="str">
        <f t="shared" si="1204"/>
        <v xml:space="preserve"> </v>
      </c>
      <c r="BG4160" t="str">
        <f t="shared" si="1205"/>
        <v xml:space="preserve"> </v>
      </c>
    </row>
    <row r="4161" spans="57:59" x14ac:dyDescent="0.25">
      <c r="BE4161" t="str">
        <f t="shared" si="1203"/>
        <v xml:space="preserve"> </v>
      </c>
      <c r="BF4161" t="str">
        <f t="shared" si="1204"/>
        <v xml:space="preserve"> </v>
      </c>
      <c r="BG4161" t="str">
        <f t="shared" si="1205"/>
        <v xml:space="preserve"> </v>
      </c>
    </row>
    <row r="4162" spans="57:59" x14ac:dyDescent="0.25">
      <c r="BE4162" t="str">
        <f t="shared" si="1203"/>
        <v xml:space="preserve"> </v>
      </c>
      <c r="BF4162" t="str">
        <f t="shared" si="1204"/>
        <v xml:space="preserve"> </v>
      </c>
      <c r="BG4162" t="str">
        <f t="shared" si="1205"/>
        <v xml:space="preserve"> </v>
      </c>
    </row>
    <row r="4163" spans="57:59" x14ac:dyDescent="0.25">
      <c r="BE4163" t="str">
        <f t="shared" ref="BE4163:BE4226" si="1206">IF(BD4163=$BH$2,"JÓ"," ")</f>
        <v xml:space="preserve"> </v>
      </c>
      <c r="BF4163" t="str">
        <f t="shared" ref="BF4163:BF4226" si="1207">IF(BD4163=$BH$3,"JÓ"," ")</f>
        <v xml:space="preserve"> </v>
      </c>
      <c r="BG4163" t="str">
        <f t="shared" ref="BG4163:BG4226" si="1208">IF(BD4163=$BH$4,"JÓ"," ")</f>
        <v xml:space="preserve"> </v>
      </c>
    </row>
    <row r="4164" spans="57:59" x14ac:dyDescent="0.25">
      <c r="BE4164" t="str">
        <f t="shared" si="1206"/>
        <v xml:space="preserve"> </v>
      </c>
      <c r="BF4164" t="str">
        <f t="shared" si="1207"/>
        <v xml:space="preserve"> </v>
      </c>
      <c r="BG4164" t="str">
        <f t="shared" si="1208"/>
        <v xml:space="preserve"> </v>
      </c>
    </row>
    <row r="4165" spans="57:59" x14ac:dyDescent="0.25">
      <c r="BE4165" t="str">
        <f t="shared" si="1206"/>
        <v xml:space="preserve"> </v>
      </c>
      <c r="BF4165" t="str">
        <f t="shared" si="1207"/>
        <v xml:space="preserve"> </v>
      </c>
      <c r="BG4165" t="str">
        <f t="shared" si="1208"/>
        <v xml:space="preserve"> </v>
      </c>
    </row>
    <row r="4166" spans="57:59" x14ac:dyDescent="0.25">
      <c r="BE4166" t="str">
        <f t="shared" si="1206"/>
        <v xml:space="preserve"> </v>
      </c>
      <c r="BF4166" t="str">
        <f t="shared" si="1207"/>
        <v xml:space="preserve"> </v>
      </c>
      <c r="BG4166" t="str">
        <f t="shared" si="1208"/>
        <v xml:space="preserve"> </v>
      </c>
    </row>
    <row r="4167" spans="57:59" x14ac:dyDescent="0.25">
      <c r="BE4167" t="str">
        <f t="shared" si="1206"/>
        <v xml:space="preserve"> </v>
      </c>
      <c r="BF4167" t="str">
        <f t="shared" si="1207"/>
        <v xml:space="preserve"> </v>
      </c>
      <c r="BG4167" t="str">
        <f t="shared" si="1208"/>
        <v xml:space="preserve"> </v>
      </c>
    </row>
    <row r="4168" spans="57:59" x14ac:dyDescent="0.25">
      <c r="BE4168" t="str">
        <f t="shared" si="1206"/>
        <v xml:space="preserve"> </v>
      </c>
      <c r="BF4168" t="str">
        <f t="shared" si="1207"/>
        <v xml:space="preserve"> </v>
      </c>
      <c r="BG4168" t="str">
        <f t="shared" si="1208"/>
        <v xml:space="preserve"> </v>
      </c>
    </row>
    <row r="4169" spans="57:59" x14ac:dyDescent="0.25">
      <c r="BE4169" t="str">
        <f t="shared" si="1206"/>
        <v xml:space="preserve"> </v>
      </c>
      <c r="BF4169" t="str">
        <f t="shared" si="1207"/>
        <v xml:space="preserve"> </v>
      </c>
      <c r="BG4169" t="str">
        <f t="shared" si="1208"/>
        <v xml:space="preserve"> </v>
      </c>
    </row>
    <row r="4170" spans="57:59" x14ac:dyDescent="0.25">
      <c r="BE4170" t="str">
        <f t="shared" si="1206"/>
        <v xml:space="preserve"> </v>
      </c>
      <c r="BF4170" t="str">
        <f t="shared" si="1207"/>
        <v xml:space="preserve"> </v>
      </c>
      <c r="BG4170" t="str">
        <f t="shared" si="1208"/>
        <v xml:space="preserve"> </v>
      </c>
    </row>
    <row r="4171" spans="57:59" x14ac:dyDescent="0.25">
      <c r="BE4171" t="str">
        <f t="shared" si="1206"/>
        <v xml:space="preserve"> </v>
      </c>
      <c r="BF4171" t="str">
        <f t="shared" si="1207"/>
        <v xml:space="preserve"> </v>
      </c>
      <c r="BG4171" t="str">
        <f t="shared" si="1208"/>
        <v xml:space="preserve"> </v>
      </c>
    </row>
    <row r="4172" spans="57:59" x14ac:dyDescent="0.25">
      <c r="BE4172" t="str">
        <f t="shared" si="1206"/>
        <v xml:space="preserve"> </v>
      </c>
      <c r="BF4172" t="str">
        <f t="shared" si="1207"/>
        <v xml:space="preserve"> </v>
      </c>
      <c r="BG4172" t="str">
        <f t="shared" si="1208"/>
        <v xml:space="preserve"> </v>
      </c>
    </row>
    <row r="4173" spans="57:59" x14ac:dyDescent="0.25">
      <c r="BE4173" t="str">
        <f t="shared" si="1206"/>
        <v xml:space="preserve"> </v>
      </c>
      <c r="BF4173" t="str">
        <f t="shared" si="1207"/>
        <v xml:space="preserve"> </v>
      </c>
      <c r="BG4173" t="str">
        <f t="shared" si="1208"/>
        <v xml:space="preserve"> </v>
      </c>
    </row>
    <row r="4174" spans="57:59" x14ac:dyDescent="0.25">
      <c r="BE4174" t="str">
        <f t="shared" si="1206"/>
        <v xml:space="preserve"> </v>
      </c>
      <c r="BF4174" t="str">
        <f t="shared" si="1207"/>
        <v xml:space="preserve"> </v>
      </c>
      <c r="BG4174" t="str">
        <f t="shared" si="1208"/>
        <v xml:space="preserve"> </v>
      </c>
    </row>
    <row r="4175" spans="57:59" x14ac:dyDescent="0.25">
      <c r="BE4175" t="str">
        <f t="shared" si="1206"/>
        <v xml:space="preserve"> </v>
      </c>
      <c r="BF4175" t="str">
        <f t="shared" si="1207"/>
        <v xml:space="preserve"> </v>
      </c>
      <c r="BG4175" t="str">
        <f t="shared" si="1208"/>
        <v xml:space="preserve"> </v>
      </c>
    </row>
    <row r="4176" spans="57:59" x14ac:dyDescent="0.25">
      <c r="BE4176" t="str">
        <f t="shared" si="1206"/>
        <v xml:space="preserve"> </v>
      </c>
      <c r="BF4176" t="str">
        <f t="shared" si="1207"/>
        <v xml:space="preserve"> </v>
      </c>
      <c r="BG4176" t="str">
        <f t="shared" si="1208"/>
        <v xml:space="preserve"> </v>
      </c>
    </row>
    <row r="4177" spans="57:59" x14ac:dyDescent="0.25">
      <c r="BE4177" t="str">
        <f t="shared" si="1206"/>
        <v xml:space="preserve"> </v>
      </c>
      <c r="BF4177" t="str">
        <f t="shared" si="1207"/>
        <v xml:space="preserve"> </v>
      </c>
      <c r="BG4177" t="str">
        <f t="shared" si="1208"/>
        <v xml:space="preserve"> </v>
      </c>
    </row>
    <row r="4178" spans="57:59" x14ac:dyDescent="0.25">
      <c r="BE4178" t="str">
        <f t="shared" si="1206"/>
        <v xml:space="preserve"> </v>
      </c>
      <c r="BF4178" t="str">
        <f t="shared" si="1207"/>
        <v xml:space="preserve"> </v>
      </c>
      <c r="BG4178" t="str">
        <f t="shared" si="1208"/>
        <v xml:space="preserve"> </v>
      </c>
    </row>
    <row r="4179" spans="57:59" x14ac:dyDescent="0.25">
      <c r="BE4179" t="str">
        <f t="shared" si="1206"/>
        <v xml:space="preserve"> </v>
      </c>
      <c r="BF4179" t="str">
        <f t="shared" si="1207"/>
        <v xml:space="preserve"> </v>
      </c>
      <c r="BG4179" t="str">
        <f t="shared" si="1208"/>
        <v xml:space="preserve"> </v>
      </c>
    </row>
    <row r="4180" spans="57:59" x14ac:dyDescent="0.25">
      <c r="BE4180" t="str">
        <f t="shared" si="1206"/>
        <v xml:space="preserve"> </v>
      </c>
      <c r="BF4180" t="str">
        <f t="shared" si="1207"/>
        <v xml:space="preserve"> </v>
      </c>
      <c r="BG4180" t="str">
        <f t="shared" si="1208"/>
        <v xml:space="preserve"> </v>
      </c>
    </row>
    <row r="4181" spans="57:59" x14ac:dyDescent="0.25">
      <c r="BE4181" t="str">
        <f t="shared" si="1206"/>
        <v xml:space="preserve"> </v>
      </c>
      <c r="BF4181" t="str">
        <f t="shared" si="1207"/>
        <v xml:space="preserve"> </v>
      </c>
      <c r="BG4181" t="str">
        <f t="shared" si="1208"/>
        <v xml:space="preserve"> </v>
      </c>
    </row>
    <row r="4182" spans="57:59" x14ac:dyDescent="0.25">
      <c r="BE4182" t="str">
        <f t="shared" si="1206"/>
        <v xml:space="preserve"> </v>
      </c>
      <c r="BF4182" t="str">
        <f t="shared" si="1207"/>
        <v xml:space="preserve"> </v>
      </c>
      <c r="BG4182" t="str">
        <f t="shared" si="1208"/>
        <v xml:space="preserve"> </v>
      </c>
    </row>
    <row r="4183" spans="57:59" x14ac:dyDescent="0.25">
      <c r="BE4183" t="str">
        <f t="shared" si="1206"/>
        <v xml:space="preserve"> </v>
      </c>
      <c r="BF4183" t="str">
        <f t="shared" si="1207"/>
        <v xml:space="preserve"> </v>
      </c>
      <c r="BG4183" t="str">
        <f t="shared" si="1208"/>
        <v xml:space="preserve"> </v>
      </c>
    </row>
    <row r="4184" spans="57:59" x14ac:dyDescent="0.25">
      <c r="BE4184" t="str">
        <f t="shared" si="1206"/>
        <v xml:space="preserve"> </v>
      </c>
      <c r="BF4184" t="str">
        <f t="shared" si="1207"/>
        <v xml:space="preserve"> </v>
      </c>
      <c r="BG4184" t="str">
        <f t="shared" si="1208"/>
        <v xml:space="preserve"> </v>
      </c>
    </row>
    <row r="4185" spans="57:59" x14ac:dyDescent="0.25">
      <c r="BE4185" t="str">
        <f t="shared" si="1206"/>
        <v xml:space="preserve"> </v>
      </c>
      <c r="BF4185" t="str">
        <f t="shared" si="1207"/>
        <v xml:space="preserve"> </v>
      </c>
      <c r="BG4185" t="str">
        <f t="shared" si="1208"/>
        <v xml:space="preserve"> </v>
      </c>
    </row>
    <row r="4186" spans="57:59" x14ac:dyDescent="0.25">
      <c r="BE4186" t="str">
        <f t="shared" si="1206"/>
        <v xml:space="preserve"> </v>
      </c>
      <c r="BF4186" t="str">
        <f t="shared" si="1207"/>
        <v xml:space="preserve"> </v>
      </c>
      <c r="BG4186" t="str">
        <f t="shared" si="1208"/>
        <v xml:space="preserve"> </v>
      </c>
    </row>
    <row r="4187" spans="57:59" x14ac:dyDescent="0.25">
      <c r="BE4187" t="str">
        <f t="shared" si="1206"/>
        <v xml:space="preserve"> </v>
      </c>
      <c r="BF4187" t="str">
        <f t="shared" si="1207"/>
        <v xml:space="preserve"> </v>
      </c>
      <c r="BG4187" t="str">
        <f t="shared" si="1208"/>
        <v xml:space="preserve"> </v>
      </c>
    </row>
    <row r="4188" spans="57:59" x14ac:dyDescent="0.25">
      <c r="BE4188" t="str">
        <f t="shared" si="1206"/>
        <v xml:space="preserve"> </v>
      </c>
      <c r="BF4188" t="str">
        <f t="shared" si="1207"/>
        <v xml:space="preserve"> </v>
      </c>
      <c r="BG4188" t="str">
        <f t="shared" si="1208"/>
        <v xml:space="preserve"> </v>
      </c>
    </row>
    <row r="4189" spans="57:59" x14ac:dyDescent="0.25">
      <c r="BE4189" t="str">
        <f t="shared" si="1206"/>
        <v xml:space="preserve"> </v>
      </c>
      <c r="BF4189" t="str">
        <f t="shared" si="1207"/>
        <v xml:space="preserve"> </v>
      </c>
      <c r="BG4189" t="str">
        <f t="shared" si="1208"/>
        <v xml:space="preserve"> </v>
      </c>
    </row>
    <row r="4190" spans="57:59" x14ac:dyDescent="0.25">
      <c r="BE4190" t="str">
        <f t="shared" si="1206"/>
        <v xml:space="preserve"> </v>
      </c>
      <c r="BF4190" t="str">
        <f t="shared" si="1207"/>
        <v xml:space="preserve"> </v>
      </c>
      <c r="BG4190" t="str">
        <f t="shared" si="1208"/>
        <v xml:space="preserve"> </v>
      </c>
    </row>
    <row r="4191" spans="57:59" x14ac:dyDescent="0.25">
      <c r="BE4191" t="str">
        <f t="shared" si="1206"/>
        <v xml:space="preserve"> </v>
      </c>
      <c r="BF4191" t="str">
        <f t="shared" si="1207"/>
        <v xml:space="preserve"> </v>
      </c>
      <c r="BG4191" t="str">
        <f t="shared" si="1208"/>
        <v xml:space="preserve"> </v>
      </c>
    </row>
    <row r="4192" spans="57:59" x14ac:dyDescent="0.25">
      <c r="BE4192" t="str">
        <f t="shared" si="1206"/>
        <v xml:space="preserve"> </v>
      </c>
      <c r="BF4192" t="str">
        <f t="shared" si="1207"/>
        <v xml:space="preserve"> </v>
      </c>
      <c r="BG4192" t="str">
        <f t="shared" si="1208"/>
        <v xml:space="preserve"> </v>
      </c>
    </row>
    <row r="4193" spans="57:59" x14ac:dyDescent="0.25">
      <c r="BE4193" t="str">
        <f t="shared" si="1206"/>
        <v xml:space="preserve"> </v>
      </c>
      <c r="BF4193" t="str">
        <f t="shared" si="1207"/>
        <v xml:space="preserve"> </v>
      </c>
      <c r="BG4193" t="str">
        <f t="shared" si="1208"/>
        <v xml:space="preserve"> </v>
      </c>
    </row>
    <row r="4194" spans="57:59" x14ac:dyDescent="0.25">
      <c r="BE4194" t="str">
        <f t="shared" si="1206"/>
        <v xml:space="preserve"> </v>
      </c>
      <c r="BF4194" t="str">
        <f t="shared" si="1207"/>
        <v xml:space="preserve"> </v>
      </c>
      <c r="BG4194" t="str">
        <f t="shared" si="1208"/>
        <v xml:space="preserve"> </v>
      </c>
    </row>
    <row r="4195" spans="57:59" x14ac:dyDescent="0.25">
      <c r="BE4195" t="str">
        <f t="shared" si="1206"/>
        <v xml:space="preserve"> </v>
      </c>
      <c r="BF4195" t="str">
        <f t="shared" si="1207"/>
        <v xml:space="preserve"> </v>
      </c>
      <c r="BG4195" t="str">
        <f t="shared" si="1208"/>
        <v xml:space="preserve"> </v>
      </c>
    </row>
    <row r="4196" spans="57:59" x14ac:dyDescent="0.25">
      <c r="BE4196" t="str">
        <f t="shared" si="1206"/>
        <v xml:space="preserve"> </v>
      </c>
      <c r="BF4196" t="str">
        <f t="shared" si="1207"/>
        <v xml:space="preserve"> </v>
      </c>
      <c r="BG4196" t="str">
        <f t="shared" si="1208"/>
        <v xml:space="preserve"> </v>
      </c>
    </row>
    <row r="4197" spans="57:59" x14ac:dyDescent="0.25">
      <c r="BE4197" t="str">
        <f t="shared" si="1206"/>
        <v xml:space="preserve"> </v>
      </c>
      <c r="BF4197" t="str">
        <f t="shared" si="1207"/>
        <v xml:space="preserve"> </v>
      </c>
      <c r="BG4197" t="str">
        <f t="shared" si="1208"/>
        <v xml:space="preserve"> </v>
      </c>
    </row>
    <row r="4198" spans="57:59" x14ac:dyDescent="0.25">
      <c r="BE4198" t="str">
        <f t="shared" si="1206"/>
        <v xml:space="preserve"> </v>
      </c>
      <c r="BF4198" t="str">
        <f t="shared" si="1207"/>
        <v xml:space="preserve"> </v>
      </c>
      <c r="BG4198" t="str">
        <f t="shared" si="1208"/>
        <v xml:space="preserve"> </v>
      </c>
    </row>
    <row r="4199" spans="57:59" x14ac:dyDescent="0.25">
      <c r="BE4199" t="str">
        <f t="shared" si="1206"/>
        <v xml:space="preserve"> </v>
      </c>
      <c r="BF4199" t="str">
        <f t="shared" si="1207"/>
        <v xml:space="preserve"> </v>
      </c>
      <c r="BG4199" t="str">
        <f t="shared" si="1208"/>
        <v xml:space="preserve"> </v>
      </c>
    </row>
    <row r="4200" spans="57:59" x14ac:dyDescent="0.25">
      <c r="BE4200" t="str">
        <f t="shared" si="1206"/>
        <v xml:space="preserve"> </v>
      </c>
      <c r="BF4200" t="str">
        <f t="shared" si="1207"/>
        <v xml:space="preserve"> </v>
      </c>
      <c r="BG4200" t="str">
        <f t="shared" si="1208"/>
        <v xml:space="preserve"> </v>
      </c>
    </row>
    <row r="4201" spans="57:59" x14ac:dyDescent="0.25">
      <c r="BE4201" t="str">
        <f t="shared" si="1206"/>
        <v xml:space="preserve"> </v>
      </c>
      <c r="BF4201" t="str">
        <f t="shared" si="1207"/>
        <v xml:space="preserve"> </v>
      </c>
      <c r="BG4201" t="str">
        <f t="shared" si="1208"/>
        <v xml:space="preserve"> </v>
      </c>
    </row>
    <row r="4202" spans="57:59" x14ac:dyDescent="0.25">
      <c r="BE4202" t="str">
        <f t="shared" si="1206"/>
        <v xml:space="preserve"> </v>
      </c>
      <c r="BF4202" t="str">
        <f t="shared" si="1207"/>
        <v xml:space="preserve"> </v>
      </c>
      <c r="BG4202" t="str">
        <f t="shared" si="1208"/>
        <v xml:space="preserve"> </v>
      </c>
    </row>
    <row r="4203" spans="57:59" x14ac:dyDescent="0.25">
      <c r="BE4203" t="str">
        <f t="shared" si="1206"/>
        <v xml:space="preserve"> </v>
      </c>
      <c r="BF4203" t="str">
        <f t="shared" si="1207"/>
        <v xml:space="preserve"> </v>
      </c>
      <c r="BG4203" t="str">
        <f t="shared" si="1208"/>
        <v xml:space="preserve"> </v>
      </c>
    </row>
    <row r="4204" spans="57:59" x14ac:dyDescent="0.25">
      <c r="BE4204" t="str">
        <f t="shared" si="1206"/>
        <v xml:space="preserve"> </v>
      </c>
      <c r="BF4204" t="str">
        <f t="shared" si="1207"/>
        <v xml:space="preserve"> </v>
      </c>
      <c r="BG4204" t="str">
        <f t="shared" si="1208"/>
        <v xml:space="preserve"> </v>
      </c>
    </row>
    <row r="4205" spans="57:59" x14ac:dyDescent="0.25">
      <c r="BE4205" t="str">
        <f t="shared" si="1206"/>
        <v xml:space="preserve"> </v>
      </c>
      <c r="BF4205" t="str">
        <f t="shared" si="1207"/>
        <v xml:space="preserve"> </v>
      </c>
      <c r="BG4205" t="str">
        <f t="shared" si="1208"/>
        <v xml:space="preserve"> </v>
      </c>
    </row>
    <row r="4206" spans="57:59" x14ac:dyDescent="0.25">
      <c r="BE4206" t="str">
        <f t="shared" si="1206"/>
        <v xml:space="preserve"> </v>
      </c>
      <c r="BF4206" t="str">
        <f t="shared" si="1207"/>
        <v xml:space="preserve"> </v>
      </c>
      <c r="BG4206" t="str">
        <f t="shared" si="1208"/>
        <v xml:space="preserve"> </v>
      </c>
    </row>
    <row r="4207" spans="57:59" x14ac:dyDescent="0.25">
      <c r="BE4207" t="str">
        <f t="shared" si="1206"/>
        <v xml:space="preserve"> </v>
      </c>
      <c r="BF4207" t="str">
        <f t="shared" si="1207"/>
        <v xml:space="preserve"> </v>
      </c>
      <c r="BG4207" t="str">
        <f t="shared" si="1208"/>
        <v xml:space="preserve"> </v>
      </c>
    </row>
    <row r="4208" spans="57:59" x14ac:dyDescent="0.25">
      <c r="BE4208" t="str">
        <f t="shared" si="1206"/>
        <v xml:space="preserve"> </v>
      </c>
      <c r="BF4208" t="str">
        <f t="shared" si="1207"/>
        <v xml:space="preserve"> </v>
      </c>
      <c r="BG4208" t="str">
        <f t="shared" si="1208"/>
        <v xml:space="preserve"> </v>
      </c>
    </row>
    <row r="4209" spans="57:59" x14ac:dyDescent="0.25">
      <c r="BE4209" t="str">
        <f t="shared" si="1206"/>
        <v xml:space="preserve"> </v>
      </c>
      <c r="BF4209" t="str">
        <f t="shared" si="1207"/>
        <v xml:space="preserve"> </v>
      </c>
      <c r="BG4209" t="str">
        <f t="shared" si="1208"/>
        <v xml:space="preserve"> </v>
      </c>
    </row>
    <row r="4210" spans="57:59" x14ac:dyDescent="0.25">
      <c r="BE4210" t="str">
        <f t="shared" si="1206"/>
        <v xml:space="preserve"> </v>
      </c>
      <c r="BF4210" t="str">
        <f t="shared" si="1207"/>
        <v xml:space="preserve"> </v>
      </c>
      <c r="BG4210" t="str">
        <f t="shared" si="1208"/>
        <v xml:space="preserve"> </v>
      </c>
    </row>
    <row r="4211" spans="57:59" x14ac:dyDescent="0.25">
      <c r="BE4211" t="str">
        <f t="shared" si="1206"/>
        <v xml:space="preserve"> </v>
      </c>
      <c r="BF4211" t="str">
        <f t="shared" si="1207"/>
        <v xml:space="preserve"> </v>
      </c>
      <c r="BG4211" t="str">
        <f t="shared" si="1208"/>
        <v xml:space="preserve"> </v>
      </c>
    </row>
    <row r="4212" spans="57:59" x14ac:dyDescent="0.25">
      <c r="BE4212" t="str">
        <f t="shared" si="1206"/>
        <v xml:space="preserve"> </v>
      </c>
      <c r="BF4212" t="str">
        <f t="shared" si="1207"/>
        <v xml:space="preserve"> </v>
      </c>
      <c r="BG4212" t="str">
        <f t="shared" si="1208"/>
        <v xml:space="preserve"> </v>
      </c>
    </row>
    <row r="4213" spans="57:59" x14ac:dyDescent="0.25">
      <c r="BE4213" t="str">
        <f t="shared" si="1206"/>
        <v xml:space="preserve"> </v>
      </c>
      <c r="BF4213" t="str">
        <f t="shared" si="1207"/>
        <v xml:space="preserve"> </v>
      </c>
      <c r="BG4213" t="str">
        <f t="shared" si="1208"/>
        <v xml:space="preserve"> </v>
      </c>
    </row>
    <row r="4214" spans="57:59" x14ac:dyDescent="0.25">
      <c r="BE4214" t="str">
        <f t="shared" si="1206"/>
        <v xml:space="preserve"> </v>
      </c>
      <c r="BF4214" t="str">
        <f t="shared" si="1207"/>
        <v xml:space="preserve"> </v>
      </c>
      <c r="BG4214" t="str">
        <f t="shared" si="1208"/>
        <v xml:space="preserve"> </v>
      </c>
    </row>
    <row r="4215" spans="57:59" x14ac:dyDescent="0.25">
      <c r="BE4215" t="str">
        <f t="shared" si="1206"/>
        <v xml:space="preserve"> </v>
      </c>
      <c r="BF4215" t="str">
        <f t="shared" si="1207"/>
        <v xml:space="preserve"> </v>
      </c>
      <c r="BG4215" t="str">
        <f t="shared" si="1208"/>
        <v xml:space="preserve"> </v>
      </c>
    </row>
    <row r="4216" spans="57:59" x14ac:dyDescent="0.25">
      <c r="BE4216" t="str">
        <f t="shared" si="1206"/>
        <v xml:space="preserve"> </v>
      </c>
      <c r="BF4216" t="str">
        <f t="shared" si="1207"/>
        <v xml:space="preserve"> </v>
      </c>
      <c r="BG4216" t="str">
        <f t="shared" si="1208"/>
        <v xml:space="preserve"> </v>
      </c>
    </row>
    <row r="4217" spans="57:59" x14ac:dyDescent="0.25">
      <c r="BE4217" t="str">
        <f t="shared" si="1206"/>
        <v xml:space="preserve"> </v>
      </c>
      <c r="BF4217" t="str">
        <f t="shared" si="1207"/>
        <v xml:space="preserve"> </v>
      </c>
      <c r="BG4217" t="str">
        <f t="shared" si="1208"/>
        <v xml:space="preserve"> </v>
      </c>
    </row>
    <row r="4218" spans="57:59" x14ac:dyDescent="0.25">
      <c r="BE4218" t="str">
        <f t="shared" si="1206"/>
        <v xml:space="preserve"> </v>
      </c>
      <c r="BF4218" t="str">
        <f t="shared" si="1207"/>
        <v xml:space="preserve"> </v>
      </c>
      <c r="BG4218" t="str">
        <f t="shared" si="1208"/>
        <v xml:space="preserve"> </v>
      </c>
    </row>
    <row r="4219" spans="57:59" x14ac:dyDescent="0.25">
      <c r="BE4219" t="str">
        <f t="shared" si="1206"/>
        <v xml:space="preserve"> </v>
      </c>
      <c r="BF4219" t="str">
        <f t="shared" si="1207"/>
        <v xml:space="preserve"> </v>
      </c>
      <c r="BG4219" t="str">
        <f t="shared" si="1208"/>
        <v xml:space="preserve"> </v>
      </c>
    </row>
    <row r="4220" spans="57:59" x14ac:dyDescent="0.25">
      <c r="BE4220" t="str">
        <f t="shared" si="1206"/>
        <v xml:space="preserve"> </v>
      </c>
      <c r="BF4220" t="str">
        <f t="shared" si="1207"/>
        <v xml:space="preserve"> </v>
      </c>
      <c r="BG4220" t="str">
        <f t="shared" si="1208"/>
        <v xml:space="preserve"> </v>
      </c>
    </row>
    <row r="4221" spans="57:59" x14ac:dyDescent="0.25">
      <c r="BE4221" t="str">
        <f t="shared" si="1206"/>
        <v xml:space="preserve"> </v>
      </c>
      <c r="BF4221" t="str">
        <f t="shared" si="1207"/>
        <v xml:space="preserve"> </v>
      </c>
      <c r="BG4221" t="str">
        <f t="shared" si="1208"/>
        <v xml:space="preserve"> </v>
      </c>
    </row>
    <row r="4222" spans="57:59" x14ac:dyDescent="0.25">
      <c r="BE4222" t="str">
        <f t="shared" si="1206"/>
        <v xml:space="preserve"> </v>
      </c>
      <c r="BF4222" t="str">
        <f t="shared" si="1207"/>
        <v xml:space="preserve"> </v>
      </c>
      <c r="BG4222" t="str">
        <f t="shared" si="1208"/>
        <v xml:space="preserve"> </v>
      </c>
    </row>
    <row r="4223" spans="57:59" x14ac:dyDescent="0.25">
      <c r="BE4223" t="str">
        <f t="shared" si="1206"/>
        <v xml:space="preserve"> </v>
      </c>
      <c r="BF4223" t="str">
        <f t="shared" si="1207"/>
        <v xml:space="preserve"> </v>
      </c>
      <c r="BG4223" t="str">
        <f t="shared" si="1208"/>
        <v xml:space="preserve"> </v>
      </c>
    </row>
    <row r="4224" spans="57:59" x14ac:dyDescent="0.25">
      <c r="BE4224" t="str">
        <f t="shared" si="1206"/>
        <v xml:space="preserve"> </v>
      </c>
      <c r="BF4224" t="str">
        <f t="shared" si="1207"/>
        <v xml:space="preserve"> </v>
      </c>
      <c r="BG4224" t="str">
        <f t="shared" si="1208"/>
        <v xml:space="preserve"> </v>
      </c>
    </row>
    <row r="4225" spans="57:59" x14ac:dyDescent="0.25">
      <c r="BE4225" t="str">
        <f t="shared" si="1206"/>
        <v xml:space="preserve"> </v>
      </c>
      <c r="BF4225" t="str">
        <f t="shared" si="1207"/>
        <v xml:space="preserve"> </v>
      </c>
      <c r="BG4225" t="str">
        <f t="shared" si="1208"/>
        <v xml:space="preserve"> </v>
      </c>
    </row>
    <row r="4226" spans="57:59" x14ac:dyDescent="0.25">
      <c r="BE4226" t="str">
        <f t="shared" si="1206"/>
        <v xml:space="preserve"> </v>
      </c>
      <c r="BF4226" t="str">
        <f t="shared" si="1207"/>
        <v xml:space="preserve"> </v>
      </c>
      <c r="BG4226" t="str">
        <f t="shared" si="1208"/>
        <v xml:space="preserve"> </v>
      </c>
    </row>
    <row r="4227" spans="57:59" x14ac:dyDescent="0.25">
      <c r="BE4227" t="str">
        <f t="shared" ref="BE4227:BE4290" si="1209">IF(BD4227=$BH$2,"JÓ"," ")</f>
        <v xml:space="preserve"> </v>
      </c>
      <c r="BF4227" t="str">
        <f t="shared" ref="BF4227:BF4290" si="1210">IF(BD4227=$BH$3,"JÓ"," ")</f>
        <v xml:space="preserve"> </v>
      </c>
      <c r="BG4227" t="str">
        <f t="shared" ref="BG4227:BG4290" si="1211">IF(BD4227=$BH$4,"JÓ"," ")</f>
        <v xml:space="preserve"> </v>
      </c>
    </row>
    <row r="4228" spans="57:59" x14ac:dyDescent="0.25">
      <c r="BE4228" t="str">
        <f t="shared" si="1209"/>
        <v xml:space="preserve"> </v>
      </c>
      <c r="BF4228" t="str">
        <f t="shared" si="1210"/>
        <v xml:space="preserve"> </v>
      </c>
      <c r="BG4228" t="str">
        <f t="shared" si="1211"/>
        <v xml:space="preserve"> </v>
      </c>
    </row>
    <row r="4229" spans="57:59" x14ac:dyDescent="0.25">
      <c r="BE4229" t="str">
        <f t="shared" si="1209"/>
        <v xml:space="preserve"> </v>
      </c>
      <c r="BF4229" t="str">
        <f t="shared" si="1210"/>
        <v xml:space="preserve"> </v>
      </c>
      <c r="BG4229" t="str">
        <f t="shared" si="1211"/>
        <v xml:space="preserve"> </v>
      </c>
    </row>
    <row r="4230" spans="57:59" x14ac:dyDescent="0.25">
      <c r="BE4230" t="str">
        <f t="shared" si="1209"/>
        <v xml:space="preserve"> </v>
      </c>
      <c r="BF4230" t="str">
        <f t="shared" si="1210"/>
        <v xml:space="preserve"> </v>
      </c>
      <c r="BG4230" t="str">
        <f t="shared" si="1211"/>
        <v xml:space="preserve"> </v>
      </c>
    </row>
    <row r="4231" spans="57:59" x14ac:dyDescent="0.25">
      <c r="BE4231" t="str">
        <f t="shared" si="1209"/>
        <v xml:space="preserve"> </v>
      </c>
      <c r="BF4231" t="str">
        <f t="shared" si="1210"/>
        <v xml:space="preserve"> </v>
      </c>
      <c r="BG4231" t="str">
        <f t="shared" si="1211"/>
        <v xml:space="preserve"> </v>
      </c>
    </row>
    <row r="4232" spans="57:59" x14ac:dyDescent="0.25">
      <c r="BE4232" t="str">
        <f t="shared" si="1209"/>
        <v xml:space="preserve"> </v>
      </c>
      <c r="BF4232" t="str">
        <f t="shared" si="1210"/>
        <v xml:space="preserve"> </v>
      </c>
      <c r="BG4232" t="str">
        <f t="shared" si="1211"/>
        <v xml:space="preserve"> </v>
      </c>
    </row>
    <row r="4233" spans="57:59" x14ac:dyDescent="0.25">
      <c r="BE4233" t="str">
        <f t="shared" si="1209"/>
        <v xml:space="preserve"> </v>
      </c>
      <c r="BF4233" t="str">
        <f t="shared" si="1210"/>
        <v xml:space="preserve"> </v>
      </c>
      <c r="BG4233" t="str">
        <f t="shared" si="1211"/>
        <v xml:space="preserve"> </v>
      </c>
    </row>
    <row r="4234" spans="57:59" x14ac:dyDescent="0.25">
      <c r="BE4234" t="str">
        <f t="shared" si="1209"/>
        <v xml:space="preserve"> </v>
      </c>
      <c r="BF4234" t="str">
        <f t="shared" si="1210"/>
        <v xml:space="preserve"> </v>
      </c>
      <c r="BG4234" t="str">
        <f t="shared" si="1211"/>
        <v xml:space="preserve"> </v>
      </c>
    </row>
    <row r="4235" spans="57:59" x14ac:dyDescent="0.25">
      <c r="BE4235" t="str">
        <f t="shared" si="1209"/>
        <v xml:space="preserve"> </v>
      </c>
      <c r="BF4235" t="str">
        <f t="shared" si="1210"/>
        <v xml:space="preserve"> </v>
      </c>
      <c r="BG4235" t="str">
        <f t="shared" si="1211"/>
        <v xml:space="preserve"> </v>
      </c>
    </row>
    <row r="4236" spans="57:59" x14ac:dyDescent="0.25">
      <c r="BE4236" t="str">
        <f t="shared" si="1209"/>
        <v xml:space="preserve"> </v>
      </c>
      <c r="BF4236" t="str">
        <f t="shared" si="1210"/>
        <v xml:space="preserve"> </v>
      </c>
      <c r="BG4236" t="str">
        <f t="shared" si="1211"/>
        <v xml:space="preserve"> </v>
      </c>
    </row>
    <row r="4237" spans="57:59" x14ac:dyDescent="0.25">
      <c r="BE4237" t="str">
        <f t="shared" si="1209"/>
        <v xml:space="preserve"> </v>
      </c>
      <c r="BF4237" t="str">
        <f t="shared" si="1210"/>
        <v xml:space="preserve"> </v>
      </c>
      <c r="BG4237" t="str">
        <f t="shared" si="1211"/>
        <v xml:space="preserve"> </v>
      </c>
    </row>
    <row r="4238" spans="57:59" x14ac:dyDescent="0.25">
      <c r="BE4238" t="str">
        <f t="shared" si="1209"/>
        <v xml:space="preserve"> </v>
      </c>
      <c r="BF4238" t="str">
        <f t="shared" si="1210"/>
        <v xml:space="preserve"> </v>
      </c>
      <c r="BG4238" t="str">
        <f t="shared" si="1211"/>
        <v xml:space="preserve"> </v>
      </c>
    </row>
    <row r="4239" spans="57:59" x14ac:dyDescent="0.25">
      <c r="BE4239" t="str">
        <f t="shared" si="1209"/>
        <v xml:space="preserve"> </v>
      </c>
      <c r="BF4239" t="str">
        <f t="shared" si="1210"/>
        <v xml:space="preserve"> </v>
      </c>
      <c r="BG4239" t="str">
        <f t="shared" si="1211"/>
        <v xml:space="preserve"> </v>
      </c>
    </row>
    <row r="4240" spans="57:59" x14ac:dyDescent="0.25">
      <c r="BE4240" t="str">
        <f t="shared" si="1209"/>
        <v xml:space="preserve"> </v>
      </c>
      <c r="BF4240" t="str">
        <f t="shared" si="1210"/>
        <v xml:space="preserve"> </v>
      </c>
      <c r="BG4240" t="str">
        <f t="shared" si="1211"/>
        <v xml:space="preserve"> </v>
      </c>
    </row>
    <row r="4241" spans="57:59" x14ac:dyDescent="0.25">
      <c r="BE4241" t="str">
        <f t="shared" si="1209"/>
        <v xml:space="preserve"> </v>
      </c>
      <c r="BF4241" t="str">
        <f t="shared" si="1210"/>
        <v xml:space="preserve"> </v>
      </c>
      <c r="BG4241" t="str">
        <f t="shared" si="1211"/>
        <v xml:space="preserve"> </v>
      </c>
    </row>
    <row r="4242" spans="57:59" x14ac:dyDescent="0.25">
      <c r="BE4242" t="str">
        <f t="shared" si="1209"/>
        <v xml:space="preserve"> </v>
      </c>
      <c r="BF4242" t="str">
        <f t="shared" si="1210"/>
        <v xml:space="preserve"> </v>
      </c>
      <c r="BG4242" t="str">
        <f t="shared" si="1211"/>
        <v xml:space="preserve"> </v>
      </c>
    </row>
    <row r="4243" spans="57:59" x14ac:dyDescent="0.25">
      <c r="BE4243" t="str">
        <f t="shared" si="1209"/>
        <v xml:space="preserve"> </v>
      </c>
      <c r="BF4243" t="str">
        <f t="shared" si="1210"/>
        <v xml:space="preserve"> </v>
      </c>
      <c r="BG4243" t="str">
        <f t="shared" si="1211"/>
        <v xml:space="preserve"> </v>
      </c>
    </row>
    <row r="4244" spans="57:59" x14ac:dyDescent="0.25">
      <c r="BE4244" t="str">
        <f t="shared" si="1209"/>
        <v xml:space="preserve"> </v>
      </c>
      <c r="BF4244" t="str">
        <f t="shared" si="1210"/>
        <v xml:space="preserve"> </v>
      </c>
      <c r="BG4244" t="str">
        <f t="shared" si="1211"/>
        <v xml:space="preserve"> </v>
      </c>
    </row>
    <row r="4245" spans="57:59" x14ac:dyDescent="0.25">
      <c r="BE4245" t="str">
        <f t="shared" si="1209"/>
        <v xml:space="preserve"> </v>
      </c>
      <c r="BF4245" t="str">
        <f t="shared" si="1210"/>
        <v xml:space="preserve"> </v>
      </c>
      <c r="BG4245" t="str">
        <f t="shared" si="1211"/>
        <v xml:space="preserve"> </v>
      </c>
    </row>
    <row r="4246" spans="57:59" x14ac:dyDescent="0.25">
      <c r="BE4246" t="str">
        <f t="shared" si="1209"/>
        <v xml:space="preserve"> </v>
      </c>
      <c r="BF4246" t="str">
        <f t="shared" si="1210"/>
        <v xml:space="preserve"> </v>
      </c>
      <c r="BG4246" t="str">
        <f t="shared" si="1211"/>
        <v xml:space="preserve"> </v>
      </c>
    </row>
    <row r="4247" spans="57:59" x14ac:dyDescent="0.25">
      <c r="BE4247" t="str">
        <f t="shared" si="1209"/>
        <v xml:space="preserve"> </v>
      </c>
      <c r="BF4247" t="str">
        <f t="shared" si="1210"/>
        <v xml:space="preserve"> </v>
      </c>
      <c r="BG4247" t="str">
        <f t="shared" si="1211"/>
        <v xml:space="preserve"> </v>
      </c>
    </row>
    <row r="4248" spans="57:59" x14ac:dyDescent="0.25">
      <c r="BE4248" t="str">
        <f t="shared" si="1209"/>
        <v xml:space="preserve"> </v>
      </c>
      <c r="BF4248" t="str">
        <f t="shared" si="1210"/>
        <v xml:space="preserve"> </v>
      </c>
      <c r="BG4248" t="str">
        <f t="shared" si="1211"/>
        <v xml:space="preserve"> </v>
      </c>
    </row>
    <row r="4249" spans="57:59" x14ac:dyDescent="0.25">
      <c r="BE4249" t="str">
        <f t="shared" si="1209"/>
        <v xml:space="preserve"> </v>
      </c>
      <c r="BF4249" t="str">
        <f t="shared" si="1210"/>
        <v xml:space="preserve"> </v>
      </c>
      <c r="BG4249" t="str">
        <f t="shared" si="1211"/>
        <v xml:space="preserve"> </v>
      </c>
    </row>
    <row r="4250" spans="57:59" x14ac:dyDescent="0.25">
      <c r="BE4250" t="str">
        <f t="shared" si="1209"/>
        <v xml:space="preserve"> </v>
      </c>
      <c r="BF4250" t="str">
        <f t="shared" si="1210"/>
        <v xml:space="preserve"> </v>
      </c>
      <c r="BG4250" t="str">
        <f t="shared" si="1211"/>
        <v xml:space="preserve"> </v>
      </c>
    </row>
    <row r="4251" spans="57:59" x14ac:dyDescent="0.25">
      <c r="BE4251" t="str">
        <f t="shared" si="1209"/>
        <v xml:space="preserve"> </v>
      </c>
      <c r="BF4251" t="str">
        <f t="shared" si="1210"/>
        <v xml:space="preserve"> </v>
      </c>
      <c r="BG4251" t="str">
        <f t="shared" si="1211"/>
        <v xml:space="preserve"> </v>
      </c>
    </row>
    <row r="4252" spans="57:59" x14ac:dyDescent="0.25">
      <c r="BE4252" t="str">
        <f t="shared" si="1209"/>
        <v xml:space="preserve"> </v>
      </c>
      <c r="BF4252" t="str">
        <f t="shared" si="1210"/>
        <v xml:space="preserve"> </v>
      </c>
      <c r="BG4252" t="str">
        <f t="shared" si="1211"/>
        <v xml:space="preserve"> </v>
      </c>
    </row>
    <row r="4253" spans="57:59" x14ac:dyDescent="0.25">
      <c r="BE4253" t="str">
        <f t="shared" si="1209"/>
        <v xml:space="preserve"> </v>
      </c>
      <c r="BF4253" t="str">
        <f t="shared" si="1210"/>
        <v xml:space="preserve"> </v>
      </c>
      <c r="BG4253" t="str">
        <f t="shared" si="1211"/>
        <v xml:space="preserve"> </v>
      </c>
    </row>
    <row r="4254" spans="57:59" x14ac:dyDescent="0.25">
      <c r="BE4254" t="str">
        <f t="shared" si="1209"/>
        <v xml:space="preserve"> </v>
      </c>
      <c r="BF4254" t="str">
        <f t="shared" si="1210"/>
        <v xml:space="preserve"> </v>
      </c>
      <c r="BG4254" t="str">
        <f t="shared" si="1211"/>
        <v xml:space="preserve"> </v>
      </c>
    </row>
    <row r="4255" spans="57:59" x14ac:dyDescent="0.25">
      <c r="BE4255" t="str">
        <f t="shared" si="1209"/>
        <v xml:space="preserve"> </v>
      </c>
      <c r="BF4255" t="str">
        <f t="shared" si="1210"/>
        <v xml:space="preserve"> </v>
      </c>
      <c r="BG4255" t="str">
        <f t="shared" si="1211"/>
        <v xml:space="preserve"> </v>
      </c>
    </row>
    <row r="4256" spans="57:59" x14ac:dyDescent="0.25">
      <c r="BE4256" t="str">
        <f t="shared" si="1209"/>
        <v xml:space="preserve"> </v>
      </c>
      <c r="BF4256" t="str">
        <f t="shared" si="1210"/>
        <v xml:space="preserve"> </v>
      </c>
      <c r="BG4256" t="str">
        <f t="shared" si="1211"/>
        <v xml:space="preserve"> </v>
      </c>
    </row>
    <row r="4257" spans="57:59" x14ac:dyDescent="0.25">
      <c r="BE4257" t="str">
        <f t="shared" si="1209"/>
        <v xml:space="preserve"> </v>
      </c>
      <c r="BF4257" t="str">
        <f t="shared" si="1210"/>
        <v xml:space="preserve"> </v>
      </c>
      <c r="BG4257" t="str">
        <f t="shared" si="1211"/>
        <v xml:space="preserve"> </v>
      </c>
    </row>
    <row r="4258" spans="57:59" x14ac:dyDescent="0.25">
      <c r="BE4258" t="str">
        <f t="shared" si="1209"/>
        <v xml:space="preserve"> </v>
      </c>
      <c r="BF4258" t="str">
        <f t="shared" si="1210"/>
        <v xml:space="preserve"> </v>
      </c>
      <c r="BG4258" t="str">
        <f t="shared" si="1211"/>
        <v xml:space="preserve"> </v>
      </c>
    </row>
    <row r="4259" spans="57:59" x14ac:dyDescent="0.25">
      <c r="BE4259" t="str">
        <f t="shared" si="1209"/>
        <v xml:space="preserve"> </v>
      </c>
      <c r="BF4259" t="str">
        <f t="shared" si="1210"/>
        <v xml:space="preserve"> </v>
      </c>
      <c r="BG4259" t="str">
        <f t="shared" si="1211"/>
        <v xml:space="preserve"> </v>
      </c>
    </row>
    <row r="4260" spans="57:59" x14ac:dyDescent="0.25">
      <c r="BE4260" t="str">
        <f t="shared" si="1209"/>
        <v xml:space="preserve"> </v>
      </c>
      <c r="BF4260" t="str">
        <f t="shared" si="1210"/>
        <v xml:space="preserve"> </v>
      </c>
      <c r="BG4260" t="str">
        <f t="shared" si="1211"/>
        <v xml:space="preserve"> </v>
      </c>
    </row>
    <row r="4261" spans="57:59" x14ac:dyDescent="0.25">
      <c r="BE4261" t="str">
        <f t="shared" si="1209"/>
        <v xml:space="preserve"> </v>
      </c>
      <c r="BF4261" t="str">
        <f t="shared" si="1210"/>
        <v xml:space="preserve"> </v>
      </c>
      <c r="BG4261" t="str">
        <f t="shared" si="1211"/>
        <v xml:space="preserve"> </v>
      </c>
    </row>
    <row r="4262" spans="57:59" x14ac:dyDescent="0.25">
      <c r="BE4262" t="str">
        <f t="shared" si="1209"/>
        <v xml:space="preserve"> </v>
      </c>
      <c r="BF4262" t="str">
        <f t="shared" si="1210"/>
        <v xml:space="preserve"> </v>
      </c>
      <c r="BG4262" t="str">
        <f t="shared" si="1211"/>
        <v xml:space="preserve"> </v>
      </c>
    </row>
    <row r="4263" spans="57:59" x14ac:dyDescent="0.25">
      <c r="BE4263" t="str">
        <f t="shared" si="1209"/>
        <v xml:space="preserve"> </v>
      </c>
      <c r="BF4263" t="str">
        <f t="shared" si="1210"/>
        <v xml:space="preserve"> </v>
      </c>
      <c r="BG4263" t="str">
        <f t="shared" si="1211"/>
        <v xml:space="preserve"> </v>
      </c>
    </row>
    <row r="4264" spans="57:59" x14ac:dyDescent="0.25">
      <c r="BE4264" t="str">
        <f t="shared" si="1209"/>
        <v xml:space="preserve"> </v>
      </c>
      <c r="BF4264" t="str">
        <f t="shared" si="1210"/>
        <v xml:space="preserve"> </v>
      </c>
      <c r="BG4264" t="str">
        <f t="shared" si="1211"/>
        <v xml:space="preserve"> </v>
      </c>
    </row>
    <row r="4265" spans="57:59" x14ac:dyDescent="0.25">
      <c r="BE4265" t="str">
        <f t="shared" si="1209"/>
        <v xml:space="preserve"> </v>
      </c>
      <c r="BF4265" t="str">
        <f t="shared" si="1210"/>
        <v xml:space="preserve"> </v>
      </c>
      <c r="BG4265" t="str">
        <f t="shared" si="1211"/>
        <v xml:space="preserve"> </v>
      </c>
    </row>
    <row r="4266" spans="57:59" x14ac:dyDescent="0.25">
      <c r="BE4266" t="str">
        <f t="shared" si="1209"/>
        <v xml:space="preserve"> </v>
      </c>
      <c r="BF4266" t="str">
        <f t="shared" si="1210"/>
        <v xml:space="preserve"> </v>
      </c>
      <c r="BG4266" t="str">
        <f t="shared" si="1211"/>
        <v xml:space="preserve"> </v>
      </c>
    </row>
    <row r="4267" spans="57:59" x14ac:dyDescent="0.25">
      <c r="BE4267" t="str">
        <f t="shared" si="1209"/>
        <v xml:space="preserve"> </v>
      </c>
      <c r="BF4267" t="str">
        <f t="shared" si="1210"/>
        <v xml:space="preserve"> </v>
      </c>
      <c r="BG4267" t="str">
        <f t="shared" si="1211"/>
        <v xml:space="preserve"> </v>
      </c>
    </row>
    <row r="4268" spans="57:59" x14ac:dyDescent="0.25">
      <c r="BE4268" t="str">
        <f t="shared" si="1209"/>
        <v xml:space="preserve"> </v>
      </c>
      <c r="BF4268" t="str">
        <f t="shared" si="1210"/>
        <v xml:space="preserve"> </v>
      </c>
      <c r="BG4268" t="str">
        <f t="shared" si="1211"/>
        <v xml:space="preserve"> </v>
      </c>
    </row>
    <row r="4269" spans="57:59" x14ac:dyDescent="0.25">
      <c r="BE4269" t="str">
        <f t="shared" si="1209"/>
        <v xml:space="preserve"> </v>
      </c>
      <c r="BF4269" t="str">
        <f t="shared" si="1210"/>
        <v xml:space="preserve"> </v>
      </c>
      <c r="BG4269" t="str">
        <f t="shared" si="1211"/>
        <v xml:space="preserve"> </v>
      </c>
    </row>
    <row r="4270" spans="57:59" x14ac:dyDescent="0.25">
      <c r="BE4270" t="str">
        <f t="shared" si="1209"/>
        <v xml:space="preserve"> </v>
      </c>
      <c r="BF4270" t="str">
        <f t="shared" si="1210"/>
        <v xml:space="preserve"> </v>
      </c>
      <c r="BG4270" t="str">
        <f t="shared" si="1211"/>
        <v xml:space="preserve"> </v>
      </c>
    </row>
    <row r="4271" spans="57:59" x14ac:dyDescent="0.25">
      <c r="BE4271" t="str">
        <f t="shared" si="1209"/>
        <v xml:space="preserve"> </v>
      </c>
      <c r="BF4271" t="str">
        <f t="shared" si="1210"/>
        <v xml:space="preserve"> </v>
      </c>
      <c r="BG4271" t="str">
        <f t="shared" si="1211"/>
        <v xml:space="preserve"> </v>
      </c>
    </row>
    <row r="4272" spans="57:59" x14ac:dyDescent="0.25">
      <c r="BE4272" t="str">
        <f t="shared" si="1209"/>
        <v xml:space="preserve"> </v>
      </c>
      <c r="BF4272" t="str">
        <f t="shared" si="1210"/>
        <v xml:space="preserve"> </v>
      </c>
      <c r="BG4272" t="str">
        <f t="shared" si="1211"/>
        <v xml:space="preserve"> </v>
      </c>
    </row>
    <row r="4273" spans="57:59" x14ac:dyDescent="0.25">
      <c r="BE4273" t="str">
        <f t="shared" si="1209"/>
        <v xml:space="preserve"> </v>
      </c>
      <c r="BF4273" t="str">
        <f t="shared" si="1210"/>
        <v xml:space="preserve"> </v>
      </c>
      <c r="BG4273" t="str">
        <f t="shared" si="1211"/>
        <v xml:space="preserve"> </v>
      </c>
    </row>
    <row r="4274" spans="57:59" x14ac:dyDescent="0.25">
      <c r="BE4274" t="str">
        <f t="shared" si="1209"/>
        <v xml:space="preserve"> </v>
      </c>
      <c r="BF4274" t="str">
        <f t="shared" si="1210"/>
        <v xml:space="preserve"> </v>
      </c>
      <c r="BG4274" t="str">
        <f t="shared" si="1211"/>
        <v xml:space="preserve"> </v>
      </c>
    </row>
    <row r="4275" spans="57:59" x14ac:dyDescent="0.25">
      <c r="BE4275" t="str">
        <f t="shared" si="1209"/>
        <v xml:space="preserve"> </v>
      </c>
      <c r="BF4275" t="str">
        <f t="shared" si="1210"/>
        <v xml:space="preserve"> </v>
      </c>
      <c r="BG4275" t="str">
        <f t="shared" si="1211"/>
        <v xml:space="preserve"> </v>
      </c>
    </row>
    <row r="4276" spans="57:59" x14ac:dyDescent="0.25">
      <c r="BE4276" t="str">
        <f t="shared" si="1209"/>
        <v xml:space="preserve"> </v>
      </c>
      <c r="BF4276" t="str">
        <f t="shared" si="1210"/>
        <v xml:space="preserve"> </v>
      </c>
      <c r="BG4276" t="str">
        <f t="shared" si="1211"/>
        <v xml:space="preserve"> </v>
      </c>
    </row>
    <row r="4277" spans="57:59" x14ac:dyDescent="0.25">
      <c r="BE4277" t="str">
        <f t="shared" si="1209"/>
        <v xml:space="preserve"> </v>
      </c>
      <c r="BF4277" t="str">
        <f t="shared" si="1210"/>
        <v xml:space="preserve"> </v>
      </c>
      <c r="BG4277" t="str">
        <f t="shared" si="1211"/>
        <v xml:space="preserve"> </v>
      </c>
    </row>
    <row r="4278" spans="57:59" x14ac:dyDescent="0.25">
      <c r="BE4278" t="str">
        <f t="shared" si="1209"/>
        <v xml:space="preserve"> </v>
      </c>
      <c r="BF4278" t="str">
        <f t="shared" si="1210"/>
        <v xml:space="preserve"> </v>
      </c>
      <c r="BG4278" t="str">
        <f t="shared" si="1211"/>
        <v xml:space="preserve"> </v>
      </c>
    </row>
    <row r="4279" spans="57:59" x14ac:dyDescent="0.25">
      <c r="BE4279" t="str">
        <f t="shared" si="1209"/>
        <v xml:space="preserve"> </v>
      </c>
      <c r="BF4279" t="str">
        <f t="shared" si="1210"/>
        <v xml:space="preserve"> </v>
      </c>
      <c r="BG4279" t="str">
        <f t="shared" si="1211"/>
        <v xml:space="preserve"> </v>
      </c>
    </row>
    <row r="4280" spans="57:59" x14ac:dyDescent="0.25">
      <c r="BE4280" t="str">
        <f t="shared" si="1209"/>
        <v xml:space="preserve"> </v>
      </c>
      <c r="BF4280" t="str">
        <f t="shared" si="1210"/>
        <v xml:space="preserve"> </v>
      </c>
      <c r="BG4280" t="str">
        <f t="shared" si="1211"/>
        <v xml:space="preserve"> </v>
      </c>
    </row>
    <row r="4281" spans="57:59" x14ac:dyDescent="0.25">
      <c r="BE4281" t="str">
        <f t="shared" si="1209"/>
        <v xml:space="preserve"> </v>
      </c>
      <c r="BF4281" t="str">
        <f t="shared" si="1210"/>
        <v xml:space="preserve"> </v>
      </c>
      <c r="BG4281" t="str">
        <f t="shared" si="1211"/>
        <v xml:space="preserve"> </v>
      </c>
    </row>
    <row r="4282" spans="57:59" x14ac:dyDescent="0.25">
      <c r="BE4282" t="str">
        <f t="shared" si="1209"/>
        <v xml:space="preserve"> </v>
      </c>
      <c r="BF4282" t="str">
        <f t="shared" si="1210"/>
        <v xml:space="preserve"> </v>
      </c>
      <c r="BG4282" t="str">
        <f t="shared" si="1211"/>
        <v xml:space="preserve"> </v>
      </c>
    </row>
    <row r="4283" spans="57:59" x14ac:dyDescent="0.25">
      <c r="BE4283" t="str">
        <f t="shared" si="1209"/>
        <v xml:space="preserve"> </v>
      </c>
      <c r="BF4283" t="str">
        <f t="shared" si="1210"/>
        <v xml:space="preserve"> </v>
      </c>
      <c r="BG4283" t="str">
        <f t="shared" si="1211"/>
        <v xml:space="preserve"> </v>
      </c>
    </row>
    <row r="4284" spans="57:59" x14ac:dyDescent="0.25">
      <c r="BE4284" t="str">
        <f t="shared" si="1209"/>
        <v xml:space="preserve"> </v>
      </c>
      <c r="BF4284" t="str">
        <f t="shared" si="1210"/>
        <v xml:space="preserve"> </v>
      </c>
      <c r="BG4284" t="str">
        <f t="shared" si="1211"/>
        <v xml:space="preserve"> </v>
      </c>
    </row>
    <row r="4285" spans="57:59" x14ac:dyDescent="0.25">
      <c r="BE4285" t="str">
        <f t="shared" si="1209"/>
        <v xml:space="preserve"> </v>
      </c>
      <c r="BF4285" t="str">
        <f t="shared" si="1210"/>
        <v xml:space="preserve"> </v>
      </c>
      <c r="BG4285" t="str">
        <f t="shared" si="1211"/>
        <v xml:space="preserve"> </v>
      </c>
    </row>
    <row r="4286" spans="57:59" x14ac:dyDescent="0.25">
      <c r="BE4286" t="str">
        <f t="shared" si="1209"/>
        <v xml:space="preserve"> </v>
      </c>
      <c r="BF4286" t="str">
        <f t="shared" si="1210"/>
        <v xml:space="preserve"> </v>
      </c>
      <c r="BG4286" t="str">
        <f t="shared" si="1211"/>
        <v xml:space="preserve"> </v>
      </c>
    </row>
    <row r="4287" spans="57:59" x14ac:dyDescent="0.25">
      <c r="BE4287" t="str">
        <f t="shared" si="1209"/>
        <v xml:space="preserve"> </v>
      </c>
      <c r="BF4287" t="str">
        <f t="shared" si="1210"/>
        <v xml:space="preserve"> </v>
      </c>
      <c r="BG4287" t="str">
        <f t="shared" si="1211"/>
        <v xml:space="preserve"> </v>
      </c>
    </row>
    <row r="4288" spans="57:59" x14ac:dyDescent="0.25">
      <c r="BE4288" t="str">
        <f t="shared" si="1209"/>
        <v xml:space="preserve"> </v>
      </c>
      <c r="BF4288" t="str">
        <f t="shared" si="1210"/>
        <v xml:space="preserve"> </v>
      </c>
      <c r="BG4288" t="str">
        <f t="shared" si="1211"/>
        <v xml:space="preserve"> </v>
      </c>
    </row>
    <row r="4289" spans="57:59" x14ac:dyDescent="0.25">
      <c r="BE4289" t="str">
        <f t="shared" si="1209"/>
        <v xml:space="preserve"> </v>
      </c>
      <c r="BF4289" t="str">
        <f t="shared" si="1210"/>
        <v xml:space="preserve"> </v>
      </c>
      <c r="BG4289" t="str">
        <f t="shared" si="1211"/>
        <v xml:space="preserve"> </v>
      </c>
    </row>
    <row r="4290" spans="57:59" x14ac:dyDescent="0.25">
      <c r="BE4290" t="str">
        <f t="shared" si="1209"/>
        <v xml:space="preserve"> </v>
      </c>
      <c r="BF4290" t="str">
        <f t="shared" si="1210"/>
        <v xml:space="preserve"> </v>
      </c>
      <c r="BG4290" t="str">
        <f t="shared" si="1211"/>
        <v xml:space="preserve"> </v>
      </c>
    </row>
    <row r="4291" spans="57:59" x14ac:dyDescent="0.25">
      <c r="BE4291" t="str">
        <f t="shared" ref="BE4291:BE4354" si="1212">IF(BD4291=$BH$2,"JÓ"," ")</f>
        <v xml:space="preserve"> </v>
      </c>
      <c r="BF4291" t="str">
        <f t="shared" ref="BF4291:BF4354" si="1213">IF(BD4291=$BH$3,"JÓ"," ")</f>
        <v xml:space="preserve"> </v>
      </c>
      <c r="BG4291" t="str">
        <f t="shared" ref="BG4291:BG4354" si="1214">IF(BD4291=$BH$4,"JÓ"," ")</f>
        <v xml:space="preserve"> </v>
      </c>
    </row>
    <row r="4292" spans="57:59" x14ac:dyDescent="0.25">
      <c r="BE4292" t="str">
        <f t="shared" si="1212"/>
        <v xml:space="preserve"> </v>
      </c>
      <c r="BF4292" t="str">
        <f t="shared" si="1213"/>
        <v xml:space="preserve"> </v>
      </c>
      <c r="BG4292" t="str">
        <f t="shared" si="1214"/>
        <v xml:space="preserve"> </v>
      </c>
    </row>
    <row r="4293" spans="57:59" x14ac:dyDescent="0.25">
      <c r="BE4293" t="str">
        <f t="shared" si="1212"/>
        <v xml:space="preserve"> </v>
      </c>
      <c r="BF4293" t="str">
        <f t="shared" si="1213"/>
        <v xml:space="preserve"> </v>
      </c>
      <c r="BG4293" t="str">
        <f t="shared" si="1214"/>
        <v xml:space="preserve"> </v>
      </c>
    </row>
    <row r="4294" spans="57:59" x14ac:dyDescent="0.25">
      <c r="BE4294" t="str">
        <f t="shared" si="1212"/>
        <v xml:space="preserve"> </v>
      </c>
      <c r="BF4294" t="str">
        <f t="shared" si="1213"/>
        <v xml:space="preserve"> </v>
      </c>
      <c r="BG4294" t="str">
        <f t="shared" si="1214"/>
        <v xml:space="preserve"> </v>
      </c>
    </row>
    <row r="4295" spans="57:59" x14ac:dyDescent="0.25">
      <c r="BE4295" t="str">
        <f t="shared" si="1212"/>
        <v xml:space="preserve"> </v>
      </c>
      <c r="BF4295" t="str">
        <f t="shared" si="1213"/>
        <v xml:space="preserve"> </v>
      </c>
      <c r="BG4295" t="str">
        <f t="shared" si="1214"/>
        <v xml:space="preserve"> </v>
      </c>
    </row>
    <row r="4296" spans="57:59" x14ac:dyDescent="0.25">
      <c r="BE4296" t="str">
        <f t="shared" si="1212"/>
        <v xml:space="preserve"> </v>
      </c>
      <c r="BF4296" t="str">
        <f t="shared" si="1213"/>
        <v xml:space="preserve"> </v>
      </c>
      <c r="BG4296" t="str">
        <f t="shared" si="1214"/>
        <v xml:space="preserve"> </v>
      </c>
    </row>
    <row r="4297" spans="57:59" x14ac:dyDescent="0.25">
      <c r="BE4297" t="str">
        <f t="shared" si="1212"/>
        <v xml:space="preserve"> </v>
      </c>
      <c r="BF4297" t="str">
        <f t="shared" si="1213"/>
        <v xml:space="preserve"> </v>
      </c>
      <c r="BG4297" t="str">
        <f t="shared" si="1214"/>
        <v xml:space="preserve"> </v>
      </c>
    </row>
    <row r="4298" spans="57:59" x14ac:dyDescent="0.25">
      <c r="BE4298" t="str">
        <f t="shared" si="1212"/>
        <v xml:space="preserve"> </v>
      </c>
      <c r="BF4298" t="str">
        <f t="shared" si="1213"/>
        <v xml:space="preserve"> </v>
      </c>
      <c r="BG4298" t="str">
        <f t="shared" si="1214"/>
        <v xml:space="preserve"> </v>
      </c>
    </row>
    <row r="4299" spans="57:59" x14ac:dyDescent="0.25">
      <c r="BE4299" t="str">
        <f t="shared" si="1212"/>
        <v xml:space="preserve"> </v>
      </c>
      <c r="BF4299" t="str">
        <f t="shared" si="1213"/>
        <v xml:space="preserve"> </v>
      </c>
      <c r="BG4299" t="str">
        <f t="shared" si="1214"/>
        <v xml:space="preserve"> </v>
      </c>
    </row>
    <row r="4300" spans="57:59" x14ac:dyDescent="0.25">
      <c r="BE4300" t="str">
        <f t="shared" si="1212"/>
        <v xml:space="preserve"> </v>
      </c>
      <c r="BF4300" t="str">
        <f t="shared" si="1213"/>
        <v xml:space="preserve"> </v>
      </c>
      <c r="BG4300" t="str">
        <f t="shared" si="1214"/>
        <v xml:space="preserve"> </v>
      </c>
    </row>
    <row r="4301" spans="57:59" x14ac:dyDescent="0.25">
      <c r="BE4301" t="str">
        <f t="shared" si="1212"/>
        <v xml:space="preserve"> </v>
      </c>
      <c r="BF4301" t="str">
        <f t="shared" si="1213"/>
        <v xml:space="preserve"> </v>
      </c>
      <c r="BG4301" t="str">
        <f t="shared" si="1214"/>
        <v xml:space="preserve"> </v>
      </c>
    </row>
    <row r="4302" spans="57:59" x14ac:dyDescent="0.25">
      <c r="BE4302" t="str">
        <f t="shared" si="1212"/>
        <v xml:space="preserve"> </v>
      </c>
      <c r="BF4302" t="str">
        <f t="shared" si="1213"/>
        <v xml:space="preserve"> </v>
      </c>
      <c r="BG4302" t="str">
        <f t="shared" si="1214"/>
        <v xml:space="preserve"> </v>
      </c>
    </row>
    <row r="4303" spans="57:59" x14ac:dyDescent="0.25">
      <c r="BE4303" t="str">
        <f t="shared" si="1212"/>
        <v xml:space="preserve"> </v>
      </c>
      <c r="BF4303" t="str">
        <f t="shared" si="1213"/>
        <v xml:space="preserve"> </v>
      </c>
      <c r="BG4303" t="str">
        <f t="shared" si="1214"/>
        <v xml:space="preserve"> </v>
      </c>
    </row>
    <row r="4304" spans="57:59" x14ac:dyDescent="0.25">
      <c r="BE4304" t="str">
        <f t="shared" si="1212"/>
        <v xml:space="preserve"> </v>
      </c>
      <c r="BF4304" t="str">
        <f t="shared" si="1213"/>
        <v xml:space="preserve"> </v>
      </c>
      <c r="BG4304" t="str">
        <f t="shared" si="1214"/>
        <v xml:space="preserve"> </v>
      </c>
    </row>
    <row r="4305" spans="57:59" x14ac:dyDescent="0.25">
      <c r="BE4305" t="str">
        <f t="shared" si="1212"/>
        <v xml:space="preserve"> </v>
      </c>
      <c r="BF4305" t="str">
        <f t="shared" si="1213"/>
        <v xml:space="preserve"> </v>
      </c>
      <c r="BG4305" t="str">
        <f t="shared" si="1214"/>
        <v xml:space="preserve"> </v>
      </c>
    </row>
    <row r="4306" spans="57:59" x14ac:dyDescent="0.25">
      <c r="BE4306" t="str">
        <f t="shared" si="1212"/>
        <v xml:space="preserve"> </v>
      </c>
      <c r="BF4306" t="str">
        <f t="shared" si="1213"/>
        <v xml:space="preserve"> </v>
      </c>
      <c r="BG4306" t="str">
        <f t="shared" si="1214"/>
        <v xml:space="preserve"> </v>
      </c>
    </row>
    <row r="4307" spans="57:59" x14ac:dyDescent="0.25">
      <c r="BE4307" t="str">
        <f t="shared" si="1212"/>
        <v xml:space="preserve"> </v>
      </c>
      <c r="BF4307" t="str">
        <f t="shared" si="1213"/>
        <v xml:space="preserve"> </v>
      </c>
      <c r="BG4307" t="str">
        <f t="shared" si="1214"/>
        <v xml:space="preserve"> </v>
      </c>
    </row>
    <row r="4308" spans="57:59" x14ac:dyDescent="0.25">
      <c r="BE4308" t="str">
        <f t="shared" si="1212"/>
        <v xml:space="preserve"> </v>
      </c>
      <c r="BF4308" t="str">
        <f t="shared" si="1213"/>
        <v xml:space="preserve"> </v>
      </c>
      <c r="BG4308" t="str">
        <f t="shared" si="1214"/>
        <v xml:space="preserve"> </v>
      </c>
    </row>
    <row r="4309" spans="57:59" x14ac:dyDescent="0.25">
      <c r="BE4309" t="str">
        <f t="shared" si="1212"/>
        <v xml:space="preserve"> </v>
      </c>
      <c r="BF4309" t="str">
        <f t="shared" si="1213"/>
        <v xml:space="preserve"> </v>
      </c>
      <c r="BG4309" t="str">
        <f t="shared" si="1214"/>
        <v xml:space="preserve"> </v>
      </c>
    </row>
    <row r="4310" spans="57:59" x14ac:dyDescent="0.25">
      <c r="BE4310" t="str">
        <f t="shared" si="1212"/>
        <v xml:space="preserve"> </v>
      </c>
      <c r="BF4310" t="str">
        <f t="shared" si="1213"/>
        <v xml:space="preserve"> </v>
      </c>
      <c r="BG4310" t="str">
        <f t="shared" si="1214"/>
        <v xml:space="preserve"> </v>
      </c>
    </row>
    <row r="4311" spans="57:59" x14ac:dyDescent="0.25">
      <c r="BE4311" t="str">
        <f t="shared" si="1212"/>
        <v xml:space="preserve"> </v>
      </c>
      <c r="BF4311" t="str">
        <f t="shared" si="1213"/>
        <v xml:space="preserve"> </v>
      </c>
      <c r="BG4311" t="str">
        <f t="shared" si="1214"/>
        <v xml:space="preserve"> </v>
      </c>
    </row>
    <row r="4312" spans="57:59" x14ac:dyDescent="0.25">
      <c r="BE4312" t="str">
        <f t="shared" si="1212"/>
        <v xml:space="preserve"> </v>
      </c>
      <c r="BF4312" t="str">
        <f t="shared" si="1213"/>
        <v xml:space="preserve"> </v>
      </c>
      <c r="BG4312" t="str">
        <f t="shared" si="1214"/>
        <v xml:space="preserve"> </v>
      </c>
    </row>
    <row r="4313" spans="57:59" x14ac:dyDescent="0.25">
      <c r="BE4313" t="str">
        <f t="shared" si="1212"/>
        <v xml:space="preserve"> </v>
      </c>
      <c r="BF4313" t="str">
        <f t="shared" si="1213"/>
        <v xml:space="preserve"> </v>
      </c>
      <c r="BG4313" t="str">
        <f t="shared" si="1214"/>
        <v xml:space="preserve"> </v>
      </c>
    </row>
    <row r="4314" spans="57:59" x14ac:dyDescent="0.25">
      <c r="BE4314" t="str">
        <f t="shared" si="1212"/>
        <v xml:space="preserve"> </v>
      </c>
      <c r="BF4314" t="str">
        <f t="shared" si="1213"/>
        <v xml:space="preserve"> </v>
      </c>
      <c r="BG4314" t="str">
        <f t="shared" si="1214"/>
        <v xml:space="preserve"> </v>
      </c>
    </row>
    <row r="4315" spans="57:59" x14ac:dyDescent="0.25">
      <c r="BE4315" t="str">
        <f t="shared" si="1212"/>
        <v xml:space="preserve"> </v>
      </c>
      <c r="BF4315" t="str">
        <f t="shared" si="1213"/>
        <v xml:space="preserve"> </v>
      </c>
      <c r="BG4315" t="str">
        <f t="shared" si="1214"/>
        <v xml:space="preserve"> </v>
      </c>
    </row>
    <row r="4316" spans="57:59" x14ac:dyDescent="0.25">
      <c r="BE4316" t="str">
        <f t="shared" si="1212"/>
        <v xml:space="preserve"> </v>
      </c>
      <c r="BF4316" t="str">
        <f t="shared" si="1213"/>
        <v xml:space="preserve"> </v>
      </c>
      <c r="BG4316" t="str">
        <f t="shared" si="1214"/>
        <v xml:space="preserve"> </v>
      </c>
    </row>
    <row r="4317" spans="57:59" x14ac:dyDescent="0.25">
      <c r="BE4317" t="str">
        <f t="shared" si="1212"/>
        <v xml:space="preserve"> </v>
      </c>
      <c r="BF4317" t="str">
        <f t="shared" si="1213"/>
        <v xml:space="preserve"> </v>
      </c>
      <c r="BG4317" t="str">
        <f t="shared" si="1214"/>
        <v xml:space="preserve"> </v>
      </c>
    </row>
    <row r="4318" spans="57:59" x14ac:dyDescent="0.25">
      <c r="BE4318" t="str">
        <f t="shared" si="1212"/>
        <v xml:space="preserve"> </v>
      </c>
      <c r="BF4318" t="str">
        <f t="shared" si="1213"/>
        <v xml:space="preserve"> </v>
      </c>
      <c r="BG4318" t="str">
        <f t="shared" si="1214"/>
        <v xml:space="preserve"> </v>
      </c>
    </row>
    <row r="4319" spans="57:59" x14ac:dyDescent="0.25">
      <c r="BE4319" t="str">
        <f t="shared" si="1212"/>
        <v xml:space="preserve"> </v>
      </c>
      <c r="BF4319" t="str">
        <f t="shared" si="1213"/>
        <v xml:space="preserve"> </v>
      </c>
      <c r="BG4319" t="str">
        <f t="shared" si="1214"/>
        <v xml:space="preserve"> </v>
      </c>
    </row>
    <row r="4320" spans="57:59" x14ac:dyDescent="0.25">
      <c r="BE4320" t="str">
        <f t="shared" si="1212"/>
        <v xml:space="preserve"> </v>
      </c>
      <c r="BF4320" t="str">
        <f t="shared" si="1213"/>
        <v xml:space="preserve"> </v>
      </c>
      <c r="BG4320" t="str">
        <f t="shared" si="1214"/>
        <v xml:space="preserve"> </v>
      </c>
    </row>
    <row r="4321" spans="57:59" x14ac:dyDescent="0.25">
      <c r="BE4321" t="str">
        <f t="shared" si="1212"/>
        <v xml:space="preserve"> </v>
      </c>
      <c r="BF4321" t="str">
        <f t="shared" si="1213"/>
        <v xml:space="preserve"> </v>
      </c>
      <c r="BG4321" t="str">
        <f t="shared" si="1214"/>
        <v xml:space="preserve"> </v>
      </c>
    </row>
    <row r="4322" spans="57:59" x14ac:dyDescent="0.25">
      <c r="BE4322" t="str">
        <f t="shared" si="1212"/>
        <v xml:space="preserve"> </v>
      </c>
      <c r="BF4322" t="str">
        <f t="shared" si="1213"/>
        <v xml:space="preserve"> </v>
      </c>
      <c r="BG4322" t="str">
        <f t="shared" si="1214"/>
        <v xml:space="preserve"> </v>
      </c>
    </row>
    <row r="4323" spans="57:59" x14ac:dyDescent="0.25">
      <c r="BE4323" t="str">
        <f t="shared" si="1212"/>
        <v xml:space="preserve"> </v>
      </c>
      <c r="BF4323" t="str">
        <f t="shared" si="1213"/>
        <v xml:space="preserve"> </v>
      </c>
      <c r="BG4323" t="str">
        <f t="shared" si="1214"/>
        <v xml:space="preserve"> </v>
      </c>
    </row>
    <row r="4324" spans="57:59" x14ac:dyDescent="0.25">
      <c r="BE4324" t="str">
        <f t="shared" si="1212"/>
        <v xml:space="preserve"> </v>
      </c>
      <c r="BF4324" t="str">
        <f t="shared" si="1213"/>
        <v xml:space="preserve"> </v>
      </c>
      <c r="BG4324" t="str">
        <f t="shared" si="1214"/>
        <v xml:space="preserve"> </v>
      </c>
    </row>
    <row r="4325" spans="57:59" x14ac:dyDescent="0.25">
      <c r="BE4325" t="str">
        <f t="shared" si="1212"/>
        <v xml:space="preserve"> </v>
      </c>
      <c r="BF4325" t="str">
        <f t="shared" si="1213"/>
        <v xml:space="preserve"> </v>
      </c>
      <c r="BG4325" t="str">
        <f t="shared" si="1214"/>
        <v xml:space="preserve"> </v>
      </c>
    </row>
    <row r="4326" spans="57:59" x14ac:dyDescent="0.25">
      <c r="BE4326" t="str">
        <f t="shared" si="1212"/>
        <v xml:space="preserve"> </v>
      </c>
      <c r="BF4326" t="str">
        <f t="shared" si="1213"/>
        <v xml:space="preserve"> </v>
      </c>
      <c r="BG4326" t="str">
        <f t="shared" si="1214"/>
        <v xml:space="preserve"> </v>
      </c>
    </row>
    <row r="4327" spans="57:59" x14ac:dyDescent="0.25">
      <c r="BE4327" t="str">
        <f t="shared" si="1212"/>
        <v xml:space="preserve"> </v>
      </c>
      <c r="BF4327" t="str">
        <f t="shared" si="1213"/>
        <v xml:space="preserve"> </v>
      </c>
      <c r="BG4327" t="str">
        <f t="shared" si="1214"/>
        <v xml:space="preserve"> </v>
      </c>
    </row>
    <row r="4328" spans="57:59" x14ac:dyDescent="0.25">
      <c r="BE4328" t="str">
        <f t="shared" si="1212"/>
        <v xml:space="preserve"> </v>
      </c>
      <c r="BF4328" t="str">
        <f t="shared" si="1213"/>
        <v xml:space="preserve"> </v>
      </c>
      <c r="BG4328" t="str">
        <f t="shared" si="1214"/>
        <v xml:space="preserve"> </v>
      </c>
    </row>
    <row r="4329" spans="57:59" x14ac:dyDescent="0.25">
      <c r="BE4329" t="str">
        <f t="shared" si="1212"/>
        <v xml:space="preserve"> </v>
      </c>
      <c r="BF4329" t="str">
        <f t="shared" si="1213"/>
        <v xml:space="preserve"> </v>
      </c>
      <c r="BG4329" t="str">
        <f t="shared" si="1214"/>
        <v xml:space="preserve"> </v>
      </c>
    </row>
    <row r="4330" spans="57:59" x14ac:dyDescent="0.25">
      <c r="BE4330" t="str">
        <f t="shared" si="1212"/>
        <v xml:space="preserve"> </v>
      </c>
      <c r="BF4330" t="str">
        <f t="shared" si="1213"/>
        <v xml:space="preserve"> </v>
      </c>
      <c r="BG4330" t="str">
        <f t="shared" si="1214"/>
        <v xml:space="preserve"> </v>
      </c>
    </row>
    <row r="4331" spans="57:59" x14ac:dyDescent="0.25">
      <c r="BE4331" t="str">
        <f t="shared" si="1212"/>
        <v xml:space="preserve"> </v>
      </c>
      <c r="BF4331" t="str">
        <f t="shared" si="1213"/>
        <v xml:space="preserve"> </v>
      </c>
      <c r="BG4331" t="str">
        <f t="shared" si="1214"/>
        <v xml:space="preserve"> </v>
      </c>
    </row>
    <row r="4332" spans="57:59" x14ac:dyDescent="0.25">
      <c r="BE4332" t="str">
        <f t="shared" si="1212"/>
        <v xml:space="preserve"> </v>
      </c>
      <c r="BF4332" t="str">
        <f t="shared" si="1213"/>
        <v xml:space="preserve"> </v>
      </c>
      <c r="BG4332" t="str">
        <f t="shared" si="1214"/>
        <v xml:space="preserve"> </v>
      </c>
    </row>
    <row r="4333" spans="57:59" x14ac:dyDescent="0.25">
      <c r="BE4333" t="str">
        <f t="shared" si="1212"/>
        <v xml:space="preserve"> </v>
      </c>
      <c r="BF4333" t="str">
        <f t="shared" si="1213"/>
        <v xml:space="preserve"> </v>
      </c>
      <c r="BG4333" t="str">
        <f t="shared" si="1214"/>
        <v xml:space="preserve"> </v>
      </c>
    </row>
    <row r="4334" spans="57:59" x14ac:dyDescent="0.25">
      <c r="BE4334" t="str">
        <f t="shared" si="1212"/>
        <v xml:space="preserve"> </v>
      </c>
      <c r="BF4334" t="str">
        <f t="shared" si="1213"/>
        <v xml:space="preserve"> </v>
      </c>
      <c r="BG4334" t="str">
        <f t="shared" si="1214"/>
        <v xml:space="preserve"> </v>
      </c>
    </row>
    <row r="4335" spans="57:59" x14ac:dyDescent="0.25">
      <c r="BE4335" t="str">
        <f t="shared" si="1212"/>
        <v xml:space="preserve"> </v>
      </c>
      <c r="BF4335" t="str">
        <f t="shared" si="1213"/>
        <v xml:space="preserve"> </v>
      </c>
      <c r="BG4335" t="str">
        <f t="shared" si="1214"/>
        <v xml:space="preserve"> </v>
      </c>
    </row>
    <row r="4336" spans="57:59" x14ac:dyDescent="0.25">
      <c r="BE4336" t="str">
        <f t="shared" si="1212"/>
        <v xml:space="preserve"> </v>
      </c>
      <c r="BF4336" t="str">
        <f t="shared" si="1213"/>
        <v xml:space="preserve"> </v>
      </c>
      <c r="BG4336" t="str">
        <f t="shared" si="1214"/>
        <v xml:space="preserve"> </v>
      </c>
    </row>
    <row r="4337" spans="57:59" x14ac:dyDescent="0.25">
      <c r="BE4337" t="str">
        <f t="shared" si="1212"/>
        <v xml:space="preserve"> </v>
      </c>
      <c r="BF4337" t="str">
        <f t="shared" si="1213"/>
        <v xml:space="preserve"> </v>
      </c>
      <c r="BG4337" t="str">
        <f t="shared" si="1214"/>
        <v xml:space="preserve"> </v>
      </c>
    </row>
    <row r="4338" spans="57:59" x14ac:dyDescent="0.25">
      <c r="BE4338" t="str">
        <f t="shared" si="1212"/>
        <v xml:space="preserve"> </v>
      </c>
      <c r="BF4338" t="str">
        <f t="shared" si="1213"/>
        <v xml:space="preserve"> </v>
      </c>
      <c r="BG4338" t="str">
        <f t="shared" si="1214"/>
        <v xml:space="preserve"> </v>
      </c>
    </row>
    <row r="4339" spans="57:59" x14ac:dyDescent="0.25">
      <c r="BE4339" t="str">
        <f t="shared" si="1212"/>
        <v xml:space="preserve"> </v>
      </c>
      <c r="BF4339" t="str">
        <f t="shared" si="1213"/>
        <v xml:space="preserve"> </v>
      </c>
      <c r="BG4339" t="str">
        <f t="shared" si="1214"/>
        <v xml:space="preserve"> </v>
      </c>
    </row>
    <row r="4340" spans="57:59" x14ac:dyDescent="0.25">
      <c r="BE4340" t="str">
        <f t="shared" si="1212"/>
        <v xml:space="preserve"> </v>
      </c>
      <c r="BF4340" t="str">
        <f t="shared" si="1213"/>
        <v xml:space="preserve"> </v>
      </c>
      <c r="BG4340" t="str">
        <f t="shared" si="1214"/>
        <v xml:space="preserve"> </v>
      </c>
    </row>
    <row r="4341" spans="57:59" x14ac:dyDescent="0.25">
      <c r="BE4341" t="str">
        <f t="shared" si="1212"/>
        <v xml:space="preserve"> </v>
      </c>
      <c r="BF4341" t="str">
        <f t="shared" si="1213"/>
        <v xml:space="preserve"> </v>
      </c>
      <c r="BG4341" t="str">
        <f t="shared" si="1214"/>
        <v xml:space="preserve"> </v>
      </c>
    </row>
    <row r="4342" spans="57:59" x14ac:dyDescent="0.25">
      <c r="BE4342" t="str">
        <f t="shared" si="1212"/>
        <v xml:space="preserve"> </v>
      </c>
      <c r="BF4342" t="str">
        <f t="shared" si="1213"/>
        <v xml:space="preserve"> </v>
      </c>
      <c r="BG4342" t="str">
        <f t="shared" si="1214"/>
        <v xml:space="preserve"> </v>
      </c>
    </row>
    <row r="4343" spans="57:59" x14ac:dyDescent="0.25">
      <c r="BE4343" t="str">
        <f t="shared" si="1212"/>
        <v xml:space="preserve"> </v>
      </c>
      <c r="BF4343" t="str">
        <f t="shared" si="1213"/>
        <v xml:space="preserve"> </v>
      </c>
      <c r="BG4343" t="str">
        <f t="shared" si="1214"/>
        <v xml:space="preserve"> </v>
      </c>
    </row>
    <row r="4344" spans="57:59" x14ac:dyDescent="0.25">
      <c r="BE4344" t="str">
        <f t="shared" si="1212"/>
        <v xml:space="preserve"> </v>
      </c>
      <c r="BF4344" t="str">
        <f t="shared" si="1213"/>
        <v xml:space="preserve"> </v>
      </c>
      <c r="BG4344" t="str">
        <f t="shared" si="1214"/>
        <v xml:space="preserve"> </v>
      </c>
    </row>
    <row r="4345" spans="57:59" x14ac:dyDescent="0.25">
      <c r="BE4345" t="str">
        <f t="shared" si="1212"/>
        <v xml:space="preserve"> </v>
      </c>
      <c r="BF4345" t="str">
        <f t="shared" si="1213"/>
        <v xml:space="preserve"> </v>
      </c>
      <c r="BG4345" t="str">
        <f t="shared" si="1214"/>
        <v xml:space="preserve"> </v>
      </c>
    </row>
    <row r="4346" spans="57:59" x14ac:dyDescent="0.25">
      <c r="BE4346" t="str">
        <f t="shared" si="1212"/>
        <v xml:space="preserve"> </v>
      </c>
      <c r="BF4346" t="str">
        <f t="shared" si="1213"/>
        <v xml:space="preserve"> </v>
      </c>
      <c r="BG4346" t="str">
        <f t="shared" si="1214"/>
        <v xml:space="preserve"> </v>
      </c>
    </row>
    <row r="4347" spans="57:59" x14ac:dyDescent="0.25">
      <c r="BE4347" t="str">
        <f t="shared" si="1212"/>
        <v xml:space="preserve"> </v>
      </c>
      <c r="BF4347" t="str">
        <f t="shared" si="1213"/>
        <v xml:space="preserve"> </v>
      </c>
      <c r="BG4347" t="str">
        <f t="shared" si="1214"/>
        <v xml:space="preserve"> </v>
      </c>
    </row>
    <row r="4348" spans="57:59" x14ac:dyDescent="0.25">
      <c r="BE4348" t="str">
        <f t="shared" si="1212"/>
        <v xml:space="preserve"> </v>
      </c>
      <c r="BF4348" t="str">
        <f t="shared" si="1213"/>
        <v xml:space="preserve"> </v>
      </c>
      <c r="BG4348" t="str">
        <f t="shared" si="1214"/>
        <v xml:space="preserve"> </v>
      </c>
    </row>
    <row r="4349" spans="57:59" x14ac:dyDescent="0.25">
      <c r="BE4349" t="str">
        <f t="shared" si="1212"/>
        <v xml:space="preserve"> </v>
      </c>
      <c r="BF4349" t="str">
        <f t="shared" si="1213"/>
        <v xml:space="preserve"> </v>
      </c>
      <c r="BG4349" t="str">
        <f t="shared" si="1214"/>
        <v xml:space="preserve"> </v>
      </c>
    </row>
    <row r="4350" spans="57:59" x14ac:dyDescent="0.25">
      <c r="BE4350" t="str">
        <f t="shared" si="1212"/>
        <v xml:space="preserve"> </v>
      </c>
      <c r="BF4350" t="str">
        <f t="shared" si="1213"/>
        <v xml:space="preserve"> </v>
      </c>
      <c r="BG4350" t="str">
        <f t="shared" si="1214"/>
        <v xml:space="preserve"> </v>
      </c>
    </row>
    <row r="4351" spans="57:59" x14ac:dyDescent="0.25">
      <c r="BE4351" t="str">
        <f t="shared" si="1212"/>
        <v xml:space="preserve"> </v>
      </c>
      <c r="BF4351" t="str">
        <f t="shared" si="1213"/>
        <v xml:space="preserve"> </v>
      </c>
      <c r="BG4351" t="str">
        <f t="shared" si="1214"/>
        <v xml:space="preserve"> </v>
      </c>
    </row>
    <row r="4352" spans="57:59" x14ac:dyDescent="0.25">
      <c r="BE4352" t="str">
        <f t="shared" si="1212"/>
        <v xml:space="preserve"> </v>
      </c>
      <c r="BF4352" t="str">
        <f t="shared" si="1213"/>
        <v xml:space="preserve"> </v>
      </c>
      <c r="BG4352" t="str">
        <f t="shared" si="1214"/>
        <v xml:space="preserve"> </v>
      </c>
    </row>
    <row r="4353" spans="57:59" x14ac:dyDescent="0.25">
      <c r="BE4353" t="str">
        <f t="shared" si="1212"/>
        <v xml:space="preserve"> </v>
      </c>
      <c r="BF4353" t="str">
        <f t="shared" si="1213"/>
        <v xml:space="preserve"> </v>
      </c>
      <c r="BG4353" t="str">
        <f t="shared" si="1214"/>
        <v xml:space="preserve"> </v>
      </c>
    </row>
    <row r="4354" spans="57:59" x14ac:dyDescent="0.25">
      <c r="BE4354" t="str">
        <f t="shared" si="1212"/>
        <v xml:space="preserve"> </v>
      </c>
      <c r="BF4354" t="str">
        <f t="shared" si="1213"/>
        <v xml:space="preserve"> </v>
      </c>
      <c r="BG4354" t="str">
        <f t="shared" si="1214"/>
        <v xml:space="preserve"> </v>
      </c>
    </row>
    <row r="4355" spans="57:59" x14ac:dyDescent="0.25">
      <c r="BE4355" t="str">
        <f t="shared" ref="BE4355:BE4418" si="1215">IF(BD4355=$BH$2,"JÓ"," ")</f>
        <v xml:space="preserve"> </v>
      </c>
      <c r="BF4355" t="str">
        <f t="shared" ref="BF4355:BF4418" si="1216">IF(BD4355=$BH$3,"JÓ"," ")</f>
        <v xml:space="preserve"> </v>
      </c>
      <c r="BG4355" t="str">
        <f t="shared" ref="BG4355:BG4418" si="1217">IF(BD4355=$BH$4,"JÓ"," ")</f>
        <v xml:space="preserve"> </v>
      </c>
    </row>
    <row r="4356" spans="57:59" x14ac:dyDescent="0.25">
      <c r="BE4356" t="str">
        <f t="shared" si="1215"/>
        <v xml:space="preserve"> </v>
      </c>
      <c r="BF4356" t="str">
        <f t="shared" si="1216"/>
        <v xml:space="preserve"> </v>
      </c>
      <c r="BG4356" t="str">
        <f t="shared" si="1217"/>
        <v xml:space="preserve"> </v>
      </c>
    </row>
    <row r="4357" spans="57:59" x14ac:dyDescent="0.25">
      <c r="BE4357" t="str">
        <f t="shared" si="1215"/>
        <v xml:space="preserve"> </v>
      </c>
      <c r="BF4357" t="str">
        <f t="shared" si="1216"/>
        <v xml:space="preserve"> </v>
      </c>
      <c r="BG4357" t="str">
        <f t="shared" si="1217"/>
        <v xml:space="preserve"> </v>
      </c>
    </row>
    <row r="4358" spans="57:59" x14ac:dyDescent="0.25">
      <c r="BE4358" t="str">
        <f t="shared" si="1215"/>
        <v xml:space="preserve"> </v>
      </c>
      <c r="BF4358" t="str">
        <f t="shared" si="1216"/>
        <v xml:space="preserve"> </v>
      </c>
      <c r="BG4358" t="str">
        <f t="shared" si="1217"/>
        <v xml:space="preserve"> </v>
      </c>
    </row>
    <row r="4359" spans="57:59" x14ac:dyDescent="0.25">
      <c r="BE4359" t="str">
        <f t="shared" si="1215"/>
        <v xml:space="preserve"> </v>
      </c>
      <c r="BF4359" t="str">
        <f t="shared" si="1216"/>
        <v xml:space="preserve"> </v>
      </c>
      <c r="BG4359" t="str">
        <f t="shared" si="1217"/>
        <v xml:space="preserve"> </v>
      </c>
    </row>
    <row r="4360" spans="57:59" x14ac:dyDescent="0.25">
      <c r="BE4360" t="str">
        <f t="shared" si="1215"/>
        <v xml:space="preserve"> </v>
      </c>
      <c r="BF4360" t="str">
        <f t="shared" si="1216"/>
        <v xml:space="preserve"> </v>
      </c>
      <c r="BG4360" t="str">
        <f t="shared" si="1217"/>
        <v xml:space="preserve"> </v>
      </c>
    </row>
    <row r="4361" spans="57:59" x14ac:dyDescent="0.25">
      <c r="BE4361" t="str">
        <f t="shared" si="1215"/>
        <v xml:space="preserve"> </v>
      </c>
      <c r="BF4361" t="str">
        <f t="shared" si="1216"/>
        <v xml:space="preserve"> </v>
      </c>
      <c r="BG4361" t="str">
        <f t="shared" si="1217"/>
        <v xml:space="preserve"> </v>
      </c>
    </row>
    <row r="4362" spans="57:59" x14ac:dyDescent="0.25">
      <c r="BE4362" t="str">
        <f t="shared" si="1215"/>
        <v xml:space="preserve"> </v>
      </c>
      <c r="BF4362" t="str">
        <f t="shared" si="1216"/>
        <v xml:space="preserve"> </v>
      </c>
      <c r="BG4362" t="str">
        <f t="shared" si="1217"/>
        <v xml:space="preserve"> </v>
      </c>
    </row>
    <row r="4363" spans="57:59" x14ac:dyDescent="0.25">
      <c r="BE4363" t="str">
        <f t="shared" si="1215"/>
        <v xml:space="preserve"> </v>
      </c>
      <c r="BF4363" t="str">
        <f t="shared" si="1216"/>
        <v xml:space="preserve"> </v>
      </c>
      <c r="BG4363" t="str">
        <f t="shared" si="1217"/>
        <v xml:space="preserve"> </v>
      </c>
    </row>
    <row r="4364" spans="57:59" x14ac:dyDescent="0.25">
      <c r="BE4364" t="str">
        <f t="shared" si="1215"/>
        <v xml:space="preserve"> </v>
      </c>
      <c r="BF4364" t="str">
        <f t="shared" si="1216"/>
        <v xml:space="preserve"> </v>
      </c>
      <c r="BG4364" t="str">
        <f t="shared" si="1217"/>
        <v xml:space="preserve"> </v>
      </c>
    </row>
    <row r="4365" spans="57:59" x14ac:dyDescent="0.25">
      <c r="BE4365" t="str">
        <f t="shared" si="1215"/>
        <v xml:space="preserve"> </v>
      </c>
      <c r="BF4365" t="str">
        <f t="shared" si="1216"/>
        <v xml:space="preserve"> </v>
      </c>
      <c r="BG4365" t="str">
        <f t="shared" si="1217"/>
        <v xml:space="preserve"> </v>
      </c>
    </row>
    <row r="4366" spans="57:59" x14ac:dyDescent="0.25">
      <c r="BE4366" t="str">
        <f t="shared" si="1215"/>
        <v xml:space="preserve"> </v>
      </c>
      <c r="BF4366" t="str">
        <f t="shared" si="1216"/>
        <v xml:space="preserve"> </v>
      </c>
      <c r="BG4366" t="str">
        <f t="shared" si="1217"/>
        <v xml:space="preserve"> </v>
      </c>
    </row>
    <row r="4367" spans="57:59" x14ac:dyDescent="0.25">
      <c r="BE4367" t="str">
        <f t="shared" si="1215"/>
        <v xml:space="preserve"> </v>
      </c>
      <c r="BF4367" t="str">
        <f t="shared" si="1216"/>
        <v xml:space="preserve"> </v>
      </c>
      <c r="BG4367" t="str">
        <f t="shared" si="1217"/>
        <v xml:space="preserve"> </v>
      </c>
    </row>
    <row r="4368" spans="57:59" x14ac:dyDescent="0.25">
      <c r="BE4368" t="str">
        <f t="shared" si="1215"/>
        <v xml:space="preserve"> </v>
      </c>
      <c r="BF4368" t="str">
        <f t="shared" si="1216"/>
        <v xml:space="preserve"> </v>
      </c>
      <c r="BG4368" t="str">
        <f t="shared" si="1217"/>
        <v xml:space="preserve"> </v>
      </c>
    </row>
    <row r="4369" spans="57:59" x14ac:dyDescent="0.25">
      <c r="BE4369" t="str">
        <f t="shared" si="1215"/>
        <v xml:space="preserve"> </v>
      </c>
      <c r="BF4369" t="str">
        <f t="shared" si="1216"/>
        <v xml:space="preserve"> </v>
      </c>
      <c r="BG4369" t="str">
        <f t="shared" si="1217"/>
        <v xml:space="preserve"> </v>
      </c>
    </row>
    <row r="4370" spans="57:59" x14ac:dyDescent="0.25">
      <c r="BE4370" t="str">
        <f t="shared" si="1215"/>
        <v xml:space="preserve"> </v>
      </c>
      <c r="BF4370" t="str">
        <f t="shared" si="1216"/>
        <v xml:space="preserve"> </v>
      </c>
      <c r="BG4370" t="str">
        <f t="shared" si="1217"/>
        <v xml:space="preserve"> </v>
      </c>
    </row>
    <row r="4371" spans="57:59" x14ac:dyDescent="0.25">
      <c r="BE4371" t="str">
        <f t="shared" si="1215"/>
        <v xml:space="preserve"> </v>
      </c>
      <c r="BF4371" t="str">
        <f t="shared" si="1216"/>
        <v xml:space="preserve"> </v>
      </c>
      <c r="BG4371" t="str">
        <f t="shared" si="1217"/>
        <v xml:space="preserve"> </v>
      </c>
    </row>
    <row r="4372" spans="57:59" x14ac:dyDescent="0.25">
      <c r="BE4372" t="str">
        <f t="shared" si="1215"/>
        <v xml:space="preserve"> </v>
      </c>
      <c r="BF4372" t="str">
        <f t="shared" si="1216"/>
        <v xml:space="preserve"> </v>
      </c>
      <c r="BG4372" t="str">
        <f t="shared" si="1217"/>
        <v xml:space="preserve"> </v>
      </c>
    </row>
    <row r="4373" spans="57:59" x14ac:dyDescent="0.25">
      <c r="BE4373" t="str">
        <f t="shared" si="1215"/>
        <v xml:space="preserve"> </v>
      </c>
      <c r="BF4373" t="str">
        <f t="shared" si="1216"/>
        <v xml:space="preserve"> </v>
      </c>
      <c r="BG4373" t="str">
        <f t="shared" si="1217"/>
        <v xml:space="preserve"> </v>
      </c>
    </row>
    <row r="4374" spans="57:59" x14ac:dyDescent="0.25">
      <c r="BE4374" t="str">
        <f t="shared" si="1215"/>
        <v xml:space="preserve"> </v>
      </c>
      <c r="BF4374" t="str">
        <f t="shared" si="1216"/>
        <v xml:space="preserve"> </v>
      </c>
      <c r="BG4374" t="str">
        <f t="shared" si="1217"/>
        <v xml:space="preserve"> </v>
      </c>
    </row>
    <row r="4375" spans="57:59" x14ac:dyDescent="0.25">
      <c r="BE4375" t="str">
        <f t="shared" si="1215"/>
        <v xml:space="preserve"> </v>
      </c>
      <c r="BF4375" t="str">
        <f t="shared" si="1216"/>
        <v xml:space="preserve"> </v>
      </c>
      <c r="BG4375" t="str">
        <f t="shared" si="1217"/>
        <v xml:space="preserve"> </v>
      </c>
    </row>
    <row r="4376" spans="57:59" x14ac:dyDescent="0.25">
      <c r="BE4376" t="str">
        <f t="shared" si="1215"/>
        <v xml:space="preserve"> </v>
      </c>
      <c r="BF4376" t="str">
        <f t="shared" si="1216"/>
        <v xml:space="preserve"> </v>
      </c>
      <c r="BG4376" t="str">
        <f t="shared" si="1217"/>
        <v xml:space="preserve"> </v>
      </c>
    </row>
    <row r="4377" spans="57:59" x14ac:dyDescent="0.25">
      <c r="BE4377" t="str">
        <f t="shared" si="1215"/>
        <v xml:space="preserve"> </v>
      </c>
      <c r="BF4377" t="str">
        <f t="shared" si="1216"/>
        <v xml:space="preserve"> </v>
      </c>
      <c r="BG4377" t="str">
        <f t="shared" si="1217"/>
        <v xml:space="preserve"> </v>
      </c>
    </row>
    <row r="4378" spans="57:59" x14ac:dyDescent="0.25">
      <c r="BE4378" t="str">
        <f t="shared" si="1215"/>
        <v xml:space="preserve"> </v>
      </c>
      <c r="BF4378" t="str">
        <f t="shared" si="1216"/>
        <v xml:space="preserve"> </v>
      </c>
      <c r="BG4378" t="str">
        <f t="shared" si="1217"/>
        <v xml:space="preserve"> </v>
      </c>
    </row>
    <row r="4379" spans="57:59" x14ac:dyDescent="0.25">
      <c r="BE4379" t="str">
        <f t="shared" si="1215"/>
        <v xml:space="preserve"> </v>
      </c>
      <c r="BF4379" t="str">
        <f t="shared" si="1216"/>
        <v xml:space="preserve"> </v>
      </c>
      <c r="BG4379" t="str">
        <f t="shared" si="1217"/>
        <v xml:space="preserve"> </v>
      </c>
    </row>
    <row r="4380" spans="57:59" x14ac:dyDescent="0.25">
      <c r="BE4380" t="str">
        <f t="shared" si="1215"/>
        <v xml:space="preserve"> </v>
      </c>
      <c r="BF4380" t="str">
        <f t="shared" si="1216"/>
        <v xml:space="preserve"> </v>
      </c>
      <c r="BG4380" t="str">
        <f t="shared" si="1217"/>
        <v xml:space="preserve"> </v>
      </c>
    </row>
    <row r="4381" spans="57:59" x14ac:dyDescent="0.25">
      <c r="BE4381" t="str">
        <f t="shared" si="1215"/>
        <v xml:space="preserve"> </v>
      </c>
      <c r="BF4381" t="str">
        <f t="shared" si="1216"/>
        <v xml:space="preserve"> </v>
      </c>
      <c r="BG4381" t="str">
        <f t="shared" si="1217"/>
        <v xml:space="preserve"> </v>
      </c>
    </row>
    <row r="4382" spans="57:59" x14ac:dyDescent="0.25">
      <c r="BE4382" t="str">
        <f t="shared" si="1215"/>
        <v xml:space="preserve"> </v>
      </c>
      <c r="BF4382" t="str">
        <f t="shared" si="1216"/>
        <v xml:space="preserve"> </v>
      </c>
      <c r="BG4382" t="str">
        <f t="shared" si="1217"/>
        <v xml:space="preserve"> </v>
      </c>
    </row>
    <row r="4383" spans="57:59" x14ac:dyDescent="0.25">
      <c r="BE4383" t="str">
        <f t="shared" si="1215"/>
        <v xml:space="preserve"> </v>
      </c>
      <c r="BF4383" t="str">
        <f t="shared" si="1216"/>
        <v xml:space="preserve"> </v>
      </c>
      <c r="BG4383" t="str">
        <f t="shared" si="1217"/>
        <v xml:space="preserve"> </v>
      </c>
    </row>
    <row r="4384" spans="57:59" x14ac:dyDescent="0.25">
      <c r="BE4384" t="str">
        <f t="shared" si="1215"/>
        <v xml:space="preserve"> </v>
      </c>
      <c r="BF4384" t="str">
        <f t="shared" si="1216"/>
        <v xml:space="preserve"> </v>
      </c>
      <c r="BG4384" t="str">
        <f t="shared" si="1217"/>
        <v xml:space="preserve"> </v>
      </c>
    </row>
    <row r="4385" spans="57:59" x14ac:dyDescent="0.25">
      <c r="BE4385" t="str">
        <f t="shared" si="1215"/>
        <v xml:space="preserve"> </v>
      </c>
      <c r="BF4385" t="str">
        <f t="shared" si="1216"/>
        <v xml:space="preserve"> </v>
      </c>
      <c r="BG4385" t="str">
        <f t="shared" si="1217"/>
        <v xml:space="preserve"> </v>
      </c>
    </row>
    <row r="4386" spans="57:59" x14ac:dyDescent="0.25">
      <c r="BE4386" t="str">
        <f t="shared" si="1215"/>
        <v xml:space="preserve"> </v>
      </c>
      <c r="BF4386" t="str">
        <f t="shared" si="1216"/>
        <v xml:space="preserve"> </v>
      </c>
      <c r="BG4386" t="str">
        <f t="shared" si="1217"/>
        <v xml:space="preserve"> </v>
      </c>
    </row>
    <row r="4387" spans="57:59" x14ac:dyDescent="0.25">
      <c r="BE4387" t="str">
        <f t="shared" si="1215"/>
        <v xml:space="preserve"> </v>
      </c>
      <c r="BF4387" t="str">
        <f t="shared" si="1216"/>
        <v xml:space="preserve"> </v>
      </c>
      <c r="BG4387" t="str">
        <f t="shared" si="1217"/>
        <v xml:space="preserve"> </v>
      </c>
    </row>
    <row r="4388" spans="57:59" x14ac:dyDescent="0.25">
      <c r="BE4388" t="str">
        <f t="shared" si="1215"/>
        <v xml:space="preserve"> </v>
      </c>
      <c r="BF4388" t="str">
        <f t="shared" si="1216"/>
        <v xml:space="preserve"> </v>
      </c>
      <c r="BG4388" t="str">
        <f t="shared" si="1217"/>
        <v xml:space="preserve"> </v>
      </c>
    </row>
    <row r="4389" spans="57:59" x14ac:dyDescent="0.25">
      <c r="BE4389" t="str">
        <f t="shared" si="1215"/>
        <v xml:space="preserve"> </v>
      </c>
      <c r="BF4389" t="str">
        <f t="shared" si="1216"/>
        <v xml:space="preserve"> </v>
      </c>
      <c r="BG4389" t="str">
        <f t="shared" si="1217"/>
        <v xml:space="preserve"> </v>
      </c>
    </row>
    <row r="4390" spans="57:59" x14ac:dyDescent="0.25">
      <c r="BE4390" t="str">
        <f t="shared" si="1215"/>
        <v xml:space="preserve"> </v>
      </c>
      <c r="BF4390" t="str">
        <f t="shared" si="1216"/>
        <v xml:space="preserve"> </v>
      </c>
      <c r="BG4390" t="str">
        <f t="shared" si="1217"/>
        <v xml:space="preserve"> </v>
      </c>
    </row>
    <row r="4391" spans="57:59" x14ac:dyDescent="0.25">
      <c r="BE4391" t="str">
        <f t="shared" si="1215"/>
        <v xml:space="preserve"> </v>
      </c>
      <c r="BF4391" t="str">
        <f t="shared" si="1216"/>
        <v xml:space="preserve"> </v>
      </c>
      <c r="BG4391" t="str">
        <f t="shared" si="1217"/>
        <v xml:space="preserve"> </v>
      </c>
    </row>
    <row r="4392" spans="57:59" x14ac:dyDescent="0.25">
      <c r="BE4392" t="str">
        <f t="shared" si="1215"/>
        <v xml:space="preserve"> </v>
      </c>
      <c r="BF4392" t="str">
        <f t="shared" si="1216"/>
        <v xml:space="preserve"> </v>
      </c>
      <c r="BG4392" t="str">
        <f t="shared" si="1217"/>
        <v xml:space="preserve"> </v>
      </c>
    </row>
    <row r="4393" spans="57:59" x14ac:dyDescent="0.25">
      <c r="BE4393" t="str">
        <f t="shared" si="1215"/>
        <v xml:space="preserve"> </v>
      </c>
      <c r="BF4393" t="str">
        <f t="shared" si="1216"/>
        <v xml:space="preserve"> </v>
      </c>
      <c r="BG4393" t="str">
        <f t="shared" si="1217"/>
        <v xml:space="preserve"> </v>
      </c>
    </row>
    <row r="4394" spans="57:59" x14ac:dyDescent="0.25">
      <c r="BE4394" t="str">
        <f t="shared" si="1215"/>
        <v xml:space="preserve"> </v>
      </c>
      <c r="BF4394" t="str">
        <f t="shared" si="1216"/>
        <v xml:space="preserve"> </v>
      </c>
      <c r="BG4394" t="str">
        <f t="shared" si="1217"/>
        <v xml:space="preserve"> </v>
      </c>
    </row>
    <row r="4395" spans="57:59" x14ac:dyDescent="0.25">
      <c r="BE4395" t="str">
        <f t="shared" si="1215"/>
        <v xml:space="preserve"> </v>
      </c>
      <c r="BF4395" t="str">
        <f t="shared" si="1216"/>
        <v xml:space="preserve"> </v>
      </c>
      <c r="BG4395" t="str">
        <f t="shared" si="1217"/>
        <v xml:space="preserve"> </v>
      </c>
    </row>
    <row r="4396" spans="57:59" x14ac:dyDescent="0.25">
      <c r="BE4396" t="str">
        <f t="shared" si="1215"/>
        <v xml:space="preserve"> </v>
      </c>
      <c r="BF4396" t="str">
        <f t="shared" si="1216"/>
        <v xml:space="preserve"> </v>
      </c>
      <c r="BG4396" t="str">
        <f t="shared" si="1217"/>
        <v xml:space="preserve"> </v>
      </c>
    </row>
    <row r="4397" spans="57:59" x14ac:dyDescent="0.25">
      <c r="BE4397" t="str">
        <f t="shared" si="1215"/>
        <v xml:space="preserve"> </v>
      </c>
      <c r="BF4397" t="str">
        <f t="shared" si="1216"/>
        <v xml:space="preserve"> </v>
      </c>
      <c r="BG4397" t="str">
        <f t="shared" si="1217"/>
        <v xml:space="preserve"> </v>
      </c>
    </row>
    <row r="4398" spans="57:59" x14ac:dyDescent="0.25">
      <c r="BE4398" t="str">
        <f t="shared" si="1215"/>
        <v xml:space="preserve"> </v>
      </c>
      <c r="BF4398" t="str">
        <f t="shared" si="1216"/>
        <v xml:space="preserve"> </v>
      </c>
      <c r="BG4398" t="str">
        <f t="shared" si="1217"/>
        <v xml:space="preserve"> </v>
      </c>
    </row>
    <row r="4399" spans="57:59" x14ac:dyDescent="0.25">
      <c r="BE4399" t="str">
        <f t="shared" si="1215"/>
        <v xml:space="preserve"> </v>
      </c>
      <c r="BF4399" t="str">
        <f t="shared" si="1216"/>
        <v xml:space="preserve"> </v>
      </c>
      <c r="BG4399" t="str">
        <f t="shared" si="1217"/>
        <v xml:space="preserve"> </v>
      </c>
    </row>
    <row r="4400" spans="57:59" x14ac:dyDescent="0.25">
      <c r="BE4400" t="str">
        <f t="shared" si="1215"/>
        <v xml:space="preserve"> </v>
      </c>
      <c r="BF4400" t="str">
        <f t="shared" si="1216"/>
        <v xml:space="preserve"> </v>
      </c>
      <c r="BG4400" t="str">
        <f t="shared" si="1217"/>
        <v xml:space="preserve"> </v>
      </c>
    </row>
    <row r="4401" spans="57:59" x14ac:dyDescent="0.25">
      <c r="BE4401" t="str">
        <f t="shared" si="1215"/>
        <v xml:space="preserve"> </v>
      </c>
      <c r="BF4401" t="str">
        <f t="shared" si="1216"/>
        <v xml:space="preserve"> </v>
      </c>
      <c r="BG4401" t="str">
        <f t="shared" si="1217"/>
        <v xml:space="preserve"> </v>
      </c>
    </row>
    <row r="4402" spans="57:59" x14ac:dyDescent="0.25">
      <c r="BE4402" t="str">
        <f t="shared" si="1215"/>
        <v xml:space="preserve"> </v>
      </c>
      <c r="BF4402" t="str">
        <f t="shared" si="1216"/>
        <v xml:space="preserve"> </v>
      </c>
      <c r="BG4402" t="str">
        <f t="shared" si="1217"/>
        <v xml:space="preserve"> </v>
      </c>
    </row>
    <row r="4403" spans="57:59" x14ac:dyDescent="0.25">
      <c r="BE4403" t="str">
        <f t="shared" si="1215"/>
        <v xml:space="preserve"> </v>
      </c>
      <c r="BF4403" t="str">
        <f t="shared" si="1216"/>
        <v xml:space="preserve"> </v>
      </c>
      <c r="BG4403" t="str">
        <f t="shared" si="1217"/>
        <v xml:space="preserve"> </v>
      </c>
    </row>
    <row r="4404" spans="57:59" x14ac:dyDescent="0.25">
      <c r="BE4404" t="str">
        <f t="shared" si="1215"/>
        <v xml:space="preserve"> </v>
      </c>
      <c r="BF4404" t="str">
        <f t="shared" si="1216"/>
        <v xml:space="preserve"> </v>
      </c>
      <c r="BG4404" t="str">
        <f t="shared" si="1217"/>
        <v xml:space="preserve"> </v>
      </c>
    </row>
    <row r="4405" spans="57:59" x14ac:dyDescent="0.25">
      <c r="BE4405" t="str">
        <f t="shared" si="1215"/>
        <v xml:space="preserve"> </v>
      </c>
      <c r="BF4405" t="str">
        <f t="shared" si="1216"/>
        <v xml:space="preserve"> </v>
      </c>
      <c r="BG4405" t="str">
        <f t="shared" si="1217"/>
        <v xml:space="preserve"> </v>
      </c>
    </row>
    <row r="4406" spans="57:59" x14ac:dyDescent="0.25">
      <c r="BE4406" t="str">
        <f t="shared" si="1215"/>
        <v xml:space="preserve"> </v>
      </c>
      <c r="BF4406" t="str">
        <f t="shared" si="1216"/>
        <v xml:space="preserve"> </v>
      </c>
      <c r="BG4406" t="str">
        <f t="shared" si="1217"/>
        <v xml:space="preserve"> </v>
      </c>
    </row>
    <row r="4407" spans="57:59" x14ac:dyDescent="0.25">
      <c r="BE4407" t="str">
        <f t="shared" si="1215"/>
        <v xml:space="preserve"> </v>
      </c>
      <c r="BF4407" t="str">
        <f t="shared" si="1216"/>
        <v xml:space="preserve"> </v>
      </c>
      <c r="BG4407" t="str">
        <f t="shared" si="1217"/>
        <v xml:space="preserve"> </v>
      </c>
    </row>
    <row r="4408" spans="57:59" x14ac:dyDescent="0.25">
      <c r="BE4408" t="str">
        <f t="shared" si="1215"/>
        <v xml:space="preserve"> </v>
      </c>
      <c r="BF4408" t="str">
        <f t="shared" si="1216"/>
        <v xml:space="preserve"> </v>
      </c>
      <c r="BG4408" t="str">
        <f t="shared" si="1217"/>
        <v xml:space="preserve"> </v>
      </c>
    </row>
    <row r="4409" spans="57:59" x14ac:dyDescent="0.25">
      <c r="BE4409" t="str">
        <f t="shared" si="1215"/>
        <v xml:space="preserve"> </v>
      </c>
      <c r="BF4409" t="str">
        <f t="shared" si="1216"/>
        <v xml:space="preserve"> </v>
      </c>
      <c r="BG4409" t="str">
        <f t="shared" si="1217"/>
        <v xml:space="preserve"> </v>
      </c>
    </row>
    <row r="4410" spans="57:59" x14ac:dyDescent="0.25">
      <c r="BE4410" t="str">
        <f t="shared" si="1215"/>
        <v xml:space="preserve"> </v>
      </c>
      <c r="BF4410" t="str">
        <f t="shared" si="1216"/>
        <v xml:space="preserve"> </v>
      </c>
      <c r="BG4410" t="str">
        <f t="shared" si="1217"/>
        <v xml:space="preserve"> </v>
      </c>
    </row>
    <row r="4411" spans="57:59" x14ac:dyDescent="0.25">
      <c r="BE4411" t="str">
        <f t="shared" si="1215"/>
        <v xml:space="preserve"> </v>
      </c>
      <c r="BF4411" t="str">
        <f t="shared" si="1216"/>
        <v xml:space="preserve"> </v>
      </c>
      <c r="BG4411" t="str">
        <f t="shared" si="1217"/>
        <v xml:space="preserve"> </v>
      </c>
    </row>
    <row r="4412" spans="57:59" x14ac:dyDescent="0.25">
      <c r="BE4412" t="str">
        <f t="shared" si="1215"/>
        <v xml:space="preserve"> </v>
      </c>
      <c r="BF4412" t="str">
        <f t="shared" si="1216"/>
        <v xml:space="preserve"> </v>
      </c>
      <c r="BG4412" t="str">
        <f t="shared" si="1217"/>
        <v xml:space="preserve"> </v>
      </c>
    </row>
    <row r="4413" spans="57:59" x14ac:dyDescent="0.25">
      <c r="BE4413" t="str">
        <f t="shared" si="1215"/>
        <v xml:space="preserve"> </v>
      </c>
      <c r="BF4413" t="str">
        <f t="shared" si="1216"/>
        <v xml:space="preserve"> </v>
      </c>
      <c r="BG4413" t="str">
        <f t="shared" si="1217"/>
        <v xml:space="preserve"> </v>
      </c>
    </row>
    <row r="4414" spans="57:59" x14ac:dyDescent="0.25">
      <c r="BE4414" t="str">
        <f t="shared" si="1215"/>
        <v xml:space="preserve"> </v>
      </c>
      <c r="BF4414" t="str">
        <f t="shared" si="1216"/>
        <v xml:space="preserve"> </v>
      </c>
      <c r="BG4414" t="str">
        <f t="shared" si="1217"/>
        <v xml:space="preserve"> </v>
      </c>
    </row>
    <row r="4415" spans="57:59" x14ac:dyDescent="0.25">
      <c r="BE4415" t="str">
        <f t="shared" si="1215"/>
        <v xml:space="preserve"> </v>
      </c>
      <c r="BF4415" t="str">
        <f t="shared" si="1216"/>
        <v xml:space="preserve"> </v>
      </c>
      <c r="BG4415" t="str">
        <f t="shared" si="1217"/>
        <v xml:space="preserve"> </v>
      </c>
    </row>
    <row r="4416" spans="57:59" x14ac:dyDescent="0.25">
      <c r="BE4416" t="str">
        <f t="shared" si="1215"/>
        <v xml:space="preserve"> </v>
      </c>
      <c r="BF4416" t="str">
        <f t="shared" si="1216"/>
        <v xml:space="preserve"> </v>
      </c>
      <c r="BG4416" t="str">
        <f t="shared" si="1217"/>
        <v xml:space="preserve"> </v>
      </c>
    </row>
    <row r="4417" spans="57:59" x14ac:dyDescent="0.25">
      <c r="BE4417" t="str">
        <f t="shared" si="1215"/>
        <v xml:space="preserve"> </v>
      </c>
      <c r="BF4417" t="str">
        <f t="shared" si="1216"/>
        <v xml:space="preserve"> </v>
      </c>
      <c r="BG4417" t="str">
        <f t="shared" si="1217"/>
        <v xml:space="preserve"> </v>
      </c>
    </row>
    <row r="4418" spans="57:59" x14ac:dyDescent="0.25">
      <c r="BE4418" t="str">
        <f t="shared" si="1215"/>
        <v xml:space="preserve"> </v>
      </c>
      <c r="BF4418" t="str">
        <f t="shared" si="1216"/>
        <v xml:space="preserve"> </v>
      </c>
      <c r="BG4418" t="str">
        <f t="shared" si="1217"/>
        <v xml:space="preserve"> </v>
      </c>
    </row>
    <row r="4419" spans="57:59" x14ac:dyDescent="0.25">
      <c r="BE4419" t="str">
        <f t="shared" ref="BE4419:BE4482" si="1218">IF(BD4419=$BH$2,"JÓ"," ")</f>
        <v xml:space="preserve"> </v>
      </c>
      <c r="BF4419" t="str">
        <f t="shared" ref="BF4419:BF4482" si="1219">IF(BD4419=$BH$3,"JÓ"," ")</f>
        <v xml:space="preserve"> </v>
      </c>
      <c r="BG4419" t="str">
        <f t="shared" ref="BG4419:BG4482" si="1220">IF(BD4419=$BH$4,"JÓ"," ")</f>
        <v xml:space="preserve"> </v>
      </c>
    </row>
    <row r="4420" spans="57:59" x14ac:dyDescent="0.25">
      <c r="BE4420" t="str">
        <f t="shared" si="1218"/>
        <v xml:space="preserve"> </v>
      </c>
      <c r="BF4420" t="str">
        <f t="shared" si="1219"/>
        <v xml:space="preserve"> </v>
      </c>
      <c r="BG4420" t="str">
        <f t="shared" si="1220"/>
        <v xml:space="preserve"> </v>
      </c>
    </row>
    <row r="4421" spans="57:59" x14ac:dyDescent="0.25">
      <c r="BE4421" t="str">
        <f t="shared" si="1218"/>
        <v xml:space="preserve"> </v>
      </c>
      <c r="BF4421" t="str">
        <f t="shared" si="1219"/>
        <v xml:space="preserve"> </v>
      </c>
      <c r="BG4421" t="str">
        <f t="shared" si="1220"/>
        <v xml:space="preserve"> </v>
      </c>
    </row>
    <row r="4422" spans="57:59" x14ac:dyDescent="0.25">
      <c r="BE4422" t="str">
        <f t="shared" si="1218"/>
        <v xml:space="preserve"> </v>
      </c>
      <c r="BF4422" t="str">
        <f t="shared" si="1219"/>
        <v xml:space="preserve"> </v>
      </c>
      <c r="BG4422" t="str">
        <f t="shared" si="1220"/>
        <v xml:space="preserve"> </v>
      </c>
    </row>
    <row r="4423" spans="57:59" x14ac:dyDescent="0.25">
      <c r="BE4423" t="str">
        <f t="shared" si="1218"/>
        <v xml:space="preserve"> </v>
      </c>
      <c r="BF4423" t="str">
        <f t="shared" si="1219"/>
        <v xml:space="preserve"> </v>
      </c>
      <c r="BG4423" t="str">
        <f t="shared" si="1220"/>
        <v xml:space="preserve"> </v>
      </c>
    </row>
    <row r="4424" spans="57:59" x14ac:dyDescent="0.25">
      <c r="BE4424" t="str">
        <f t="shared" si="1218"/>
        <v xml:space="preserve"> </v>
      </c>
      <c r="BF4424" t="str">
        <f t="shared" si="1219"/>
        <v xml:space="preserve"> </v>
      </c>
      <c r="BG4424" t="str">
        <f t="shared" si="1220"/>
        <v xml:space="preserve"> </v>
      </c>
    </row>
    <row r="4425" spans="57:59" x14ac:dyDescent="0.25">
      <c r="BE4425" t="str">
        <f t="shared" si="1218"/>
        <v xml:space="preserve"> </v>
      </c>
      <c r="BF4425" t="str">
        <f t="shared" si="1219"/>
        <v xml:space="preserve"> </v>
      </c>
      <c r="BG4425" t="str">
        <f t="shared" si="1220"/>
        <v xml:space="preserve"> </v>
      </c>
    </row>
    <row r="4426" spans="57:59" x14ac:dyDescent="0.25">
      <c r="BE4426" t="str">
        <f t="shared" si="1218"/>
        <v xml:space="preserve"> </v>
      </c>
      <c r="BF4426" t="str">
        <f t="shared" si="1219"/>
        <v xml:space="preserve"> </v>
      </c>
      <c r="BG4426" t="str">
        <f t="shared" si="1220"/>
        <v xml:space="preserve"> </v>
      </c>
    </row>
    <row r="4427" spans="57:59" x14ac:dyDescent="0.25">
      <c r="BE4427" t="str">
        <f t="shared" si="1218"/>
        <v xml:space="preserve"> </v>
      </c>
      <c r="BF4427" t="str">
        <f t="shared" si="1219"/>
        <v xml:space="preserve"> </v>
      </c>
      <c r="BG4427" t="str">
        <f t="shared" si="1220"/>
        <v xml:space="preserve"> </v>
      </c>
    </row>
    <row r="4428" spans="57:59" x14ac:dyDescent="0.25">
      <c r="BE4428" t="str">
        <f t="shared" si="1218"/>
        <v xml:space="preserve"> </v>
      </c>
      <c r="BF4428" t="str">
        <f t="shared" si="1219"/>
        <v xml:space="preserve"> </v>
      </c>
      <c r="BG4428" t="str">
        <f t="shared" si="1220"/>
        <v xml:space="preserve"> </v>
      </c>
    </row>
    <row r="4429" spans="57:59" x14ac:dyDescent="0.25">
      <c r="BE4429" t="str">
        <f t="shared" si="1218"/>
        <v xml:space="preserve"> </v>
      </c>
      <c r="BF4429" t="str">
        <f t="shared" si="1219"/>
        <v xml:space="preserve"> </v>
      </c>
      <c r="BG4429" t="str">
        <f t="shared" si="1220"/>
        <v xml:space="preserve"> </v>
      </c>
    </row>
    <row r="4430" spans="57:59" x14ac:dyDescent="0.25">
      <c r="BE4430" t="str">
        <f t="shared" si="1218"/>
        <v xml:space="preserve"> </v>
      </c>
      <c r="BF4430" t="str">
        <f t="shared" si="1219"/>
        <v xml:space="preserve"> </v>
      </c>
      <c r="BG4430" t="str">
        <f t="shared" si="1220"/>
        <v xml:space="preserve"> </v>
      </c>
    </row>
    <row r="4431" spans="57:59" x14ac:dyDescent="0.25">
      <c r="BE4431" t="str">
        <f t="shared" si="1218"/>
        <v xml:space="preserve"> </v>
      </c>
      <c r="BF4431" t="str">
        <f t="shared" si="1219"/>
        <v xml:space="preserve"> </v>
      </c>
      <c r="BG4431" t="str">
        <f t="shared" si="1220"/>
        <v xml:space="preserve"> </v>
      </c>
    </row>
    <row r="4432" spans="57:59" x14ac:dyDescent="0.25">
      <c r="BE4432" t="str">
        <f t="shared" si="1218"/>
        <v xml:space="preserve"> </v>
      </c>
      <c r="BF4432" t="str">
        <f t="shared" si="1219"/>
        <v xml:space="preserve"> </v>
      </c>
      <c r="BG4432" t="str">
        <f t="shared" si="1220"/>
        <v xml:space="preserve"> </v>
      </c>
    </row>
    <row r="4433" spans="57:59" x14ac:dyDescent="0.25">
      <c r="BE4433" t="str">
        <f t="shared" si="1218"/>
        <v xml:space="preserve"> </v>
      </c>
      <c r="BF4433" t="str">
        <f t="shared" si="1219"/>
        <v xml:space="preserve"> </v>
      </c>
      <c r="BG4433" t="str">
        <f t="shared" si="1220"/>
        <v xml:space="preserve"> </v>
      </c>
    </row>
    <row r="4434" spans="57:59" x14ac:dyDescent="0.25">
      <c r="BE4434" t="str">
        <f t="shared" si="1218"/>
        <v xml:space="preserve"> </v>
      </c>
      <c r="BF4434" t="str">
        <f t="shared" si="1219"/>
        <v xml:space="preserve"> </v>
      </c>
      <c r="BG4434" t="str">
        <f t="shared" si="1220"/>
        <v xml:space="preserve"> </v>
      </c>
    </row>
    <row r="4435" spans="57:59" x14ac:dyDescent="0.25">
      <c r="BE4435" t="str">
        <f t="shared" si="1218"/>
        <v xml:space="preserve"> </v>
      </c>
      <c r="BF4435" t="str">
        <f t="shared" si="1219"/>
        <v xml:space="preserve"> </v>
      </c>
      <c r="BG4435" t="str">
        <f t="shared" si="1220"/>
        <v xml:space="preserve"> </v>
      </c>
    </row>
    <row r="4436" spans="57:59" x14ac:dyDescent="0.25">
      <c r="BE4436" t="str">
        <f t="shared" si="1218"/>
        <v xml:space="preserve"> </v>
      </c>
      <c r="BF4436" t="str">
        <f t="shared" si="1219"/>
        <v xml:space="preserve"> </v>
      </c>
      <c r="BG4436" t="str">
        <f t="shared" si="1220"/>
        <v xml:space="preserve"> </v>
      </c>
    </row>
    <row r="4437" spans="57:59" x14ac:dyDescent="0.25">
      <c r="BE4437" t="str">
        <f t="shared" si="1218"/>
        <v xml:space="preserve"> </v>
      </c>
      <c r="BF4437" t="str">
        <f t="shared" si="1219"/>
        <v xml:space="preserve"> </v>
      </c>
      <c r="BG4437" t="str">
        <f t="shared" si="1220"/>
        <v xml:space="preserve"> </v>
      </c>
    </row>
    <row r="4438" spans="57:59" x14ac:dyDescent="0.25">
      <c r="BE4438" t="str">
        <f t="shared" si="1218"/>
        <v xml:space="preserve"> </v>
      </c>
      <c r="BF4438" t="str">
        <f t="shared" si="1219"/>
        <v xml:space="preserve"> </v>
      </c>
      <c r="BG4438" t="str">
        <f t="shared" si="1220"/>
        <v xml:space="preserve"> </v>
      </c>
    </row>
    <row r="4439" spans="57:59" x14ac:dyDescent="0.25">
      <c r="BE4439" t="str">
        <f t="shared" si="1218"/>
        <v xml:space="preserve"> </v>
      </c>
      <c r="BF4439" t="str">
        <f t="shared" si="1219"/>
        <v xml:space="preserve"> </v>
      </c>
      <c r="BG4439" t="str">
        <f t="shared" si="1220"/>
        <v xml:space="preserve"> </v>
      </c>
    </row>
    <row r="4440" spans="57:59" x14ac:dyDescent="0.25">
      <c r="BE4440" t="str">
        <f t="shared" si="1218"/>
        <v xml:space="preserve"> </v>
      </c>
      <c r="BF4440" t="str">
        <f t="shared" si="1219"/>
        <v xml:space="preserve"> </v>
      </c>
      <c r="BG4440" t="str">
        <f t="shared" si="1220"/>
        <v xml:space="preserve"> </v>
      </c>
    </row>
    <row r="4441" spans="57:59" x14ac:dyDescent="0.25">
      <c r="BE4441" t="str">
        <f t="shared" si="1218"/>
        <v xml:space="preserve"> </v>
      </c>
      <c r="BF4441" t="str">
        <f t="shared" si="1219"/>
        <v xml:space="preserve"> </v>
      </c>
      <c r="BG4441" t="str">
        <f t="shared" si="1220"/>
        <v xml:space="preserve"> </v>
      </c>
    </row>
    <row r="4442" spans="57:59" x14ac:dyDescent="0.25">
      <c r="BE4442" t="str">
        <f t="shared" si="1218"/>
        <v xml:space="preserve"> </v>
      </c>
      <c r="BF4442" t="str">
        <f t="shared" si="1219"/>
        <v xml:space="preserve"> </v>
      </c>
      <c r="BG4442" t="str">
        <f t="shared" si="1220"/>
        <v xml:space="preserve"> </v>
      </c>
    </row>
    <row r="4443" spans="57:59" x14ac:dyDescent="0.25">
      <c r="BE4443" t="str">
        <f t="shared" si="1218"/>
        <v xml:space="preserve"> </v>
      </c>
      <c r="BF4443" t="str">
        <f t="shared" si="1219"/>
        <v xml:space="preserve"> </v>
      </c>
      <c r="BG4443" t="str">
        <f t="shared" si="1220"/>
        <v xml:space="preserve"> </v>
      </c>
    </row>
    <row r="4444" spans="57:59" x14ac:dyDescent="0.25">
      <c r="BE4444" t="str">
        <f t="shared" si="1218"/>
        <v xml:space="preserve"> </v>
      </c>
      <c r="BF4444" t="str">
        <f t="shared" si="1219"/>
        <v xml:space="preserve"> </v>
      </c>
      <c r="BG4444" t="str">
        <f t="shared" si="1220"/>
        <v xml:space="preserve"> </v>
      </c>
    </row>
    <row r="4445" spans="57:59" x14ac:dyDescent="0.25">
      <c r="BE4445" t="str">
        <f t="shared" si="1218"/>
        <v xml:space="preserve"> </v>
      </c>
      <c r="BF4445" t="str">
        <f t="shared" si="1219"/>
        <v xml:space="preserve"> </v>
      </c>
      <c r="BG4445" t="str">
        <f t="shared" si="1220"/>
        <v xml:space="preserve"> </v>
      </c>
    </row>
    <row r="4446" spans="57:59" x14ac:dyDescent="0.25">
      <c r="BE4446" t="str">
        <f t="shared" si="1218"/>
        <v xml:space="preserve"> </v>
      </c>
      <c r="BF4446" t="str">
        <f t="shared" si="1219"/>
        <v xml:space="preserve"> </v>
      </c>
      <c r="BG4446" t="str">
        <f t="shared" si="1220"/>
        <v xml:space="preserve"> </v>
      </c>
    </row>
    <row r="4447" spans="57:59" x14ac:dyDescent="0.25">
      <c r="BE4447" t="str">
        <f t="shared" si="1218"/>
        <v xml:space="preserve"> </v>
      </c>
      <c r="BF4447" t="str">
        <f t="shared" si="1219"/>
        <v xml:space="preserve"> </v>
      </c>
      <c r="BG4447" t="str">
        <f t="shared" si="1220"/>
        <v xml:space="preserve"> </v>
      </c>
    </row>
    <row r="4448" spans="57:59" x14ac:dyDescent="0.25">
      <c r="BE4448" t="str">
        <f t="shared" si="1218"/>
        <v xml:space="preserve"> </v>
      </c>
      <c r="BF4448" t="str">
        <f t="shared" si="1219"/>
        <v xml:space="preserve"> </v>
      </c>
      <c r="BG4448" t="str">
        <f t="shared" si="1220"/>
        <v xml:space="preserve"> </v>
      </c>
    </row>
    <row r="4449" spans="57:59" x14ac:dyDescent="0.25">
      <c r="BE4449" t="str">
        <f t="shared" si="1218"/>
        <v xml:space="preserve"> </v>
      </c>
      <c r="BF4449" t="str">
        <f t="shared" si="1219"/>
        <v xml:space="preserve"> </v>
      </c>
      <c r="BG4449" t="str">
        <f t="shared" si="1220"/>
        <v xml:space="preserve"> </v>
      </c>
    </row>
    <row r="4450" spans="57:59" x14ac:dyDescent="0.25">
      <c r="BE4450" t="str">
        <f t="shared" si="1218"/>
        <v xml:space="preserve"> </v>
      </c>
      <c r="BF4450" t="str">
        <f t="shared" si="1219"/>
        <v xml:space="preserve"> </v>
      </c>
      <c r="BG4450" t="str">
        <f t="shared" si="1220"/>
        <v xml:space="preserve"> </v>
      </c>
    </row>
    <row r="4451" spans="57:59" x14ac:dyDescent="0.25">
      <c r="BE4451" t="str">
        <f t="shared" si="1218"/>
        <v xml:space="preserve"> </v>
      </c>
      <c r="BF4451" t="str">
        <f t="shared" si="1219"/>
        <v xml:space="preserve"> </v>
      </c>
      <c r="BG4451" t="str">
        <f t="shared" si="1220"/>
        <v xml:space="preserve"> </v>
      </c>
    </row>
    <row r="4452" spans="57:59" x14ac:dyDescent="0.25">
      <c r="BE4452" t="str">
        <f t="shared" si="1218"/>
        <v xml:space="preserve"> </v>
      </c>
      <c r="BF4452" t="str">
        <f t="shared" si="1219"/>
        <v xml:space="preserve"> </v>
      </c>
      <c r="BG4452" t="str">
        <f t="shared" si="1220"/>
        <v xml:space="preserve"> </v>
      </c>
    </row>
    <row r="4453" spans="57:59" x14ac:dyDescent="0.25">
      <c r="BE4453" t="str">
        <f t="shared" si="1218"/>
        <v xml:space="preserve"> </v>
      </c>
      <c r="BF4453" t="str">
        <f t="shared" si="1219"/>
        <v xml:space="preserve"> </v>
      </c>
      <c r="BG4453" t="str">
        <f t="shared" si="1220"/>
        <v xml:space="preserve"> </v>
      </c>
    </row>
    <row r="4454" spans="57:59" x14ac:dyDescent="0.25">
      <c r="BE4454" t="str">
        <f t="shared" si="1218"/>
        <v xml:space="preserve"> </v>
      </c>
      <c r="BF4454" t="str">
        <f t="shared" si="1219"/>
        <v xml:space="preserve"> </v>
      </c>
      <c r="BG4454" t="str">
        <f t="shared" si="1220"/>
        <v xml:space="preserve"> </v>
      </c>
    </row>
    <row r="4455" spans="57:59" x14ac:dyDescent="0.25">
      <c r="BE4455" t="str">
        <f t="shared" si="1218"/>
        <v xml:space="preserve"> </v>
      </c>
      <c r="BF4455" t="str">
        <f t="shared" si="1219"/>
        <v xml:space="preserve"> </v>
      </c>
      <c r="BG4455" t="str">
        <f t="shared" si="1220"/>
        <v xml:space="preserve"> </v>
      </c>
    </row>
    <row r="4456" spans="57:59" x14ac:dyDescent="0.25">
      <c r="BE4456" t="str">
        <f t="shared" si="1218"/>
        <v xml:space="preserve"> </v>
      </c>
      <c r="BF4456" t="str">
        <f t="shared" si="1219"/>
        <v xml:space="preserve"> </v>
      </c>
      <c r="BG4456" t="str">
        <f t="shared" si="1220"/>
        <v xml:space="preserve"> </v>
      </c>
    </row>
    <row r="4457" spans="57:59" x14ac:dyDescent="0.25">
      <c r="BE4457" t="str">
        <f t="shared" si="1218"/>
        <v xml:space="preserve"> </v>
      </c>
      <c r="BF4457" t="str">
        <f t="shared" si="1219"/>
        <v xml:space="preserve"> </v>
      </c>
      <c r="BG4457" t="str">
        <f t="shared" si="1220"/>
        <v xml:space="preserve"> </v>
      </c>
    </row>
    <row r="4458" spans="57:59" x14ac:dyDescent="0.25">
      <c r="BE4458" t="str">
        <f t="shared" si="1218"/>
        <v xml:space="preserve"> </v>
      </c>
      <c r="BF4458" t="str">
        <f t="shared" si="1219"/>
        <v xml:space="preserve"> </v>
      </c>
      <c r="BG4458" t="str">
        <f t="shared" si="1220"/>
        <v xml:space="preserve"> </v>
      </c>
    </row>
    <row r="4459" spans="57:59" x14ac:dyDescent="0.25">
      <c r="BE4459" t="str">
        <f t="shared" si="1218"/>
        <v xml:space="preserve"> </v>
      </c>
      <c r="BF4459" t="str">
        <f t="shared" si="1219"/>
        <v xml:space="preserve"> </v>
      </c>
      <c r="BG4459" t="str">
        <f t="shared" si="1220"/>
        <v xml:space="preserve"> </v>
      </c>
    </row>
    <row r="4460" spans="57:59" x14ac:dyDescent="0.25">
      <c r="BE4460" t="str">
        <f t="shared" si="1218"/>
        <v xml:space="preserve"> </v>
      </c>
      <c r="BF4460" t="str">
        <f t="shared" si="1219"/>
        <v xml:space="preserve"> </v>
      </c>
      <c r="BG4460" t="str">
        <f t="shared" si="1220"/>
        <v xml:space="preserve"> </v>
      </c>
    </row>
    <row r="4461" spans="57:59" x14ac:dyDescent="0.25">
      <c r="BE4461" t="str">
        <f t="shared" si="1218"/>
        <v xml:space="preserve"> </v>
      </c>
      <c r="BF4461" t="str">
        <f t="shared" si="1219"/>
        <v xml:space="preserve"> </v>
      </c>
      <c r="BG4461" t="str">
        <f t="shared" si="1220"/>
        <v xml:space="preserve"> </v>
      </c>
    </row>
    <row r="4462" spans="57:59" x14ac:dyDescent="0.25">
      <c r="BE4462" t="str">
        <f t="shared" si="1218"/>
        <v xml:space="preserve"> </v>
      </c>
      <c r="BF4462" t="str">
        <f t="shared" si="1219"/>
        <v xml:space="preserve"> </v>
      </c>
      <c r="BG4462" t="str">
        <f t="shared" si="1220"/>
        <v xml:space="preserve"> </v>
      </c>
    </row>
    <row r="4463" spans="57:59" x14ac:dyDescent="0.25">
      <c r="BE4463" t="str">
        <f t="shared" si="1218"/>
        <v xml:space="preserve"> </v>
      </c>
      <c r="BF4463" t="str">
        <f t="shared" si="1219"/>
        <v xml:space="preserve"> </v>
      </c>
      <c r="BG4463" t="str">
        <f t="shared" si="1220"/>
        <v xml:space="preserve"> </v>
      </c>
    </row>
    <row r="4464" spans="57:59" x14ac:dyDescent="0.25">
      <c r="BE4464" t="str">
        <f t="shared" si="1218"/>
        <v xml:space="preserve"> </v>
      </c>
      <c r="BF4464" t="str">
        <f t="shared" si="1219"/>
        <v xml:space="preserve"> </v>
      </c>
      <c r="BG4464" t="str">
        <f t="shared" si="1220"/>
        <v xml:space="preserve"> </v>
      </c>
    </row>
    <row r="4465" spans="57:59" x14ac:dyDescent="0.25">
      <c r="BE4465" t="str">
        <f t="shared" si="1218"/>
        <v xml:space="preserve"> </v>
      </c>
      <c r="BF4465" t="str">
        <f t="shared" si="1219"/>
        <v xml:space="preserve"> </v>
      </c>
      <c r="BG4465" t="str">
        <f t="shared" si="1220"/>
        <v xml:space="preserve"> </v>
      </c>
    </row>
    <row r="4466" spans="57:59" x14ac:dyDescent="0.25">
      <c r="BE4466" t="str">
        <f t="shared" si="1218"/>
        <v xml:space="preserve"> </v>
      </c>
      <c r="BF4466" t="str">
        <f t="shared" si="1219"/>
        <v xml:space="preserve"> </v>
      </c>
      <c r="BG4466" t="str">
        <f t="shared" si="1220"/>
        <v xml:space="preserve"> </v>
      </c>
    </row>
    <row r="4467" spans="57:59" x14ac:dyDescent="0.25">
      <c r="BE4467" t="str">
        <f t="shared" si="1218"/>
        <v xml:space="preserve"> </v>
      </c>
      <c r="BF4467" t="str">
        <f t="shared" si="1219"/>
        <v xml:space="preserve"> </v>
      </c>
      <c r="BG4467" t="str">
        <f t="shared" si="1220"/>
        <v xml:space="preserve"> </v>
      </c>
    </row>
    <row r="4468" spans="57:59" x14ac:dyDescent="0.25">
      <c r="BE4468" t="str">
        <f t="shared" si="1218"/>
        <v xml:space="preserve"> </v>
      </c>
      <c r="BF4468" t="str">
        <f t="shared" si="1219"/>
        <v xml:space="preserve"> </v>
      </c>
      <c r="BG4468" t="str">
        <f t="shared" si="1220"/>
        <v xml:space="preserve"> </v>
      </c>
    </row>
    <row r="4469" spans="57:59" x14ac:dyDescent="0.25">
      <c r="BE4469" t="str">
        <f t="shared" si="1218"/>
        <v xml:space="preserve"> </v>
      </c>
      <c r="BF4469" t="str">
        <f t="shared" si="1219"/>
        <v xml:space="preserve"> </v>
      </c>
      <c r="BG4469" t="str">
        <f t="shared" si="1220"/>
        <v xml:space="preserve"> </v>
      </c>
    </row>
    <row r="4470" spans="57:59" x14ac:dyDescent="0.25">
      <c r="BE4470" t="str">
        <f t="shared" si="1218"/>
        <v xml:space="preserve"> </v>
      </c>
      <c r="BF4470" t="str">
        <f t="shared" si="1219"/>
        <v xml:space="preserve"> </v>
      </c>
      <c r="BG4470" t="str">
        <f t="shared" si="1220"/>
        <v xml:space="preserve"> </v>
      </c>
    </row>
    <row r="4471" spans="57:59" x14ac:dyDescent="0.25">
      <c r="BE4471" t="str">
        <f t="shared" si="1218"/>
        <v xml:space="preserve"> </v>
      </c>
      <c r="BF4471" t="str">
        <f t="shared" si="1219"/>
        <v xml:space="preserve"> </v>
      </c>
      <c r="BG4471" t="str">
        <f t="shared" si="1220"/>
        <v xml:space="preserve"> </v>
      </c>
    </row>
    <row r="4472" spans="57:59" x14ac:dyDescent="0.25">
      <c r="BE4472" t="str">
        <f t="shared" si="1218"/>
        <v xml:space="preserve"> </v>
      </c>
      <c r="BF4472" t="str">
        <f t="shared" si="1219"/>
        <v xml:space="preserve"> </v>
      </c>
      <c r="BG4472" t="str">
        <f t="shared" si="1220"/>
        <v xml:space="preserve"> </v>
      </c>
    </row>
    <row r="4473" spans="57:59" x14ac:dyDescent="0.25">
      <c r="BE4473" t="str">
        <f t="shared" si="1218"/>
        <v xml:space="preserve"> </v>
      </c>
      <c r="BF4473" t="str">
        <f t="shared" si="1219"/>
        <v xml:space="preserve"> </v>
      </c>
      <c r="BG4473" t="str">
        <f t="shared" si="1220"/>
        <v xml:space="preserve"> </v>
      </c>
    </row>
    <row r="4474" spans="57:59" x14ac:dyDescent="0.25">
      <c r="BE4474" t="str">
        <f t="shared" si="1218"/>
        <v xml:space="preserve"> </v>
      </c>
      <c r="BF4474" t="str">
        <f t="shared" si="1219"/>
        <v xml:space="preserve"> </v>
      </c>
      <c r="BG4474" t="str">
        <f t="shared" si="1220"/>
        <v xml:space="preserve"> </v>
      </c>
    </row>
    <row r="4475" spans="57:59" x14ac:dyDescent="0.25">
      <c r="BE4475" t="str">
        <f t="shared" si="1218"/>
        <v xml:space="preserve"> </v>
      </c>
      <c r="BF4475" t="str">
        <f t="shared" si="1219"/>
        <v xml:space="preserve"> </v>
      </c>
      <c r="BG4475" t="str">
        <f t="shared" si="1220"/>
        <v xml:space="preserve"> </v>
      </c>
    </row>
    <row r="4476" spans="57:59" x14ac:dyDescent="0.25">
      <c r="BE4476" t="str">
        <f t="shared" si="1218"/>
        <v xml:space="preserve"> </v>
      </c>
      <c r="BF4476" t="str">
        <f t="shared" si="1219"/>
        <v xml:space="preserve"> </v>
      </c>
      <c r="BG4476" t="str">
        <f t="shared" si="1220"/>
        <v xml:space="preserve"> </v>
      </c>
    </row>
    <row r="4477" spans="57:59" x14ac:dyDescent="0.25">
      <c r="BE4477" t="str">
        <f t="shared" si="1218"/>
        <v xml:space="preserve"> </v>
      </c>
      <c r="BF4477" t="str">
        <f t="shared" si="1219"/>
        <v xml:space="preserve"> </v>
      </c>
      <c r="BG4477" t="str">
        <f t="shared" si="1220"/>
        <v xml:space="preserve"> </v>
      </c>
    </row>
    <row r="4478" spans="57:59" x14ac:dyDescent="0.25">
      <c r="BE4478" t="str">
        <f t="shared" si="1218"/>
        <v xml:space="preserve"> </v>
      </c>
      <c r="BF4478" t="str">
        <f t="shared" si="1219"/>
        <v xml:space="preserve"> </v>
      </c>
      <c r="BG4478" t="str">
        <f t="shared" si="1220"/>
        <v xml:space="preserve"> </v>
      </c>
    </row>
    <row r="4479" spans="57:59" x14ac:dyDescent="0.25">
      <c r="BE4479" t="str">
        <f t="shared" si="1218"/>
        <v xml:space="preserve"> </v>
      </c>
      <c r="BF4479" t="str">
        <f t="shared" si="1219"/>
        <v xml:space="preserve"> </v>
      </c>
      <c r="BG4479" t="str">
        <f t="shared" si="1220"/>
        <v xml:space="preserve"> </v>
      </c>
    </row>
    <row r="4480" spans="57:59" x14ac:dyDescent="0.25">
      <c r="BE4480" t="str">
        <f t="shared" si="1218"/>
        <v xml:space="preserve"> </v>
      </c>
      <c r="BF4480" t="str">
        <f t="shared" si="1219"/>
        <v xml:space="preserve"> </v>
      </c>
      <c r="BG4480" t="str">
        <f t="shared" si="1220"/>
        <v xml:space="preserve"> </v>
      </c>
    </row>
    <row r="4481" spans="57:59" x14ac:dyDescent="0.25">
      <c r="BE4481" t="str">
        <f t="shared" si="1218"/>
        <v xml:space="preserve"> </v>
      </c>
      <c r="BF4481" t="str">
        <f t="shared" si="1219"/>
        <v xml:space="preserve"> </v>
      </c>
      <c r="BG4481" t="str">
        <f t="shared" si="1220"/>
        <v xml:space="preserve"> </v>
      </c>
    </row>
    <row r="4482" spans="57:59" x14ac:dyDescent="0.25">
      <c r="BE4482" t="str">
        <f t="shared" si="1218"/>
        <v xml:space="preserve"> </v>
      </c>
      <c r="BF4482" t="str">
        <f t="shared" si="1219"/>
        <v xml:space="preserve"> </v>
      </c>
      <c r="BG4482" t="str">
        <f t="shared" si="1220"/>
        <v xml:space="preserve"> </v>
      </c>
    </row>
    <row r="4483" spans="57:59" x14ac:dyDescent="0.25">
      <c r="BE4483" t="str">
        <f t="shared" ref="BE4483:BE4546" si="1221">IF(BD4483=$BH$2,"JÓ"," ")</f>
        <v xml:space="preserve"> </v>
      </c>
      <c r="BF4483" t="str">
        <f t="shared" ref="BF4483:BF4546" si="1222">IF(BD4483=$BH$3,"JÓ"," ")</f>
        <v xml:space="preserve"> </v>
      </c>
      <c r="BG4483" t="str">
        <f t="shared" ref="BG4483:BG4546" si="1223">IF(BD4483=$BH$4,"JÓ"," ")</f>
        <v xml:space="preserve"> </v>
      </c>
    </row>
    <row r="4484" spans="57:59" x14ac:dyDescent="0.25">
      <c r="BE4484" t="str">
        <f t="shared" si="1221"/>
        <v xml:space="preserve"> </v>
      </c>
      <c r="BF4484" t="str">
        <f t="shared" si="1222"/>
        <v xml:space="preserve"> </v>
      </c>
      <c r="BG4484" t="str">
        <f t="shared" si="1223"/>
        <v xml:space="preserve"> </v>
      </c>
    </row>
    <row r="4485" spans="57:59" x14ac:dyDescent="0.25">
      <c r="BE4485" t="str">
        <f t="shared" si="1221"/>
        <v xml:space="preserve"> </v>
      </c>
      <c r="BF4485" t="str">
        <f t="shared" si="1222"/>
        <v xml:space="preserve"> </v>
      </c>
      <c r="BG4485" t="str">
        <f t="shared" si="1223"/>
        <v xml:space="preserve"> </v>
      </c>
    </row>
    <row r="4486" spans="57:59" x14ac:dyDescent="0.25">
      <c r="BE4486" t="str">
        <f t="shared" si="1221"/>
        <v xml:space="preserve"> </v>
      </c>
      <c r="BF4486" t="str">
        <f t="shared" si="1222"/>
        <v xml:space="preserve"> </v>
      </c>
      <c r="BG4486" t="str">
        <f t="shared" si="1223"/>
        <v xml:space="preserve"> </v>
      </c>
    </row>
    <row r="4487" spans="57:59" x14ac:dyDescent="0.25">
      <c r="BE4487" t="str">
        <f t="shared" si="1221"/>
        <v xml:space="preserve"> </v>
      </c>
      <c r="BF4487" t="str">
        <f t="shared" si="1222"/>
        <v xml:space="preserve"> </v>
      </c>
      <c r="BG4487" t="str">
        <f t="shared" si="1223"/>
        <v xml:space="preserve"> </v>
      </c>
    </row>
    <row r="4488" spans="57:59" x14ac:dyDescent="0.25">
      <c r="BE4488" t="str">
        <f t="shared" si="1221"/>
        <v xml:space="preserve"> </v>
      </c>
      <c r="BF4488" t="str">
        <f t="shared" si="1222"/>
        <v xml:space="preserve"> </v>
      </c>
      <c r="BG4488" t="str">
        <f t="shared" si="1223"/>
        <v xml:space="preserve"> </v>
      </c>
    </row>
    <row r="4489" spans="57:59" x14ac:dyDescent="0.25">
      <c r="BE4489" t="str">
        <f t="shared" si="1221"/>
        <v xml:space="preserve"> </v>
      </c>
      <c r="BF4489" t="str">
        <f t="shared" si="1222"/>
        <v xml:space="preserve"> </v>
      </c>
      <c r="BG4489" t="str">
        <f t="shared" si="1223"/>
        <v xml:space="preserve"> </v>
      </c>
    </row>
    <row r="4490" spans="57:59" x14ac:dyDescent="0.25">
      <c r="BE4490" t="str">
        <f t="shared" si="1221"/>
        <v xml:space="preserve"> </v>
      </c>
      <c r="BF4490" t="str">
        <f t="shared" si="1222"/>
        <v xml:space="preserve"> </v>
      </c>
      <c r="BG4490" t="str">
        <f t="shared" si="1223"/>
        <v xml:space="preserve"> </v>
      </c>
    </row>
    <row r="4491" spans="57:59" x14ac:dyDescent="0.25">
      <c r="BE4491" t="str">
        <f t="shared" si="1221"/>
        <v xml:space="preserve"> </v>
      </c>
      <c r="BF4491" t="str">
        <f t="shared" si="1222"/>
        <v xml:space="preserve"> </v>
      </c>
      <c r="BG4491" t="str">
        <f t="shared" si="1223"/>
        <v xml:space="preserve"> </v>
      </c>
    </row>
    <row r="4492" spans="57:59" x14ac:dyDescent="0.25">
      <c r="BE4492" t="str">
        <f t="shared" si="1221"/>
        <v xml:space="preserve"> </v>
      </c>
      <c r="BF4492" t="str">
        <f t="shared" si="1222"/>
        <v xml:space="preserve"> </v>
      </c>
      <c r="BG4492" t="str">
        <f t="shared" si="1223"/>
        <v xml:space="preserve"> </v>
      </c>
    </row>
    <row r="4493" spans="57:59" x14ac:dyDescent="0.25">
      <c r="BE4493" t="str">
        <f t="shared" si="1221"/>
        <v xml:space="preserve"> </v>
      </c>
      <c r="BF4493" t="str">
        <f t="shared" si="1222"/>
        <v xml:space="preserve"> </v>
      </c>
      <c r="BG4493" t="str">
        <f t="shared" si="1223"/>
        <v xml:space="preserve"> </v>
      </c>
    </row>
    <row r="4494" spans="57:59" x14ac:dyDescent="0.25">
      <c r="BE4494" t="str">
        <f t="shared" si="1221"/>
        <v xml:space="preserve"> </v>
      </c>
      <c r="BF4494" t="str">
        <f t="shared" si="1222"/>
        <v xml:space="preserve"> </v>
      </c>
      <c r="BG4494" t="str">
        <f t="shared" si="1223"/>
        <v xml:space="preserve"> </v>
      </c>
    </row>
    <row r="4495" spans="57:59" x14ac:dyDescent="0.25">
      <c r="BE4495" t="str">
        <f t="shared" si="1221"/>
        <v xml:space="preserve"> </v>
      </c>
      <c r="BF4495" t="str">
        <f t="shared" si="1222"/>
        <v xml:space="preserve"> </v>
      </c>
      <c r="BG4495" t="str">
        <f t="shared" si="1223"/>
        <v xml:space="preserve"> </v>
      </c>
    </row>
    <row r="4496" spans="57:59" x14ac:dyDescent="0.25">
      <c r="BE4496" t="str">
        <f t="shared" si="1221"/>
        <v xml:space="preserve"> </v>
      </c>
      <c r="BF4496" t="str">
        <f t="shared" si="1222"/>
        <v xml:space="preserve"> </v>
      </c>
      <c r="BG4496" t="str">
        <f t="shared" si="1223"/>
        <v xml:space="preserve"> </v>
      </c>
    </row>
    <row r="4497" spans="57:59" x14ac:dyDescent="0.25">
      <c r="BE4497" t="str">
        <f t="shared" si="1221"/>
        <v xml:space="preserve"> </v>
      </c>
      <c r="BF4497" t="str">
        <f t="shared" si="1222"/>
        <v xml:space="preserve"> </v>
      </c>
      <c r="BG4497" t="str">
        <f t="shared" si="1223"/>
        <v xml:space="preserve"> </v>
      </c>
    </row>
    <row r="4498" spans="57:59" x14ac:dyDescent="0.25">
      <c r="BE4498" t="str">
        <f t="shared" si="1221"/>
        <v xml:space="preserve"> </v>
      </c>
      <c r="BF4498" t="str">
        <f t="shared" si="1222"/>
        <v xml:space="preserve"> </v>
      </c>
      <c r="BG4498" t="str">
        <f t="shared" si="1223"/>
        <v xml:space="preserve"> </v>
      </c>
    </row>
    <row r="4499" spans="57:59" x14ac:dyDescent="0.25">
      <c r="BE4499" t="str">
        <f t="shared" si="1221"/>
        <v xml:space="preserve"> </v>
      </c>
      <c r="BF4499" t="str">
        <f t="shared" si="1222"/>
        <v xml:space="preserve"> </v>
      </c>
      <c r="BG4499" t="str">
        <f t="shared" si="1223"/>
        <v xml:space="preserve"> </v>
      </c>
    </row>
    <row r="4500" spans="57:59" x14ac:dyDescent="0.25">
      <c r="BE4500" t="str">
        <f t="shared" si="1221"/>
        <v xml:space="preserve"> </v>
      </c>
      <c r="BF4500" t="str">
        <f t="shared" si="1222"/>
        <v xml:space="preserve"> </v>
      </c>
      <c r="BG4500" t="str">
        <f t="shared" si="1223"/>
        <v xml:space="preserve"> </v>
      </c>
    </row>
    <row r="4501" spans="57:59" x14ac:dyDescent="0.25">
      <c r="BE4501" t="str">
        <f t="shared" si="1221"/>
        <v xml:space="preserve"> </v>
      </c>
      <c r="BF4501" t="str">
        <f t="shared" si="1222"/>
        <v xml:space="preserve"> </v>
      </c>
      <c r="BG4501" t="str">
        <f t="shared" si="1223"/>
        <v xml:space="preserve"> </v>
      </c>
    </row>
    <row r="4502" spans="57:59" x14ac:dyDescent="0.25">
      <c r="BE4502" t="str">
        <f t="shared" si="1221"/>
        <v xml:space="preserve"> </v>
      </c>
      <c r="BF4502" t="str">
        <f t="shared" si="1222"/>
        <v xml:space="preserve"> </v>
      </c>
      <c r="BG4502" t="str">
        <f t="shared" si="1223"/>
        <v xml:space="preserve"> </v>
      </c>
    </row>
    <row r="4503" spans="57:59" x14ac:dyDescent="0.25">
      <c r="BE4503" t="str">
        <f t="shared" si="1221"/>
        <v xml:space="preserve"> </v>
      </c>
      <c r="BF4503" t="str">
        <f t="shared" si="1222"/>
        <v xml:space="preserve"> </v>
      </c>
      <c r="BG4503" t="str">
        <f t="shared" si="1223"/>
        <v xml:space="preserve"> </v>
      </c>
    </row>
    <row r="4504" spans="57:59" x14ac:dyDescent="0.25">
      <c r="BE4504" t="str">
        <f t="shared" si="1221"/>
        <v xml:space="preserve"> </v>
      </c>
      <c r="BF4504" t="str">
        <f t="shared" si="1222"/>
        <v xml:space="preserve"> </v>
      </c>
      <c r="BG4504" t="str">
        <f t="shared" si="1223"/>
        <v xml:space="preserve"> </v>
      </c>
    </row>
    <row r="4505" spans="57:59" x14ac:dyDescent="0.25">
      <c r="BE4505" t="str">
        <f t="shared" si="1221"/>
        <v xml:space="preserve"> </v>
      </c>
      <c r="BF4505" t="str">
        <f t="shared" si="1222"/>
        <v xml:space="preserve"> </v>
      </c>
      <c r="BG4505" t="str">
        <f t="shared" si="1223"/>
        <v xml:space="preserve"> </v>
      </c>
    </row>
    <row r="4506" spans="57:59" x14ac:dyDescent="0.25">
      <c r="BE4506" t="str">
        <f t="shared" si="1221"/>
        <v xml:space="preserve"> </v>
      </c>
      <c r="BF4506" t="str">
        <f t="shared" si="1222"/>
        <v xml:space="preserve"> </v>
      </c>
      <c r="BG4506" t="str">
        <f t="shared" si="1223"/>
        <v xml:space="preserve"> </v>
      </c>
    </row>
    <row r="4507" spans="57:59" x14ac:dyDescent="0.25">
      <c r="BE4507" t="str">
        <f t="shared" si="1221"/>
        <v xml:space="preserve"> </v>
      </c>
      <c r="BF4507" t="str">
        <f t="shared" si="1222"/>
        <v xml:space="preserve"> </v>
      </c>
      <c r="BG4507" t="str">
        <f t="shared" si="1223"/>
        <v xml:space="preserve"> </v>
      </c>
    </row>
    <row r="4508" spans="57:59" x14ac:dyDescent="0.25">
      <c r="BE4508" t="str">
        <f t="shared" si="1221"/>
        <v xml:space="preserve"> </v>
      </c>
      <c r="BF4508" t="str">
        <f t="shared" si="1222"/>
        <v xml:space="preserve"> </v>
      </c>
      <c r="BG4508" t="str">
        <f t="shared" si="1223"/>
        <v xml:space="preserve"> </v>
      </c>
    </row>
    <row r="4509" spans="57:59" x14ac:dyDescent="0.25">
      <c r="BE4509" t="str">
        <f t="shared" si="1221"/>
        <v xml:space="preserve"> </v>
      </c>
      <c r="BF4509" t="str">
        <f t="shared" si="1222"/>
        <v xml:space="preserve"> </v>
      </c>
      <c r="BG4509" t="str">
        <f t="shared" si="1223"/>
        <v xml:space="preserve"> </v>
      </c>
    </row>
    <row r="4510" spans="57:59" x14ac:dyDescent="0.25">
      <c r="BE4510" t="str">
        <f t="shared" si="1221"/>
        <v xml:space="preserve"> </v>
      </c>
      <c r="BF4510" t="str">
        <f t="shared" si="1222"/>
        <v xml:space="preserve"> </v>
      </c>
      <c r="BG4510" t="str">
        <f t="shared" si="1223"/>
        <v xml:space="preserve"> </v>
      </c>
    </row>
    <row r="4511" spans="57:59" x14ac:dyDescent="0.25">
      <c r="BE4511" t="str">
        <f t="shared" si="1221"/>
        <v xml:space="preserve"> </v>
      </c>
      <c r="BF4511" t="str">
        <f t="shared" si="1222"/>
        <v xml:space="preserve"> </v>
      </c>
      <c r="BG4511" t="str">
        <f t="shared" si="1223"/>
        <v xml:space="preserve"> </v>
      </c>
    </row>
    <row r="4512" spans="57:59" x14ac:dyDescent="0.25">
      <c r="BE4512" t="str">
        <f t="shared" si="1221"/>
        <v xml:space="preserve"> </v>
      </c>
      <c r="BF4512" t="str">
        <f t="shared" si="1222"/>
        <v xml:space="preserve"> </v>
      </c>
      <c r="BG4512" t="str">
        <f t="shared" si="1223"/>
        <v xml:space="preserve"> </v>
      </c>
    </row>
    <row r="4513" spans="57:59" x14ac:dyDescent="0.25">
      <c r="BE4513" t="str">
        <f t="shared" si="1221"/>
        <v xml:space="preserve"> </v>
      </c>
      <c r="BF4513" t="str">
        <f t="shared" si="1222"/>
        <v xml:space="preserve"> </v>
      </c>
      <c r="BG4513" t="str">
        <f t="shared" si="1223"/>
        <v xml:space="preserve"> </v>
      </c>
    </row>
    <row r="4514" spans="57:59" x14ac:dyDescent="0.25">
      <c r="BE4514" t="str">
        <f t="shared" si="1221"/>
        <v xml:space="preserve"> </v>
      </c>
      <c r="BF4514" t="str">
        <f t="shared" si="1222"/>
        <v xml:space="preserve"> </v>
      </c>
      <c r="BG4514" t="str">
        <f t="shared" si="1223"/>
        <v xml:space="preserve"> </v>
      </c>
    </row>
    <row r="4515" spans="57:59" x14ac:dyDescent="0.25">
      <c r="BE4515" t="str">
        <f t="shared" si="1221"/>
        <v xml:space="preserve"> </v>
      </c>
      <c r="BF4515" t="str">
        <f t="shared" si="1222"/>
        <v xml:space="preserve"> </v>
      </c>
      <c r="BG4515" t="str">
        <f t="shared" si="1223"/>
        <v xml:space="preserve"> </v>
      </c>
    </row>
    <row r="4516" spans="57:59" x14ac:dyDescent="0.25">
      <c r="BE4516" t="str">
        <f t="shared" si="1221"/>
        <v xml:space="preserve"> </v>
      </c>
      <c r="BF4516" t="str">
        <f t="shared" si="1222"/>
        <v xml:space="preserve"> </v>
      </c>
      <c r="BG4516" t="str">
        <f t="shared" si="1223"/>
        <v xml:space="preserve"> </v>
      </c>
    </row>
    <row r="4517" spans="57:59" x14ac:dyDescent="0.25">
      <c r="BE4517" t="str">
        <f t="shared" si="1221"/>
        <v xml:space="preserve"> </v>
      </c>
      <c r="BF4517" t="str">
        <f t="shared" si="1222"/>
        <v xml:space="preserve"> </v>
      </c>
      <c r="BG4517" t="str">
        <f t="shared" si="1223"/>
        <v xml:space="preserve"> </v>
      </c>
    </row>
    <row r="4518" spans="57:59" x14ac:dyDescent="0.25">
      <c r="BE4518" t="str">
        <f t="shared" si="1221"/>
        <v xml:space="preserve"> </v>
      </c>
      <c r="BF4518" t="str">
        <f t="shared" si="1222"/>
        <v xml:space="preserve"> </v>
      </c>
      <c r="BG4518" t="str">
        <f t="shared" si="1223"/>
        <v xml:space="preserve"> </v>
      </c>
    </row>
    <row r="4519" spans="57:59" x14ac:dyDescent="0.25">
      <c r="BE4519" t="str">
        <f t="shared" si="1221"/>
        <v xml:space="preserve"> </v>
      </c>
      <c r="BF4519" t="str">
        <f t="shared" si="1222"/>
        <v xml:space="preserve"> </v>
      </c>
      <c r="BG4519" t="str">
        <f t="shared" si="1223"/>
        <v xml:space="preserve"> </v>
      </c>
    </row>
    <row r="4520" spans="57:59" x14ac:dyDescent="0.25">
      <c r="BE4520" t="str">
        <f t="shared" si="1221"/>
        <v xml:space="preserve"> </v>
      </c>
      <c r="BF4520" t="str">
        <f t="shared" si="1222"/>
        <v xml:space="preserve"> </v>
      </c>
      <c r="BG4520" t="str">
        <f t="shared" si="1223"/>
        <v xml:space="preserve"> </v>
      </c>
    </row>
    <row r="4521" spans="57:59" x14ac:dyDescent="0.25">
      <c r="BE4521" t="str">
        <f t="shared" si="1221"/>
        <v xml:space="preserve"> </v>
      </c>
      <c r="BF4521" t="str">
        <f t="shared" si="1222"/>
        <v xml:space="preserve"> </v>
      </c>
      <c r="BG4521" t="str">
        <f t="shared" si="1223"/>
        <v xml:space="preserve"> </v>
      </c>
    </row>
    <row r="4522" spans="57:59" x14ac:dyDescent="0.25">
      <c r="BE4522" t="str">
        <f t="shared" si="1221"/>
        <v xml:space="preserve"> </v>
      </c>
      <c r="BF4522" t="str">
        <f t="shared" si="1222"/>
        <v xml:space="preserve"> </v>
      </c>
      <c r="BG4522" t="str">
        <f t="shared" si="1223"/>
        <v xml:space="preserve"> </v>
      </c>
    </row>
    <row r="4523" spans="57:59" x14ac:dyDescent="0.25">
      <c r="BE4523" t="str">
        <f t="shared" si="1221"/>
        <v xml:space="preserve"> </v>
      </c>
      <c r="BF4523" t="str">
        <f t="shared" si="1222"/>
        <v xml:space="preserve"> </v>
      </c>
      <c r="BG4523" t="str">
        <f t="shared" si="1223"/>
        <v xml:space="preserve"> </v>
      </c>
    </row>
    <row r="4524" spans="57:59" x14ac:dyDescent="0.25">
      <c r="BE4524" t="str">
        <f t="shared" si="1221"/>
        <v xml:space="preserve"> </v>
      </c>
      <c r="BF4524" t="str">
        <f t="shared" si="1222"/>
        <v xml:space="preserve"> </v>
      </c>
      <c r="BG4524" t="str">
        <f t="shared" si="1223"/>
        <v xml:space="preserve"> </v>
      </c>
    </row>
    <row r="4525" spans="57:59" x14ac:dyDescent="0.25">
      <c r="BE4525" t="str">
        <f t="shared" si="1221"/>
        <v xml:space="preserve"> </v>
      </c>
      <c r="BF4525" t="str">
        <f t="shared" si="1222"/>
        <v xml:space="preserve"> </v>
      </c>
      <c r="BG4525" t="str">
        <f t="shared" si="1223"/>
        <v xml:space="preserve"> </v>
      </c>
    </row>
    <row r="4526" spans="57:59" x14ac:dyDescent="0.25">
      <c r="BE4526" t="str">
        <f t="shared" si="1221"/>
        <v xml:space="preserve"> </v>
      </c>
      <c r="BF4526" t="str">
        <f t="shared" si="1222"/>
        <v xml:space="preserve"> </v>
      </c>
      <c r="BG4526" t="str">
        <f t="shared" si="1223"/>
        <v xml:space="preserve"> </v>
      </c>
    </row>
    <row r="4527" spans="57:59" x14ac:dyDescent="0.25">
      <c r="BE4527" t="str">
        <f t="shared" si="1221"/>
        <v xml:space="preserve"> </v>
      </c>
      <c r="BF4527" t="str">
        <f t="shared" si="1222"/>
        <v xml:space="preserve"> </v>
      </c>
      <c r="BG4527" t="str">
        <f t="shared" si="1223"/>
        <v xml:space="preserve"> </v>
      </c>
    </row>
    <row r="4528" spans="57:59" x14ac:dyDescent="0.25">
      <c r="BE4528" t="str">
        <f t="shared" si="1221"/>
        <v xml:space="preserve"> </v>
      </c>
      <c r="BF4528" t="str">
        <f t="shared" si="1222"/>
        <v xml:space="preserve"> </v>
      </c>
      <c r="BG4528" t="str">
        <f t="shared" si="1223"/>
        <v xml:space="preserve"> </v>
      </c>
    </row>
    <row r="4529" spans="57:59" x14ac:dyDescent="0.25">
      <c r="BE4529" t="str">
        <f t="shared" si="1221"/>
        <v xml:space="preserve"> </v>
      </c>
      <c r="BF4529" t="str">
        <f t="shared" si="1222"/>
        <v xml:space="preserve"> </v>
      </c>
      <c r="BG4529" t="str">
        <f t="shared" si="1223"/>
        <v xml:space="preserve"> </v>
      </c>
    </row>
    <row r="4530" spans="57:59" x14ac:dyDescent="0.25">
      <c r="BE4530" t="str">
        <f t="shared" si="1221"/>
        <v xml:space="preserve"> </v>
      </c>
      <c r="BF4530" t="str">
        <f t="shared" si="1222"/>
        <v xml:space="preserve"> </v>
      </c>
      <c r="BG4530" t="str">
        <f t="shared" si="1223"/>
        <v xml:space="preserve"> </v>
      </c>
    </row>
    <row r="4531" spans="57:59" x14ac:dyDescent="0.25">
      <c r="BE4531" t="str">
        <f t="shared" si="1221"/>
        <v xml:space="preserve"> </v>
      </c>
      <c r="BF4531" t="str">
        <f t="shared" si="1222"/>
        <v xml:space="preserve"> </v>
      </c>
      <c r="BG4531" t="str">
        <f t="shared" si="1223"/>
        <v xml:space="preserve"> </v>
      </c>
    </row>
    <row r="4532" spans="57:59" x14ac:dyDescent="0.25">
      <c r="BE4532" t="str">
        <f t="shared" si="1221"/>
        <v xml:space="preserve"> </v>
      </c>
      <c r="BF4532" t="str">
        <f t="shared" si="1222"/>
        <v xml:space="preserve"> </v>
      </c>
      <c r="BG4532" t="str">
        <f t="shared" si="1223"/>
        <v xml:space="preserve"> </v>
      </c>
    </row>
    <row r="4533" spans="57:59" x14ac:dyDescent="0.25">
      <c r="BE4533" t="str">
        <f t="shared" si="1221"/>
        <v xml:space="preserve"> </v>
      </c>
      <c r="BF4533" t="str">
        <f t="shared" si="1222"/>
        <v xml:space="preserve"> </v>
      </c>
      <c r="BG4533" t="str">
        <f t="shared" si="1223"/>
        <v xml:space="preserve"> </v>
      </c>
    </row>
    <row r="4534" spans="57:59" x14ac:dyDescent="0.25">
      <c r="BE4534" t="str">
        <f t="shared" si="1221"/>
        <v xml:space="preserve"> </v>
      </c>
      <c r="BF4534" t="str">
        <f t="shared" si="1222"/>
        <v xml:space="preserve"> </v>
      </c>
      <c r="BG4534" t="str">
        <f t="shared" si="1223"/>
        <v xml:space="preserve"> </v>
      </c>
    </row>
    <row r="4535" spans="57:59" x14ac:dyDescent="0.25">
      <c r="BE4535" t="str">
        <f t="shared" si="1221"/>
        <v xml:space="preserve"> </v>
      </c>
      <c r="BF4535" t="str">
        <f t="shared" si="1222"/>
        <v xml:space="preserve"> </v>
      </c>
      <c r="BG4535" t="str">
        <f t="shared" si="1223"/>
        <v xml:space="preserve"> </v>
      </c>
    </row>
    <row r="4536" spans="57:59" x14ac:dyDescent="0.25">
      <c r="BE4536" t="str">
        <f t="shared" si="1221"/>
        <v xml:space="preserve"> </v>
      </c>
      <c r="BF4536" t="str">
        <f t="shared" si="1222"/>
        <v xml:space="preserve"> </v>
      </c>
      <c r="BG4536" t="str">
        <f t="shared" si="1223"/>
        <v xml:space="preserve"> </v>
      </c>
    </row>
    <row r="4537" spans="57:59" x14ac:dyDescent="0.25">
      <c r="BE4537" t="str">
        <f t="shared" si="1221"/>
        <v xml:space="preserve"> </v>
      </c>
      <c r="BF4537" t="str">
        <f t="shared" si="1222"/>
        <v xml:space="preserve"> </v>
      </c>
      <c r="BG4537" t="str">
        <f t="shared" si="1223"/>
        <v xml:space="preserve"> </v>
      </c>
    </row>
    <row r="4538" spans="57:59" x14ac:dyDescent="0.25">
      <c r="BE4538" t="str">
        <f t="shared" si="1221"/>
        <v xml:space="preserve"> </v>
      </c>
      <c r="BF4538" t="str">
        <f t="shared" si="1222"/>
        <v xml:space="preserve"> </v>
      </c>
      <c r="BG4538" t="str">
        <f t="shared" si="1223"/>
        <v xml:space="preserve"> </v>
      </c>
    </row>
    <row r="4539" spans="57:59" x14ac:dyDescent="0.25">
      <c r="BE4539" t="str">
        <f t="shared" si="1221"/>
        <v xml:space="preserve"> </v>
      </c>
      <c r="BF4539" t="str">
        <f t="shared" si="1222"/>
        <v xml:space="preserve"> </v>
      </c>
      <c r="BG4539" t="str">
        <f t="shared" si="1223"/>
        <v xml:space="preserve"> </v>
      </c>
    </row>
    <row r="4540" spans="57:59" x14ac:dyDescent="0.25">
      <c r="BE4540" t="str">
        <f t="shared" si="1221"/>
        <v xml:space="preserve"> </v>
      </c>
      <c r="BF4540" t="str">
        <f t="shared" si="1222"/>
        <v xml:space="preserve"> </v>
      </c>
      <c r="BG4540" t="str">
        <f t="shared" si="1223"/>
        <v xml:space="preserve"> </v>
      </c>
    </row>
    <row r="4541" spans="57:59" x14ac:dyDescent="0.25">
      <c r="BE4541" t="str">
        <f t="shared" si="1221"/>
        <v xml:space="preserve"> </v>
      </c>
      <c r="BF4541" t="str">
        <f t="shared" si="1222"/>
        <v xml:space="preserve"> </v>
      </c>
      <c r="BG4541" t="str">
        <f t="shared" si="1223"/>
        <v xml:space="preserve"> </v>
      </c>
    </row>
    <row r="4542" spans="57:59" x14ac:dyDescent="0.25">
      <c r="BE4542" t="str">
        <f t="shared" si="1221"/>
        <v xml:space="preserve"> </v>
      </c>
      <c r="BF4542" t="str">
        <f t="shared" si="1222"/>
        <v xml:space="preserve"> </v>
      </c>
      <c r="BG4542" t="str">
        <f t="shared" si="1223"/>
        <v xml:space="preserve"> </v>
      </c>
    </row>
    <row r="4543" spans="57:59" x14ac:dyDescent="0.25">
      <c r="BE4543" t="str">
        <f t="shared" si="1221"/>
        <v xml:space="preserve"> </v>
      </c>
      <c r="BF4543" t="str">
        <f t="shared" si="1222"/>
        <v xml:space="preserve"> </v>
      </c>
      <c r="BG4543" t="str">
        <f t="shared" si="1223"/>
        <v xml:space="preserve"> </v>
      </c>
    </row>
    <row r="4544" spans="57:59" x14ac:dyDescent="0.25">
      <c r="BE4544" t="str">
        <f t="shared" si="1221"/>
        <v xml:space="preserve"> </v>
      </c>
      <c r="BF4544" t="str">
        <f t="shared" si="1222"/>
        <v xml:space="preserve"> </v>
      </c>
      <c r="BG4544" t="str">
        <f t="shared" si="1223"/>
        <v xml:space="preserve"> </v>
      </c>
    </row>
    <row r="4545" spans="57:59" x14ac:dyDescent="0.25">
      <c r="BE4545" t="str">
        <f t="shared" si="1221"/>
        <v xml:space="preserve"> </v>
      </c>
      <c r="BF4545" t="str">
        <f t="shared" si="1222"/>
        <v xml:space="preserve"> </v>
      </c>
      <c r="BG4545" t="str">
        <f t="shared" si="1223"/>
        <v xml:space="preserve"> </v>
      </c>
    </row>
    <row r="4546" spans="57:59" x14ac:dyDescent="0.25">
      <c r="BE4546" t="str">
        <f t="shared" si="1221"/>
        <v xml:space="preserve"> </v>
      </c>
      <c r="BF4546" t="str">
        <f t="shared" si="1222"/>
        <v xml:space="preserve"> </v>
      </c>
      <c r="BG4546" t="str">
        <f t="shared" si="1223"/>
        <v xml:space="preserve"> </v>
      </c>
    </row>
    <row r="4547" spans="57:59" x14ac:dyDescent="0.25">
      <c r="BE4547" t="str">
        <f t="shared" ref="BE4547:BE4610" si="1224">IF(BD4547=$BH$2,"JÓ"," ")</f>
        <v xml:space="preserve"> </v>
      </c>
      <c r="BF4547" t="str">
        <f t="shared" ref="BF4547:BF4610" si="1225">IF(BD4547=$BH$3,"JÓ"," ")</f>
        <v xml:space="preserve"> </v>
      </c>
      <c r="BG4547" t="str">
        <f t="shared" ref="BG4547:BG4610" si="1226">IF(BD4547=$BH$4,"JÓ"," ")</f>
        <v xml:space="preserve"> </v>
      </c>
    </row>
    <row r="4548" spans="57:59" x14ac:dyDescent="0.25">
      <c r="BE4548" t="str">
        <f t="shared" si="1224"/>
        <v xml:space="preserve"> </v>
      </c>
      <c r="BF4548" t="str">
        <f t="shared" si="1225"/>
        <v xml:space="preserve"> </v>
      </c>
      <c r="BG4548" t="str">
        <f t="shared" si="1226"/>
        <v xml:space="preserve"> </v>
      </c>
    </row>
    <row r="4549" spans="57:59" x14ac:dyDescent="0.25">
      <c r="BE4549" t="str">
        <f t="shared" si="1224"/>
        <v xml:space="preserve"> </v>
      </c>
      <c r="BF4549" t="str">
        <f t="shared" si="1225"/>
        <v xml:space="preserve"> </v>
      </c>
      <c r="BG4549" t="str">
        <f t="shared" si="1226"/>
        <v xml:space="preserve"> </v>
      </c>
    </row>
    <row r="4550" spans="57:59" x14ac:dyDescent="0.25">
      <c r="BE4550" t="str">
        <f t="shared" si="1224"/>
        <v xml:space="preserve"> </v>
      </c>
      <c r="BF4550" t="str">
        <f t="shared" si="1225"/>
        <v xml:space="preserve"> </v>
      </c>
      <c r="BG4550" t="str">
        <f t="shared" si="1226"/>
        <v xml:space="preserve"> </v>
      </c>
    </row>
    <row r="4551" spans="57:59" x14ac:dyDescent="0.25">
      <c r="BE4551" t="str">
        <f t="shared" si="1224"/>
        <v xml:space="preserve"> </v>
      </c>
      <c r="BF4551" t="str">
        <f t="shared" si="1225"/>
        <v xml:space="preserve"> </v>
      </c>
      <c r="BG4551" t="str">
        <f t="shared" si="1226"/>
        <v xml:space="preserve"> </v>
      </c>
    </row>
    <row r="4552" spans="57:59" x14ac:dyDescent="0.25">
      <c r="BE4552" t="str">
        <f t="shared" si="1224"/>
        <v xml:space="preserve"> </v>
      </c>
      <c r="BF4552" t="str">
        <f t="shared" si="1225"/>
        <v xml:space="preserve"> </v>
      </c>
      <c r="BG4552" t="str">
        <f t="shared" si="1226"/>
        <v xml:space="preserve"> </v>
      </c>
    </row>
    <row r="4553" spans="57:59" x14ac:dyDescent="0.25">
      <c r="BE4553" t="str">
        <f t="shared" si="1224"/>
        <v xml:space="preserve"> </v>
      </c>
      <c r="BF4553" t="str">
        <f t="shared" si="1225"/>
        <v xml:space="preserve"> </v>
      </c>
      <c r="BG4553" t="str">
        <f t="shared" si="1226"/>
        <v xml:space="preserve"> </v>
      </c>
    </row>
    <row r="4554" spans="57:59" x14ac:dyDescent="0.25">
      <c r="BE4554" t="str">
        <f t="shared" si="1224"/>
        <v xml:space="preserve"> </v>
      </c>
      <c r="BF4554" t="str">
        <f t="shared" si="1225"/>
        <v xml:space="preserve"> </v>
      </c>
      <c r="BG4554" t="str">
        <f t="shared" si="1226"/>
        <v xml:space="preserve"> </v>
      </c>
    </row>
    <row r="4555" spans="57:59" x14ac:dyDescent="0.25">
      <c r="BE4555" t="str">
        <f t="shared" si="1224"/>
        <v xml:space="preserve"> </v>
      </c>
      <c r="BF4555" t="str">
        <f t="shared" si="1225"/>
        <v xml:space="preserve"> </v>
      </c>
      <c r="BG4555" t="str">
        <f t="shared" si="1226"/>
        <v xml:space="preserve"> </v>
      </c>
    </row>
    <row r="4556" spans="57:59" x14ac:dyDescent="0.25">
      <c r="BE4556" t="str">
        <f t="shared" si="1224"/>
        <v xml:space="preserve"> </v>
      </c>
      <c r="BF4556" t="str">
        <f t="shared" si="1225"/>
        <v xml:space="preserve"> </v>
      </c>
      <c r="BG4556" t="str">
        <f t="shared" si="1226"/>
        <v xml:space="preserve"> </v>
      </c>
    </row>
    <row r="4557" spans="57:59" x14ac:dyDescent="0.25">
      <c r="BE4557" t="str">
        <f t="shared" si="1224"/>
        <v xml:space="preserve"> </v>
      </c>
      <c r="BF4557" t="str">
        <f t="shared" si="1225"/>
        <v xml:space="preserve"> </v>
      </c>
      <c r="BG4557" t="str">
        <f t="shared" si="1226"/>
        <v xml:space="preserve"> </v>
      </c>
    </row>
    <row r="4558" spans="57:59" x14ac:dyDescent="0.25">
      <c r="BE4558" t="str">
        <f t="shared" si="1224"/>
        <v xml:space="preserve"> </v>
      </c>
      <c r="BF4558" t="str">
        <f t="shared" si="1225"/>
        <v xml:space="preserve"> </v>
      </c>
      <c r="BG4558" t="str">
        <f t="shared" si="1226"/>
        <v xml:space="preserve"> </v>
      </c>
    </row>
    <row r="4559" spans="57:59" x14ac:dyDescent="0.25">
      <c r="BE4559" t="str">
        <f t="shared" si="1224"/>
        <v xml:space="preserve"> </v>
      </c>
      <c r="BF4559" t="str">
        <f t="shared" si="1225"/>
        <v xml:space="preserve"> </v>
      </c>
      <c r="BG4559" t="str">
        <f t="shared" si="1226"/>
        <v xml:space="preserve"> </v>
      </c>
    </row>
    <row r="4560" spans="57:59" x14ac:dyDescent="0.25">
      <c r="BE4560" t="str">
        <f t="shared" si="1224"/>
        <v xml:space="preserve"> </v>
      </c>
      <c r="BF4560" t="str">
        <f t="shared" si="1225"/>
        <v xml:space="preserve"> </v>
      </c>
      <c r="BG4560" t="str">
        <f t="shared" si="1226"/>
        <v xml:space="preserve"> </v>
      </c>
    </row>
    <row r="4561" spans="57:59" x14ac:dyDescent="0.25">
      <c r="BE4561" t="str">
        <f t="shared" si="1224"/>
        <v xml:space="preserve"> </v>
      </c>
      <c r="BF4561" t="str">
        <f t="shared" si="1225"/>
        <v xml:space="preserve"> </v>
      </c>
      <c r="BG4561" t="str">
        <f t="shared" si="1226"/>
        <v xml:space="preserve"> </v>
      </c>
    </row>
    <row r="4562" spans="57:59" x14ac:dyDescent="0.25">
      <c r="BE4562" t="str">
        <f t="shared" si="1224"/>
        <v xml:space="preserve"> </v>
      </c>
      <c r="BF4562" t="str">
        <f t="shared" si="1225"/>
        <v xml:space="preserve"> </v>
      </c>
      <c r="BG4562" t="str">
        <f t="shared" si="1226"/>
        <v xml:space="preserve"> </v>
      </c>
    </row>
    <row r="4563" spans="57:59" x14ac:dyDescent="0.25">
      <c r="BE4563" t="str">
        <f t="shared" si="1224"/>
        <v xml:space="preserve"> </v>
      </c>
      <c r="BF4563" t="str">
        <f t="shared" si="1225"/>
        <v xml:space="preserve"> </v>
      </c>
      <c r="BG4563" t="str">
        <f t="shared" si="1226"/>
        <v xml:space="preserve"> </v>
      </c>
    </row>
    <row r="4564" spans="57:59" x14ac:dyDescent="0.25">
      <c r="BE4564" t="str">
        <f t="shared" si="1224"/>
        <v xml:space="preserve"> </v>
      </c>
      <c r="BF4564" t="str">
        <f t="shared" si="1225"/>
        <v xml:space="preserve"> </v>
      </c>
      <c r="BG4564" t="str">
        <f t="shared" si="1226"/>
        <v xml:space="preserve"> </v>
      </c>
    </row>
    <row r="4565" spans="57:59" x14ac:dyDescent="0.25">
      <c r="BE4565" t="str">
        <f t="shared" si="1224"/>
        <v xml:space="preserve"> </v>
      </c>
      <c r="BF4565" t="str">
        <f t="shared" si="1225"/>
        <v xml:space="preserve"> </v>
      </c>
      <c r="BG4565" t="str">
        <f t="shared" si="1226"/>
        <v xml:space="preserve"> </v>
      </c>
    </row>
    <row r="4566" spans="57:59" x14ac:dyDescent="0.25">
      <c r="BE4566" t="str">
        <f t="shared" si="1224"/>
        <v xml:space="preserve"> </v>
      </c>
      <c r="BF4566" t="str">
        <f t="shared" si="1225"/>
        <v xml:space="preserve"> </v>
      </c>
      <c r="BG4566" t="str">
        <f t="shared" si="1226"/>
        <v xml:space="preserve"> </v>
      </c>
    </row>
    <row r="4567" spans="57:59" x14ac:dyDescent="0.25">
      <c r="BE4567" t="str">
        <f t="shared" si="1224"/>
        <v xml:space="preserve"> </v>
      </c>
      <c r="BF4567" t="str">
        <f t="shared" si="1225"/>
        <v xml:space="preserve"> </v>
      </c>
      <c r="BG4567" t="str">
        <f t="shared" si="1226"/>
        <v xml:space="preserve"> </v>
      </c>
    </row>
    <row r="4568" spans="57:59" x14ac:dyDescent="0.25">
      <c r="BE4568" t="str">
        <f t="shared" si="1224"/>
        <v xml:space="preserve"> </v>
      </c>
      <c r="BF4568" t="str">
        <f t="shared" si="1225"/>
        <v xml:space="preserve"> </v>
      </c>
      <c r="BG4568" t="str">
        <f t="shared" si="1226"/>
        <v xml:space="preserve"> </v>
      </c>
    </row>
    <row r="4569" spans="57:59" x14ac:dyDescent="0.25">
      <c r="BE4569" t="str">
        <f t="shared" si="1224"/>
        <v xml:space="preserve"> </v>
      </c>
      <c r="BF4569" t="str">
        <f t="shared" si="1225"/>
        <v xml:space="preserve"> </v>
      </c>
      <c r="BG4569" t="str">
        <f t="shared" si="1226"/>
        <v xml:space="preserve"> </v>
      </c>
    </row>
    <row r="4570" spans="57:59" x14ac:dyDescent="0.25">
      <c r="BE4570" t="str">
        <f t="shared" si="1224"/>
        <v xml:space="preserve"> </v>
      </c>
      <c r="BF4570" t="str">
        <f t="shared" si="1225"/>
        <v xml:space="preserve"> </v>
      </c>
      <c r="BG4570" t="str">
        <f t="shared" si="1226"/>
        <v xml:space="preserve"> </v>
      </c>
    </row>
    <row r="4571" spans="57:59" x14ac:dyDescent="0.25">
      <c r="BE4571" t="str">
        <f t="shared" si="1224"/>
        <v xml:space="preserve"> </v>
      </c>
      <c r="BF4571" t="str">
        <f t="shared" si="1225"/>
        <v xml:space="preserve"> </v>
      </c>
      <c r="BG4571" t="str">
        <f t="shared" si="1226"/>
        <v xml:space="preserve"> </v>
      </c>
    </row>
    <row r="4572" spans="57:59" x14ac:dyDescent="0.25">
      <c r="BE4572" t="str">
        <f t="shared" si="1224"/>
        <v xml:space="preserve"> </v>
      </c>
      <c r="BF4572" t="str">
        <f t="shared" si="1225"/>
        <v xml:space="preserve"> </v>
      </c>
      <c r="BG4572" t="str">
        <f t="shared" si="1226"/>
        <v xml:space="preserve"> </v>
      </c>
    </row>
    <row r="4573" spans="57:59" x14ac:dyDescent="0.25">
      <c r="BE4573" t="str">
        <f t="shared" si="1224"/>
        <v xml:space="preserve"> </v>
      </c>
      <c r="BF4573" t="str">
        <f t="shared" si="1225"/>
        <v xml:space="preserve"> </v>
      </c>
      <c r="BG4573" t="str">
        <f t="shared" si="1226"/>
        <v xml:space="preserve"> </v>
      </c>
    </row>
    <row r="4574" spans="57:59" x14ac:dyDescent="0.25">
      <c r="BE4574" t="str">
        <f t="shared" si="1224"/>
        <v xml:space="preserve"> </v>
      </c>
      <c r="BF4574" t="str">
        <f t="shared" si="1225"/>
        <v xml:space="preserve"> </v>
      </c>
      <c r="BG4574" t="str">
        <f t="shared" si="1226"/>
        <v xml:space="preserve"> </v>
      </c>
    </row>
    <row r="4575" spans="57:59" x14ac:dyDescent="0.25">
      <c r="BE4575" t="str">
        <f t="shared" si="1224"/>
        <v xml:space="preserve"> </v>
      </c>
      <c r="BF4575" t="str">
        <f t="shared" si="1225"/>
        <v xml:space="preserve"> </v>
      </c>
      <c r="BG4575" t="str">
        <f t="shared" si="1226"/>
        <v xml:space="preserve"> </v>
      </c>
    </row>
    <row r="4576" spans="57:59" x14ac:dyDescent="0.25">
      <c r="BE4576" t="str">
        <f t="shared" si="1224"/>
        <v xml:space="preserve"> </v>
      </c>
      <c r="BF4576" t="str">
        <f t="shared" si="1225"/>
        <v xml:space="preserve"> </v>
      </c>
      <c r="BG4576" t="str">
        <f t="shared" si="1226"/>
        <v xml:space="preserve"> </v>
      </c>
    </row>
    <row r="4577" spans="57:59" x14ac:dyDescent="0.25">
      <c r="BE4577" t="str">
        <f t="shared" si="1224"/>
        <v xml:space="preserve"> </v>
      </c>
      <c r="BF4577" t="str">
        <f t="shared" si="1225"/>
        <v xml:space="preserve"> </v>
      </c>
      <c r="BG4577" t="str">
        <f t="shared" si="1226"/>
        <v xml:space="preserve"> </v>
      </c>
    </row>
    <row r="4578" spans="57:59" x14ac:dyDescent="0.25">
      <c r="BE4578" t="str">
        <f t="shared" si="1224"/>
        <v xml:space="preserve"> </v>
      </c>
      <c r="BF4578" t="str">
        <f t="shared" si="1225"/>
        <v xml:space="preserve"> </v>
      </c>
      <c r="BG4578" t="str">
        <f t="shared" si="1226"/>
        <v xml:space="preserve"> </v>
      </c>
    </row>
    <row r="4579" spans="57:59" x14ac:dyDescent="0.25">
      <c r="BE4579" t="str">
        <f t="shared" si="1224"/>
        <v xml:space="preserve"> </v>
      </c>
      <c r="BF4579" t="str">
        <f t="shared" si="1225"/>
        <v xml:space="preserve"> </v>
      </c>
      <c r="BG4579" t="str">
        <f t="shared" si="1226"/>
        <v xml:space="preserve"> </v>
      </c>
    </row>
    <row r="4580" spans="57:59" x14ac:dyDescent="0.25">
      <c r="BE4580" t="str">
        <f t="shared" si="1224"/>
        <v xml:space="preserve"> </v>
      </c>
      <c r="BF4580" t="str">
        <f t="shared" si="1225"/>
        <v xml:space="preserve"> </v>
      </c>
      <c r="BG4580" t="str">
        <f t="shared" si="1226"/>
        <v xml:space="preserve"> </v>
      </c>
    </row>
    <row r="4581" spans="57:59" x14ac:dyDescent="0.25">
      <c r="BE4581" t="str">
        <f t="shared" si="1224"/>
        <v xml:space="preserve"> </v>
      </c>
      <c r="BF4581" t="str">
        <f t="shared" si="1225"/>
        <v xml:space="preserve"> </v>
      </c>
      <c r="BG4581" t="str">
        <f t="shared" si="1226"/>
        <v xml:space="preserve"> </v>
      </c>
    </row>
    <row r="4582" spans="57:59" x14ac:dyDescent="0.25">
      <c r="BE4582" t="str">
        <f t="shared" si="1224"/>
        <v xml:space="preserve"> </v>
      </c>
      <c r="BF4582" t="str">
        <f t="shared" si="1225"/>
        <v xml:space="preserve"> </v>
      </c>
      <c r="BG4582" t="str">
        <f t="shared" si="1226"/>
        <v xml:space="preserve"> </v>
      </c>
    </row>
    <row r="4583" spans="57:59" x14ac:dyDescent="0.25">
      <c r="BE4583" t="str">
        <f t="shared" si="1224"/>
        <v xml:space="preserve"> </v>
      </c>
      <c r="BF4583" t="str">
        <f t="shared" si="1225"/>
        <v xml:space="preserve"> </v>
      </c>
      <c r="BG4583" t="str">
        <f t="shared" si="1226"/>
        <v xml:space="preserve"> </v>
      </c>
    </row>
    <row r="4584" spans="57:59" x14ac:dyDescent="0.25">
      <c r="BE4584" t="str">
        <f t="shared" si="1224"/>
        <v xml:space="preserve"> </v>
      </c>
      <c r="BF4584" t="str">
        <f t="shared" si="1225"/>
        <v xml:space="preserve"> </v>
      </c>
      <c r="BG4584" t="str">
        <f t="shared" si="1226"/>
        <v xml:space="preserve"> </v>
      </c>
    </row>
    <row r="4585" spans="57:59" x14ac:dyDescent="0.25">
      <c r="BE4585" t="str">
        <f t="shared" si="1224"/>
        <v xml:space="preserve"> </v>
      </c>
      <c r="BF4585" t="str">
        <f t="shared" si="1225"/>
        <v xml:space="preserve"> </v>
      </c>
      <c r="BG4585" t="str">
        <f t="shared" si="1226"/>
        <v xml:space="preserve"> </v>
      </c>
    </row>
    <row r="4586" spans="57:59" x14ac:dyDescent="0.25">
      <c r="BE4586" t="str">
        <f t="shared" si="1224"/>
        <v xml:space="preserve"> </v>
      </c>
      <c r="BF4586" t="str">
        <f t="shared" si="1225"/>
        <v xml:space="preserve"> </v>
      </c>
      <c r="BG4586" t="str">
        <f t="shared" si="1226"/>
        <v xml:space="preserve"> </v>
      </c>
    </row>
    <row r="4587" spans="57:59" x14ac:dyDescent="0.25">
      <c r="BE4587" t="str">
        <f t="shared" si="1224"/>
        <v xml:space="preserve"> </v>
      </c>
      <c r="BF4587" t="str">
        <f t="shared" si="1225"/>
        <v xml:space="preserve"> </v>
      </c>
      <c r="BG4587" t="str">
        <f t="shared" si="1226"/>
        <v xml:space="preserve"> </v>
      </c>
    </row>
    <row r="4588" spans="57:59" x14ac:dyDescent="0.25">
      <c r="BE4588" t="str">
        <f t="shared" si="1224"/>
        <v xml:space="preserve"> </v>
      </c>
      <c r="BF4588" t="str">
        <f t="shared" si="1225"/>
        <v xml:space="preserve"> </v>
      </c>
      <c r="BG4588" t="str">
        <f t="shared" si="1226"/>
        <v xml:space="preserve"> </v>
      </c>
    </row>
    <row r="4589" spans="57:59" x14ac:dyDescent="0.25">
      <c r="BE4589" t="str">
        <f t="shared" si="1224"/>
        <v xml:space="preserve"> </v>
      </c>
      <c r="BF4589" t="str">
        <f t="shared" si="1225"/>
        <v xml:space="preserve"> </v>
      </c>
      <c r="BG4589" t="str">
        <f t="shared" si="1226"/>
        <v xml:space="preserve"> </v>
      </c>
    </row>
    <row r="4590" spans="57:59" x14ac:dyDescent="0.25">
      <c r="BE4590" t="str">
        <f t="shared" si="1224"/>
        <v xml:space="preserve"> </v>
      </c>
      <c r="BF4590" t="str">
        <f t="shared" si="1225"/>
        <v xml:space="preserve"> </v>
      </c>
      <c r="BG4590" t="str">
        <f t="shared" si="1226"/>
        <v xml:space="preserve"> </v>
      </c>
    </row>
    <row r="4591" spans="57:59" x14ac:dyDescent="0.25">
      <c r="BE4591" t="str">
        <f t="shared" si="1224"/>
        <v xml:space="preserve"> </v>
      </c>
      <c r="BF4591" t="str">
        <f t="shared" si="1225"/>
        <v xml:space="preserve"> </v>
      </c>
      <c r="BG4591" t="str">
        <f t="shared" si="1226"/>
        <v xml:space="preserve"> </v>
      </c>
    </row>
    <row r="4592" spans="57:59" x14ac:dyDescent="0.25">
      <c r="BE4592" t="str">
        <f t="shared" si="1224"/>
        <v xml:space="preserve"> </v>
      </c>
      <c r="BF4592" t="str">
        <f t="shared" si="1225"/>
        <v xml:space="preserve"> </v>
      </c>
      <c r="BG4592" t="str">
        <f t="shared" si="1226"/>
        <v xml:space="preserve"> </v>
      </c>
    </row>
    <row r="4593" spans="57:59" x14ac:dyDescent="0.25">
      <c r="BE4593" t="str">
        <f t="shared" si="1224"/>
        <v xml:space="preserve"> </v>
      </c>
      <c r="BF4593" t="str">
        <f t="shared" si="1225"/>
        <v xml:space="preserve"> </v>
      </c>
      <c r="BG4593" t="str">
        <f t="shared" si="1226"/>
        <v xml:space="preserve"> </v>
      </c>
    </row>
    <row r="4594" spans="57:59" x14ac:dyDescent="0.25">
      <c r="BE4594" t="str">
        <f t="shared" si="1224"/>
        <v xml:space="preserve"> </v>
      </c>
      <c r="BF4594" t="str">
        <f t="shared" si="1225"/>
        <v xml:space="preserve"> </v>
      </c>
      <c r="BG4594" t="str">
        <f t="shared" si="1226"/>
        <v xml:space="preserve"> </v>
      </c>
    </row>
    <row r="4595" spans="57:59" x14ac:dyDescent="0.25">
      <c r="BE4595" t="str">
        <f t="shared" si="1224"/>
        <v xml:space="preserve"> </v>
      </c>
      <c r="BF4595" t="str">
        <f t="shared" si="1225"/>
        <v xml:space="preserve"> </v>
      </c>
      <c r="BG4595" t="str">
        <f t="shared" si="1226"/>
        <v xml:space="preserve"> </v>
      </c>
    </row>
    <row r="4596" spans="57:59" x14ac:dyDescent="0.25">
      <c r="BE4596" t="str">
        <f t="shared" si="1224"/>
        <v xml:space="preserve"> </v>
      </c>
      <c r="BF4596" t="str">
        <f t="shared" si="1225"/>
        <v xml:space="preserve"> </v>
      </c>
      <c r="BG4596" t="str">
        <f t="shared" si="1226"/>
        <v xml:space="preserve"> </v>
      </c>
    </row>
    <row r="4597" spans="57:59" x14ac:dyDescent="0.25">
      <c r="BE4597" t="str">
        <f t="shared" si="1224"/>
        <v xml:space="preserve"> </v>
      </c>
      <c r="BF4597" t="str">
        <f t="shared" si="1225"/>
        <v xml:space="preserve"> </v>
      </c>
      <c r="BG4597" t="str">
        <f t="shared" si="1226"/>
        <v xml:space="preserve"> </v>
      </c>
    </row>
    <row r="4598" spans="57:59" x14ac:dyDescent="0.25">
      <c r="BE4598" t="str">
        <f t="shared" si="1224"/>
        <v xml:space="preserve"> </v>
      </c>
      <c r="BF4598" t="str">
        <f t="shared" si="1225"/>
        <v xml:space="preserve"> </v>
      </c>
      <c r="BG4598" t="str">
        <f t="shared" si="1226"/>
        <v xml:space="preserve"> </v>
      </c>
    </row>
    <row r="4599" spans="57:59" x14ac:dyDescent="0.25">
      <c r="BE4599" t="str">
        <f t="shared" si="1224"/>
        <v xml:space="preserve"> </v>
      </c>
      <c r="BF4599" t="str">
        <f t="shared" si="1225"/>
        <v xml:space="preserve"> </v>
      </c>
      <c r="BG4599" t="str">
        <f t="shared" si="1226"/>
        <v xml:space="preserve"> </v>
      </c>
    </row>
    <row r="4600" spans="57:59" x14ac:dyDescent="0.25">
      <c r="BE4600" t="str">
        <f t="shared" si="1224"/>
        <v xml:space="preserve"> </v>
      </c>
      <c r="BF4600" t="str">
        <f t="shared" si="1225"/>
        <v xml:space="preserve"> </v>
      </c>
      <c r="BG4600" t="str">
        <f t="shared" si="1226"/>
        <v xml:space="preserve"> </v>
      </c>
    </row>
    <row r="4601" spans="57:59" x14ac:dyDescent="0.25">
      <c r="BE4601" t="str">
        <f t="shared" si="1224"/>
        <v xml:space="preserve"> </v>
      </c>
      <c r="BF4601" t="str">
        <f t="shared" si="1225"/>
        <v xml:space="preserve"> </v>
      </c>
      <c r="BG4601" t="str">
        <f t="shared" si="1226"/>
        <v xml:space="preserve"> </v>
      </c>
    </row>
    <row r="4602" spans="57:59" x14ac:dyDescent="0.25">
      <c r="BE4602" t="str">
        <f t="shared" si="1224"/>
        <v xml:space="preserve"> </v>
      </c>
      <c r="BF4602" t="str">
        <f t="shared" si="1225"/>
        <v xml:space="preserve"> </v>
      </c>
      <c r="BG4602" t="str">
        <f t="shared" si="1226"/>
        <v xml:space="preserve"> </v>
      </c>
    </row>
    <row r="4603" spans="57:59" x14ac:dyDescent="0.25">
      <c r="BE4603" t="str">
        <f t="shared" si="1224"/>
        <v xml:space="preserve"> </v>
      </c>
      <c r="BF4603" t="str">
        <f t="shared" si="1225"/>
        <v xml:space="preserve"> </v>
      </c>
      <c r="BG4603" t="str">
        <f t="shared" si="1226"/>
        <v xml:space="preserve"> </v>
      </c>
    </row>
    <row r="4604" spans="57:59" x14ac:dyDescent="0.25">
      <c r="BE4604" t="str">
        <f t="shared" si="1224"/>
        <v xml:space="preserve"> </v>
      </c>
      <c r="BF4604" t="str">
        <f t="shared" si="1225"/>
        <v xml:space="preserve"> </v>
      </c>
      <c r="BG4604" t="str">
        <f t="shared" si="1226"/>
        <v xml:space="preserve"> </v>
      </c>
    </row>
    <row r="4605" spans="57:59" x14ac:dyDescent="0.25">
      <c r="BE4605" t="str">
        <f t="shared" si="1224"/>
        <v xml:space="preserve"> </v>
      </c>
      <c r="BF4605" t="str">
        <f t="shared" si="1225"/>
        <v xml:space="preserve"> </v>
      </c>
      <c r="BG4605" t="str">
        <f t="shared" si="1226"/>
        <v xml:space="preserve"> </v>
      </c>
    </row>
    <row r="4606" spans="57:59" x14ac:dyDescent="0.25">
      <c r="BE4606" t="str">
        <f t="shared" si="1224"/>
        <v xml:space="preserve"> </v>
      </c>
      <c r="BF4606" t="str">
        <f t="shared" si="1225"/>
        <v xml:space="preserve"> </v>
      </c>
      <c r="BG4606" t="str">
        <f t="shared" si="1226"/>
        <v xml:space="preserve"> </v>
      </c>
    </row>
    <row r="4607" spans="57:59" x14ac:dyDescent="0.25">
      <c r="BE4607" t="str">
        <f t="shared" si="1224"/>
        <v xml:space="preserve"> </v>
      </c>
      <c r="BF4607" t="str">
        <f t="shared" si="1225"/>
        <v xml:space="preserve"> </v>
      </c>
      <c r="BG4607" t="str">
        <f t="shared" si="1226"/>
        <v xml:space="preserve"> </v>
      </c>
    </row>
    <row r="4608" spans="57:59" x14ac:dyDescent="0.25">
      <c r="BE4608" t="str">
        <f t="shared" si="1224"/>
        <v xml:space="preserve"> </v>
      </c>
      <c r="BF4608" t="str">
        <f t="shared" si="1225"/>
        <v xml:space="preserve"> </v>
      </c>
      <c r="BG4608" t="str">
        <f t="shared" si="1226"/>
        <v xml:space="preserve"> </v>
      </c>
    </row>
    <row r="4609" spans="57:59" x14ac:dyDescent="0.25">
      <c r="BE4609" t="str">
        <f t="shared" si="1224"/>
        <v xml:space="preserve"> </v>
      </c>
      <c r="BF4609" t="str">
        <f t="shared" si="1225"/>
        <v xml:space="preserve"> </v>
      </c>
      <c r="BG4609" t="str">
        <f t="shared" si="1226"/>
        <v xml:space="preserve"> </v>
      </c>
    </row>
    <row r="4610" spans="57:59" x14ac:dyDescent="0.25">
      <c r="BE4610" t="str">
        <f t="shared" si="1224"/>
        <v xml:space="preserve"> </v>
      </c>
      <c r="BF4610" t="str">
        <f t="shared" si="1225"/>
        <v xml:space="preserve"> </v>
      </c>
      <c r="BG4610" t="str">
        <f t="shared" si="1226"/>
        <v xml:space="preserve"> </v>
      </c>
    </row>
    <row r="4611" spans="57:59" x14ac:dyDescent="0.25">
      <c r="BE4611" t="str">
        <f t="shared" ref="BE4611:BE4674" si="1227">IF(BD4611=$BH$2,"JÓ"," ")</f>
        <v xml:space="preserve"> </v>
      </c>
      <c r="BF4611" t="str">
        <f t="shared" ref="BF4611:BF4674" si="1228">IF(BD4611=$BH$3,"JÓ"," ")</f>
        <v xml:space="preserve"> </v>
      </c>
      <c r="BG4611" t="str">
        <f t="shared" ref="BG4611:BG4674" si="1229">IF(BD4611=$BH$4,"JÓ"," ")</f>
        <v xml:space="preserve"> </v>
      </c>
    </row>
    <row r="4612" spans="57:59" x14ac:dyDescent="0.25">
      <c r="BE4612" t="str">
        <f t="shared" si="1227"/>
        <v xml:space="preserve"> </v>
      </c>
      <c r="BF4612" t="str">
        <f t="shared" si="1228"/>
        <v xml:space="preserve"> </v>
      </c>
      <c r="BG4612" t="str">
        <f t="shared" si="1229"/>
        <v xml:space="preserve"> </v>
      </c>
    </row>
    <row r="4613" spans="57:59" x14ac:dyDescent="0.25">
      <c r="BE4613" t="str">
        <f t="shared" si="1227"/>
        <v xml:space="preserve"> </v>
      </c>
      <c r="BF4613" t="str">
        <f t="shared" si="1228"/>
        <v xml:space="preserve"> </v>
      </c>
      <c r="BG4613" t="str">
        <f t="shared" si="1229"/>
        <v xml:space="preserve"> </v>
      </c>
    </row>
    <row r="4614" spans="57:59" x14ac:dyDescent="0.25">
      <c r="BE4614" t="str">
        <f t="shared" si="1227"/>
        <v xml:space="preserve"> </v>
      </c>
      <c r="BF4614" t="str">
        <f t="shared" si="1228"/>
        <v xml:space="preserve"> </v>
      </c>
      <c r="BG4614" t="str">
        <f t="shared" si="1229"/>
        <v xml:space="preserve"> </v>
      </c>
    </row>
    <row r="4615" spans="57:59" x14ac:dyDescent="0.25">
      <c r="BE4615" t="str">
        <f t="shared" si="1227"/>
        <v xml:space="preserve"> </v>
      </c>
      <c r="BF4615" t="str">
        <f t="shared" si="1228"/>
        <v xml:space="preserve"> </v>
      </c>
      <c r="BG4615" t="str">
        <f t="shared" si="1229"/>
        <v xml:space="preserve"> </v>
      </c>
    </row>
    <row r="4616" spans="57:59" x14ac:dyDescent="0.25">
      <c r="BE4616" t="str">
        <f t="shared" si="1227"/>
        <v xml:space="preserve"> </v>
      </c>
      <c r="BF4616" t="str">
        <f t="shared" si="1228"/>
        <v xml:space="preserve"> </v>
      </c>
      <c r="BG4616" t="str">
        <f t="shared" si="1229"/>
        <v xml:space="preserve"> </v>
      </c>
    </row>
    <row r="4617" spans="57:59" x14ac:dyDescent="0.25">
      <c r="BE4617" t="str">
        <f t="shared" si="1227"/>
        <v xml:space="preserve"> </v>
      </c>
      <c r="BF4617" t="str">
        <f t="shared" si="1228"/>
        <v xml:space="preserve"> </v>
      </c>
      <c r="BG4617" t="str">
        <f t="shared" si="1229"/>
        <v xml:space="preserve"> </v>
      </c>
    </row>
    <row r="4618" spans="57:59" x14ac:dyDescent="0.25">
      <c r="BE4618" t="str">
        <f t="shared" si="1227"/>
        <v xml:space="preserve"> </v>
      </c>
      <c r="BF4618" t="str">
        <f t="shared" si="1228"/>
        <v xml:space="preserve"> </v>
      </c>
      <c r="BG4618" t="str">
        <f t="shared" si="1229"/>
        <v xml:space="preserve"> </v>
      </c>
    </row>
    <row r="4619" spans="57:59" x14ac:dyDescent="0.25">
      <c r="BE4619" t="str">
        <f t="shared" si="1227"/>
        <v xml:space="preserve"> </v>
      </c>
      <c r="BF4619" t="str">
        <f t="shared" si="1228"/>
        <v xml:space="preserve"> </v>
      </c>
      <c r="BG4619" t="str">
        <f t="shared" si="1229"/>
        <v xml:space="preserve"> </v>
      </c>
    </row>
    <row r="4620" spans="57:59" x14ac:dyDescent="0.25">
      <c r="BE4620" t="str">
        <f t="shared" si="1227"/>
        <v xml:space="preserve"> </v>
      </c>
      <c r="BF4620" t="str">
        <f t="shared" si="1228"/>
        <v xml:space="preserve"> </v>
      </c>
      <c r="BG4620" t="str">
        <f t="shared" si="1229"/>
        <v xml:space="preserve"> </v>
      </c>
    </row>
    <row r="4621" spans="57:59" x14ac:dyDescent="0.25">
      <c r="BE4621" t="str">
        <f t="shared" si="1227"/>
        <v xml:space="preserve"> </v>
      </c>
      <c r="BF4621" t="str">
        <f t="shared" si="1228"/>
        <v xml:space="preserve"> </v>
      </c>
      <c r="BG4621" t="str">
        <f t="shared" si="1229"/>
        <v xml:space="preserve"> </v>
      </c>
    </row>
    <row r="4622" spans="57:59" x14ac:dyDescent="0.25">
      <c r="BE4622" t="str">
        <f t="shared" si="1227"/>
        <v xml:space="preserve"> </v>
      </c>
      <c r="BF4622" t="str">
        <f t="shared" si="1228"/>
        <v xml:space="preserve"> </v>
      </c>
      <c r="BG4622" t="str">
        <f t="shared" si="1229"/>
        <v xml:space="preserve"> </v>
      </c>
    </row>
    <row r="4623" spans="57:59" x14ac:dyDescent="0.25">
      <c r="BE4623" t="str">
        <f t="shared" si="1227"/>
        <v xml:space="preserve"> </v>
      </c>
      <c r="BF4623" t="str">
        <f t="shared" si="1228"/>
        <v xml:space="preserve"> </v>
      </c>
      <c r="BG4623" t="str">
        <f t="shared" si="1229"/>
        <v xml:space="preserve"> </v>
      </c>
    </row>
    <row r="4624" spans="57:59" x14ac:dyDescent="0.25">
      <c r="BE4624" t="str">
        <f t="shared" si="1227"/>
        <v xml:space="preserve"> </v>
      </c>
      <c r="BF4624" t="str">
        <f t="shared" si="1228"/>
        <v xml:space="preserve"> </v>
      </c>
      <c r="BG4624" t="str">
        <f t="shared" si="1229"/>
        <v xml:space="preserve"> </v>
      </c>
    </row>
    <row r="4625" spans="57:59" x14ac:dyDescent="0.25">
      <c r="BE4625" t="str">
        <f t="shared" si="1227"/>
        <v xml:space="preserve"> </v>
      </c>
      <c r="BF4625" t="str">
        <f t="shared" si="1228"/>
        <v xml:space="preserve"> </v>
      </c>
      <c r="BG4625" t="str">
        <f t="shared" si="1229"/>
        <v xml:space="preserve"> </v>
      </c>
    </row>
    <row r="4626" spans="57:59" x14ac:dyDescent="0.25">
      <c r="BE4626" t="str">
        <f t="shared" si="1227"/>
        <v xml:space="preserve"> </v>
      </c>
      <c r="BF4626" t="str">
        <f t="shared" si="1228"/>
        <v xml:space="preserve"> </v>
      </c>
      <c r="BG4626" t="str">
        <f t="shared" si="1229"/>
        <v xml:space="preserve"> </v>
      </c>
    </row>
    <row r="4627" spans="57:59" x14ac:dyDescent="0.25">
      <c r="BE4627" t="str">
        <f t="shared" si="1227"/>
        <v xml:space="preserve"> </v>
      </c>
      <c r="BF4627" t="str">
        <f t="shared" si="1228"/>
        <v xml:space="preserve"> </v>
      </c>
      <c r="BG4627" t="str">
        <f t="shared" si="1229"/>
        <v xml:space="preserve"> </v>
      </c>
    </row>
    <row r="4628" spans="57:59" x14ac:dyDescent="0.25">
      <c r="BE4628" t="str">
        <f t="shared" si="1227"/>
        <v xml:space="preserve"> </v>
      </c>
      <c r="BF4628" t="str">
        <f t="shared" si="1228"/>
        <v xml:space="preserve"> </v>
      </c>
      <c r="BG4628" t="str">
        <f t="shared" si="1229"/>
        <v xml:space="preserve"> </v>
      </c>
    </row>
    <row r="4629" spans="57:59" x14ac:dyDescent="0.25">
      <c r="BE4629" t="str">
        <f t="shared" si="1227"/>
        <v xml:space="preserve"> </v>
      </c>
      <c r="BF4629" t="str">
        <f t="shared" si="1228"/>
        <v xml:space="preserve"> </v>
      </c>
      <c r="BG4629" t="str">
        <f t="shared" si="1229"/>
        <v xml:space="preserve"> </v>
      </c>
    </row>
    <row r="4630" spans="57:59" x14ac:dyDescent="0.25">
      <c r="BE4630" t="str">
        <f t="shared" si="1227"/>
        <v xml:space="preserve"> </v>
      </c>
      <c r="BF4630" t="str">
        <f t="shared" si="1228"/>
        <v xml:space="preserve"> </v>
      </c>
      <c r="BG4630" t="str">
        <f t="shared" si="1229"/>
        <v xml:space="preserve"> </v>
      </c>
    </row>
    <row r="4631" spans="57:59" x14ac:dyDescent="0.25">
      <c r="BE4631" t="str">
        <f t="shared" si="1227"/>
        <v xml:space="preserve"> </v>
      </c>
      <c r="BF4631" t="str">
        <f t="shared" si="1228"/>
        <v xml:space="preserve"> </v>
      </c>
      <c r="BG4631" t="str">
        <f t="shared" si="1229"/>
        <v xml:space="preserve"> </v>
      </c>
    </row>
    <row r="4632" spans="57:59" x14ac:dyDescent="0.25">
      <c r="BE4632" t="str">
        <f t="shared" si="1227"/>
        <v xml:space="preserve"> </v>
      </c>
      <c r="BF4632" t="str">
        <f t="shared" si="1228"/>
        <v xml:space="preserve"> </v>
      </c>
      <c r="BG4632" t="str">
        <f t="shared" si="1229"/>
        <v xml:space="preserve"> </v>
      </c>
    </row>
    <row r="4633" spans="57:59" x14ac:dyDescent="0.25">
      <c r="BE4633" t="str">
        <f t="shared" si="1227"/>
        <v xml:space="preserve"> </v>
      </c>
      <c r="BF4633" t="str">
        <f t="shared" si="1228"/>
        <v xml:space="preserve"> </v>
      </c>
      <c r="BG4633" t="str">
        <f t="shared" si="1229"/>
        <v xml:space="preserve"> </v>
      </c>
    </row>
    <row r="4634" spans="57:59" x14ac:dyDescent="0.25">
      <c r="BE4634" t="str">
        <f t="shared" si="1227"/>
        <v xml:space="preserve"> </v>
      </c>
      <c r="BF4634" t="str">
        <f t="shared" si="1228"/>
        <v xml:space="preserve"> </v>
      </c>
      <c r="BG4634" t="str">
        <f t="shared" si="1229"/>
        <v xml:space="preserve"> </v>
      </c>
    </row>
    <row r="4635" spans="57:59" x14ac:dyDescent="0.25">
      <c r="BE4635" t="str">
        <f t="shared" si="1227"/>
        <v xml:space="preserve"> </v>
      </c>
      <c r="BF4635" t="str">
        <f t="shared" si="1228"/>
        <v xml:space="preserve"> </v>
      </c>
      <c r="BG4635" t="str">
        <f t="shared" si="1229"/>
        <v xml:space="preserve"> </v>
      </c>
    </row>
    <row r="4636" spans="57:59" x14ac:dyDescent="0.25">
      <c r="BE4636" t="str">
        <f t="shared" si="1227"/>
        <v xml:space="preserve"> </v>
      </c>
      <c r="BF4636" t="str">
        <f t="shared" si="1228"/>
        <v xml:space="preserve"> </v>
      </c>
      <c r="BG4636" t="str">
        <f t="shared" si="1229"/>
        <v xml:space="preserve"> </v>
      </c>
    </row>
    <row r="4637" spans="57:59" x14ac:dyDescent="0.25">
      <c r="BE4637" t="str">
        <f t="shared" si="1227"/>
        <v xml:space="preserve"> </v>
      </c>
      <c r="BF4637" t="str">
        <f t="shared" si="1228"/>
        <v xml:space="preserve"> </v>
      </c>
      <c r="BG4637" t="str">
        <f t="shared" si="1229"/>
        <v xml:space="preserve"> </v>
      </c>
    </row>
    <row r="4638" spans="57:59" x14ac:dyDescent="0.25">
      <c r="BE4638" t="str">
        <f t="shared" si="1227"/>
        <v xml:space="preserve"> </v>
      </c>
      <c r="BF4638" t="str">
        <f t="shared" si="1228"/>
        <v xml:space="preserve"> </v>
      </c>
      <c r="BG4638" t="str">
        <f t="shared" si="1229"/>
        <v xml:space="preserve"> </v>
      </c>
    </row>
    <row r="4639" spans="57:59" x14ac:dyDescent="0.25">
      <c r="BE4639" t="str">
        <f t="shared" si="1227"/>
        <v xml:space="preserve"> </v>
      </c>
      <c r="BF4639" t="str">
        <f t="shared" si="1228"/>
        <v xml:space="preserve"> </v>
      </c>
      <c r="BG4639" t="str">
        <f t="shared" si="1229"/>
        <v xml:space="preserve"> </v>
      </c>
    </row>
    <row r="4640" spans="57:59" x14ac:dyDescent="0.25">
      <c r="BE4640" t="str">
        <f t="shared" si="1227"/>
        <v xml:space="preserve"> </v>
      </c>
      <c r="BF4640" t="str">
        <f t="shared" si="1228"/>
        <v xml:space="preserve"> </v>
      </c>
      <c r="BG4640" t="str">
        <f t="shared" si="1229"/>
        <v xml:space="preserve"> </v>
      </c>
    </row>
    <row r="4641" spans="57:59" x14ac:dyDescent="0.25">
      <c r="BE4641" t="str">
        <f t="shared" si="1227"/>
        <v xml:space="preserve"> </v>
      </c>
      <c r="BF4641" t="str">
        <f t="shared" si="1228"/>
        <v xml:space="preserve"> </v>
      </c>
      <c r="BG4641" t="str">
        <f t="shared" si="1229"/>
        <v xml:space="preserve"> </v>
      </c>
    </row>
    <row r="4642" spans="57:59" x14ac:dyDescent="0.25">
      <c r="BE4642" t="str">
        <f t="shared" si="1227"/>
        <v xml:space="preserve"> </v>
      </c>
      <c r="BF4642" t="str">
        <f t="shared" si="1228"/>
        <v xml:space="preserve"> </v>
      </c>
      <c r="BG4642" t="str">
        <f t="shared" si="1229"/>
        <v xml:space="preserve"> </v>
      </c>
    </row>
    <row r="4643" spans="57:59" x14ac:dyDescent="0.25">
      <c r="BE4643" t="str">
        <f t="shared" si="1227"/>
        <v xml:space="preserve"> </v>
      </c>
      <c r="BF4643" t="str">
        <f t="shared" si="1228"/>
        <v xml:space="preserve"> </v>
      </c>
      <c r="BG4643" t="str">
        <f t="shared" si="1229"/>
        <v xml:space="preserve"> </v>
      </c>
    </row>
    <row r="4644" spans="57:59" x14ac:dyDescent="0.25">
      <c r="BE4644" t="str">
        <f t="shared" si="1227"/>
        <v xml:space="preserve"> </v>
      </c>
      <c r="BF4644" t="str">
        <f t="shared" si="1228"/>
        <v xml:space="preserve"> </v>
      </c>
      <c r="BG4644" t="str">
        <f t="shared" si="1229"/>
        <v xml:space="preserve"> </v>
      </c>
    </row>
    <row r="4645" spans="57:59" x14ac:dyDescent="0.25">
      <c r="BE4645" t="str">
        <f t="shared" si="1227"/>
        <v xml:space="preserve"> </v>
      </c>
      <c r="BF4645" t="str">
        <f t="shared" si="1228"/>
        <v xml:space="preserve"> </v>
      </c>
      <c r="BG4645" t="str">
        <f t="shared" si="1229"/>
        <v xml:space="preserve"> </v>
      </c>
    </row>
    <row r="4646" spans="57:59" x14ac:dyDescent="0.25">
      <c r="BE4646" t="str">
        <f t="shared" si="1227"/>
        <v xml:space="preserve"> </v>
      </c>
      <c r="BF4646" t="str">
        <f t="shared" si="1228"/>
        <v xml:space="preserve"> </v>
      </c>
      <c r="BG4646" t="str">
        <f t="shared" si="1229"/>
        <v xml:space="preserve"> </v>
      </c>
    </row>
    <row r="4647" spans="57:59" x14ac:dyDescent="0.25">
      <c r="BE4647" t="str">
        <f t="shared" si="1227"/>
        <v xml:space="preserve"> </v>
      </c>
      <c r="BF4647" t="str">
        <f t="shared" si="1228"/>
        <v xml:space="preserve"> </v>
      </c>
      <c r="BG4647" t="str">
        <f t="shared" si="1229"/>
        <v xml:space="preserve"> </v>
      </c>
    </row>
    <row r="4648" spans="57:59" x14ac:dyDescent="0.25">
      <c r="BE4648" t="str">
        <f t="shared" si="1227"/>
        <v xml:space="preserve"> </v>
      </c>
      <c r="BF4648" t="str">
        <f t="shared" si="1228"/>
        <v xml:space="preserve"> </v>
      </c>
      <c r="BG4648" t="str">
        <f t="shared" si="1229"/>
        <v xml:space="preserve"> </v>
      </c>
    </row>
    <row r="4649" spans="57:59" x14ac:dyDescent="0.25">
      <c r="BE4649" t="str">
        <f t="shared" si="1227"/>
        <v xml:space="preserve"> </v>
      </c>
      <c r="BF4649" t="str">
        <f t="shared" si="1228"/>
        <v xml:space="preserve"> </v>
      </c>
      <c r="BG4649" t="str">
        <f t="shared" si="1229"/>
        <v xml:space="preserve"> </v>
      </c>
    </row>
    <row r="4650" spans="57:59" x14ac:dyDescent="0.25">
      <c r="BE4650" t="str">
        <f t="shared" si="1227"/>
        <v xml:space="preserve"> </v>
      </c>
      <c r="BF4650" t="str">
        <f t="shared" si="1228"/>
        <v xml:space="preserve"> </v>
      </c>
      <c r="BG4650" t="str">
        <f t="shared" si="1229"/>
        <v xml:space="preserve"> </v>
      </c>
    </row>
    <row r="4651" spans="57:59" x14ac:dyDescent="0.25">
      <c r="BE4651" t="str">
        <f t="shared" si="1227"/>
        <v xml:space="preserve"> </v>
      </c>
      <c r="BF4651" t="str">
        <f t="shared" si="1228"/>
        <v xml:space="preserve"> </v>
      </c>
      <c r="BG4651" t="str">
        <f t="shared" si="1229"/>
        <v xml:space="preserve"> </v>
      </c>
    </row>
    <row r="4652" spans="57:59" x14ac:dyDescent="0.25">
      <c r="BE4652" t="str">
        <f t="shared" si="1227"/>
        <v xml:space="preserve"> </v>
      </c>
      <c r="BF4652" t="str">
        <f t="shared" si="1228"/>
        <v xml:space="preserve"> </v>
      </c>
      <c r="BG4652" t="str">
        <f t="shared" si="1229"/>
        <v xml:space="preserve"> </v>
      </c>
    </row>
    <row r="4653" spans="57:59" x14ac:dyDescent="0.25">
      <c r="BE4653" t="str">
        <f t="shared" si="1227"/>
        <v xml:space="preserve"> </v>
      </c>
      <c r="BF4653" t="str">
        <f t="shared" si="1228"/>
        <v xml:space="preserve"> </v>
      </c>
      <c r="BG4653" t="str">
        <f t="shared" si="1229"/>
        <v xml:space="preserve"> </v>
      </c>
    </row>
    <row r="4654" spans="57:59" x14ac:dyDescent="0.25">
      <c r="BE4654" t="str">
        <f t="shared" si="1227"/>
        <v xml:space="preserve"> </v>
      </c>
      <c r="BF4654" t="str">
        <f t="shared" si="1228"/>
        <v xml:space="preserve"> </v>
      </c>
      <c r="BG4654" t="str">
        <f t="shared" si="1229"/>
        <v xml:space="preserve"> </v>
      </c>
    </row>
    <row r="4655" spans="57:59" x14ac:dyDescent="0.25">
      <c r="BE4655" t="str">
        <f t="shared" si="1227"/>
        <v xml:space="preserve"> </v>
      </c>
      <c r="BF4655" t="str">
        <f t="shared" si="1228"/>
        <v xml:space="preserve"> </v>
      </c>
      <c r="BG4655" t="str">
        <f t="shared" si="1229"/>
        <v xml:space="preserve"> </v>
      </c>
    </row>
    <row r="4656" spans="57:59" x14ac:dyDescent="0.25">
      <c r="BE4656" t="str">
        <f t="shared" si="1227"/>
        <v xml:space="preserve"> </v>
      </c>
      <c r="BF4656" t="str">
        <f t="shared" si="1228"/>
        <v xml:space="preserve"> </v>
      </c>
      <c r="BG4656" t="str">
        <f t="shared" si="1229"/>
        <v xml:space="preserve"> </v>
      </c>
    </row>
    <row r="4657" spans="57:59" x14ac:dyDescent="0.25">
      <c r="BE4657" t="str">
        <f t="shared" si="1227"/>
        <v xml:space="preserve"> </v>
      </c>
      <c r="BF4657" t="str">
        <f t="shared" si="1228"/>
        <v xml:space="preserve"> </v>
      </c>
      <c r="BG4657" t="str">
        <f t="shared" si="1229"/>
        <v xml:space="preserve"> </v>
      </c>
    </row>
    <row r="4658" spans="57:59" x14ac:dyDescent="0.25">
      <c r="BE4658" t="str">
        <f t="shared" si="1227"/>
        <v xml:space="preserve"> </v>
      </c>
      <c r="BF4658" t="str">
        <f t="shared" si="1228"/>
        <v xml:space="preserve"> </v>
      </c>
      <c r="BG4658" t="str">
        <f t="shared" si="1229"/>
        <v xml:space="preserve"> </v>
      </c>
    </row>
    <row r="4659" spans="57:59" x14ac:dyDescent="0.25">
      <c r="BE4659" t="str">
        <f t="shared" si="1227"/>
        <v xml:space="preserve"> </v>
      </c>
      <c r="BF4659" t="str">
        <f t="shared" si="1228"/>
        <v xml:space="preserve"> </v>
      </c>
      <c r="BG4659" t="str">
        <f t="shared" si="1229"/>
        <v xml:space="preserve"> </v>
      </c>
    </row>
    <row r="4660" spans="57:59" x14ac:dyDescent="0.25">
      <c r="BE4660" t="str">
        <f t="shared" si="1227"/>
        <v xml:space="preserve"> </v>
      </c>
      <c r="BF4660" t="str">
        <f t="shared" si="1228"/>
        <v xml:space="preserve"> </v>
      </c>
      <c r="BG4660" t="str">
        <f t="shared" si="1229"/>
        <v xml:space="preserve"> </v>
      </c>
    </row>
    <row r="4661" spans="57:59" x14ac:dyDescent="0.25">
      <c r="BE4661" t="str">
        <f t="shared" si="1227"/>
        <v xml:space="preserve"> </v>
      </c>
      <c r="BF4661" t="str">
        <f t="shared" si="1228"/>
        <v xml:space="preserve"> </v>
      </c>
      <c r="BG4661" t="str">
        <f t="shared" si="1229"/>
        <v xml:space="preserve"> </v>
      </c>
    </row>
    <row r="4662" spans="57:59" x14ac:dyDescent="0.25">
      <c r="BE4662" t="str">
        <f t="shared" si="1227"/>
        <v xml:space="preserve"> </v>
      </c>
      <c r="BF4662" t="str">
        <f t="shared" si="1228"/>
        <v xml:space="preserve"> </v>
      </c>
      <c r="BG4662" t="str">
        <f t="shared" si="1229"/>
        <v xml:space="preserve"> </v>
      </c>
    </row>
    <row r="4663" spans="57:59" x14ac:dyDescent="0.25">
      <c r="BE4663" t="str">
        <f t="shared" si="1227"/>
        <v xml:space="preserve"> </v>
      </c>
      <c r="BF4663" t="str">
        <f t="shared" si="1228"/>
        <v xml:space="preserve"> </v>
      </c>
      <c r="BG4663" t="str">
        <f t="shared" si="1229"/>
        <v xml:space="preserve"> </v>
      </c>
    </row>
    <row r="4664" spans="57:59" x14ac:dyDescent="0.25">
      <c r="BE4664" t="str">
        <f t="shared" si="1227"/>
        <v xml:space="preserve"> </v>
      </c>
      <c r="BF4664" t="str">
        <f t="shared" si="1228"/>
        <v xml:space="preserve"> </v>
      </c>
      <c r="BG4664" t="str">
        <f t="shared" si="1229"/>
        <v xml:space="preserve"> </v>
      </c>
    </row>
    <row r="4665" spans="57:59" x14ac:dyDescent="0.25">
      <c r="BE4665" t="str">
        <f t="shared" si="1227"/>
        <v xml:space="preserve"> </v>
      </c>
      <c r="BF4665" t="str">
        <f t="shared" si="1228"/>
        <v xml:space="preserve"> </v>
      </c>
      <c r="BG4665" t="str">
        <f t="shared" si="1229"/>
        <v xml:space="preserve"> </v>
      </c>
    </row>
    <row r="4666" spans="57:59" x14ac:dyDescent="0.25">
      <c r="BE4666" t="str">
        <f t="shared" si="1227"/>
        <v xml:space="preserve"> </v>
      </c>
      <c r="BF4666" t="str">
        <f t="shared" si="1228"/>
        <v xml:space="preserve"> </v>
      </c>
      <c r="BG4666" t="str">
        <f t="shared" si="1229"/>
        <v xml:space="preserve"> </v>
      </c>
    </row>
    <row r="4667" spans="57:59" x14ac:dyDescent="0.25">
      <c r="BE4667" t="str">
        <f t="shared" si="1227"/>
        <v xml:space="preserve"> </v>
      </c>
      <c r="BF4667" t="str">
        <f t="shared" si="1228"/>
        <v xml:space="preserve"> </v>
      </c>
      <c r="BG4667" t="str">
        <f t="shared" si="1229"/>
        <v xml:space="preserve"> </v>
      </c>
    </row>
    <row r="4668" spans="57:59" x14ac:dyDescent="0.25">
      <c r="BE4668" t="str">
        <f t="shared" si="1227"/>
        <v xml:space="preserve"> </v>
      </c>
      <c r="BF4668" t="str">
        <f t="shared" si="1228"/>
        <v xml:space="preserve"> </v>
      </c>
      <c r="BG4668" t="str">
        <f t="shared" si="1229"/>
        <v xml:space="preserve"> </v>
      </c>
    </row>
    <row r="4669" spans="57:59" x14ac:dyDescent="0.25">
      <c r="BE4669" t="str">
        <f t="shared" si="1227"/>
        <v xml:space="preserve"> </v>
      </c>
      <c r="BF4669" t="str">
        <f t="shared" si="1228"/>
        <v xml:space="preserve"> </v>
      </c>
      <c r="BG4669" t="str">
        <f t="shared" si="1229"/>
        <v xml:space="preserve"> </v>
      </c>
    </row>
    <row r="4670" spans="57:59" x14ac:dyDescent="0.25">
      <c r="BE4670" t="str">
        <f t="shared" si="1227"/>
        <v xml:space="preserve"> </v>
      </c>
      <c r="BF4670" t="str">
        <f t="shared" si="1228"/>
        <v xml:space="preserve"> </v>
      </c>
      <c r="BG4670" t="str">
        <f t="shared" si="1229"/>
        <v xml:space="preserve"> </v>
      </c>
    </row>
    <row r="4671" spans="57:59" x14ac:dyDescent="0.25">
      <c r="BE4671" t="str">
        <f t="shared" si="1227"/>
        <v xml:space="preserve"> </v>
      </c>
      <c r="BF4671" t="str">
        <f t="shared" si="1228"/>
        <v xml:space="preserve"> </v>
      </c>
      <c r="BG4671" t="str">
        <f t="shared" si="1229"/>
        <v xml:space="preserve"> </v>
      </c>
    </row>
    <row r="4672" spans="57:59" x14ac:dyDescent="0.25">
      <c r="BE4672" t="str">
        <f t="shared" si="1227"/>
        <v xml:space="preserve"> </v>
      </c>
      <c r="BF4672" t="str">
        <f t="shared" si="1228"/>
        <v xml:space="preserve"> </v>
      </c>
      <c r="BG4672" t="str">
        <f t="shared" si="1229"/>
        <v xml:space="preserve"> </v>
      </c>
    </row>
    <row r="4673" spans="57:59" x14ac:dyDescent="0.25">
      <c r="BE4673" t="str">
        <f t="shared" si="1227"/>
        <v xml:space="preserve"> </v>
      </c>
      <c r="BF4673" t="str">
        <f t="shared" si="1228"/>
        <v xml:space="preserve"> </v>
      </c>
      <c r="BG4673" t="str">
        <f t="shared" si="1229"/>
        <v xml:space="preserve"> </v>
      </c>
    </row>
    <row r="4674" spans="57:59" x14ac:dyDescent="0.25">
      <c r="BE4674" t="str">
        <f t="shared" si="1227"/>
        <v xml:space="preserve"> </v>
      </c>
      <c r="BF4674" t="str">
        <f t="shared" si="1228"/>
        <v xml:space="preserve"> </v>
      </c>
      <c r="BG4674" t="str">
        <f t="shared" si="1229"/>
        <v xml:space="preserve"> </v>
      </c>
    </row>
    <row r="4675" spans="57:59" x14ac:dyDescent="0.25">
      <c r="BE4675" t="str">
        <f t="shared" ref="BE4675:BE4738" si="1230">IF(BD4675=$BH$2,"JÓ"," ")</f>
        <v xml:space="preserve"> </v>
      </c>
      <c r="BF4675" t="str">
        <f t="shared" ref="BF4675:BF4738" si="1231">IF(BD4675=$BH$3,"JÓ"," ")</f>
        <v xml:space="preserve"> </v>
      </c>
      <c r="BG4675" t="str">
        <f t="shared" ref="BG4675:BG4738" si="1232">IF(BD4675=$BH$4,"JÓ"," ")</f>
        <v xml:space="preserve"> </v>
      </c>
    </row>
    <row r="4676" spans="57:59" x14ac:dyDescent="0.25">
      <c r="BE4676" t="str">
        <f t="shared" si="1230"/>
        <v xml:space="preserve"> </v>
      </c>
      <c r="BF4676" t="str">
        <f t="shared" si="1231"/>
        <v xml:space="preserve"> </v>
      </c>
      <c r="BG4676" t="str">
        <f t="shared" si="1232"/>
        <v xml:space="preserve"> </v>
      </c>
    </row>
    <row r="4677" spans="57:59" x14ac:dyDescent="0.25">
      <c r="BE4677" t="str">
        <f t="shared" si="1230"/>
        <v xml:space="preserve"> </v>
      </c>
      <c r="BF4677" t="str">
        <f t="shared" si="1231"/>
        <v xml:space="preserve"> </v>
      </c>
      <c r="BG4677" t="str">
        <f t="shared" si="1232"/>
        <v xml:space="preserve"> </v>
      </c>
    </row>
    <row r="4678" spans="57:59" x14ac:dyDescent="0.25">
      <c r="BE4678" t="str">
        <f t="shared" si="1230"/>
        <v xml:space="preserve"> </v>
      </c>
      <c r="BF4678" t="str">
        <f t="shared" si="1231"/>
        <v xml:space="preserve"> </v>
      </c>
      <c r="BG4678" t="str">
        <f t="shared" si="1232"/>
        <v xml:space="preserve"> </v>
      </c>
    </row>
    <row r="4679" spans="57:59" x14ac:dyDescent="0.25">
      <c r="BE4679" t="str">
        <f t="shared" si="1230"/>
        <v xml:space="preserve"> </v>
      </c>
      <c r="BF4679" t="str">
        <f t="shared" si="1231"/>
        <v xml:space="preserve"> </v>
      </c>
      <c r="BG4679" t="str">
        <f t="shared" si="1232"/>
        <v xml:space="preserve"> </v>
      </c>
    </row>
    <row r="4680" spans="57:59" x14ac:dyDescent="0.25">
      <c r="BE4680" t="str">
        <f t="shared" si="1230"/>
        <v xml:space="preserve"> </v>
      </c>
      <c r="BF4680" t="str">
        <f t="shared" si="1231"/>
        <v xml:space="preserve"> </v>
      </c>
      <c r="BG4680" t="str">
        <f t="shared" si="1232"/>
        <v xml:space="preserve"> </v>
      </c>
    </row>
    <row r="4681" spans="57:59" x14ac:dyDescent="0.25">
      <c r="BE4681" t="str">
        <f t="shared" si="1230"/>
        <v xml:space="preserve"> </v>
      </c>
      <c r="BF4681" t="str">
        <f t="shared" si="1231"/>
        <v xml:space="preserve"> </v>
      </c>
      <c r="BG4681" t="str">
        <f t="shared" si="1232"/>
        <v xml:space="preserve"> </v>
      </c>
    </row>
    <row r="4682" spans="57:59" x14ac:dyDescent="0.25">
      <c r="BE4682" t="str">
        <f t="shared" si="1230"/>
        <v xml:space="preserve"> </v>
      </c>
      <c r="BF4682" t="str">
        <f t="shared" si="1231"/>
        <v xml:space="preserve"> </v>
      </c>
      <c r="BG4682" t="str">
        <f t="shared" si="1232"/>
        <v xml:space="preserve"> </v>
      </c>
    </row>
    <row r="4683" spans="57:59" x14ac:dyDescent="0.25">
      <c r="BE4683" t="str">
        <f t="shared" si="1230"/>
        <v xml:space="preserve"> </v>
      </c>
      <c r="BF4683" t="str">
        <f t="shared" si="1231"/>
        <v xml:space="preserve"> </v>
      </c>
      <c r="BG4683" t="str">
        <f t="shared" si="1232"/>
        <v xml:space="preserve"> </v>
      </c>
    </row>
    <row r="4684" spans="57:59" x14ac:dyDescent="0.25">
      <c r="BE4684" t="str">
        <f t="shared" si="1230"/>
        <v xml:space="preserve"> </v>
      </c>
      <c r="BF4684" t="str">
        <f t="shared" si="1231"/>
        <v xml:space="preserve"> </v>
      </c>
      <c r="BG4684" t="str">
        <f t="shared" si="1232"/>
        <v xml:space="preserve"> </v>
      </c>
    </row>
    <row r="4685" spans="57:59" x14ac:dyDescent="0.25">
      <c r="BE4685" t="str">
        <f t="shared" si="1230"/>
        <v xml:space="preserve"> </v>
      </c>
      <c r="BF4685" t="str">
        <f t="shared" si="1231"/>
        <v xml:space="preserve"> </v>
      </c>
      <c r="BG4685" t="str">
        <f t="shared" si="1232"/>
        <v xml:space="preserve"> </v>
      </c>
    </row>
    <row r="4686" spans="57:59" x14ac:dyDescent="0.25">
      <c r="BE4686" t="str">
        <f t="shared" si="1230"/>
        <v xml:space="preserve"> </v>
      </c>
      <c r="BF4686" t="str">
        <f t="shared" si="1231"/>
        <v xml:space="preserve"> </v>
      </c>
      <c r="BG4686" t="str">
        <f t="shared" si="1232"/>
        <v xml:space="preserve"> </v>
      </c>
    </row>
    <row r="4687" spans="57:59" x14ac:dyDescent="0.25">
      <c r="BE4687" t="str">
        <f t="shared" si="1230"/>
        <v xml:space="preserve"> </v>
      </c>
      <c r="BF4687" t="str">
        <f t="shared" si="1231"/>
        <v xml:space="preserve"> </v>
      </c>
      <c r="BG4687" t="str">
        <f t="shared" si="1232"/>
        <v xml:space="preserve"> </v>
      </c>
    </row>
    <row r="4688" spans="57:59" x14ac:dyDescent="0.25">
      <c r="BE4688" t="str">
        <f t="shared" si="1230"/>
        <v xml:space="preserve"> </v>
      </c>
      <c r="BF4688" t="str">
        <f t="shared" si="1231"/>
        <v xml:space="preserve"> </v>
      </c>
      <c r="BG4688" t="str">
        <f t="shared" si="1232"/>
        <v xml:space="preserve"> </v>
      </c>
    </row>
    <row r="4689" spans="57:59" x14ac:dyDescent="0.25">
      <c r="BE4689" t="str">
        <f t="shared" si="1230"/>
        <v xml:space="preserve"> </v>
      </c>
      <c r="BF4689" t="str">
        <f t="shared" si="1231"/>
        <v xml:space="preserve"> </v>
      </c>
      <c r="BG4689" t="str">
        <f t="shared" si="1232"/>
        <v xml:space="preserve"> </v>
      </c>
    </row>
    <row r="4690" spans="57:59" x14ac:dyDescent="0.25">
      <c r="BE4690" t="str">
        <f t="shared" si="1230"/>
        <v xml:space="preserve"> </v>
      </c>
      <c r="BF4690" t="str">
        <f t="shared" si="1231"/>
        <v xml:space="preserve"> </v>
      </c>
      <c r="BG4690" t="str">
        <f t="shared" si="1232"/>
        <v xml:space="preserve"> </v>
      </c>
    </row>
    <row r="4691" spans="57:59" x14ac:dyDescent="0.25">
      <c r="BE4691" t="str">
        <f t="shared" si="1230"/>
        <v xml:space="preserve"> </v>
      </c>
      <c r="BF4691" t="str">
        <f t="shared" si="1231"/>
        <v xml:space="preserve"> </v>
      </c>
      <c r="BG4691" t="str">
        <f t="shared" si="1232"/>
        <v xml:space="preserve"> </v>
      </c>
    </row>
    <row r="4692" spans="57:59" x14ac:dyDescent="0.25">
      <c r="BE4692" t="str">
        <f t="shared" si="1230"/>
        <v xml:space="preserve"> </v>
      </c>
      <c r="BF4692" t="str">
        <f t="shared" si="1231"/>
        <v xml:space="preserve"> </v>
      </c>
      <c r="BG4692" t="str">
        <f t="shared" si="1232"/>
        <v xml:space="preserve"> </v>
      </c>
    </row>
    <row r="4693" spans="57:59" x14ac:dyDescent="0.25">
      <c r="BE4693" t="str">
        <f t="shared" si="1230"/>
        <v xml:space="preserve"> </v>
      </c>
      <c r="BF4693" t="str">
        <f t="shared" si="1231"/>
        <v xml:space="preserve"> </v>
      </c>
      <c r="BG4693" t="str">
        <f t="shared" si="1232"/>
        <v xml:space="preserve"> </v>
      </c>
    </row>
    <row r="4694" spans="57:59" x14ac:dyDescent="0.25">
      <c r="BE4694" t="str">
        <f t="shared" si="1230"/>
        <v xml:space="preserve"> </v>
      </c>
      <c r="BF4694" t="str">
        <f t="shared" si="1231"/>
        <v xml:space="preserve"> </v>
      </c>
      <c r="BG4694" t="str">
        <f t="shared" si="1232"/>
        <v xml:space="preserve"> </v>
      </c>
    </row>
    <row r="4695" spans="57:59" x14ac:dyDescent="0.25">
      <c r="BE4695" t="str">
        <f t="shared" si="1230"/>
        <v xml:space="preserve"> </v>
      </c>
      <c r="BF4695" t="str">
        <f t="shared" si="1231"/>
        <v xml:space="preserve"> </v>
      </c>
      <c r="BG4695" t="str">
        <f t="shared" si="1232"/>
        <v xml:space="preserve"> </v>
      </c>
    </row>
    <row r="4696" spans="57:59" x14ac:dyDescent="0.25">
      <c r="BE4696" t="str">
        <f t="shared" si="1230"/>
        <v xml:space="preserve"> </v>
      </c>
      <c r="BF4696" t="str">
        <f t="shared" si="1231"/>
        <v xml:space="preserve"> </v>
      </c>
      <c r="BG4696" t="str">
        <f t="shared" si="1232"/>
        <v xml:space="preserve"> </v>
      </c>
    </row>
    <row r="4697" spans="57:59" x14ac:dyDescent="0.25">
      <c r="BE4697" t="str">
        <f t="shared" si="1230"/>
        <v xml:space="preserve"> </v>
      </c>
      <c r="BF4697" t="str">
        <f t="shared" si="1231"/>
        <v xml:space="preserve"> </v>
      </c>
      <c r="BG4697" t="str">
        <f t="shared" si="1232"/>
        <v xml:space="preserve"> </v>
      </c>
    </row>
    <row r="4698" spans="57:59" x14ac:dyDescent="0.25">
      <c r="BE4698" t="str">
        <f t="shared" si="1230"/>
        <v xml:space="preserve"> </v>
      </c>
      <c r="BF4698" t="str">
        <f t="shared" si="1231"/>
        <v xml:space="preserve"> </v>
      </c>
      <c r="BG4698" t="str">
        <f t="shared" si="1232"/>
        <v xml:space="preserve"> </v>
      </c>
    </row>
    <row r="4699" spans="57:59" x14ac:dyDescent="0.25">
      <c r="BE4699" t="str">
        <f t="shared" si="1230"/>
        <v xml:space="preserve"> </v>
      </c>
      <c r="BF4699" t="str">
        <f t="shared" si="1231"/>
        <v xml:space="preserve"> </v>
      </c>
      <c r="BG4699" t="str">
        <f t="shared" si="1232"/>
        <v xml:space="preserve"> </v>
      </c>
    </row>
    <row r="4700" spans="57:59" x14ac:dyDescent="0.25">
      <c r="BE4700" t="str">
        <f t="shared" si="1230"/>
        <v xml:space="preserve"> </v>
      </c>
      <c r="BF4700" t="str">
        <f t="shared" si="1231"/>
        <v xml:space="preserve"> </v>
      </c>
      <c r="BG4700" t="str">
        <f t="shared" si="1232"/>
        <v xml:space="preserve"> </v>
      </c>
    </row>
    <row r="4701" spans="57:59" x14ac:dyDescent="0.25">
      <c r="BE4701" t="str">
        <f t="shared" si="1230"/>
        <v xml:space="preserve"> </v>
      </c>
      <c r="BF4701" t="str">
        <f t="shared" si="1231"/>
        <v xml:space="preserve"> </v>
      </c>
      <c r="BG4701" t="str">
        <f t="shared" si="1232"/>
        <v xml:space="preserve"> </v>
      </c>
    </row>
    <row r="4702" spans="57:59" x14ac:dyDescent="0.25">
      <c r="BE4702" t="str">
        <f t="shared" si="1230"/>
        <v xml:space="preserve"> </v>
      </c>
      <c r="BF4702" t="str">
        <f t="shared" si="1231"/>
        <v xml:space="preserve"> </v>
      </c>
      <c r="BG4702" t="str">
        <f t="shared" si="1232"/>
        <v xml:space="preserve"> </v>
      </c>
    </row>
    <row r="4703" spans="57:59" x14ac:dyDescent="0.25">
      <c r="BE4703" t="str">
        <f t="shared" si="1230"/>
        <v xml:space="preserve"> </v>
      </c>
      <c r="BF4703" t="str">
        <f t="shared" si="1231"/>
        <v xml:space="preserve"> </v>
      </c>
      <c r="BG4703" t="str">
        <f t="shared" si="1232"/>
        <v xml:space="preserve"> </v>
      </c>
    </row>
    <row r="4704" spans="57:59" x14ac:dyDescent="0.25">
      <c r="BE4704" t="str">
        <f t="shared" si="1230"/>
        <v xml:space="preserve"> </v>
      </c>
      <c r="BF4704" t="str">
        <f t="shared" si="1231"/>
        <v xml:space="preserve"> </v>
      </c>
      <c r="BG4704" t="str">
        <f t="shared" si="1232"/>
        <v xml:space="preserve"> </v>
      </c>
    </row>
    <row r="4705" spans="57:59" x14ac:dyDescent="0.25">
      <c r="BE4705" t="str">
        <f t="shared" si="1230"/>
        <v xml:space="preserve"> </v>
      </c>
      <c r="BF4705" t="str">
        <f t="shared" si="1231"/>
        <v xml:space="preserve"> </v>
      </c>
      <c r="BG4705" t="str">
        <f t="shared" si="1232"/>
        <v xml:space="preserve"> </v>
      </c>
    </row>
    <row r="4706" spans="57:59" x14ac:dyDescent="0.25">
      <c r="BE4706" t="str">
        <f t="shared" si="1230"/>
        <v xml:space="preserve"> </v>
      </c>
      <c r="BF4706" t="str">
        <f t="shared" si="1231"/>
        <v xml:space="preserve"> </v>
      </c>
      <c r="BG4706" t="str">
        <f t="shared" si="1232"/>
        <v xml:space="preserve"> </v>
      </c>
    </row>
    <row r="4707" spans="57:59" x14ac:dyDescent="0.25">
      <c r="BE4707" t="str">
        <f t="shared" si="1230"/>
        <v xml:space="preserve"> </v>
      </c>
      <c r="BF4707" t="str">
        <f t="shared" si="1231"/>
        <v xml:space="preserve"> </v>
      </c>
      <c r="BG4707" t="str">
        <f t="shared" si="1232"/>
        <v xml:space="preserve"> </v>
      </c>
    </row>
    <row r="4708" spans="57:59" x14ac:dyDescent="0.25">
      <c r="BE4708" t="str">
        <f t="shared" si="1230"/>
        <v xml:space="preserve"> </v>
      </c>
      <c r="BF4708" t="str">
        <f t="shared" si="1231"/>
        <v xml:space="preserve"> </v>
      </c>
      <c r="BG4708" t="str">
        <f t="shared" si="1232"/>
        <v xml:space="preserve"> </v>
      </c>
    </row>
    <row r="4709" spans="57:59" x14ac:dyDescent="0.25">
      <c r="BE4709" t="str">
        <f t="shared" si="1230"/>
        <v xml:space="preserve"> </v>
      </c>
      <c r="BF4709" t="str">
        <f t="shared" si="1231"/>
        <v xml:space="preserve"> </v>
      </c>
      <c r="BG4709" t="str">
        <f t="shared" si="1232"/>
        <v xml:space="preserve"> </v>
      </c>
    </row>
    <row r="4710" spans="57:59" x14ac:dyDescent="0.25">
      <c r="BE4710" t="str">
        <f t="shared" si="1230"/>
        <v xml:space="preserve"> </v>
      </c>
      <c r="BF4710" t="str">
        <f t="shared" si="1231"/>
        <v xml:space="preserve"> </v>
      </c>
      <c r="BG4710" t="str">
        <f t="shared" si="1232"/>
        <v xml:space="preserve"> </v>
      </c>
    </row>
    <row r="4711" spans="57:59" x14ac:dyDescent="0.25">
      <c r="BE4711" t="str">
        <f t="shared" si="1230"/>
        <v xml:space="preserve"> </v>
      </c>
      <c r="BF4711" t="str">
        <f t="shared" si="1231"/>
        <v xml:space="preserve"> </v>
      </c>
      <c r="BG4711" t="str">
        <f t="shared" si="1232"/>
        <v xml:space="preserve"> </v>
      </c>
    </row>
    <row r="4712" spans="57:59" x14ac:dyDescent="0.25">
      <c r="BE4712" t="str">
        <f t="shared" si="1230"/>
        <v xml:space="preserve"> </v>
      </c>
      <c r="BF4712" t="str">
        <f t="shared" si="1231"/>
        <v xml:space="preserve"> </v>
      </c>
      <c r="BG4712" t="str">
        <f t="shared" si="1232"/>
        <v xml:space="preserve"> </v>
      </c>
    </row>
    <row r="4713" spans="57:59" x14ac:dyDescent="0.25">
      <c r="BE4713" t="str">
        <f t="shared" si="1230"/>
        <v xml:space="preserve"> </v>
      </c>
      <c r="BF4713" t="str">
        <f t="shared" si="1231"/>
        <v xml:space="preserve"> </v>
      </c>
      <c r="BG4713" t="str">
        <f t="shared" si="1232"/>
        <v xml:space="preserve"> </v>
      </c>
    </row>
    <row r="4714" spans="57:59" x14ac:dyDescent="0.25">
      <c r="BE4714" t="str">
        <f t="shared" si="1230"/>
        <v xml:space="preserve"> </v>
      </c>
      <c r="BF4714" t="str">
        <f t="shared" si="1231"/>
        <v xml:space="preserve"> </v>
      </c>
      <c r="BG4714" t="str">
        <f t="shared" si="1232"/>
        <v xml:space="preserve"> </v>
      </c>
    </row>
    <row r="4715" spans="57:59" x14ac:dyDescent="0.25">
      <c r="BE4715" t="str">
        <f t="shared" si="1230"/>
        <v xml:space="preserve"> </v>
      </c>
      <c r="BF4715" t="str">
        <f t="shared" si="1231"/>
        <v xml:space="preserve"> </v>
      </c>
      <c r="BG4715" t="str">
        <f t="shared" si="1232"/>
        <v xml:space="preserve"> </v>
      </c>
    </row>
    <row r="4716" spans="57:59" x14ac:dyDescent="0.25">
      <c r="BE4716" t="str">
        <f t="shared" si="1230"/>
        <v xml:space="preserve"> </v>
      </c>
      <c r="BF4716" t="str">
        <f t="shared" si="1231"/>
        <v xml:space="preserve"> </v>
      </c>
      <c r="BG4716" t="str">
        <f t="shared" si="1232"/>
        <v xml:space="preserve"> </v>
      </c>
    </row>
    <row r="4717" spans="57:59" x14ac:dyDescent="0.25">
      <c r="BE4717" t="str">
        <f t="shared" si="1230"/>
        <v xml:space="preserve"> </v>
      </c>
      <c r="BF4717" t="str">
        <f t="shared" si="1231"/>
        <v xml:space="preserve"> </v>
      </c>
      <c r="BG4717" t="str">
        <f t="shared" si="1232"/>
        <v xml:space="preserve"> </v>
      </c>
    </row>
    <row r="4718" spans="57:59" x14ac:dyDescent="0.25">
      <c r="BE4718" t="str">
        <f t="shared" si="1230"/>
        <v xml:space="preserve"> </v>
      </c>
      <c r="BF4718" t="str">
        <f t="shared" si="1231"/>
        <v xml:space="preserve"> </v>
      </c>
      <c r="BG4718" t="str">
        <f t="shared" si="1232"/>
        <v xml:space="preserve"> </v>
      </c>
    </row>
    <row r="4719" spans="57:59" x14ac:dyDescent="0.25">
      <c r="BE4719" t="str">
        <f t="shared" si="1230"/>
        <v xml:space="preserve"> </v>
      </c>
      <c r="BF4719" t="str">
        <f t="shared" si="1231"/>
        <v xml:space="preserve"> </v>
      </c>
      <c r="BG4719" t="str">
        <f t="shared" si="1232"/>
        <v xml:space="preserve"> </v>
      </c>
    </row>
    <row r="4720" spans="57:59" x14ac:dyDescent="0.25">
      <c r="BE4720" t="str">
        <f t="shared" si="1230"/>
        <v xml:space="preserve"> </v>
      </c>
      <c r="BF4720" t="str">
        <f t="shared" si="1231"/>
        <v xml:space="preserve"> </v>
      </c>
      <c r="BG4720" t="str">
        <f t="shared" si="1232"/>
        <v xml:space="preserve"> </v>
      </c>
    </row>
    <row r="4721" spans="57:59" x14ac:dyDescent="0.25">
      <c r="BE4721" t="str">
        <f t="shared" si="1230"/>
        <v xml:space="preserve"> </v>
      </c>
      <c r="BF4721" t="str">
        <f t="shared" si="1231"/>
        <v xml:space="preserve"> </v>
      </c>
      <c r="BG4721" t="str">
        <f t="shared" si="1232"/>
        <v xml:space="preserve"> </v>
      </c>
    </row>
    <row r="4722" spans="57:59" x14ac:dyDescent="0.25">
      <c r="BE4722" t="str">
        <f t="shared" si="1230"/>
        <v xml:space="preserve"> </v>
      </c>
      <c r="BF4722" t="str">
        <f t="shared" si="1231"/>
        <v xml:space="preserve"> </v>
      </c>
      <c r="BG4722" t="str">
        <f t="shared" si="1232"/>
        <v xml:space="preserve"> </v>
      </c>
    </row>
    <row r="4723" spans="57:59" x14ac:dyDescent="0.25">
      <c r="BE4723" t="str">
        <f t="shared" si="1230"/>
        <v xml:space="preserve"> </v>
      </c>
      <c r="BF4723" t="str">
        <f t="shared" si="1231"/>
        <v xml:space="preserve"> </v>
      </c>
      <c r="BG4723" t="str">
        <f t="shared" si="1232"/>
        <v xml:space="preserve"> </v>
      </c>
    </row>
    <row r="4724" spans="57:59" x14ac:dyDescent="0.25">
      <c r="BE4724" t="str">
        <f t="shared" si="1230"/>
        <v xml:space="preserve"> </v>
      </c>
      <c r="BF4724" t="str">
        <f t="shared" si="1231"/>
        <v xml:space="preserve"> </v>
      </c>
      <c r="BG4724" t="str">
        <f t="shared" si="1232"/>
        <v xml:space="preserve"> </v>
      </c>
    </row>
    <row r="4725" spans="57:59" x14ac:dyDescent="0.25">
      <c r="BE4725" t="str">
        <f t="shared" si="1230"/>
        <v xml:space="preserve"> </v>
      </c>
      <c r="BF4725" t="str">
        <f t="shared" si="1231"/>
        <v xml:space="preserve"> </v>
      </c>
      <c r="BG4725" t="str">
        <f t="shared" si="1232"/>
        <v xml:space="preserve"> </v>
      </c>
    </row>
    <row r="4726" spans="57:59" x14ac:dyDescent="0.25">
      <c r="BE4726" t="str">
        <f t="shared" si="1230"/>
        <v xml:space="preserve"> </v>
      </c>
      <c r="BF4726" t="str">
        <f t="shared" si="1231"/>
        <v xml:space="preserve"> </v>
      </c>
      <c r="BG4726" t="str">
        <f t="shared" si="1232"/>
        <v xml:space="preserve"> </v>
      </c>
    </row>
    <row r="4727" spans="57:59" x14ac:dyDescent="0.25">
      <c r="BE4727" t="str">
        <f t="shared" si="1230"/>
        <v xml:space="preserve"> </v>
      </c>
      <c r="BF4727" t="str">
        <f t="shared" si="1231"/>
        <v xml:space="preserve"> </v>
      </c>
      <c r="BG4727" t="str">
        <f t="shared" si="1232"/>
        <v xml:space="preserve"> </v>
      </c>
    </row>
    <row r="4728" spans="57:59" x14ac:dyDescent="0.25">
      <c r="BE4728" t="str">
        <f t="shared" si="1230"/>
        <v xml:space="preserve"> </v>
      </c>
      <c r="BF4728" t="str">
        <f t="shared" si="1231"/>
        <v xml:space="preserve"> </v>
      </c>
      <c r="BG4728" t="str">
        <f t="shared" si="1232"/>
        <v xml:space="preserve"> </v>
      </c>
    </row>
    <row r="4729" spans="57:59" x14ac:dyDescent="0.25">
      <c r="BE4729" t="str">
        <f t="shared" si="1230"/>
        <v xml:space="preserve"> </v>
      </c>
      <c r="BF4729" t="str">
        <f t="shared" si="1231"/>
        <v xml:space="preserve"> </v>
      </c>
      <c r="BG4729" t="str">
        <f t="shared" si="1232"/>
        <v xml:space="preserve"> </v>
      </c>
    </row>
    <row r="4730" spans="57:59" x14ac:dyDescent="0.25">
      <c r="BE4730" t="str">
        <f t="shared" si="1230"/>
        <v xml:space="preserve"> </v>
      </c>
      <c r="BF4730" t="str">
        <f t="shared" si="1231"/>
        <v xml:space="preserve"> </v>
      </c>
      <c r="BG4730" t="str">
        <f t="shared" si="1232"/>
        <v xml:space="preserve"> </v>
      </c>
    </row>
    <row r="4731" spans="57:59" x14ac:dyDescent="0.25">
      <c r="BE4731" t="str">
        <f t="shared" si="1230"/>
        <v xml:space="preserve"> </v>
      </c>
      <c r="BF4731" t="str">
        <f t="shared" si="1231"/>
        <v xml:space="preserve"> </v>
      </c>
      <c r="BG4731" t="str">
        <f t="shared" si="1232"/>
        <v xml:space="preserve"> </v>
      </c>
    </row>
    <row r="4732" spans="57:59" x14ac:dyDescent="0.25">
      <c r="BE4732" t="str">
        <f t="shared" si="1230"/>
        <v xml:space="preserve"> </v>
      </c>
      <c r="BF4732" t="str">
        <f t="shared" si="1231"/>
        <v xml:space="preserve"> </v>
      </c>
      <c r="BG4732" t="str">
        <f t="shared" si="1232"/>
        <v xml:space="preserve"> </v>
      </c>
    </row>
    <row r="4733" spans="57:59" x14ac:dyDescent="0.25">
      <c r="BE4733" t="str">
        <f t="shared" si="1230"/>
        <v xml:space="preserve"> </v>
      </c>
      <c r="BF4733" t="str">
        <f t="shared" si="1231"/>
        <v xml:space="preserve"> </v>
      </c>
      <c r="BG4733" t="str">
        <f t="shared" si="1232"/>
        <v xml:space="preserve"> </v>
      </c>
    </row>
    <row r="4734" spans="57:59" x14ac:dyDescent="0.25">
      <c r="BE4734" t="str">
        <f t="shared" si="1230"/>
        <v xml:space="preserve"> </v>
      </c>
      <c r="BF4734" t="str">
        <f t="shared" si="1231"/>
        <v xml:space="preserve"> </v>
      </c>
      <c r="BG4734" t="str">
        <f t="shared" si="1232"/>
        <v xml:space="preserve"> </v>
      </c>
    </row>
    <row r="4735" spans="57:59" x14ac:dyDescent="0.25">
      <c r="BE4735" t="str">
        <f t="shared" si="1230"/>
        <v xml:space="preserve"> </v>
      </c>
      <c r="BF4735" t="str">
        <f t="shared" si="1231"/>
        <v xml:space="preserve"> </v>
      </c>
      <c r="BG4735" t="str">
        <f t="shared" si="1232"/>
        <v xml:space="preserve"> </v>
      </c>
    </row>
    <row r="4736" spans="57:59" x14ac:dyDescent="0.25">
      <c r="BE4736" t="str">
        <f t="shared" si="1230"/>
        <v xml:space="preserve"> </v>
      </c>
      <c r="BF4736" t="str">
        <f t="shared" si="1231"/>
        <v xml:space="preserve"> </v>
      </c>
      <c r="BG4736" t="str">
        <f t="shared" si="1232"/>
        <v xml:space="preserve"> </v>
      </c>
    </row>
    <row r="4737" spans="57:59" x14ac:dyDescent="0.25">
      <c r="BE4737" t="str">
        <f t="shared" si="1230"/>
        <v xml:space="preserve"> </v>
      </c>
      <c r="BF4737" t="str">
        <f t="shared" si="1231"/>
        <v xml:space="preserve"> </v>
      </c>
      <c r="BG4737" t="str">
        <f t="shared" si="1232"/>
        <v xml:space="preserve"> </v>
      </c>
    </row>
    <row r="4738" spans="57:59" x14ac:dyDescent="0.25">
      <c r="BE4738" t="str">
        <f t="shared" si="1230"/>
        <v xml:space="preserve"> </v>
      </c>
      <c r="BF4738" t="str">
        <f t="shared" si="1231"/>
        <v xml:space="preserve"> </v>
      </c>
      <c r="BG4738" t="str">
        <f t="shared" si="1232"/>
        <v xml:space="preserve"> </v>
      </c>
    </row>
    <row r="4739" spans="57:59" x14ac:dyDescent="0.25">
      <c r="BE4739" t="str">
        <f t="shared" ref="BE4739:BE4802" si="1233">IF(BD4739=$BH$2,"JÓ"," ")</f>
        <v xml:space="preserve"> </v>
      </c>
      <c r="BF4739" t="str">
        <f t="shared" ref="BF4739:BF4802" si="1234">IF(BD4739=$BH$3,"JÓ"," ")</f>
        <v xml:space="preserve"> </v>
      </c>
      <c r="BG4739" t="str">
        <f t="shared" ref="BG4739:BG4802" si="1235">IF(BD4739=$BH$4,"JÓ"," ")</f>
        <v xml:space="preserve"> </v>
      </c>
    </row>
    <row r="4740" spans="57:59" x14ac:dyDescent="0.25">
      <c r="BE4740" t="str">
        <f t="shared" si="1233"/>
        <v xml:space="preserve"> </v>
      </c>
      <c r="BF4740" t="str">
        <f t="shared" si="1234"/>
        <v xml:space="preserve"> </v>
      </c>
      <c r="BG4740" t="str">
        <f t="shared" si="1235"/>
        <v xml:space="preserve"> </v>
      </c>
    </row>
    <row r="4741" spans="57:59" x14ac:dyDescent="0.25">
      <c r="BE4741" t="str">
        <f t="shared" si="1233"/>
        <v xml:space="preserve"> </v>
      </c>
      <c r="BF4741" t="str">
        <f t="shared" si="1234"/>
        <v xml:space="preserve"> </v>
      </c>
      <c r="BG4741" t="str">
        <f t="shared" si="1235"/>
        <v xml:space="preserve"> </v>
      </c>
    </row>
    <row r="4742" spans="57:59" x14ac:dyDescent="0.25">
      <c r="BE4742" t="str">
        <f t="shared" si="1233"/>
        <v xml:space="preserve"> </v>
      </c>
      <c r="BF4742" t="str">
        <f t="shared" si="1234"/>
        <v xml:space="preserve"> </v>
      </c>
      <c r="BG4742" t="str">
        <f t="shared" si="1235"/>
        <v xml:space="preserve"> </v>
      </c>
    </row>
    <row r="4743" spans="57:59" x14ac:dyDescent="0.25">
      <c r="BE4743" t="str">
        <f t="shared" si="1233"/>
        <v xml:space="preserve"> </v>
      </c>
      <c r="BF4743" t="str">
        <f t="shared" si="1234"/>
        <v xml:space="preserve"> </v>
      </c>
      <c r="BG4743" t="str">
        <f t="shared" si="1235"/>
        <v xml:space="preserve"> </v>
      </c>
    </row>
    <row r="4744" spans="57:59" x14ac:dyDescent="0.25">
      <c r="BE4744" t="str">
        <f t="shared" si="1233"/>
        <v xml:space="preserve"> </v>
      </c>
      <c r="BF4744" t="str">
        <f t="shared" si="1234"/>
        <v xml:space="preserve"> </v>
      </c>
      <c r="BG4744" t="str">
        <f t="shared" si="1235"/>
        <v xml:space="preserve"> </v>
      </c>
    </row>
    <row r="4745" spans="57:59" x14ac:dyDescent="0.25">
      <c r="BE4745" t="str">
        <f t="shared" si="1233"/>
        <v xml:space="preserve"> </v>
      </c>
      <c r="BF4745" t="str">
        <f t="shared" si="1234"/>
        <v xml:space="preserve"> </v>
      </c>
      <c r="BG4745" t="str">
        <f t="shared" si="1235"/>
        <v xml:space="preserve"> </v>
      </c>
    </row>
    <row r="4746" spans="57:59" x14ac:dyDescent="0.25">
      <c r="BE4746" t="str">
        <f t="shared" si="1233"/>
        <v xml:space="preserve"> </v>
      </c>
      <c r="BF4746" t="str">
        <f t="shared" si="1234"/>
        <v xml:space="preserve"> </v>
      </c>
      <c r="BG4746" t="str">
        <f t="shared" si="1235"/>
        <v xml:space="preserve"> </v>
      </c>
    </row>
    <row r="4747" spans="57:59" x14ac:dyDescent="0.25">
      <c r="BE4747" t="str">
        <f t="shared" si="1233"/>
        <v xml:space="preserve"> </v>
      </c>
      <c r="BF4747" t="str">
        <f t="shared" si="1234"/>
        <v xml:space="preserve"> </v>
      </c>
      <c r="BG4747" t="str">
        <f t="shared" si="1235"/>
        <v xml:space="preserve"> </v>
      </c>
    </row>
    <row r="4748" spans="57:59" x14ac:dyDescent="0.25">
      <c r="BE4748" t="str">
        <f t="shared" si="1233"/>
        <v xml:space="preserve"> </v>
      </c>
      <c r="BF4748" t="str">
        <f t="shared" si="1234"/>
        <v xml:space="preserve"> </v>
      </c>
      <c r="BG4748" t="str">
        <f t="shared" si="1235"/>
        <v xml:space="preserve"> </v>
      </c>
    </row>
    <row r="4749" spans="57:59" x14ac:dyDescent="0.25">
      <c r="BE4749" t="str">
        <f t="shared" si="1233"/>
        <v xml:space="preserve"> </v>
      </c>
      <c r="BF4749" t="str">
        <f t="shared" si="1234"/>
        <v xml:space="preserve"> </v>
      </c>
      <c r="BG4749" t="str">
        <f t="shared" si="1235"/>
        <v xml:space="preserve"> </v>
      </c>
    </row>
    <row r="4750" spans="57:59" x14ac:dyDescent="0.25">
      <c r="BE4750" t="str">
        <f t="shared" si="1233"/>
        <v xml:space="preserve"> </v>
      </c>
      <c r="BF4750" t="str">
        <f t="shared" si="1234"/>
        <v xml:space="preserve"> </v>
      </c>
      <c r="BG4750" t="str">
        <f t="shared" si="1235"/>
        <v xml:space="preserve"> </v>
      </c>
    </row>
    <row r="4751" spans="57:59" x14ac:dyDescent="0.25">
      <c r="BE4751" t="str">
        <f t="shared" si="1233"/>
        <v xml:space="preserve"> </v>
      </c>
      <c r="BF4751" t="str">
        <f t="shared" si="1234"/>
        <v xml:space="preserve"> </v>
      </c>
      <c r="BG4751" t="str">
        <f t="shared" si="1235"/>
        <v xml:space="preserve"> </v>
      </c>
    </row>
    <row r="4752" spans="57:59" x14ac:dyDescent="0.25">
      <c r="BE4752" t="str">
        <f t="shared" si="1233"/>
        <v xml:space="preserve"> </v>
      </c>
      <c r="BF4752" t="str">
        <f t="shared" si="1234"/>
        <v xml:space="preserve"> </v>
      </c>
      <c r="BG4752" t="str">
        <f t="shared" si="1235"/>
        <v xml:space="preserve"> </v>
      </c>
    </row>
    <row r="4753" spans="57:59" x14ac:dyDescent="0.25">
      <c r="BE4753" t="str">
        <f t="shared" si="1233"/>
        <v xml:space="preserve"> </v>
      </c>
      <c r="BF4753" t="str">
        <f t="shared" si="1234"/>
        <v xml:space="preserve"> </v>
      </c>
      <c r="BG4753" t="str">
        <f t="shared" si="1235"/>
        <v xml:space="preserve"> </v>
      </c>
    </row>
    <row r="4754" spans="57:59" x14ac:dyDescent="0.25">
      <c r="BE4754" t="str">
        <f t="shared" si="1233"/>
        <v xml:space="preserve"> </v>
      </c>
      <c r="BF4754" t="str">
        <f t="shared" si="1234"/>
        <v xml:space="preserve"> </v>
      </c>
      <c r="BG4754" t="str">
        <f t="shared" si="1235"/>
        <v xml:space="preserve"> </v>
      </c>
    </row>
    <row r="4755" spans="57:59" x14ac:dyDescent="0.25">
      <c r="BE4755" t="str">
        <f t="shared" si="1233"/>
        <v xml:space="preserve"> </v>
      </c>
      <c r="BF4755" t="str">
        <f t="shared" si="1234"/>
        <v xml:space="preserve"> </v>
      </c>
      <c r="BG4755" t="str">
        <f t="shared" si="1235"/>
        <v xml:space="preserve"> </v>
      </c>
    </row>
    <row r="4756" spans="57:59" x14ac:dyDescent="0.25">
      <c r="BE4756" t="str">
        <f t="shared" si="1233"/>
        <v xml:space="preserve"> </v>
      </c>
      <c r="BF4756" t="str">
        <f t="shared" si="1234"/>
        <v xml:space="preserve"> </v>
      </c>
      <c r="BG4756" t="str">
        <f t="shared" si="1235"/>
        <v xml:space="preserve"> </v>
      </c>
    </row>
    <row r="4757" spans="57:59" x14ac:dyDescent="0.25">
      <c r="BE4757" t="str">
        <f t="shared" si="1233"/>
        <v xml:space="preserve"> </v>
      </c>
      <c r="BF4757" t="str">
        <f t="shared" si="1234"/>
        <v xml:space="preserve"> </v>
      </c>
      <c r="BG4757" t="str">
        <f t="shared" si="1235"/>
        <v xml:space="preserve"> </v>
      </c>
    </row>
    <row r="4758" spans="57:59" x14ac:dyDescent="0.25">
      <c r="BE4758" t="str">
        <f t="shared" si="1233"/>
        <v xml:space="preserve"> </v>
      </c>
      <c r="BF4758" t="str">
        <f t="shared" si="1234"/>
        <v xml:space="preserve"> </v>
      </c>
      <c r="BG4758" t="str">
        <f t="shared" si="1235"/>
        <v xml:space="preserve"> </v>
      </c>
    </row>
    <row r="4759" spans="57:59" x14ac:dyDescent="0.25">
      <c r="BE4759" t="str">
        <f t="shared" si="1233"/>
        <v xml:space="preserve"> </v>
      </c>
      <c r="BF4759" t="str">
        <f t="shared" si="1234"/>
        <v xml:space="preserve"> </v>
      </c>
      <c r="BG4759" t="str">
        <f t="shared" si="1235"/>
        <v xml:space="preserve"> </v>
      </c>
    </row>
    <row r="4760" spans="57:59" x14ac:dyDescent="0.25">
      <c r="BE4760" t="str">
        <f t="shared" si="1233"/>
        <v xml:space="preserve"> </v>
      </c>
      <c r="BF4760" t="str">
        <f t="shared" si="1234"/>
        <v xml:space="preserve"> </v>
      </c>
      <c r="BG4760" t="str">
        <f t="shared" si="1235"/>
        <v xml:space="preserve"> </v>
      </c>
    </row>
    <row r="4761" spans="57:59" x14ac:dyDescent="0.25">
      <c r="BE4761" t="str">
        <f t="shared" si="1233"/>
        <v xml:space="preserve"> </v>
      </c>
      <c r="BF4761" t="str">
        <f t="shared" si="1234"/>
        <v xml:space="preserve"> </v>
      </c>
      <c r="BG4761" t="str">
        <f t="shared" si="1235"/>
        <v xml:space="preserve"> </v>
      </c>
    </row>
    <row r="4762" spans="57:59" x14ac:dyDescent="0.25">
      <c r="BE4762" t="str">
        <f t="shared" si="1233"/>
        <v xml:space="preserve"> </v>
      </c>
      <c r="BF4762" t="str">
        <f t="shared" si="1234"/>
        <v xml:space="preserve"> </v>
      </c>
      <c r="BG4762" t="str">
        <f t="shared" si="1235"/>
        <v xml:space="preserve"> </v>
      </c>
    </row>
    <row r="4763" spans="57:59" x14ac:dyDescent="0.25">
      <c r="BE4763" t="str">
        <f t="shared" si="1233"/>
        <v xml:space="preserve"> </v>
      </c>
      <c r="BF4763" t="str">
        <f t="shared" si="1234"/>
        <v xml:space="preserve"> </v>
      </c>
      <c r="BG4763" t="str">
        <f t="shared" si="1235"/>
        <v xml:space="preserve"> </v>
      </c>
    </row>
    <row r="4764" spans="57:59" x14ac:dyDescent="0.25">
      <c r="BE4764" t="str">
        <f t="shared" si="1233"/>
        <v xml:space="preserve"> </v>
      </c>
      <c r="BF4764" t="str">
        <f t="shared" si="1234"/>
        <v xml:space="preserve"> </v>
      </c>
      <c r="BG4764" t="str">
        <f t="shared" si="1235"/>
        <v xml:space="preserve"> </v>
      </c>
    </row>
    <row r="4765" spans="57:59" x14ac:dyDescent="0.25">
      <c r="BE4765" t="str">
        <f t="shared" si="1233"/>
        <v xml:space="preserve"> </v>
      </c>
      <c r="BF4765" t="str">
        <f t="shared" si="1234"/>
        <v xml:space="preserve"> </v>
      </c>
      <c r="BG4765" t="str">
        <f t="shared" si="1235"/>
        <v xml:space="preserve"> </v>
      </c>
    </row>
    <row r="4766" spans="57:59" x14ac:dyDescent="0.25">
      <c r="BE4766" t="str">
        <f t="shared" si="1233"/>
        <v xml:space="preserve"> </v>
      </c>
      <c r="BF4766" t="str">
        <f t="shared" si="1234"/>
        <v xml:space="preserve"> </v>
      </c>
      <c r="BG4766" t="str">
        <f t="shared" si="1235"/>
        <v xml:space="preserve"> </v>
      </c>
    </row>
    <row r="4767" spans="57:59" x14ac:dyDescent="0.25">
      <c r="BE4767" t="str">
        <f t="shared" si="1233"/>
        <v xml:space="preserve"> </v>
      </c>
      <c r="BF4767" t="str">
        <f t="shared" si="1234"/>
        <v xml:space="preserve"> </v>
      </c>
      <c r="BG4767" t="str">
        <f t="shared" si="1235"/>
        <v xml:space="preserve"> </v>
      </c>
    </row>
    <row r="4768" spans="57:59" x14ac:dyDescent="0.25">
      <c r="BE4768" t="str">
        <f t="shared" si="1233"/>
        <v xml:space="preserve"> </v>
      </c>
      <c r="BF4768" t="str">
        <f t="shared" si="1234"/>
        <v xml:space="preserve"> </v>
      </c>
      <c r="BG4768" t="str">
        <f t="shared" si="1235"/>
        <v xml:space="preserve"> </v>
      </c>
    </row>
    <row r="4769" spans="57:59" x14ac:dyDescent="0.25">
      <c r="BE4769" t="str">
        <f t="shared" si="1233"/>
        <v xml:space="preserve"> </v>
      </c>
      <c r="BF4769" t="str">
        <f t="shared" si="1234"/>
        <v xml:space="preserve"> </v>
      </c>
      <c r="BG4769" t="str">
        <f t="shared" si="1235"/>
        <v xml:space="preserve"> </v>
      </c>
    </row>
    <row r="4770" spans="57:59" x14ac:dyDescent="0.25">
      <c r="BE4770" t="str">
        <f t="shared" si="1233"/>
        <v xml:space="preserve"> </v>
      </c>
      <c r="BF4770" t="str">
        <f t="shared" si="1234"/>
        <v xml:space="preserve"> </v>
      </c>
      <c r="BG4770" t="str">
        <f t="shared" si="1235"/>
        <v xml:space="preserve"> </v>
      </c>
    </row>
    <row r="4771" spans="57:59" x14ac:dyDescent="0.25">
      <c r="BE4771" t="str">
        <f t="shared" si="1233"/>
        <v xml:space="preserve"> </v>
      </c>
      <c r="BF4771" t="str">
        <f t="shared" si="1234"/>
        <v xml:space="preserve"> </v>
      </c>
      <c r="BG4771" t="str">
        <f t="shared" si="1235"/>
        <v xml:space="preserve"> </v>
      </c>
    </row>
    <row r="4772" spans="57:59" x14ac:dyDescent="0.25">
      <c r="BE4772" t="str">
        <f t="shared" si="1233"/>
        <v xml:space="preserve"> </v>
      </c>
      <c r="BF4772" t="str">
        <f t="shared" si="1234"/>
        <v xml:space="preserve"> </v>
      </c>
      <c r="BG4772" t="str">
        <f t="shared" si="1235"/>
        <v xml:space="preserve"> </v>
      </c>
    </row>
    <row r="4773" spans="57:59" x14ac:dyDescent="0.25">
      <c r="BE4773" t="str">
        <f t="shared" si="1233"/>
        <v xml:space="preserve"> </v>
      </c>
      <c r="BF4773" t="str">
        <f t="shared" si="1234"/>
        <v xml:space="preserve"> </v>
      </c>
      <c r="BG4773" t="str">
        <f t="shared" si="1235"/>
        <v xml:space="preserve"> </v>
      </c>
    </row>
    <row r="4774" spans="57:59" x14ac:dyDescent="0.25">
      <c r="BE4774" t="str">
        <f t="shared" si="1233"/>
        <v xml:space="preserve"> </v>
      </c>
      <c r="BF4774" t="str">
        <f t="shared" si="1234"/>
        <v xml:space="preserve"> </v>
      </c>
      <c r="BG4774" t="str">
        <f t="shared" si="1235"/>
        <v xml:space="preserve"> </v>
      </c>
    </row>
    <row r="4775" spans="57:59" x14ac:dyDescent="0.25">
      <c r="BE4775" t="str">
        <f t="shared" si="1233"/>
        <v xml:space="preserve"> </v>
      </c>
      <c r="BF4775" t="str">
        <f t="shared" si="1234"/>
        <v xml:space="preserve"> </v>
      </c>
      <c r="BG4775" t="str">
        <f t="shared" si="1235"/>
        <v xml:space="preserve"> </v>
      </c>
    </row>
    <row r="4776" spans="57:59" x14ac:dyDescent="0.25">
      <c r="BE4776" t="str">
        <f t="shared" si="1233"/>
        <v xml:space="preserve"> </v>
      </c>
      <c r="BF4776" t="str">
        <f t="shared" si="1234"/>
        <v xml:space="preserve"> </v>
      </c>
      <c r="BG4776" t="str">
        <f t="shared" si="1235"/>
        <v xml:space="preserve"> </v>
      </c>
    </row>
    <row r="4777" spans="57:59" x14ac:dyDescent="0.25">
      <c r="BE4777" t="str">
        <f t="shared" si="1233"/>
        <v xml:space="preserve"> </v>
      </c>
      <c r="BF4777" t="str">
        <f t="shared" si="1234"/>
        <v xml:space="preserve"> </v>
      </c>
      <c r="BG4777" t="str">
        <f t="shared" si="1235"/>
        <v xml:space="preserve"> </v>
      </c>
    </row>
    <row r="4778" spans="57:59" x14ac:dyDescent="0.25">
      <c r="BE4778" t="str">
        <f t="shared" si="1233"/>
        <v xml:space="preserve"> </v>
      </c>
      <c r="BF4778" t="str">
        <f t="shared" si="1234"/>
        <v xml:space="preserve"> </v>
      </c>
      <c r="BG4778" t="str">
        <f t="shared" si="1235"/>
        <v xml:space="preserve"> </v>
      </c>
    </row>
    <row r="4779" spans="57:59" x14ac:dyDescent="0.25">
      <c r="BE4779" t="str">
        <f t="shared" si="1233"/>
        <v xml:space="preserve"> </v>
      </c>
      <c r="BF4779" t="str">
        <f t="shared" si="1234"/>
        <v xml:space="preserve"> </v>
      </c>
      <c r="BG4779" t="str">
        <f t="shared" si="1235"/>
        <v xml:space="preserve"> </v>
      </c>
    </row>
    <row r="4780" spans="57:59" x14ac:dyDescent="0.25">
      <c r="BE4780" t="str">
        <f t="shared" si="1233"/>
        <v xml:space="preserve"> </v>
      </c>
      <c r="BF4780" t="str">
        <f t="shared" si="1234"/>
        <v xml:space="preserve"> </v>
      </c>
      <c r="BG4780" t="str">
        <f t="shared" si="1235"/>
        <v xml:space="preserve"> </v>
      </c>
    </row>
    <row r="4781" spans="57:59" x14ac:dyDescent="0.25">
      <c r="BE4781" t="str">
        <f t="shared" si="1233"/>
        <v xml:space="preserve"> </v>
      </c>
      <c r="BF4781" t="str">
        <f t="shared" si="1234"/>
        <v xml:space="preserve"> </v>
      </c>
      <c r="BG4781" t="str">
        <f t="shared" si="1235"/>
        <v xml:space="preserve"> </v>
      </c>
    </row>
    <row r="4782" spans="57:59" x14ac:dyDescent="0.25">
      <c r="BE4782" t="str">
        <f t="shared" si="1233"/>
        <v xml:space="preserve"> </v>
      </c>
      <c r="BF4782" t="str">
        <f t="shared" si="1234"/>
        <v xml:space="preserve"> </v>
      </c>
      <c r="BG4782" t="str">
        <f t="shared" si="1235"/>
        <v xml:space="preserve"> </v>
      </c>
    </row>
    <row r="4783" spans="57:59" x14ac:dyDescent="0.25">
      <c r="BE4783" t="str">
        <f t="shared" si="1233"/>
        <v xml:space="preserve"> </v>
      </c>
      <c r="BF4783" t="str">
        <f t="shared" si="1234"/>
        <v xml:space="preserve"> </v>
      </c>
      <c r="BG4783" t="str">
        <f t="shared" si="1235"/>
        <v xml:space="preserve"> </v>
      </c>
    </row>
    <row r="4784" spans="57:59" x14ac:dyDescent="0.25">
      <c r="BE4784" t="str">
        <f t="shared" si="1233"/>
        <v xml:space="preserve"> </v>
      </c>
      <c r="BF4784" t="str">
        <f t="shared" si="1234"/>
        <v xml:space="preserve"> </v>
      </c>
      <c r="BG4784" t="str">
        <f t="shared" si="1235"/>
        <v xml:space="preserve"> </v>
      </c>
    </row>
    <row r="4785" spans="57:59" x14ac:dyDescent="0.25">
      <c r="BE4785" t="str">
        <f t="shared" si="1233"/>
        <v xml:space="preserve"> </v>
      </c>
      <c r="BF4785" t="str">
        <f t="shared" si="1234"/>
        <v xml:space="preserve"> </v>
      </c>
      <c r="BG4785" t="str">
        <f t="shared" si="1235"/>
        <v xml:space="preserve"> </v>
      </c>
    </row>
    <row r="4786" spans="57:59" x14ac:dyDescent="0.25">
      <c r="BE4786" t="str">
        <f t="shared" si="1233"/>
        <v xml:space="preserve"> </v>
      </c>
      <c r="BF4786" t="str">
        <f t="shared" si="1234"/>
        <v xml:space="preserve"> </v>
      </c>
      <c r="BG4786" t="str">
        <f t="shared" si="1235"/>
        <v xml:space="preserve"> </v>
      </c>
    </row>
    <row r="4787" spans="57:59" x14ac:dyDescent="0.25">
      <c r="BE4787" t="str">
        <f t="shared" si="1233"/>
        <v xml:space="preserve"> </v>
      </c>
      <c r="BF4787" t="str">
        <f t="shared" si="1234"/>
        <v xml:space="preserve"> </v>
      </c>
      <c r="BG4787" t="str">
        <f t="shared" si="1235"/>
        <v xml:space="preserve"> </v>
      </c>
    </row>
    <row r="4788" spans="57:59" x14ac:dyDescent="0.25">
      <c r="BE4788" t="str">
        <f t="shared" si="1233"/>
        <v xml:space="preserve"> </v>
      </c>
      <c r="BF4788" t="str">
        <f t="shared" si="1234"/>
        <v xml:space="preserve"> </v>
      </c>
      <c r="BG4788" t="str">
        <f t="shared" si="1235"/>
        <v xml:space="preserve"> </v>
      </c>
    </row>
    <row r="4789" spans="57:59" x14ac:dyDescent="0.25">
      <c r="BE4789" t="str">
        <f t="shared" si="1233"/>
        <v xml:space="preserve"> </v>
      </c>
      <c r="BF4789" t="str">
        <f t="shared" si="1234"/>
        <v xml:space="preserve"> </v>
      </c>
      <c r="BG4789" t="str">
        <f t="shared" si="1235"/>
        <v xml:space="preserve"> </v>
      </c>
    </row>
    <row r="4790" spans="57:59" x14ac:dyDescent="0.25">
      <c r="BE4790" t="str">
        <f t="shared" si="1233"/>
        <v xml:space="preserve"> </v>
      </c>
      <c r="BF4790" t="str">
        <f t="shared" si="1234"/>
        <v xml:space="preserve"> </v>
      </c>
      <c r="BG4790" t="str">
        <f t="shared" si="1235"/>
        <v xml:space="preserve"> </v>
      </c>
    </row>
    <row r="4791" spans="57:59" x14ac:dyDescent="0.25">
      <c r="BE4791" t="str">
        <f t="shared" si="1233"/>
        <v xml:space="preserve"> </v>
      </c>
      <c r="BF4791" t="str">
        <f t="shared" si="1234"/>
        <v xml:space="preserve"> </v>
      </c>
      <c r="BG4791" t="str">
        <f t="shared" si="1235"/>
        <v xml:space="preserve"> </v>
      </c>
    </row>
    <row r="4792" spans="57:59" x14ac:dyDescent="0.25">
      <c r="BE4792" t="str">
        <f t="shared" si="1233"/>
        <v xml:space="preserve"> </v>
      </c>
      <c r="BF4792" t="str">
        <f t="shared" si="1234"/>
        <v xml:space="preserve"> </v>
      </c>
      <c r="BG4792" t="str">
        <f t="shared" si="1235"/>
        <v xml:space="preserve"> </v>
      </c>
    </row>
    <row r="4793" spans="57:59" x14ac:dyDescent="0.25">
      <c r="BE4793" t="str">
        <f t="shared" si="1233"/>
        <v xml:space="preserve"> </v>
      </c>
      <c r="BF4793" t="str">
        <f t="shared" si="1234"/>
        <v xml:space="preserve"> </v>
      </c>
      <c r="BG4793" t="str">
        <f t="shared" si="1235"/>
        <v xml:space="preserve"> </v>
      </c>
    </row>
    <row r="4794" spans="57:59" x14ac:dyDescent="0.25">
      <c r="BE4794" t="str">
        <f t="shared" si="1233"/>
        <v xml:space="preserve"> </v>
      </c>
      <c r="BF4794" t="str">
        <f t="shared" si="1234"/>
        <v xml:space="preserve"> </v>
      </c>
      <c r="BG4794" t="str">
        <f t="shared" si="1235"/>
        <v xml:space="preserve"> </v>
      </c>
    </row>
    <row r="4795" spans="57:59" x14ac:dyDescent="0.25">
      <c r="BE4795" t="str">
        <f t="shared" si="1233"/>
        <v xml:space="preserve"> </v>
      </c>
      <c r="BF4795" t="str">
        <f t="shared" si="1234"/>
        <v xml:space="preserve"> </v>
      </c>
      <c r="BG4795" t="str">
        <f t="shared" si="1235"/>
        <v xml:space="preserve"> </v>
      </c>
    </row>
    <row r="4796" spans="57:59" x14ac:dyDescent="0.25">
      <c r="BE4796" t="str">
        <f t="shared" si="1233"/>
        <v xml:space="preserve"> </v>
      </c>
      <c r="BF4796" t="str">
        <f t="shared" si="1234"/>
        <v xml:space="preserve"> </v>
      </c>
      <c r="BG4796" t="str">
        <f t="shared" si="1235"/>
        <v xml:space="preserve"> </v>
      </c>
    </row>
    <row r="4797" spans="57:59" x14ac:dyDescent="0.25">
      <c r="BE4797" t="str">
        <f t="shared" si="1233"/>
        <v xml:space="preserve"> </v>
      </c>
      <c r="BF4797" t="str">
        <f t="shared" si="1234"/>
        <v xml:space="preserve"> </v>
      </c>
      <c r="BG4797" t="str">
        <f t="shared" si="1235"/>
        <v xml:space="preserve"> </v>
      </c>
    </row>
    <row r="4798" spans="57:59" x14ac:dyDescent="0.25">
      <c r="BE4798" t="str">
        <f t="shared" si="1233"/>
        <v xml:space="preserve"> </v>
      </c>
      <c r="BF4798" t="str">
        <f t="shared" si="1234"/>
        <v xml:space="preserve"> </v>
      </c>
      <c r="BG4798" t="str">
        <f t="shared" si="1235"/>
        <v xml:space="preserve"> </v>
      </c>
    </row>
    <row r="4799" spans="57:59" x14ac:dyDescent="0.25">
      <c r="BE4799" t="str">
        <f t="shared" si="1233"/>
        <v xml:space="preserve"> </v>
      </c>
      <c r="BF4799" t="str">
        <f t="shared" si="1234"/>
        <v xml:space="preserve"> </v>
      </c>
      <c r="BG4799" t="str">
        <f t="shared" si="1235"/>
        <v xml:space="preserve"> </v>
      </c>
    </row>
    <row r="4800" spans="57:59" x14ac:dyDescent="0.25">
      <c r="BE4800" t="str">
        <f t="shared" si="1233"/>
        <v xml:space="preserve"> </v>
      </c>
      <c r="BF4800" t="str">
        <f t="shared" si="1234"/>
        <v xml:space="preserve"> </v>
      </c>
      <c r="BG4800" t="str">
        <f t="shared" si="1235"/>
        <v xml:space="preserve"> </v>
      </c>
    </row>
    <row r="4801" spans="57:59" x14ac:dyDescent="0.25">
      <c r="BE4801" t="str">
        <f t="shared" si="1233"/>
        <v xml:space="preserve"> </v>
      </c>
      <c r="BF4801" t="str">
        <f t="shared" si="1234"/>
        <v xml:space="preserve"> </v>
      </c>
      <c r="BG4801" t="str">
        <f t="shared" si="1235"/>
        <v xml:space="preserve"> </v>
      </c>
    </row>
    <row r="4802" spans="57:59" x14ac:dyDescent="0.25">
      <c r="BE4802" t="str">
        <f t="shared" si="1233"/>
        <v xml:space="preserve"> </v>
      </c>
      <c r="BF4802" t="str">
        <f t="shared" si="1234"/>
        <v xml:space="preserve"> </v>
      </c>
      <c r="BG4802" t="str">
        <f t="shared" si="1235"/>
        <v xml:space="preserve"> </v>
      </c>
    </row>
    <row r="4803" spans="57:59" x14ac:dyDescent="0.25">
      <c r="BE4803" t="str">
        <f t="shared" ref="BE4803:BE4866" si="1236">IF(BD4803=$BH$2,"JÓ"," ")</f>
        <v xml:space="preserve"> </v>
      </c>
      <c r="BF4803" t="str">
        <f t="shared" ref="BF4803:BF4866" si="1237">IF(BD4803=$BH$3,"JÓ"," ")</f>
        <v xml:space="preserve"> </v>
      </c>
      <c r="BG4803" t="str">
        <f t="shared" ref="BG4803:BG4866" si="1238">IF(BD4803=$BH$4,"JÓ"," ")</f>
        <v xml:space="preserve"> </v>
      </c>
    </row>
    <row r="4804" spans="57:59" x14ac:dyDescent="0.25">
      <c r="BE4804" t="str">
        <f t="shared" si="1236"/>
        <v xml:space="preserve"> </v>
      </c>
      <c r="BF4804" t="str">
        <f t="shared" si="1237"/>
        <v xml:space="preserve"> </v>
      </c>
      <c r="BG4804" t="str">
        <f t="shared" si="1238"/>
        <v xml:space="preserve"> </v>
      </c>
    </row>
    <row r="4805" spans="57:59" x14ac:dyDescent="0.25">
      <c r="BE4805" t="str">
        <f t="shared" si="1236"/>
        <v xml:space="preserve"> </v>
      </c>
      <c r="BF4805" t="str">
        <f t="shared" si="1237"/>
        <v xml:space="preserve"> </v>
      </c>
      <c r="BG4805" t="str">
        <f t="shared" si="1238"/>
        <v xml:space="preserve"> </v>
      </c>
    </row>
    <row r="4806" spans="57:59" x14ac:dyDescent="0.25">
      <c r="BE4806" t="str">
        <f t="shared" si="1236"/>
        <v xml:space="preserve"> </v>
      </c>
      <c r="BF4806" t="str">
        <f t="shared" si="1237"/>
        <v xml:space="preserve"> </v>
      </c>
      <c r="BG4806" t="str">
        <f t="shared" si="1238"/>
        <v xml:space="preserve"> </v>
      </c>
    </row>
    <row r="4807" spans="57:59" x14ac:dyDescent="0.25">
      <c r="BE4807" t="str">
        <f t="shared" si="1236"/>
        <v xml:space="preserve"> </v>
      </c>
      <c r="BF4807" t="str">
        <f t="shared" si="1237"/>
        <v xml:space="preserve"> </v>
      </c>
      <c r="BG4807" t="str">
        <f t="shared" si="1238"/>
        <v xml:space="preserve"> </v>
      </c>
    </row>
    <row r="4808" spans="57:59" x14ac:dyDescent="0.25">
      <c r="BE4808" t="str">
        <f t="shared" si="1236"/>
        <v xml:space="preserve"> </v>
      </c>
      <c r="BF4808" t="str">
        <f t="shared" si="1237"/>
        <v xml:space="preserve"> </v>
      </c>
      <c r="BG4808" t="str">
        <f t="shared" si="1238"/>
        <v xml:space="preserve"> </v>
      </c>
    </row>
    <row r="4809" spans="57:59" x14ac:dyDescent="0.25">
      <c r="BE4809" t="str">
        <f t="shared" si="1236"/>
        <v xml:space="preserve"> </v>
      </c>
      <c r="BF4809" t="str">
        <f t="shared" si="1237"/>
        <v xml:space="preserve"> </v>
      </c>
      <c r="BG4809" t="str">
        <f t="shared" si="1238"/>
        <v xml:space="preserve"> </v>
      </c>
    </row>
    <row r="4810" spans="57:59" x14ac:dyDescent="0.25">
      <c r="BE4810" t="str">
        <f t="shared" si="1236"/>
        <v xml:space="preserve"> </v>
      </c>
      <c r="BF4810" t="str">
        <f t="shared" si="1237"/>
        <v xml:space="preserve"> </v>
      </c>
      <c r="BG4810" t="str">
        <f t="shared" si="1238"/>
        <v xml:space="preserve"> </v>
      </c>
    </row>
    <row r="4811" spans="57:59" x14ac:dyDescent="0.25">
      <c r="BE4811" t="str">
        <f t="shared" si="1236"/>
        <v xml:space="preserve"> </v>
      </c>
      <c r="BF4811" t="str">
        <f t="shared" si="1237"/>
        <v xml:space="preserve"> </v>
      </c>
      <c r="BG4811" t="str">
        <f t="shared" si="1238"/>
        <v xml:space="preserve"> </v>
      </c>
    </row>
    <row r="4812" spans="57:59" x14ac:dyDescent="0.25">
      <c r="BE4812" t="str">
        <f t="shared" si="1236"/>
        <v xml:space="preserve"> </v>
      </c>
      <c r="BF4812" t="str">
        <f t="shared" si="1237"/>
        <v xml:space="preserve"> </v>
      </c>
      <c r="BG4812" t="str">
        <f t="shared" si="1238"/>
        <v xml:space="preserve"> </v>
      </c>
    </row>
    <row r="4813" spans="57:59" x14ac:dyDescent="0.25">
      <c r="BE4813" t="str">
        <f t="shared" si="1236"/>
        <v xml:space="preserve"> </v>
      </c>
      <c r="BF4813" t="str">
        <f t="shared" si="1237"/>
        <v xml:space="preserve"> </v>
      </c>
      <c r="BG4813" t="str">
        <f t="shared" si="1238"/>
        <v xml:space="preserve"> </v>
      </c>
    </row>
    <row r="4814" spans="57:59" x14ac:dyDescent="0.25">
      <c r="BE4814" t="str">
        <f t="shared" si="1236"/>
        <v xml:space="preserve"> </v>
      </c>
      <c r="BF4814" t="str">
        <f t="shared" si="1237"/>
        <v xml:space="preserve"> </v>
      </c>
      <c r="BG4814" t="str">
        <f t="shared" si="1238"/>
        <v xml:space="preserve"> </v>
      </c>
    </row>
    <row r="4815" spans="57:59" x14ac:dyDescent="0.25">
      <c r="BE4815" t="str">
        <f t="shared" si="1236"/>
        <v xml:space="preserve"> </v>
      </c>
      <c r="BF4815" t="str">
        <f t="shared" si="1237"/>
        <v xml:space="preserve"> </v>
      </c>
      <c r="BG4815" t="str">
        <f t="shared" si="1238"/>
        <v xml:space="preserve"> </v>
      </c>
    </row>
    <row r="4816" spans="57:59" x14ac:dyDescent="0.25">
      <c r="BE4816" t="str">
        <f t="shared" si="1236"/>
        <v xml:space="preserve"> </v>
      </c>
      <c r="BF4816" t="str">
        <f t="shared" si="1237"/>
        <v xml:space="preserve"> </v>
      </c>
      <c r="BG4816" t="str">
        <f t="shared" si="1238"/>
        <v xml:space="preserve"> </v>
      </c>
    </row>
    <row r="4817" spans="57:59" x14ac:dyDescent="0.25">
      <c r="BE4817" t="str">
        <f t="shared" si="1236"/>
        <v xml:space="preserve"> </v>
      </c>
      <c r="BF4817" t="str">
        <f t="shared" si="1237"/>
        <v xml:space="preserve"> </v>
      </c>
      <c r="BG4817" t="str">
        <f t="shared" si="1238"/>
        <v xml:space="preserve"> </v>
      </c>
    </row>
    <row r="4818" spans="57:59" x14ac:dyDescent="0.25">
      <c r="BE4818" t="str">
        <f t="shared" si="1236"/>
        <v xml:space="preserve"> </v>
      </c>
      <c r="BF4818" t="str">
        <f t="shared" si="1237"/>
        <v xml:space="preserve"> </v>
      </c>
      <c r="BG4818" t="str">
        <f t="shared" si="1238"/>
        <v xml:space="preserve"> </v>
      </c>
    </row>
    <row r="4819" spans="57:59" x14ac:dyDescent="0.25">
      <c r="BE4819" t="str">
        <f t="shared" si="1236"/>
        <v xml:space="preserve"> </v>
      </c>
      <c r="BF4819" t="str">
        <f t="shared" si="1237"/>
        <v xml:space="preserve"> </v>
      </c>
      <c r="BG4819" t="str">
        <f t="shared" si="1238"/>
        <v xml:space="preserve"> </v>
      </c>
    </row>
    <row r="4820" spans="57:59" x14ac:dyDescent="0.25">
      <c r="BE4820" t="str">
        <f t="shared" si="1236"/>
        <v xml:space="preserve"> </v>
      </c>
      <c r="BF4820" t="str">
        <f t="shared" si="1237"/>
        <v xml:space="preserve"> </v>
      </c>
      <c r="BG4820" t="str">
        <f t="shared" si="1238"/>
        <v xml:space="preserve"> </v>
      </c>
    </row>
    <row r="4821" spans="57:59" x14ac:dyDescent="0.25">
      <c r="BE4821" t="str">
        <f t="shared" si="1236"/>
        <v xml:space="preserve"> </v>
      </c>
      <c r="BF4821" t="str">
        <f t="shared" si="1237"/>
        <v xml:space="preserve"> </v>
      </c>
      <c r="BG4821" t="str">
        <f t="shared" si="1238"/>
        <v xml:space="preserve"> </v>
      </c>
    </row>
    <row r="4822" spans="57:59" x14ac:dyDescent="0.25">
      <c r="BE4822" t="str">
        <f t="shared" si="1236"/>
        <v xml:space="preserve"> </v>
      </c>
      <c r="BF4822" t="str">
        <f t="shared" si="1237"/>
        <v xml:space="preserve"> </v>
      </c>
      <c r="BG4822" t="str">
        <f t="shared" si="1238"/>
        <v xml:space="preserve"> </v>
      </c>
    </row>
    <row r="4823" spans="57:59" x14ac:dyDescent="0.25">
      <c r="BE4823" t="str">
        <f t="shared" si="1236"/>
        <v xml:space="preserve"> </v>
      </c>
      <c r="BF4823" t="str">
        <f t="shared" si="1237"/>
        <v xml:space="preserve"> </v>
      </c>
      <c r="BG4823" t="str">
        <f t="shared" si="1238"/>
        <v xml:space="preserve"> </v>
      </c>
    </row>
    <row r="4824" spans="57:59" x14ac:dyDescent="0.25">
      <c r="BE4824" t="str">
        <f t="shared" si="1236"/>
        <v xml:space="preserve"> </v>
      </c>
      <c r="BF4824" t="str">
        <f t="shared" si="1237"/>
        <v xml:space="preserve"> </v>
      </c>
      <c r="BG4824" t="str">
        <f t="shared" si="1238"/>
        <v xml:space="preserve"> </v>
      </c>
    </row>
    <row r="4825" spans="57:59" x14ac:dyDescent="0.25">
      <c r="BE4825" t="str">
        <f t="shared" si="1236"/>
        <v xml:space="preserve"> </v>
      </c>
      <c r="BF4825" t="str">
        <f t="shared" si="1237"/>
        <v xml:space="preserve"> </v>
      </c>
      <c r="BG4825" t="str">
        <f t="shared" si="1238"/>
        <v xml:space="preserve"> </v>
      </c>
    </row>
    <row r="4826" spans="57:59" x14ac:dyDescent="0.25">
      <c r="BE4826" t="str">
        <f t="shared" si="1236"/>
        <v xml:space="preserve"> </v>
      </c>
      <c r="BF4826" t="str">
        <f t="shared" si="1237"/>
        <v xml:space="preserve"> </v>
      </c>
      <c r="BG4826" t="str">
        <f t="shared" si="1238"/>
        <v xml:space="preserve"> </v>
      </c>
    </row>
    <row r="4827" spans="57:59" x14ac:dyDescent="0.25">
      <c r="BE4827" t="str">
        <f t="shared" si="1236"/>
        <v xml:space="preserve"> </v>
      </c>
      <c r="BF4827" t="str">
        <f t="shared" si="1237"/>
        <v xml:space="preserve"> </v>
      </c>
      <c r="BG4827" t="str">
        <f t="shared" si="1238"/>
        <v xml:space="preserve"> </v>
      </c>
    </row>
    <row r="4828" spans="57:59" x14ac:dyDescent="0.25">
      <c r="BE4828" t="str">
        <f t="shared" si="1236"/>
        <v xml:space="preserve"> </v>
      </c>
      <c r="BF4828" t="str">
        <f t="shared" si="1237"/>
        <v xml:space="preserve"> </v>
      </c>
      <c r="BG4828" t="str">
        <f t="shared" si="1238"/>
        <v xml:space="preserve"> </v>
      </c>
    </row>
    <row r="4829" spans="57:59" x14ac:dyDescent="0.25">
      <c r="BE4829" t="str">
        <f t="shared" si="1236"/>
        <v xml:space="preserve"> </v>
      </c>
      <c r="BF4829" t="str">
        <f t="shared" si="1237"/>
        <v xml:space="preserve"> </v>
      </c>
      <c r="BG4829" t="str">
        <f t="shared" si="1238"/>
        <v xml:space="preserve"> </v>
      </c>
    </row>
    <row r="4830" spans="57:59" x14ac:dyDescent="0.25">
      <c r="BE4830" t="str">
        <f t="shared" si="1236"/>
        <v xml:space="preserve"> </v>
      </c>
      <c r="BF4830" t="str">
        <f t="shared" si="1237"/>
        <v xml:space="preserve"> </v>
      </c>
      <c r="BG4830" t="str">
        <f t="shared" si="1238"/>
        <v xml:space="preserve"> </v>
      </c>
    </row>
    <row r="4831" spans="57:59" x14ac:dyDescent="0.25">
      <c r="BE4831" t="str">
        <f t="shared" si="1236"/>
        <v xml:space="preserve"> </v>
      </c>
      <c r="BF4831" t="str">
        <f t="shared" si="1237"/>
        <v xml:space="preserve"> </v>
      </c>
      <c r="BG4831" t="str">
        <f t="shared" si="1238"/>
        <v xml:space="preserve"> </v>
      </c>
    </row>
    <row r="4832" spans="57:59" x14ac:dyDescent="0.25">
      <c r="BE4832" t="str">
        <f t="shared" si="1236"/>
        <v xml:space="preserve"> </v>
      </c>
      <c r="BF4832" t="str">
        <f t="shared" si="1237"/>
        <v xml:space="preserve"> </v>
      </c>
      <c r="BG4832" t="str">
        <f t="shared" si="1238"/>
        <v xml:space="preserve"> </v>
      </c>
    </row>
    <row r="4833" spans="57:59" x14ac:dyDescent="0.25">
      <c r="BE4833" t="str">
        <f t="shared" si="1236"/>
        <v xml:space="preserve"> </v>
      </c>
      <c r="BF4833" t="str">
        <f t="shared" si="1237"/>
        <v xml:space="preserve"> </v>
      </c>
      <c r="BG4833" t="str">
        <f t="shared" si="1238"/>
        <v xml:space="preserve"> </v>
      </c>
    </row>
    <row r="4834" spans="57:59" x14ac:dyDescent="0.25">
      <c r="BE4834" t="str">
        <f t="shared" si="1236"/>
        <v xml:space="preserve"> </v>
      </c>
      <c r="BF4834" t="str">
        <f t="shared" si="1237"/>
        <v xml:space="preserve"> </v>
      </c>
      <c r="BG4834" t="str">
        <f t="shared" si="1238"/>
        <v xml:space="preserve"> </v>
      </c>
    </row>
    <row r="4835" spans="57:59" x14ac:dyDescent="0.25">
      <c r="BE4835" t="str">
        <f t="shared" si="1236"/>
        <v xml:space="preserve"> </v>
      </c>
      <c r="BF4835" t="str">
        <f t="shared" si="1237"/>
        <v xml:space="preserve"> </v>
      </c>
      <c r="BG4835" t="str">
        <f t="shared" si="1238"/>
        <v xml:space="preserve"> </v>
      </c>
    </row>
    <row r="4836" spans="57:59" x14ac:dyDescent="0.25">
      <c r="BE4836" t="str">
        <f t="shared" si="1236"/>
        <v xml:space="preserve"> </v>
      </c>
      <c r="BF4836" t="str">
        <f t="shared" si="1237"/>
        <v xml:space="preserve"> </v>
      </c>
      <c r="BG4836" t="str">
        <f t="shared" si="1238"/>
        <v xml:space="preserve"> </v>
      </c>
    </row>
    <row r="4837" spans="57:59" x14ac:dyDescent="0.25">
      <c r="BE4837" t="str">
        <f t="shared" si="1236"/>
        <v xml:space="preserve"> </v>
      </c>
      <c r="BF4837" t="str">
        <f t="shared" si="1237"/>
        <v xml:space="preserve"> </v>
      </c>
      <c r="BG4837" t="str">
        <f t="shared" si="1238"/>
        <v xml:space="preserve"> </v>
      </c>
    </row>
    <row r="4838" spans="57:59" x14ac:dyDescent="0.25">
      <c r="BE4838" t="str">
        <f t="shared" si="1236"/>
        <v xml:space="preserve"> </v>
      </c>
      <c r="BF4838" t="str">
        <f t="shared" si="1237"/>
        <v xml:space="preserve"> </v>
      </c>
      <c r="BG4838" t="str">
        <f t="shared" si="1238"/>
        <v xml:space="preserve"> </v>
      </c>
    </row>
    <row r="4839" spans="57:59" x14ac:dyDescent="0.25">
      <c r="BE4839" t="str">
        <f t="shared" si="1236"/>
        <v xml:space="preserve"> </v>
      </c>
      <c r="BF4839" t="str">
        <f t="shared" si="1237"/>
        <v xml:space="preserve"> </v>
      </c>
      <c r="BG4839" t="str">
        <f t="shared" si="1238"/>
        <v xml:space="preserve"> </v>
      </c>
    </row>
    <row r="4840" spans="57:59" x14ac:dyDescent="0.25">
      <c r="BE4840" t="str">
        <f t="shared" si="1236"/>
        <v xml:space="preserve"> </v>
      </c>
      <c r="BF4840" t="str">
        <f t="shared" si="1237"/>
        <v xml:space="preserve"> </v>
      </c>
      <c r="BG4840" t="str">
        <f t="shared" si="1238"/>
        <v xml:space="preserve"> </v>
      </c>
    </row>
    <row r="4841" spans="57:59" x14ac:dyDescent="0.25">
      <c r="BE4841" t="str">
        <f t="shared" si="1236"/>
        <v xml:space="preserve"> </v>
      </c>
      <c r="BF4841" t="str">
        <f t="shared" si="1237"/>
        <v xml:space="preserve"> </v>
      </c>
      <c r="BG4841" t="str">
        <f t="shared" si="1238"/>
        <v xml:space="preserve"> </v>
      </c>
    </row>
    <row r="4842" spans="57:59" x14ac:dyDescent="0.25">
      <c r="BE4842" t="str">
        <f t="shared" si="1236"/>
        <v xml:space="preserve"> </v>
      </c>
      <c r="BF4842" t="str">
        <f t="shared" si="1237"/>
        <v xml:space="preserve"> </v>
      </c>
      <c r="BG4842" t="str">
        <f t="shared" si="1238"/>
        <v xml:space="preserve"> </v>
      </c>
    </row>
    <row r="4843" spans="57:59" x14ac:dyDescent="0.25">
      <c r="BE4843" t="str">
        <f t="shared" si="1236"/>
        <v xml:space="preserve"> </v>
      </c>
      <c r="BF4843" t="str">
        <f t="shared" si="1237"/>
        <v xml:space="preserve"> </v>
      </c>
      <c r="BG4843" t="str">
        <f t="shared" si="1238"/>
        <v xml:space="preserve"> </v>
      </c>
    </row>
    <row r="4844" spans="57:59" x14ac:dyDescent="0.25">
      <c r="BE4844" t="str">
        <f t="shared" si="1236"/>
        <v xml:space="preserve"> </v>
      </c>
      <c r="BF4844" t="str">
        <f t="shared" si="1237"/>
        <v xml:space="preserve"> </v>
      </c>
      <c r="BG4844" t="str">
        <f t="shared" si="1238"/>
        <v xml:space="preserve"> </v>
      </c>
    </row>
    <row r="4845" spans="57:59" x14ac:dyDescent="0.25">
      <c r="BE4845" t="str">
        <f t="shared" si="1236"/>
        <v xml:space="preserve"> </v>
      </c>
      <c r="BF4845" t="str">
        <f t="shared" si="1237"/>
        <v xml:space="preserve"> </v>
      </c>
      <c r="BG4845" t="str">
        <f t="shared" si="1238"/>
        <v xml:space="preserve"> </v>
      </c>
    </row>
    <row r="4846" spans="57:59" x14ac:dyDescent="0.25">
      <c r="BE4846" t="str">
        <f t="shared" si="1236"/>
        <v xml:space="preserve"> </v>
      </c>
      <c r="BF4846" t="str">
        <f t="shared" si="1237"/>
        <v xml:space="preserve"> </v>
      </c>
      <c r="BG4846" t="str">
        <f t="shared" si="1238"/>
        <v xml:space="preserve"> </v>
      </c>
    </row>
    <row r="4847" spans="57:59" x14ac:dyDescent="0.25">
      <c r="BE4847" t="str">
        <f t="shared" si="1236"/>
        <v xml:space="preserve"> </v>
      </c>
      <c r="BF4847" t="str">
        <f t="shared" si="1237"/>
        <v xml:space="preserve"> </v>
      </c>
      <c r="BG4847" t="str">
        <f t="shared" si="1238"/>
        <v xml:space="preserve"> </v>
      </c>
    </row>
    <row r="4848" spans="57:59" x14ac:dyDescent="0.25">
      <c r="BE4848" t="str">
        <f t="shared" si="1236"/>
        <v xml:space="preserve"> </v>
      </c>
      <c r="BF4848" t="str">
        <f t="shared" si="1237"/>
        <v xml:space="preserve"> </v>
      </c>
      <c r="BG4848" t="str">
        <f t="shared" si="1238"/>
        <v xml:space="preserve"> </v>
      </c>
    </row>
    <row r="4849" spans="57:59" x14ac:dyDescent="0.25">
      <c r="BE4849" t="str">
        <f t="shared" si="1236"/>
        <v xml:space="preserve"> </v>
      </c>
      <c r="BF4849" t="str">
        <f t="shared" si="1237"/>
        <v xml:space="preserve"> </v>
      </c>
      <c r="BG4849" t="str">
        <f t="shared" si="1238"/>
        <v xml:space="preserve"> </v>
      </c>
    </row>
    <row r="4850" spans="57:59" x14ac:dyDescent="0.25">
      <c r="BE4850" t="str">
        <f t="shared" si="1236"/>
        <v xml:space="preserve"> </v>
      </c>
      <c r="BF4850" t="str">
        <f t="shared" si="1237"/>
        <v xml:space="preserve"> </v>
      </c>
      <c r="BG4850" t="str">
        <f t="shared" si="1238"/>
        <v xml:space="preserve"> </v>
      </c>
    </row>
    <row r="4851" spans="57:59" x14ac:dyDescent="0.25">
      <c r="BE4851" t="str">
        <f t="shared" si="1236"/>
        <v xml:space="preserve"> </v>
      </c>
      <c r="BF4851" t="str">
        <f t="shared" si="1237"/>
        <v xml:space="preserve"> </v>
      </c>
      <c r="BG4851" t="str">
        <f t="shared" si="1238"/>
        <v xml:space="preserve"> </v>
      </c>
    </row>
    <row r="4852" spans="57:59" x14ac:dyDescent="0.25">
      <c r="BE4852" t="str">
        <f t="shared" si="1236"/>
        <v xml:space="preserve"> </v>
      </c>
      <c r="BF4852" t="str">
        <f t="shared" si="1237"/>
        <v xml:space="preserve"> </v>
      </c>
      <c r="BG4852" t="str">
        <f t="shared" si="1238"/>
        <v xml:space="preserve"> </v>
      </c>
    </row>
    <row r="4853" spans="57:59" x14ac:dyDescent="0.25">
      <c r="BE4853" t="str">
        <f t="shared" si="1236"/>
        <v xml:space="preserve"> </v>
      </c>
      <c r="BF4853" t="str">
        <f t="shared" si="1237"/>
        <v xml:space="preserve"> </v>
      </c>
      <c r="BG4853" t="str">
        <f t="shared" si="1238"/>
        <v xml:space="preserve"> </v>
      </c>
    </row>
    <row r="4854" spans="57:59" x14ac:dyDescent="0.25">
      <c r="BE4854" t="str">
        <f t="shared" si="1236"/>
        <v xml:space="preserve"> </v>
      </c>
      <c r="BF4854" t="str">
        <f t="shared" si="1237"/>
        <v xml:space="preserve"> </v>
      </c>
      <c r="BG4854" t="str">
        <f t="shared" si="1238"/>
        <v xml:space="preserve"> </v>
      </c>
    </row>
    <row r="4855" spans="57:59" x14ac:dyDescent="0.25">
      <c r="BE4855" t="str">
        <f t="shared" si="1236"/>
        <v xml:space="preserve"> </v>
      </c>
      <c r="BF4855" t="str">
        <f t="shared" si="1237"/>
        <v xml:space="preserve"> </v>
      </c>
      <c r="BG4855" t="str">
        <f t="shared" si="1238"/>
        <v xml:space="preserve"> </v>
      </c>
    </row>
    <row r="4856" spans="57:59" x14ac:dyDescent="0.25">
      <c r="BE4856" t="str">
        <f t="shared" si="1236"/>
        <v xml:space="preserve"> </v>
      </c>
      <c r="BF4856" t="str">
        <f t="shared" si="1237"/>
        <v xml:space="preserve"> </v>
      </c>
      <c r="BG4856" t="str">
        <f t="shared" si="1238"/>
        <v xml:space="preserve"> </v>
      </c>
    </row>
    <row r="4857" spans="57:59" x14ac:dyDescent="0.25">
      <c r="BE4857" t="str">
        <f t="shared" si="1236"/>
        <v xml:space="preserve"> </v>
      </c>
      <c r="BF4857" t="str">
        <f t="shared" si="1237"/>
        <v xml:space="preserve"> </v>
      </c>
      <c r="BG4857" t="str">
        <f t="shared" si="1238"/>
        <v xml:space="preserve"> </v>
      </c>
    </row>
    <row r="4858" spans="57:59" x14ac:dyDescent="0.25">
      <c r="BE4858" t="str">
        <f t="shared" si="1236"/>
        <v xml:space="preserve"> </v>
      </c>
      <c r="BF4858" t="str">
        <f t="shared" si="1237"/>
        <v xml:space="preserve"> </v>
      </c>
      <c r="BG4858" t="str">
        <f t="shared" si="1238"/>
        <v xml:space="preserve"> </v>
      </c>
    </row>
    <row r="4859" spans="57:59" x14ac:dyDescent="0.25">
      <c r="BE4859" t="str">
        <f t="shared" si="1236"/>
        <v xml:space="preserve"> </v>
      </c>
      <c r="BF4859" t="str">
        <f t="shared" si="1237"/>
        <v xml:space="preserve"> </v>
      </c>
      <c r="BG4859" t="str">
        <f t="shared" si="1238"/>
        <v xml:space="preserve"> </v>
      </c>
    </row>
    <row r="4860" spans="57:59" x14ac:dyDescent="0.25">
      <c r="BE4860" t="str">
        <f t="shared" si="1236"/>
        <v xml:space="preserve"> </v>
      </c>
      <c r="BF4860" t="str">
        <f t="shared" si="1237"/>
        <v xml:space="preserve"> </v>
      </c>
      <c r="BG4860" t="str">
        <f t="shared" si="1238"/>
        <v xml:space="preserve"> </v>
      </c>
    </row>
    <row r="4861" spans="57:59" x14ac:dyDescent="0.25">
      <c r="BE4861" t="str">
        <f t="shared" si="1236"/>
        <v xml:space="preserve"> </v>
      </c>
      <c r="BF4861" t="str">
        <f t="shared" si="1237"/>
        <v xml:space="preserve"> </v>
      </c>
      <c r="BG4861" t="str">
        <f t="shared" si="1238"/>
        <v xml:space="preserve"> </v>
      </c>
    </row>
    <row r="4862" spans="57:59" x14ac:dyDescent="0.25">
      <c r="BE4862" t="str">
        <f t="shared" si="1236"/>
        <v xml:space="preserve"> </v>
      </c>
      <c r="BF4862" t="str">
        <f t="shared" si="1237"/>
        <v xml:space="preserve"> </v>
      </c>
      <c r="BG4862" t="str">
        <f t="shared" si="1238"/>
        <v xml:space="preserve"> </v>
      </c>
    </row>
    <row r="4863" spans="57:59" x14ac:dyDescent="0.25">
      <c r="BE4863" t="str">
        <f t="shared" si="1236"/>
        <v xml:space="preserve"> </v>
      </c>
      <c r="BF4863" t="str">
        <f t="shared" si="1237"/>
        <v xml:space="preserve"> </v>
      </c>
      <c r="BG4863" t="str">
        <f t="shared" si="1238"/>
        <v xml:space="preserve"> </v>
      </c>
    </row>
    <row r="4864" spans="57:59" x14ac:dyDescent="0.25">
      <c r="BE4864" t="str">
        <f t="shared" si="1236"/>
        <v xml:space="preserve"> </v>
      </c>
      <c r="BF4864" t="str">
        <f t="shared" si="1237"/>
        <v xml:space="preserve"> </v>
      </c>
      <c r="BG4864" t="str">
        <f t="shared" si="1238"/>
        <v xml:space="preserve"> </v>
      </c>
    </row>
    <row r="4865" spans="57:59" x14ac:dyDescent="0.25">
      <c r="BE4865" t="str">
        <f t="shared" si="1236"/>
        <v xml:space="preserve"> </v>
      </c>
      <c r="BF4865" t="str">
        <f t="shared" si="1237"/>
        <v xml:space="preserve"> </v>
      </c>
      <c r="BG4865" t="str">
        <f t="shared" si="1238"/>
        <v xml:space="preserve"> </v>
      </c>
    </row>
    <row r="4866" spans="57:59" x14ac:dyDescent="0.25">
      <c r="BE4866" t="str">
        <f t="shared" si="1236"/>
        <v xml:space="preserve"> </v>
      </c>
      <c r="BF4866" t="str">
        <f t="shared" si="1237"/>
        <v xml:space="preserve"> </v>
      </c>
      <c r="BG4866" t="str">
        <f t="shared" si="1238"/>
        <v xml:space="preserve"> </v>
      </c>
    </row>
    <row r="4867" spans="57:59" x14ac:dyDescent="0.25">
      <c r="BE4867" t="str">
        <f t="shared" ref="BE4867:BE4930" si="1239">IF(BD4867=$BH$2,"JÓ"," ")</f>
        <v xml:space="preserve"> </v>
      </c>
      <c r="BF4867" t="str">
        <f t="shared" ref="BF4867:BF4930" si="1240">IF(BD4867=$BH$3,"JÓ"," ")</f>
        <v xml:space="preserve"> </v>
      </c>
      <c r="BG4867" t="str">
        <f t="shared" ref="BG4867:BG4930" si="1241">IF(BD4867=$BH$4,"JÓ"," ")</f>
        <v xml:space="preserve"> </v>
      </c>
    </row>
    <row r="4868" spans="57:59" x14ac:dyDescent="0.25">
      <c r="BE4868" t="str">
        <f t="shared" si="1239"/>
        <v xml:space="preserve"> </v>
      </c>
      <c r="BF4868" t="str">
        <f t="shared" si="1240"/>
        <v xml:space="preserve"> </v>
      </c>
      <c r="BG4868" t="str">
        <f t="shared" si="1241"/>
        <v xml:space="preserve"> </v>
      </c>
    </row>
    <row r="4869" spans="57:59" x14ac:dyDescent="0.25">
      <c r="BE4869" t="str">
        <f t="shared" si="1239"/>
        <v xml:space="preserve"> </v>
      </c>
      <c r="BF4869" t="str">
        <f t="shared" si="1240"/>
        <v xml:space="preserve"> </v>
      </c>
      <c r="BG4869" t="str">
        <f t="shared" si="1241"/>
        <v xml:space="preserve"> </v>
      </c>
    </row>
    <row r="4870" spans="57:59" x14ac:dyDescent="0.25">
      <c r="BE4870" t="str">
        <f t="shared" si="1239"/>
        <v xml:space="preserve"> </v>
      </c>
      <c r="BF4870" t="str">
        <f t="shared" si="1240"/>
        <v xml:space="preserve"> </v>
      </c>
      <c r="BG4870" t="str">
        <f t="shared" si="1241"/>
        <v xml:space="preserve"> </v>
      </c>
    </row>
    <row r="4871" spans="57:59" x14ac:dyDescent="0.25">
      <c r="BE4871" t="str">
        <f t="shared" si="1239"/>
        <v xml:space="preserve"> </v>
      </c>
      <c r="BF4871" t="str">
        <f t="shared" si="1240"/>
        <v xml:space="preserve"> </v>
      </c>
      <c r="BG4871" t="str">
        <f t="shared" si="1241"/>
        <v xml:space="preserve"> </v>
      </c>
    </row>
    <row r="4872" spans="57:59" x14ac:dyDescent="0.25">
      <c r="BE4872" t="str">
        <f t="shared" si="1239"/>
        <v xml:space="preserve"> </v>
      </c>
      <c r="BF4872" t="str">
        <f t="shared" si="1240"/>
        <v xml:space="preserve"> </v>
      </c>
      <c r="BG4872" t="str">
        <f t="shared" si="1241"/>
        <v xml:space="preserve"> </v>
      </c>
    </row>
    <row r="4873" spans="57:59" x14ac:dyDescent="0.25">
      <c r="BE4873" t="str">
        <f t="shared" si="1239"/>
        <v xml:space="preserve"> </v>
      </c>
      <c r="BF4873" t="str">
        <f t="shared" si="1240"/>
        <v xml:space="preserve"> </v>
      </c>
      <c r="BG4873" t="str">
        <f t="shared" si="1241"/>
        <v xml:space="preserve"> </v>
      </c>
    </row>
    <row r="4874" spans="57:59" x14ac:dyDescent="0.25">
      <c r="BE4874" t="str">
        <f t="shared" si="1239"/>
        <v xml:space="preserve"> </v>
      </c>
      <c r="BF4874" t="str">
        <f t="shared" si="1240"/>
        <v xml:space="preserve"> </v>
      </c>
      <c r="BG4874" t="str">
        <f t="shared" si="1241"/>
        <v xml:space="preserve"> </v>
      </c>
    </row>
    <row r="4875" spans="57:59" x14ac:dyDescent="0.25">
      <c r="BE4875" t="str">
        <f t="shared" si="1239"/>
        <v xml:space="preserve"> </v>
      </c>
      <c r="BF4875" t="str">
        <f t="shared" si="1240"/>
        <v xml:space="preserve"> </v>
      </c>
      <c r="BG4875" t="str">
        <f t="shared" si="1241"/>
        <v xml:space="preserve"> </v>
      </c>
    </row>
    <row r="4876" spans="57:59" x14ac:dyDescent="0.25">
      <c r="BE4876" t="str">
        <f t="shared" si="1239"/>
        <v xml:space="preserve"> </v>
      </c>
      <c r="BF4876" t="str">
        <f t="shared" si="1240"/>
        <v xml:space="preserve"> </v>
      </c>
      <c r="BG4876" t="str">
        <f t="shared" si="1241"/>
        <v xml:space="preserve"> </v>
      </c>
    </row>
    <row r="4877" spans="57:59" x14ac:dyDescent="0.25">
      <c r="BE4877" t="str">
        <f t="shared" si="1239"/>
        <v xml:space="preserve"> </v>
      </c>
      <c r="BF4877" t="str">
        <f t="shared" si="1240"/>
        <v xml:space="preserve"> </v>
      </c>
      <c r="BG4877" t="str">
        <f t="shared" si="1241"/>
        <v xml:space="preserve"> </v>
      </c>
    </row>
    <row r="4878" spans="57:59" x14ac:dyDescent="0.25">
      <c r="BE4878" t="str">
        <f t="shared" si="1239"/>
        <v xml:space="preserve"> </v>
      </c>
      <c r="BF4878" t="str">
        <f t="shared" si="1240"/>
        <v xml:space="preserve"> </v>
      </c>
      <c r="BG4878" t="str">
        <f t="shared" si="1241"/>
        <v xml:space="preserve"> </v>
      </c>
    </row>
    <row r="4879" spans="57:59" x14ac:dyDescent="0.25">
      <c r="BE4879" t="str">
        <f t="shared" si="1239"/>
        <v xml:space="preserve"> </v>
      </c>
      <c r="BF4879" t="str">
        <f t="shared" si="1240"/>
        <v xml:space="preserve"> </v>
      </c>
      <c r="BG4879" t="str">
        <f t="shared" si="1241"/>
        <v xml:space="preserve"> </v>
      </c>
    </row>
    <row r="4880" spans="57:59" x14ac:dyDescent="0.25">
      <c r="BE4880" t="str">
        <f t="shared" si="1239"/>
        <v xml:space="preserve"> </v>
      </c>
      <c r="BF4880" t="str">
        <f t="shared" si="1240"/>
        <v xml:space="preserve"> </v>
      </c>
      <c r="BG4880" t="str">
        <f t="shared" si="1241"/>
        <v xml:space="preserve"> </v>
      </c>
    </row>
    <row r="4881" spans="57:59" x14ac:dyDescent="0.25">
      <c r="BE4881" t="str">
        <f t="shared" si="1239"/>
        <v xml:space="preserve"> </v>
      </c>
      <c r="BF4881" t="str">
        <f t="shared" si="1240"/>
        <v xml:space="preserve"> </v>
      </c>
      <c r="BG4881" t="str">
        <f t="shared" si="1241"/>
        <v xml:space="preserve"> </v>
      </c>
    </row>
    <row r="4882" spans="57:59" x14ac:dyDescent="0.25">
      <c r="BE4882" t="str">
        <f t="shared" si="1239"/>
        <v xml:space="preserve"> </v>
      </c>
      <c r="BF4882" t="str">
        <f t="shared" si="1240"/>
        <v xml:space="preserve"> </v>
      </c>
      <c r="BG4882" t="str">
        <f t="shared" si="1241"/>
        <v xml:space="preserve"> </v>
      </c>
    </row>
    <row r="4883" spans="57:59" x14ac:dyDescent="0.25">
      <c r="BE4883" t="str">
        <f t="shared" si="1239"/>
        <v xml:space="preserve"> </v>
      </c>
      <c r="BF4883" t="str">
        <f t="shared" si="1240"/>
        <v xml:space="preserve"> </v>
      </c>
      <c r="BG4883" t="str">
        <f t="shared" si="1241"/>
        <v xml:space="preserve"> </v>
      </c>
    </row>
    <row r="4884" spans="57:59" x14ac:dyDescent="0.25">
      <c r="BE4884" t="str">
        <f t="shared" si="1239"/>
        <v xml:space="preserve"> </v>
      </c>
      <c r="BF4884" t="str">
        <f t="shared" si="1240"/>
        <v xml:space="preserve"> </v>
      </c>
      <c r="BG4884" t="str">
        <f t="shared" si="1241"/>
        <v xml:space="preserve"> </v>
      </c>
    </row>
    <row r="4885" spans="57:59" x14ac:dyDescent="0.25">
      <c r="BE4885" t="str">
        <f t="shared" si="1239"/>
        <v xml:space="preserve"> </v>
      </c>
      <c r="BF4885" t="str">
        <f t="shared" si="1240"/>
        <v xml:space="preserve"> </v>
      </c>
      <c r="BG4885" t="str">
        <f t="shared" si="1241"/>
        <v xml:space="preserve"> </v>
      </c>
    </row>
    <row r="4886" spans="57:59" x14ac:dyDescent="0.25">
      <c r="BE4886" t="str">
        <f t="shared" si="1239"/>
        <v xml:space="preserve"> </v>
      </c>
      <c r="BF4886" t="str">
        <f t="shared" si="1240"/>
        <v xml:space="preserve"> </v>
      </c>
      <c r="BG4886" t="str">
        <f t="shared" si="1241"/>
        <v xml:space="preserve"> </v>
      </c>
    </row>
    <row r="4887" spans="57:59" x14ac:dyDescent="0.25">
      <c r="BE4887" t="str">
        <f t="shared" si="1239"/>
        <v xml:space="preserve"> </v>
      </c>
      <c r="BF4887" t="str">
        <f t="shared" si="1240"/>
        <v xml:space="preserve"> </v>
      </c>
      <c r="BG4887" t="str">
        <f t="shared" si="1241"/>
        <v xml:space="preserve"> </v>
      </c>
    </row>
    <row r="4888" spans="57:59" x14ac:dyDescent="0.25">
      <c r="BE4888" t="str">
        <f t="shared" si="1239"/>
        <v xml:space="preserve"> </v>
      </c>
      <c r="BF4888" t="str">
        <f t="shared" si="1240"/>
        <v xml:space="preserve"> </v>
      </c>
      <c r="BG4888" t="str">
        <f t="shared" si="1241"/>
        <v xml:space="preserve"> </v>
      </c>
    </row>
    <row r="4889" spans="57:59" x14ac:dyDescent="0.25">
      <c r="BE4889" t="str">
        <f t="shared" si="1239"/>
        <v xml:space="preserve"> </v>
      </c>
      <c r="BF4889" t="str">
        <f t="shared" si="1240"/>
        <v xml:space="preserve"> </v>
      </c>
      <c r="BG4889" t="str">
        <f t="shared" si="1241"/>
        <v xml:space="preserve"> </v>
      </c>
    </row>
    <row r="4890" spans="57:59" x14ac:dyDescent="0.25">
      <c r="BE4890" t="str">
        <f t="shared" si="1239"/>
        <v xml:space="preserve"> </v>
      </c>
      <c r="BF4890" t="str">
        <f t="shared" si="1240"/>
        <v xml:space="preserve"> </v>
      </c>
      <c r="BG4890" t="str">
        <f t="shared" si="1241"/>
        <v xml:space="preserve"> </v>
      </c>
    </row>
    <row r="4891" spans="57:59" x14ac:dyDescent="0.25">
      <c r="BE4891" t="str">
        <f t="shared" si="1239"/>
        <v xml:space="preserve"> </v>
      </c>
      <c r="BF4891" t="str">
        <f t="shared" si="1240"/>
        <v xml:space="preserve"> </v>
      </c>
      <c r="BG4891" t="str">
        <f t="shared" si="1241"/>
        <v xml:space="preserve"> </v>
      </c>
    </row>
    <row r="4892" spans="57:59" x14ac:dyDescent="0.25">
      <c r="BE4892" t="str">
        <f t="shared" si="1239"/>
        <v xml:space="preserve"> </v>
      </c>
      <c r="BF4892" t="str">
        <f t="shared" si="1240"/>
        <v xml:space="preserve"> </v>
      </c>
      <c r="BG4892" t="str">
        <f t="shared" si="1241"/>
        <v xml:space="preserve"> </v>
      </c>
    </row>
    <row r="4893" spans="57:59" x14ac:dyDescent="0.25">
      <c r="BE4893" t="str">
        <f t="shared" si="1239"/>
        <v xml:space="preserve"> </v>
      </c>
      <c r="BF4893" t="str">
        <f t="shared" si="1240"/>
        <v xml:space="preserve"> </v>
      </c>
      <c r="BG4893" t="str">
        <f t="shared" si="1241"/>
        <v xml:space="preserve"> </v>
      </c>
    </row>
    <row r="4894" spans="57:59" x14ac:dyDescent="0.25">
      <c r="BE4894" t="str">
        <f t="shared" si="1239"/>
        <v xml:space="preserve"> </v>
      </c>
      <c r="BF4894" t="str">
        <f t="shared" si="1240"/>
        <v xml:space="preserve"> </v>
      </c>
      <c r="BG4894" t="str">
        <f t="shared" si="1241"/>
        <v xml:space="preserve"> </v>
      </c>
    </row>
    <row r="4895" spans="57:59" x14ac:dyDescent="0.25">
      <c r="BE4895" t="str">
        <f t="shared" si="1239"/>
        <v xml:space="preserve"> </v>
      </c>
      <c r="BF4895" t="str">
        <f t="shared" si="1240"/>
        <v xml:space="preserve"> </v>
      </c>
      <c r="BG4895" t="str">
        <f t="shared" si="1241"/>
        <v xml:space="preserve"> </v>
      </c>
    </row>
    <row r="4896" spans="57:59" x14ac:dyDescent="0.25">
      <c r="BE4896" t="str">
        <f t="shared" si="1239"/>
        <v xml:space="preserve"> </v>
      </c>
      <c r="BF4896" t="str">
        <f t="shared" si="1240"/>
        <v xml:space="preserve"> </v>
      </c>
      <c r="BG4896" t="str">
        <f t="shared" si="1241"/>
        <v xml:space="preserve"> </v>
      </c>
    </row>
    <row r="4897" spans="57:59" x14ac:dyDescent="0.25">
      <c r="BE4897" t="str">
        <f t="shared" si="1239"/>
        <v xml:space="preserve"> </v>
      </c>
      <c r="BF4897" t="str">
        <f t="shared" si="1240"/>
        <v xml:space="preserve"> </v>
      </c>
      <c r="BG4897" t="str">
        <f t="shared" si="1241"/>
        <v xml:space="preserve"> </v>
      </c>
    </row>
    <row r="4898" spans="57:59" x14ac:dyDescent="0.25">
      <c r="BE4898" t="str">
        <f t="shared" si="1239"/>
        <v xml:space="preserve"> </v>
      </c>
      <c r="BF4898" t="str">
        <f t="shared" si="1240"/>
        <v xml:space="preserve"> </v>
      </c>
      <c r="BG4898" t="str">
        <f t="shared" si="1241"/>
        <v xml:space="preserve"> </v>
      </c>
    </row>
    <row r="4899" spans="57:59" x14ac:dyDescent="0.25">
      <c r="BE4899" t="str">
        <f t="shared" si="1239"/>
        <v xml:space="preserve"> </v>
      </c>
      <c r="BF4899" t="str">
        <f t="shared" si="1240"/>
        <v xml:space="preserve"> </v>
      </c>
      <c r="BG4899" t="str">
        <f t="shared" si="1241"/>
        <v xml:space="preserve"> </v>
      </c>
    </row>
    <row r="4900" spans="57:59" x14ac:dyDescent="0.25">
      <c r="BE4900" t="str">
        <f t="shared" si="1239"/>
        <v xml:space="preserve"> </v>
      </c>
      <c r="BF4900" t="str">
        <f t="shared" si="1240"/>
        <v xml:space="preserve"> </v>
      </c>
      <c r="BG4900" t="str">
        <f t="shared" si="1241"/>
        <v xml:space="preserve"> </v>
      </c>
    </row>
    <row r="4901" spans="57:59" x14ac:dyDescent="0.25">
      <c r="BE4901" t="str">
        <f t="shared" si="1239"/>
        <v xml:space="preserve"> </v>
      </c>
      <c r="BF4901" t="str">
        <f t="shared" si="1240"/>
        <v xml:space="preserve"> </v>
      </c>
      <c r="BG4901" t="str">
        <f t="shared" si="1241"/>
        <v xml:space="preserve"> </v>
      </c>
    </row>
    <row r="4902" spans="57:59" x14ac:dyDescent="0.25">
      <c r="BE4902" t="str">
        <f t="shared" si="1239"/>
        <v xml:space="preserve"> </v>
      </c>
      <c r="BF4902" t="str">
        <f t="shared" si="1240"/>
        <v xml:space="preserve"> </v>
      </c>
      <c r="BG4902" t="str">
        <f t="shared" si="1241"/>
        <v xml:space="preserve"> </v>
      </c>
    </row>
    <row r="4903" spans="57:59" x14ac:dyDescent="0.25">
      <c r="BE4903" t="str">
        <f t="shared" si="1239"/>
        <v xml:space="preserve"> </v>
      </c>
      <c r="BF4903" t="str">
        <f t="shared" si="1240"/>
        <v xml:space="preserve"> </v>
      </c>
      <c r="BG4903" t="str">
        <f t="shared" si="1241"/>
        <v xml:space="preserve"> </v>
      </c>
    </row>
    <row r="4904" spans="57:59" x14ac:dyDescent="0.25">
      <c r="BE4904" t="str">
        <f t="shared" si="1239"/>
        <v xml:space="preserve"> </v>
      </c>
      <c r="BF4904" t="str">
        <f t="shared" si="1240"/>
        <v xml:space="preserve"> </v>
      </c>
      <c r="BG4904" t="str">
        <f t="shared" si="1241"/>
        <v xml:space="preserve"> </v>
      </c>
    </row>
    <row r="4905" spans="57:59" x14ac:dyDescent="0.25">
      <c r="BE4905" t="str">
        <f t="shared" si="1239"/>
        <v xml:space="preserve"> </v>
      </c>
      <c r="BF4905" t="str">
        <f t="shared" si="1240"/>
        <v xml:space="preserve"> </v>
      </c>
      <c r="BG4905" t="str">
        <f t="shared" si="1241"/>
        <v xml:space="preserve"> </v>
      </c>
    </row>
    <row r="4906" spans="57:59" x14ac:dyDescent="0.25">
      <c r="BE4906" t="str">
        <f t="shared" si="1239"/>
        <v xml:space="preserve"> </v>
      </c>
      <c r="BF4906" t="str">
        <f t="shared" si="1240"/>
        <v xml:space="preserve"> </v>
      </c>
      <c r="BG4906" t="str">
        <f t="shared" si="1241"/>
        <v xml:space="preserve"> </v>
      </c>
    </row>
    <row r="4907" spans="57:59" x14ac:dyDescent="0.25">
      <c r="BE4907" t="str">
        <f t="shared" si="1239"/>
        <v xml:space="preserve"> </v>
      </c>
      <c r="BF4907" t="str">
        <f t="shared" si="1240"/>
        <v xml:space="preserve"> </v>
      </c>
      <c r="BG4907" t="str">
        <f t="shared" si="1241"/>
        <v xml:space="preserve"> </v>
      </c>
    </row>
    <row r="4908" spans="57:59" x14ac:dyDescent="0.25">
      <c r="BE4908" t="str">
        <f t="shared" si="1239"/>
        <v xml:space="preserve"> </v>
      </c>
      <c r="BF4908" t="str">
        <f t="shared" si="1240"/>
        <v xml:space="preserve"> </v>
      </c>
      <c r="BG4908" t="str">
        <f t="shared" si="1241"/>
        <v xml:space="preserve"> </v>
      </c>
    </row>
    <row r="4909" spans="57:59" x14ac:dyDescent="0.25">
      <c r="BE4909" t="str">
        <f t="shared" si="1239"/>
        <v xml:space="preserve"> </v>
      </c>
      <c r="BF4909" t="str">
        <f t="shared" si="1240"/>
        <v xml:space="preserve"> </v>
      </c>
      <c r="BG4909" t="str">
        <f t="shared" si="1241"/>
        <v xml:space="preserve"> </v>
      </c>
    </row>
    <row r="4910" spans="57:59" x14ac:dyDescent="0.25">
      <c r="BE4910" t="str">
        <f t="shared" si="1239"/>
        <v xml:space="preserve"> </v>
      </c>
      <c r="BF4910" t="str">
        <f t="shared" si="1240"/>
        <v xml:space="preserve"> </v>
      </c>
      <c r="BG4910" t="str">
        <f t="shared" si="1241"/>
        <v xml:space="preserve"> </v>
      </c>
    </row>
    <row r="4911" spans="57:59" x14ac:dyDescent="0.25">
      <c r="BE4911" t="str">
        <f t="shared" si="1239"/>
        <v xml:space="preserve"> </v>
      </c>
      <c r="BF4911" t="str">
        <f t="shared" si="1240"/>
        <v xml:space="preserve"> </v>
      </c>
      <c r="BG4911" t="str">
        <f t="shared" si="1241"/>
        <v xml:space="preserve"> </v>
      </c>
    </row>
    <row r="4912" spans="57:59" x14ac:dyDescent="0.25">
      <c r="BE4912" t="str">
        <f t="shared" si="1239"/>
        <v xml:space="preserve"> </v>
      </c>
      <c r="BF4912" t="str">
        <f t="shared" si="1240"/>
        <v xml:space="preserve"> </v>
      </c>
      <c r="BG4912" t="str">
        <f t="shared" si="1241"/>
        <v xml:space="preserve"> </v>
      </c>
    </row>
    <row r="4913" spans="57:59" x14ac:dyDescent="0.25">
      <c r="BE4913" t="str">
        <f t="shared" si="1239"/>
        <v xml:space="preserve"> </v>
      </c>
      <c r="BF4913" t="str">
        <f t="shared" si="1240"/>
        <v xml:space="preserve"> </v>
      </c>
      <c r="BG4913" t="str">
        <f t="shared" si="1241"/>
        <v xml:space="preserve"> </v>
      </c>
    </row>
    <row r="4914" spans="57:59" x14ac:dyDescent="0.25">
      <c r="BE4914" t="str">
        <f t="shared" si="1239"/>
        <v xml:space="preserve"> </v>
      </c>
      <c r="BF4914" t="str">
        <f t="shared" si="1240"/>
        <v xml:space="preserve"> </v>
      </c>
      <c r="BG4914" t="str">
        <f t="shared" si="1241"/>
        <v xml:space="preserve"> </v>
      </c>
    </row>
    <row r="4915" spans="57:59" x14ac:dyDescent="0.25">
      <c r="BE4915" t="str">
        <f t="shared" si="1239"/>
        <v xml:space="preserve"> </v>
      </c>
      <c r="BF4915" t="str">
        <f t="shared" si="1240"/>
        <v xml:space="preserve"> </v>
      </c>
      <c r="BG4915" t="str">
        <f t="shared" si="1241"/>
        <v xml:space="preserve"> </v>
      </c>
    </row>
    <row r="4916" spans="57:59" x14ac:dyDescent="0.25">
      <c r="BE4916" t="str">
        <f t="shared" si="1239"/>
        <v xml:space="preserve"> </v>
      </c>
      <c r="BF4916" t="str">
        <f t="shared" si="1240"/>
        <v xml:space="preserve"> </v>
      </c>
      <c r="BG4916" t="str">
        <f t="shared" si="1241"/>
        <v xml:space="preserve"> </v>
      </c>
    </row>
    <row r="4917" spans="57:59" x14ac:dyDescent="0.25">
      <c r="BE4917" t="str">
        <f t="shared" si="1239"/>
        <v xml:space="preserve"> </v>
      </c>
      <c r="BF4917" t="str">
        <f t="shared" si="1240"/>
        <v xml:space="preserve"> </v>
      </c>
      <c r="BG4917" t="str">
        <f t="shared" si="1241"/>
        <v xml:space="preserve"> </v>
      </c>
    </row>
    <row r="4918" spans="57:59" x14ac:dyDescent="0.25">
      <c r="BE4918" t="str">
        <f t="shared" si="1239"/>
        <v xml:space="preserve"> </v>
      </c>
      <c r="BF4918" t="str">
        <f t="shared" si="1240"/>
        <v xml:space="preserve"> </v>
      </c>
      <c r="BG4918" t="str">
        <f t="shared" si="1241"/>
        <v xml:space="preserve"> </v>
      </c>
    </row>
    <row r="4919" spans="57:59" x14ac:dyDescent="0.25">
      <c r="BE4919" t="str">
        <f t="shared" si="1239"/>
        <v xml:space="preserve"> </v>
      </c>
      <c r="BF4919" t="str">
        <f t="shared" si="1240"/>
        <v xml:space="preserve"> </v>
      </c>
      <c r="BG4919" t="str">
        <f t="shared" si="1241"/>
        <v xml:space="preserve"> </v>
      </c>
    </row>
    <row r="4920" spans="57:59" x14ac:dyDescent="0.25">
      <c r="BE4920" t="str">
        <f t="shared" si="1239"/>
        <v xml:space="preserve"> </v>
      </c>
      <c r="BF4920" t="str">
        <f t="shared" si="1240"/>
        <v xml:space="preserve"> </v>
      </c>
      <c r="BG4920" t="str">
        <f t="shared" si="1241"/>
        <v xml:space="preserve"> </v>
      </c>
    </row>
    <row r="4921" spans="57:59" x14ac:dyDescent="0.25">
      <c r="BE4921" t="str">
        <f t="shared" si="1239"/>
        <v xml:space="preserve"> </v>
      </c>
      <c r="BF4921" t="str">
        <f t="shared" si="1240"/>
        <v xml:space="preserve"> </v>
      </c>
      <c r="BG4921" t="str">
        <f t="shared" si="1241"/>
        <v xml:space="preserve"> </v>
      </c>
    </row>
    <row r="4922" spans="57:59" x14ac:dyDescent="0.25">
      <c r="BE4922" t="str">
        <f t="shared" si="1239"/>
        <v xml:space="preserve"> </v>
      </c>
      <c r="BF4922" t="str">
        <f t="shared" si="1240"/>
        <v xml:space="preserve"> </v>
      </c>
      <c r="BG4922" t="str">
        <f t="shared" si="1241"/>
        <v xml:space="preserve"> </v>
      </c>
    </row>
    <row r="4923" spans="57:59" x14ac:dyDescent="0.25">
      <c r="BE4923" t="str">
        <f t="shared" si="1239"/>
        <v xml:space="preserve"> </v>
      </c>
      <c r="BF4923" t="str">
        <f t="shared" si="1240"/>
        <v xml:space="preserve"> </v>
      </c>
      <c r="BG4923" t="str">
        <f t="shared" si="1241"/>
        <v xml:space="preserve"> </v>
      </c>
    </row>
    <row r="4924" spans="57:59" x14ac:dyDescent="0.25">
      <c r="BE4924" t="str">
        <f t="shared" si="1239"/>
        <v xml:space="preserve"> </v>
      </c>
      <c r="BF4924" t="str">
        <f t="shared" si="1240"/>
        <v xml:space="preserve"> </v>
      </c>
      <c r="BG4924" t="str">
        <f t="shared" si="1241"/>
        <v xml:space="preserve"> </v>
      </c>
    </row>
    <row r="4925" spans="57:59" x14ac:dyDescent="0.25">
      <c r="BE4925" t="str">
        <f t="shared" si="1239"/>
        <v xml:space="preserve"> </v>
      </c>
      <c r="BF4925" t="str">
        <f t="shared" si="1240"/>
        <v xml:space="preserve"> </v>
      </c>
      <c r="BG4925" t="str">
        <f t="shared" si="1241"/>
        <v xml:space="preserve"> </v>
      </c>
    </row>
    <row r="4926" spans="57:59" x14ac:dyDescent="0.25">
      <c r="BE4926" t="str">
        <f t="shared" si="1239"/>
        <v xml:space="preserve"> </v>
      </c>
      <c r="BF4926" t="str">
        <f t="shared" si="1240"/>
        <v xml:space="preserve"> </v>
      </c>
      <c r="BG4926" t="str">
        <f t="shared" si="1241"/>
        <v xml:space="preserve"> </v>
      </c>
    </row>
    <row r="4927" spans="57:59" x14ac:dyDescent="0.25">
      <c r="BE4927" t="str">
        <f t="shared" si="1239"/>
        <v xml:space="preserve"> </v>
      </c>
      <c r="BF4927" t="str">
        <f t="shared" si="1240"/>
        <v xml:space="preserve"> </v>
      </c>
      <c r="BG4927" t="str">
        <f t="shared" si="1241"/>
        <v xml:space="preserve"> </v>
      </c>
    </row>
    <row r="4928" spans="57:59" x14ac:dyDescent="0.25">
      <c r="BE4928" t="str">
        <f t="shared" si="1239"/>
        <v xml:space="preserve"> </v>
      </c>
      <c r="BF4928" t="str">
        <f t="shared" si="1240"/>
        <v xml:space="preserve"> </v>
      </c>
      <c r="BG4928" t="str">
        <f t="shared" si="1241"/>
        <v xml:space="preserve"> </v>
      </c>
    </row>
    <row r="4929" spans="57:59" x14ac:dyDescent="0.25">
      <c r="BE4929" t="str">
        <f t="shared" si="1239"/>
        <v xml:space="preserve"> </v>
      </c>
      <c r="BF4929" t="str">
        <f t="shared" si="1240"/>
        <v xml:space="preserve"> </v>
      </c>
      <c r="BG4929" t="str">
        <f t="shared" si="1241"/>
        <v xml:space="preserve"> </v>
      </c>
    </row>
    <row r="4930" spans="57:59" x14ac:dyDescent="0.25">
      <c r="BE4930" t="str">
        <f t="shared" si="1239"/>
        <v xml:space="preserve"> </v>
      </c>
      <c r="BF4930" t="str">
        <f t="shared" si="1240"/>
        <v xml:space="preserve"> </v>
      </c>
      <c r="BG4930" t="str">
        <f t="shared" si="1241"/>
        <v xml:space="preserve"> </v>
      </c>
    </row>
    <row r="4931" spans="57:59" x14ac:dyDescent="0.25">
      <c r="BE4931" t="str">
        <f t="shared" ref="BE4931:BE4994" si="1242">IF(BD4931=$BH$2,"JÓ"," ")</f>
        <v xml:space="preserve"> </v>
      </c>
      <c r="BF4931" t="str">
        <f t="shared" ref="BF4931:BF4994" si="1243">IF(BD4931=$BH$3,"JÓ"," ")</f>
        <v xml:space="preserve"> </v>
      </c>
      <c r="BG4931" t="str">
        <f t="shared" ref="BG4931:BG4994" si="1244">IF(BD4931=$BH$4,"JÓ"," ")</f>
        <v xml:space="preserve"> </v>
      </c>
    </row>
    <row r="4932" spans="57:59" x14ac:dyDescent="0.25">
      <c r="BE4932" t="str">
        <f t="shared" si="1242"/>
        <v xml:space="preserve"> </v>
      </c>
      <c r="BF4932" t="str">
        <f t="shared" si="1243"/>
        <v xml:space="preserve"> </v>
      </c>
      <c r="BG4932" t="str">
        <f t="shared" si="1244"/>
        <v xml:space="preserve"> </v>
      </c>
    </row>
    <row r="4933" spans="57:59" x14ac:dyDescent="0.25">
      <c r="BE4933" t="str">
        <f t="shared" si="1242"/>
        <v xml:space="preserve"> </v>
      </c>
      <c r="BF4933" t="str">
        <f t="shared" si="1243"/>
        <v xml:space="preserve"> </v>
      </c>
      <c r="BG4933" t="str">
        <f t="shared" si="1244"/>
        <v xml:space="preserve"> </v>
      </c>
    </row>
    <row r="4934" spans="57:59" x14ac:dyDescent="0.25">
      <c r="BE4934" t="str">
        <f t="shared" si="1242"/>
        <v xml:space="preserve"> </v>
      </c>
      <c r="BF4934" t="str">
        <f t="shared" si="1243"/>
        <v xml:space="preserve"> </v>
      </c>
      <c r="BG4934" t="str">
        <f t="shared" si="1244"/>
        <v xml:space="preserve"> </v>
      </c>
    </row>
    <row r="4935" spans="57:59" x14ac:dyDescent="0.25">
      <c r="BE4935" t="str">
        <f t="shared" si="1242"/>
        <v xml:space="preserve"> </v>
      </c>
      <c r="BF4935" t="str">
        <f t="shared" si="1243"/>
        <v xml:space="preserve"> </v>
      </c>
      <c r="BG4935" t="str">
        <f t="shared" si="1244"/>
        <v xml:space="preserve"> </v>
      </c>
    </row>
    <row r="4936" spans="57:59" x14ac:dyDescent="0.25">
      <c r="BE4936" t="str">
        <f t="shared" si="1242"/>
        <v xml:space="preserve"> </v>
      </c>
      <c r="BF4936" t="str">
        <f t="shared" si="1243"/>
        <v xml:space="preserve"> </v>
      </c>
      <c r="BG4936" t="str">
        <f t="shared" si="1244"/>
        <v xml:space="preserve"> </v>
      </c>
    </row>
    <row r="4937" spans="57:59" x14ac:dyDescent="0.25">
      <c r="BE4937" t="str">
        <f t="shared" si="1242"/>
        <v xml:space="preserve"> </v>
      </c>
      <c r="BF4937" t="str">
        <f t="shared" si="1243"/>
        <v xml:space="preserve"> </v>
      </c>
      <c r="BG4937" t="str">
        <f t="shared" si="1244"/>
        <v xml:space="preserve"> </v>
      </c>
    </row>
    <row r="4938" spans="57:59" x14ac:dyDescent="0.25">
      <c r="BE4938" t="str">
        <f t="shared" si="1242"/>
        <v xml:space="preserve"> </v>
      </c>
      <c r="BF4938" t="str">
        <f t="shared" si="1243"/>
        <v xml:space="preserve"> </v>
      </c>
      <c r="BG4938" t="str">
        <f t="shared" si="1244"/>
        <v xml:space="preserve"> </v>
      </c>
    </row>
    <row r="4939" spans="57:59" x14ac:dyDescent="0.25">
      <c r="BE4939" t="str">
        <f t="shared" si="1242"/>
        <v xml:space="preserve"> </v>
      </c>
      <c r="BF4939" t="str">
        <f t="shared" si="1243"/>
        <v xml:space="preserve"> </v>
      </c>
      <c r="BG4939" t="str">
        <f t="shared" si="1244"/>
        <v xml:space="preserve"> </v>
      </c>
    </row>
    <row r="4940" spans="57:59" x14ac:dyDescent="0.25">
      <c r="BE4940" t="str">
        <f t="shared" si="1242"/>
        <v xml:space="preserve"> </v>
      </c>
      <c r="BF4940" t="str">
        <f t="shared" si="1243"/>
        <v xml:space="preserve"> </v>
      </c>
      <c r="BG4940" t="str">
        <f t="shared" si="1244"/>
        <v xml:space="preserve"> </v>
      </c>
    </row>
    <row r="4941" spans="57:59" x14ac:dyDescent="0.25">
      <c r="BE4941" t="str">
        <f t="shared" si="1242"/>
        <v xml:space="preserve"> </v>
      </c>
      <c r="BF4941" t="str">
        <f t="shared" si="1243"/>
        <v xml:space="preserve"> </v>
      </c>
      <c r="BG4941" t="str">
        <f t="shared" si="1244"/>
        <v xml:space="preserve"> </v>
      </c>
    </row>
    <row r="4942" spans="57:59" x14ac:dyDescent="0.25">
      <c r="BE4942" t="str">
        <f t="shared" si="1242"/>
        <v xml:space="preserve"> </v>
      </c>
      <c r="BF4942" t="str">
        <f t="shared" si="1243"/>
        <v xml:space="preserve"> </v>
      </c>
      <c r="BG4942" t="str">
        <f t="shared" si="1244"/>
        <v xml:space="preserve"> </v>
      </c>
    </row>
    <row r="4943" spans="57:59" x14ac:dyDescent="0.25">
      <c r="BE4943" t="str">
        <f t="shared" si="1242"/>
        <v xml:space="preserve"> </v>
      </c>
      <c r="BF4943" t="str">
        <f t="shared" si="1243"/>
        <v xml:space="preserve"> </v>
      </c>
      <c r="BG4943" t="str">
        <f t="shared" si="1244"/>
        <v xml:space="preserve"> </v>
      </c>
    </row>
    <row r="4944" spans="57:59" x14ac:dyDescent="0.25">
      <c r="BE4944" t="str">
        <f t="shared" si="1242"/>
        <v xml:space="preserve"> </v>
      </c>
      <c r="BF4944" t="str">
        <f t="shared" si="1243"/>
        <v xml:space="preserve"> </v>
      </c>
      <c r="BG4944" t="str">
        <f t="shared" si="1244"/>
        <v xml:space="preserve"> </v>
      </c>
    </row>
    <row r="4945" spans="57:59" x14ac:dyDescent="0.25">
      <c r="BE4945" t="str">
        <f t="shared" si="1242"/>
        <v xml:space="preserve"> </v>
      </c>
      <c r="BF4945" t="str">
        <f t="shared" si="1243"/>
        <v xml:space="preserve"> </v>
      </c>
      <c r="BG4945" t="str">
        <f t="shared" si="1244"/>
        <v xml:space="preserve"> </v>
      </c>
    </row>
    <row r="4946" spans="57:59" x14ac:dyDescent="0.25">
      <c r="BE4946" t="str">
        <f t="shared" si="1242"/>
        <v xml:space="preserve"> </v>
      </c>
      <c r="BF4946" t="str">
        <f t="shared" si="1243"/>
        <v xml:space="preserve"> </v>
      </c>
      <c r="BG4946" t="str">
        <f t="shared" si="1244"/>
        <v xml:space="preserve"> </v>
      </c>
    </row>
    <row r="4947" spans="57:59" x14ac:dyDescent="0.25">
      <c r="BE4947" t="str">
        <f t="shared" si="1242"/>
        <v xml:space="preserve"> </v>
      </c>
      <c r="BF4947" t="str">
        <f t="shared" si="1243"/>
        <v xml:space="preserve"> </v>
      </c>
      <c r="BG4947" t="str">
        <f t="shared" si="1244"/>
        <v xml:space="preserve"> </v>
      </c>
    </row>
    <row r="4948" spans="57:59" x14ac:dyDescent="0.25">
      <c r="BE4948" t="str">
        <f t="shared" si="1242"/>
        <v xml:space="preserve"> </v>
      </c>
      <c r="BF4948" t="str">
        <f t="shared" si="1243"/>
        <v xml:space="preserve"> </v>
      </c>
      <c r="BG4948" t="str">
        <f t="shared" si="1244"/>
        <v xml:space="preserve"> </v>
      </c>
    </row>
    <row r="4949" spans="57:59" x14ac:dyDescent="0.25">
      <c r="BE4949" t="str">
        <f t="shared" si="1242"/>
        <v xml:space="preserve"> </v>
      </c>
      <c r="BF4949" t="str">
        <f t="shared" si="1243"/>
        <v xml:space="preserve"> </v>
      </c>
      <c r="BG4949" t="str">
        <f t="shared" si="1244"/>
        <v xml:space="preserve"> </v>
      </c>
    </row>
    <row r="4950" spans="57:59" x14ac:dyDescent="0.25">
      <c r="BE4950" t="str">
        <f t="shared" si="1242"/>
        <v xml:space="preserve"> </v>
      </c>
      <c r="BF4950" t="str">
        <f t="shared" si="1243"/>
        <v xml:space="preserve"> </v>
      </c>
      <c r="BG4950" t="str">
        <f t="shared" si="1244"/>
        <v xml:space="preserve"> </v>
      </c>
    </row>
    <row r="4951" spans="57:59" x14ac:dyDescent="0.25">
      <c r="BE4951" t="str">
        <f t="shared" si="1242"/>
        <v xml:space="preserve"> </v>
      </c>
      <c r="BF4951" t="str">
        <f t="shared" si="1243"/>
        <v xml:space="preserve"> </v>
      </c>
      <c r="BG4951" t="str">
        <f t="shared" si="1244"/>
        <v xml:space="preserve"> </v>
      </c>
    </row>
    <row r="4952" spans="57:59" x14ac:dyDescent="0.25">
      <c r="BE4952" t="str">
        <f t="shared" si="1242"/>
        <v xml:space="preserve"> </v>
      </c>
      <c r="BF4952" t="str">
        <f t="shared" si="1243"/>
        <v xml:space="preserve"> </v>
      </c>
      <c r="BG4952" t="str">
        <f t="shared" si="1244"/>
        <v xml:space="preserve"> </v>
      </c>
    </row>
    <row r="4953" spans="57:59" x14ac:dyDescent="0.25">
      <c r="BE4953" t="str">
        <f t="shared" si="1242"/>
        <v xml:space="preserve"> </v>
      </c>
      <c r="BF4953" t="str">
        <f t="shared" si="1243"/>
        <v xml:space="preserve"> </v>
      </c>
      <c r="BG4953" t="str">
        <f t="shared" si="1244"/>
        <v xml:space="preserve"> </v>
      </c>
    </row>
    <row r="4954" spans="57:59" x14ac:dyDescent="0.25">
      <c r="BE4954" t="str">
        <f t="shared" si="1242"/>
        <v xml:space="preserve"> </v>
      </c>
      <c r="BF4954" t="str">
        <f t="shared" si="1243"/>
        <v xml:space="preserve"> </v>
      </c>
      <c r="BG4954" t="str">
        <f t="shared" si="1244"/>
        <v xml:space="preserve"> </v>
      </c>
    </row>
    <row r="4955" spans="57:59" x14ac:dyDescent="0.25">
      <c r="BE4955" t="str">
        <f t="shared" si="1242"/>
        <v xml:space="preserve"> </v>
      </c>
      <c r="BF4955" t="str">
        <f t="shared" si="1243"/>
        <v xml:space="preserve"> </v>
      </c>
      <c r="BG4955" t="str">
        <f t="shared" si="1244"/>
        <v xml:space="preserve"> </v>
      </c>
    </row>
    <row r="4956" spans="57:59" x14ac:dyDescent="0.25">
      <c r="BE4956" t="str">
        <f t="shared" si="1242"/>
        <v xml:space="preserve"> </v>
      </c>
      <c r="BF4956" t="str">
        <f t="shared" si="1243"/>
        <v xml:space="preserve"> </v>
      </c>
      <c r="BG4956" t="str">
        <f t="shared" si="1244"/>
        <v xml:space="preserve"> </v>
      </c>
    </row>
    <row r="4957" spans="57:59" x14ac:dyDescent="0.25">
      <c r="BE4957" t="str">
        <f t="shared" si="1242"/>
        <v xml:space="preserve"> </v>
      </c>
      <c r="BF4957" t="str">
        <f t="shared" si="1243"/>
        <v xml:space="preserve"> </v>
      </c>
      <c r="BG4957" t="str">
        <f t="shared" si="1244"/>
        <v xml:space="preserve"> </v>
      </c>
    </row>
    <row r="4958" spans="57:59" x14ac:dyDescent="0.25">
      <c r="BE4958" t="str">
        <f t="shared" si="1242"/>
        <v xml:space="preserve"> </v>
      </c>
      <c r="BF4958" t="str">
        <f t="shared" si="1243"/>
        <v xml:space="preserve"> </v>
      </c>
      <c r="BG4958" t="str">
        <f t="shared" si="1244"/>
        <v xml:space="preserve"> </v>
      </c>
    </row>
    <row r="4959" spans="57:59" x14ac:dyDescent="0.25">
      <c r="BE4959" t="str">
        <f t="shared" si="1242"/>
        <v xml:space="preserve"> </v>
      </c>
      <c r="BF4959" t="str">
        <f t="shared" si="1243"/>
        <v xml:space="preserve"> </v>
      </c>
      <c r="BG4959" t="str">
        <f t="shared" si="1244"/>
        <v xml:space="preserve"> </v>
      </c>
    </row>
    <row r="4960" spans="57:59" x14ac:dyDescent="0.25">
      <c r="BE4960" t="str">
        <f t="shared" si="1242"/>
        <v xml:space="preserve"> </v>
      </c>
      <c r="BF4960" t="str">
        <f t="shared" si="1243"/>
        <v xml:space="preserve"> </v>
      </c>
      <c r="BG4960" t="str">
        <f t="shared" si="1244"/>
        <v xml:space="preserve"> </v>
      </c>
    </row>
    <row r="4961" spans="57:59" x14ac:dyDescent="0.25">
      <c r="BE4961" t="str">
        <f t="shared" si="1242"/>
        <v xml:space="preserve"> </v>
      </c>
      <c r="BF4961" t="str">
        <f t="shared" si="1243"/>
        <v xml:space="preserve"> </v>
      </c>
      <c r="BG4961" t="str">
        <f t="shared" si="1244"/>
        <v xml:space="preserve"> </v>
      </c>
    </row>
    <row r="4962" spans="57:59" x14ac:dyDescent="0.25">
      <c r="BE4962" t="str">
        <f t="shared" si="1242"/>
        <v xml:space="preserve"> </v>
      </c>
      <c r="BF4962" t="str">
        <f t="shared" si="1243"/>
        <v xml:space="preserve"> </v>
      </c>
      <c r="BG4962" t="str">
        <f t="shared" si="1244"/>
        <v xml:space="preserve"> </v>
      </c>
    </row>
    <row r="4963" spans="57:59" x14ac:dyDescent="0.25">
      <c r="BE4963" t="str">
        <f t="shared" si="1242"/>
        <v xml:space="preserve"> </v>
      </c>
      <c r="BF4963" t="str">
        <f t="shared" si="1243"/>
        <v xml:space="preserve"> </v>
      </c>
      <c r="BG4963" t="str">
        <f t="shared" si="1244"/>
        <v xml:space="preserve"> </v>
      </c>
    </row>
    <row r="4964" spans="57:59" x14ac:dyDescent="0.25">
      <c r="BE4964" t="str">
        <f t="shared" si="1242"/>
        <v xml:space="preserve"> </v>
      </c>
      <c r="BF4964" t="str">
        <f t="shared" si="1243"/>
        <v xml:space="preserve"> </v>
      </c>
      <c r="BG4964" t="str">
        <f t="shared" si="1244"/>
        <v xml:space="preserve"> </v>
      </c>
    </row>
    <row r="4965" spans="57:59" x14ac:dyDescent="0.25">
      <c r="BE4965" t="str">
        <f t="shared" si="1242"/>
        <v xml:space="preserve"> </v>
      </c>
      <c r="BF4965" t="str">
        <f t="shared" si="1243"/>
        <v xml:space="preserve"> </v>
      </c>
      <c r="BG4965" t="str">
        <f t="shared" si="1244"/>
        <v xml:space="preserve"> </v>
      </c>
    </row>
    <row r="4966" spans="57:59" x14ac:dyDescent="0.25">
      <c r="BE4966" t="str">
        <f t="shared" si="1242"/>
        <v xml:space="preserve"> </v>
      </c>
      <c r="BF4966" t="str">
        <f t="shared" si="1243"/>
        <v xml:space="preserve"> </v>
      </c>
      <c r="BG4966" t="str">
        <f t="shared" si="1244"/>
        <v xml:space="preserve"> </v>
      </c>
    </row>
    <row r="4967" spans="57:59" x14ac:dyDescent="0.25">
      <c r="BE4967" t="str">
        <f t="shared" si="1242"/>
        <v xml:space="preserve"> </v>
      </c>
      <c r="BF4967" t="str">
        <f t="shared" si="1243"/>
        <v xml:space="preserve"> </v>
      </c>
      <c r="BG4967" t="str">
        <f t="shared" si="1244"/>
        <v xml:space="preserve"> </v>
      </c>
    </row>
    <row r="4968" spans="57:59" x14ac:dyDescent="0.25">
      <c r="BE4968" t="str">
        <f t="shared" si="1242"/>
        <v xml:space="preserve"> </v>
      </c>
      <c r="BF4968" t="str">
        <f t="shared" si="1243"/>
        <v xml:space="preserve"> </v>
      </c>
      <c r="BG4968" t="str">
        <f t="shared" si="1244"/>
        <v xml:space="preserve"> </v>
      </c>
    </row>
    <row r="4969" spans="57:59" x14ac:dyDescent="0.25">
      <c r="BE4969" t="str">
        <f t="shared" si="1242"/>
        <v xml:space="preserve"> </v>
      </c>
      <c r="BF4969" t="str">
        <f t="shared" si="1243"/>
        <v xml:space="preserve"> </v>
      </c>
      <c r="BG4969" t="str">
        <f t="shared" si="1244"/>
        <v xml:space="preserve"> </v>
      </c>
    </row>
    <row r="4970" spans="57:59" x14ac:dyDescent="0.25">
      <c r="BE4970" t="str">
        <f t="shared" si="1242"/>
        <v xml:space="preserve"> </v>
      </c>
      <c r="BF4970" t="str">
        <f t="shared" si="1243"/>
        <v xml:space="preserve"> </v>
      </c>
      <c r="BG4970" t="str">
        <f t="shared" si="1244"/>
        <v xml:space="preserve"> </v>
      </c>
    </row>
    <row r="4971" spans="57:59" x14ac:dyDescent="0.25">
      <c r="BE4971" t="str">
        <f t="shared" si="1242"/>
        <v xml:space="preserve"> </v>
      </c>
      <c r="BF4971" t="str">
        <f t="shared" si="1243"/>
        <v xml:space="preserve"> </v>
      </c>
      <c r="BG4971" t="str">
        <f t="shared" si="1244"/>
        <v xml:space="preserve"> </v>
      </c>
    </row>
    <row r="4972" spans="57:59" x14ac:dyDescent="0.25">
      <c r="BE4972" t="str">
        <f t="shared" si="1242"/>
        <v xml:space="preserve"> </v>
      </c>
      <c r="BF4972" t="str">
        <f t="shared" si="1243"/>
        <v xml:space="preserve"> </v>
      </c>
      <c r="BG4972" t="str">
        <f t="shared" si="1244"/>
        <v xml:space="preserve"> </v>
      </c>
    </row>
    <row r="4973" spans="57:59" x14ac:dyDescent="0.25">
      <c r="BE4973" t="str">
        <f t="shared" si="1242"/>
        <v xml:space="preserve"> </v>
      </c>
      <c r="BF4973" t="str">
        <f t="shared" si="1243"/>
        <v xml:space="preserve"> </v>
      </c>
      <c r="BG4973" t="str">
        <f t="shared" si="1244"/>
        <v xml:space="preserve"> </v>
      </c>
    </row>
    <row r="4974" spans="57:59" x14ac:dyDescent="0.25">
      <c r="BE4974" t="str">
        <f t="shared" si="1242"/>
        <v xml:space="preserve"> </v>
      </c>
      <c r="BF4974" t="str">
        <f t="shared" si="1243"/>
        <v xml:space="preserve"> </v>
      </c>
      <c r="BG4974" t="str">
        <f t="shared" si="1244"/>
        <v xml:space="preserve"> </v>
      </c>
    </row>
    <row r="4975" spans="57:59" x14ac:dyDescent="0.25">
      <c r="BE4975" t="str">
        <f t="shared" si="1242"/>
        <v xml:space="preserve"> </v>
      </c>
      <c r="BF4975" t="str">
        <f t="shared" si="1243"/>
        <v xml:space="preserve"> </v>
      </c>
      <c r="BG4975" t="str">
        <f t="shared" si="1244"/>
        <v xml:space="preserve"> </v>
      </c>
    </row>
    <row r="4976" spans="57:59" x14ac:dyDescent="0.25">
      <c r="BE4976" t="str">
        <f t="shared" si="1242"/>
        <v xml:space="preserve"> </v>
      </c>
      <c r="BF4976" t="str">
        <f t="shared" si="1243"/>
        <v xml:space="preserve"> </v>
      </c>
      <c r="BG4976" t="str">
        <f t="shared" si="1244"/>
        <v xml:space="preserve"> </v>
      </c>
    </row>
    <row r="4977" spans="57:59" x14ac:dyDescent="0.25">
      <c r="BE4977" t="str">
        <f t="shared" si="1242"/>
        <v xml:space="preserve"> </v>
      </c>
      <c r="BF4977" t="str">
        <f t="shared" si="1243"/>
        <v xml:space="preserve"> </v>
      </c>
      <c r="BG4977" t="str">
        <f t="shared" si="1244"/>
        <v xml:space="preserve"> </v>
      </c>
    </row>
    <row r="4978" spans="57:59" x14ac:dyDescent="0.25">
      <c r="BE4978" t="str">
        <f t="shared" si="1242"/>
        <v xml:space="preserve"> </v>
      </c>
      <c r="BF4978" t="str">
        <f t="shared" si="1243"/>
        <v xml:space="preserve"> </v>
      </c>
      <c r="BG4978" t="str">
        <f t="shared" si="1244"/>
        <v xml:space="preserve"> </v>
      </c>
    </row>
    <row r="4979" spans="57:59" x14ac:dyDescent="0.25">
      <c r="BE4979" t="str">
        <f t="shared" si="1242"/>
        <v xml:space="preserve"> </v>
      </c>
      <c r="BF4979" t="str">
        <f t="shared" si="1243"/>
        <v xml:space="preserve"> </v>
      </c>
      <c r="BG4979" t="str">
        <f t="shared" si="1244"/>
        <v xml:space="preserve"> </v>
      </c>
    </row>
    <row r="4980" spans="57:59" x14ac:dyDescent="0.25">
      <c r="BE4980" t="str">
        <f t="shared" si="1242"/>
        <v xml:space="preserve"> </v>
      </c>
      <c r="BF4980" t="str">
        <f t="shared" si="1243"/>
        <v xml:space="preserve"> </v>
      </c>
      <c r="BG4980" t="str">
        <f t="shared" si="1244"/>
        <v xml:space="preserve"> </v>
      </c>
    </row>
    <row r="4981" spans="57:59" x14ac:dyDescent="0.25">
      <c r="BE4981" t="str">
        <f t="shared" si="1242"/>
        <v xml:space="preserve"> </v>
      </c>
      <c r="BF4981" t="str">
        <f t="shared" si="1243"/>
        <v xml:space="preserve"> </v>
      </c>
      <c r="BG4981" t="str">
        <f t="shared" si="1244"/>
        <v xml:space="preserve"> </v>
      </c>
    </row>
    <row r="4982" spans="57:59" x14ac:dyDescent="0.25">
      <c r="BE4982" t="str">
        <f t="shared" si="1242"/>
        <v xml:space="preserve"> </v>
      </c>
      <c r="BF4982" t="str">
        <f t="shared" si="1243"/>
        <v xml:space="preserve"> </v>
      </c>
      <c r="BG4982" t="str">
        <f t="shared" si="1244"/>
        <v xml:space="preserve"> </v>
      </c>
    </row>
    <row r="4983" spans="57:59" x14ac:dyDescent="0.25">
      <c r="BE4983" t="str">
        <f t="shared" si="1242"/>
        <v xml:space="preserve"> </v>
      </c>
      <c r="BF4983" t="str">
        <f t="shared" si="1243"/>
        <v xml:space="preserve"> </v>
      </c>
      <c r="BG4983" t="str">
        <f t="shared" si="1244"/>
        <v xml:space="preserve"> </v>
      </c>
    </row>
    <row r="4984" spans="57:59" x14ac:dyDescent="0.25">
      <c r="BE4984" t="str">
        <f t="shared" si="1242"/>
        <v xml:space="preserve"> </v>
      </c>
      <c r="BF4984" t="str">
        <f t="shared" si="1243"/>
        <v xml:space="preserve"> </v>
      </c>
      <c r="BG4984" t="str">
        <f t="shared" si="1244"/>
        <v xml:space="preserve"> </v>
      </c>
    </row>
    <row r="4985" spans="57:59" x14ac:dyDescent="0.25">
      <c r="BE4985" t="str">
        <f t="shared" si="1242"/>
        <v xml:space="preserve"> </v>
      </c>
      <c r="BF4985" t="str">
        <f t="shared" si="1243"/>
        <v xml:space="preserve"> </v>
      </c>
      <c r="BG4985" t="str">
        <f t="shared" si="1244"/>
        <v xml:space="preserve"> </v>
      </c>
    </row>
    <row r="4986" spans="57:59" x14ac:dyDescent="0.25">
      <c r="BE4986" t="str">
        <f t="shared" si="1242"/>
        <v xml:space="preserve"> </v>
      </c>
      <c r="BF4986" t="str">
        <f t="shared" si="1243"/>
        <v xml:space="preserve"> </v>
      </c>
      <c r="BG4986" t="str">
        <f t="shared" si="1244"/>
        <v xml:space="preserve"> </v>
      </c>
    </row>
    <row r="4987" spans="57:59" x14ac:dyDescent="0.25">
      <c r="BE4987" t="str">
        <f t="shared" si="1242"/>
        <v xml:space="preserve"> </v>
      </c>
      <c r="BF4987" t="str">
        <f t="shared" si="1243"/>
        <v xml:space="preserve"> </v>
      </c>
      <c r="BG4987" t="str">
        <f t="shared" si="1244"/>
        <v xml:space="preserve"> </v>
      </c>
    </row>
    <row r="4988" spans="57:59" x14ac:dyDescent="0.25">
      <c r="BE4988" t="str">
        <f t="shared" si="1242"/>
        <v xml:space="preserve"> </v>
      </c>
      <c r="BF4988" t="str">
        <f t="shared" si="1243"/>
        <v xml:space="preserve"> </v>
      </c>
      <c r="BG4988" t="str">
        <f t="shared" si="1244"/>
        <v xml:space="preserve"> </v>
      </c>
    </row>
    <row r="4989" spans="57:59" x14ac:dyDescent="0.25">
      <c r="BE4989" t="str">
        <f t="shared" si="1242"/>
        <v xml:space="preserve"> </v>
      </c>
      <c r="BF4989" t="str">
        <f t="shared" si="1243"/>
        <v xml:space="preserve"> </v>
      </c>
      <c r="BG4989" t="str">
        <f t="shared" si="1244"/>
        <v xml:space="preserve"> </v>
      </c>
    </row>
    <row r="4990" spans="57:59" x14ac:dyDescent="0.25">
      <c r="BE4990" t="str">
        <f t="shared" si="1242"/>
        <v xml:space="preserve"> </v>
      </c>
      <c r="BF4990" t="str">
        <f t="shared" si="1243"/>
        <v xml:space="preserve"> </v>
      </c>
      <c r="BG4990" t="str">
        <f t="shared" si="1244"/>
        <v xml:space="preserve"> </v>
      </c>
    </row>
    <row r="4991" spans="57:59" x14ac:dyDescent="0.25">
      <c r="BE4991" t="str">
        <f t="shared" si="1242"/>
        <v xml:space="preserve"> </v>
      </c>
      <c r="BF4991" t="str">
        <f t="shared" si="1243"/>
        <v xml:space="preserve"> </v>
      </c>
      <c r="BG4991" t="str">
        <f t="shared" si="1244"/>
        <v xml:space="preserve"> </v>
      </c>
    </row>
    <row r="4992" spans="57:59" x14ac:dyDescent="0.25">
      <c r="BE4992" t="str">
        <f t="shared" si="1242"/>
        <v xml:space="preserve"> </v>
      </c>
      <c r="BF4992" t="str">
        <f t="shared" si="1243"/>
        <v xml:space="preserve"> </v>
      </c>
      <c r="BG4992" t="str">
        <f t="shared" si="1244"/>
        <v xml:space="preserve"> </v>
      </c>
    </row>
    <row r="4993" spans="57:59" x14ac:dyDescent="0.25">
      <c r="BE4993" t="str">
        <f t="shared" si="1242"/>
        <v xml:space="preserve"> </v>
      </c>
      <c r="BF4993" t="str">
        <f t="shared" si="1243"/>
        <v xml:space="preserve"> </v>
      </c>
      <c r="BG4993" t="str">
        <f t="shared" si="1244"/>
        <v xml:space="preserve"> </v>
      </c>
    </row>
    <row r="4994" spans="57:59" x14ac:dyDescent="0.25">
      <c r="BE4994" t="str">
        <f t="shared" si="1242"/>
        <v xml:space="preserve"> </v>
      </c>
      <c r="BF4994" t="str">
        <f t="shared" si="1243"/>
        <v xml:space="preserve"> </v>
      </c>
      <c r="BG4994" t="str">
        <f t="shared" si="1244"/>
        <v xml:space="preserve"> </v>
      </c>
    </row>
    <row r="4995" spans="57:59" x14ac:dyDescent="0.25">
      <c r="BE4995" t="str">
        <f t="shared" ref="BE4995:BE5058" si="1245">IF(BD4995=$BH$2,"JÓ"," ")</f>
        <v xml:space="preserve"> </v>
      </c>
      <c r="BF4995" t="str">
        <f t="shared" ref="BF4995:BF5058" si="1246">IF(BD4995=$BH$3,"JÓ"," ")</f>
        <v xml:space="preserve"> </v>
      </c>
      <c r="BG4995" t="str">
        <f t="shared" ref="BG4995:BG5058" si="1247">IF(BD4995=$BH$4,"JÓ"," ")</f>
        <v xml:space="preserve"> </v>
      </c>
    </row>
    <row r="4996" spans="57:59" x14ac:dyDescent="0.25">
      <c r="BE4996" t="str">
        <f t="shared" si="1245"/>
        <v xml:space="preserve"> </v>
      </c>
      <c r="BF4996" t="str">
        <f t="shared" si="1246"/>
        <v xml:space="preserve"> </v>
      </c>
      <c r="BG4996" t="str">
        <f t="shared" si="1247"/>
        <v xml:space="preserve"> </v>
      </c>
    </row>
    <row r="4997" spans="57:59" x14ac:dyDescent="0.25">
      <c r="BE4997" t="str">
        <f t="shared" si="1245"/>
        <v xml:space="preserve"> </v>
      </c>
      <c r="BF4997" t="str">
        <f t="shared" si="1246"/>
        <v xml:space="preserve"> </v>
      </c>
      <c r="BG4997" t="str">
        <f t="shared" si="1247"/>
        <v xml:space="preserve"> </v>
      </c>
    </row>
    <row r="4998" spans="57:59" x14ac:dyDescent="0.25">
      <c r="BE4998" t="str">
        <f t="shared" si="1245"/>
        <v xml:space="preserve"> </v>
      </c>
      <c r="BF4998" t="str">
        <f t="shared" si="1246"/>
        <v xml:space="preserve"> </v>
      </c>
      <c r="BG4998" t="str">
        <f t="shared" si="1247"/>
        <v xml:space="preserve"> </v>
      </c>
    </row>
    <row r="4999" spans="57:59" x14ac:dyDescent="0.25">
      <c r="BE4999" t="str">
        <f t="shared" si="1245"/>
        <v xml:space="preserve"> </v>
      </c>
      <c r="BF4999" t="str">
        <f t="shared" si="1246"/>
        <v xml:space="preserve"> </v>
      </c>
      <c r="BG4999" t="str">
        <f t="shared" si="1247"/>
        <v xml:space="preserve"> </v>
      </c>
    </row>
    <row r="5000" spans="57:59" x14ac:dyDescent="0.25">
      <c r="BE5000" t="str">
        <f t="shared" si="1245"/>
        <v xml:space="preserve"> </v>
      </c>
      <c r="BF5000" t="str">
        <f t="shared" si="1246"/>
        <v xml:space="preserve"> </v>
      </c>
      <c r="BG5000" t="str">
        <f t="shared" si="1247"/>
        <v xml:space="preserve"> </v>
      </c>
    </row>
    <row r="5001" spans="57:59" x14ac:dyDescent="0.25">
      <c r="BE5001" t="str">
        <f t="shared" si="1245"/>
        <v xml:space="preserve"> </v>
      </c>
      <c r="BF5001" t="str">
        <f t="shared" si="1246"/>
        <v xml:space="preserve"> </v>
      </c>
      <c r="BG5001" t="str">
        <f t="shared" si="1247"/>
        <v xml:space="preserve"> </v>
      </c>
    </row>
    <row r="5002" spans="57:59" x14ac:dyDescent="0.25">
      <c r="BE5002" t="str">
        <f t="shared" si="1245"/>
        <v xml:space="preserve"> </v>
      </c>
      <c r="BF5002" t="str">
        <f t="shared" si="1246"/>
        <v xml:space="preserve"> </v>
      </c>
      <c r="BG5002" t="str">
        <f t="shared" si="1247"/>
        <v xml:space="preserve"> </v>
      </c>
    </row>
    <row r="5003" spans="57:59" x14ac:dyDescent="0.25">
      <c r="BE5003" t="str">
        <f t="shared" si="1245"/>
        <v xml:space="preserve"> </v>
      </c>
      <c r="BF5003" t="str">
        <f t="shared" si="1246"/>
        <v xml:space="preserve"> </v>
      </c>
      <c r="BG5003" t="str">
        <f t="shared" si="1247"/>
        <v xml:space="preserve"> </v>
      </c>
    </row>
    <row r="5004" spans="57:59" x14ac:dyDescent="0.25">
      <c r="BE5004" t="str">
        <f t="shared" si="1245"/>
        <v xml:space="preserve"> </v>
      </c>
      <c r="BF5004" t="str">
        <f t="shared" si="1246"/>
        <v xml:space="preserve"> </v>
      </c>
      <c r="BG5004" t="str">
        <f t="shared" si="1247"/>
        <v xml:space="preserve"> </v>
      </c>
    </row>
    <row r="5005" spans="57:59" x14ac:dyDescent="0.25">
      <c r="BE5005" t="str">
        <f t="shared" si="1245"/>
        <v xml:space="preserve"> </v>
      </c>
      <c r="BF5005" t="str">
        <f t="shared" si="1246"/>
        <v xml:space="preserve"> </v>
      </c>
      <c r="BG5005" t="str">
        <f t="shared" si="1247"/>
        <v xml:space="preserve"> </v>
      </c>
    </row>
    <row r="5006" spans="57:59" x14ac:dyDescent="0.25">
      <c r="BE5006" t="str">
        <f t="shared" si="1245"/>
        <v xml:space="preserve"> </v>
      </c>
      <c r="BF5006" t="str">
        <f t="shared" si="1246"/>
        <v xml:space="preserve"> </v>
      </c>
      <c r="BG5006" t="str">
        <f t="shared" si="1247"/>
        <v xml:space="preserve"> </v>
      </c>
    </row>
    <row r="5007" spans="57:59" x14ac:dyDescent="0.25">
      <c r="BE5007" t="str">
        <f t="shared" si="1245"/>
        <v xml:space="preserve"> </v>
      </c>
      <c r="BF5007" t="str">
        <f t="shared" si="1246"/>
        <v xml:space="preserve"> </v>
      </c>
      <c r="BG5007" t="str">
        <f t="shared" si="1247"/>
        <v xml:space="preserve"> </v>
      </c>
    </row>
    <row r="5008" spans="57:59" x14ac:dyDescent="0.25">
      <c r="BE5008" t="str">
        <f t="shared" si="1245"/>
        <v xml:space="preserve"> </v>
      </c>
      <c r="BF5008" t="str">
        <f t="shared" si="1246"/>
        <v xml:space="preserve"> </v>
      </c>
      <c r="BG5008" t="str">
        <f t="shared" si="1247"/>
        <v xml:space="preserve"> </v>
      </c>
    </row>
    <row r="5009" spans="57:59" x14ac:dyDescent="0.25">
      <c r="BE5009" t="str">
        <f t="shared" si="1245"/>
        <v xml:space="preserve"> </v>
      </c>
      <c r="BF5009" t="str">
        <f t="shared" si="1246"/>
        <v xml:space="preserve"> </v>
      </c>
      <c r="BG5009" t="str">
        <f t="shared" si="1247"/>
        <v xml:space="preserve"> </v>
      </c>
    </row>
    <row r="5010" spans="57:59" x14ac:dyDescent="0.25">
      <c r="BE5010" t="str">
        <f t="shared" si="1245"/>
        <v xml:space="preserve"> </v>
      </c>
      <c r="BF5010" t="str">
        <f t="shared" si="1246"/>
        <v xml:space="preserve"> </v>
      </c>
      <c r="BG5010" t="str">
        <f t="shared" si="1247"/>
        <v xml:space="preserve"> </v>
      </c>
    </row>
    <row r="5011" spans="57:59" x14ac:dyDescent="0.25">
      <c r="BE5011" t="str">
        <f t="shared" si="1245"/>
        <v xml:space="preserve"> </v>
      </c>
      <c r="BF5011" t="str">
        <f t="shared" si="1246"/>
        <v xml:space="preserve"> </v>
      </c>
      <c r="BG5011" t="str">
        <f t="shared" si="1247"/>
        <v xml:space="preserve"> </v>
      </c>
    </row>
    <row r="5012" spans="57:59" x14ac:dyDescent="0.25">
      <c r="BE5012" t="str">
        <f t="shared" si="1245"/>
        <v xml:space="preserve"> </v>
      </c>
      <c r="BF5012" t="str">
        <f t="shared" si="1246"/>
        <v xml:space="preserve"> </v>
      </c>
      <c r="BG5012" t="str">
        <f t="shared" si="1247"/>
        <v xml:space="preserve"> </v>
      </c>
    </row>
    <row r="5013" spans="57:59" x14ac:dyDescent="0.25">
      <c r="BE5013" t="str">
        <f t="shared" si="1245"/>
        <v xml:space="preserve"> </v>
      </c>
      <c r="BF5013" t="str">
        <f t="shared" si="1246"/>
        <v xml:space="preserve"> </v>
      </c>
      <c r="BG5013" t="str">
        <f t="shared" si="1247"/>
        <v xml:space="preserve"> </v>
      </c>
    </row>
    <row r="5014" spans="57:59" x14ac:dyDescent="0.25">
      <c r="BE5014" t="str">
        <f t="shared" si="1245"/>
        <v xml:space="preserve"> </v>
      </c>
      <c r="BF5014" t="str">
        <f t="shared" si="1246"/>
        <v xml:space="preserve"> </v>
      </c>
      <c r="BG5014" t="str">
        <f t="shared" si="1247"/>
        <v xml:space="preserve"> </v>
      </c>
    </row>
    <row r="5015" spans="57:59" x14ac:dyDescent="0.25">
      <c r="BE5015" t="str">
        <f t="shared" si="1245"/>
        <v xml:space="preserve"> </v>
      </c>
      <c r="BF5015" t="str">
        <f t="shared" si="1246"/>
        <v xml:space="preserve"> </v>
      </c>
      <c r="BG5015" t="str">
        <f t="shared" si="1247"/>
        <v xml:space="preserve"> </v>
      </c>
    </row>
    <row r="5016" spans="57:59" x14ac:dyDescent="0.25">
      <c r="BE5016" t="str">
        <f t="shared" si="1245"/>
        <v xml:space="preserve"> </v>
      </c>
      <c r="BF5016" t="str">
        <f t="shared" si="1246"/>
        <v xml:space="preserve"> </v>
      </c>
      <c r="BG5016" t="str">
        <f t="shared" si="1247"/>
        <v xml:space="preserve"> </v>
      </c>
    </row>
    <row r="5017" spans="57:59" x14ac:dyDescent="0.25">
      <c r="BE5017" t="str">
        <f t="shared" si="1245"/>
        <v xml:space="preserve"> </v>
      </c>
      <c r="BF5017" t="str">
        <f t="shared" si="1246"/>
        <v xml:space="preserve"> </v>
      </c>
      <c r="BG5017" t="str">
        <f t="shared" si="1247"/>
        <v xml:space="preserve"> </v>
      </c>
    </row>
    <row r="5018" spans="57:59" x14ac:dyDescent="0.25">
      <c r="BE5018" t="str">
        <f t="shared" si="1245"/>
        <v xml:space="preserve"> </v>
      </c>
      <c r="BF5018" t="str">
        <f t="shared" si="1246"/>
        <v xml:space="preserve"> </v>
      </c>
      <c r="BG5018" t="str">
        <f t="shared" si="1247"/>
        <v xml:space="preserve"> </v>
      </c>
    </row>
    <row r="5019" spans="57:59" x14ac:dyDescent="0.25">
      <c r="BE5019" t="str">
        <f t="shared" si="1245"/>
        <v xml:space="preserve"> </v>
      </c>
      <c r="BF5019" t="str">
        <f t="shared" si="1246"/>
        <v xml:space="preserve"> </v>
      </c>
      <c r="BG5019" t="str">
        <f t="shared" si="1247"/>
        <v xml:space="preserve"> </v>
      </c>
    </row>
    <row r="5020" spans="57:59" x14ac:dyDescent="0.25">
      <c r="BE5020" t="str">
        <f t="shared" si="1245"/>
        <v xml:space="preserve"> </v>
      </c>
      <c r="BF5020" t="str">
        <f t="shared" si="1246"/>
        <v xml:space="preserve"> </v>
      </c>
      <c r="BG5020" t="str">
        <f t="shared" si="1247"/>
        <v xml:space="preserve"> </v>
      </c>
    </row>
    <row r="5021" spans="57:59" x14ac:dyDescent="0.25">
      <c r="BE5021" t="str">
        <f t="shared" si="1245"/>
        <v xml:space="preserve"> </v>
      </c>
      <c r="BF5021" t="str">
        <f t="shared" si="1246"/>
        <v xml:space="preserve"> </v>
      </c>
      <c r="BG5021" t="str">
        <f t="shared" si="1247"/>
        <v xml:space="preserve"> </v>
      </c>
    </row>
    <row r="5022" spans="57:59" x14ac:dyDescent="0.25">
      <c r="BE5022" t="str">
        <f t="shared" si="1245"/>
        <v xml:space="preserve"> </v>
      </c>
      <c r="BF5022" t="str">
        <f t="shared" si="1246"/>
        <v xml:space="preserve"> </v>
      </c>
      <c r="BG5022" t="str">
        <f t="shared" si="1247"/>
        <v xml:space="preserve"> </v>
      </c>
    </row>
    <row r="5023" spans="57:59" x14ac:dyDescent="0.25">
      <c r="BE5023" t="str">
        <f t="shared" si="1245"/>
        <v xml:space="preserve"> </v>
      </c>
      <c r="BF5023" t="str">
        <f t="shared" si="1246"/>
        <v xml:space="preserve"> </v>
      </c>
      <c r="BG5023" t="str">
        <f t="shared" si="1247"/>
        <v xml:space="preserve"> </v>
      </c>
    </row>
    <row r="5024" spans="57:59" x14ac:dyDescent="0.25">
      <c r="BE5024" t="str">
        <f t="shared" si="1245"/>
        <v xml:space="preserve"> </v>
      </c>
      <c r="BF5024" t="str">
        <f t="shared" si="1246"/>
        <v xml:space="preserve"> </v>
      </c>
      <c r="BG5024" t="str">
        <f t="shared" si="1247"/>
        <v xml:space="preserve"> </v>
      </c>
    </row>
    <row r="5025" spans="57:59" x14ac:dyDescent="0.25">
      <c r="BE5025" t="str">
        <f t="shared" si="1245"/>
        <v xml:space="preserve"> </v>
      </c>
      <c r="BF5025" t="str">
        <f t="shared" si="1246"/>
        <v xml:space="preserve"> </v>
      </c>
      <c r="BG5025" t="str">
        <f t="shared" si="1247"/>
        <v xml:space="preserve"> </v>
      </c>
    </row>
    <row r="5026" spans="57:59" x14ac:dyDescent="0.25">
      <c r="BE5026" t="str">
        <f t="shared" si="1245"/>
        <v xml:space="preserve"> </v>
      </c>
      <c r="BF5026" t="str">
        <f t="shared" si="1246"/>
        <v xml:space="preserve"> </v>
      </c>
      <c r="BG5026" t="str">
        <f t="shared" si="1247"/>
        <v xml:space="preserve"> </v>
      </c>
    </row>
    <row r="5027" spans="57:59" x14ac:dyDescent="0.25">
      <c r="BE5027" t="str">
        <f t="shared" si="1245"/>
        <v xml:space="preserve"> </v>
      </c>
      <c r="BF5027" t="str">
        <f t="shared" si="1246"/>
        <v xml:space="preserve"> </v>
      </c>
      <c r="BG5027" t="str">
        <f t="shared" si="1247"/>
        <v xml:space="preserve"> </v>
      </c>
    </row>
    <row r="5028" spans="57:59" x14ac:dyDescent="0.25">
      <c r="BE5028" t="str">
        <f t="shared" si="1245"/>
        <v xml:space="preserve"> </v>
      </c>
      <c r="BF5028" t="str">
        <f t="shared" si="1246"/>
        <v xml:space="preserve"> </v>
      </c>
      <c r="BG5028" t="str">
        <f t="shared" si="1247"/>
        <v xml:space="preserve"> </v>
      </c>
    </row>
    <row r="5029" spans="57:59" x14ac:dyDescent="0.25">
      <c r="BE5029" t="str">
        <f t="shared" si="1245"/>
        <v xml:space="preserve"> </v>
      </c>
      <c r="BF5029" t="str">
        <f t="shared" si="1246"/>
        <v xml:space="preserve"> </v>
      </c>
      <c r="BG5029" t="str">
        <f t="shared" si="1247"/>
        <v xml:space="preserve"> </v>
      </c>
    </row>
    <row r="5030" spans="57:59" x14ac:dyDescent="0.25">
      <c r="BE5030" t="str">
        <f t="shared" si="1245"/>
        <v xml:space="preserve"> </v>
      </c>
      <c r="BF5030" t="str">
        <f t="shared" si="1246"/>
        <v xml:space="preserve"> </v>
      </c>
      <c r="BG5030" t="str">
        <f t="shared" si="1247"/>
        <v xml:space="preserve"> </v>
      </c>
    </row>
    <row r="5031" spans="57:59" x14ac:dyDescent="0.25">
      <c r="BE5031" t="str">
        <f t="shared" si="1245"/>
        <v xml:space="preserve"> </v>
      </c>
      <c r="BF5031" t="str">
        <f t="shared" si="1246"/>
        <v xml:space="preserve"> </v>
      </c>
      <c r="BG5031" t="str">
        <f t="shared" si="1247"/>
        <v xml:space="preserve"> </v>
      </c>
    </row>
    <row r="5032" spans="57:59" x14ac:dyDescent="0.25">
      <c r="BE5032" t="str">
        <f t="shared" si="1245"/>
        <v xml:space="preserve"> </v>
      </c>
      <c r="BF5032" t="str">
        <f t="shared" si="1246"/>
        <v xml:space="preserve"> </v>
      </c>
      <c r="BG5032" t="str">
        <f t="shared" si="1247"/>
        <v xml:space="preserve"> </v>
      </c>
    </row>
    <row r="5033" spans="57:59" x14ac:dyDescent="0.25">
      <c r="BE5033" t="str">
        <f t="shared" si="1245"/>
        <v xml:space="preserve"> </v>
      </c>
      <c r="BF5033" t="str">
        <f t="shared" si="1246"/>
        <v xml:space="preserve"> </v>
      </c>
      <c r="BG5033" t="str">
        <f t="shared" si="1247"/>
        <v xml:space="preserve"> </v>
      </c>
    </row>
    <row r="5034" spans="57:59" x14ac:dyDescent="0.25">
      <c r="BE5034" t="str">
        <f t="shared" si="1245"/>
        <v xml:space="preserve"> </v>
      </c>
      <c r="BF5034" t="str">
        <f t="shared" si="1246"/>
        <v xml:space="preserve"> </v>
      </c>
      <c r="BG5034" t="str">
        <f t="shared" si="1247"/>
        <v xml:space="preserve"> </v>
      </c>
    </row>
    <row r="5035" spans="57:59" x14ac:dyDescent="0.25">
      <c r="BE5035" t="str">
        <f t="shared" si="1245"/>
        <v xml:space="preserve"> </v>
      </c>
      <c r="BF5035" t="str">
        <f t="shared" si="1246"/>
        <v xml:space="preserve"> </v>
      </c>
      <c r="BG5035" t="str">
        <f t="shared" si="1247"/>
        <v xml:space="preserve"> </v>
      </c>
    </row>
    <row r="5036" spans="57:59" x14ac:dyDescent="0.25">
      <c r="BE5036" t="str">
        <f t="shared" si="1245"/>
        <v xml:space="preserve"> </v>
      </c>
      <c r="BF5036" t="str">
        <f t="shared" si="1246"/>
        <v xml:space="preserve"> </v>
      </c>
      <c r="BG5036" t="str">
        <f t="shared" si="1247"/>
        <v xml:space="preserve"> </v>
      </c>
    </row>
    <row r="5037" spans="57:59" x14ac:dyDescent="0.25">
      <c r="BE5037" t="str">
        <f t="shared" si="1245"/>
        <v xml:space="preserve"> </v>
      </c>
      <c r="BF5037" t="str">
        <f t="shared" si="1246"/>
        <v xml:space="preserve"> </v>
      </c>
      <c r="BG5037" t="str">
        <f t="shared" si="1247"/>
        <v xml:space="preserve"> </v>
      </c>
    </row>
    <row r="5038" spans="57:59" x14ac:dyDescent="0.25">
      <c r="BE5038" t="str">
        <f t="shared" si="1245"/>
        <v xml:space="preserve"> </v>
      </c>
      <c r="BF5038" t="str">
        <f t="shared" si="1246"/>
        <v xml:space="preserve"> </v>
      </c>
      <c r="BG5038" t="str">
        <f t="shared" si="1247"/>
        <v xml:space="preserve"> </v>
      </c>
    </row>
    <row r="5039" spans="57:59" x14ac:dyDescent="0.25">
      <c r="BE5039" t="str">
        <f t="shared" si="1245"/>
        <v xml:space="preserve"> </v>
      </c>
      <c r="BF5039" t="str">
        <f t="shared" si="1246"/>
        <v xml:space="preserve"> </v>
      </c>
      <c r="BG5039" t="str">
        <f t="shared" si="1247"/>
        <v xml:space="preserve"> </v>
      </c>
    </row>
    <row r="5040" spans="57:59" x14ac:dyDescent="0.25">
      <c r="BE5040" t="str">
        <f t="shared" si="1245"/>
        <v xml:space="preserve"> </v>
      </c>
      <c r="BF5040" t="str">
        <f t="shared" si="1246"/>
        <v xml:space="preserve"> </v>
      </c>
      <c r="BG5040" t="str">
        <f t="shared" si="1247"/>
        <v xml:space="preserve"> </v>
      </c>
    </row>
    <row r="5041" spans="57:59" x14ac:dyDescent="0.25">
      <c r="BE5041" t="str">
        <f t="shared" si="1245"/>
        <v xml:space="preserve"> </v>
      </c>
      <c r="BF5041" t="str">
        <f t="shared" si="1246"/>
        <v xml:space="preserve"> </v>
      </c>
      <c r="BG5041" t="str">
        <f t="shared" si="1247"/>
        <v xml:space="preserve"> </v>
      </c>
    </row>
    <row r="5042" spans="57:59" x14ac:dyDescent="0.25">
      <c r="BE5042" t="str">
        <f t="shared" si="1245"/>
        <v xml:space="preserve"> </v>
      </c>
      <c r="BF5042" t="str">
        <f t="shared" si="1246"/>
        <v xml:space="preserve"> </v>
      </c>
      <c r="BG5042" t="str">
        <f t="shared" si="1247"/>
        <v xml:space="preserve"> </v>
      </c>
    </row>
    <row r="5043" spans="57:59" x14ac:dyDescent="0.25">
      <c r="BE5043" t="str">
        <f t="shared" si="1245"/>
        <v xml:space="preserve"> </v>
      </c>
      <c r="BF5043" t="str">
        <f t="shared" si="1246"/>
        <v xml:space="preserve"> </v>
      </c>
      <c r="BG5043" t="str">
        <f t="shared" si="1247"/>
        <v xml:space="preserve"> </v>
      </c>
    </row>
    <row r="5044" spans="57:59" x14ac:dyDescent="0.25">
      <c r="BE5044" t="str">
        <f t="shared" si="1245"/>
        <v xml:space="preserve"> </v>
      </c>
      <c r="BF5044" t="str">
        <f t="shared" si="1246"/>
        <v xml:space="preserve"> </v>
      </c>
      <c r="BG5044" t="str">
        <f t="shared" si="1247"/>
        <v xml:space="preserve"> </v>
      </c>
    </row>
    <row r="5045" spans="57:59" x14ac:dyDescent="0.25">
      <c r="BE5045" t="str">
        <f t="shared" si="1245"/>
        <v xml:space="preserve"> </v>
      </c>
      <c r="BF5045" t="str">
        <f t="shared" si="1246"/>
        <v xml:space="preserve"> </v>
      </c>
      <c r="BG5045" t="str">
        <f t="shared" si="1247"/>
        <v xml:space="preserve"> </v>
      </c>
    </row>
    <row r="5046" spans="57:59" x14ac:dyDescent="0.25">
      <c r="BE5046" t="str">
        <f t="shared" si="1245"/>
        <v xml:space="preserve"> </v>
      </c>
      <c r="BF5046" t="str">
        <f t="shared" si="1246"/>
        <v xml:space="preserve"> </v>
      </c>
      <c r="BG5046" t="str">
        <f t="shared" si="1247"/>
        <v xml:space="preserve"> </v>
      </c>
    </row>
    <row r="5047" spans="57:59" x14ac:dyDescent="0.25">
      <c r="BE5047" t="str">
        <f t="shared" si="1245"/>
        <v xml:space="preserve"> </v>
      </c>
      <c r="BF5047" t="str">
        <f t="shared" si="1246"/>
        <v xml:space="preserve"> </v>
      </c>
      <c r="BG5047" t="str">
        <f t="shared" si="1247"/>
        <v xml:space="preserve"> </v>
      </c>
    </row>
    <row r="5048" spans="57:59" x14ac:dyDescent="0.25">
      <c r="BE5048" t="str">
        <f t="shared" si="1245"/>
        <v xml:space="preserve"> </v>
      </c>
      <c r="BF5048" t="str">
        <f t="shared" si="1246"/>
        <v xml:space="preserve"> </v>
      </c>
      <c r="BG5048" t="str">
        <f t="shared" si="1247"/>
        <v xml:space="preserve"> </v>
      </c>
    </row>
    <row r="5049" spans="57:59" x14ac:dyDescent="0.25">
      <c r="BE5049" t="str">
        <f t="shared" si="1245"/>
        <v xml:space="preserve"> </v>
      </c>
      <c r="BF5049" t="str">
        <f t="shared" si="1246"/>
        <v xml:space="preserve"> </v>
      </c>
      <c r="BG5049" t="str">
        <f t="shared" si="1247"/>
        <v xml:space="preserve"> </v>
      </c>
    </row>
    <row r="5050" spans="57:59" x14ac:dyDescent="0.25">
      <c r="BE5050" t="str">
        <f t="shared" si="1245"/>
        <v xml:space="preserve"> </v>
      </c>
      <c r="BF5050" t="str">
        <f t="shared" si="1246"/>
        <v xml:space="preserve"> </v>
      </c>
      <c r="BG5050" t="str">
        <f t="shared" si="1247"/>
        <v xml:space="preserve"> </v>
      </c>
    </row>
    <row r="5051" spans="57:59" x14ac:dyDescent="0.25">
      <c r="BE5051" t="str">
        <f t="shared" si="1245"/>
        <v xml:space="preserve"> </v>
      </c>
      <c r="BF5051" t="str">
        <f t="shared" si="1246"/>
        <v xml:space="preserve"> </v>
      </c>
      <c r="BG5051" t="str">
        <f t="shared" si="1247"/>
        <v xml:space="preserve"> </v>
      </c>
    </row>
    <row r="5052" spans="57:59" x14ac:dyDescent="0.25">
      <c r="BE5052" t="str">
        <f t="shared" si="1245"/>
        <v xml:space="preserve"> </v>
      </c>
      <c r="BF5052" t="str">
        <f t="shared" si="1246"/>
        <v xml:space="preserve"> </v>
      </c>
      <c r="BG5052" t="str">
        <f t="shared" si="1247"/>
        <v xml:space="preserve"> </v>
      </c>
    </row>
    <row r="5053" spans="57:59" x14ac:dyDescent="0.25">
      <c r="BE5053" t="str">
        <f t="shared" si="1245"/>
        <v xml:space="preserve"> </v>
      </c>
      <c r="BF5053" t="str">
        <f t="shared" si="1246"/>
        <v xml:space="preserve"> </v>
      </c>
      <c r="BG5053" t="str">
        <f t="shared" si="1247"/>
        <v xml:space="preserve"> </v>
      </c>
    </row>
    <row r="5054" spans="57:59" x14ac:dyDescent="0.25">
      <c r="BE5054" t="str">
        <f t="shared" si="1245"/>
        <v xml:space="preserve"> </v>
      </c>
      <c r="BF5054" t="str">
        <f t="shared" si="1246"/>
        <v xml:space="preserve"> </v>
      </c>
      <c r="BG5054" t="str">
        <f t="shared" si="1247"/>
        <v xml:space="preserve"> </v>
      </c>
    </row>
    <row r="5055" spans="57:59" x14ac:dyDescent="0.25">
      <c r="BE5055" t="str">
        <f t="shared" si="1245"/>
        <v xml:space="preserve"> </v>
      </c>
      <c r="BF5055" t="str">
        <f t="shared" si="1246"/>
        <v xml:space="preserve"> </v>
      </c>
      <c r="BG5055" t="str">
        <f t="shared" si="1247"/>
        <v xml:space="preserve"> </v>
      </c>
    </row>
    <row r="5056" spans="57:59" x14ac:dyDescent="0.25">
      <c r="BE5056" t="str">
        <f t="shared" si="1245"/>
        <v xml:space="preserve"> </v>
      </c>
      <c r="BF5056" t="str">
        <f t="shared" si="1246"/>
        <v xml:space="preserve"> </v>
      </c>
      <c r="BG5056" t="str">
        <f t="shared" si="1247"/>
        <v xml:space="preserve"> </v>
      </c>
    </row>
    <row r="5057" spans="57:59" x14ac:dyDescent="0.25">
      <c r="BE5057" t="str">
        <f t="shared" si="1245"/>
        <v xml:space="preserve"> </v>
      </c>
      <c r="BF5057" t="str">
        <f t="shared" si="1246"/>
        <v xml:space="preserve"> </v>
      </c>
      <c r="BG5057" t="str">
        <f t="shared" si="1247"/>
        <v xml:space="preserve"> </v>
      </c>
    </row>
    <row r="5058" spans="57:59" x14ac:dyDescent="0.25">
      <c r="BE5058" t="str">
        <f t="shared" si="1245"/>
        <v xml:space="preserve"> </v>
      </c>
      <c r="BF5058" t="str">
        <f t="shared" si="1246"/>
        <v xml:space="preserve"> </v>
      </c>
      <c r="BG5058" t="str">
        <f t="shared" si="1247"/>
        <v xml:space="preserve"> </v>
      </c>
    </row>
    <row r="5059" spans="57:59" x14ac:dyDescent="0.25">
      <c r="BE5059" t="str">
        <f t="shared" ref="BE5059:BE5122" si="1248">IF(BD5059=$BH$2,"JÓ"," ")</f>
        <v xml:space="preserve"> </v>
      </c>
      <c r="BF5059" t="str">
        <f t="shared" ref="BF5059:BF5122" si="1249">IF(BD5059=$BH$3,"JÓ"," ")</f>
        <v xml:space="preserve"> </v>
      </c>
      <c r="BG5059" t="str">
        <f t="shared" ref="BG5059:BG5122" si="1250">IF(BD5059=$BH$4,"JÓ"," ")</f>
        <v xml:space="preserve"> </v>
      </c>
    </row>
    <row r="5060" spans="57:59" x14ac:dyDescent="0.25">
      <c r="BE5060" t="str">
        <f t="shared" si="1248"/>
        <v xml:space="preserve"> </v>
      </c>
      <c r="BF5060" t="str">
        <f t="shared" si="1249"/>
        <v xml:space="preserve"> </v>
      </c>
      <c r="BG5060" t="str">
        <f t="shared" si="1250"/>
        <v xml:space="preserve"> </v>
      </c>
    </row>
    <row r="5061" spans="57:59" x14ac:dyDescent="0.25">
      <c r="BE5061" t="str">
        <f t="shared" si="1248"/>
        <v xml:space="preserve"> </v>
      </c>
      <c r="BF5061" t="str">
        <f t="shared" si="1249"/>
        <v xml:space="preserve"> </v>
      </c>
      <c r="BG5061" t="str">
        <f t="shared" si="1250"/>
        <v xml:space="preserve"> </v>
      </c>
    </row>
    <row r="5062" spans="57:59" x14ac:dyDescent="0.25">
      <c r="BE5062" t="str">
        <f t="shared" si="1248"/>
        <v xml:space="preserve"> </v>
      </c>
      <c r="BF5062" t="str">
        <f t="shared" si="1249"/>
        <v xml:space="preserve"> </v>
      </c>
      <c r="BG5062" t="str">
        <f t="shared" si="1250"/>
        <v xml:space="preserve"> </v>
      </c>
    </row>
    <row r="5063" spans="57:59" x14ac:dyDescent="0.25">
      <c r="BE5063" t="str">
        <f t="shared" si="1248"/>
        <v xml:space="preserve"> </v>
      </c>
      <c r="BF5063" t="str">
        <f t="shared" si="1249"/>
        <v xml:space="preserve"> </v>
      </c>
      <c r="BG5063" t="str">
        <f t="shared" si="1250"/>
        <v xml:space="preserve"> </v>
      </c>
    </row>
    <row r="5064" spans="57:59" x14ac:dyDescent="0.25">
      <c r="BE5064" t="str">
        <f t="shared" si="1248"/>
        <v xml:space="preserve"> </v>
      </c>
      <c r="BF5064" t="str">
        <f t="shared" si="1249"/>
        <v xml:space="preserve"> </v>
      </c>
      <c r="BG5064" t="str">
        <f t="shared" si="1250"/>
        <v xml:space="preserve"> </v>
      </c>
    </row>
    <row r="5065" spans="57:59" x14ac:dyDescent="0.25">
      <c r="BE5065" t="str">
        <f t="shared" si="1248"/>
        <v xml:space="preserve"> </v>
      </c>
      <c r="BF5065" t="str">
        <f t="shared" si="1249"/>
        <v xml:space="preserve"> </v>
      </c>
      <c r="BG5065" t="str">
        <f t="shared" si="1250"/>
        <v xml:space="preserve"> </v>
      </c>
    </row>
    <row r="5066" spans="57:59" x14ac:dyDescent="0.25">
      <c r="BE5066" t="str">
        <f t="shared" si="1248"/>
        <v xml:space="preserve"> </v>
      </c>
      <c r="BF5066" t="str">
        <f t="shared" si="1249"/>
        <v xml:space="preserve"> </v>
      </c>
      <c r="BG5066" t="str">
        <f t="shared" si="1250"/>
        <v xml:space="preserve"> </v>
      </c>
    </row>
    <row r="5067" spans="57:59" x14ac:dyDescent="0.25">
      <c r="BE5067" t="str">
        <f t="shared" si="1248"/>
        <v xml:space="preserve"> </v>
      </c>
      <c r="BF5067" t="str">
        <f t="shared" si="1249"/>
        <v xml:space="preserve"> </v>
      </c>
      <c r="BG5067" t="str">
        <f t="shared" si="1250"/>
        <v xml:space="preserve"> </v>
      </c>
    </row>
    <row r="5068" spans="57:59" x14ac:dyDescent="0.25">
      <c r="BE5068" t="str">
        <f t="shared" si="1248"/>
        <v xml:space="preserve"> </v>
      </c>
      <c r="BF5068" t="str">
        <f t="shared" si="1249"/>
        <v xml:space="preserve"> </v>
      </c>
      <c r="BG5068" t="str">
        <f t="shared" si="1250"/>
        <v xml:space="preserve"> </v>
      </c>
    </row>
    <row r="5069" spans="57:59" x14ac:dyDescent="0.25">
      <c r="BE5069" t="str">
        <f t="shared" si="1248"/>
        <v xml:space="preserve"> </v>
      </c>
      <c r="BF5069" t="str">
        <f t="shared" si="1249"/>
        <v xml:space="preserve"> </v>
      </c>
      <c r="BG5069" t="str">
        <f t="shared" si="1250"/>
        <v xml:space="preserve"> </v>
      </c>
    </row>
    <row r="5070" spans="57:59" x14ac:dyDescent="0.25">
      <c r="BE5070" t="str">
        <f t="shared" si="1248"/>
        <v xml:space="preserve"> </v>
      </c>
      <c r="BF5070" t="str">
        <f t="shared" si="1249"/>
        <v xml:space="preserve"> </v>
      </c>
      <c r="BG5070" t="str">
        <f t="shared" si="1250"/>
        <v xml:space="preserve"> </v>
      </c>
    </row>
    <row r="5071" spans="57:59" x14ac:dyDescent="0.25">
      <c r="BE5071" t="str">
        <f t="shared" si="1248"/>
        <v xml:space="preserve"> </v>
      </c>
      <c r="BF5071" t="str">
        <f t="shared" si="1249"/>
        <v xml:space="preserve"> </v>
      </c>
      <c r="BG5071" t="str">
        <f t="shared" si="1250"/>
        <v xml:space="preserve"> </v>
      </c>
    </row>
    <row r="5072" spans="57:59" x14ac:dyDescent="0.25">
      <c r="BE5072" t="str">
        <f t="shared" si="1248"/>
        <v xml:space="preserve"> </v>
      </c>
      <c r="BF5072" t="str">
        <f t="shared" si="1249"/>
        <v xml:space="preserve"> </v>
      </c>
      <c r="BG5072" t="str">
        <f t="shared" si="1250"/>
        <v xml:space="preserve"> </v>
      </c>
    </row>
    <row r="5073" spans="57:59" x14ac:dyDescent="0.25">
      <c r="BE5073" t="str">
        <f t="shared" si="1248"/>
        <v xml:space="preserve"> </v>
      </c>
      <c r="BF5073" t="str">
        <f t="shared" si="1249"/>
        <v xml:space="preserve"> </v>
      </c>
      <c r="BG5073" t="str">
        <f t="shared" si="1250"/>
        <v xml:space="preserve"> </v>
      </c>
    </row>
    <row r="5074" spans="57:59" x14ac:dyDescent="0.25">
      <c r="BE5074" t="str">
        <f t="shared" si="1248"/>
        <v xml:space="preserve"> </v>
      </c>
      <c r="BF5074" t="str">
        <f t="shared" si="1249"/>
        <v xml:space="preserve"> </v>
      </c>
      <c r="BG5074" t="str">
        <f t="shared" si="1250"/>
        <v xml:space="preserve"> </v>
      </c>
    </row>
    <row r="5075" spans="57:59" x14ac:dyDescent="0.25">
      <c r="BE5075" t="str">
        <f t="shared" si="1248"/>
        <v xml:space="preserve"> </v>
      </c>
      <c r="BF5075" t="str">
        <f t="shared" si="1249"/>
        <v xml:space="preserve"> </v>
      </c>
      <c r="BG5075" t="str">
        <f t="shared" si="1250"/>
        <v xml:space="preserve"> </v>
      </c>
    </row>
    <row r="5076" spans="57:59" x14ac:dyDescent="0.25">
      <c r="BE5076" t="str">
        <f t="shared" si="1248"/>
        <v xml:space="preserve"> </v>
      </c>
      <c r="BF5076" t="str">
        <f t="shared" si="1249"/>
        <v xml:space="preserve"> </v>
      </c>
      <c r="BG5076" t="str">
        <f t="shared" si="1250"/>
        <v xml:space="preserve"> </v>
      </c>
    </row>
    <row r="5077" spans="57:59" x14ac:dyDescent="0.25">
      <c r="BE5077" t="str">
        <f t="shared" si="1248"/>
        <v xml:space="preserve"> </v>
      </c>
      <c r="BF5077" t="str">
        <f t="shared" si="1249"/>
        <v xml:space="preserve"> </v>
      </c>
      <c r="BG5077" t="str">
        <f t="shared" si="1250"/>
        <v xml:space="preserve"> </v>
      </c>
    </row>
    <row r="5078" spans="57:59" x14ac:dyDescent="0.25">
      <c r="BE5078" t="str">
        <f t="shared" si="1248"/>
        <v xml:space="preserve"> </v>
      </c>
      <c r="BF5078" t="str">
        <f t="shared" si="1249"/>
        <v xml:space="preserve"> </v>
      </c>
      <c r="BG5078" t="str">
        <f t="shared" si="1250"/>
        <v xml:space="preserve"> </v>
      </c>
    </row>
    <row r="5079" spans="57:59" x14ac:dyDescent="0.25">
      <c r="BE5079" t="str">
        <f t="shared" si="1248"/>
        <v xml:space="preserve"> </v>
      </c>
      <c r="BF5079" t="str">
        <f t="shared" si="1249"/>
        <v xml:space="preserve"> </v>
      </c>
      <c r="BG5079" t="str">
        <f t="shared" si="1250"/>
        <v xml:space="preserve"> </v>
      </c>
    </row>
    <row r="5080" spans="57:59" x14ac:dyDescent="0.25">
      <c r="BE5080" t="str">
        <f t="shared" si="1248"/>
        <v xml:space="preserve"> </v>
      </c>
      <c r="BF5080" t="str">
        <f t="shared" si="1249"/>
        <v xml:space="preserve"> </v>
      </c>
      <c r="BG5080" t="str">
        <f t="shared" si="1250"/>
        <v xml:space="preserve"> </v>
      </c>
    </row>
    <row r="5081" spans="57:59" x14ac:dyDescent="0.25">
      <c r="BE5081" t="str">
        <f t="shared" si="1248"/>
        <v xml:space="preserve"> </v>
      </c>
      <c r="BF5081" t="str">
        <f t="shared" si="1249"/>
        <v xml:space="preserve"> </v>
      </c>
      <c r="BG5081" t="str">
        <f t="shared" si="1250"/>
        <v xml:space="preserve"> </v>
      </c>
    </row>
    <row r="5082" spans="57:59" x14ac:dyDescent="0.25">
      <c r="BE5082" t="str">
        <f t="shared" si="1248"/>
        <v xml:space="preserve"> </v>
      </c>
      <c r="BF5082" t="str">
        <f t="shared" si="1249"/>
        <v xml:space="preserve"> </v>
      </c>
      <c r="BG5082" t="str">
        <f t="shared" si="1250"/>
        <v xml:space="preserve"> </v>
      </c>
    </row>
    <row r="5083" spans="57:59" x14ac:dyDescent="0.25">
      <c r="BE5083" t="str">
        <f t="shared" si="1248"/>
        <v xml:space="preserve"> </v>
      </c>
      <c r="BF5083" t="str">
        <f t="shared" si="1249"/>
        <v xml:space="preserve"> </v>
      </c>
      <c r="BG5083" t="str">
        <f t="shared" si="1250"/>
        <v xml:space="preserve"> </v>
      </c>
    </row>
    <row r="5084" spans="57:59" x14ac:dyDescent="0.25">
      <c r="BE5084" t="str">
        <f t="shared" si="1248"/>
        <v xml:space="preserve"> </v>
      </c>
      <c r="BF5084" t="str">
        <f t="shared" si="1249"/>
        <v xml:space="preserve"> </v>
      </c>
      <c r="BG5084" t="str">
        <f t="shared" si="1250"/>
        <v xml:space="preserve"> </v>
      </c>
    </row>
    <row r="5085" spans="57:59" x14ac:dyDescent="0.25">
      <c r="BE5085" t="str">
        <f t="shared" si="1248"/>
        <v xml:space="preserve"> </v>
      </c>
      <c r="BF5085" t="str">
        <f t="shared" si="1249"/>
        <v xml:space="preserve"> </v>
      </c>
      <c r="BG5085" t="str">
        <f t="shared" si="1250"/>
        <v xml:space="preserve"> </v>
      </c>
    </row>
    <row r="5086" spans="57:59" x14ac:dyDescent="0.25">
      <c r="BE5086" t="str">
        <f t="shared" si="1248"/>
        <v xml:space="preserve"> </v>
      </c>
      <c r="BF5086" t="str">
        <f t="shared" si="1249"/>
        <v xml:space="preserve"> </v>
      </c>
      <c r="BG5086" t="str">
        <f t="shared" si="1250"/>
        <v xml:space="preserve"> </v>
      </c>
    </row>
    <row r="5087" spans="57:59" x14ac:dyDescent="0.25">
      <c r="BE5087" t="str">
        <f t="shared" si="1248"/>
        <v xml:space="preserve"> </v>
      </c>
      <c r="BF5087" t="str">
        <f t="shared" si="1249"/>
        <v xml:space="preserve"> </v>
      </c>
      <c r="BG5087" t="str">
        <f t="shared" si="1250"/>
        <v xml:space="preserve"> </v>
      </c>
    </row>
    <row r="5088" spans="57:59" x14ac:dyDescent="0.25">
      <c r="BE5088" t="str">
        <f t="shared" si="1248"/>
        <v xml:space="preserve"> </v>
      </c>
      <c r="BF5088" t="str">
        <f t="shared" si="1249"/>
        <v xml:space="preserve"> </v>
      </c>
      <c r="BG5088" t="str">
        <f t="shared" si="1250"/>
        <v xml:space="preserve"> </v>
      </c>
    </row>
    <row r="5089" spans="57:59" x14ac:dyDescent="0.25">
      <c r="BE5089" t="str">
        <f t="shared" si="1248"/>
        <v xml:space="preserve"> </v>
      </c>
      <c r="BF5089" t="str">
        <f t="shared" si="1249"/>
        <v xml:space="preserve"> </v>
      </c>
      <c r="BG5089" t="str">
        <f t="shared" si="1250"/>
        <v xml:space="preserve"> </v>
      </c>
    </row>
    <row r="5090" spans="57:59" x14ac:dyDescent="0.25">
      <c r="BE5090" t="str">
        <f t="shared" si="1248"/>
        <v xml:space="preserve"> </v>
      </c>
      <c r="BF5090" t="str">
        <f t="shared" si="1249"/>
        <v xml:space="preserve"> </v>
      </c>
      <c r="BG5090" t="str">
        <f t="shared" si="1250"/>
        <v xml:space="preserve"> </v>
      </c>
    </row>
    <row r="5091" spans="57:59" x14ac:dyDescent="0.25">
      <c r="BE5091" t="str">
        <f t="shared" si="1248"/>
        <v xml:space="preserve"> </v>
      </c>
      <c r="BF5091" t="str">
        <f t="shared" si="1249"/>
        <v xml:space="preserve"> </v>
      </c>
      <c r="BG5091" t="str">
        <f t="shared" si="1250"/>
        <v xml:space="preserve"> </v>
      </c>
    </row>
    <row r="5092" spans="57:59" x14ac:dyDescent="0.25">
      <c r="BE5092" t="str">
        <f t="shared" si="1248"/>
        <v xml:space="preserve"> </v>
      </c>
      <c r="BF5092" t="str">
        <f t="shared" si="1249"/>
        <v xml:space="preserve"> </v>
      </c>
      <c r="BG5092" t="str">
        <f t="shared" si="1250"/>
        <v xml:space="preserve"> </v>
      </c>
    </row>
    <row r="5093" spans="57:59" x14ac:dyDescent="0.25">
      <c r="BE5093" t="str">
        <f t="shared" si="1248"/>
        <v xml:space="preserve"> </v>
      </c>
      <c r="BF5093" t="str">
        <f t="shared" si="1249"/>
        <v xml:space="preserve"> </v>
      </c>
      <c r="BG5093" t="str">
        <f t="shared" si="1250"/>
        <v xml:space="preserve"> </v>
      </c>
    </row>
    <row r="5094" spans="57:59" x14ac:dyDescent="0.25">
      <c r="BE5094" t="str">
        <f t="shared" si="1248"/>
        <v xml:space="preserve"> </v>
      </c>
      <c r="BF5094" t="str">
        <f t="shared" si="1249"/>
        <v xml:space="preserve"> </v>
      </c>
      <c r="BG5094" t="str">
        <f t="shared" si="1250"/>
        <v xml:space="preserve"> </v>
      </c>
    </row>
    <row r="5095" spans="57:59" x14ac:dyDescent="0.25">
      <c r="BE5095" t="str">
        <f t="shared" si="1248"/>
        <v xml:space="preserve"> </v>
      </c>
      <c r="BF5095" t="str">
        <f t="shared" si="1249"/>
        <v xml:space="preserve"> </v>
      </c>
      <c r="BG5095" t="str">
        <f t="shared" si="1250"/>
        <v xml:space="preserve"> </v>
      </c>
    </row>
    <row r="5096" spans="57:59" x14ac:dyDescent="0.25">
      <c r="BE5096" t="str">
        <f t="shared" si="1248"/>
        <v xml:space="preserve"> </v>
      </c>
      <c r="BF5096" t="str">
        <f t="shared" si="1249"/>
        <v xml:space="preserve"> </v>
      </c>
      <c r="BG5096" t="str">
        <f t="shared" si="1250"/>
        <v xml:space="preserve"> </v>
      </c>
    </row>
    <row r="5097" spans="57:59" x14ac:dyDescent="0.25">
      <c r="BE5097" t="str">
        <f t="shared" si="1248"/>
        <v xml:space="preserve"> </v>
      </c>
      <c r="BF5097" t="str">
        <f t="shared" si="1249"/>
        <v xml:space="preserve"> </v>
      </c>
      <c r="BG5097" t="str">
        <f t="shared" si="1250"/>
        <v xml:space="preserve"> </v>
      </c>
    </row>
    <row r="5098" spans="57:59" x14ac:dyDescent="0.25">
      <c r="BE5098" t="str">
        <f t="shared" si="1248"/>
        <v xml:space="preserve"> </v>
      </c>
      <c r="BF5098" t="str">
        <f t="shared" si="1249"/>
        <v xml:space="preserve"> </v>
      </c>
      <c r="BG5098" t="str">
        <f t="shared" si="1250"/>
        <v xml:space="preserve"> </v>
      </c>
    </row>
    <row r="5099" spans="57:59" x14ac:dyDescent="0.25">
      <c r="BE5099" t="str">
        <f t="shared" si="1248"/>
        <v xml:space="preserve"> </v>
      </c>
      <c r="BF5099" t="str">
        <f t="shared" si="1249"/>
        <v xml:space="preserve"> </v>
      </c>
      <c r="BG5099" t="str">
        <f t="shared" si="1250"/>
        <v xml:space="preserve"> </v>
      </c>
    </row>
    <row r="5100" spans="57:59" x14ac:dyDescent="0.25">
      <c r="BE5100" t="str">
        <f t="shared" si="1248"/>
        <v xml:space="preserve"> </v>
      </c>
      <c r="BF5100" t="str">
        <f t="shared" si="1249"/>
        <v xml:space="preserve"> </v>
      </c>
      <c r="BG5100" t="str">
        <f t="shared" si="1250"/>
        <v xml:space="preserve"> </v>
      </c>
    </row>
    <row r="5101" spans="57:59" x14ac:dyDescent="0.25">
      <c r="BE5101" t="str">
        <f t="shared" si="1248"/>
        <v xml:space="preserve"> </v>
      </c>
      <c r="BF5101" t="str">
        <f t="shared" si="1249"/>
        <v xml:space="preserve"> </v>
      </c>
      <c r="BG5101" t="str">
        <f t="shared" si="1250"/>
        <v xml:space="preserve"> </v>
      </c>
    </row>
    <row r="5102" spans="57:59" x14ac:dyDescent="0.25">
      <c r="BE5102" t="str">
        <f t="shared" si="1248"/>
        <v xml:space="preserve"> </v>
      </c>
      <c r="BF5102" t="str">
        <f t="shared" si="1249"/>
        <v xml:space="preserve"> </v>
      </c>
      <c r="BG5102" t="str">
        <f t="shared" si="1250"/>
        <v xml:space="preserve"> </v>
      </c>
    </row>
    <row r="5103" spans="57:59" x14ac:dyDescent="0.25">
      <c r="BE5103" t="str">
        <f t="shared" si="1248"/>
        <v xml:space="preserve"> </v>
      </c>
      <c r="BF5103" t="str">
        <f t="shared" si="1249"/>
        <v xml:space="preserve"> </v>
      </c>
      <c r="BG5103" t="str">
        <f t="shared" si="1250"/>
        <v xml:space="preserve"> </v>
      </c>
    </row>
    <row r="5104" spans="57:59" x14ac:dyDescent="0.25">
      <c r="BE5104" t="str">
        <f t="shared" si="1248"/>
        <v xml:space="preserve"> </v>
      </c>
      <c r="BF5104" t="str">
        <f t="shared" si="1249"/>
        <v xml:space="preserve"> </v>
      </c>
      <c r="BG5104" t="str">
        <f t="shared" si="1250"/>
        <v xml:space="preserve"> </v>
      </c>
    </row>
    <row r="5105" spans="57:59" x14ac:dyDescent="0.25">
      <c r="BE5105" t="str">
        <f t="shared" si="1248"/>
        <v xml:space="preserve"> </v>
      </c>
      <c r="BF5105" t="str">
        <f t="shared" si="1249"/>
        <v xml:space="preserve"> </v>
      </c>
      <c r="BG5105" t="str">
        <f t="shared" si="1250"/>
        <v xml:space="preserve"> </v>
      </c>
    </row>
    <row r="5106" spans="57:59" x14ac:dyDescent="0.25">
      <c r="BE5106" t="str">
        <f t="shared" si="1248"/>
        <v xml:space="preserve"> </v>
      </c>
      <c r="BF5106" t="str">
        <f t="shared" si="1249"/>
        <v xml:space="preserve"> </v>
      </c>
      <c r="BG5106" t="str">
        <f t="shared" si="1250"/>
        <v xml:space="preserve"> </v>
      </c>
    </row>
    <row r="5107" spans="57:59" x14ac:dyDescent="0.25">
      <c r="BE5107" t="str">
        <f t="shared" si="1248"/>
        <v xml:space="preserve"> </v>
      </c>
      <c r="BF5107" t="str">
        <f t="shared" si="1249"/>
        <v xml:space="preserve"> </v>
      </c>
      <c r="BG5107" t="str">
        <f t="shared" si="1250"/>
        <v xml:space="preserve"> </v>
      </c>
    </row>
    <row r="5108" spans="57:59" x14ac:dyDescent="0.25">
      <c r="BE5108" t="str">
        <f t="shared" si="1248"/>
        <v xml:space="preserve"> </v>
      </c>
      <c r="BF5108" t="str">
        <f t="shared" si="1249"/>
        <v xml:space="preserve"> </v>
      </c>
      <c r="BG5108" t="str">
        <f t="shared" si="1250"/>
        <v xml:space="preserve"> </v>
      </c>
    </row>
    <row r="5109" spans="57:59" x14ac:dyDescent="0.25">
      <c r="BE5109" t="str">
        <f t="shared" si="1248"/>
        <v xml:space="preserve"> </v>
      </c>
      <c r="BF5109" t="str">
        <f t="shared" si="1249"/>
        <v xml:space="preserve"> </v>
      </c>
      <c r="BG5109" t="str">
        <f t="shared" si="1250"/>
        <v xml:space="preserve"> </v>
      </c>
    </row>
    <row r="5110" spans="57:59" x14ac:dyDescent="0.25">
      <c r="BE5110" t="str">
        <f t="shared" si="1248"/>
        <v xml:space="preserve"> </v>
      </c>
      <c r="BF5110" t="str">
        <f t="shared" si="1249"/>
        <v xml:space="preserve"> </v>
      </c>
      <c r="BG5110" t="str">
        <f t="shared" si="1250"/>
        <v xml:space="preserve"> </v>
      </c>
    </row>
    <row r="5111" spans="57:59" x14ac:dyDescent="0.25">
      <c r="BE5111" t="str">
        <f t="shared" si="1248"/>
        <v xml:space="preserve"> </v>
      </c>
      <c r="BF5111" t="str">
        <f t="shared" si="1249"/>
        <v xml:space="preserve"> </v>
      </c>
      <c r="BG5111" t="str">
        <f t="shared" si="1250"/>
        <v xml:space="preserve"> </v>
      </c>
    </row>
    <row r="5112" spans="57:59" x14ac:dyDescent="0.25">
      <c r="BE5112" t="str">
        <f t="shared" si="1248"/>
        <v xml:space="preserve"> </v>
      </c>
      <c r="BF5112" t="str">
        <f t="shared" si="1249"/>
        <v xml:space="preserve"> </v>
      </c>
      <c r="BG5112" t="str">
        <f t="shared" si="1250"/>
        <v xml:space="preserve"> </v>
      </c>
    </row>
    <row r="5113" spans="57:59" x14ac:dyDescent="0.25">
      <c r="BE5113" t="str">
        <f t="shared" si="1248"/>
        <v xml:space="preserve"> </v>
      </c>
      <c r="BF5113" t="str">
        <f t="shared" si="1249"/>
        <v xml:space="preserve"> </v>
      </c>
      <c r="BG5113" t="str">
        <f t="shared" si="1250"/>
        <v xml:space="preserve"> </v>
      </c>
    </row>
    <row r="5114" spans="57:59" x14ac:dyDescent="0.25">
      <c r="BE5114" t="str">
        <f t="shared" si="1248"/>
        <v xml:space="preserve"> </v>
      </c>
      <c r="BF5114" t="str">
        <f t="shared" si="1249"/>
        <v xml:space="preserve"> </v>
      </c>
      <c r="BG5114" t="str">
        <f t="shared" si="1250"/>
        <v xml:space="preserve"> </v>
      </c>
    </row>
    <row r="5115" spans="57:59" x14ac:dyDescent="0.25">
      <c r="BE5115" t="str">
        <f t="shared" si="1248"/>
        <v xml:space="preserve"> </v>
      </c>
      <c r="BF5115" t="str">
        <f t="shared" si="1249"/>
        <v xml:space="preserve"> </v>
      </c>
      <c r="BG5115" t="str">
        <f t="shared" si="1250"/>
        <v xml:space="preserve"> </v>
      </c>
    </row>
    <row r="5116" spans="57:59" x14ac:dyDescent="0.25">
      <c r="BE5116" t="str">
        <f t="shared" si="1248"/>
        <v xml:space="preserve"> </v>
      </c>
      <c r="BF5116" t="str">
        <f t="shared" si="1249"/>
        <v xml:space="preserve"> </v>
      </c>
      <c r="BG5116" t="str">
        <f t="shared" si="1250"/>
        <v xml:space="preserve"> </v>
      </c>
    </row>
    <row r="5117" spans="57:59" x14ac:dyDescent="0.25">
      <c r="BE5117" t="str">
        <f t="shared" si="1248"/>
        <v xml:space="preserve"> </v>
      </c>
      <c r="BF5117" t="str">
        <f t="shared" si="1249"/>
        <v xml:space="preserve"> </v>
      </c>
      <c r="BG5117" t="str">
        <f t="shared" si="1250"/>
        <v xml:space="preserve"> </v>
      </c>
    </row>
    <row r="5118" spans="57:59" x14ac:dyDescent="0.25">
      <c r="BE5118" t="str">
        <f t="shared" si="1248"/>
        <v xml:space="preserve"> </v>
      </c>
      <c r="BF5118" t="str">
        <f t="shared" si="1249"/>
        <v xml:space="preserve"> </v>
      </c>
      <c r="BG5118" t="str">
        <f t="shared" si="1250"/>
        <v xml:space="preserve"> </v>
      </c>
    </row>
    <row r="5119" spans="57:59" x14ac:dyDescent="0.25">
      <c r="BE5119" t="str">
        <f t="shared" si="1248"/>
        <v xml:space="preserve"> </v>
      </c>
      <c r="BF5119" t="str">
        <f t="shared" si="1249"/>
        <v xml:space="preserve"> </v>
      </c>
      <c r="BG5119" t="str">
        <f t="shared" si="1250"/>
        <v xml:space="preserve"> </v>
      </c>
    </row>
    <row r="5120" spans="57:59" x14ac:dyDescent="0.25">
      <c r="BE5120" t="str">
        <f t="shared" si="1248"/>
        <v xml:space="preserve"> </v>
      </c>
      <c r="BF5120" t="str">
        <f t="shared" si="1249"/>
        <v xml:space="preserve"> </v>
      </c>
      <c r="BG5120" t="str">
        <f t="shared" si="1250"/>
        <v xml:space="preserve"> </v>
      </c>
    </row>
    <row r="5121" spans="57:59" x14ac:dyDescent="0.25">
      <c r="BE5121" t="str">
        <f t="shared" si="1248"/>
        <v xml:space="preserve"> </v>
      </c>
      <c r="BF5121" t="str">
        <f t="shared" si="1249"/>
        <v xml:space="preserve"> </v>
      </c>
      <c r="BG5121" t="str">
        <f t="shared" si="1250"/>
        <v xml:space="preserve"> </v>
      </c>
    </row>
    <row r="5122" spans="57:59" x14ac:dyDescent="0.25">
      <c r="BE5122" t="str">
        <f t="shared" si="1248"/>
        <v xml:space="preserve"> </v>
      </c>
      <c r="BF5122" t="str">
        <f t="shared" si="1249"/>
        <v xml:space="preserve"> </v>
      </c>
      <c r="BG5122" t="str">
        <f t="shared" si="1250"/>
        <v xml:space="preserve"> </v>
      </c>
    </row>
    <row r="5123" spans="57:59" x14ac:dyDescent="0.25">
      <c r="BE5123" t="str">
        <f t="shared" ref="BE5123:BE5186" si="1251">IF(BD5123=$BH$2,"JÓ"," ")</f>
        <v xml:space="preserve"> </v>
      </c>
      <c r="BF5123" t="str">
        <f t="shared" ref="BF5123:BF5186" si="1252">IF(BD5123=$BH$3,"JÓ"," ")</f>
        <v xml:space="preserve"> </v>
      </c>
      <c r="BG5123" t="str">
        <f t="shared" ref="BG5123:BG5186" si="1253">IF(BD5123=$BH$4,"JÓ"," ")</f>
        <v xml:space="preserve"> </v>
      </c>
    </row>
    <row r="5124" spans="57:59" x14ac:dyDescent="0.25">
      <c r="BE5124" t="str">
        <f t="shared" si="1251"/>
        <v xml:space="preserve"> </v>
      </c>
      <c r="BF5124" t="str">
        <f t="shared" si="1252"/>
        <v xml:space="preserve"> </v>
      </c>
      <c r="BG5124" t="str">
        <f t="shared" si="1253"/>
        <v xml:space="preserve"> </v>
      </c>
    </row>
    <row r="5125" spans="57:59" x14ac:dyDescent="0.25">
      <c r="BE5125" t="str">
        <f t="shared" si="1251"/>
        <v xml:space="preserve"> </v>
      </c>
      <c r="BF5125" t="str">
        <f t="shared" si="1252"/>
        <v xml:space="preserve"> </v>
      </c>
      <c r="BG5125" t="str">
        <f t="shared" si="1253"/>
        <v xml:space="preserve"> </v>
      </c>
    </row>
    <row r="5126" spans="57:59" x14ac:dyDescent="0.25">
      <c r="BE5126" t="str">
        <f t="shared" si="1251"/>
        <v xml:space="preserve"> </v>
      </c>
      <c r="BF5126" t="str">
        <f t="shared" si="1252"/>
        <v xml:space="preserve"> </v>
      </c>
      <c r="BG5126" t="str">
        <f t="shared" si="1253"/>
        <v xml:space="preserve"> </v>
      </c>
    </row>
    <row r="5127" spans="57:59" x14ac:dyDescent="0.25">
      <c r="BE5127" t="str">
        <f t="shared" si="1251"/>
        <v xml:space="preserve"> </v>
      </c>
      <c r="BF5127" t="str">
        <f t="shared" si="1252"/>
        <v xml:space="preserve"> </v>
      </c>
      <c r="BG5127" t="str">
        <f t="shared" si="1253"/>
        <v xml:space="preserve"> </v>
      </c>
    </row>
    <row r="5128" spans="57:59" x14ac:dyDescent="0.25">
      <c r="BE5128" t="str">
        <f t="shared" si="1251"/>
        <v xml:space="preserve"> </v>
      </c>
      <c r="BF5128" t="str">
        <f t="shared" si="1252"/>
        <v xml:space="preserve"> </v>
      </c>
      <c r="BG5128" t="str">
        <f t="shared" si="1253"/>
        <v xml:space="preserve"> </v>
      </c>
    </row>
    <row r="5129" spans="57:59" x14ac:dyDescent="0.25">
      <c r="BE5129" t="str">
        <f t="shared" si="1251"/>
        <v xml:space="preserve"> </v>
      </c>
      <c r="BF5129" t="str">
        <f t="shared" si="1252"/>
        <v xml:space="preserve"> </v>
      </c>
      <c r="BG5129" t="str">
        <f t="shared" si="1253"/>
        <v xml:space="preserve"> </v>
      </c>
    </row>
    <row r="5130" spans="57:59" x14ac:dyDescent="0.25">
      <c r="BE5130" t="str">
        <f t="shared" si="1251"/>
        <v xml:space="preserve"> </v>
      </c>
      <c r="BF5130" t="str">
        <f t="shared" si="1252"/>
        <v xml:space="preserve"> </v>
      </c>
      <c r="BG5130" t="str">
        <f t="shared" si="1253"/>
        <v xml:space="preserve"> </v>
      </c>
    </row>
    <row r="5131" spans="57:59" x14ac:dyDescent="0.25">
      <c r="BE5131" t="str">
        <f t="shared" si="1251"/>
        <v xml:space="preserve"> </v>
      </c>
      <c r="BF5131" t="str">
        <f t="shared" si="1252"/>
        <v xml:space="preserve"> </v>
      </c>
      <c r="BG5131" t="str">
        <f t="shared" si="1253"/>
        <v xml:space="preserve"> </v>
      </c>
    </row>
    <row r="5132" spans="57:59" x14ac:dyDescent="0.25">
      <c r="BE5132" t="str">
        <f t="shared" si="1251"/>
        <v xml:space="preserve"> </v>
      </c>
      <c r="BF5132" t="str">
        <f t="shared" si="1252"/>
        <v xml:space="preserve"> </v>
      </c>
      <c r="BG5132" t="str">
        <f t="shared" si="1253"/>
        <v xml:space="preserve"> </v>
      </c>
    </row>
    <row r="5133" spans="57:59" x14ac:dyDescent="0.25">
      <c r="BE5133" t="str">
        <f t="shared" si="1251"/>
        <v xml:space="preserve"> </v>
      </c>
      <c r="BF5133" t="str">
        <f t="shared" si="1252"/>
        <v xml:space="preserve"> </v>
      </c>
      <c r="BG5133" t="str">
        <f t="shared" si="1253"/>
        <v xml:space="preserve"> </v>
      </c>
    </row>
    <row r="5134" spans="57:59" x14ac:dyDescent="0.25">
      <c r="BE5134" t="str">
        <f t="shared" si="1251"/>
        <v xml:space="preserve"> </v>
      </c>
      <c r="BF5134" t="str">
        <f t="shared" si="1252"/>
        <v xml:space="preserve"> </v>
      </c>
      <c r="BG5134" t="str">
        <f t="shared" si="1253"/>
        <v xml:space="preserve"> </v>
      </c>
    </row>
    <row r="5135" spans="57:59" x14ac:dyDescent="0.25">
      <c r="BE5135" t="str">
        <f t="shared" si="1251"/>
        <v xml:space="preserve"> </v>
      </c>
      <c r="BF5135" t="str">
        <f t="shared" si="1252"/>
        <v xml:space="preserve"> </v>
      </c>
      <c r="BG5135" t="str">
        <f t="shared" si="1253"/>
        <v xml:space="preserve"> </v>
      </c>
    </row>
    <row r="5136" spans="57:59" x14ac:dyDescent="0.25">
      <c r="BE5136" t="str">
        <f t="shared" si="1251"/>
        <v xml:space="preserve"> </v>
      </c>
      <c r="BF5136" t="str">
        <f t="shared" si="1252"/>
        <v xml:space="preserve"> </v>
      </c>
      <c r="BG5136" t="str">
        <f t="shared" si="1253"/>
        <v xml:space="preserve"> </v>
      </c>
    </row>
    <row r="5137" spans="57:59" x14ac:dyDescent="0.25">
      <c r="BE5137" t="str">
        <f t="shared" si="1251"/>
        <v xml:space="preserve"> </v>
      </c>
      <c r="BF5137" t="str">
        <f t="shared" si="1252"/>
        <v xml:space="preserve"> </v>
      </c>
      <c r="BG5137" t="str">
        <f t="shared" si="1253"/>
        <v xml:space="preserve"> </v>
      </c>
    </row>
    <row r="5138" spans="57:59" x14ac:dyDescent="0.25">
      <c r="BE5138" t="str">
        <f t="shared" si="1251"/>
        <v xml:space="preserve"> </v>
      </c>
      <c r="BF5138" t="str">
        <f t="shared" si="1252"/>
        <v xml:space="preserve"> </v>
      </c>
      <c r="BG5138" t="str">
        <f t="shared" si="1253"/>
        <v xml:space="preserve"> </v>
      </c>
    </row>
    <row r="5139" spans="57:59" x14ac:dyDescent="0.25">
      <c r="BE5139" t="str">
        <f t="shared" si="1251"/>
        <v xml:space="preserve"> </v>
      </c>
      <c r="BF5139" t="str">
        <f t="shared" si="1252"/>
        <v xml:space="preserve"> </v>
      </c>
      <c r="BG5139" t="str">
        <f t="shared" si="1253"/>
        <v xml:space="preserve"> </v>
      </c>
    </row>
    <row r="5140" spans="57:59" x14ac:dyDescent="0.25">
      <c r="BE5140" t="str">
        <f t="shared" si="1251"/>
        <v xml:space="preserve"> </v>
      </c>
      <c r="BF5140" t="str">
        <f t="shared" si="1252"/>
        <v xml:space="preserve"> </v>
      </c>
      <c r="BG5140" t="str">
        <f t="shared" si="1253"/>
        <v xml:space="preserve"> </v>
      </c>
    </row>
    <row r="5141" spans="57:59" x14ac:dyDescent="0.25">
      <c r="BE5141" t="str">
        <f t="shared" si="1251"/>
        <v xml:space="preserve"> </v>
      </c>
      <c r="BF5141" t="str">
        <f t="shared" si="1252"/>
        <v xml:space="preserve"> </v>
      </c>
      <c r="BG5141" t="str">
        <f t="shared" si="1253"/>
        <v xml:space="preserve"> </v>
      </c>
    </row>
    <row r="5142" spans="57:59" x14ac:dyDescent="0.25">
      <c r="BE5142" t="str">
        <f t="shared" si="1251"/>
        <v xml:space="preserve"> </v>
      </c>
      <c r="BF5142" t="str">
        <f t="shared" si="1252"/>
        <v xml:space="preserve"> </v>
      </c>
      <c r="BG5142" t="str">
        <f t="shared" si="1253"/>
        <v xml:space="preserve"> </v>
      </c>
    </row>
    <row r="5143" spans="57:59" x14ac:dyDescent="0.25">
      <c r="BE5143" t="str">
        <f t="shared" si="1251"/>
        <v xml:space="preserve"> </v>
      </c>
      <c r="BF5143" t="str">
        <f t="shared" si="1252"/>
        <v xml:space="preserve"> </v>
      </c>
      <c r="BG5143" t="str">
        <f t="shared" si="1253"/>
        <v xml:space="preserve"> </v>
      </c>
    </row>
    <row r="5144" spans="57:59" x14ac:dyDescent="0.25">
      <c r="BE5144" t="str">
        <f t="shared" si="1251"/>
        <v xml:space="preserve"> </v>
      </c>
      <c r="BF5144" t="str">
        <f t="shared" si="1252"/>
        <v xml:space="preserve"> </v>
      </c>
      <c r="BG5144" t="str">
        <f t="shared" si="1253"/>
        <v xml:space="preserve"> </v>
      </c>
    </row>
    <row r="5145" spans="57:59" x14ac:dyDescent="0.25">
      <c r="BE5145" t="str">
        <f t="shared" si="1251"/>
        <v xml:space="preserve"> </v>
      </c>
      <c r="BF5145" t="str">
        <f t="shared" si="1252"/>
        <v xml:space="preserve"> </v>
      </c>
      <c r="BG5145" t="str">
        <f t="shared" si="1253"/>
        <v xml:space="preserve"> </v>
      </c>
    </row>
    <row r="5146" spans="57:59" x14ac:dyDescent="0.25">
      <c r="BE5146" t="str">
        <f t="shared" si="1251"/>
        <v xml:space="preserve"> </v>
      </c>
      <c r="BF5146" t="str">
        <f t="shared" si="1252"/>
        <v xml:space="preserve"> </v>
      </c>
      <c r="BG5146" t="str">
        <f t="shared" si="1253"/>
        <v xml:space="preserve"> </v>
      </c>
    </row>
    <row r="5147" spans="57:59" x14ac:dyDescent="0.25">
      <c r="BE5147" t="str">
        <f t="shared" si="1251"/>
        <v xml:space="preserve"> </v>
      </c>
      <c r="BF5147" t="str">
        <f t="shared" si="1252"/>
        <v xml:space="preserve"> </v>
      </c>
      <c r="BG5147" t="str">
        <f t="shared" si="1253"/>
        <v xml:space="preserve"> </v>
      </c>
    </row>
    <row r="5148" spans="57:59" x14ac:dyDescent="0.25">
      <c r="BE5148" t="str">
        <f t="shared" si="1251"/>
        <v xml:space="preserve"> </v>
      </c>
      <c r="BF5148" t="str">
        <f t="shared" si="1252"/>
        <v xml:space="preserve"> </v>
      </c>
      <c r="BG5148" t="str">
        <f t="shared" si="1253"/>
        <v xml:space="preserve"> </v>
      </c>
    </row>
    <row r="5149" spans="57:59" x14ac:dyDescent="0.25">
      <c r="BE5149" t="str">
        <f t="shared" si="1251"/>
        <v xml:space="preserve"> </v>
      </c>
      <c r="BF5149" t="str">
        <f t="shared" si="1252"/>
        <v xml:space="preserve"> </v>
      </c>
      <c r="BG5149" t="str">
        <f t="shared" si="1253"/>
        <v xml:space="preserve"> </v>
      </c>
    </row>
    <row r="5150" spans="57:59" x14ac:dyDescent="0.25">
      <c r="BE5150" t="str">
        <f t="shared" si="1251"/>
        <v xml:space="preserve"> </v>
      </c>
      <c r="BF5150" t="str">
        <f t="shared" si="1252"/>
        <v xml:space="preserve"> </v>
      </c>
      <c r="BG5150" t="str">
        <f t="shared" si="1253"/>
        <v xml:space="preserve"> </v>
      </c>
    </row>
    <row r="5151" spans="57:59" x14ac:dyDescent="0.25">
      <c r="BE5151" t="str">
        <f t="shared" si="1251"/>
        <v xml:space="preserve"> </v>
      </c>
      <c r="BF5151" t="str">
        <f t="shared" si="1252"/>
        <v xml:space="preserve"> </v>
      </c>
      <c r="BG5151" t="str">
        <f t="shared" si="1253"/>
        <v xml:space="preserve"> </v>
      </c>
    </row>
    <row r="5152" spans="57:59" x14ac:dyDescent="0.25">
      <c r="BE5152" t="str">
        <f t="shared" si="1251"/>
        <v xml:space="preserve"> </v>
      </c>
      <c r="BF5152" t="str">
        <f t="shared" si="1252"/>
        <v xml:space="preserve"> </v>
      </c>
      <c r="BG5152" t="str">
        <f t="shared" si="1253"/>
        <v xml:space="preserve"> </v>
      </c>
    </row>
    <row r="5153" spans="57:59" x14ac:dyDescent="0.25">
      <c r="BE5153" t="str">
        <f t="shared" si="1251"/>
        <v xml:space="preserve"> </v>
      </c>
      <c r="BF5153" t="str">
        <f t="shared" si="1252"/>
        <v xml:space="preserve"> </v>
      </c>
      <c r="BG5153" t="str">
        <f t="shared" si="1253"/>
        <v xml:space="preserve"> </v>
      </c>
    </row>
    <row r="5154" spans="57:59" x14ac:dyDescent="0.25">
      <c r="BE5154" t="str">
        <f t="shared" si="1251"/>
        <v xml:space="preserve"> </v>
      </c>
      <c r="BF5154" t="str">
        <f t="shared" si="1252"/>
        <v xml:space="preserve"> </v>
      </c>
      <c r="BG5154" t="str">
        <f t="shared" si="1253"/>
        <v xml:space="preserve"> </v>
      </c>
    </row>
    <row r="5155" spans="57:59" x14ac:dyDescent="0.25">
      <c r="BE5155" t="str">
        <f t="shared" si="1251"/>
        <v xml:space="preserve"> </v>
      </c>
      <c r="BF5155" t="str">
        <f t="shared" si="1252"/>
        <v xml:space="preserve"> </v>
      </c>
      <c r="BG5155" t="str">
        <f t="shared" si="1253"/>
        <v xml:space="preserve"> </v>
      </c>
    </row>
    <row r="5156" spans="57:59" x14ac:dyDescent="0.25">
      <c r="BE5156" t="str">
        <f t="shared" si="1251"/>
        <v xml:space="preserve"> </v>
      </c>
      <c r="BF5156" t="str">
        <f t="shared" si="1252"/>
        <v xml:space="preserve"> </v>
      </c>
      <c r="BG5156" t="str">
        <f t="shared" si="1253"/>
        <v xml:space="preserve"> </v>
      </c>
    </row>
    <row r="5157" spans="57:59" x14ac:dyDescent="0.25">
      <c r="BE5157" t="str">
        <f t="shared" si="1251"/>
        <v xml:space="preserve"> </v>
      </c>
      <c r="BF5157" t="str">
        <f t="shared" si="1252"/>
        <v xml:space="preserve"> </v>
      </c>
      <c r="BG5157" t="str">
        <f t="shared" si="1253"/>
        <v xml:space="preserve"> </v>
      </c>
    </row>
    <row r="5158" spans="57:59" x14ac:dyDescent="0.25">
      <c r="BE5158" t="str">
        <f t="shared" si="1251"/>
        <v xml:space="preserve"> </v>
      </c>
      <c r="BF5158" t="str">
        <f t="shared" si="1252"/>
        <v xml:space="preserve"> </v>
      </c>
      <c r="BG5158" t="str">
        <f t="shared" si="1253"/>
        <v xml:space="preserve"> </v>
      </c>
    </row>
    <row r="5159" spans="57:59" x14ac:dyDescent="0.25">
      <c r="BE5159" t="str">
        <f t="shared" si="1251"/>
        <v xml:space="preserve"> </v>
      </c>
      <c r="BF5159" t="str">
        <f t="shared" si="1252"/>
        <v xml:space="preserve"> </v>
      </c>
      <c r="BG5159" t="str">
        <f t="shared" si="1253"/>
        <v xml:space="preserve"> </v>
      </c>
    </row>
    <row r="5160" spans="57:59" x14ac:dyDescent="0.25">
      <c r="BE5160" t="str">
        <f t="shared" si="1251"/>
        <v xml:space="preserve"> </v>
      </c>
      <c r="BF5160" t="str">
        <f t="shared" si="1252"/>
        <v xml:space="preserve"> </v>
      </c>
      <c r="BG5160" t="str">
        <f t="shared" si="1253"/>
        <v xml:space="preserve"> </v>
      </c>
    </row>
    <row r="5161" spans="57:59" x14ac:dyDescent="0.25">
      <c r="BE5161" t="str">
        <f t="shared" si="1251"/>
        <v xml:space="preserve"> </v>
      </c>
      <c r="BF5161" t="str">
        <f t="shared" si="1252"/>
        <v xml:space="preserve"> </v>
      </c>
      <c r="BG5161" t="str">
        <f t="shared" si="1253"/>
        <v xml:space="preserve"> </v>
      </c>
    </row>
    <row r="5162" spans="57:59" x14ac:dyDescent="0.25">
      <c r="BE5162" t="str">
        <f t="shared" si="1251"/>
        <v xml:space="preserve"> </v>
      </c>
      <c r="BF5162" t="str">
        <f t="shared" si="1252"/>
        <v xml:space="preserve"> </v>
      </c>
      <c r="BG5162" t="str">
        <f t="shared" si="1253"/>
        <v xml:space="preserve"> </v>
      </c>
    </row>
    <row r="5163" spans="57:59" x14ac:dyDescent="0.25">
      <c r="BE5163" t="str">
        <f t="shared" si="1251"/>
        <v xml:space="preserve"> </v>
      </c>
      <c r="BF5163" t="str">
        <f t="shared" si="1252"/>
        <v xml:space="preserve"> </v>
      </c>
      <c r="BG5163" t="str">
        <f t="shared" si="1253"/>
        <v xml:space="preserve"> </v>
      </c>
    </row>
    <row r="5164" spans="57:59" x14ac:dyDescent="0.25">
      <c r="BE5164" t="str">
        <f t="shared" si="1251"/>
        <v xml:space="preserve"> </v>
      </c>
      <c r="BF5164" t="str">
        <f t="shared" si="1252"/>
        <v xml:space="preserve"> </v>
      </c>
      <c r="BG5164" t="str">
        <f t="shared" si="1253"/>
        <v xml:space="preserve"> </v>
      </c>
    </row>
    <row r="5165" spans="57:59" x14ac:dyDescent="0.25">
      <c r="BE5165" t="str">
        <f t="shared" si="1251"/>
        <v xml:space="preserve"> </v>
      </c>
      <c r="BF5165" t="str">
        <f t="shared" si="1252"/>
        <v xml:space="preserve"> </v>
      </c>
      <c r="BG5165" t="str">
        <f t="shared" si="1253"/>
        <v xml:space="preserve"> </v>
      </c>
    </row>
    <row r="5166" spans="57:59" x14ac:dyDescent="0.25">
      <c r="BE5166" t="str">
        <f t="shared" si="1251"/>
        <v xml:space="preserve"> </v>
      </c>
      <c r="BF5166" t="str">
        <f t="shared" si="1252"/>
        <v xml:space="preserve"> </v>
      </c>
      <c r="BG5166" t="str">
        <f t="shared" si="1253"/>
        <v xml:space="preserve"> </v>
      </c>
    </row>
    <row r="5167" spans="57:59" x14ac:dyDescent="0.25">
      <c r="BE5167" t="str">
        <f t="shared" si="1251"/>
        <v xml:space="preserve"> </v>
      </c>
      <c r="BF5167" t="str">
        <f t="shared" si="1252"/>
        <v xml:space="preserve"> </v>
      </c>
      <c r="BG5167" t="str">
        <f t="shared" si="1253"/>
        <v xml:space="preserve"> </v>
      </c>
    </row>
    <row r="5168" spans="57:59" x14ac:dyDescent="0.25">
      <c r="BE5168" t="str">
        <f t="shared" si="1251"/>
        <v xml:space="preserve"> </v>
      </c>
      <c r="BF5168" t="str">
        <f t="shared" si="1252"/>
        <v xml:space="preserve"> </v>
      </c>
      <c r="BG5168" t="str">
        <f t="shared" si="1253"/>
        <v xml:space="preserve"> </v>
      </c>
    </row>
    <row r="5169" spans="57:59" x14ac:dyDescent="0.25">
      <c r="BE5169" t="str">
        <f t="shared" si="1251"/>
        <v xml:space="preserve"> </v>
      </c>
      <c r="BF5169" t="str">
        <f t="shared" si="1252"/>
        <v xml:space="preserve"> </v>
      </c>
      <c r="BG5169" t="str">
        <f t="shared" si="1253"/>
        <v xml:space="preserve"> </v>
      </c>
    </row>
    <row r="5170" spans="57:59" x14ac:dyDescent="0.25">
      <c r="BE5170" t="str">
        <f t="shared" si="1251"/>
        <v xml:space="preserve"> </v>
      </c>
      <c r="BF5170" t="str">
        <f t="shared" si="1252"/>
        <v xml:space="preserve"> </v>
      </c>
      <c r="BG5170" t="str">
        <f t="shared" si="1253"/>
        <v xml:space="preserve"> </v>
      </c>
    </row>
    <row r="5171" spans="57:59" x14ac:dyDescent="0.25">
      <c r="BE5171" t="str">
        <f t="shared" si="1251"/>
        <v xml:space="preserve"> </v>
      </c>
      <c r="BF5171" t="str">
        <f t="shared" si="1252"/>
        <v xml:space="preserve"> </v>
      </c>
      <c r="BG5171" t="str">
        <f t="shared" si="1253"/>
        <v xml:space="preserve"> </v>
      </c>
    </row>
    <row r="5172" spans="57:59" x14ac:dyDescent="0.25">
      <c r="BE5172" t="str">
        <f t="shared" si="1251"/>
        <v xml:space="preserve"> </v>
      </c>
      <c r="BF5172" t="str">
        <f t="shared" si="1252"/>
        <v xml:space="preserve"> </v>
      </c>
      <c r="BG5172" t="str">
        <f t="shared" si="1253"/>
        <v xml:space="preserve"> </v>
      </c>
    </row>
    <row r="5173" spans="57:59" x14ac:dyDescent="0.25">
      <c r="BE5173" t="str">
        <f t="shared" si="1251"/>
        <v xml:space="preserve"> </v>
      </c>
      <c r="BF5173" t="str">
        <f t="shared" si="1252"/>
        <v xml:space="preserve"> </v>
      </c>
      <c r="BG5173" t="str">
        <f t="shared" si="1253"/>
        <v xml:space="preserve"> </v>
      </c>
    </row>
    <row r="5174" spans="57:59" x14ac:dyDescent="0.25">
      <c r="BE5174" t="str">
        <f t="shared" si="1251"/>
        <v xml:space="preserve"> </v>
      </c>
      <c r="BF5174" t="str">
        <f t="shared" si="1252"/>
        <v xml:space="preserve"> </v>
      </c>
      <c r="BG5174" t="str">
        <f t="shared" si="1253"/>
        <v xml:space="preserve"> </v>
      </c>
    </row>
    <row r="5175" spans="57:59" x14ac:dyDescent="0.25">
      <c r="BE5175" t="str">
        <f t="shared" si="1251"/>
        <v xml:space="preserve"> </v>
      </c>
      <c r="BF5175" t="str">
        <f t="shared" si="1252"/>
        <v xml:space="preserve"> </v>
      </c>
      <c r="BG5175" t="str">
        <f t="shared" si="1253"/>
        <v xml:space="preserve"> </v>
      </c>
    </row>
    <row r="5176" spans="57:59" x14ac:dyDescent="0.25">
      <c r="BE5176" t="str">
        <f t="shared" si="1251"/>
        <v xml:space="preserve"> </v>
      </c>
      <c r="BF5176" t="str">
        <f t="shared" si="1252"/>
        <v xml:space="preserve"> </v>
      </c>
      <c r="BG5176" t="str">
        <f t="shared" si="1253"/>
        <v xml:space="preserve"> </v>
      </c>
    </row>
    <row r="5177" spans="57:59" x14ac:dyDescent="0.25">
      <c r="BE5177" t="str">
        <f t="shared" si="1251"/>
        <v xml:space="preserve"> </v>
      </c>
      <c r="BF5177" t="str">
        <f t="shared" si="1252"/>
        <v xml:space="preserve"> </v>
      </c>
      <c r="BG5177" t="str">
        <f t="shared" si="1253"/>
        <v xml:space="preserve"> </v>
      </c>
    </row>
    <row r="5178" spans="57:59" x14ac:dyDescent="0.25">
      <c r="BE5178" t="str">
        <f t="shared" si="1251"/>
        <v xml:space="preserve"> </v>
      </c>
      <c r="BF5178" t="str">
        <f t="shared" si="1252"/>
        <v xml:space="preserve"> </v>
      </c>
      <c r="BG5178" t="str">
        <f t="shared" si="1253"/>
        <v xml:space="preserve"> </v>
      </c>
    </row>
    <row r="5179" spans="57:59" x14ac:dyDescent="0.25">
      <c r="BE5179" t="str">
        <f t="shared" si="1251"/>
        <v xml:space="preserve"> </v>
      </c>
      <c r="BF5179" t="str">
        <f t="shared" si="1252"/>
        <v xml:space="preserve"> </v>
      </c>
      <c r="BG5179" t="str">
        <f t="shared" si="1253"/>
        <v xml:space="preserve"> </v>
      </c>
    </row>
    <row r="5180" spans="57:59" x14ac:dyDescent="0.25">
      <c r="BE5180" t="str">
        <f t="shared" si="1251"/>
        <v xml:space="preserve"> </v>
      </c>
      <c r="BF5180" t="str">
        <f t="shared" si="1252"/>
        <v xml:space="preserve"> </v>
      </c>
      <c r="BG5180" t="str">
        <f t="shared" si="1253"/>
        <v xml:space="preserve"> </v>
      </c>
    </row>
    <row r="5181" spans="57:59" x14ac:dyDescent="0.25">
      <c r="BE5181" t="str">
        <f t="shared" si="1251"/>
        <v xml:space="preserve"> </v>
      </c>
      <c r="BF5181" t="str">
        <f t="shared" si="1252"/>
        <v xml:space="preserve"> </v>
      </c>
      <c r="BG5181" t="str">
        <f t="shared" si="1253"/>
        <v xml:space="preserve"> </v>
      </c>
    </row>
    <row r="5182" spans="57:59" x14ac:dyDescent="0.25">
      <c r="BE5182" t="str">
        <f t="shared" si="1251"/>
        <v xml:space="preserve"> </v>
      </c>
      <c r="BF5182" t="str">
        <f t="shared" si="1252"/>
        <v xml:space="preserve"> </v>
      </c>
      <c r="BG5182" t="str">
        <f t="shared" si="1253"/>
        <v xml:space="preserve"> </v>
      </c>
    </row>
    <row r="5183" spans="57:59" x14ac:dyDescent="0.25">
      <c r="BE5183" t="str">
        <f t="shared" si="1251"/>
        <v xml:space="preserve"> </v>
      </c>
      <c r="BF5183" t="str">
        <f t="shared" si="1252"/>
        <v xml:space="preserve"> </v>
      </c>
      <c r="BG5183" t="str">
        <f t="shared" si="1253"/>
        <v xml:space="preserve"> </v>
      </c>
    </row>
    <row r="5184" spans="57:59" x14ac:dyDescent="0.25">
      <c r="BE5184" t="str">
        <f t="shared" si="1251"/>
        <v xml:space="preserve"> </v>
      </c>
      <c r="BF5184" t="str">
        <f t="shared" si="1252"/>
        <v xml:space="preserve"> </v>
      </c>
      <c r="BG5184" t="str">
        <f t="shared" si="1253"/>
        <v xml:space="preserve"> </v>
      </c>
    </row>
    <row r="5185" spans="57:59" x14ac:dyDescent="0.25">
      <c r="BE5185" t="str">
        <f t="shared" si="1251"/>
        <v xml:space="preserve"> </v>
      </c>
      <c r="BF5185" t="str">
        <f t="shared" si="1252"/>
        <v xml:space="preserve"> </v>
      </c>
      <c r="BG5185" t="str">
        <f t="shared" si="1253"/>
        <v xml:space="preserve"> </v>
      </c>
    </row>
    <row r="5186" spans="57:59" x14ac:dyDescent="0.25">
      <c r="BE5186" t="str">
        <f t="shared" si="1251"/>
        <v xml:space="preserve"> </v>
      </c>
      <c r="BF5186" t="str">
        <f t="shared" si="1252"/>
        <v xml:space="preserve"> </v>
      </c>
      <c r="BG5186" t="str">
        <f t="shared" si="1253"/>
        <v xml:space="preserve"> </v>
      </c>
    </row>
    <row r="5187" spans="57:59" x14ac:dyDescent="0.25">
      <c r="BE5187" t="str">
        <f t="shared" ref="BE5187:BE5250" si="1254">IF(BD5187=$BH$2,"JÓ"," ")</f>
        <v xml:space="preserve"> </v>
      </c>
      <c r="BF5187" t="str">
        <f t="shared" ref="BF5187:BF5250" si="1255">IF(BD5187=$BH$3,"JÓ"," ")</f>
        <v xml:space="preserve"> </v>
      </c>
      <c r="BG5187" t="str">
        <f t="shared" ref="BG5187:BG5250" si="1256">IF(BD5187=$BH$4,"JÓ"," ")</f>
        <v xml:space="preserve"> </v>
      </c>
    </row>
    <row r="5188" spans="57:59" x14ac:dyDescent="0.25">
      <c r="BE5188" t="str">
        <f t="shared" si="1254"/>
        <v xml:space="preserve"> </v>
      </c>
      <c r="BF5188" t="str">
        <f t="shared" si="1255"/>
        <v xml:space="preserve"> </v>
      </c>
      <c r="BG5188" t="str">
        <f t="shared" si="1256"/>
        <v xml:space="preserve"> </v>
      </c>
    </row>
    <row r="5189" spans="57:59" x14ac:dyDescent="0.25">
      <c r="BE5189" t="str">
        <f t="shared" si="1254"/>
        <v xml:space="preserve"> </v>
      </c>
      <c r="BF5189" t="str">
        <f t="shared" si="1255"/>
        <v xml:space="preserve"> </v>
      </c>
      <c r="BG5189" t="str">
        <f t="shared" si="1256"/>
        <v xml:space="preserve"> </v>
      </c>
    </row>
    <row r="5190" spans="57:59" x14ac:dyDescent="0.25">
      <c r="BE5190" t="str">
        <f t="shared" si="1254"/>
        <v xml:space="preserve"> </v>
      </c>
      <c r="BF5190" t="str">
        <f t="shared" si="1255"/>
        <v xml:space="preserve"> </v>
      </c>
      <c r="BG5190" t="str">
        <f t="shared" si="1256"/>
        <v xml:space="preserve"> </v>
      </c>
    </row>
    <row r="5191" spans="57:59" x14ac:dyDescent="0.25">
      <c r="BE5191" t="str">
        <f t="shared" si="1254"/>
        <v xml:space="preserve"> </v>
      </c>
      <c r="BF5191" t="str">
        <f t="shared" si="1255"/>
        <v xml:space="preserve"> </v>
      </c>
      <c r="BG5191" t="str">
        <f t="shared" si="1256"/>
        <v xml:space="preserve"> </v>
      </c>
    </row>
    <row r="5192" spans="57:59" x14ac:dyDescent="0.25">
      <c r="BE5192" t="str">
        <f t="shared" si="1254"/>
        <v xml:space="preserve"> </v>
      </c>
      <c r="BF5192" t="str">
        <f t="shared" si="1255"/>
        <v xml:space="preserve"> </v>
      </c>
      <c r="BG5192" t="str">
        <f t="shared" si="1256"/>
        <v xml:space="preserve"> </v>
      </c>
    </row>
    <row r="5193" spans="57:59" x14ac:dyDescent="0.25">
      <c r="BE5193" t="str">
        <f t="shared" si="1254"/>
        <v xml:space="preserve"> </v>
      </c>
      <c r="BF5193" t="str">
        <f t="shared" si="1255"/>
        <v xml:space="preserve"> </v>
      </c>
      <c r="BG5193" t="str">
        <f t="shared" si="1256"/>
        <v xml:space="preserve"> </v>
      </c>
    </row>
    <row r="5194" spans="57:59" x14ac:dyDescent="0.25">
      <c r="BE5194" t="str">
        <f t="shared" si="1254"/>
        <v xml:space="preserve"> </v>
      </c>
      <c r="BF5194" t="str">
        <f t="shared" si="1255"/>
        <v xml:space="preserve"> </v>
      </c>
      <c r="BG5194" t="str">
        <f t="shared" si="1256"/>
        <v xml:space="preserve"> </v>
      </c>
    </row>
    <row r="5195" spans="57:59" x14ac:dyDescent="0.25">
      <c r="BE5195" t="str">
        <f t="shared" si="1254"/>
        <v xml:space="preserve"> </v>
      </c>
      <c r="BF5195" t="str">
        <f t="shared" si="1255"/>
        <v xml:space="preserve"> </v>
      </c>
      <c r="BG5195" t="str">
        <f t="shared" si="1256"/>
        <v xml:space="preserve"> </v>
      </c>
    </row>
    <row r="5196" spans="57:59" x14ac:dyDescent="0.25">
      <c r="BE5196" t="str">
        <f t="shared" si="1254"/>
        <v xml:space="preserve"> </v>
      </c>
      <c r="BF5196" t="str">
        <f t="shared" si="1255"/>
        <v xml:space="preserve"> </v>
      </c>
      <c r="BG5196" t="str">
        <f t="shared" si="1256"/>
        <v xml:space="preserve"> </v>
      </c>
    </row>
    <row r="5197" spans="57:59" x14ac:dyDescent="0.25">
      <c r="BE5197" t="str">
        <f t="shared" si="1254"/>
        <v xml:space="preserve"> </v>
      </c>
      <c r="BF5197" t="str">
        <f t="shared" si="1255"/>
        <v xml:space="preserve"> </v>
      </c>
      <c r="BG5197" t="str">
        <f t="shared" si="1256"/>
        <v xml:space="preserve"> </v>
      </c>
    </row>
    <row r="5198" spans="57:59" x14ac:dyDescent="0.25">
      <c r="BE5198" t="str">
        <f t="shared" si="1254"/>
        <v xml:space="preserve"> </v>
      </c>
      <c r="BF5198" t="str">
        <f t="shared" si="1255"/>
        <v xml:space="preserve"> </v>
      </c>
      <c r="BG5198" t="str">
        <f t="shared" si="1256"/>
        <v xml:space="preserve"> </v>
      </c>
    </row>
    <row r="5199" spans="57:59" x14ac:dyDescent="0.25">
      <c r="BE5199" t="str">
        <f t="shared" si="1254"/>
        <v xml:space="preserve"> </v>
      </c>
      <c r="BF5199" t="str">
        <f t="shared" si="1255"/>
        <v xml:space="preserve"> </v>
      </c>
      <c r="BG5199" t="str">
        <f t="shared" si="1256"/>
        <v xml:space="preserve"> </v>
      </c>
    </row>
    <row r="5200" spans="57:59" x14ac:dyDescent="0.25">
      <c r="BE5200" t="str">
        <f t="shared" si="1254"/>
        <v xml:space="preserve"> </v>
      </c>
      <c r="BF5200" t="str">
        <f t="shared" si="1255"/>
        <v xml:space="preserve"> </v>
      </c>
      <c r="BG5200" t="str">
        <f t="shared" si="1256"/>
        <v xml:space="preserve"> </v>
      </c>
    </row>
    <row r="5201" spans="57:59" x14ac:dyDescent="0.25">
      <c r="BE5201" t="str">
        <f t="shared" si="1254"/>
        <v xml:space="preserve"> </v>
      </c>
      <c r="BF5201" t="str">
        <f t="shared" si="1255"/>
        <v xml:space="preserve"> </v>
      </c>
      <c r="BG5201" t="str">
        <f t="shared" si="1256"/>
        <v xml:space="preserve"> </v>
      </c>
    </row>
    <row r="5202" spans="57:59" x14ac:dyDescent="0.25">
      <c r="BE5202" t="str">
        <f t="shared" si="1254"/>
        <v xml:space="preserve"> </v>
      </c>
      <c r="BF5202" t="str">
        <f t="shared" si="1255"/>
        <v xml:space="preserve"> </v>
      </c>
      <c r="BG5202" t="str">
        <f t="shared" si="1256"/>
        <v xml:space="preserve"> </v>
      </c>
    </row>
    <row r="5203" spans="57:59" x14ac:dyDescent="0.25">
      <c r="BE5203" t="str">
        <f t="shared" si="1254"/>
        <v xml:space="preserve"> </v>
      </c>
      <c r="BF5203" t="str">
        <f t="shared" si="1255"/>
        <v xml:space="preserve"> </v>
      </c>
      <c r="BG5203" t="str">
        <f t="shared" si="1256"/>
        <v xml:space="preserve"> </v>
      </c>
    </row>
    <row r="5204" spans="57:59" x14ac:dyDescent="0.25">
      <c r="BE5204" t="str">
        <f t="shared" si="1254"/>
        <v xml:space="preserve"> </v>
      </c>
      <c r="BF5204" t="str">
        <f t="shared" si="1255"/>
        <v xml:space="preserve"> </v>
      </c>
      <c r="BG5204" t="str">
        <f t="shared" si="1256"/>
        <v xml:space="preserve"> </v>
      </c>
    </row>
    <row r="5205" spans="57:59" x14ac:dyDescent="0.25">
      <c r="BE5205" t="str">
        <f t="shared" si="1254"/>
        <v xml:space="preserve"> </v>
      </c>
      <c r="BF5205" t="str">
        <f t="shared" si="1255"/>
        <v xml:space="preserve"> </v>
      </c>
      <c r="BG5205" t="str">
        <f t="shared" si="1256"/>
        <v xml:space="preserve"> </v>
      </c>
    </row>
    <row r="5206" spans="57:59" x14ac:dyDescent="0.25">
      <c r="BE5206" t="str">
        <f t="shared" si="1254"/>
        <v xml:space="preserve"> </v>
      </c>
      <c r="BF5206" t="str">
        <f t="shared" si="1255"/>
        <v xml:space="preserve"> </v>
      </c>
      <c r="BG5206" t="str">
        <f t="shared" si="1256"/>
        <v xml:space="preserve"> </v>
      </c>
    </row>
    <row r="5207" spans="57:59" x14ac:dyDescent="0.25">
      <c r="BE5207" t="str">
        <f t="shared" si="1254"/>
        <v xml:space="preserve"> </v>
      </c>
      <c r="BF5207" t="str">
        <f t="shared" si="1255"/>
        <v xml:space="preserve"> </v>
      </c>
      <c r="BG5207" t="str">
        <f t="shared" si="1256"/>
        <v xml:space="preserve"> </v>
      </c>
    </row>
    <row r="5208" spans="57:59" x14ac:dyDescent="0.25">
      <c r="BE5208" t="str">
        <f t="shared" si="1254"/>
        <v xml:space="preserve"> </v>
      </c>
      <c r="BF5208" t="str">
        <f t="shared" si="1255"/>
        <v xml:space="preserve"> </v>
      </c>
      <c r="BG5208" t="str">
        <f t="shared" si="1256"/>
        <v xml:space="preserve"> </v>
      </c>
    </row>
    <row r="5209" spans="57:59" x14ac:dyDescent="0.25">
      <c r="BE5209" t="str">
        <f t="shared" si="1254"/>
        <v xml:space="preserve"> </v>
      </c>
      <c r="BF5209" t="str">
        <f t="shared" si="1255"/>
        <v xml:space="preserve"> </v>
      </c>
      <c r="BG5209" t="str">
        <f t="shared" si="1256"/>
        <v xml:space="preserve"> </v>
      </c>
    </row>
    <row r="5210" spans="57:59" x14ac:dyDescent="0.25">
      <c r="BE5210" t="str">
        <f t="shared" si="1254"/>
        <v xml:space="preserve"> </v>
      </c>
      <c r="BF5210" t="str">
        <f t="shared" si="1255"/>
        <v xml:space="preserve"> </v>
      </c>
      <c r="BG5210" t="str">
        <f t="shared" si="1256"/>
        <v xml:space="preserve"> </v>
      </c>
    </row>
    <row r="5211" spans="57:59" x14ac:dyDescent="0.25">
      <c r="BE5211" t="str">
        <f t="shared" si="1254"/>
        <v xml:space="preserve"> </v>
      </c>
      <c r="BF5211" t="str">
        <f t="shared" si="1255"/>
        <v xml:space="preserve"> </v>
      </c>
      <c r="BG5211" t="str">
        <f t="shared" si="1256"/>
        <v xml:space="preserve"> </v>
      </c>
    </row>
    <row r="5212" spans="57:59" x14ac:dyDescent="0.25">
      <c r="BE5212" t="str">
        <f t="shared" si="1254"/>
        <v xml:space="preserve"> </v>
      </c>
      <c r="BF5212" t="str">
        <f t="shared" si="1255"/>
        <v xml:space="preserve"> </v>
      </c>
      <c r="BG5212" t="str">
        <f t="shared" si="1256"/>
        <v xml:space="preserve"> </v>
      </c>
    </row>
    <row r="5213" spans="57:59" x14ac:dyDescent="0.25">
      <c r="BE5213" t="str">
        <f t="shared" si="1254"/>
        <v xml:space="preserve"> </v>
      </c>
      <c r="BF5213" t="str">
        <f t="shared" si="1255"/>
        <v xml:space="preserve"> </v>
      </c>
      <c r="BG5213" t="str">
        <f t="shared" si="1256"/>
        <v xml:space="preserve"> </v>
      </c>
    </row>
    <row r="5214" spans="57:59" x14ac:dyDescent="0.25">
      <c r="BE5214" t="str">
        <f t="shared" si="1254"/>
        <v xml:space="preserve"> </v>
      </c>
      <c r="BF5214" t="str">
        <f t="shared" si="1255"/>
        <v xml:space="preserve"> </v>
      </c>
      <c r="BG5214" t="str">
        <f t="shared" si="1256"/>
        <v xml:space="preserve"> </v>
      </c>
    </row>
    <row r="5215" spans="57:59" x14ac:dyDescent="0.25">
      <c r="BE5215" t="str">
        <f t="shared" si="1254"/>
        <v xml:space="preserve"> </v>
      </c>
      <c r="BF5215" t="str">
        <f t="shared" si="1255"/>
        <v xml:space="preserve"> </v>
      </c>
      <c r="BG5215" t="str">
        <f t="shared" si="1256"/>
        <v xml:space="preserve"> </v>
      </c>
    </row>
    <row r="5216" spans="57:59" x14ac:dyDescent="0.25">
      <c r="BE5216" t="str">
        <f t="shared" si="1254"/>
        <v xml:space="preserve"> </v>
      </c>
      <c r="BF5216" t="str">
        <f t="shared" si="1255"/>
        <v xml:space="preserve"> </v>
      </c>
      <c r="BG5216" t="str">
        <f t="shared" si="1256"/>
        <v xml:space="preserve"> </v>
      </c>
    </row>
    <row r="5217" spans="57:59" x14ac:dyDescent="0.25">
      <c r="BE5217" t="str">
        <f t="shared" si="1254"/>
        <v xml:space="preserve"> </v>
      </c>
      <c r="BF5217" t="str">
        <f t="shared" si="1255"/>
        <v xml:space="preserve"> </v>
      </c>
      <c r="BG5217" t="str">
        <f t="shared" si="1256"/>
        <v xml:space="preserve"> </v>
      </c>
    </row>
    <row r="5218" spans="57:59" x14ac:dyDescent="0.25">
      <c r="BE5218" t="str">
        <f t="shared" si="1254"/>
        <v xml:space="preserve"> </v>
      </c>
      <c r="BF5218" t="str">
        <f t="shared" si="1255"/>
        <v xml:space="preserve"> </v>
      </c>
      <c r="BG5218" t="str">
        <f t="shared" si="1256"/>
        <v xml:space="preserve"> </v>
      </c>
    </row>
    <row r="5219" spans="57:59" x14ac:dyDescent="0.25">
      <c r="BE5219" t="str">
        <f t="shared" si="1254"/>
        <v xml:space="preserve"> </v>
      </c>
      <c r="BF5219" t="str">
        <f t="shared" si="1255"/>
        <v xml:space="preserve"> </v>
      </c>
      <c r="BG5219" t="str">
        <f t="shared" si="1256"/>
        <v xml:space="preserve"> </v>
      </c>
    </row>
    <row r="5220" spans="57:59" x14ac:dyDescent="0.25">
      <c r="BE5220" t="str">
        <f t="shared" si="1254"/>
        <v xml:space="preserve"> </v>
      </c>
      <c r="BF5220" t="str">
        <f t="shared" si="1255"/>
        <v xml:space="preserve"> </v>
      </c>
      <c r="BG5220" t="str">
        <f t="shared" si="1256"/>
        <v xml:space="preserve"> </v>
      </c>
    </row>
    <row r="5221" spans="57:59" x14ac:dyDescent="0.25">
      <c r="BE5221" t="str">
        <f t="shared" si="1254"/>
        <v xml:space="preserve"> </v>
      </c>
      <c r="BF5221" t="str">
        <f t="shared" si="1255"/>
        <v xml:space="preserve"> </v>
      </c>
      <c r="BG5221" t="str">
        <f t="shared" si="1256"/>
        <v xml:space="preserve"> </v>
      </c>
    </row>
    <row r="5222" spans="57:59" x14ac:dyDescent="0.25">
      <c r="BE5222" t="str">
        <f t="shared" si="1254"/>
        <v xml:space="preserve"> </v>
      </c>
      <c r="BF5222" t="str">
        <f t="shared" si="1255"/>
        <v xml:space="preserve"> </v>
      </c>
      <c r="BG5222" t="str">
        <f t="shared" si="1256"/>
        <v xml:space="preserve"> </v>
      </c>
    </row>
    <row r="5223" spans="57:59" x14ac:dyDescent="0.25">
      <c r="BE5223" t="str">
        <f t="shared" si="1254"/>
        <v xml:space="preserve"> </v>
      </c>
      <c r="BF5223" t="str">
        <f t="shared" si="1255"/>
        <v xml:space="preserve"> </v>
      </c>
      <c r="BG5223" t="str">
        <f t="shared" si="1256"/>
        <v xml:space="preserve"> </v>
      </c>
    </row>
    <row r="5224" spans="57:59" x14ac:dyDescent="0.25">
      <c r="BE5224" t="str">
        <f t="shared" si="1254"/>
        <v xml:space="preserve"> </v>
      </c>
      <c r="BF5224" t="str">
        <f t="shared" si="1255"/>
        <v xml:space="preserve"> </v>
      </c>
      <c r="BG5224" t="str">
        <f t="shared" si="1256"/>
        <v xml:space="preserve"> </v>
      </c>
    </row>
    <row r="5225" spans="57:59" x14ac:dyDescent="0.25">
      <c r="BE5225" t="str">
        <f t="shared" si="1254"/>
        <v xml:space="preserve"> </v>
      </c>
      <c r="BF5225" t="str">
        <f t="shared" si="1255"/>
        <v xml:space="preserve"> </v>
      </c>
      <c r="BG5225" t="str">
        <f t="shared" si="1256"/>
        <v xml:space="preserve"> </v>
      </c>
    </row>
    <row r="5226" spans="57:59" x14ac:dyDescent="0.25">
      <c r="BE5226" t="str">
        <f t="shared" si="1254"/>
        <v xml:space="preserve"> </v>
      </c>
      <c r="BF5226" t="str">
        <f t="shared" si="1255"/>
        <v xml:space="preserve"> </v>
      </c>
      <c r="BG5226" t="str">
        <f t="shared" si="1256"/>
        <v xml:space="preserve"> </v>
      </c>
    </row>
    <row r="5227" spans="57:59" x14ac:dyDescent="0.25">
      <c r="BE5227" t="str">
        <f t="shared" si="1254"/>
        <v xml:space="preserve"> </v>
      </c>
      <c r="BF5227" t="str">
        <f t="shared" si="1255"/>
        <v xml:space="preserve"> </v>
      </c>
      <c r="BG5227" t="str">
        <f t="shared" si="1256"/>
        <v xml:space="preserve"> </v>
      </c>
    </row>
    <row r="5228" spans="57:59" x14ac:dyDescent="0.25">
      <c r="BE5228" t="str">
        <f t="shared" si="1254"/>
        <v xml:space="preserve"> </v>
      </c>
      <c r="BF5228" t="str">
        <f t="shared" si="1255"/>
        <v xml:space="preserve"> </v>
      </c>
      <c r="BG5228" t="str">
        <f t="shared" si="1256"/>
        <v xml:space="preserve"> </v>
      </c>
    </row>
    <row r="5229" spans="57:59" x14ac:dyDescent="0.25">
      <c r="BE5229" t="str">
        <f t="shared" si="1254"/>
        <v xml:space="preserve"> </v>
      </c>
      <c r="BF5229" t="str">
        <f t="shared" si="1255"/>
        <v xml:space="preserve"> </v>
      </c>
      <c r="BG5229" t="str">
        <f t="shared" si="1256"/>
        <v xml:space="preserve"> </v>
      </c>
    </row>
    <row r="5230" spans="57:59" x14ac:dyDescent="0.25">
      <c r="BE5230" t="str">
        <f t="shared" si="1254"/>
        <v xml:space="preserve"> </v>
      </c>
      <c r="BF5230" t="str">
        <f t="shared" si="1255"/>
        <v xml:space="preserve"> </v>
      </c>
      <c r="BG5230" t="str">
        <f t="shared" si="1256"/>
        <v xml:space="preserve"> </v>
      </c>
    </row>
    <row r="5231" spans="57:59" x14ac:dyDescent="0.25">
      <c r="BE5231" t="str">
        <f t="shared" si="1254"/>
        <v xml:space="preserve"> </v>
      </c>
      <c r="BF5231" t="str">
        <f t="shared" si="1255"/>
        <v xml:space="preserve"> </v>
      </c>
      <c r="BG5231" t="str">
        <f t="shared" si="1256"/>
        <v xml:space="preserve"> </v>
      </c>
    </row>
    <row r="5232" spans="57:59" x14ac:dyDescent="0.25">
      <c r="BE5232" t="str">
        <f t="shared" si="1254"/>
        <v xml:space="preserve"> </v>
      </c>
      <c r="BF5232" t="str">
        <f t="shared" si="1255"/>
        <v xml:space="preserve"> </v>
      </c>
      <c r="BG5232" t="str">
        <f t="shared" si="1256"/>
        <v xml:space="preserve"> </v>
      </c>
    </row>
    <row r="5233" spans="57:59" x14ac:dyDescent="0.25">
      <c r="BE5233" t="str">
        <f t="shared" si="1254"/>
        <v xml:space="preserve"> </v>
      </c>
      <c r="BF5233" t="str">
        <f t="shared" si="1255"/>
        <v xml:space="preserve"> </v>
      </c>
      <c r="BG5233" t="str">
        <f t="shared" si="1256"/>
        <v xml:space="preserve"> </v>
      </c>
    </row>
    <row r="5234" spans="57:59" x14ac:dyDescent="0.25">
      <c r="BE5234" t="str">
        <f t="shared" si="1254"/>
        <v xml:space="preserve"> </v>
      </c>
      <c r="BF5234" t="str">
        <f t="shared" si="1255"/>
        <v xml:space="preserve"> </v>
      </c>
      <c r="BG5234" t="str">
        <f t="shared" si="1256"/>
        <v xml:space="preserve"> </v>
      </c>
    </row>
    <row r="5235" spans="57:59" x14ac:dyDescent="0.25">
      <c r="BE5235" t="str">
        <f t="shared" si="1254"/>
        <v xml:space="preserve"> </v>
      </c>
      <c r="BF5235" t="str">
        <f t="shared" si="1255"/>
        <v xml:space="preserve"> </v>
      </c>
      <c r="BG5235" t="str">
        <f t="shared" si="1256"/>
        <v xml:space="preserve"> </v>
      </c>
    </row>
    <row r="5236" spans="57:59" x14ac:dyDescent="0.25">
      <c r="BE5236" t="str">
        <f t="shared" si="1254"/>
        <v xml:space="preserve"> </v>
      </c>
      <c r="BF5236" t="str">
        <f t="shared" si="1255"/>
        <v xml:space="preserve"> </v>
      </c>
      <c r="BG5236" t="str">
        <f t="shared" si="1256"/>
        <v xml:space="preserve"> </v>
      </c>
    </row>
    <row r="5237" spans="57:59" x14ac:dyDescent="0.25">
      <c r="BE5237" t="str">
        <f t="shared" si="1254"/>
        <v xml:space="preserve"> </v>
      </c>
      <c r="BF5237" t="str">
        <f t="shared" si="1255"/>
        <v xml:space="preserve"> </v>
      </c>
      <c r="BG5237" t="str">
        <f t="shared" si="1256"/>
        <v xml:space="preserve"> </v>
      </c>
    </row>
    <row r="5238" spans="57:59" x14ac:dyDescent="0.25">
      <c r="BE5238" t="str">
        <f t="shared" si="1254"/>
        <v xml:space="preserve"> </v>
      </c>
      <c r="BF5238" t="str">
        <f t="shared" si="1255"/>
        <v xml:space="preserve"> </v>
      </c>
      <c r="BG5238" t="str">
        <f t="shared" si="1256"/>
        <v xml:space="preserve"> </v>
      </c>
    </row>
    <row r="5239" spans="57:59" x14ac:dyDescent="0.25">
      <c r="BE5239" t="str">
        <f t="shared" si="1254"/>
        <v xml:space="preserve"> </v>
      </c>
      <c r="BF5239" t="str">
        <f t="shared" si="1255"/>
        <v xml:space="preserve"> </v>
      </c>
      <c r="BG5239" t="str">
        <f t="shared" si="1256"/>
        <v xml:space="preserve"> </v>
      </c>
    </row>
    <row r="5240" spans="57:59" x14ac:dyDescent="0.25">
      <c r="BE5240" t="str">
        <f t="shared" si="1254"/>
        <v xml:space="preserve"> </v>
      </c>
      <c r="BF5240" t="str">
        <f t="shared" si="1255"/>
        <v xml:space="preserve"> </v>
      </c>
      <c r="BG5240" t="str">
        <f t="shared" si="1256"/>
        <v xml:space="preserve"> </v>
      </c>
    </row>
    <row r="5241" spans="57:59" x14ac:dyDescent="0.25">
      <c r="BE5241" t="str">
        <f t="shared" si="1254"/>
        <v xml:space="preserve"> </v>
      </c>
      <c r="BF5241" t="str">
        <f t="shared" si="1255"/>
        <v xml:space="preserve"> </v>
      </c>
      <c r="BG5241" t="str">
        <f t="shared" si="1256"/>
        <v xml:space="preserve"> </v>
      </c>
    </row>
    <row r="5242" spans="57:59" x14ac:dyDescent="0.25">
      <c r="BE5242" t="str">
        <f t="shared" si="1254"/>
        <v xml:space="preserve"> </v>
      </c>
      <c r="BF5242" t="str">
        <f t="shared" si="1255"/>
        <v xml:space="preserve"> </v>
      </c>
      <c r="BG5242" t="str">
        <f t="shared" si="1256"/>
        <v xml:space="preserve"> </v>
      </c>
    </row>
    <row r="5243" spans="57:59" x14ac:dyDescent="0.25">
      <c r="BE5243" t="str">
        <f t="shared" si="1254"/>
        <v xml:space="preserve"> </v>
      </c>
      <c r="BF5243" t="str">
        <f t="shared" si="1255"/>
        <v xml:space="preserve"> </v>
      </c>
      <c r="BG5243" t="str">
        <f t="shared" si="1256"/>
        <v xml:space="preserve"> </v>
      </c>
    </row>
    <row r="5244" spans="57:59" x14ac:dyDescent="0.25">
      <c r="BE5244" t="str">
        <f t="shared" si="1254"/>
        <v xml:space="preserve"> </v>
      </c>
      <c r="BF5244" t="str">
        <f t="shared" si="1255"/>
        <v xml:space="preserve"> </v>
      </c>
      <c r="BG5244" t="str">
        <f t="shared" si="1256"/>
        <v xml:space="preserve"> </v>
      </c>
    </row>
    <row r="5245" spans="57:59" x14ac:dyDescent="0.25">
      <c r="BE5245" t="str">
        <f t="shared" si="1254"/>
        <v xml:space="preserve"> </v>
      </c>
      <c r="BF5245" t="str">
        <f t="shared" si="1255"/>
        <v xml:space="preserve"> </v>
      </c>
      <c r="BG5245" t="str">
        <f t="shared" si="1256"/>
        <v xml:space="preserve"> </v>
      </c>
    </row>
    <row r="5246" spans="57:59" x14ac:dyDescent="0.25">
      <c r="BE5246" t="str">
        <f t="shared" si="1254"/>
        <v xml:space="preserve"> </v>
      </c>
      <c r="BF5246" t="str">
        <f t="shared" si="1255"/>
        <v xml:space="preserve"> </v>
      </c>
      <c r="BG5246" t="str">
        <f t="shared" si="1256"/>
        <v xml:space="preserve"> </v>
      </c>
    </row>
    <row r="5247" spans="57:59" x14ac:dyDescent="0.25">
      <c r="BE5247" t="str">
        <f t="shared" si="1254"/>
        <v xml:space="preserve"> </v>
      </c>
      <c r="BF5247" t="str">
        <f t="shared" si="1255"/>
        <v xml:space="preserve"> </v>
      </c>
      <c r="BG5247" t="str">
        <f t="shared" si="1256"/>
        <v xml:space="preserve"> </v>
      </c>
    </row>
    <row r="5248" spans="57:59" x14ac:dyDescent="0.25">
      <c r="BE5248" t="str">
        <f t="shared" si="1254"/>
        <v xml:space="preserve"> </v>
      </c>
      <c r="BF5248" t="str">
        <f t="shared" si="1255"/>
        <v xml:space="preserve"> </v>
      </c>
      <c r="BG5248" t="str">
        <f t="shared" si="1256"/>
        <v xml:space="preserve"> </v>
      </c>
    </row>
    <row r="5249" spans="57:59" x14ac:dyDescent="0.25">
      <c r="BE5249" t="str">
        <f t="shared" si="1254"/>
        <v xml:space="preserve"> </v>
      </c>
      <c r="BF5249" t="str">
        <f t="shared" si="1255"/>
        <v xml:space="preserve"> </v>
      </c>
      <c r="BG5249" t="str">
        <f t="shared" si="1256"/>
        <v xml:space="preserve"> </v>
      </c>
    </row>
    <row r="5250" spans="57:59" x14ac:dyDescent="0.25">
      <c r="BE5250" t="str">
        <f t="shared" si="1254"/>
        <v xml:space="preserve"> </v>
      </c>
      <c r="BF5250" t="str">
        <f t="shared" si="1255"/>
        <v xml:space="preserve"> </v>
      </c>
      <c r="BG5250" t="str">
        <f t="shared" si="1256"/>
        <v xml:space="preserve"> </v>
      </c>
    </row>
    <row r="5251" spans="57:59" x14ac:dyDescent="0.25">
      <c r="BE5251" t="str">
        <f t="shared" ref="BE5251:BE5314" si="1257">IF(BD5251=$BH$2,"JÓ"," ")</f>
        <v xml:space="preserve"> </v>
      </c>
      <c r="BF5251" t="str">
        <f t="shared" ref="BF5251:BF5314" si="1258">IF(BD5251=$BH$3,"JÓ"," ")</f>
        <v xml:space="preserve"> </v>
      </c>
      <c r="BG5251" t="str">
        <f t="shared" ref="BG5251:BG5314" si="1259">IF(BD5251=$BH$4,"JÓ"," ")</f>
        <v xml:space="preserve"> </v>
      </c>
    </row>
    <row r="5252" spans="57:59" x14ac:dyDescent="0.25">
      <c r="BE5252" t="str">
        <f t="shared" si="1257"/>
        <v xml:space="preserve"> </v>
      </c>
      <c r="BF5252" t="str">
        <f t="shared" si="1258"/>
        <v xml:space="preserve"> </v>
      </c>
      <c r="BG5252" t="str">
        <f t="shared" si="1259"/>
        <v xml:space="preserve"> </v>
      </c>
    </row>
    <row r="5253" spans="57:59" x14ac:dyDescent="0.25">
      <c r="BE5253" t="str">
        <f t="shared" si="1257"/>
        <v xml:space="preserve"> </v>
      </c>
      <c r="BF5253" t="str">
        <f t="shared" si="1258"/>
        <v xml:space="preserve"> </v>
      </c>
      <c r="BG5253" t="str">
        <f t="shared" si="1259"/>
        <v xml:space="preserve"> </v>
      </c>
    </row>
    <row r="5254" spans="57:59" x14ac:dyDescent="0.25">
      <c r="BE5254" t="str">
        <f t="shared" si="1257"/>
        <v xml:space="preserve"> </v>
      </c>
      <c r="BF5254" t="str">
        <f t="shared" si="1258"/>
        <v xml:space="preserve"> </v>
      </c>
      <c r="BG5254" t="str">
        <f t="shared" si="1259"/>
        <v xml:space="preserve"> </v>
      </c>
    </row>
    <row r="5255" spans="57:59" x14ac:dyDescent="0.25">
      <c r="BE5255" t="str">
        <f t="shared" si="1257"/>
        <v xml:space="preserve"> </v>
      </c>
      <c r="BF5255" t="str">
        <f t="shared" si="1258"/>
        <v xml:space="preserve"> </v>
      </c>
      <c r="BG5255" t="str">
        <f t="shared" si="1259"/>
        <v xml:space="preserve"> </v>
      </c>
    </row>
    <row r="5256" spans="57:59" x14ac:dyDescent="0.25">
      <c r="BE5256" t="str">
        <f t="shared" si="1257"/>
        <v xml:space="preserve"> </v>
      </c>
      <c r="BF5256" t="str">
        <f t="shared" si="1258"/>
        <v xml:space="preserve"> </v>
      </c>
      <c r="BG5256" t="str">
        <f t="shared" si="1259"/>
        <v xml:space="preserve"> </v>
      </c>
    </row>
    <row r="5257" spans="57:59" x14ac:dyDescent="0.25">
      <c r="BE5257" t="str">
        <f t="shared" si="1257"/>
        <v xml:space="preserve"> </v>
      </c>
      <c r="BF5257" t="str">
        <f t="shared" si="1258"/>
        <v xml:space="preserve"> </v>
      </c>
      <c r="BG5257" t="str">
        <f t="shared" si="1259"/>
        <v xml:space="preserve"> </v>
      </c>
    </row>
    <row r="5258" spans="57:59" x14ac:dyDescent="0.25">
      <c r="BE5258" t="str">
        <f t="shared" si="1257"/>
        <v xml:space="preserve"> </v>
      </c>
      <c r="BF5258" t="str">
        <f t="shared" si="1258"/>
        <v xml:space="preserve"> </v>
      </c>
      <c r="BG5258" t="str">
        <f t="shared" si="1259"/>
        <v xml:space="preserve"> </v>
      </c>
    </row>
    <row r="5259" spans="57:59" x14ac:dyDescent="0.25">
      <c r="BE5259" t="str">
        <f t="shared" si="1257"/>
        <v xml:space="preserve"> </v>
      </c>
      <c r="BF5259" t="str">
        <f t="shared" si="1258"/>
        <v xml:space="preserve"> </v>
      </c>
      <c r="BG5259" t="str">
        <f t="shared" si="1259"/>
        <v xml:space="preserve"> </v>
      </c>
    </row>
    <row r="5260" spans="57:59" x14ac:dyDescent="0.25">
      <c r="BE5260" t="str">
        <f t="shared" si="1257"/>
        <v xml:space="preserve"> </v>
      </c>
      <c r="BF5260" t="str">
        <f t="shared" si="1258"/>
        <v xml:space="preserve"> </v>
      </c>
      <c r="BG5260" t="str">
        <f t="shared" si="1259"/>
        <v xml:space="preserve"> </v>
      </c>
    </row>
    <row r="5261" spans="57:59" x14ac:dyDescent="0.25">
      <c r="BE5261" t="str">
        <f t="shared" si="1257"/>
        <v xml:space="preserve"> </v>
      </c>
      <c r="BF5261" t="str">
        <f t="shared" si="1258"/>
        <v xml:space="preserve"> </v>
      </c>
      <c r="BG5261" t="str">
        <f t="shared" si="1259"/>
        <v xml:space="preserve"> </v>
      </c>
    </row>
    <row r="5262" spans="57:59" x14ac:dyDescent="0.25">
      <c r="BE5262" t="str">
        <f t="shared" si="1257"/>
        <v xml:space="preserve"> </v>
      </c>
      <c r="BF5262" t="str">
        <f t="shared" si="1258"/>
        <v xml:space="preserve"> </v>
      </c>
      <c r="BG5262" t="str">
        <f t="shared" si="1259"/>
        <v xml:space="preserve"> </v>
      </c>
    </row>
    <row r="5263" spans="57:59" x14ac:dyDescent="0.25">
      <c r="BE5263" t="str">
        <f t="shared" si="1257"/>
        <v xml:space="preserve"> </v>
      </c>
      <c r="BF5263" t="str">
        <f t="shared" si="1258"/>
        <v xml:space="preserve"> </v>
      </c>
      <c r="BG5263" t="str">
        <f t="shared" si="1259"/>
        <v xml:space="preserve"> </v>
      </c>
    </row>
    <row r="5264" spans="57:59" x14ac:dyDescent="0.25">
      <c r="BE5264" t="str">
        <f t="shared" si="1257"/>
        <v xml:space="preserve"> </v>
      </c>
      <c r="BF5264" t="str">
        <f t="shared" si="1258"/>
        <v xml:space="preserve"> </v>
      </c>
      <c r="BG5264" t="str">
        <f t="shared" si="1259"/>
        <v xml:space="preserve"> </v>
      </c>
    </row>
    <row r="5265" spans="57:59" x14ac:dyDescent="0.25">
      <c r="BE5265" t="str">
        <f t="shared" si="1257"/>
        <v xml:space="preserve"> </v>
      </c>
      <c r="BF5265" t="str">
        <f t="shared" si="1258"/>
        <v xml:space="preserve"> </v>
      </c>
      <c r="BG5265" t="str">
        <f t="shared" si="1259"/>
        <v xml:space="preserve"> </v>
      </c>
    </row>
    <row r="5266" spans="57:59" x14ac:dyDescent="0.25">
      <c r="BE5266" t="str">
        <f t="shared" si="1257"/>
        <v xml:space="preserve"> </v>
      </c>
      <c r="BF5266" t="str">
        <f t="shared" si="1258"/>
        <v xml:space="preserve"> </v>
      </c>
      <c r="BG5266" t="str">
        <f t="shared" si="1259"/>
        <v xml:space="preserve"> </v>
      </c>
    </row>
    <row r="5267" spans="57:59" x14ac:dyDescent="0.25">
      <c r="BE5267" t="str">
        <f t="shared" si="1257"/>
        <v xml:space="preserve"> </v>
      </c>
      <c r="BF5267" t="str">
        <f t="shared" si="1258"/>
        <v xml:space="preserve"> </v>
      </c>
      <c r="BG5267" t="str">
        <f t="shared" si="1259"/>
        <v xml:space="preserve"> </v>
      </c>
    </row>
    <row r="5268" spans="57:59" x14ac:dyDescent="0.25">
      <c r="BE5268" t="str">
        <f t="shared" si="1257"/>
        <v xml:space="preserve"> </v>
      </c>
      <c r="BF5268" t="str">
        <f t="shared" si="1258"/>
        <v xml:space="preserve"> </v>
      </c>
      <c r="BG5268" t="str">
        <f t="shared" si="1259"/>
        <v xml:space="preserve"> </v>
      </c>
    </row>
    <row r="5269" spans="57:59" x14ac:dyDescent="0.25">
      <c r="BE5269" t="str">
        <f t="shared" si="1257"/>
        <v xml:space="preserve"> </v>
      </c>
      <c r="BF5269" t="str">
        <f t="shared" si="1258"/>
        <v xml:space="preserve"> </v>
      </c>
      <c r="BG5269" t="str">
        <f t="shared" si="1259"/>
        <v xml:space="preserve"> </v>
      </c>
    </row>
    <row r="5270" spans="57:59" x14ac:dyDescent="0.25">
      <c r="BE5270" t="str">
        <f t="shared" si="1257"/>
        <v xml:space="preserve"> </v>
      </c>
      <c r="BF5270" t="str">
        <f t="shared" si="1258"/>
        <v xml:space="preserve"> </v>
      </c>
      <c r="BG5270" t="str">
        <f t="shared" si="1259"/>
        <v xml:space="preserve"> </v>
      </c>
    </row>
    <row r="5271" spans="57:59" x14ac:dyDescent="0.25">
      <c r="BE5271" t="str">
        <f t="shared" si="1257"/>
        <v xml:space="preserve"> </v>
      </c>
      <c r="BF5271" t="str">
        <f t="shared" si="1258"/>
        <v xml:space="preserve"> </v>
      </c>
      <c r="BG5271" t="str">
        <f t="shared" si="1259"/>
        <v xml:space="preserve"> </v>
      </c>
    </row>
    <row r="5272" spans="57:59" x14ac:dyDescent="0.25">
      <c r="BE5272" t="str">
        <f t="shared" si="1257"/>
        <v xml:space="preserve"> </v>
      </c>
      <c r="BF5272" t="str">
        <f t="shared" si="1258"/>
        <v xml:space="preserve"> </v>
      </c>
      <c r="BG5272" t="str">
        <f t="shared" si="1259"/>
        <v xml:space="preserve"> </v>
      </c>
    </row>
    <row r="5273" spans="57:59" x14ac:dyDescent="0.25">
      <c r="BE5273" t="str">
        <f t="shared" si="1257"/>
        <v xml:space="preserve"> </v>
      </c>
      <c r="BF5273" t="str">
        <f t="shared" si="1258"/>
        <v xml:space="preserve"> </v>
      </c>
      <c r="BG5273" t="str">
        <f t="shared" si="1259"/>
        <v xml:space="preserve"> </v>
      </c>
    </row>
    <row r="5274" spans="57:59" x14ac:dyDescent="0.25">
      <c r="BE5274" t="str">
        <f t="shared" si="1257"/>
        <v xml:space="preserve"> </v>
      </c>
      <c r="BF5274" t="str">
        <f t="shared" si="1258"/>
        <v xml:space="preserve"> </v>
      </c>
      <c r="BG5274" t="str">
        <f t="shared" si="1259"/>
        <v xml:space="preserve"> </v>
      </c>
    </row>
    <row r="5275" spans="57:59" x14ac:dyDescent="0.25">
      <c r="BE5275" t="str">
        <f t="shared" si="1257"/>
        <v xml:space="preserve"> </v>
      </c>
      <c r="BF5275" t="str">
        <f t="shared" si="1258"/>
        <v xml:space="preserve"> </v>
      </c>
      <c r="BG5275" t="str">
        <f t="shared" si="1259"/>
        <v xml:space="preserve"> </v>
      </c>
    </row>
    <row r="5276" spans="57:59" x14ac:dyDescent="0.25">
      <c r="BE5276" t="str">
        <f t="shared" si="1257"/>
        <v xml:space="preserve"> </v>
      </c>
      <c r="BF5276" t="str">
        <f t="shared" si="1258"/>
        <v xml:space="preserve"> </v>
      </c>
      <c r="BG5276" t="str">
        <f t="shared" si="1259"/>
        <v xml:space="preserve"> </v>
      </c>
    </row>
    <row r="5277" spans="57:59" x14ac:dyDescent="0.25">
      <c r="BE5277" t="str">
        <f t="shared" si="1257"/>
        <v xml:space="preserve"> </v>
      </c>
      <c r="BF5277" t="str">
        <f t="shared" si="1258"/>
        <v xml:space="preserve"> </v>
      </c>
      <c r="BG5277" t="str">
        <f t="shared" si="1259"/>
        <v xml:space="preserve"> </v>
      </c>
    </row>
    <row r="5278" spans="57:59" x14ac:dyDescent="0.25">
      <c r="BE5278" t="str">
        <f t="shared" si="1257"/>
        <v xml:space="preserve"> </v>
      </c>
      <c r="BF5278" t="str">
        <f t="shared" si="1258"/>
        <v xml:space="preserve"> </v>
      </c>
      <c r="BG5278" t="str">
        <f t="shared" si="1259"/>
        <v xml:space="preserve"> </v>
      </c>
    </row>
    <row r="5279" spans="57:59" x14ac:dyDescent="0.25">
      <c r="BE5279" t="str">
        <f t="shared" si="1257"/>
        <v xml:space="preserve"> </v>
      </c>
      <c r="BF5279" t="str">
        <f t="shared" si="1258"/>
        <v xml:space="preserve"> </v>
      </c>
      <c r="BG5279" t="str">
        <f t="shared" si="1259"/>
        <v xml:space="preserve"> </v>
      </c>
    </row>
    <row r="5280" spans="57:59" x14ac:dyDescent="0.25">
      <c r="BE5280" t="str">
        <f t="shared" si="1257"/>
        <v xml:space="preserve"> </v>
      </c>
      <c r="BF5280" t="str">
        <f t="shared" si="1258"/>
        <v xml:space="preserve"> </v>
      </c>
      <c r="BG5280" t="str">
        <f t="shared" si="1259"/>
        <v xml:space="preserve"> </v>
      </c>
    </row>
    <row r="5281" spans="57:59" x14ac:dyDescent="0.25">
      <c r="BE5281" t="str">
        <f t="shared" si="1257"/>
        <v xml:space="preserve"> </v>
      </c>
      <c r="BF5281" t="str">
        <f t="shared" si="1258"/>
        <v xml:space="preserve"> </v>
      </c>
      <c r="BG5281" t="str">
        <f t="shared" si="1259"/>
        <v xml:space="preserve"> </v>
      </c>
    </row>
    <row r="5282" spans="57:59" x14ac:dyDescent="0.25">
      <c r="BE5282" t="str">
        <f t="shared" si="1257"/>
        <v xml:space="preserve"> </v>
      </c>
      <c r="BF5282" t="str">
        <f t="shared" si="1258"/>
        <v xml:space="preserve"> </v>
      </c>
      <c r="BG5282" t="str">
        <f t="shared" si="1259"/>
        <v xml:space="preserve"> </v>
      </c>
    </row>
    <row r="5283" spans="57:59" x14ac:dyDescent="0.25">
      <c r="BE5283" t="str">
        <f t="shared" si="1257"/>
        <v xml:space="preserve"> </v>
      </c>
      <c r="BF5283" t="str">
        <f t="shared" si="1258"/>
        <v xml:space="preserve"> </v>
      </c>
      <c r="BG5283" t="str">
        <f t="shared" si="1259"/>
        <v xml:space="preserve"> </v>
      </c>
    </row>
    <row r="5284" spans="57:59" x14ac:dyDescent="0.25">
      <c r="BE5284" t="str">
        <f t="shared" si="1257"/>
        <v xml:space="preserve"> </v>
      </c>
      <c r="BF5284" t="str">
        <f t="shared" si="1258"/>
        <v xml:space="preserve"> </v>
      </c>
      <c r="BG5284" t="str">
        <f t="shared" si="1259"/>
        <v xml:space="preserve"> </v>
      </c>
    </row>
    <row r="5285" spans="57:59" x14ac:dyDescent="0.25">
      <c r="BE5285" t="str">
        <f t="shared" si="1257"/>
        <v xml:space="preserve"> </v>
      </c>
      <c r="BF5285" t="str">
        <f t="shared" si="1258"/>
        <v xml:space="preserve"> </v>
      </c>
      <c r="BG5285" t="str">
        <f t="shared" si="1259"/>
        <v xml:space="preserve"> </v>
      </c>
    </row>
    <row r="5286" spans="57:59" x14ac:dyDescent="0.25">
      <c r="BE5286" t="str">
        <f t="shared" si="1257"/>
        <v xml:space="preserve"> </v>
      </c>
      <c r="BF5286" t="str">
        <f t="shared" si="1258"/>
        <v xml:space="preserve"> </v>
      </c>
      <c r="BG5286" t="str">
        <f t="shared" si="1259"/>
        <v xml:space="preserve"> </v>
      </c>
    </row>
    <row r="5287" spans="57:59" x14ac:dyDescent="0.25">
      <c r="BE5287" t="str">
        <f t="shared" si="1257"/>
        <v xml:space="preserve"> </v>
      </c>
      <c r="BF5287" t="str">
        <f t="shared" si="1258"/>
        <v xml:space="preserve"> </v>
      </c>
      <c r="BG5287" t="str">
        <f t="shared" si="1259"/>
        <v xml:space="preserve"> </v>
      </c>
    </row>
    <row r="5288" spans="57:59" x14ac:dyDescent="0.25">
      <c r="BE5288" t="str">
        <f t="shared" si="1257"/>
        <v xml:space="preserve"> </v>
      </c>
      <c r="BF5288" t="str">
        <f t="shared" si="1258"/>
        <v xml:space="preserve"> </v>
      </c>
      <c r="BG5288" t="str">
        <f t="shared" si="1259"/>
        <v xml:space="preserve"> </v>
      </c>
    </row>
    <row r="5289" spans="57:59" x14ac:dyDescent="0.25">
      <c r="BE5289" t="str">
        <f t="shared" si="1257"/>
        <v xml:space="preserve"> </v>
      </c>
      <c r="BF5289" t="str">
        <f t="shared" si="1258"/>
        <v xml:space="preserve"> </v>
      </c>
      <c r="BG5289" t="str">
        <f t="shared" si="1259"/>
        <v xml:space="preserve"> </v>
      </c>
    </row>
    <row r="5290" spans="57:59" x14ac:dyDescent="0.25">
      <c r="BE5290" t="str">
        <f t="shared" si="1257"/>
        <v xml:space="preserve"> </v>
      </c>
      <c r="BF5290" t="str">
        <f t="shared" si="1258"/>
        <v xml:space="preserve"> </v>
      </c>
      <c r="BG5290" t="str">
        <f t="shared" si="1259"/>
        <v xml:space="preserve"> </v>
      </c>
    </row>
    <row r="5291" spans="57:59" x14ac:dyDescent="0.25">
      <c r="BE5291" t="str">
        <f t="shared" si="1257"/>
        <v xml:space="preserve"> </v>
      </c>
      <c r="BF5291" t="str">
        <f t="shared" si="1258"/>
        <v xml:space="preserve"> </v>
      </c>
      <c r="BG5291" t="str">
        <f t="shared" si="1259"/>
        <v xml:space="preserve"> </v>
      </c>
    </row>
    <row r="5292" spans="57:59" x14ac:dyDescent="0.25">
      <c r="BE5292" t="str">
        <f t="shared" si="1257"/>
        <v xml:space="preserve"> </v>
      </c>
      <c r="BF5292" t="str">
        <f t="shared" si="1258"/>
        <v xml:space="preserve"> </v>
      </c>
      <c r="BG5292" t="str">
        <f t="shared" si="1259"/>
        <v xml:space="preserve"> </v>
      </c>
    </row>
    <row r="5293" spans="57:59" x14ac:dyDescent="0.25">
      <c r="BE5293" t="str">
        <f t="shared" si="1257"/>
        <v xml:space="preserve"> </v>
      </c>
      <c r="BF5293" t="str">
        <f t="shared" si="1258"/>
        <v xml:space="preserve"> </v>
      </c>
      <c r="BG5293" t="str">
        <f t="shared" si="1259"/>
        <v xml:space="preserve"> </v>
      </c>
    </row>
    <row r="5294" spans="57:59" x14ac:dyDescent="0.25">
      <c r="BE5294" t="str">
        <f t="shared" si="1257"/>
        <v xml:space="preserve"> </v>
      </c>
      <c r="BF5294" t="str">
        <f t="shared" si="1258"/>
        <v xml:space="preserve"> </v>
      </c>
      <c r="BG5294" t="str">
        <f t="shared" si="1259"/>
        <v xml:space="preserve"> </v>
      </c>
    </row>
    <row r="5295" spans="57:59" x14ac:dyDescent="0.25">
      <c r="BE5295" t="str">
        <f t="shared" si="1257"/>
        <v xml:space="preserve"> </v>
      </c>
      <c r="BF5295" t="str">
        <f t="shared" si="1258"/>
        <v xml:space="preserve"> </v>
      </c>
      <c r="BG5295" t="str">
        <f t="shared" si="1259"/>
        <v xml:space="preserve"> </v>
      </c>
    </row>
    <row r="5296" spans="57:59" x14ac:dyDescent="0.25">
      <c r="BE5296" t="str">
        <f t="shared" si="1257"/>
        <v xml:space="preserve"> </v>
      </c>
      <c r="BF5296" t="str">
        <f t="shared" si="1258"/>
        <v xml:space="preserve"> </v>
      </c>
      <c r="BG5296" t="str">
        <f t="shared" si="1259"/>
        <v xml:space="preserve"> </v>
      </c>
    </row>
    <row r="5297" spans="57:59" x14ac:dyDescent="0.25">
      <c r="BE5297" t="str">
        <f t="shared" si="1257"/>
        <v xml:space="preserve"> </v>
      </c>
      <c r="BF5297" t="str">
        <f t="shared" si="1258"/>
        <v xml:space="preserve"> </v>
      </c>
      <c r="BG5297" t="str">
        <f t="shared" si="1259"/>
        <v xml:space="preserve"> </v>
      </c>
    </row>
    <row r="5298" spans="57:59" x14ac:dyDescent="0.25">
      <c r="BE5298" t="str">
        <f t="shared" si="1257"/>
        <v xml:space="preserve"> </v>
      </c>
      <c r="BF5298" t="str">
        <f t="shared" si="1258"/>
        <v xml:space="preserve"> </v>
      </c>
      <c r="BG5298" t="str">
        <f t="shared" si="1259"/>
        <v xml:space="preserve"> </v>
      </c>
    </row>
    <row r="5299" spans="57:59" x14ac:dyDescent="0.25">
      <c r="BE5299" t="str">
        <f t="shared" si="1257"/>
        <v xml:space="preserve"> </v>
      </c>
      <c r="BF5299" t="str">
        <f t="shared" si="1258"/>
        <v xml:space="preserve"> </v>
      </c>
      <c r="BG5299" t="str">
        <f t="shared" si="1259"/>
        <v xml:space="preserve"> </v>
      </c>
    </row>
    <row r="5300" spans="57:59" x14ac:dyDescent="0.25">
      <c r="BE5300" t="str">
        <f t="shared" si="1257"/>
        <v xml:space="preserve"> </v>
      </c>
      <c r="BF5300" t="str">
        <f t="shared" si="1258"/>
        <v xml:space="preserve"> </v>
      </c>
      <c r="BG5300" t="str">
        <f t="shared" si="1259"/>
        <v xml:space="preserve"> </v>
      </c>
    </row>
    <row r="5301" spans="57:59" x14ac:dyDescent="0.25">
      <c r="BE5301" t="str">
        <f t="shared" si="1257"/>
        <v xml:space="preserve"> </v>
      </c>
      <c r="BF5301" t="str">
        <f t="shared" si="1258"/>
        <v xml:space="preserve"> </v>
      </c>
      <c r="BG5301" t="str">
        <f t="shared" si="1259"/>
        <v xml:space="preserve"> </v>
      </c>
    </row>
    <row r="5302" spans="57:59" x14ac:dyDescent="0.25">
      <c r="BE5302" t="str">
        <f t="shared" si="1257"/>
        <v xml:space="preserve"> </v>
      </c>
      <c r="BF5302" t="str">
        <f t="shared" si="1258"/>
        <v xml:space="preserve"> </v>
      </c>
      <c r="BG5302" t="str">
        <f t="shared" si="1259"/>
        <v xml:space="preserve"> </v>
      </c>
    </row>
    <row r="5303" spans="57:59" x14ac:dyDescent="0.25">
      <c r="BE5303" t="str">
        <f t="shared" si="1257"/>
        <v xml:space="preserve"> </v>
      </c>
      <c r="BF5303" t="str">
        <f t="shared" si="1258"/>
        <v xml:space="preserve"> </v>
      </c>
      <c r="BG5303" t="str">
        <f t="shared" si="1259"/>
        <v xml:space="preserve"> </v>
      </c>
    </row>
    <row r="5304" spans="57:59" x14ac:dyDescent="0.25">
      <c r="BE5304" t="str">
        <f t="shared" si="1257"/>
        <v xml:space="preserve"> </v>
      </c>
      <c r="BF5304" t="str">
        <f t="shared" si="1258"/>
        <v xml:space="preserve"> </v>
      </c>
      <c r="BG5304" t="str">
        <f t="shared" si="1259"/>
        <v xml:space="preserve"> </v>
      </c>
    </row>
    <row r="5305" spans="57:59" x14ac:dyDescent="0.25">
      <c r="BE5305" t="str">
        <f t="shared" si="1257"/>
        <v xml:space="preserve"> </v>
      </c>
      <c r="BF5305" t="str">
        <f t="shared" si="1258"/>
        <v xml:space="preserve"> </v>
      </c>
      <c r="BG5305" t="str">
        <f t="shared" si="1259"/>
        <v xml:space="preserve"> </v>
      </c>
    </row>
    <row r="5306" spans="57:59" x14ac:dyDescent="0.25">
      <c r="BE5306" t="str">
        <f t="shared" si="1257"/>
        <v xml:space="preserve"> </v>
      </c>
      <c r="BF5306" t="str">
        <f t="shared" si="1258"/>
        <v xml:space="preserve"> </v>
      </c>
      <c r="BG5306" t="str">
        <f t="shared" si="1259"/>
        <v xml:space="preserve"> </v>
      </c>
    </row>
    <row r="5307" spans="57:59" x14ac:dyDescent="0.25">
      <c r="BE5307" t="str">
        <f t="shared" si="1257"/>
        <v xml:space="preserve"> </v>
      </c>
      <c r="BF5307" t="str">
        <f t="shared" si="1258"/>
        <v xml:space="preserve"> </v>
      </c>
      <c r="BG5307" t="str">
        <f t="shared" si="1259"/>
        <v xml:space="preserve"> </v>
      </c>
    </row>
    <row r="5308" spans="57:59" x14ac:dyDescent="0.25">
      <c r="BE5308" t="str">
        <f t="shared" si="1257"/>
        <v xml:space="preserve"> </v>
      </c>
      <c r="BF5308" t="str">
        <f t="shared" si="1258"/>
        <v xml:space="preserve"> </v>
      </c>
      <c r="BG5308" t="str">
        <f t="shared" si="1259"/>
        <v xml:space="preserve"> </v>
      </c>
    </row>
    <row r="5309" spans="57:59" x14ac:dyDescent="0.25">
      <c r="BE5309" t="str">
        <f t="shared" si="1257"/>
        <v xml:space="preserve"> </v>
      </c>
      <c r="BF5309" t="str">
        <f t="shared" si="1258"/>
        <v xml:space="preserve"> </v>
      </c>
      <c r="BG5309" t="str">
        <f t="shared" si="1259"/>
        <v xml:space="preserve"> </v>
      </c>
    </row>
    <row r="5310" spans="57:59" x14ac:dyDescent="0.25">
      <c r="BE5310" t="str">
        <f t="shared" si="1257"/>
        <v xml:space="preserve"> </v>
      </c>
      <c r="BF5310" t="str">
        <f t="shared" si="1258"/>
        <v xml:space="preserve"> </v>
      </c>
      <c r="BG5310" t="str">
        <f t="shared" si="1259"/>
        <v xml:space="preserve"> </v>
      </c>
    </row>
    <row r="5311" spans="57:59" x14ac:dyDescent="0.25">
      <c r="BE5311" t="str">
        <f t="shared" si="1257"/>
        <v xml:space="preserve"> </v>
      </c>
      <c r="BF5311" t="str">
        <f t="shared" si="1258"/>
        <v xml:space="preserve"> </v>
      </c>
      <c r="BG5311" t="str">
        <f t="shared" si="1259"/>
        <v xml:space="preserve"> </v>
      </c>
    </row>
    <row r="5312" spans="57:59" x14ac:dyDescent="0.25">
      <c r="BE5312" t="str">
        <f t="shared" si="1257"/>
        <v xml:space="preserve"> </v>
      </c>
      <c r="BF5312" t="str">
        <f t="shared" si="1258"/>
        <v xml:space="preserve"> </v>
      </c>
      <c r="BG5312" t="str">
        <f t="shared" si="1259"/>
        <v xml:space="preserve"> </v>
      </c>
    </row>
    <row r="5313" spans="57:59" x14ac:dyDescent="0.25">
      <c r="BE5313" t="str">
        <f t="shared" si="1257"/>
        <v xml:space="preserve"> </v>
      </c>
      <c r="BF5313" t="str">
        <f t="shared" si="1258"/>
        <v xml:space="preserve"> </v>
      </c>
      <c r="BG5313" t="str">
        <f t="shared" si="1259"/>
        <v xml:space="preserve"> </v>
      </c>
    </row>
    <row r="5314" spans="57:59" x14ac:dyDescent="0.25">
      <c r="BE5314" t="str">
        <f t="shared" si="1257"/>
        <v xml:space="preserve"> </v>
      </c>
      <c r="BF5314" t="str">
        <f t="shared" si="1258"/>
        <v xml:space="preserve"> </v>
      </c>
      <c r="BG5314" t="str">
        <f t="shared" si="1259"/>
        <v xml:space="preserve"> </v>
      </c>
    </row>
    <row r="5315" spans="57:59" x14ac:dyDescent="0.25">
      <c r="BE5315" t="str">
        <f t="shared" ref="BE5315:BE5378" si="1260">IF(BD5315=$BH$2,"JÓ"," ")</f>
        <v xml:space="preserve"> </v>
      </c>
      <c r="BF5315" t="str">
        <f t="shared" ref="BF5315:BF5378" si="1261">IF(BD5315=$BH$3,"JÓ"," ")</f>
        <v xml:space="preserve"> </v>
      </c>
      <c r="BG5315" t="str">
        <f t="shared" ref="BG5315:BG5378" si="1262">IF(BD5315=$BH$4,"JÓ"," ")</f>
        <v xml:space="preserve"> </v>
      </c>
    </row>
    <row r="5316" spans="57:59" x14ac:dyDescent="0.25">
      <c r="BE5316" t="str">
        <f t="shared" si="1260"/>
        <v xml:space="preserve"> </v>
      </c>
      <c r="BF5316" t="str">
        <f t="shared" si="1261"/>
        <v xml:space="preserve"> </v>
      </c>
      <c r="BG5316" t="str">
        <f t="shared" si="1262"/>
        <v xml:space="preserve"> </v>
      </c>
    </row>
    <row r="5317" spans="57:59" x14ac:dyDescent="0.25">
      <c r="BE5317" t="str">
        <f t="shared" si="1260"/>
        <v xml:space="preserve"> </v>
      </c>
      <c r="BF5317" t="str">
        <f t="shared" si="1261"/>
        <v xml:space="preserve"> </v>
      </c>
      <c r="BG5317" t="str">
        <f t="shared" si="1262"/>
        <v xml:space="preserve"> </v>
      </c>
    </row>
    <row r="5318" spans="57:59" x14ac:dyDescent="0.25">
      <c r="BE5318" t="str">
        <f t="shared" si="1260"/>
        <v xml:space="preserve"> </v>
      </c>
      <c r="BF5318" t="str">
        <f t="shared" si="1261"/>
        <v xml:space="preserve"> </v>
      </c>
      <c r="BG5318" t="str">
        <f t="shared" si="1262"/>
        <v xml:space="preserve"> </v>
      </c>
    </row>
    <row r="5319" spans="57:59" x14ac:dyDescent="0.25">
      <c r="BE5319" t="str">
        <f t="shared" si="1260"/>
        <v xml:space="preserve"> </v>
      </c>
      <c r="BF5319" t="str">
        <f t="shared" si="1261"/>
        <v xml:space="preserve"> </v>
      </c>
      <c r="BG5319" t="str">
        <f t="shared" si="1262"/>
        <v xml:space="preserve"> </v>
      </c>
    </row>
    <row r="5320" spans="57:59" x14ac:dyDescent="0.25">
      <c r="BE5320" t="str">
        <f t="shared" si="1260"/>
        <v xml:space="preserve"> </v>
      </c>
      <c r="BF5320" t="str">
        <f t="shared" si="1261"/>
        <v xml:space="preserve"> </v>
      </c>
      <c r="BG5320" t="str">
        <f t="shared" si="1262"/>
        <v xml:space="preserve"> </v>
      </c>
    </row>
    <row r="5321" spans="57:59" x14ac:dyDescent="0.25">
      <c r="BE5321" t="str">
        <f t="shared" si="1260"/>
        <v xml:space="preserve"> </v>
      </c>
      <c r="BF5321" t="str">
        <f t="shared" si="1261"/>
        <v xml:space="preserve"> </v>
      </c>
      <c r="BG5321" t="str">
        <f t="shared" si="1262"/>
        <v xml:space="preserve"> </v>
      </c>
    </row>
    <row r="5322" spans="57:59" x14ac:dyDescent="0.25">
      <c r="BE5322" t="str">
        <f t="shared" si="1260"/>
        <v xml:space="preserve"> </v>
      </c>
      <c r="BF5322" t="str">
        <f t="shared" si="1261"/>
        <v xml:space="preserve"> </v>
      </c>
      <c r="BG5322" t="str">
        <f t="shared" si="1262"/>
        <v xml:space="preserve"> </v>
      </c>
    </row>
    <row r="5323" spans="57:59" x14ac:dyDescent="0.25">
      <c r="BE5323" t="str">
        <f t="shared" si="1260"/>
        <v xml:space="preserve"> </v>
      </c>
      <c r="BF5323" t="str">
        <f t="shared" si="1261"/>
        <v xml:space="preserve"> </v>
      </c>
      <c r="BG5323" t="str">
        <f t="shared" si="1262"/>
        <v xml:space="preserve"> </v>
      </c>
    </row>
    <row r="5324" spans="57:59" x14ac:dyDescent="0.25">
      <c r="BE5324" t="str">
        <f t="shared" si="1260"/>
        <v xml:space="preserve"> </v>
      </c>
      <c r="BF5324" t="str">
        <f t="shared" si="1261"/>
        <v xml:space="preserve"> </v>
      </c>
      <c r="BG5324" t="str">
        <f t="shared" si="1262"/>
        <v xml:space="preserve"> </v>
      </c>
    </row>
    <row r="5325" spans="57:59" x14ac:dyDescent="0.25">
      <c r="BE5325" t="str">
        <f t="shared" si="1260"/>
        <v xml:space="preserve"> </v>
      </c>
      <c r="BF5325" t="str">
        <f t="shared" si="1261"/>
        <v xml:space="preserve"> </v>
      </c>
      <c r="BG5325" t="str">
        <f t="shared" si="1262"/>
        <v xml:space="preserve"> </v>
      </c>
    </row>
    <row r="5326" spans="57:59" x14ac:dyDescent="0.25">
      <c r="BE5326" t="str">
        <f t="shared" si="1260"/>
        <v xml:space="preserve"> </v>
      </c>
      <c r="BF5326" t="str">
        <f t="shared" si="1261"/>
        <v xml:space="preserve"> </v>
      </c>
      <c r="BG5326" t="str">
        <f t="shared" si="1262"/>
        <v xml:space="preserve"> </v>
      </c>
    </row>
    <row r="5327" spans="57:59" x14ac:dyDescent="0.25">
      <c r="BE5327" t="str">
        <f t="shared" si="1260"/>
        <v xml:space="preserve"> </v>
      </c>
      <c r="BF5327" t="str">
        <f t="shared" si="1261"/>
        <v xml:space="preserve"> </v>
      </c>
      <c r="BG5327" t="str">
        <f t="shared" si="1262"/>
        <v xml:space="preserve"> </v>
      </c>
    </row>
    <row r="5328" spans="57:59" x14ac:dyDescent="0.25">
      <c r="BE5328" t="str">
        <f t="shared" si="1260"/>
        <v xml:space="preserve"> </v>
      </c>
      <c r="BF5328" t="str">
        <f t="shared" si="1261"/>
        <v xml:space="preserve"> </v>
      </c>
      <c r="BG5328" t="str">
        <f t="shared" si="1262"/>
        <v xml:space="preserve"> </v>
      </c>
    </row>
    <row r="5329" spans="57:59" x14ac:dyDescent="0.25">
      <c r="BE5329" t="str">
        <f t="shared" si="1260"/>
        <v xml:space="preserve"> </v>
      </c>
      <c r="BF5329" t="str">
        <f t="shared" si="1261"/>
        <v xml:space="preserve"> </v>
      </c>
      <c r="BG5329" t="str">
        <f t="shared" si="1262"/>
        <v xml:space="preserve"> </v>
      </c>
    </row>
    <row r="5330" spans="57:59" x14ac:dyDescent="0.25">
      <c r="BE5330" t="str">
        <f t="shared" si="1260"/>
        <v xml:space="preserve"> </v>
      </c>
      <c r="BF5330" t="str">
        <f t="shared" si="1261"/>
        <v xml:space="preserve"> </v>
      </c>
      <c r="BG5330" t="str">
        <f t="shared" si="1262"/>
        <v xml:space="preserve"> </v>
      </c>
    </row>
    <row r="5331" spans="57:59" x14ac:dyDescent="0.25">
      <c r="BE5331" t="str">
        <f t="shared" si="1260"/>
        <v xml:space="preserve"> </v>
      </c>
      <c r="BF5331" t="str">
        <f t="shared" si="1261"/>
        <v xml:space="preserve"> </v>
      </c>
      <c r="BG5331" t="str">
        <f t="shared" si="1262"/>
        <v xml:space="preserve"> </v>
      </c>
    </row>
    <row r="5332" spans="57:59" x14ac:dyDescent="0.25">
      <c r="BE5332" t="str">
        <f t="shared" si="1260"/>
        <v xml:space="preserve"> </v>
      </c>
      <c r="BF5332" t="str">
        <f t="shared" si="1261"/>
        <v xml:space="preserve"> </v>
      </c>
      <c r="BG5332" t="str">
        <f t="shared" si="1262"/>
        <v xml:space="preserve"> </v>
      </c>
    </row>
    <row r="5333" spans="57:59" x14ac:dyDescent="0.25">
      <c r="BE5333" t="str">
        <f t="shared" si="1260"/>
        <v xml:space="preserve"> </v>
      </c>
      <c r="BF5333" t="str">
        <f t="shared" si="1261"/>
        <v xml:space="preserve"> </v>
      </c>
      <c r="BG5333" t="str">
        <f t="shared" si="1262"/>
        <v xml:space="preserve"> </v>
      </c>
    </row>
    <row r="5334" spans="57:59" x14ac:dyDescent="0.25">
      <c r="BE5334" t="str">
        <f t="shared" si="1260"/>
        <v xml:space="preserve"> </v>
      </c>
      <c r="BF5334" t="str">
        <f t="shared" si="1261"/>
        <v xml:space="preserve"> </v>
      </c>
      <c r="BG5334" t="str">
        <f t="shared" si="1262"/>
        <v xml:space="preserve"> </v>
      </c>
    </row>
    <row r="5335" spans="57:59" x14ac:dyDescent="0.25">
      <c r="BE5335" t="str">
        <f t="shared" si="1260"/>
        <v xml:space="preserve"> </v>
      </c>
      <c r="BF5335" t="str">
        <f t="shared" si="1261"/>
        <v xml:space="preserve"> </v>
      </c>
      <c r="BG5335" t="str">
        <f t="shared" si="1262"/>
        <v xml:space="preserve"> </v>
      </c>
    </row>
    <row r="5336" spans="57:59" x14ac:dyDescent="0.25">
      <c r="BE5336" t="str">
        <f t="shared" si="1260"/>
        <v xml:space="preserve"> </v>
      </c>
      <c r="BF5336" t="str">
        <f t="shared" si="1261"/>
        <v xml:space="preserve"> </v>
      </c>
      <c r="BG5336" t="str">
        <f t="shared" si="1262"/>
        <v xml:space="preserve"> </v>
      </c>
    </row>
    <row r="5337" spans="57:59" x14ac:dyDescent="0.25">
      <c r="BE5337" t="str">
        <f t="shared" si="1260"/>
        <v xml:space="preserve"> </v>
      </c>
      <c r="BF5337" t="str">
        <f t="shared" si="1261"/>
        <v xml:space="preserve"> </v>
      </c>
      <c r="BG5337" t="str">
        <f t="shared" si="1262"/>
        <v xml:space="preserve"> </v>
      </c>
    </row>
    <row r="5338" spans="57:59" x14ac:dyDescent="0.25">
      <c r="BE5338" t="str">
        <f t="shared" si="1260"/>
        <v xml:space="preserve"> </v>
      </c>
      <c r="BF5338" t="str">
        <f t="shared" si="1261"/>
        <v xml:space="preserve"> </v>
      </c>
      <c r="BG5338" t="str">
        <f t="shared" si="1262"/>
        <v xml:space="preserve"> </v>
      </c>
    </row>
    <row r="5339" spans="57:59" x14ac:dyDescent="0.25">
      <c r="BE5339" t="str">
        <f t="shared" si="1260"/>
        <v xml:space="preserve"> </v>
      </c>
      <c r="BF5339" t="str">
        <f t="shared" si="1261"/>
        <v xml:space="preserve"> </v>
      </c>
      <c r="BG5339" t="str">
        <f t="shared" si="1262"/>
        <v xml:space="preserve"> </v>
      </c>
    </row>
    <row r="5340" spans="57:59" x14ac:dyDescent="0.25">
      <c r="BE5340" t="str">
        <f t="shared" si="1260"/>
        <v xml:space="preserve"> </v>
      </c>
      <c r="BF5340" t="str">
        <f t="shared" si="1261"/>
        <v xml:space="preserve"> </v>
      </c>
      <c r="BG5340" t="str">
        <f t="shared" si="1262"/>
        <v xml:space="preserve"> </v>
      </c>
    </row>
    <row r="5341" spans="57:59" x14ac:dyDescent="0.25">
      <c r="BE5341" t="str">
        <f t="shared" si="1260"/>
        <v xml:space="preserve"> </v>
      </c>
      <c r="BF5341" t="str">
        <f t="shared" si="1261"/>
        <v xml:space="preserve"> </v>
      </c>
      <c r="BG5341" t="str">
        <f t="shared" si="1262"/>
        <v xml:space="preserve"> </v>
      </c>
    </row>
    <row r="5342" spans="57:59" x14ac:dyDescent="0.25">
      <c r="BE5342" t="str">
        <f t="shared" si="1260"/>
        <v xml:space="preserve"> </v>
      </c>
      <c r="BF5342" t="str">
        <f t="shared" si="1261"/>
        <v xml:space="preserve"> </v>
      </c>
      <c r="BG5342" t="str">
        <f t="shared" si="1262"/>
        <v xml:space="preserve"> </v>
      </c>
    </row>
    <row r="5343" spans="57:59" x14ac:dyDescent="0.25">
      <c r="BE5343" t="str">
        <f t="shared" si="1260"/>
        <v xml:space="preserve"> </v>
      </c>
      <c r="BF5343" t="str">
        <f t="shared" si="1261"/>
        <v xml:space="preserve"> </v>
      </c>
      <c r="BG5343" t="str">
        <f t="shared" si="1262"/>
        <v xml:space="preserve"> </v>
      </c>
    </row>
    <row r="5344" spans="57:59" x14ac:dyDescent="0.25">
      <c r="BE5344" t="str">
        <f t="shared" si="1260"/>
        <v xml:space="preserve"> </v>
      </c>
      <c r="BF5344" t="str">
        <f t="shared" si="1261"/>
        <v xml:space="preserve"> </v>
      </c>
      <c r="BG5344" t="str">
        <f t="shared" si="1262"/>
        <v xml:space="preserve"> </v>
      </c>
    </row>
    <row r="5345" spans="57:59" x14ac:dyDescent="0.25">
      <c r="BE5345" t="str">
        <f t="shared" si="1260"/>
        <v xml:space="preserve"> </v>
      </c>
      <c r="BF5345" t="str">
        <f t="shared" si="1261"/>
        <v xml:space="preserve"> </v>
      </c>
      <c r="BG5345" t="str">
        <f t="shared" si="1262"/>
        <v xml:space="preserve"> </v>
      </c>
    </row>
    <row r="5346" spans="57:59" x14ac:dyDescent="0.25">
      <c r="BE5346" t="str">
        <f t="shared" si="1260"/>
        <v xml:space="preserve"> </v>
      </c>
      <c r="BF5346" t="str">
        <f t="shared" si="1261"/>
        <v xml:space="preserve"> </v>
      </c>
      <c r="BG5346" t="str">
        <f t="shared" si="1262"/>
        <v xml:space="preserve"> </v>
      </c>
    </row>
    <row r="5347" spans="57:59" x14ac:dyDescent="0.25">
      <c r="BE5347" t="str">
        <f t="shared" si="1260"/>
        <v xml:space="preserve"> </v>
      </c>
      <c r="BF5347" t="str">
        <f t="shared" si="1261"/>
        <v xml:space="preserve"> </v>
      </c>
      <c r="BG5347" t="str">
        <f t="shared" si="1262"/>
        <v xml:space="preserve"> </v>
      </c>
    </row>
    <row r="5348" spans="57:59" x14ac:dyDescent="0.25">
      <c r="BE5348" t="str">
        <f t="shared" si="1260"/>
        <v xml:space="preserve"> </v>
      </c>
      <c r="BF5348" t="str">
        <f t="shared" si="1261"/>
        <v xml:space="preserve"> </v>
      </c>
      <c r="BG5348" t="str">
        <f t="shared" si="1262"/>
        <v xml:space="preserve"> </v>
      </c>
    </row>
    <row r="5349" spans="57:59" x14ac:dyDescent="0.25">
      <c r="BE5349" t="str">
        <f t="shared" si="1260"/>
        <v xml:space="preserve"> </v>
      </c>
      <c r="BF5349" t="str">
        <f t="shared" si="1261"/>
        <v xml:space="preserve"> </v>
      </c>
      <c r="BG5349" t="str">
        <f t="shared" si="1262"/>
        <v xml:space="preserve"> </v>
      </c>
    </row>
    <row r="5350" spans="57:59" x14ac:dyDescent="0.25">
      <c r="BE5350" t="str">
        <f t="shared" si="1260"/>
        <v xml:space="preserve"> </v>
      </c>
      <c r="BF5350" t="str">
        <f t="shared" si="1261"/>
        <v xml:space="preserve"> </v>
      </c>
      <c r="BG5350" t="str">
        <f t="shared" si="1262"/>
        <v xml:space="preserve"> </v>
      </c>
    </row>
    <row r="5351" spans="57:59" x14ac:dyDescent="0.25">
      <c r="BE5351" t="str">
        <f t="shared" si="1260"/>
        <v xml:space="preserve"> </v>
      </c>
      <c r="BF5351" t="str">
        <f t="shared" si="1261"/>
        <v xml:space="preserve"> </v>
      </c>
      <c r="BG5351" t="str">
        <f t="shared" si="1262"/>
        <v xml:space="preserve"> </v>
      </c>
    </row>
    <row r="5352" spans="57:59" x14ac:dyDescent="0.25">
      <c r="BE5352" t="str">
        <f t="shared" si="1260"/>
        <v xml:space="preserve"> </v>
      </c>
      <c r="BF5352" t="str">
        <f t="shared" si="1261"/>
        <v xml:space="preserve"> </v>
      </c>
      <c r="BG5352" t="str">
        <f t="shared" si="1262"/>
        <v xml:space="preserve"> </v>
      </c>
    </row>
    <row r="5353" spans="57:59" x14ac:dyDescent="0.25">
      <c r="BE5353" t="str">
        <f t="shared" si="1260"/>
        <v xml:space="preserve"> </v>
      </c>
      <c r="BF5353" t="str">
        <f t="shared" si="1261"/>
        <v xml:space="preserve"> </v>
      </c>
      <c r="BG5353" t="str">
        <f t="shared" si="1262"/>
        <v xml:space="preserve"> </v>
      </c>
    </row>
    <row r="5354" spans="57:59" x14ac:dyDescent="0.25">
      <c r="BE5354" t="str">
        <f t="shared" si="1260"/>
        <v xml:space="preserve"> </v>
      </c>
      <c r="BF5354" t="str">
        <f t="shared" si="1261"/>
        <v xml:space="preserve"> </v>
      </c>
      <c r="BG5354" t="str">
        <f t="shared" si="1262"/>
        <v xml:space="preserve"> </v>
      </c>
    </row>
    <row r="5355" spans="57:59" x14ac:dyDescent="0.25">
      <c r="BE5355" t="str">
        <f t="shared" si="1260"/>
        <v xml:space="preserve"> </v>
      </c>
      <c r="BF5355" t="str">
        <f t="shared" si="1261"/>
        <v xml:space="preserve"> </v>
      </c>
      <c r="BG5355" t="str">
        <f t="shared" si="1262"/>
        <v xml:space="preserve"> </v>
      </c>
    </row>
    <row r="5356" spans="57:59" x14ac:dyDescent="0.25">
      <c r="BE5356" t="str">
        <f t="shared" si="1260"/>
        <v xml:space="preserve"> </v>
      </c>
      <c r="BF5356" t="str">
        <f t="shared" si="1261"/>
        <v xml:space="preserve"> </v>
      </c>
      <c r="BG5356" t="str">
        <f t="shared" si="1262"/>
        <v xml:space="preserve"> </v>
      </c>
    </row>
    <row r="5357" spans="57:59" x14ac:dyDescent="0.25">
      <c r="BE5357" t="str">
        <f t="shared" si="1260"/>
        <v xml:space="preserve"> </v>
      </c>
      <c r="BF5357" t="str">
        <f t="shared" si="1261"/>
        <v xml:space="preserve"> </v>
      </c>
      <c r="BG5357" t="str">
        <f t="shared" si="1262"/>
        <v xml:space="preserve"> </v>
      </c>
    </row>
    <row r="5358" spans="57:59" x14ac:dyDescent="0.25">
      <c r="BE5358" t="str">
        <f t="shared" si="1260"/>
        <v xml:space="preserve"> </v>
      </c>
      <c r="BF5358" t="str">
        <f t="shared" si="1261"/>
        <v xml:space="preserve"> </v>
      </c>
      <c r="BG5358" t="str">
        <f t="shared" si="1262"/>
        <v xml:space="preserve"> </v>
      </c>
    </row>
    <row r="5359" spans="57:59" x14ac:dyDescent="0.25">
      <c r="BE5359" t="str">
        <f t="shared" si="1260"/>
        <v xml:space="preserve"> </v>
      </c>
      <c r="BF5359" t="str">
        <f t="shared" si="1261"/>
        <v xml:space="preserve"> </v>
      </c>
      <c r="BG5359" t="str">
        <f t="shared" si="1262"/>
        <v xml:space="preserve"> </v>
      </c>
    </row>
    <row r="5360" spans="57:59" x14ac:dyDescent="0.25">
      <c r="BE5360" t="str">
        <f t="shared" si="1260"/>
        <v xml:space="preserve"> </v>
      </c>
      <c r="BF5360" t="str">
        <f t="shared" si="1261"/>
        <v xml:space="preserve"> </v>
      </c>
      <c r="BG5360" t="str">
        <f t="shared" si="1262"/>
        <v xml:space="preserve"> </v>
      </c>
    </row>
    <row r="5361" spans="57:59" x14ac:dyDescent="0.25">
      <c r="BE5361" t="str">
        <f t="shared" si="1260"/>
        <v xml:space="preserve"> </v>
      </c>
      <c r="BF5361" t="str">
        <f t="shared" si="1261"/>
        <v xml:space="preserve"> </v>
      </c>
      <c r="BG5361" t="str">
        <f t="shared" si="1262"/>
        <v xml:space="preserve"> </v>
      </c>
    </row>
    <row r="5362" spans="57:59" x14ac:dyDescent="0.25">
      <c r="BE5362" t="str">
        <f t="shared" si="1260"/>
        <v xml:space="preserve"> </v>
      </c>
      <c r="BF5362" t="str">
        <f t="shared" si="1261"/>
        <v xml:space="preserve"> </v>
      </c>
      <c r="BG5362" t="str">
        <f t="shared" si="1262"/>
        <v xml:space="preserve"> </v>
      </c>
    </row>
    <row r="5363" spans="57:59" x14ac:dyDescent="0.25">
      <c r="BE5363" t="str">
        <f t="shared" si="1260"/>
        <v xml:space="preserve"> </v>
      </c>
      <c r="BF5363" t="str">
        <f t="shared" si="1261"/>
        <v xml:space="preserve"> </v>
      </c>
      <c r="BG5363" t="str">
        <f t="shared" si="1262"/>
        <v xml:space="preserve"> </v>
      </c>
    </row>
    <row r="5364" spans="57:59" x14ac:dyDescent="0.25">
      <c r="BE5364" t="str">
        <f t="shared" si="1260"/>
        <v xml:space="preserve"> </v>
      </c>
      <c r="BF5364" t="str">
        <f t="shared" si="1261"/>
        <v xml:space="preserve"> </v>
      </c>
      <c r="BG5364" t="str">
        <f t="shared" si="1262"/>
        <v xml:space="preserve"> </v>
      </c>
    </row>
    <row r="5365" spans="57:59" x14ac:dyDescent="0.25">
      <c r="BE5365" t="str">
        <f t="shared" si="1260"/>
        <v xml:space="preserve"> </v>
      </c>
      <c r="BF5365" t="str">
        <f t="shared" si="1261"/>
        <v xml:space="preserve"> </v>
      </c>
      <c r="BG5365" t="str">
        <f t="shared" si="1262"/>
        <v xml:space="preserve"> </v>
      </c>
    </row>
    <row r="5366" spans="57:59" x14ac:dyDescent="0.25">
      <c r="BE5366" t="str">
        <f t="shared" si="1260"/>
        <v xml:space="preserve"> </v>
      </c>
      <c r="BF5366" t="str">
        <f t="shared" si="1261"/>
        <v xml:space="preserve"> </v>
      </c>
      <c r="BG5366" t="str">
        <f t="shared" si="1262"/>
        <v xml:space="preserve"> </v>
      </c>
    </row>
    <row r="5367" spans="57:59" x14ac:dyDescent="0.25">
      <c r="BE5367" t="str">
        <f t="shared" si="1260"/>
        <v xml:space="preserve"> </v>
      </c>
      <c r="BF5367" t="str">
        <f t="shared" si="1261"/>
        <v xml:space="preserve"> </v>
      </c>
      <c r="BG5367" t="str">
        <f t="shared" si="1262"/>
        <v xml:space="preserve"> </v>
      </c>
    </row>
    <row r="5368" spans="57:59" x14ac:dyDescent="0.25">
      <c r="BE5368" t="str">
        <f t="shared" si="1260"/>
        <v xml:space="preserve"> </v>
      </c>
      <c r="BF5368" t="str">
        <f t="shared" si="1261"/>
        <v xml:space="preserve"> </v>
      </c>
      <c r="BG5368" t="str">
        <f t="shared" si="1262"/>
        <v xml:space="preserve"> </v>
      </c>
    </row>
    <row r="5369" spans="57:59" x14ac:dyDescent="0.25">
      <c r="BE5369" t="str">
        <f t="shared" si="1260"/>
        <v xml:space="preserve"> </v>
      </c>
      <c r="BF5369" t="str">
        <f t="shared" si="1261"/>
        <v xml:space="preserve"> </v>
      </c>
      <c r="BG5369" t="str">
        <f t="shared" si="1262"/>
        <v xml:space="preserve"> </v>
      </c>
    </row>
    <row r="5370" spans="57:59" x14ac:dyDescent="0.25">
      <c r="BE5370" t="str">
        <f t="shared" si="1260"/>
        <v xml:space="preserve"> </v>
      </c>
      <c r="BF5370" t="str">
        <f t="shared" si="1261"/>
        <v xml:space="preserve"> </v>
      </c>
      <c r="BG5370" t="str">
        <f t="shared" si="1262"/>
        <v xml:space="preserve"> </v>
      </c>
    </row>
    <row r="5371" spans="57:59" x14ac:dyDescent="0.25">
      <c r="BE5371" t="str">
        <f t="shared" si="1260"/>
        <v xml:space="preserve"> </v>
      </c>
      <c r="BF5371" t="str">
        <f t="shared" si="1261"/>
        <v xml:space="preserve"> </v>
      </c>
      <c r="BG5371" t="str">
        <f t="shared" si="1262"/>
        <v xml:space="preserve"> </v>
      </c>
    </row>
    <row r="5372" spans="57:59" x14ac:dyDescent="0.25">
      <c r="BE5372" t="str">
        <f t="shared" si="1260"/>
        <v xml:space="preserve"> </v>
      </c>
      <c r="BF5372" t="str">
        <f t="shared" si="1261"/>
        <v xml:space="preserve"> </v>
      </c>
      <c r="BG5372" t="str">
        <f t="shared" si="1262"/>
        <v xml:space="preserve"> </v>
      </c>
    </row>
    <row r="5373" spans="57:59" x14ac:dyDescent="0.25">
      <c r="BE5373" t="str">
        <f t="shared" si="1260"/>
        <v xml:space="preserve"> </v>
      </c>
      <c r="BF5373" t="str">
        <f t="shared" si="1261"/>
        <v xml:space="preserve"> </v>
      </c>
      <c r="BG5373" t="str">
        <f t="shared" si="1262"/>
        <v xml:space="preserve"> </v>
      </c>
    </row>
    <row r="5374" spans="57:59" x14ac:dyDescent="0.25">
      <c r="BE5374" t="str">
        <f t="shared" si="1260"/>
        <v xml:space="preserve"> </v>
      </c>
      <c r="BF5374" t="str">
        <f t="shared" si="1261"/>
        <v xml:space="preserve"> </v>
      </c>
      <c r="BG5374" t="str">
        <f t="shared" si="1262"/>
        <v xml:space="preserve"> </v>
      </c>
    </row>
    <row r="5375" spans="57:59" x14ac:dyDescent="0.25">
      <c r="BE5375" t="str">
        <f t="shared" si="1260"/>
        <v xml:space="preserve"> </v>
      </c>
      <c r="BF5375" t="str">
        <f t="shared" si="1261"/>
        <v xml:space="preserve"> </v>
      </c>
      <c r="BG5375" t="str">
        <f t="shared" si="1262"/>
        <v xml:space="preserve"> </v>
      </c>
    </row>
    <row r="5376" spans="57:59" x14ac:dyDescent="0.25">
      <c r="BE5376" t="str">
        <f t="shared" si="1260"/>
        <v xml:space="preserve"> </v>
      </c>
      <c r="BF5376" t="str">
        <f t="shared" si="1261"/>
        <v xml:space="preserve"> </v>
      </c>
      <c r="BG5376" t="str">
        <f t="shared" si="1262"/>
        <v xml:space="preserve"> </v>
      </c>
    </row>
    <row r="5377" spans="57:59" x14ac:dyDescent="0.25">
      <c r="BE5377" t="str">
        <f t="shared" si="1260"/>
        <v xml:space="preserve"> </v>
      </c>
      <c r="BF5377" t="str">
        <f t="shared" si="1261"/>
        <v xml:space="preserve"> </v>
      </c>
      <c r="BG5377" t="str">
        <f t="shared" si="1262"/>
        <v xml:space="preserve"> </v>
      </c>
    </row>
    <row r="5378" spans="57:59" x14ac:dyDescent="0.25">
      <c r="BE5378" t="str">
        <f t="shared" si="1260"/>
        <v xml:space="preserve"> </v>
      </c>
      <c r="BF5378" t="str">
        <f t="shared" si="1261"/>
        <v xml:space="preserve"> </v>
      </c>
      <c r="BG5378" t="str">
        <f t="shared" si="1262"/>
        <v xml:space="preserve"> </v>
      </c>
    </row>
    <row r="5379" spans="57:59" x14ac:dyDescent="0.25">
      <c r="BE5379" t="str">
        <f t="shared" ref="BE5379:BE5442" si="1263">IF(BD5379=$BH$2,"JÓ"," ")</f>
        <v xml:space="preserve"> </v>
      </c>
      <c r="BF5379" t="str">
        <f t="shared" ref="BF5379:BF5442" si="1264">IF(BD5379=$BH$3,"JÓ"," ")</f>
        <v xml:space="preserve"> </v>
      </c>
      <c r="BG5379" t="str">
        <f t="shared" ref="BG5379:BG5442" si="1265">IF(BD5379=$BH$4,"JÓ"," ")</f>
        <v xml:space="preserve"> </v>
      </c>
    </row>
    <row r="5380" spans="57:59" x14ac:dyDescent="0.25">
      <c r="BE5380" t="str">
        <f t="shared" si="1263"/>
        <v xml:space="preserve"> </v>
      </c>
      <c r="BF5380" t="str">
        <f t="shared" si="1264"/>
        <v xml:space="preserve"> </v>
      </c>
      <c r="BG5380" t="str">
        <f t="shared" si="1265"/>
        <v xml:space="preserve"> </v>
      </c>
    </row>
    <row r="5381" spans="57:59" x14ac:dyDescent="0.25">
      <c r="BE5381" t="str">
        <f t="shared" si="1263"/>
        <v xml:space="preserve"> </v>
      </c>
      <c r="BF5381" t="str">
        <f t="shared" si="1264"/>
        <v xml:space="preserve"> </v>
      </c>
      <c r="BG5381" t="str">
        <f t="shared" si="1265"/>
        <v xml:space="preserve"> </v>
      </c>
    </row>
    <row r="5382" spans="57:59" x14ac:dyDescent="0.25">
      <c r="BE5382" t="str">
        <f t="shared" si="1263"/>
        <v xml:space="preserve"> </v>
      </c>
      <c r="BF5382" t="str">
        <f t="shared" si="1264"/>
        <v xml:space="preserve"> </v>
      </c>
      <c r="BG5382" t="str">
        <f t="shared" si="1265"/>
        <v xml:space="preserve"> </v>
      </c>
    </row>
    <row r="5383" spans="57:59" x14ac:dyDescent="0.25">
      <c r="BE5383" t="str">
        <f t="shared" si="1263"/>
        <v xml:space="preserve"> </v>
      </c>
      <c r="BF5383" t="str">
        <f t="shared" si="1264"/>
        <v xml:space="preserve"> </v>
      </c>
      <c r="BG5383" t="str">
        <f t="shared" si="1265"/>
        <v xml:space="preserve"> </v>
      </c>
    </row>
    <row r="5384" spans="57:59" x14ac:dyDescent="0.25">
      <c r="BE5384" t="str">
        <f t="shared" si="1263"/>
        <v xml:space="preserve"> </v>
      </c>
      <c r="BF5384" t="str">
        <f t="shared" si="1264"/>
        <v xml:space="preserve"> </v>
      </c>
      <c r="BG5384" t="str">
        <f t="shared" si="1265"/>
        <v xml:space="preserve"> </v>
      </c>
    </row>
    <row r="5385" spans="57:59" x14ac:dyDescent="0.25">
      <c r="BE5385" t="str">
        <f t="shared" si="1263"/>
        <v xml:space="preserve"> </v>
      </c>
      <c r="BF5385" t="str">
        <f t="shared" si="1264"/>
        <v xml:space="preserve"> </v>
      </c>
      <c r="BG5385" t="str">
        <f t="shared" si="1265"/>
        <v xml:space="preserve"> </v>
      </c>
    </row>
    <row r="5386" spans="57:59" x14ac:dyDescent="0.25">
      <c r="BE5386" t="str">
        <f t="shared" si="1263"/>
        <v xml:space="preserve"> </v>
      </c>
      <c r="BF5386" t="str">
        <f t="shared" si="1264"/>
        <v xml:space="preserve"> </v>
      </c>
      <c r="BG5386" t="str">
        <f t="shared" si="1265"/>
        <v xml:space="preserve"> </v>
      </c>
    </row>
    <row r="5387" spans="57:59" x14ac:dyDescent="0.25">
      <c r="BE5387" t="str">
        <f t="shared" si="1263"/>
        <v xml:space="preserve"> </v>
      </c>
      <c r="BF5387" t="str">
        <f t="shared" si="1264"/>
        <v xml:space="preserve"> </v>
      </c>
      <c r="BG5387" t="str">
        <f t="shared" si="1265"/>
        <v xml:space="preserve"> </v>
      </c>
    </row>
    <row r="5388" spans="57:59" x14ac:dyDescent="0.25">
      <c r="BE5388" t="str">
        <f t="shared" si="1263"/>
        <v xml:space="preserve"> </v>
      </c>
      <c r="BF5388" t="str">
        <f t="shared" si="1264"/>
        <v xml:space="preserve"> </v>
      </c>
      <c r="BG5388" t="str">
        <f t="shared" si="1265"/>
        <v xml:space="preserve"> </v>
      </c>
    </row>
    <row r="5389" spans="57:59" x14ac:dyDescent="0.25">
      <c r="BE5389" t="str">
        <f t="shared" si="1263"/>
        <v xml:space="preserve"> </v>
      </c>
      <c r="BF5389" t="str">
        <f t="shared" si="1264"/>
        <v xml:space="preserve"> </v>
      </c>
      <c r="BG5389" t="str">
        <f t="shared" si="1265"/>
        <v xml:space="preserve"> </v>
      </c>
    </row>
    <row r="5390" spans="57:59" x14ac:dyDescent="0.25">
      <c r="BE5390" t="str">
        <f t="shared" si="1263"/>
        <v xml:space="preserve"> </v>
      </c>
      <c r="BF5390" t="str">
        <f t="shared" si="1264"/>
        <v xml:space="preserve"> </v>
      </c>
      <c r="BG5390" t="str">
        <f t="shared" si="1265"/>
        <v xml:space="preserve"> </v>
      </c>
    </row>
    <row r="5391" spans="57:59" x14ac:dyDescent="0.25">
      <c r="BE5391" t="str">
        <f t="shared" si="1263"/>
        <v xml:space="preserve"> </v>
      </c>
      <c r="BF5391" t="str">
        <f t="shared" si="1264"/>
        <v xml:space="preserve"> </v>
      </c>
      <c r="BG5391" t="str">
        <f t="shared" si="1265"/>
        <v xml:space="preserve"> </v>
      </c>
    </row>
    <row r="5392" spans="57:59" x14ac:dyDescent="0.25">
      <c r="BE5392" t="str">
        <f t="shared" si="1263"/>
        <v xml:space="preserve"> </v>
      </c>
      <c r="BF5392" t="str">
        <f t="shared" si="1264"/>
        <v xml:space="preserve"> </v>
      </c>
      <c r="BG5392" t="str">
        <f t="shared" si="1265"/>
        <v xml:space="preserve"> </v>
      </c>
    </row>
    <row r="5393" spans="57:59" x14ac:dyDescent="0.25">
      <c r="BE5393" t="str">
        <f t="shared" si="1263"/>
        <v xml:space="preserve"> </v>
      </c>
      <c r="BF5393" t="str">
        <f t="shared" si="1264"/>
        <v xml:space="preserve"> </v>
      </c>
      <c r="BG5393" t="str">
        <f t="shared" si="1265"/>
        <v xml:space="preserve"> </v>
      </c>
    </row>
    <row r="5394" spans="57:59" x14ac:dyDescent="0.25">
      <c r="BE5394" t="str">
        <f t="shared" si="1263"/>
        <v xml:space="preserve"> </v>
      </c>
      <c r="BF5394" t="str">
        <f t="shared" si="1264"/>
        <v xml:space="preserve"> </v>
      </c>
      <c r="BG5394" t="str">
        <f t="shared" si="1265"/>
        <v xml:space="preserve"> </v>
      </c>
    </row>
    <row r="5395" spans="57:59" x14ac:dyDescent="0.25">
      <c r="BE5395" t="str">
        <f t="shared" si="1263"/>
        <v xml:space="preserve"> </v>
      </c>
      <c r="BF5395" t="str">
        <f t="shared" si="1264"/>
        <v xml:space="preserve"> </v>
      </c>
      <c r="BG5395" t="str">
        <f t="shared" si="1265"/>
        <v xml:space="preserve"> </v>
      </c>
    </row>
    <row r="5396" spans="57:59" x14ac:dyDescent="0.25">
      <c r="BE5396" t="str">
        <f t="shared" si="1263"/>
        <v xml:space="preserve"> </v>
      </c>
      <c r="BF5396" t="str">
        <f t="shared" si="1264"/>
        <v xml:space="preserve"> </v>
      </c>
      <c r="BG5396" t="str">
        <f t="shared" si="1265"/>
        <v xml:space="preserve"> </v>
      </c>
    </row>
    <row r="5397" spans="57:59" x14ac:dyDescent="0.25">
      <c r="BE5397" t="str">
        <f t="shared" si="1263"/>
        <v xml:space="preserve"> </v>
      </c>
      <c r="BF5397" t="str">
        <f t="shared" si="1264"/>
        <v xml:space="preserve"> </v>
      </c>
      <c r="BG5397" t="str">
        <f t="shared" si="1265"/>
        <v xml:space="preserve"> </v>
      </c>
    </row>
    <row r="5398" spans="57:59" x14ac:dyDescent="0.25">
      <c r="BE5398" t="str">
        <f t="shared" si="1263"/>
        <v xml:space="preserve"> </v>
      </c>
      <c r="BF5398" t="str">
        <f t="shared" si="1264"/>
        <v xml:space="preserve"> </v>
      </c>
      <c r="BG5398" t="str">
        <f t="shared" si="1265"/>
        <v xml:space="preserve"> </v>
      </c>
    </row>
    <row r="5399" spans="57:59" x14ac:dyDescent="0.25">
      <c r="BE5399" t="str">
        <f t="shared" si="1263"/>
        <v xml:space="preserve"> </v>
      </c>
      <c r="BF5399" t="str">
        <f t="shared" si="1264"/>
        <v xml:space="preserve"> </v>
      </c>
      <c r="BG5399" t="str">
        <f t="shared" si="1265"/>
        <v xml:space="preserve"> </v>
      </c>
    </row>
    <row r="5400" spans="57:59" x14ac:dyDescent="0.25">
      <c r="BE5400" t="str">
        <f t="shared" si="1263"/>
        <v xml:space="preserve"> </v>
      </c>
      <c r="BF5400" t="str">
        <f t="shared" si="1264"/>
        <v xml:space="preserve"> </v>
      </c>
      <c r="BG5400" t="str">
        <f t="shared" si="1265"/>
        <v xml:space="preserve"> </v>
      </c>
    </row>
    <row r="5401" spans="57:59" x14ac:dyDescent="0.25">
      <c r="BE5401" t="str">
        <f t="shared" si="1263"/>
        <v xml:space="preserve"> </v>
      </c>
      <c r="BF5401" t="str">
        <f t="shared" si="1264"/>
        <v xml:space="preserve"> </v>
      </c>
      <c r="BG5401" t="str">
        <f t="shared" si="1265"/>
        <v xml:space="preserve"> </v>
      </c>
    </row>
    <row r="5402" spans="57:59" x14ac:dyDescent="0.25">
      <c r="BE5402" t="str">
        <f t="shared" si="1263"/>
        <v xml:space="preserve"> </v>
      </c>
      <c r="BF5402" t="str">
        <f t="shared" si="1264"/>
        <v xml:space="preserve"> </v>
      </c>
      <c r="BG5402" t="str">
        <f t="shared" si="1265"/>
        <v xml:space="preserve"> </v>
      </c>
    </row>
    <row r="5403" spans="57:59" x14ac:dyDescent="0.25">
      <c r="BE5403" t="str">
        <f t="shared" si="1263"/>
        <v xml:space="preserve"> </v>
      </c>
      <c r="BF5403" t="str">
        <f t="shared" si="1264"/>
        <v xml:space="preserve"> </v>
      </c>
      <c r="BG5403" t="str">
        <f t="shared" si="1265"/>
        <v xml:space="preserve"> </v>
      </c>
    </row>
    <row r="5404" spans="57:59" x14ac:dyDescent="0.25">
      <c r="BE5404" t="str">
        <f t="shared" si="1263"/>
        <v xml:space="preserve"> </v>
      </c>
      <c r="BF5404" t="str">
        <f t="shared" si="1264"/>
        <v xml:space="preserve"> </v>
      </c>
      <c r="BG5404" t="str">
        <f t="shared" si="1265"/>
        <v xml:space="preserve"> </v>
      </c>
    </row>
    <row r="5405" spans="57:59" x14ac:dyDescent="0.25">
      <c r="BE5405" t="str">
        <f t="shared" si="1263"/>
        <v xml:space="preserve"> </v>
      </c>
      <c r="BF5405" t="str">
        <f t="shared" si="1264"/>
        <v xml:space="preserve"> </v>
      </c>
      <c r="BG5405" t="str">
        <f t="shared" si="1265"/>
        <v xml:space="preserve"> </v>
      </c>
    </row>
    <row r="5406" spans="57:59" x14ac:dyDescent="0.25">
      <c r="BE5406" t="str">
        <f t="shared" si="1263"/>
        <v xml:space="preserve"> </v>
      </c>
      <c r="BF5406" t="str">
        <f t="shared" si="1264"/>
        <v xml:space="preserve"> </v>
      </c>
      <c r="BG5406" t="str">
        <f t="shared" si="1265"/>
        <v xml:space="preserve"> </v>
      </c>
    </row>
    <row r="5407" spans="57:59" x14ac:dyDescent="0.25">
      <c r="BE5407" t="str">
        <f t="shared" si="1263"/>
        <v xml:space="preserve"> </v>
      </c>
      <c r="BF5407" t="str">
        <f t="shared" si="1264"/>
        <v xml:space="preserve"> </v>
      </c>
      <c r="BG5407" t="str">
        <f t="shared" si="1265"/>
        <v xml:space="preserve"> </v>
      </c>
    </row>
    <row r="5408" spans="57:59" x14ac:dyDescent="0.25">
      <c r="BE5408" t="str">
        <f t="shared" si="1263"/>
        <v xml:space="preserve"> </v>
      </c>
      <c r="BF5408" t="str">
        <f t="shared" si="1264"/>
        <v xml:space="preserve"> </v>
      </c>
      <c r="BG5408" t="str">
        <f t="shared" si="1265"/>
        <v xml:space="preserve"> </v>
      </c>
    </row>
    <row r="5409" spans="57:59" x14ac:dyDescent="0.25">
      <c r="BE5409" t="str">
        <f t="shared" si="1263"/>
        <v xml:space="preserve"> </v>
      </c>
      <c r="BF5409" t="str">
        <f t="shared" si="1264"/>
        <v xml:space="preserve"> </v>
      </c>
      <c r="BG5409" t="str">
        <f t="shared" si="1265"/>
        <v xml:space="preserve"> </v>
      </c>
    </row>
    <row r="5410" spans="57:59" x14ac:dyDescent="0.25">
      <c r="BE5410" t="str">
        <f t="shared" si="1263"/>
        <v xml:space="preserve"> </v>
      </c>
      <c r="BF5410" t="str">
        <f t="shared" si="1264"/>
        <v xml:space="preserve"> </v>
      </c>
      <c r="BG5410" t="str">
        <f t="shared" si="1265"/>
        <v xml:space="preserve"> </v>
      </c>
    </row>
    <row r="5411" spans="57:59" x14ac:dyDescent="0.25">
      <c r="BE5411" t="str">
        <f t="shared" si="1263"/>
        <v xml:space="preserve"> </v>
      </c>
      <c r="BF5411" t="str">
        <f t="shared" si="1264"/>
        <v xml:space="preserve"> </v>
      </c>
      <c r="BG5411" t="str">
        <f t="shared" si="1265"/>
        <v xml:space="preserve"> </v>
      </c>
    </row>
    <row r="5412" spans="57:59" x14ac:dyDescent="0.25">
      <c r="BE5412" t="str">
        <f t="shared" si="1263"/>
        <v xml:space="preserve"> </v>
      </c>
      <c r="BF5412" t="str">
        <f t="shared" si="1264"/>
        <v xml:space="preserve"> </v>
      </c>
      <c r="BG5412" t="str">
        <f t="shared" si="1265"/>
        <v xml:space="preserve"> </v>
      </c>
    </row>
    <row r="5413" spans="57:59" x14ac:dyDescent="0.25">
      <c r="BE5413" t="str">
        <f t="shared" si="1263"/>
        <v xml:space="preserve"> </v>
      </c>
      <c r="BF5413" t="str">
        <f t="shared" si="1264"/>
        <v xml:space="preserve"> </v>
      </c>
      <c r="BG5413" t="str">
        <f t="shared" si="1265"/>
        <v xml:space="preserve"> </v>
      </c>
    </row>
    <row r="5414" spans="57:59" x14ac:dyDescent="0.25">
      <c r="BE5414" t="str">
        <f t="shared" si="1263"/>
        <v xml:space="preserve"> </v>
      </c>
      <c r="BF5414" t="str">
        <f t="shared" si="1264"/>
        <v xml:space="preserve"> </v>
      </c>
      <c r="BG5414" t="str">
        <f t="shared" si="1265"/>
        <v xml:space="preserve"> </v>
      </c>
    </row>
    <row r="5415" spans="57:59" x14ac:dyDescent="0.25">
      <c r="BE5415" t="str">
        <f t="shared" si="1263"/>
        <v xml:space="preserve"> </v>
      </c>
      <c r="BF5415" t="str">
        <f t="shared" si="1264"/>
        <v xml:space="preserve"> </v>
      </c>
      <c r="BG5415" t="str">
        <f t="shared" si="1265"/>
        <v xml:space="preserve"> </v>
      </c>
    </row>
    <row r="5416" spans="57:59" x14ac:dyDescent="0.25">
      <c r="BE5416" t="str">
        <f t="shared" si="1263"/>
        <v xml:space="preserve"> </v>
      </c>
      <c r="BF5416" t="str">
        <f t="shared" si="1264"/>
        <v xml:space="preserve"> </v>
      </c>
      <c r="BG5416" t="str">
        <f t="shared" si="1265"/>
        <v xml:space="preserve"> </v>
      </c>
    </row>
    <row r="5417" spans="57:59" x14ac:dyDescent="0.25">
      <c r="BE5417" t="str">
        <f t="shared" si="1263"/>
        <v xml:space="preserve"> </v>
      </c>
      <c r="BF5417" t="str">
        <f t="shared" si="1264"/>
        <v xml:space="preserve"> </v>
      </c>
      <c r="BG5417" t="str">
        <f t="shared" si="1265"/>
        <v xml:space="preserve"> </v>
      </c>
    </row>
    <row r="5418" spans="57:59" x14ac:dyDescent="0.25">
      <c r="BE5418" t="str">
        <f t="shared" si="1263"/>
        <v xml:space="preserve"> </v>
      </c>
      <c r="BF5418" t="str">
        <f t="shared" si="1264"/>
        <v xml:space="preserve"> </v>
      </c>
      <c r="BG5418" t="str">
        <f t="shared" si="1265"/>
        <v xml:space="preserve"> </v>
      </c>
    </row>
    <row r="5419" spans="57:59" x14ac:dyDescent="0.25">
      <c r="BE5419" t="str">
        <f t="shared" si="1263"/>
        <v xml:space="preserve"> </v>
      </c>
      <c r="BF5419" t="str">
        <f t="shared" si="1264"/>
        <v xml:space="preserve"> </v>
      </c>
      <c r="BG5419" t="str">
        <f t="shared" si="1265"/>
        <v xml:space="preserve"> </v>
      </c>
    </row>
    <row r="5420" spans="57:59" x14ac:dyDescent="0.25">
      <c r="BE5420" t="str">
        <f t="shared" si="1263"/>
        <v xml:space="preserve"> </v>
      </c>
      <c r="BF5420" t="str">
        <f t="shared" si="1264"/>
        <v xml:space="preserve"> </v>
      </c>
      <c r="BG5420" t="str">
        <f t="shared" si="1265"/>
        <v xml:space="preserve"> </v>
      </c>
    </row>
    <row r="5421" spans="57:59" x14ac:dyDescent="0.25">
      <c r="BE5421" t="str">
        <f t="shared" si="1263"/>
        <v xml:space="preserve"> </v>
      </c>
      <c r="BF5421" t="str">
        <f t="shared" si="1264"/>
        <v xml:space="preserve"> </v>
      </c>
      <c r="BG5421" t="str">
        <f t="shared" si="1265"/>
        <v xml:space="preserve"> </v>
      </c>
    </row>
    <row r="5422" spans="57:59" x14ac:dyDescent="0.25">
      <c r="BE5422" t="str">
        <f t="shared" si="1263"/>
        <v xml:space="preserve"> </v>
      </c>
      <c r="BF5422" t="str">
        <f t="shared" si="1264"/>
        <v xml:space="preserve"> </v>
      </c>
      <c r="BG5422" t="str">
        <f t="shared" si="1265"/>
        <v xml:space="preserve"> </v>
      </c>
    </row>
    <row r="5423" spans="57:59" x14ac:dyDescent="0.25">
      <c r="BE5423" t="str">
        <f t="shared" si="1263"/>
        <v xml:space="preserve"> </v>
      </c>
      <c r="BF5423" t="str">
        <f t="shared" si="1264"/>
        <v xml:space="preserve"> </v>
      </c>
      <c r="BG5423" t="str">
        <f t="shared" si="1265"/>
        <v xml:space="preserve"> </v>
      </c>
    </row>
    <row r="5424" spans="57:59" x14ac:dyDescent="0.25">
      <c r="BE5424" t="str">
        <f t="shared" si="1263"/>
        <v xml:space="preserve"> </v>
      </c>
      <c r="BF5424" t="str">
        <f t="shared" si="1264"/>
        <v xml:space="preserve"> </v>
      </c>
      <c r="BG5424" t="str">
        <f t="shared" si="1265"/>
        <v xml:space="preserve"> </v>
      </c>
    </row>
    <row r="5425" spans="57:59" x14ac:dyDescent="0.25">
      <c r="BE5425" t="str">
        <f t="shared" si="1263"/>
        <v xml:space="preserve"> </v>
      </c>
      <c r="BF5425" t="str">
        <f t="shared" si="1264"/>
        <v xml:space="preserve"> </v>
      </c>
      <c r="BG5425" t="str">
        <f t="shared" si="1265"/>
        <v xml:space="preserve"> </v>
      </c>
    </row>
    <row r="5426" spans="57:59" x14ac:dyDescent="0.25">
      <c r="BE5426" t="str">
        <f t="shared" si="1263"/>
        <v xml:space="preserve"> </v>
      </c>
      <c r="BF5426" t="str">
        <f t="shared" si="1264"/>
        <v xml:space="preserve"> </v>
      </c>
      <c r="BG5426" t="str">
        <f t="shared" si="1265"/>
        <v xml:space="preserve"> </v>
      </c>
    </row>
    <row r="5427" spans="57:59" x14ac:dyDescent="0.25">
      <c r="BE5427" t="str">
        <f t="shared" si="1263"/>
        <v xml:space="preserve"> </v>
      </c>
      <c r="BF5427" t="str">
        <f t="shared" si="1264"/>
        <v xml:space="preserve"> </v>
      </c>
      <c r="BG5427" t="str">
        <f t="shared" si="1265"/>
        <v xml:space="preserve"> </v>
      </c>
    </row>
    <row r="5428" spans="57:59" x14ac:dyDescent="0.25">
      <c r="BE5428" t="str">
        <f t="shared" si="1263"/>
        <v xml:space="preserve"> </v>
      </c>
      <c r="BF5428" t="str">
        <f t="shared" si="1264"/>
        <v xml:space="preserve"> </v>
      </c>
      <c r="BG5428" t="str">
        <f t="shared" si="1265"/>
        <v xml:space="preserve"> </v>
      </c>
    </row>
    <row r="5429" spans="57:59" x14ac:dyDescent="0.25">
      <c r="BE5429" t="str">
        <f t="shared" si="1263"/>
        <v xml:space="preserve"> </v>
      </c>
      <c r="BF5429" t="str">
        <f t="shared" si="1264"/>
        <v xml:space="preserve"> </v>
      </c>
      <c r="BG5429" t="str">
        <f t="shared" si="1265"/>
        <v xml:space="preserve"> </v>
      </c>
    </row>
    <row r="5430" spans="57:59" x14ac:dyDescent="0.25">
      <c r="BE5430" t="str">
        <f t="shared" si="1263"/>
        <v xml:space="preserve"> </v>
      </c>
      <c r="BF5430" t="str">
        <f t="shared" si="1264"/>
        <v xml:space="preserve"> </v>
      </c>
      <c r="BG5430" t="str">
        <f t="shared" si="1265"/>
        <v xml:space="preserve"> </v>
      </c>
    </row>
    <row r="5431" spans="57:59" x14ac:dyDescent="0.25">
      <c r="BE5431" t="str">
        <f t="shared" si="1263"/>
        <v xml:space="preserve"> </v>
      </c>
      <c r="BF5431" t="str">
        <f t="shared" si="1264"/>
        <v xml:space="preserve"> </v>
      </c>
      <c r="BG5431" t="str">
        <f t="shared" si="1265"/>
        <v xml:space="preserve"> </v>
      </c>
    </row>
    <row r="5432" spans="57:59" x14ac:dyDescent="0.25">
      <c r="BE5432" t="str">
        <f t="shared" si="1263"/>
        <v xml:space="preserve"> </v>
      </c>
      <c r="BF5432" t="str">
        <f t="shared" si="1264"/>
        <v xml:space="preserve"> </v>
      </c>
      <c r="BG5432" t="str">
        <f t="shared" si="1265"/>
        <v xml:space="preserve"> </v>
      </c>
    </row>
    <row r="5433" spans="57:59" x14ac:dyDescent="0.25">
      <c r="BE5433" t="str">
        <f t="shared" si="1263"/>
        <v xml:space="preserve"> </v>
      </c>
      <c r="BF5433" t="str">
        <f t="shared" si="1264"/>
        <v xml:space="preserve"> </v>
      </c>
      <c r="BG5433" t="str">
        <f t="shared" si="1265"/>
        <v xml:space="preserve"> </v>
      </c>
    </row>
    <row r="5434" spans="57:59" x14ac:dyDescent="0.25">
      <c r="BE5434" t="str">
        <f t="shared" si="1263"/>
        <v xml:space="preserve"> </v>
      </c>
      <c r="BF5434" t="str">
        <f t="shared" si="1264"/>
        <v xml:space="preserve"> </v>
      </c>
      <c r="BG5434" t="str">
        <f t="shared" si="1265"/>
        <v xml:space="preserve"> </v>
      </c>
    </row>
    <row r="5435" spans="57:59" x14ac:dyDescent="0.25">
      <c r="BE5435" t="str">
        <f t="shared" si="1263"/>
        <v xml:space="preserve"> </v>
      </c>
      <c r="BF5435" t="str">
        <f t="shared" si="1264"/>
        <v xml:space="preserve"> </v>
      </c>
      <c r="BG5435" t="str">
        <f t="shared" si="1265"/>
        <v xml:space="preserve"> </v>
      </c>
    </row>
    <row r="5436" spans="57:59" x14ac:dyDescent="0.25">
      <c r="BE5436" t="str">
        <f t="shared" si="1263"/>
        <v xml:space="preserve"> </v>
      </c>
      <c r="BF5436" t="str">
        <f t="shared" si="1264"/>
        <v xml:space="preserve"> </v>
      </c>
      <c r="BG5436" t="str">
        <f t="shared" si="1265"/>
        <v xml:space="preserve"> </v>
      </c>
    </row>
    <row r="5437" spans="57:59" x14ac:dyDescent="0.25">
      <c r="BE5437" t="str">
        <f t="shared" si="1263"/>
        <v xml:space="preserve"> </v>
      </c>
      <c r="BF5437" t="str">
        <f t="shared" si="1264"/>
        <v xml:space="preserve"> </v>
      </c>
      <c r="BG5437" t="str">
        <f t="shared" si="1265"/>
        <v xml:space="preserve"> </v>
      </c>
    </row>
    <row r="5438" spans="57:59" x14ac:dyDescent="0.25">
      <c r="BE5438" t="str">
        <f t="shared" si="1263"/>
        <v xml:space="preserve"> </v>
      </c>
      <c r="BF5438" t="str">
        <f t="shared" si="1264"/>
        <v xml:space="preserve"> </v>
      </c>
      <c r="BG5438" t="str">
        <f t="shared" si="1265"/>
        <v xml:space="preserve"> </v>
      </c>
    </row>
    <row r="5439" spans="57:59" x14ac:dyDescent="0.25">
      <c r="BE5439" t="str">
        <f t="shared" si="1263"/>
        <v xml:space="preserve"> </v>
      </c>
      <c r="BF5439" t="str">
        <f t="shared" si="1264"/>
        <v xml:space="preserve"> </v>
      </c>
      <c r="BG5439" t="str">
        <f t="shared" si="1265"/>
        <v xml:space="preserve"> </v>
      </c>
    </row>
    <row r="5440" spans="57:59" x14ac:dyDescent="0.25">
      <c r="BE5440" t="str">
        <f t="shared" si="1263"/>
        <v xml:space="preserve"> </v>
      </c>
      <c r="BF5440" t="str">
        <f t="shared" si="1264"/>
        <v xml:space="preserve"> </v>
      </c>
      <c r="BG5440" t="str">
        <f t="shared" si="1265"/>
        <v xml:space="preserve"> </v>
      </c>
    </row>
    <row r="5441" spans="57:59" x14ac:dyDescent="0.25">
      <c r="BE5441" t="str">
        <f t="shared" si="1263"/>
        <v xml:space="preserve"> </v>
      </c>
      <c r="BF5441" t="str">
        <f t="shared" si="1264"/>
        <v xml:space="preserve"> </v>
      </c>
      <c r="BG5441" t="str">
        <f t="shared" si="1265"/>
        <v xml:space="preserve"> </v>
      </c>
    </row>
    <row r="5442" spans="57:59" x14ac:dyDescent="0.25">
      <c r="BE5442" t="str">
        <f t="shared" si="1263"/>
        <v xml:space="preserve"> </v>
      </c>
      <c r="BF5442" t="str">
        <f t="shared" si="1264"/>
        <v xml:space="preserve"> </v>
      </c>
      <c r="BG5442" t="str">
        <f t="shared" si="1265"/>
        <v xml:space="preserve"> </v>
      </c>
    </row>
    <row r="5443" spans="57:59" x14ac:dyDescent="0.25">
      <c r="BE5443" t="str">
        <f t="shared" ref="BE5443:BE5506" si="1266">IF(BD5443=$BH$2,"JÓ"," ")</f>
        <v xml:space="preserve"> </v>
      </c>
      <c r="BF5443" t="str">
        <f t="shared" ref="BF5443:BF5506" si="1267">IF(BD5443=$BH$3,"JÓ"," ")</f>
        <v xml:space="preserve"> </v>
      </c>
      <c r="BG5443" t="str">
        <f t="shared" ref="BG5443:BG5506" si="1268">IF(BD5443=$BH$4,"JÓ"," ")</f>
        <v xml:space="preserve"> </v>
      </c>
    </row>
    <row r="5444" spans="57:59" x14ac:dyDescent="0.25">
      <c r="BE5444" t="str">
        <f t="shared" si="1266"/>
        <v xml:space="preserve"> </v>
      </c>
      <c r="BF5444" t="str">
        <f t="shared" si="1267"/>
        <v xml:space="preserve"> </v>
      </c>
      <c r="BG5444" t="str">
        <f t="shared" si="1268"/>
        <v xml:space="preserve"> </v>
      </c>
    </row>
    <row r="5445" spans="57:59" x14ac:dyDescent="0.25">
      <c r="BE5445" t="str">
        <f t="shared" si="1266"/>
        <v xml:space="preserve"> </v>
      </c>
      <c r="BF5445" t="str">
        <f t="shared" si="1267"/>
        <v xml:space="preserve"> </v>
      </c>
      <c r="BG5445" t="str">
        <f t="shared" si="1268"/>
        <v xml:space="preserve"> </v>
      </c>
    </row>
    <row r="5446" spans="57:59" x14ac:dyDescent="0.25">
      <c r="BE5446" t="str">
        <f t="shared" si="1266"/>
        <v xml:space="preserve"> </v>
      </c>
      <c r="BF5446" t="str">
        <f t="shared" si="1267"/>
        <v xml:space="preserve"> </v>
      </c>
      <c r="BG5446" t="str">
        <f t="shared" si="1268"/>
        <v xml:space="preserve"> </v>
      </c>
    </row>
    <row r="5447" spans="57:59" x14ac:dyDescent="0.25">
      <c r="BE5447" t="str">
        <f t="shared" si="1266"/>
        <v xml:space="preserve"> </v>
      </c>
      <c r="BF5447" t="str">
        <f t="shared" si="1267"/>
        <v xml:space="preserve"> </v>
      </c>
      <c r="BG5447" t="str">
        <f t="shared" si="1268"/>
        <v xml:space="preserve"> </v>
      </c>
    </row>
    <row r="5448" spans="57:59" x14ac:dyDescent="0.25">
      <c r="BE5448" t="str">
        <f t="shared" si="1266"/>
        <v xml:space="preserve"> </v>
      </c>
      <c r="BF5448" t="str">
        <f t="shared" si="1267"/>
        <v xml:space="preserve"> </v>
      </c>
      <c r="BG5448" t="str">
        <f t="shared" si="1268"/>
        <v xml:space="preserve"> </v>
      </c>
    </row>
    <row r="5449" spans="57:59" x14ac:dyDescent="0.25">
      <c r="BE5449" t="str">
        <f t="shared" si="1266"/>
        <v xml:space="preserve"> </v>
      </c>
      <c r="BF5449" t="str">
        <f t="shared" si="1267"/>
        <v xml:space="preserve"> </v>
      </c>
      <c r="BG5449" t="str">
        <f t="shared" si="1268"/>
        <v xml:space="preserve"> </v>
      </c>
    </row>
    <row r="5450" spans="57:59" x14ac:dyDescent="0.25">
      <c r="BE5450" t="str">
        <f t="shared" si="1266"/>
        <v xml:space="preserve"> </v>
      </c>
      <c r="BF5450" t="str">
        <f t="shared" si="1267"/>
        <v xml:space="preserve"> </v>
      </c>
      <c r="BG5450" t="str">
        <f t="shared" si="1268"/>
        <v xml:space="preserve"> </v>
      </c>
    </row>
    <row r="5451" spans="57:59" x14ac:dyDescent="0.25">
      <c r="BE5451" t="str">
        <f t="shared" si="1266"/>
        <v xml:space="preserve"> </v>
      </c>
      <c r="BF5451" t="str">
        <f t="shared" si="1267"/>
        <v xml:space="preserve"> </v>
      </c>
      <c r="BG5451" t="str">
        <f t="shared" si="1268"/>
        <v xml:space="preserve"> </v>
      </c>
    </row>
    <row r="5452" spans="57:59" x14ac:dyDescent="0.25">
      <c r="BE5452" t="str">
        <f t="shared" si="1266"/>
        <v xml:space="preserve"> </v>
      </c>
      <c r="BF5452" t="str">
        <f t="shared" si="1267"/>
        <v xml:space="preserve"> </v>
      </c>
      <c r="BG5452" t="str">
        <f t="shared" si="1268"/>
        <v xml:space="preserve"> </v>
      </c>
    </row>
    <row r="5453" spans="57:59" x14ac:dyDescent="0.25">
      <c r="BE5453" t="str">
        <f t="shared" si="1266"/>
        <v xml:space="preserve"> </v>
      </c>
      <c r="BF5453" t="str">
        <f t="shared" si="1267"/>
        <v xml:space="preserve"> </v>
      </c>
      <c r="BG5453" t="str">
        <f t="shared" si="1268"/>
        <v xml:space="preserve"> </v>
      </c>
    </row>
    <row r="5454" spans="57:59" x14ac:dyDescent="0.25">
      <c r="BE5454" t="str">
        <f t="shared" si="1266"/>
        <v xml:space="preserve"> </v>
      </c>
      <c r="BF5454" t="str">
        <f t="shared" si="1267"/>
        <v xml:space="preserve"> </v>
      </c>
      <c r="BG5454" t="str">
        <f t="shared" si="1268"/>
        <v xml:space="preserve"> </v>
      </c>
    </row>
    <row r="5455" spans="57:59" x14ac:dyDescent="0.25">
      <c r="BE5455" t="str">
        <f t="shared" si="1266"/>
        <v xml:space="preserve"> </v>
      </c>
      <c r="BF5455" t="str">
        <f t="shared" si="1267"/>
        <v xml:space="preserve"> </v>
      </c>
      <c r="BG5455" t="str">
        <f t="shared" si="1268"/>
        <v xml:space="preserve"> </v>
      </c>
    </row>
    <row r="5456" spans="57:59" x14ac:dyDescent="0.25">
      <c r="BE5456" t="str">
        <f t="shared" si="1266"/>
        <v xml:space="preserve"> </v>
      </c>
      <c r="BF5456" t="str">
        <f t="shared" si="1267"/>
        <v xml:space="preserve"> </v>
      </c>
      <c r="BG5456" t="str">
        <f t="shared" si="1268"/>
        <v xml:space="preserve"> </v>
      </c>
    </row>
    <row r="5457" spans="57:59" x14ac:dyDescent="0.25">
      <c r="BE5457" t="str">
        <f t="shared" si="1266"/>
        <v xml:space="preserve"> </v>
      </c>
      <c r="BF5457" t="str">
        <f t="shared" si="1267"/>
        <v xml:space="preserve"> </v>
      </c>
      <c r="BG5457" t="str">
        <f t="shared" si="1268"/>
        <v xml:space="preserve"> </v>
      </c>
    </row>
    <row r="5458" spans="57:59" x14ac:dyDescent="0.25">
      <c r="BE5458" t="str">
        <f t="shared" si="1266"/>
        <v xml:space="preserve"> </v>
      </c>
      <c r="BF5458" t="str">
        <f t="shared" si="1267"/>
        <v xml:space="preserve"> </v>
      </c>
      <c r="BG5458" t="str">
        <f t="shared" si="1268"/>
        <v xml:space="preserve"> </v>
      </c>
    </row>
    <row r="5459" spans="57:59" x14ac:dyDescent="0.25">
      <c r="BE5459" t="str">
        <f t="shared" si="1266"/>
        <v xml:space="preserve"> </v>
      </c>
      <c r="BF5459" t="str">
        <f t="shared" si="1267"/>
        <v xml:space="preserve"> </v>
      </c>
      <c r="BG5459" t="str">
        <f t="shared" si="1268"/>
        <v xml:space="preserve"> </v>
      </c>
    </row>
    <row r="5460" spans="57:59" x14ac:dyDescent="0.25">
      <c r="BE5460" t="str">
        <f t="shared" si="1266"/>
        <v xml:space="preserve"> </v>
      </c>
      <c r="BF5460" t="str">
        <f t="shared" si="1267"/>
        <v xml:space="preserve"> </v>
      </c>
      <c r="BG5460" t="str">
        <f t="shared" si="1268"/>
        <v xml:space="preserve"> </v>
      </c>
    </row>
    <row r="5461" spans="57:59" x14ac:dyDescent="0.25">
      <c r="BE5461" t="str">
        <f t="shared" si="1266"/>
        <v xml:space="preserve"> </v>
      </c>
      <c r="BF5461" t="str">
        <f t="shared" si="1267"/>
        <v xml:space="preserve"> </v>
      </c>
      <c r="BG5461" t="str">
        <f t="shared" si="1268"/>
        <v xml:space="preserve"> </v>
      </c>
    </row>
    <row r="5462" spans="57:59" x14ac:dyDescent="0.25">
      <c r="BE5462" t="str">
        <f t="shared" si="1266"/>
        <v xml:space="preserve"> </v>
      </c>
      <c r="BF5462" t="str">
        <f t="shared" si="1267"/>
        <v xml:space="preserve"> </v>
      </c>
      <c r="BG5462" t="str">
        <f t="shared" si="1268"/>
        <v xml:space="preserve"> </v>
      </c>
    </row>
    <row r="5463" spans="57:59" x14ac:dyDescent="0.25">
      <c r="BE5463" t="str">
        <f t="shared" si="1266"/>
        <v xml:space="preserve"> </v>
      </c>
      <c r="BF5463" t="str">
        <f t="shared" si="1267"/>
        <v xml:space="preserve"> </v>
      </c>
      <c r="BG5463" t="str">
        <f t="shared" si="1268"/>
        <v xml:space="preserve"> </v>
      </c>
    </row>
    <row r="5464" spans="57:59" x14ac:dyDescent="0.25">
      <c r="BE5464" t="str">
        <f t="shared" si="1266"/>
        <v xml:space="preserve"> </v>
      </c>
      <c r="BF5464" t="str">
        <f t="shared" si="1267"/>
        <v xml:space="preserve"> </v>
      </c>
      <c r="BG5464" t="str">
        <f t="shared" si="1268"/>
        <v xml:space="preserve"> </v>
      </c>
    </row>
    <row r="5465" spans="57:59" x14ac:dyDescent="0.25">
      <c r="BE5465" t="str">
        <f t="shared" si="1266"/>
        <v xml:space="preserve"> </v>
      </c>
      <c r="BF5465" t="str">
        <f t="shared" si="1267"/>
        <v xml:space="preserve"> </v>
      </c>
      <c r="BG5465" t="str">
        <f t="shared" si="1268"/>
        <v xml:space="preserve"> </v>
      </c>
    </row>
    <row r="5466" spans="57:59" x14ac:dyDescent="0.25">
      <c r="BE5466" t="str">
        <f t="shared" si="1266"/>
        <v xml:space="preserve"> </v>
      </c>
      <c r="BF5466" t="str">
        <f t="shared" si="1267"/>
        <v xml:space="preserve"> </v>
      </c>
      <c r="BG5466" t="str">
        <f t="shared" si="1268"/>
        <v xml:space="preserve"> </v>
      </c>
    </row>
    <row r="5467" spans="57:59" x14ac:dyDescent="0.25">
      <c r="BE5467" t="str">
        <f t="shared" si="1266"/>
        <v xml:space="preserve"> </v>
      </c>
      <c r="BF5467" t="str">
        <f t="shared" si="1267"/>
        <v xml:space="preserve"> </v>
      </c>
      <c r="BG5467" t="str">
        <f t="shared" si="1268"/>
        <v xml:space="preserve"> </v>
      </c>
    </row>
    <row r="5468" spans="57:59" x14ac:dyDescent="0.25">
      <c r="BE5468" t="str">
        <f t="shared" si="1266"/>
        <v xml:space="preserve"> </v>
      </c>
      <c r="BF5468" t="str">
        <f t="shared" si="1267"/>
        <v xml:space="preserve"> </v>
      </c>
      <c r="BG5468" t="str">
        <f t="shared" si="1268"/>
        <v xml:space="preserve"> </v>
      </c>
    </row>
    <row r="5469" spans="57:59" x14ac:dyDescent="0.25">
      <c r="BE5469" t="str">
        <f t="shared" si="1266"/>
        <v xml:space="preserve"> </v>
      </c>
      <c r="BF5469" t="str">
        <f t="shared" si="1267"/>
        <v xml:space="preserve"> </v>
      </c>
      <c r="BG5469" t="str">
        <f t="shared" si="1268"/>
        <v xml:space="preserve"> </v>
      </c>
    </row>
    <row r="5470" spans="57:59" x14ac:dyDescent="0.25">
      <c r="BE5470" t="str">
        <f t="shared" si="1266"/>
        <v xml:space="preserve"> </v>
      </c>
      <c r="BF5470" t="str">
        <f t="shared" si="1267"/>
        <v xml:space="preserve"> </v>
      </c>
      <c r="BG5470" t="str">
        <f t="shared" si="1268"/>
        <v xml:space="preserve"> </v>
      </c>
    </row>
    <row r="5471" spans="57:59" x14ac:dyDescent="0.25">
      <c r="BE5471" t="str">
        <f t="shared" si="1266"/>
        <v xml:space="preserve"> </v>
      </c>
      <c r="BF5471" t="str">
        <f t="shared" si="1267"/>
        <v xml:space="preserve"> </v>
      </c>
      <c r="BG5471" t="str">
        <f t="shared" si="1268"/>
        <v xml:space="preserve"> </v>
      </c>
    </row>
    <row r="5472" spans="57:59" x14ac:dyDescent="0.25">
      <c r="BE5472" t="str">
        <f t="shared" si="1266"/>
        <v xml:space="preserve"> </v>
      </c>
      <c r="BF5472" t="str">
        <f t="shared" si="1267"/>
        <v xml:space="preserve"> </v>
      </c>
      <c r="BG5472" t="str">
        <f t="shared" si="1268"/>
        <v xml:space="preserve"> </v>
      </c>
    </row>
    <row r="5473" spans="57:59" x14ac:dyDescent="0.25">
      <c r="BE5473" t="str">
        <f t="shared" si="1266"/>
        <v xml:space="preserve"> </v>
      </c>
      <c r="BF5473" t="str">
        <f t="shared" si="1267"/>
        <v xml:space="preserve"> </v>
      </c>
      <c r="BG5473" t="str">
        <f t="shared" si="1268"/>
        <v xml:space="preserve"> </v>
      </c>
    </row>
    <row r="5474" spans="57:59" x14ac:dyDescent="0.25">
      <c r="BE5474" t="str">
        <f t="shared" si="1266"/>
        <v xml:space="preserve"> </v>
      </c>
      <c r="BF5474" t="str">
        <f t="shared" si="1267"/>
        <v xml:space="preserve"> </v>
      </c>
      <c r="BG5474" t="str">
        <f t="shared" si="1268"/>
        <v xml:space="preserve"> </v>
      </c>
    </row>
    <row r="5475" spans="57:59" x14ac:dyDescent="0.25">
      <c r="BE5475" t="str">
        <f t="shared" si="1266"/>
        <v xml:space="preserve"> </v>
      </c>
      <c r="BF5475" t="str">
        <f t="shared" si="1267"/>
        <v xml:space="preserve"> </v>
      </c>
      <c r="BG5475" t="str">
        <f t="shared" si="1268"/>
        <v xml:space="preserve"> </v>
      </c>
    </row>
    <row r="5476" spans="57:59" x14ac:dyDescent="0.25">
      <c r="BE5476" t="str">
        <f t="shared" si="1266"/>
        <v xml:space="preserve"> </v>
      </c>
      <c r="BF5476" t="str">
        <f t="shared" si="1267"/>
        <v xml:space="preserve"> </v>
      </c>
      <c r="BG5476" t="str">
        <f t="shared" si="1268"/>
        <v xml:space="preserve"> </v>
      </c>
    </row>
    <row r="5477" spans="57:59" x14ac:dyDescent="0.25">
      <c r="BE5477" t="str">
        <f t="shared" si="1266"/>
        <v xml:space="preserve"> </v>
      </c>
      <c r="BF5477" t="str">
        <f t="shared" si="1267"/>
        <v xml:space="preserve"> </v>
      </c>
      <c r="BG5477" t="str">
        <f t="shared" si="1268"/>
        <v xml:space="preserve"> </v>
      </c>
    </row>
    <row r="5478" spans="57:59" x14ac:dyDescent="0.25">
      <c r="BE5478" t="str">
        <f t="shared" si="1266"/>
        <v xml:space="preserve"> </v>
      </c>
      <c r="BF5478" t="str">
        <f t="shared" si="1267"/>
        <v xml:space="preserve"> </v>
      </c>
      <c r="BG5478" t="str">
        <f t="shared" si="1268"/>
        <v xml:space="preserve"> </v>
      </c>
    </row>
    <row r="5479" spans="57:59" x14ac:dyDescent="0.25">
      <c r="BE5479" t="str">
        <f t="shared" si="1266"/>
        <v xml:space="preserve"> </v>
      </c>
      <c r="BF5479" t="str">
        <f t="shared" si="1267"/>
        <v xml:space="preserve"> </v>
      </c>
      <c r="BG5479" t="str">
        <f t="shared" si="1268"/>
        <v xml:space="preserve"> </v>
      </c>
    </row>
    <row r="5480" spans="57:59" x14ac:dyDescent="0.25">
      <c r="BE5480" t="str">
        <f t="shared" si="1266"/>
        <v xml:space="preserve"> </v>
      </c>
      <c r="BF5480" t="str">
        <f t="shared" si="1267"/>
        <v xml:space="preserve"> </v>
      </c>
      <c r="BG5480" t="str">
        <f t="shared" si="1268"/>
        <v xml:space="preserve"> </v>
      </c>
    </row>
    <row r="5481" spans="57:59" x14ac:dyDescent="0.25">
      <c r="BE5481" t="str">
        <f t="shared" si="1266"/>
        <v xml:space="preserve"> </v>
      </c>
      <c r="BF5481" t="str">
        <f t="shared" si="1267"/>
        <v xml:space="preserve"> </v>
      </c>
      <c r="BG5481" t="str">
        <f t="shared" si="1268"/>
        <v xml:space="preserve"> </v>
      </c>
    </row>
    <row r="5482" spans="57:59" x14ac:dyDescent="0.25">
      <c r="BE5482" t="str">
        <f t="shared" si="1266"/>
        <v xml:space="preserve"> </v>
      </c>
      <c r="BF5482" t="str">
        <f t="shared" si="1267"/>
        <v xml:space="preserve"> </v>
      </c>
      <c r="BG5482" t="str">
        <f t="shared" si="1268"/>
        <v xml:space="preserve"> </v>
      </c>
    </row>
    <row r="5483" spans="57:59" x14ac:dyDescent="0.25">
      <c r="BE5483" t="str">
        <f t="shared" si="1266"/>
        <v xml:space="preserve"> </v>
      </c>
      <c r="BF5483" t="str">
        <f t="shared" si="1267"/>
        <v xml:space="preserve"> </v>
      </c>
      <c r="BG5483" t="str">
        <f t="shared" si="1268"/>
        <v xml:space="preserve"> </v>
      </c>
    </row>
    <row r="5484" spans="57:59" x14ac:dyDescent="0.25">
      <c r="BE5484" t="str">
        <f t="shared" si="1266"/>
        <v xml:space="preserve"> </v>
      </c>
      <c r="BF5484" t="str">
        <f t="shared" si="1267"/>
        <v xml:space="preserve"> </v>
      </c>
      <c r="BG5484" t="str">
        <f t="shared" si="1268"/>
        <v xml:space="preserve"> </v>
      </c>
    </row>
    <row r="5485" spans="57:59" x14ac:dyDescent="0.25">
      <c r="BE5485" t="str">
        <f t="shared" si="1266"/>
        <v xml:space="preserve"> </v>
      </c>
      <c r="BF5485" t="str">
        <f t="shared" si="1267"/>
        <v xml:space="preserve"> </v>
      </c>
      <c r="BG5485" t="str">
        <f t="shared" si="1268"/>
        <v xml:space="preserve"> </v>
      </c>
    </row>
    <row r="5486" spans="57:59" x14ac:dyDescent="0.25">
      <c r="BE5486" t="str">
        <f t="shared" si="1266"/>
        <v xml:space="preserve"> </v>
      </c>
      <c r="BF5486" t="str">
        <f t="shared" si="1267"/>
        <v xml:space="preserve"> </v>
      </c>
      <c r="BG5486" t="str">
        <f t="shared" si="1268"/>
        <v xml:space="preserve"> </v>
      </c>
    </row>
    <row r="5487" spans="57:59" x14ac:dyDescent="0.25">
      <c r="BE5487" t="str">
        <f t="shared" si="1266"/>
        <v xml:space="preserve"> </v>
      </c>
      <c r="BF5487" t="str">
        <f t="shared" si="1267"/>
        <v xml:space="preserve"> </v>
      </c>
      <c r="BG5487" t="str">
        <f t="shared" si="1268"/>
        <v xml:space="preserve"> </v>
      </c>
    </row>
    <row r="5488" spans="57:59" x14ac:dyDescent="0.25">
      <c r="BE5488" t="str">
        <f t="shared" si="1266"/>
        <v xml:space="preserve"> </v>
      </c>
      <c r="BF5488" t="str">
        <f t="shared" si="1267"/>
        <v xml:space="preserve"> </v>
      </c>
      <c r="BG5488" t="str">
        <f t="shared" si="1268"/>
        <v xml:space="preserve"> </v>
      </c>
    </row>
    <row r="5489" spans="57:59" x14ac:dyDescent="0.25">
      <c r="BE5489" t="str">
        <f t="shared" si="1266"/>
        <v xml:space="preserve"> </v>
      </c>
      <c r="BF5489" t="str">
        <f t="shared" si="1267"/>
        <v xml:space="preserve"> </v>
      </c>
      <c r="BG5489" t="str">
        <f t="shared" si="1268"/>
        <v xml:space="preserve"> </v>
      </c>
    </row>
    <row r="5490" spans="57:59" x14ac:dyDescent="0.25">
      <c r="BE5490" t="str">
        <f t="shared" si="1266"/>
        <v xml:space="preserve"> </v>
      </c>
      <c r="BF5490" t="str">
        <f t="shared" si="1267"/>
        <v xml:space="preserve"> </v>
      </c>
      <c r="BG5490" t="str">
        <f t="shared" si="1268"/>
        <v xml:space="preserve"> </v>
      </c>
    </row>
    <row r="5491" spans="57:59" x14ac:dyDescent="0.25">
      <c r="BE5491" t="str">
        <f t="shared" si="1266"/>
        <v xml:space="preserve"> </v>
      </c>
      <c r="BF5491" t="str">
        <f t="shared" si="1267"/>
        <v xml:space="preserve"> </v>
      </c>
      <c r="BG5491" t="str">
        <f t="shared" si="1268"/>
        <v xml:space="preserve"> </v>
      </c>
    </row>
    <row r="5492" spans="57:59" x14ac:dyDescent="0.25">
      <c r="BE5492" t="str">
        <f t="shared" si="1266"/>
        <v xml:space="preserve"> </v>
      </c>
      <c r="BF5492" t="str">
        <f t="shared" si="1267"/>
        <v xml:space="preserve"> </v>
      </c>
      <c r="BG5492" t="str">
        <f t="shared" si="1268"/>
        <v xml:space="preserve"> </v>
      </c>
    </row>
    <row r="5493" spans="57:59" x14ac:dyDescent="0.25">
      <c r="BE5493" t="str">
        <f t="shared" si="1266"/>
        <v xml:space="preserve"> </v>
      </c>
      <c r="BF5493" t="str">
        <f t="shared" si="1267"/>
        <v xml:space="preserve"> </v>
      </c>
      <c r="BG5493" t="str">
        <f t="shared" si="1268"/>
        <v xml:space="preserve"> </v>
      </c>
    </row>
    <row r="5494" spans="57:59" x14ac:dyDescent="0.25">
      <c r="BE5494" t="str">
        <f t="shared" si="1266"/>
        <v xml:space="preserve"> </v>
      </c>
      <c r="BF5494" t="str">
        <f t="shared" si="1267"/>
        <v xml:space="preserve"> </v>
      </c>
      <c r="BG5494" t="str">
        <f t="shared" si="1268"/>
        <v xml:space="preserve"> </v>
      </c>
    </row>
    <row r="5495" spans="57:59" x14ac:dyDescent="0.25">
      <c r="BE5495" t="str">
        <f t="shared" si="1266"/>
        <v xml:space="preserve"> </v>
      </c>
      <c r="BF5495" t="str">
        <f t="shared" si="1267"/>
        <v xml:space="preserve"> </v>
      </c>
      <c r="BG5495" t="str">
        <f t="shared" si="1268"/>
        <v xml:space="preserve"> </v>
      </c>
    </row>
    <row r="5496" spans="57:59" x14ac:dyDescent="0.25">
      <c r="BE5496" t="str">
        <f t="shared" si="1266"/>
        <v xml:space="preserve"> </v>
      </c>
      <c r="BF5496" t="str">
        <f t="shared" si="1267"/>
        <v xml:space="preserve"> </v>
      </c>
      <c r="BG5496" t="str">
        <f t="shared" si="1268"/>
        <v xml:space="preserve"> </v>
      </c>
    </row>
    <row r="5497" spans="57:59" x14ac:dyDescent="0.25">
      <c r="BE5497" t="str">
        <f t="shared" si="1266"/>
        <v xml:space="preserve"> </v>
      </c>
      <c r="BF5497" t="str">
        <f t="shared" si="1267"/>
        <v xml:space="preserve"> </v>
      </c>
      <c r="BG5497" t="str">
        <f t="shared" si="1268"/>
        <v xml:space="preserve"> </v>
      </c>
    </row>
    <row r="5498" spans="57:59" x14ac:dyDescent="0.25">
      <c r="BE5498" t="str">
        <f t="shared" si="1266"/>
        <v xml:space="preserve"> </v>
      </c>
      <c r="BF5498" t="str">
        <f t="shared" si="1267"/>
        <v xml:space="preserve"> </v>
      </c>
      <c r="BG5498" t="str">
        <f t="shared" si="1268"/>
        <v xml:space="preserve"> </v>
      </c>
    </row>
    <row r="5499" spans="57:59" x14ac:dyDescent="0.25">
      <c r="BE5499" t="str">
        <f t="shared" si="1266"/>
        <v xml:space="preserve"> </v>
      </c>
      <c r="BF5499" t="str">
        <f t="shared" si="1267"/>
        <v xml:space="preserve"> </v>
      </c>
      <c r="BG5499" t="str">
        <f t="shared" si="1268"/>
        <v xml:space="preserve"> </v>
      </c>
    </row>
    <row r="5500" spans="57:59" x14ac:dyDescent="0.25">
      <c r="BE5500" t="str">
        <f t="shared" si="1266"/>
        <v xml:space="preserve"> </v>
      </c>
      <c r="BF5500" t="str">
        <f t="shared" si="1267"/>
        <v xml:space="preserve"> </v>
      </c>
      <c r="BG5500" t="str">
        <f t="shared" si="1268"/>
        <v xml:space="preserve"> </v>
      </c>
    </row>
    <row r="5501" spans="57:59" x14ac:dyDescent="0.25">
      <c r="BE5501" t="str">
        <f t="shared" si="1266"/>
        <v xml:space="preserve"> </v>
      </c>
      <c r="BF5501" t="str">
        <f t="shared" si="1267"/>
        <v xml:space="preserve"> </v>
      </c>
      <c r="BG5501" t="str">
        <f t="shared" si="1268"/>
        <v xml:space="preserve"> </v>
      </c>
    </row>
    <row r="5502" spans="57:59" x14ac:dyDescent="0.25">
      <c r="BE5502" t="str">
        <f t="shared" si="1266"/>
        <v xml:space="preserve"> </v>
      </c>
      <c r="BF5502" t="str">
        <f t="shared" si="1267"/>
        <v xml:space="preserve"> </v>
      </c>
      <c r="BG5502" t="str">
        <f t="shared" si="1268"/>
        <v xml:space="preserve"> </v>
      </c>
    </row>
    <row r="5503" spans="57:59" x14ac:dyDescent="0.25">
      <c r="BE5503" t="str">
        <f t="shared" si="1266"/>
        <v xml:space="preserve"> </v>
      </c>
      <c r="BF5503" t="str">
        <f t="shared" si="1267"/>
        <v xml:space="preserve"> </v>
      </c>
      <c r="BG5503" t="str">
        <f t="shared" si="1268"/>
        <v xml:space="preserve"> </v>
      </c>
    </row>
    <row r="5504" spans="57:59" x14ac:dyDescent="0.25">
      <c r="BE5504" t="str">
        <f t="shared" si="1266"/>
        <v xml:space="preserve"> </v>
      </c>
      <c r="BF5504" t="str">
        <f t="shared" si="1267"/>
        <v xml:space="preserve"> </v>
      </c>
      <c r="BG5504" t="str">
        <f t="shared" si="1268"/>
        <v xml:space="preserve"> </v>
      </c>
    </row>
    <row r="5505" spans="57:59" x14ac:dyDescent="0.25">
      <c r="BE5505" t="str">
        <f t="shared" si="1266"/>
        <v xml:space="preserve"> </v>
      </c>
      <c r="BF5505" t="str">
        <f t="shared" si="1267"/>
        <v xml:space="preserve"> </v>
      </c>
      <c r="BG5505" t="str">
        <f t="shared" si="1268"/>
        <v xml:space="preserve"> </v>
      </c>
    </row>
    <row r="5506" spans="57:59" x14ac:dyDescent="0.25">
      <c r="BE5506" t="str">
        <f t="shared" si="1266"/>
        <v xml:space="preserve"> </v>
      </c>
      <c r="BF5506" t="str">
        <f t="shared" si="1267"/>
        <v xml:space="preserve"> </v>
      </c>
      <c r="BG5506" t="str">
        <f t="shared" si="1268"/>
        <v xml:space="preserve"> </v>
      </c>
    </row>
    <row r="5507" spans="57:59" x14ac:dyDescent="0.25">
      <c r="BE5507" t="str">
        <f t="shared" ref="BE5507:BE5570" si="1269">IF(BD5507=$BH$2,"JÓ"," ")</f>
        <v xml:space="preserve"> </v>
      </c>
      <c r="BF5507" t="str">
        <f t="shared" ref="BF5507:BF5570" si="1270">IF(BD5507=$BH$3,"JÓ"," ")</f>
        <v xml:space="preserve"> </v>
      </c>
      <c r="BG5507" t="str">
        <f t="shared" ref="BG5507:BG5570" si="1271">IF(BD5507=$BH$4,"JÓ"," ")</f>
        <v xml:space="preserve"> </v>
      </c>
    </row>
    <row r="5508" spans="57:59" x14ac:dyDescent="0.25">
      <c r="BE5508" t="str">
        <f t="shared" si="1269"/>
        <v xml:space="preserve"> </v>
      </c>
      <c r="BF5508" t="str">
        <f t="shared" si="1270"/>
        <v xml:space="preserve"> </v>
      </c>
      <c r="BG5508" t="str">
        <f t="shared" si="1271"/>
        <v xml:space="preserve"> </v>
      </c>
    </row>
    <row r="5509" spans="57:59" x14ac:dyDescent="0.25">
      <c r="BE5509" t="str">
        <f t="shared" si="1269"/>
        <v xml:space="preserve"> </v>
      </c>
      <c r="BF5509" t="str">
        <f t="shared" si="1270"/>
        <v xml:space="preserve"> </v>
      </c>
      <c r="BG5509" t="str">
        <f t="shared" si="1271"/>
        <v xml:space="preserve"> </v>
      </c>
    </row>
    <row r="5510" spans="57:59" x14ac:dyDescent="0.25">
      <c r="BE5510" t="str">
        <f t="shared" si="1269"/>
        <v xml:space="preserve"> </v>
      </c>
      <c r="BF5510" t="str">
        <f t="shared" si="1270"/>
        <v xml:space="preserve"> </v>
      </c>
      <c r="BG5510" t="str">
        <f t="shared" si="1271"/>
        <v xml:space="preserve"> </v>
      </c>
    </row>
    <row r="5511" spans="57:59" x14ac:dyDescent="0.25">
      <c r="BE5511" t="str">
        <f t="shared" si="1269"/>
        <v xml:space="preserve"> </v>
      </c>
      <c r="BF5511" t="str">
        <f t="shared" si="1270"/>
        <v xml:space="preserve"> </v>
      </c>
      <c r="BG5511" t="str">
        <f t="shared" si="1271"/>
        <v xml:space="preserve"> </v>
      </c>
    </row>
    <row r="5512" spans="57:59" x14ac:dyDescent="0.25">
      <c r="BE5512" t="str">
        <f t="shared" si="1269"/>
        <v xml:space="preserve"> </v>
      </c>
      <c r="BF5512" t="str">
        <f t="shared" si="1270"/>
        <v xml:space="preserve"> </v>
      </c>
      <c r="BG5512" t="str">
        <f t="shared" si="1271"/>
        <v xml:space="preserve"> </v>
      </c>
    </row>
    <row r="5513" spans="57:59" x14ac:dyDescent="0.25">
      <c r="BE5513" t="str">
        <f t="shared" si="1269"/>
        <v xml:space="preserve"> </v>
      </c>
      <c r="BF5513" t="str">
        <f t="shared" si="1270"/>
        <v xml:space="preserve"> </v>
      </c>
      <c r="BG5513" t="str">
        <f t="shared" si="1271"/>
        <v xml:space="preserve"> </v>
      </c>
    </row>
    <row r="5514" spans="57:59" x14ac:dyDescent="0.25">
      <c r="BE5514" t="str">
        <f t="shared" si="1269"/>
        <v xml:space="preserve"> </v>
      </c>
      <c r="BF5514" t="str">
        <f t="shared" si="1270"/>
        <v xml:space="preserve"> </v>
      </c>
      <c r="BG5514" t="str">
        <f t="shared" si="1271"/>
        <v xml:space="preserve"> </v>
      </c>
    </row>
    <row r="5515" spans="57:59" x14ac:dyDescent="0.25">
      <c r="BE5515" t="str">
        <f t="shared" si="1269"/>
        <v xml:space="preserve"> </v>
      </c>
      <c r="BF5515" t="str">
        <f t="shared" si="1270"/>
        <v xml:space="preserve"> </v>
      </c>
      <c r="BG5515" t="str">
        <f t="shared" si="1271"/>
        <v xml:space="preserve"> </v>
      </c>
    </row>
    <row r="5516" spans="57:59" x14ac:dyDescent="0.25">
      <c r="BE5516" t="str">
        <f t="shared" si="1269"/>
        <v xml:space="preserve"> </v>
      </c>
      <c r="BF5516" t="str">
        <f t="shared" si="1270"/>
        <v xml:space="preserve"> </v>
      </c>
      <c r="BG5516" t="str">
        <f t="shared" si="1271"/>
        <v xml:space="preserve"> </v>
      </c>
    </row>
    <row r="5517" spans="57:59" x14ac:dyDescent="0.25">
      <c r="BE5517" t="str">
        <f t="shared" si="1269"/>
        <v xml:space="preserve"> </v>
      </c>
      <c r="BF5517" t="str">
        <f t="shared" si="1270"/>
        <v xml:space="preserve"> </v>
      </c>
      <c r="BG5517" t="str">
        <f t="shared" si="1271"/>
        <v xml:space="preserve"> </v>
      </c>
    </row>
    <row r="5518" spans="57:59" x14ac:dyDescent="0.25">
      <c r="BE5518" t="str">
        <f t="shared" si="1269"/>
        <v xml:space="preserve"> </v>
      </c>
      <c r="BF5518" t="str">
        <f t="shared" si="1270"/>
        <v xml:space="preserve"> </v>
      </c>
      <c r="BG5518" t="str">
        <f t="shared" si="1271"/>
        <v xml:space="preserve"> </v>
      </c>
    </row>
    <row r="5519" spans="57:59" x14ac:dyDescent="0.25">
      <c r="BE5519" t="str">
        <f t="shared" si="1269"/>
        <v xml:space="preserve"> </v>
      </c>
      <c r="BF5519" t="str">
        <f t="shared" si="1270"/>
        <v xml:space="preserve"> </v>
      </c>
      <c r="BG5519" t="str">
        <f t="shared" si="1271"/>
        <v xml:space="preserve"> </v>
      </c>
    </row>
    <row r="5520" spans="57:59" x14ac:dyDescent="0.25">
      <c r="BE5520" t="str">
        <f t="shared" si="1269"/>
        <v xml:space="preserve"> </v>
      </c>
      <c r="BF5520" t="str">
        <f t="shared" si="1270"/>
        <v xml:space="preserve"> </v>
      </c>
      <c r="BG5520" t="str">
        <f t="shared" si="1271"/>
        <v xml:space="preserve"> </v>
      </c>
    </row>
    <row r="5521" spans="57:59" x14ac:dyDescent="0.25">
      <c r="BE5521" t="str">
        <f t="shared" si="1269"/>
        <v xml:space="preserve"> </v>
      </c>
      <c r="BF5521" t="str">
        <f t="shared" si="1270"/>
        <v xml:space="preserve"> </v>
      </c>
      <c r="BG5521" t="str">
        <f t="shared" si="1271"/>
        <v xml:space="preserve"> </v>
      </c>
    </row>
    <row r="5522" spans="57:59" x14ac:dyDescent="0.25">
      <c r="BE5522" t="str">
        <f t="shared" si="1269"/>
        <v xml:space="preserve"> </v>
      </c>
      <c r="BF5522" t="str">
        <f t="shared" si="1270"/>
        <v xml:space="preserve"> </v>
      </c>
      <c r="BG5522" t="str">
        <f t="shared" si="1271"/>
        <v xml:space="preserve"> </v>
      </c>
    </row>
    <row r="5523" spans="57:59" x14ac:dyDescent="0.25">
      <c r="BE5523" t="str">
        <f t="shared" si="1269"/>
        <v xml:space="preserve"> </v>
      </c>
      <c r="BF5523" t="str">
        <f t="shared" si="1270"/>
        <v xml:space="preserve"> </v>
      </c>
      <c r="BG5523" t="str">
        <f t="shared" si="1271"/>
        <v xml:space="preserve"> </v>
      </c>
    </row>
    <row r="5524" spans="57:59" x14ac:dyDescent="0.25">
      <c r="BE5524" t="str">
        <f t="shared" si="1269"/>
        <v xml:space="preserve"> </v>
      </c>
      <c r="BF5524" t="str">
        <f t="shared" si="1270"/>
        <v xml:space="preserve"> </v>
      </c>
      <c r="BG5524" t="str">
        <f t="shared" si="1271"/>
        <v xml:space="preserve"> </v>
      </c>
    </row>
    <row r="5525" spans="57:59" x14ac:dyDescent="0.25">
      <c r="BE5525" t="str">
        <f t="shared" si="1269"/>
        <v xml:space="preserve"> </v>
      </c>
      <c r="BF5525" t="str">
        <f t="shared" si="1270"/>
        <v xml:space="preserve"> </v>
      </c>
      <c r="BG5525" t="str">
        <f t="shared" si="1271"/>
        <v xml:space="preserve"> </v>
      </c>
    </row>
    <row r="5526" spans="57:59" x14ac:dyDescent="0.25">
      <c r="BE5526" t="str">
        <f t="shared" si="1269"/>
        <v xml:space="preserve"> </v>
      </c>
      <c r="BF5526" t="str">
        <f t="shared" si="1270"/>
        <v xml:space="preserve"> </v>
      </c>
      <c r="BG5526" t="str">
        <f t="shared" si="1271"/>
        <v xml:space="preserve"> </v>
      </c>
    </row>
    <row r="5527" spans="57:59" x14ac:dyDescent="0.25">
      <c r="BE5527" t="str">
        <f t="shared" si="1269"/>
        <v xml:space="preserve"> </v>
      </c>
      <c r="BF5527" t="str">
        <f t="shared" si="1270"/>
        <v xml:space="preserve"> </v>
      </c>
      <c r="BG5527" t="str">
        <f t="shared" si="1271"/>
        <v xml:space="preserve"> </v>
      </c>
    </row>
    <row r="5528" spans="57:59" x14ac:dyDescent="0.25">
      <c r="BE5528" t="str">
        <f t="shared" si="1269"/>
        <v xml:space="preserve"> </v>
      </c>
      <c r="BF5528" t="str">
        <f t="shared" si="1270"/>
        <v xml:space="preserve"> </v>
      </c>
      <c r="BG5528" t="str">
        <f t="shared" si="1271"/>
        <v xml:space="preserve"> </v>
      </c>
    </row>
    <row r="5529" spans="57:59" x14ac:dyDescent="0.25">
      <c r="BE5529" t="str">
        <f t="shared" si="1269"/>
        <v xml:space="preserve"> </v>
      </c>
      <c r="BF5529" t="str">
        <f t="shared" si="1270"/>
        <v xml:space="preserve"> </v>
      </c>
      <c r="BG5529" t="str">
        <f t="shared" si="1271"/>
        <v xml:space="preserve"> </v>
      </c>
    </row>
    <row r="5530" spans="57:59" x14ac:dyDescent="0.25">
      <c r="BE5530" t="str">
        <f t="shared" si="1269"/>
        <v xml:space="preserve"> </v>
      </c>
      <c r="BF5530" t="str">
        <f t="shared" si="1270"/>
        <v xml:space="preserve"> </v>
      </c>
      <c r="BG5530" t="str">
        <f t="shared" si="1271"/>
        <v xml:space="preserve"> </v>
      </c>
    </row>
    <row r="5531" spans="57:59" x14ac:dyDescent="0.25">
      <c r="BE5531" t="str">
        <f t="shared" si="1269"/>
        <v xml:space="preserve"> </v>
      </c>
      <c r="BF5531" t="str">
        <f t="shared" si="1270"/>
        <v xml:space="preserve"> </v>
      </c>
      <c r="BG5531" t="str">
        <f t="shared" si="1271"/>
        <v xml:space="preserve"> </v>
      </c>
    </row>
    <row r="5532" spans="57:59" x14ac:dyDescent="0.25">
      <c r="BE5532" t="str">
        <f t="shared" si="1269"/>
        <v xml:space="preserve"> </v>
      </c>
      <c r="BF5532" t="str">
        <f t="shared" si="1270"/>
        <v xml:space="preserve"> </v>
      </c>
      <c r="BG5532" t="str">
        <f t="shared" si="1271"/>
        <v xml:space="preserve"> </v>
      </c>
    </row>
    <row r="5533" spans="57:59" x14ac:dyDescent="0.25">
      <c r="BE5533" t="str">
        <f t="shared" si="1269"/>
        <v xml:space="preserve"> </v>
      </c>
      <c r="BF5533" t="str">
        <f t="shared" si="1270"/>
        <v xml:space="preserve"> </v>
      </c>
      <c r="BG5533" t="str">
        <f t="shared" si="1271"/>
        <v xml:space="preserve"> </v>
      </c>
    </row>
    <row r="5534" spans="57:59" x14ac:dyDescent="0.25">
      <c r="BE5534" t="str">
        <f t="shared" si="1269"/>
        <v xml:space="preserve"> </v>
      </c>
      <c r="BF5534" t="str">
        <f t="shared" si="1270"/>
        <v xml:space="preserve"> </v>
      </c>
      <c r="BG5534" t="str">
        <f t="shared" si="1271"/>
        <v xml:space="preserve"> </v>
      </c>
    </row>
    <row r="5535" spans="57:59" x14ac:dyDescent="0.25">
      <c r="BE5535" t="str">
        <f t="shared" si="1269"/>
        <v xml:space="preserve"> </v>
      </c>
      <c r="BF5535" t="str">
        <f t="shared" si="1270"/>
        <v xml:space="preserve"> </v>
      </c>
      <c r="BG5535" t="str">
        <f t="shared" si="1271"/>
        <v xml:space="preserve"> </v>
      </c>
    </row>
    <row r="5536" spans="57:59" x14ac:dyDescent="0.25">
      <c r="BE5536" t="str">
        <f t="shared" si="1269"/>
        <v xml:space="preserve"> </v>
      </c>
      <c r="BF5536" t="str">
        <f t="shared" si="1270"/>
        <v xml:space="preserve"> </v>
      </c>
      <c r="BG5536" t="str">
        <f t="shared" si="1271"/>
        <v xml:space="preserve"> </v>
      </c>
    </row>
    <row r="5537" spans="57:59" x14ac:dyDescent="0.25">
      <c r="BE5537" t="str">
        <f t="shared" si="1269"/>
        <v xml:space="preserve"> </v>
      </c>
      <c r="BF5537" t="str">
        <f t="shared" si="1270"/>
        <v xml:space="preserve"> </v>
      </c>
      <c r="BG5537" t="str">
        <f t="shared" si="1271"/>
        <v xml:space="preserve"> </v>
      </c>
    </row>
    <row r="5538" spans="57:59" x14ac:dyDescent="0.25">
      <c r="BE5538" t="str">
        <f t="shared" si="1269"/>
        <v xml:space="preserve"> </v>
      </c>
      <c r="BF5538" t="str">
        <f t="shared" si="1270"/>
        <v xml:space="preserve"> </v>
      </c>
      <c r="BG5538" t="str">
        <f t="shared" si="1271"/>
        <v xml:space="preserve"> </v>
      </c>
    </row>
    <row r="5539" spans="57:59" x14ac:dyDescent="0.25">
      <c r="BE5539" t="str">
        <f t="shared" si="1269"/>
        <v xml:space="preserve"> </v>
      </c>
      <c r="BF5539" t="str">
        <f t="shared" si="1270"/>
        <v xml:space="preserve"> </v>
      </c>
      <c r="BG5539" t="str">
        <f t="shared" si="1271"/>
        <v xml:space="preserve"> </v>
      </c>
    </row>
    <row r="5540" spans="57:59" x14ac:dyDescent="0.25">
      <c r="BE5540" t="str">
        <f t="shared" si="1269"/>
        <v xml:space="preserve"> </v>
      </c>
      <c r="BF5540" t="str">
        <f t="shared" si="1270"/>
        <v xml:space="preserve"> </v>
      </c>
      <c r="BG5540" t="str">
        <f t="shared" si="1271"/>
        <v xml:space="preserve"> </v>
      </c>
    </row>
    <row r="5541" spans="57:59" x14ac:dyDescent="0.25">
      <c r="BE5541" t="str">
        <f t="shared" si="1269"/>
        <v xml:space="preserve"> </v>
      </c>
      <c r="BF5541" t="str">
        <f t="shared" si="1270"/>
        <v xml:space="preserve"> </v>
      </c>
      <c r="BG5541" t="str">
        <f t="shared" si="1271"/>
        <v xml:space="preserve"> </v>
      </c>
    </row>
    <row r="5542" spans="57:59" x14ac:dyDescent="0.25">
      <c r="BE5542" t="str">
        <f t="shared" si="1269"/>
        <v xml:space="preserve"> </v>
      </c>
      <c r="BF5542" t="str">
        <f t="shared" si="1270"/>
        <v xml:space="preserve"> </v>
      </c>
      <c r="BG5542" t="str">
        <f t="shared" si="1271"/>
        <v xml:space="preserve"> </v>
      </c>
    </row>
    <row r="5543" spans="57:59" x14ac:dyDescent="0.25">
      <c r="BE5543" t="str">
        <f t="shared" si="1269"/>
        <v xml:space="preserve"> </v>
      </c>
      <c r="BF5543" t="str">
        <f t="shared" si="1270"/>
        <v xml:space="preserve"> </v>
      </c>
      <c r="BG5543" t="str">
        <f t="shared" si="1271"/>
        <v xml:space="preserve"> </v>
      </c>
    </row>
    <row r="5544" spans="57:59" x14ac:dyDescent="0.25">
      <c r="BE5544" t="str">
        <f t="shared" si="1269"/>
        <v xml:space="preserve"> </v>
      </c>
      <c r="BF5544" t="str">
        <f t="shared" si="1270"/>
        <v xml:space="preserve"> </v>
      </c>
      <c r="BG5544" t="str">
        <f t="shared" si="1271"/>
        <v xml:space="preserve"> </v>
      </c>
    </row>
    <row r="5545" spans="57:59" x14ac:dyDescent="0.25">
      <c r="BE5545" t="str">
        <f t="shared" si="1269"/>
        <v xml:space="preserve"> </v>
      </c>
      <c r="BF5545" t="str">
        <f t="shared" si="1270"/>
        <v xml:space="preserve"> </v>
      </c>
      <c r="BG5545" t="str">
        <f t="shared" si="1271"/>
        <v xml:space="preserve"> </v>
      </c>
    </row>
    <row r="5546" spans="57:59" x14ac:dyDescent="0.25">
      <c r="BE5546" t="str">
        <f t="shared" si="1269"/>
        <v xml:space="preserve"> </v>
      </c>
      <c r="BF5546" t="str">
        <f t="shared" si="1270"/>
        <v xml:space="preserve"> </v>
      </c>
      <c r="BG5546" t="str">
        <f t="shared" si="1271"/>
        <v xml:space="preserve"> </v>
      </c>
    </row>
    <row r="5547" spans="57:59" x14ac:dyDescent="0.25">
      <c r="BE5547" t="str">
        <f t="shared" si="1269"/>
        <v xml:space="preserve"> </v>
      </c>
      <c r="BF5547" t="str">
        <f t="shared" si="1270"/>
        <v xml:space="preserve"> </v>
      </c>
      <c r="BG5547" t="str">
        <f t="shared" si="1271"/>
        <v xml:space="preserve"> </v>
      </c>
    </row>
    <row r="5548" spans="57:59" x14ac:dyDescent="0.25">
      <c r="BE5548" t="str">
        <f t="shared" si="1269"/>
        <v xml:space="preserve"> </v>
      </c>
      <c r="BF5548" t="str">
        <f t="shared" si="1270"/>
        <v xml:space="preserve"> </v>
      </c>
      <c r="BG5548" t="str">
        <f t="shared" si="1271"/>
        <v xml:space="preserve"> </v>
      </c>
    </row>
    <row r="5549" spans="57:59" x14ac:dyDescent="0.25">
      <c r="BE5549" t="str">
        <f t="shared" si="1269"/>
        <v xml:space="preserve"> </v>
      </c>
      <c r="BF5549" t="str">
        <f t="shared" si="1270"/>
        <v xml:space="preserve"> </v>
      </c>
      <c r="BG5549" t="str">
        <f t="shared" si="1271"/>
        <v xml:space="preserve"> </v>
      </c>
    </row>
    <row r="5550" spans="57:59" x14ac:dyDescent="0.25">
      <c r="BE5550" t="str">
        <f t="shared" si="1269"/>
        <v xml:space="preserve"> </v>
      </c>
      <c r="BF5550" t="str">
        <f t="shared" si="1270"/>
        <v xml:space="preserve"> </v>
      </c>
      <c r="BG5550" t="str">
        <f t="shared" si="1271"/>
        <v xml:space="preserve"> </v>
      </c>
    </row>
    <row r="5551" spans="57:59" x14ac:dyDescent="0.25">
      <c r="BE5551" t="str">
        <f t="shared" si="1269"/>
        <v xml:space="preserve"> </v>
      </c>
      <c r="BF5551" t="str">
        <f t="shared" si="1270"/>
        <v xml:space="preserve"> </v>
      </c>
      <c r="BG5551" t="str">
        <f t="shared" si="1271"/>
        <v xml:space="preserve"> </v>
      </c>
    </row>
    <row r="5552" spans="57:59" x14ac:dyDescent="0.25">
      <c r="BE5552" t="str">
        <f t="shared" si="1269"/>
        <v xml:space="preserve"> </v>
      </c>
      <c r="BF5552" t="str">
        <f t="shared" si="1270"/>
        <v xml:space="preserve"> </v>
      </c>
      <c r="BG5552" t="str">
        <f t="shared" si="1271"/>
        <v xml:space="preserve"> </v>
      </c>
    </row>
    <row r="5553" spans="57:59" x14ac:dyDescent="0.25">
      <c r="BE5553" t="str">
        <f t="shared" si="1269"/>
        <v xml:space="preserve"> </v>
      </c>
      <c r="BF5553" t="str">
        <f t="shared" si="1270"/>
        <v xml:space="preserve"> </v>
      </c>
      <c r="BG5553" t="str">
        <f t="shared" si="1271"/>
        <v xml:space="preserve"> </v>
      </c>
    </row>
    <row r="5554" spans="57:59" x14ac:dyDescent="0.25">
      <c r="BE5554" t="str">
        <f t="shared" si="1269"/>
        <v xml:space="preserve"> </v>
      </c>
      <c r="BF5554" t="str">
        <f t="shared" si="1270"/>
        <v xml:space="preserve"> </v>
      </c>
      <c r="BG5554" t="str">
        <f t="shared" si="1271"/>
        <v xml:space="preserve"> </v>
      </c>
    </row>
    <row r="5555" spans="57:59" x14ac:dyDescent="0.25">
      <c r="BE5555" t="str">
        <f t="shared" si="1269"/>
        <v xml:space="preserve"> </v>
      </c>
      <c r="BF5555" t="str">
        <f t="shared" si="1270"/>
        <v xml:space="preserve"> </v>
      </c>
      <c r="BG5555" t="str">
        <f t="shared" si="1271"/>
        <v xml:space="preserve"> </v>
      </c>
    </row>
    <row r="5556" spans="57:59" x14ac:dyDescent="0.25">
      <c r="BE5556" t="str">
        <f t="shared" si="1269"/>
        <v xml:space="preserve"> </v>
      </c>
      <c r="BF5556" t="str">
        <f t="shared" si="1270"/>
        <v xml:space="preserve"> </v>
      </c>
      <c r="BG5556" t="str">
        <f t="shared" si="1271"/>
        <v xml:space="preserve"> </v>
      </c>
    </row>
    <row r="5557" spans="57:59" x14ac:dyDescent="0.25">
      <c r="BE5557" t="str">
        <f t="shared" si="1269"/>
        <v xml:space="preserve"> </v>
      </c>
      <c r="BF5557" t="str">
        <f t="shared" si="1270"/>
        <v xml:space="preserve"> </v>
      </c>
      <c r="BG5557" t="str">
        <f t="shared" si="1271"/>
        <v xml:space="preserve"> </v>
      </c>
    </row>
    <row r="5558" spans="57:59" x14ac:dyDescent="0.25">
      <c r="BE5558" t="str">
        <f t="shared" si="1269"/>
        <v xml:space="preserve"> </v>
      </c>
      <c r="BF5558" t="str">
        <f t="shared" si="1270"/>
        <v xml:space="preserve"> </v>
      </c>
      <c r="BG5558" t="str">
        <f t="shared" si="1271"/>
        <v xml:space="preserve"> </v>
      </c>
    </row>
    <row r="5559" spans="57:59" x14ac:dyDescent="0.25">
      <c r="BE5559" t="str">
        <f t="shared" si="1269"/>
        <v xml:space="preserve"> </v>
      </c>
      <c r="BF5559" t="str">
        <f t="shared" si="1270"/>
        <v xml:space="preserve"> </v>
      </c>
      <c r="BG5559" t="str">
        <f t="shared" si="1271"/>
        <v xml:space="preserve"> </v>
      </c>
    </row>
    <row r="5560" spans="57:59" x14ac:dyDescent="0.25">
      <c r="BE5560" t="str">
        <f t="shared" si="1269"/>
        <v xml:space="preserve"> </v>
      </c>
      <c r="BF5560" t="str">
        <f t="shared" si="1270"/>
        <v xml:space="preserve"> </v>
      </c>
      <c r="BG5560" t="str">
        <f t="shared" si="1271"/>
        <v xml:space="preserve"> </v>
      </c>
    </row>
    <row r="5561" spans="57:59" x14ac:dyDescent="0.25">
      <c r="BE5561" t="str">
        <f t="shared" si="1269"/>
        <v xml:space="preserve"> </v>
      </c>
      <c r="BF5561" t="str">
        <f t="shared" si="1270"/>
        <v xml:space="preserve"> </v>
      </c>
      <c r="BG5561" t="str">
        <f t="shared" si="1271"/>
        <v xml:space="preserve"> </v>
      </c>
    </row>
    <row r="5562" spans="57:59" x14ac:dyDescent="0.25">
      <c r="BE5562" t="str">
        <f t="shared" si="1269"/>
        <v xml:space="preserve"> </v>
      </c>
      <c r="BF5562" t="str">
        <f t="shared" si="1270"/>
        <v xml:space="preserve"> </v>
      </c>
      <c r="BG5562" t="str">
        <f t="shared" si="1271"/>
        <v xml:space="preserve"> </v>
      </c>
    </row>
    <row r="5563" spans="57:59" x14ac:dyDescent="0.25">
      <c r="BE5563" t="str">
        <f t="shared" si="1269"/>
        <v xml:space="preserve"> </v>
      </c>
      <c r="BF5563" t="str">
        <f t="shared" si="1270"/>
        <v xml:space="preserve"> </v>
      </c>
      <c r="BG5563" t="str">
        <f t="shared" si="1271"/>
        <v xml:space="preserve"> </v>
      </c>
    </row>
    <row r="5564" spans="57:59" x14ac:dyDescent="0.25">
      <c r="BE5564" t="str">
        <f t="shared" si="1269"/>
        <v xml:space="preserve"> </v>
      </c>
      <c r="BF5564" t="str">
        <f t="shared" si="1270"/>
        <v xml:space="preserve"> </v>
      </c>
      <c r="BG5564" t="str">
        <f t="shared" si="1271"/>
        <v xml:space="preserve"> </v>
      </c>
    </row>
    <row r="5565" spans="57:59" x14ac:dyDescent="0.25">
      <c r="BE5565" t="str">
        <f t="shared" si="1269"/>
        <v xml:space="preserve"> </v>
      </c>
      <c r="BF5565" t="str">
        <f t="shared" si="1270"/>
        <v xml:space="preserve"> </v>
      </c>
      <c r="BG5565" t="str">
        <f t="shared" si="1271"/>
        <v xml:space="preserve"> </v>
      </c>
    </row>
    <row r="5566" spans="57:59" x14ac:dyDescent="0.25">
      <c r="BE5566" t="str">
        <f t="shared" si="1269"/>
        <v xml:space="preserve"> </v>
      </c>
      <c r="BF5566" t="str">
        <f t="shared" si="1270"/>
        <v xml:space="preserve"> </v>
      </c>
      <c r="BG5566" t="str">
        <f t="shared" si="1271"/>
        <v xml:space="preserve"> </v>
      </c>
    </row>
    <row r="5567" spans="57:59" x14ac:dyDescent="0.25">
      <c r="BE5567" t="str">
        <f t="shared" si="1269"/>
        <v xml:space="preserve"> </v>
      </c>
      <c r="BF5567" t="str">
        <f t="shared" si="1270"/>
        <v xml:space="preserve"> </v>
      </c>
      <c r="BG5567" t="str">
        <f t="shared" si="1271"/>
        <v xml:space="preserve"> </v>
      </c>
    </row>
    <row r="5568" spans="57:59" x14ac:dyDescent="0.25">
      <c r="BE5568" t="str">
        <f t="shared" si="1269"/>
        <v xml:space="preserve"> </v>
      </c>
      <c r="BF5568" t="str">
        <f t="shared" si="1270"/>
        <v xml:space="preserve"> </v>
      </c>
      <c r="BG5568" t="str">
        <f t="shared" si="1271"/>
        <v xml:space="preserve"> </v>
      </c>
    </row>
    <row r="5569" spans="57:59" x14ac:dyDescent="0.25">
      <c r="BE5569" t="str">
        <f t="shared" si="1269"/>
        <v xml:space="preserve"> </v>
      </c>
      <c r="BF5569" t="str">
        <f t="shared" si="1270"/>
        <v xml:space="preserve"> </v>
      </c>
      <c r="BG5569" t="str">
        <f t="shared" si="1271"/>
        <v xml:space="preserve"> </v>
      </c>
    </row>
    <row r="5570" spans="57:59" x14ac:dyDescent="0.25">
      <c r="BE5570" t="str">
        <f t="shared" si="1269"/>
        <v xml:space="preserve"> </v>
      </c>
      <c r="BF5570" t="str">
        <f t="shared" si="1270"/>
        <v xml:space="preserve"> </v>
      </c>
      <c r="BG5570" t="str">
        <f t="shared" si="1271"/>
        <v xml:space="preserve"> </v>
      </c>
    </row>
    <row r="5571" spans="57:59" x14ac:dyDescent="0.25">
      <c r="BE5571" t="str">
        <f t="shared" ref="BE5571:BE5634" si="1272">IF(BD5571=$BH$2,"JÓ"," ")</f>
        <v xml:space="preserve"> </v>
      </c>
      <c r="BF5571" t="str">
        <f t="shared" ref="BF5571:BF5634" si="1273">IF(BD5571=$BH$3,"JÓ"," ")</f>
        <v xml:space="preserve"> </v>
      </c>
      <c r="BG5571" t="str">
        <f t="shared" ref="BG5571:BG5634" si="1274">IF(BD5571=$BH$4,"JÓ"," ")</f>
        <v xml:space="preserve"> </v>
      </c>
    </row>
    <row r="5572" spans="57:59" x14ac:dyDescent="0.25">
      <c r="BE5572" t="str">
        <f t="shared" si="1272"/>
        <v xml:space="preserve"> </v>
      </c>
      <c r="BF5572" t="str">
        <f t="shared" si="1273"/>
        <v xml:space="preserve"> </v>
      </c>
      <c r="BG5572" t="str">
        <f t="shared" si="1274"/>
        <v xml:space="preserve"> </v>
      </c>
    </row>
    <row r="5573" spans="57:59" x14ac:dyDescent="0.25">
      <c r="BE5573" t="str">
        <f t="shared" si="1272"/>
        <v xml:space="preserve"> </v>
      </c>
      <c r="BF5573" t="str">
        <f t="shared" si="1273"/>
        <v xml:space="preserve"> </v>
      </c>
      <c r="BG5573" t="str">
        <f t="shared" si="1274"/>
        <v xml:space="preserve"> </v>
      </c>
    </row>
    <row r="5574" spans="57:59" x14ac:dyDescent="0.25">
      <c r="BE5574" t="str">
        <f t="shared" si="1272"/>
        <v xml:space="preserve"> </v>
      </c>
      <c r="BF5574" t="str">
        <f t="shared" si="1273"/>
        <v xml:space="preserve"> </v>
      </c>
      <c r="BG5574" t="str">
        <f t="shared" si="1274"/>
        <v xml:space="preserve"> </v>
      </c>
    </row>
    <row r="5575" spans="57:59" x14ac:dyDescent="0.25">
      <c r="BE5575" t="str">
        <f t="shared" si="1272"/>
        <v xml:space="preserve"> </v>
      </c>
      <c r="BF5575" t="str">
        <f t="shared" si="1273"/>
        <v xml:space="preserve"> </v>
      </c>
      <c r="BG5575" t="str">
        <f t="shared" si="1274"/>
        <v xml:space="preserve"> </v>
      </c>
    </row>
    <row r="5576" spans="57:59" x14ac:dyDescent="0.25">
      <c r="BE5576" t="str">
        <f t="shared" si="1272"/>
        <v xml:space="preserve"> </v>
      </c>
      <c r="BF5576" t="str">
        <f t="shared" si="1273"/>
        <v xml:space="preserve"> </v>
      </c>
      <c r="BG5576" t="str">
        <f t="shared" si="1274"/>
        <v xml:space="preserve"> </v>
      </c>
    </row>
    <row r="5577" spans="57:59" x14ac:dyDescent="0.25">
      <c r="BE5577" t="str">
        <f t="shared" si="1272"/>
        <v xml:space="preserve"> </v>
      </c>
      <c r="BF5577" t="str">
        <f t="shared" si="1273"/>
        <v xml:space="preserve"> </v>
      </c>
      <c r="BG5577" t="str">
        <f t="shared" si="1274"/>
        <v xml:space="preserve"> </v>
      </c>
    </row>
    <row r="5578" spans="57:59" x14ac:dyDescent="0.25">
      <c r="BE5578" t="str">
        <f t="shared" si="1272"/>
        <v xml:space="preserve"> </v>
      </c>
      <c r="BF5578" t="str">
        <f t="shared" si="1273"/>
        <v xml:space="preserve"> </v>
      </c>
      <c r="BG5578" t="str">
        <f t="shared" si="1274"/>
        <v xml:space="preserve"> </v>
      </c>
    </row>
    <row r="5579" spans="57:59" x14ac:dyDescent="0.25">
      <c r="BE5579" t="str">
        <f t="shared" si="1272"/>
        <v xml:space="preserve"> </v>
      </c>
      <c r="BF5579" t="str">
        <f t="shared" si="1273"/>
        <v xml:space="preserve"> </v>
      </c>
      <c r="BG5579" t="str">
        <f t="shared" si="1274"/>
        <v xml:space="preserve"> </v>
      </c>
    </row>
    <row r="5580" spans="57:59" x14ac:dyDescent="0.25">
      <c r="BE5580" t="str">
        <f t="shared" si="1272"/>
        <v xml:space="preserve"> </v>
      </c>
      <c r="BF5580" t="str">
        <f t="shared" si="1273"/>
        <v xml:space="preserve"> </v>
      </c>
      <c r="BG5580" t="str">
        <f t="shared" si="1274"/>
        <v xml:space="preserve"> </v>
      </c>
    </row>
    <row r="5581" spans="57:59" x14ac:dyDescent="0.25">
      <c r="BE5581" t="str">
        <f t="shared" si="1272"/>
        <v xml:space="preserve"> </v>
      </c>
      <c r="BF5581" t="str">
        <f t="shared" si="1273"/>
        <v xml:space="preserve"> </v>
      </c>
      <c r="BG5581" t="str">
        <f t="shared" si="1274"/>
        <v xml:space="preserve"> </v>
      </c>
    </row>
    <row r="5582" spans="57:59" x14ac:dyDescent="0.25">
      <c r="BE5582" t="str">
        <f t="shared" si="1272"/>
        <v xml:space="preserve"> </v>
      </c>
      <c r="BF5582" t="str">
        <f t="shared" si="1273"/>
        <v xml:space="preserve"> </v>
      </c>
      <c r="BG5582" t="str">
        <f t="shared" si="1274"/>
        <v xml:space="preserve"> </v>
      </c>
    </row>
    <row r="5583" spans="57:59" x14ac:dyDescent="0.25">
      <c r="BE5583" t="str">
        <f t="shared" si="1272"/>
        <v xml:space="preserve"> </v>
      </c>
      <c r="BF5583" t="str">
        <f t="shared" si="1273"/>
        <v xml:space="preserve"> </v>
      </c>
      <c r="BG5583" t="str">
        <f t="shared" si="1274"/>
        <v xml:space="preserve"> </v>
      </c>
    </row>
    <row r="5584" spans="57:59" x14ac:dyDescent="0.25">
      <c r="BE5584" t="str">
        <f t="shared" si="1272"/>
        <v xml:space="preserve"> </v>
      </c>
      <c r="BF5584" t="str">
        <f t="shared" si="1273"/>
        <v xml:space="preserve"> </v>
      </c>
      <c r="BG5584" t="str">
        <f t="shared" si="1274"/>
        <v xml:space="preserve"> </v>
      </c>
    </row>
    <row r="5585" spans="57:59" x14ac:dyDescent="0.25">
      <c r="BE5585" t="str">
        <f t="shared" si="1272"/>
        <v xml:space="preserve"> </v>
      </c>
      <c r="BF5585" t="str">
        <f t="shared" si="1273"/>
        <v xml:space="preserve"> </v>
      </c>
      <c r="BG5585" t="str">
        <f t="shared" si="1274"/>
        <v xml:space="preserve"> </v>
      </c>
    </row>
    <row r="5586" spans="57:59" x14ac:dyDescent="0.25">
      <c r="BE5586" t="str">
        <f t="shared" si="1272"/>
        <v xml:space="preserve"> </v>
      </c>
      <c r="BF5586" t="str">
        <f t="shared" si="1273"/>
        <v xml:space="preserve"> </v>
      </c>
      <c r="BG5586" t="str">
        <f t="shared" si="1274"/>
        <v xml:space="preserve"> </v>
      </c>
    </row>
    <row r="5587" spans="57:59" x14ac:dyDescent="0.25">
      <c r="BE5587" t="str">
        <f t="shared" si="1272"/>
        <v xml:space="preserve"> </v>
      </c>
      <c r="BF5587" t="str">
        <f t="shared" si="1273"/>
        <v xml:space="preserve"> </v>
      </c>
      <c r="BG5587" t="str">
        <f t="shared" si="1274"/>
        <v xml:space="preserve"> </v>
      </c>
    </row>
    <row r="5588" spans="57:59" x14ac:dyDescent="0.25">
      <c r="BE5588" t="str">
        <f t="shared" si="1272"/>
        <v xml:space="preserve"> </v>
      </c>
      <c r="BF5588" t="str">
        <f t="shared" si="1273"/>
        <v xml:space="preserve"> </v>
      </c>
      <c r="BG5588" t="str">
        <f t="shared" si="1274"/>
        <v xml:space="preserve"> </v>
      </c>
    </row>
    <row r="5589" spans="57:59" x14ac:dyDescent="0.25">
      <c r="BE5589" t="str">
        <f t="shared" si="1272"/>
        <v xml:space="preserve"> </v>
      </c>
      <c r="BF5589" t="str">
        <f t="shared" si="1273"/>
        <v xml:space="preserve"> </v>
      </c>
      <c r="BG5589" t="str">
        <f t="shared" si="1274"/>
        <v xml:space="preserve"> </v>
      </c>
    </row>
    <row r="5590" spans="57:59" x14ac:dyDescent="0.25">
      <c r="BE5590" t="str">
        <f t="shared" si="1272"/>
        <v xml:space="preserve"> </v>
      </c>
      <c r="BF5590" t="str">
        <f t="shared" si="1273"/>
        <v xml:space="preserve"> </v>
      </c>
      <c r="BG5590" t="str">
        <f t="shared" si="1274"/>
        <v xml:space="preserve"> </v>
      </c>
    </row>
    <row r="5591" spans="57:59" x14ac:dyDescent="0.25">
      <c r="BE5591" t="str">
        <f t="shared" si="1272"/>
        <v xml:space="preserve"> </v>
      </c>
      <c r="BF5591" t="str">
        <f t="shared" si="1273"/>
        <v xml:space="preserve"> </v>
      </c>
      <c r="BG5591" t="str">
        <f t="shared" si="1274"/>
        <v xml:space="preserve"> </v>
      </c>
    </row>
    <row r="5592" spans="57:59" x14ac:dyDescent="0.25">
      <c r="BE5592" t="str">
        <f t="shared" si="1272"/>
        <v xml:space="preserve"> </v>
      </c>
      <c r="BF5592" t="str">
        <f t="shared" si="1273"/>
        <v xml:space="preserve"> </v>
      </c>
      <c r="BG5592" t="str">
        <f t="shared" si="1274"/>
        <v xml:space="preserve"> </v>
      </c>
    </row>
    <row r="5593" spans="57:59" x14ac:dyDescent="0.25">
      <c r="BE5593" t="str">
        <f t="shared" si="1272"/>
        <v xml:space="preserve"> </v>
      </c>
      <c r="BF5593" t="str">
        <f t="shared" si="1273"/>
        <v xml:space="preserve"> </v>
      </c>
      <c r="BG5593" t="str">
        <f t="shared" si="1274"/>
        <v xml:space="preserve"> </v>
      </c>
    </row>
    <row r="5594" spans="57:59" x14ac:dyDescent="0.25">
      <c r="BE5594" t="str">
        <f t="shared" si="1272"/>
        <v xml:space="preserve"> </v>
      </c>
      <c r="BF5594" t="str">
        <f t="shared" si="1273"/>
        <v xml:space="preserve"> </v>
      </c>
      <c r="BG5594" t="str">
        <f t="shared" si="1274"/>
        <v xml:space="preserve"> </v>
      </c>
    </row>
    <row r="5595" spans="57:59" x14ac:dyDescent="0.25">
      <c r="BE5595" t="str">
        <f t="shared" si="1272"/>
        <v xml:space="preserve"> </v>
      </c>
      <c r="BF5595" t="str">
        <f t="shared" si="1273"/>
        <v xml:space="preserve"> </v>
      </c>
      <c r="BG5595" t="str">
        <f t="shared" si="1274"/>
        <v xml:space="preserve"> </v>
      </c>
    </row>
    <row r="5596" spans="57:59" x14ac:dyDescent="0.25">
      <c r="BE5596" t="str">
        <f t="shared" si="1272"/>
        <v xml:space="preserve"> </v>
      </c>
      <c r="BF5596" t="str">
        <f t="shared" si="1273"/>
        <v xml:space="preserve"> </v>
      </c>
      <c r="BG5596" t="str">
        <f t="shared" si="1274"/>
        <v xml:space="preserve"> </v>
      </c>
    </row>
    <row r="5597" spans="57:59" x14ac:dyDescent="0.25">
      <c r="BE5597" t="str">
        <f t="shared" si="1272"/>
        <v xml:space="preserve"> </v>
      </c>
      <c r="BF5597" t="str">
        <f t="shared" si="1273"/>
        <v xml:space="preserve"> </v>
      </c>
      <c r="BG5597" t="str">
        <f t="shared" si="1274"/>
        <v xml:space="preserve"> </v>
      </c>
    </row>
    <row r="5598" spans="57:59" x14ac:dyDescent="0.25">
      <c r="BE5598" t="str">
        <f t="shared" si="1272"/>
        <v xml:space="preserve"> </v>
      </c>
      <c r="BF5598" t="str">
        <f t="shared" si="1273"/>
        <v xml:space="preserve"> </v>
      </c>
      <c r="BG5598" t="str">
        <f t="shared" si="1274"/>
        <v xml:space="preserve"> </v>
      </c>
    </row>
    <row r="5599" spans="57:59" x14ac:dyDescent="0.25">
      <c r="BE5599" t="str">
        <f t="shared" si="1272"/>
        <v xml:space="preserve"> </v>
      </c>
      <c r="BF5599" t="str">
        <f t="shared" si="1273"/>
        <v xml:space="preserve"> </v>
      </c>
      <c r="BG5599" t="str">
        <f t="shared" si="1274"/>
        <v xml:space="preserve"> </v>
      </c>
    </row>
    <row r="5600" spans="57:59" x14ac:dyDescent="0.25">
      <c r="BE5600" t="str">
        <f t="shared" si="1272"/>
        <v xml:space="preserve"> </v>
      </c>
      <c r="BF5600" t="str">
        <f t="shared" si="1273"/>
        <v xml:space="preserve"> </v>
      </c>
      <c r="BG5600" t="str">
        <f t="shared" si="1274"/>
        <v xml:space="preserve"> </v>
      </c>
    </row>
    <row r="5601" spans="57:59" x14ac:dyDescent="0.25">
      <c r="BE5601" t="str">
        <f t="shared" si="1272"/>
        <v xml:space="preserve"> </v>
      </c>
      <c r="BF5601" t="str">
        <f t="shared" si="1273"/>
        <v xml:space="preserve"> </v>
      </c>
      <c r="BG5601" t="str">
        <f t="shared" si="1274"/>
        <v xml:space="preserve"> </v>
      </c>
    </row>
    <row r="5602" spans="57:59" x14ac:dyDescent="0.25">
      <c r="BE5602" t="str">
        <f t="shared" si="1272"/>
        <v xml:space="preserve"> </v>
      </c>
      <c r="BF5602" t="str">
        <f t="shared" si="1273"/>
        <v xml:space="preserve"> </v>
      </c>
      <c r="BG5602" t="str">
        <f t="shared" si="1274"/>
        <v xml:space="preserve"> </v>
      </c>
    </row>
    <row r="5603" spans="57:59" x14ac:dyDescent="0.25">
      <c r="BE5603" t="str">
        <f t="shared" si="1272"/>
        <v xml:space="preserve"> </v>
      </c>
      <c r="BF5603" t="str">
        <f t="shared" si="1273"/>
        <v xml:space="preserve"> </v>
      </c>
      <c r="BG5603" t="str">
        <f t="shared" si="1274"/>
        <v xml:space="preserve"> </v>
      </c>
    </row>
    <row r="5604" spans="57:59" x14ac:dyDescent="0.25">
      <c r="BE5604" t="str">
        <f t="shared" si="1272"/>
        <v xml:space="preserve"> </v>
      </c>
      <c r="BF5604" t="str">
        <f t="shared" si="1273"/>
        <v xml:space="preserve"> </v>
      </c>
      <c r="BG5604" t="str">
        <f t="shared" si="1274"/>
        <v xml:space="preserve"> </v>
      </c>
    </row>
    <row r="5605" spans="57:59" x14ac:dyDescent="0.25">
      <c r="BE5605" t="str">
        <f t="shared" si="1272"/>
        <v xml:space="preserve"> </v>
      </c>
      <c r="BF5605" t="str">
        <f t="shared" si="1273"/>
        <v xml:space="preserve"> </v>
      </c>
      <c r="BG5605" t="str">
        <f t="shared" si="1274"/>
        <v xml:space="preserve"> </v>
      </c>
    </row>
    <row r="5606" spans="57:59" x14ac:dyDescent="0.25">
      <c r="BE5606" t="str">
        <f t="shared" si="1272"/>
        <v xml:space="preserve"> </v>
      </c>
      <c r="BF5606" t="str">
        <f t="shared" si="1273"/>
        <v xml:space="preserve"> </v>
      </c>
      <c r="BG5606" t="str">
        <f t="shared" si="1274"/>
        <v xml:space="preserve"> </v>
      </c>
    </row>
    <row r="5607" spans="57:59" x14ac:dyDescent="0.25">
      <c r="BE5607" t="str">
        <f t="shared" si="1272"/>
        <v xml:space="preserve"> </v>
      </c>
      <c r="BF5607" t="str">
        <f t="shared" si="1273"/>
        <v xml:space="preserve"> </v>
      </c>
      <c r="BG5607" t="str">
        <f t="shared" si="1274"/>
        <v xml:space="preserve"> </v>
      </c>
    </row>
    <row r="5608" spans="57:59" x14ac:dyDescent="0.25">
      <c r="BE5608" t="str">
        <f t="shared" si="1272"/>
        <v xml:space="preserve"> </v>
      </c>
      <c r="BF5608" t="str">
        <f t="shared" si="1273"/>
        <v xml:space="preserve"> </v>
      </c>
      <c r="BG5608" t="str">
        <f t="shared" si="1274"/>
        <v xml:space="preserve"> </v>
      </c>
    </row>
    <row r="5609" spans="57:59" x14ac:dyDescent="0.25">
      <c r="BE5609" t="str">
        <f t="shared" si="1272"/>
        <v xml:space="preserve"> </v>
      </c>
      <c r="BF5609" t="str">
        <f t="shared" si="1273"/>
        <v xml:space="preserve"> </v>
      </c>
      <c r="BG5609" t="str">
        <f t="shared" si="1274"/>
        <v xml:space="preserve"> </v>
      </c>
    </row>
    <row r="5610" spans="57:59" x14ac:dyDescent="0.25">
      <c r="BE5610" t="str">
        <f t="shared" si="1272"/>
        <v xml:space="preserve"> </v>
      </c>
      <c r="BF5610" t="str">
        <f t="shared" si="1273"/>
        <v xml:space="preserve"> </v>
      </c>
      <c r="BG5610" t="str">
        <f t="shared" si="1274"/>
        <v xml:space="preserve"> </v>
      </c>
    </row>
    <row r="5611" spans="57:59" x14ac:dyDescent="0.25">
      <c r="BE5611" t="str">
        <f t="shared" si="1272"/>
        <v xml:space="preserve"> </v>
      </c>
      <c r="BF5611" t="str">
        <f t="shared" si="1273"/>
        <v xml:space="preserve"> </v>
      </c>
      <c r="BG5611" t="str">
        <f t="shared" si="1274"/>
        <v xml:space="preserve"> </v>
      </c>
    </row>
    <row r="5612" spans="57:59" x14ac:dyDescent="0.25">
      <c r="BE5612" t="str">
        <f t="shared" si="1272"/>
        <v xml:space="preserve"> </v>
      </c>
      <c r="BF5612" t="str">
        <f t="shared" si="1273"/>
        <v xml:space="preserve"> </v>
      </c>
      <c r="BG5612" t="str">
        <f t="shared" si="1274"/>
        <v xml:space="preserve"> </v>
      </c>
    </row>
    <row r="5613" spans="57:59" x14ac:dyDescent="0.25">
      <c r="BE5613" t="str">
        <f t="shared" si="1272"/>
        <v xml:space="preserve"> </v>
      </c>
      <c r="BF5613" t="str">
        <f t="shared" si="1273"/>
        <v xml:space="preserve"> </v>
      </c>
      <c r="BG5613" t="str">
        <f t="shared" si="1274"/>
        <v xml:space="preserve"> </v>
      </c>
    </row>
    <row r="5614" spans="57:59" x14ac:dyDescent="0.25">
      <c r="BE5614" t="str">
        <f t="shared" si="1272"/>
        <v xml:space="preserve"> </v>
      </c>
      <c r="BF5614" t="str">
        <f t="shared" si="1273"/>
        <v xml:space="preserve"> </v>
      </c>
      <c r="BG5614" t="str">
        <f t="shared" si="1274"/>
        <v xml:space="preserve"> </v>
      </c>
    </row>
    <row r="5615" spans="57:59" x14ac:dyDescent="0.25">
      <c r="BE5615" t="str">
        <f t="shared" si="1272"/>
        <v xml:space="preserve"> </v>
      </c>
      <c r="BF5615" t="str">
        <f t="shared" si="1273"/>
        <v xml:space="preserve"> </v>
      </c>
      <c r="BG5615" t="str">
        <f t="shared" si="1274"/>
        <v xml:space="preserve"> </v>
      </c>
    </row>
    <row r="5616" spans="57:59" x14ac:dyDescent="0.25">
      <c r="BE5616" t="str">
        <f t="shared" si="1272"/>
        <v xml:space="preserve"> </v>
      </c>
      <c r="BF5616" t="str">
        <f t="shared" si="1273"/>
        <v xml:space="preserve"> </v>
      </c>
      <c r="BG5616" t="str">
        <f t="shared" si="1274"/>
        <v xml:space="preserve"> </v>
      </c>
    </row>
    <row r="5617" spans="57:59" x14ac:dyDescent="0.25">
      <c r="BE5617" t="str">
        <f t="shared" si="1272"/>
        <v xml:space="preserve"> </v>
      </c>
      <c r="BF5617" t="str">
        <f t="shared" si="1273"/>
        <v xml:space="preserve"> </v>
      </c>
      <c r="BG5617" t="str">
        <f t="shared" si="1274"/>
        <v xml:space="preserve"> </v>
      </c>
    </row>
    <row r="5618" spans="57:59" x14ac:dyDescent="0.25">
      <c r="BE5618" t="str">
        <f t="shared" si="1272"/>
        <v xml:space="preserve"> </v>
      </c>
      <c r="BF5618" t="str">
        <f t="shared" si="1273"/>
        <v xml:space="preserve"> </v>
      </c>
      <c r="BG5618" t="str">
        <f t="shared" si="1274"/>
        <v xml:space="preserve"> </v>
      </c>
    </row>
    <row r="5619" spans="57:59" x14ac:dyDescent="0.25">
      <c r="BE5619" t="str">
        <f t="shared" si="1272"/>
        <v xml:space="preserve"> </v>
      </c>
      <c r="BF5619" t="str">
        <f t="shared" si="1273"/>
        <v xml:space="preserve"> </v>
      </c>
      <c r="BG5619" t="str">
        <f t="shared" si="1274"/>
        <v xml:space="preserve"> </v>
      </c>
    </row>
    <row r="5620" spans="57:59" x14ac:dyDescent="0.25">
      <c r="BE5620" t="str">
        <f t="shared" si="1272"/>
        <v xml:space="preserve"> </v>
      </c>
      <c r="BF5620" t="str">
        <f t="shared" si="1273"/>
        <v xml:space="preserve"> </v>
      </c>
      <c r="BG5620" t="str">
        <f t="shared" si="1274"/>
        <v xml:space="preserve"> </v>
      </c>
    </row>
    <row r="5621" spans="57:59" x14ac:dyDescent="0.25">
      <c r="BE5621" t="str">
        <f t="shared" si="1272"/>
        <v xml:space="preserve"> </v>
      </c>
      <c r="BF5621" t="str">
        <f t="shared" si="1273"/>
        <v xml:space="preserve"> </v>
      </c>
      <c r="BG5621" t="str">
        <f t="shared" si="1274"/>
        <v xml:space="preserve"> </v>
      </c>
    </row>
    <row r="5622" spans="57:59" x14ac:dyDescent="0.25">
      <c r="BE5622" t="str">
        <f t="shared" si="1272"/>
        <v xml:space="preserve"> </v>
      </c>
      <c r="BF5622" t="str">
        <f t="shared" si="1273"/>
        <v xml:space="preserve"> </v>
      </c>
      <c r="BG5622" t="str">
        <f t="shared" si="1274"/>
        <v xml:space="preserve"> </v>
      </c>
    </row>
    <row r="5623" spans="57:59" x14ac:dyDescent="0.25">
      <c r="BE5623" t="str">
        <f t="shared" si="1272"/>
        <v xml:space="preserve"> </v>
      </c>
      <c r="BF5623" t="str">
        <f t="shared" si="1273"/>
        <v xml:space="preserve"> </v>
      </c>
      <c r="BG5623" t="str">
        <f t="shared" si="1274"/>
        <v xml:space="preserve"> </v>
      </c>
    </row>
    <row r="5624" spans="57:59" x14ac:dyDescent="0.25">
      <c r="BE5624" t="str">
        <f t="shared" si="1272"/>
        <v xml:space="preserve"> </v>
      </c>
      <c r="BF5624" t="str">
        <f t="shared" si="1273"/>
        <v xml:space="preserve"> </v>
      </c>
      <c r="BG5624" t="str">
        <f t="shared" si="1274"/>
        <v xml:space="preserve"> </v>
      </c>
    </row>
    <row r="5625" spans="57:59" x14ac:dyDescent="0.25">
      <c r="BE5625" t="str">
        <f t="shared" si="1272"/>
        <v xml:space="preserve"> </v>
      </c>
      <c r="BF5625" t="str">
        <f t="shared" si="1273"/>
        <v xml:space="preserve"> </v>
      </c>
      <c r="BG5625" t="str">
        <f t="shared" si="1274"/>
        <v xml:space="preserve"> </v>
      </c>
    </row>
    <row r="5626" spans="57:59" x14ac:dyDescent="0.25">
      <c r="BE5626" t="str">
        <f t="shared" si="1272"/>
        <v xml:space="preserve"> </v>
      </c>
      <c r="BF5626" t="str">
        <f t="shared" si="1273"/>
        <v xml:space="preserve"> </v>
      </c>
      <c r="BG5626" t="str">
        <f t="shared" si="1274"/>
        <v xml:space="preserve"> </v>
      </c>
    </row>
    <row r="5627" spans="57:59" x14ac:dyDescent="0.25">
      <c r="BE5627" t="str">
        <f t="shared" si="1272"/>
        <v xml:space="preserve"> </v>
      </c>
      <c r="BF5627" t="str">
        <f t="shared" si="1273"/>
        <v xml:space="preserve"> </v>
      </c>
      <c r="BG5627" t="str">
        <f t="shared" si="1274"/>
        <v xml:space="preserve"> </v>
      </c>
    </row>
    <row r="5628" spans="57:59" x14ac:dyDescent="0.25">
      <c r="BE5628" t="str">
        <f t="shared" si="1272"/>
        <v xml:space="preserve"> </v>
      </c>
      <c r="BF5628" t="str">
        <f t="shared" si="1273"/>
        <v xml:space="preserve"> </v>
      </c>
      <c r="BG5628" t="str">
        <f t="shared" si="1274"/>
        <v xml:space="preserve"> </v>
      </c>
    </row>
    <row r="5629" spans="57:59" x14ac:dyDescent="0.25">
      <c r="BE5629" t="str">
        <f t="shared" si="1272"/>
        <v xml:space="preserve"> </v>
      </c>
      <c r="BF5629" t="str">
        <f t="shared" si="1273"/>
        <v xml:space="preserve"> </v>
      </c>
      <c r="BG5629" t="str">
        <f t="shared" si="1274"/>
        <v xml:space="preserve"> </v>
      </c>
    </row>
    <row r="5630" spans="57:59" x14ac:dyDescent="0.25">
      <c r="BE5630" t="str">
        <f t="shared" si="1272"/>
        <v xml:space="preserve"> </v>
      </c>
      <c r="BF5630" t="str">
        <f t="shared" si="1273"/>
        <v xml:space="preserve"> </v>
      </c>
      <c r="BG5630" t="str">
        <f t="shared" si="1274"/>
        <v xml:space="preserve"> </v>
      </c>
    </row>
    <row r="5631" spans="57:59" x14ac:dyDescent="0.25">
      <c r="BE5631" t="str">
        <f t="shared" si="1272"/>
        <v xml:space="preserve"> </v>
      </c>
      <c r="BF5631" t="str">
        <f t="shared" si="1273"/>
        <v xml:space="preserve"> </v>
      </c>
      <c r="BG5631" t="str">
        <f t="shared" si="1274"/>
        <v xml:space="preserve"> </v>
      </c>
    </row>
    <row r="5632" spans="57:59" x14ac:dyDescent="0.25">
      <c r="BE5632" t="str">
        <f t="shared" si="1272"/>
        <v xml:space="preserve"> </v>
      </c>
      <c r="BF5632" t="str">
        <f t="shared" si="1273"/>
        <v xml:space="preserve"> </v>
      </c>
      <c r="BG5632" t="str">
        <f t="shared" si="1274"/>
        <v xml:space="preserve"> </v>
      </c>
    </row>
    <row r="5633" spans="57:59" x14ac:dyDescent="0.25">
      <c r="BE5633" t="str">
        <f t="shared" si="1272"/>
        <v xml:space="preserve"> </v>
      </c>
      <c r="BF5633" t="str">
        <f t="shared" si="1273"/>
        <v xml:space="preserve"> </v>
      </c>
      <c r="BG5633" t="str">
        <f t="shared" si="1274"/>
        <v xml:space="preserve"> </v>
      </c>
    </row>
    <row r="5634" spans="57:59" x14ac:dyDescent="0.25">
      <c r="BE5634" t="str">
        <f t="shared" si="1272"/>
        <v xml:space="preserve"> </v>
      </c>
      <c r="BF5634" t="str">
        <f t="shared" si="1273"/>
        <v xml:space="preserve"> </v>
      </c>
      <c r="BG5634" t="str">
        <f t="shared" si="1274"/>
        <v xml:space="preserve"> </v>
      </c>
    </row>
    <row r="5635" spans="57:59" x14ac:dyDescent="0.25">
      <c r="BE5635" t="str">
        <f t="shared" ref="BE5635:BE5698" si="1275">IF(BD5635=$BH$2,"JÓ"," ")</f>
        <v xml:space="preserve"> </v>
      </c>
      <c r="BF5635" t="str">
        <f t="shared" ref="BF5635:BF5698" si="1276">IF(BD5635=$BH$3,"JÓ"," ")</f>
        <v xml:space="preserve"> </v>
      </c>
      <c r="BG5635" t="str">
        <f t="shared" ref="BG5635:BG5698" si="1277">IF(BD5635=$BH$4,"JÓ"," ")</f>
        <v xml:space="preserve"> </v>
      </c>
    </row>
    <row r="5636" spans="57:59" x14ac:dyDescent="0.25">
      <c r="BE5636" t="str">
        <f t="shared" si="1275"/>
        <v xml:space="preserve"> </v>
      </c>
      <c r="BF5636" t="str">
        <f t="shared" si="1276"/>
        <v xml:space="preserve"> </v>
      </c>
      <c r="BG5636" t="str">
        <f t="shared" si="1277"/>
        <v xml:space="preserve"> </v>
      </c>
    </row>
    <row r="5637" spans="57:59" x14ac:dyDescent="0.25">
      <c r="BE5637" t="str">
        <f t="shared" si="1275"/>
        <v xml:space="preserve"> </v>
      </c>
      <c r="BF5637" t="str">
        <f t="shared" si="1276"/>
        <v xml:space="preserve"> </v>
      </c>
      <c r="BG5637" t="str">
        <f t="shared" si="1277"/>
        <v xml:space="preserve"> </v>
      </c>
    </row>
    <row r="5638" spans="57:59" x14ac:dyDescent="0.25">
      <c r="BE5638" t="str">
        <f t="shared" si="1275"/>
        <v xml:space="preserve"> </v>
      </c>
      <c r="BF5638" t="str">
        <f t="shared" si="1276"/>
        <v xml:space="preserve"> </v>
      </c>
      <c r="BG5638" t="str">
        <f t="shared" si="1277"/>
        <v xml:space="preserve"> </v>
      </c>
    </row>
    <row r="5639" spans="57:59" x14ac:dyDescent="0.25">
      <c r="BE5639" t="str">
        <f t="shared" si="1275"/>
        <v xml:space="preserve"> </v>
      </c>
      <c r="BF5639" t="str">
        <f t="shared" si="1276"/>
        <v xml:space="preserve"> </v>
      </c>
      <c r="BG5639" t="str">
        <f t="shared" si="1277"/>
        <v xml:space="preserve"> </v>
      </c>
    </row>
    <row r="5640" spans="57:59" x14ac:dyDescent="0.25">
      <c r="BE5640" t="str">
        <f t="shared" si="1275"/>
        <v xml:space="preserve"> </v>
      </c>
      <c r="BF5640" t="str">
        <f t="shared" si="1276"/>
        <v xml:space="preserve"> </v>
      </c>
      <c r="BG5640" t="str">
        <f t="shared" si="1277"/>
        <v xml:space="preserve"> </v>
      </c>
    </row>
    <row r="5641" spans="57:59" x14ac:dyDescent="0.25">
      <c r="BE5641" t="str">
        <f t="shared" si="1275"/>
        <v xml:space="preserve"> </v>
      </c>
      <c r="BF5641" t="str">
        <f t="shared" si="1276"/>
        <v xml:space="preserve"> </v>
      </c>
      <c r="BG5641" t="str">
        <f t="shared" si="1277"/>
        <v xml:space="preserve"> </v>
      </c>
    </row>
    <row r="5642" spans="57:59" x14ac:dyDescent="0.25">
      <c r="BE5642" t="str">
        <f t="shared" si="1275"/>
        <v xml:space="preserve"> </v>
      </c>
      <c r="BF5642" t="str">
        <f t="shared" si="1276"/>
        <v xml:space="preserve"> </v>
      </c>
      <c r="BG5642" t="str">
        <f t="shared" si="1277"/>
        <v xml:space="preserve"> </v>
      </c>
    </row>
    <row r="5643" spans="57:59" x14ac:dyDescent="0.25">
      <c r="BE5643" t="str">
        <f t="shared" si="1275"/>
        <v xml:space="preserve"> </v>
      </c>
      <c r="BF5643" t="str">
        <f t="shared" si="1276"/>
        <v xml:space="preserve"> </v>
      </c>
      <c r="BG5643" t="str">
        <f t="shared" si="1277"/>
        <v xml:space="preserve"> </v>
      </c>
    </row>
    <row r="5644" spans="57:59" x14ac:dyDescent="0.25">
      <c r="BE5644" t="str">
        <f t="shared" si="1275"/>
        <v xml:space="preserve"> </v>
      </c>
      <c r="BF5644" t="str">
        <f t="shared" si="1276"/>
        <v xml:space="preserve"> </v>
      </c>
      <c r="BG5644" t="str">
        <f t="shared" si="1277"/>
        <v xml:space="preserve"> </v>
      </c>
    </row>
    <row r="5645" spans="57:59" x14ac:dyDescent="0.25">
      <c r="BE5645" t="str">
        <f t="shared" si="1275"/>
        <v xml:space="preserve"> </v>
      </c>
      <c r="BF5645" t="str">
        <f t="shared" si="1276"/>
        <v xml:space="preserve"> </v>
      </c>
      <c r="BG5645" t="str">
        <f t="shared" si="1277"/>
        <v xml:space="preserve"> </v>
      </c>
    </row>
    <row r="5646" spans="57:59" x14ac:dyDescent="0.25">
      <c r="BE5646" t="str">
        <f t="shared" si="1275"/>
        <v xml:space="preserve"> </v>
      </c>
      <c r="BF5646" t="str">
        <f t="shared" si="1276"/>
        <v xml:space="preserve"> </v>
      </c>
      <c r="BG5646" t="str">
        <f t="shared" si="1277"/>
        <v xml:space="preserve"> </v>
      </c>
    </row>
    <row r="5647" spans="57:59" x14ac:dyDescent="0.25">
      <c r="BE5647" t="str">
        <f t="shared" si="1275"/>
        <v xml:space="preserve"> </v>
      </c>
      <c r="BF5647" t="str">
        <f t="shared" si="1276"/>
        <v xml:space="preserve"> </v>
      </c>
      <c r="BG5647" t="str">
        <f t="shared" si="1277"/>
        <v xml:space="preserve"> </v>
      </c>
    </row>
    <row r="5648" spans="57:59" x14ac:dyDescent="0.25">
      <c r="BE5648" t="str">
        <f t="shared" si="1275"/>
        <v xml:space="preserve"> </v>
      </c>
      <c r="BF5648" t="str">
        <f t="shared" si="1276"/>
        <v xml:space="preserve"> </v>
      </c>
      <c r="BG5648" t="str">
        <f t="shared" si="1277"/>
        <v xml:space="preserve"> </v>
      </c>
    </row>
    <row r="5649" spans="57:59" x14ac:dyDescent="0.25">
      <c r="BE5649" t="str">
        <f t="shared" si="1275"/>
        <v xml:space="preserve"> </v>
      </c>
      <c r="BF5649" t="str">
        <f t="shared" si="1276"/>
        <v xml:space="preserve"> </v>
      </c>
      <c r="BG5649" t="str">
        <f t="shared" si="1277"/>
        <v xml:space="preserve"> </v>
      </c>
    </row>
    <row r="5650" spans="57:59" x14ac:dyDescent="0.25">
      <c r="BE5650" t="str">
        <f t="shared" si="1275"/>
        <v xml:space="preserve"> </v>
      </c>
      <c r="BF5650" t="str">
        <f t="shared" si="1276"/>
        <v xml:space="preserve"> </v>
      </c>
      <c r="BG5650" t="str">
        <f t="shared" si="1277"/>
        <v xml:space="preserve"> </v>
      </c>
    </row>
    <row r="5651" spans="57:59" x14ac:dyDescent="0.25">
      <c r="BE5651" t="str">
        <f t="shared" si="1275"/>
        <v xml:space="preserve"> </v>
      </c>
      <c r="BF5651" t="str">
        <f t="shared" si="1276"/>
        <v xml:space="preserve"> </v>
      </c>
      <c r="BG5651" t="str">
        <f t="shared" si="1277"/>
        <v xml:space="preserve"> </v>
      </c>
    </row>
    <row r="5652" spans="57:59" x14ac:dyDescent="0.25">
      <c r="BE5652" t="str">
        <f t="shared" si="1275"/>
        <v xml:space="preserve"> </v>
      </c>
      <c r="BF5652" t="str">
        <f t="shared" si="1276"/>
        <v xml:space="preserve"> </v>
      </c>
      <c r="BG5652" t="str">
        <f t="shared" si="1277"/>
        <v xml:space="preserve"> </v>
      </c>
    </row>
    <row r="5653" spans="57:59" x14ac:dyDescent="0.25">
      <c r="BE5653" t="str">
        <f t="shared" si="1275"/>
        <v xml:space="preserve"> </v>
      </c>
      <c r="BF5653" t="str">
        <f t="shared" si="1276"/>
        <v xml:space="preserve"> </v>
      </c>
      <c r="BG5653" t="str">
        <f t="shared" si="1277"/>
        <v xml:space="preserve"> </v>
      </c>
    </row>
    <row r="5654" spans="57:59" x14ac:dyDescent="0.25">
      <c r="BE5654" t="str">
        <f t="shared" si="1275"/>
        <v xml:space="preserve"> </v>
      </c>
      <c r="BF5654" t="str">
        <f t="shared" si="1276"/>
        <v xml:space="preserve"> </v>
      </c>
      <c r="BG5654" t="str">
        <f t="shared" si="1277"/>
        <v xml:space="preserve"> </v>
      </c>
    </row>
    <row r="5655" spans="57:59" x14ac:dyDescent="0.25">
      <c r="BE5655" t="str">
        <f t="shared" si="1275"/>
        <v xml:space="preserve"> </v>
      </c>
      <c r="BF5655" t="str">
        <f t="shared" si="1276"/>
        <v xml:space="preserve"> </v>
      </c>
      <c r="BG5655" t="str">
        <f t="shared" si="1277"/>
        <v xml:space="preserve"> </v>
      </c>
    </row>
    <row r="5656" spans="57:59" x14ac:dyDescent="0.25">
      <c r="BE5656" t="str">
        <f t="shared" si="1275"/>
        <v xml:space="preserve"> </v>
      </c>
      <c r="BF5656" t="str">
        <f t="shared" si="1276"/>
        <v xml:space="preserve"> </v>
      </c>
      <c r="BG5656" t="str">
        <f t="shared" si="1277"/>
        <v xml:space="preserve"> </v>
      </c>
    </row>
    <row r="5657" spans="57:59" x14ac:dyDescent="0.25">
      <c r="BE5657" t="str">
        <f t="shared" si="1275"/>
        <v xml:space="preserve"> </v>
      </c>
      <c r="BF5657" t="str">
        <f t="shared" si="1276"/>
        <v xml:space="preserve"> </v>
      </c>
      <c r="BG5657" t="str">
        <f t="shared" si="1277"/>
        <v xml:space="preserve"> </v>
      </c>
    </row>
    <row r="5658" spans="57:59" x14ac:dyDescent="0.25">
      <c r="BE5658" t="str">
        <f t="shared" si="1275"/>
        <v xml:space="preserve"> </v>
      </c>
      <c r="BF5658" t="str">
        <f t="shared" si="1276"/>
        <v xml:space="preserve"> </v>
      </c>
      <c r="BG5658" t="str">
        <f t="shared" si="1277"/>
        <v xml:space="preserve"> </v>
      </c>
    </row>
    <row r="5659" spans="57:59" x14ac:dyDescent="0.25">
      <c r="BE5659" t="str">
        <f t="shared" si="1275"/>
        <v xml:space="preserve"> </v>
      </c>
      <c r="BF5659" t="str">
        <f t="shared" si="1276"/>
        <v xml:space="preserve"> </v>
      </c>
      <c r="BG5659" t="str">
        <f t="shared" si="1277"/>
        <v xml:space="preserve"> </v>
      </c>
    </row>
    <row r="5660" spans="57:59" x14ac:dyDescent="0.25">
      <c r="BE5660" t="str">
        <f t="shared" si="1275"/>
        <v xml:space="preserve"> </v>
      </c>
      <c r="BF5660" t="str">
        <f t="shared" si="1276"/>
        <v xml:space="preserve"> </v>
      </c>
      <c r="BG5660" t="str">
        <f t="shared" si="1277"/>
        <v xml:space="preserve"> </v>
      </c>
    </row>
    <row r="5661" spans="57:59" x14ac:dyDescent="0.25">
      <c r="BE5661" t="str">
        <f t="shared" si="1275"/>
        <v xml:space="preserve"> </v>
      </c>
      <c r="BF5661" t="str">
        <f t="shared" si="1276"/>
        <v xml:space="preserve"> </v>
      </c>
      <c r="BG5661" t="str">
        <f t="shared" si="1277"/>
        <v xml:space="preserve"> </v>
      </c>
    </row>
    <row r="5662" spans="57:59" x14ac:dyDescent="0.25">
      <c r="BE5662" t="str">
        <f t="shared" si="1275"/>
        <v xml:space="preserve"> </v>
      </c>
      <c r="BF5662" t="str">
        <f t="shared" si="1276"/>
        <v xml:space="preserve"> </v>
      </c>
      <c r="BG5662" t="str">
        <f t="shared" si="1277"/>
        <v xml:space="preserve"> </v>
      </c>
    </row>
    <row r="5663" spans="57:59" x14ac:dyDescent="0.25">
      <c r="BE5663" t="str">
        <f t="shared" si="1275"/>
        <v xml:space="preserve"> </v>
      </c>
      <c r="BF5663" t="str">
        <f t="shared" si="1276"/>
        <v xml:space="preserve"> </v>
      </c>
      <c r="BG5663" t="str">
        <f t="shared" si="1277"/>
        <v xml:space="preserve"> </v>
      </c>
    </row>
    <row r="5664" spans="57:59" x14ac:dyDescent="0.25">
      <c r="BE5664" t="str">
        <f t="shared" si="1275"/>
        <v xml:space="preserve"> </v>
      </c>
      <c r="BF5664" t="str">
        <f t="shared" si="1276"/>
        <v xml:space="preserve"> </v>
      </c>
      <c r="BG5664" t="str">
        <f t="shared" si="1277"/>
        <v xml:space="preserve"> </v>
      </c>
    </row>
    <row r="5665" spans="57:59" x14ac:dyDescent="0.25">
      <c r="BE5665" t="str">
        <f t="shared" si="1275"/>
        <v xml:space="preserve"> </v>
      </c>
      <c r="BF5665" t="str">
        <f t="shared" si="1276"/>
        <v xml:space="preserve"> </v>
      </c>
      <c r="BG5665" t="str">
        <f t="shared" si="1277"/>
        <v xml:space="preserve"> </v>
      </c>
    </row>
    <row r="5666" spans="57:59" x14ac:dyDescent="0.25">
      <c r="BE5666" t="str">
        <f t="shared" si="1275"/>
        <v xml:space="preserve"> </v>
      </c>
      <c r="BF5666" t="str">
        <f t="shared" si="1276"/>
        <v xml:space="preserve"> </v>
      </c>
      <c r="BG5666" t="str">
        <f t="shared" si="1277"/>
        <v xml:space="preserve"> </v>
      </c>
    </row>
    <row r="5667" spans="57:59" x14ac:dyDescent="0.25">
      <c r="BE5667" t="str">
        <f t="shared" si="1275"/>
        <v xml:space="preserve"> </v>
      </c>
      <c r="BF5667" t="str">
        <f t="shared" si="1276"/>
        <v xml:space="preserve"> </v>
      </c>
      <c r="BG5667" t="str">
        <f t="shared" si="1277"/>
        <v xml:space="preserve"> </v>
      </c>
    </row>
    <row r="5668" spans="57:59" x14ac:dyDescent="0.25">
      <c r="BE5668" t="str">
        <f t="shared" si="1275"/>
        <v xml:space="preserve"> </v>
      </c>
      <c r="BF5668" t="str">
        <f t="shared" si="1276"/>
        <v xml:space="preserve"> </v>
      </c>
      <c r="BG5668" t="str">
        <f t="shared" si="1277"/>
        <v xml:space="preserve"> </v>
      </c>
    </row>
    <row r="5669" spans="57:59" x14ac:dyDescent="0.25">
      <c r="BE5669" t="str">
        <f t="shared" si="1275"/>
        <v xml:space="preserve"> </v>
      </c>
      <c r="BF5669" t="str">
        <f t="shared" si="1276"/>
        <v xml:space="preserve"> </v>
      </c>
      <c r="BG5669" t="str">
        <f t="shared" si="1277"/>
        <v xml:space="preserve"> </v>
      </c>
    </row>
    <row r="5670" spans="57:59" x14ac:dyDescent="0.25">
      <c r="BE5670" t="str">
        <f t="shared" si="1275"/>
        <v xml:space="preserve"> </v>
      </c>
      <c r="BF5670" t="str">
        <f t="shared" si="1276"/>
        <v xml:space="preserve"> </v>
      </c>
      <c r="BG5670" t="str">
        <f t="shared" si="1277"/>
        <v xml:space="preserve"> </v>
      </c>
    </row>
    <row r="5671" spans="57:59" x14ac:dyDescent="0.25">
      <c r="BE5671" t="str">
        <f t="shared" si="1275"/>
        <v xml:space="preserve"> </v>
      </c>
      <c r="BF5671" t="str">
        <f t="shared" si="1276"/>
        <v xml:space="preserve"> </v>
      </c>
      <c r="BG5671" t="str">
        <f t="shared" si="1277"/>
        <v xml:space="preserve"> </v>
      </c>
    </row>
    <row r="5672" spans="57:59" x14ac:dyDescent="0.25">
      <c r="BE5672" t="str">
        <f t="shared" si="1275"/>
        <v xml:space="preserve"> </v>
      </c>
      <c r="BF5672" t="str">
        <f t="shared" si="1276"/>
        <v xml:space="preserve"> </v>
      </c>
      <c r="BG5672" t="str">
        <f t="shared" si="1277"/>
        <v xml:space="preserve"> </v>
      </c>
    </row>
    <row r="5673" spans="57:59" x14ac:dyDescent="0.25">
      <c r="BE5673" t="str">
        <f t="shared" si="1275"/>
        <v xml:space="preserve"> </v>
      </c>
      <c r="BF5673" t="str">
        <f t="shared" si="1276"/>
        <v xml:space="preserve"> </v>
      </c>
      <c r="BG5673" t="str">
        <f t="shared" si="1277"/>
        <v xml:space="preserve"> </v>
      </c>
    </row>
    <row r="5674" spans="57:59" x14ac:dyDescent="0.25">
      <c r="BE5674" t="str">
        <f t="shared" si="1275"/>
        <v xml:space="preserve"> </v>
      </c>
      <c r="BF5674" t="str">
        <f t="shared" si="1276"/>
        <v xml:space="preserve"> </v>
      </c>
      <c r="BG5674" t="str">
        <f t="shared" si="1277"/>
        <v xml:space="preserve"> </v>
      </c>
    </row>
    <row r="5675" spans="57:59" x14ac:dyDescent="0.25">
      <c r="BE5675" t="str">
        <f t="shared" si="1275"/>
        <v xml:space="preserve"> </v>
      </c>
      <c r="BF5675" t="str">
        <f t="shared" si="1276"/>
        <v xml:space="preserve"> </v>
      </c>
      <c r="BG5675" t="str">
        <f t="shared" si="1277"/>
        <v xml:space="preserve"> </v>
      </c>
    </row>
    <row r="5676" spans="57:59" x14ac:dyDescent="0.25">
      <c r="BE5676" t="str">
        <f t="shared" si="1275"/>
        <v xml:space="preserve"> </v>
      </c>
      <c r="BF5676" t="str">
        <f t="shared" si="1276"/>
        <v xml:space="preserve"> </v>
      </c>
      <c r="BG5676" t="str">
        <f t="shared" si="1277"/>
        <v xml:space="preserve"> </v>
      </c>
    </row>
    <row r="5677" spans="57:59" x14ac:dyDescent="0.25">
      <c r="BE5677" t="str">
        <f t="shared" si="1275"/>
        <v xml:space="preserve"> </v>
      </c>
      <c r="BF5677" t="str">
        <f t="shared" si="1276"/>
        <v xml:space="preserve"> </v>
      </c>
      <c r="BG5677" t="str">
        <f t="shared" si="1277"/>
        <v xml:space="preserve"> </v>
      </c>
    </row>
    <row r="5678" spans="57:59" x14ac:dyDescent="0.25">
      <c r="BE5678" t="str">
        <f t="shared" si="1275"/>
        <v xml:space="preserve"> </v>
      </c>
      <c r="BF5678" t="str">
        <f t="shared" si="1276"/>
        <v xml:space="preserve"> </v>
      </c>
      <c r="BG5678" t="str">
        <f t="shared" si="1277"/>
        <v xml:space="preserve"> </v>
      </c>
    </row>
    <row r="5679" spans="57:59" x14ac:dyDescent="0.25">
      <c r="BE5679" t="str">
        <f t="shared" si="1275"/>
        <v xml:space="preserve"> </v>
      </c>
      <c r="BF5679" t="str">
        <f t="shared" si="1276"/>
        <v xml:space="preserve"> </v>
      </c>
      <c r="BG5679" t="str">
        <f t="shared" si="1277"/>
        <v xml:space="preserve"> </v>
      </c>
    </row>
    <row r="5680" spans="57:59" x14ac:dyDescent="0.25">
      <c r="BE5680" t="str">
        <f t="shared" si="1275"/>
        <v xml:space="preserve"> </v>
      </c>
      <c r="BF5680" t="str">
        <f t="shared" si="1276"/>
        <v xml:space="preserve"> </v>
      </c>
      <c r="BG5680" t="str">
        <f t="shared" si="1277"/>
        <v xml:space="preserve"> </v>
      </c>
    </row>
    <row r="5681" spans="57:59" x14ac:dyDescent="0.25">
      <c r="BE5681" t="str">
        <f t="shared" si="1275"/>
        <v xml:space="preserve"> </v>
      </c>
      <c r="BF5681" t="str">
        <f t="shared" si="1276"/>
        <v xml:space="preserve"> </v>
      </c>
      <c r="BG5681" t="str">
        <f t="shared" si="1277"/>
        <v xml:space="preserve"> </v>
      </c>
    </row>
    <row r="5682" spans="57:59" x14ac:dyDescent="0.25">
      <c r="BE5682" t="str">
        <f t="shared" si="1275"/>
        <v xml:space="preserve"> </v>
      </c>
      <c r="BF5682" t="str">
        <f t="shared" si="1276"/>
        <v xml:space="preserve"> </v>
      </c>
      <c r="BG5682" t="str">
        <f t="shared" si="1277"/>
        <v xml:space="preserve"> </v>
      </c>
    </row>
    <row r="5683" spans="57:59" x14ac:dyDescent="0.25">
      <c r="BE5683" t="str">
        <f t="shared" si="1275"/>
        <v xml:space="preserve"> </v>
      </c>
      <c r="BF5683" t="str">
        <f t="shared" si="1276"/>
        <v xml:space="preserve"> </v>
      </c>
      <c r="BG5683" t="str">
        <f t="shared" si="1277"/>
        <v xml:space="preserve"> </v>
      </c>
    </row>
    <row r="5684" spans="57:59" x14ac:dyDescent="0.25">
      <c r="BE5684" t="str">
        <f t="shared" si="1275"/>
        <v xml:space="preserve"> </v>
      </c>
      <c r="BF5684" t="str">
        <f t="shared" si="1276"/>
        <v xml:space="preserve"> </v>
      </c>
      <c r="BG5684" t="str">
        <f t="shared" si="1277"/>
        <v xml:space="preserve"> </v>
      </c>
    </row>
    <row r="5685" spans="57:59" x14ac:dyDescent="0.25">
      <c r="BE5685" t="str">
        <f t="shared" si="1275"/>
        <v xml:space="preserve"> </v>
      </c>
      <c r="BF5685" t="str">
        <f t="shared" si="1276"/>
        <v xml:space="preserve"> </v>
      </c>
      <c r="BG5685" t="str">
        <f t="shared" si="1277"/>
        <v xml:space="preserve"> </v>
      </c>
    </row>
    <row r="5686" spans="57:59" x14ac:dyDescent="0.25">
      <c r="BE5686" t="str">
        <f t="shared" si="1275"/>
        <v xml:space="preserve"> </v>
      </c>
      <c r="BF5686" t="str">
        <f t="shared" si="1276"/>
        <v xml:space="preserve"> </v>
      </c>
      <c r="BG5686" t="str">
        <f t="shared" si="1277"/>
        <v xml:space="preserve"> </v>
      </c>
    </row>
    <row r="5687" spans="57:59" x14ac:dyDescent="0.25">
      <c r="BE5687" t="str">
        <f t="shared" si="1275"/>
        <v xml:space="preserve"> </v>
      </c>
      <c r="BF5687" t="str">
        <f t="shared" si="1276"/>
        <v xml:space="preserve"> </v>
      </c>
      <c r="BG5687" t="str">
        <f t="shared" si="1277"/>
        <v xml:space="preserve"> </v>
      </c>
    </row>
    <row r="5688" spans="57:59" x14ac:dyDescent="0.25">
      <c r="BE5688" t="str">
        <f t="shared" si="1275"/>
        <v xml:space="preserve"> </v>
      </c>
      <c r="BF5688" t="str">
        <f t="shared" si="1276"/>
        <v xml:space="preserve"> </v>
      </c>
      <c r="BG5688" t="str">
        <f t="shared" si="1277"/>
        <v xml:space="preserve"> </v>
      </c>
    </row>
    <row r="5689" spans="57:59" x14ac:dyDescent="0.25">
      <c r="BE5689" t="str">
        <f t="shared" si="1275"/>
        <v xml:space="preserve"> </v>
      </c>
      <c r="BF5689" t="str">
        <f t="shared" si="1276"/>
        <v xml:space="preserve"> </v>
      </c>
      <c r="BG5689" t="str">
        <f t="shared" si="1277"/>
        <v xml:space="preserve"> </v>
      </c>
    </row>
    <row r="5690" spans="57:59" x14ac:dyDescent="0.25">
      <c r="BE5690" t="str">
        <f t="shared" si="1275"/>
        <v xml:space="preserve"> </v>
      </c>
      <c r="BF5690" t="str">
        <f t="shared" si="1276"/>
        <v xml:space="preserve"> </v>
      </c>
      <c r="BG5690" t="str">
        <f t="shared" si="1277"/>
        <v xml:space="preserve"> </v>
      </c>
    </row>
    <row r="5691" spans="57:59" x14ac:dyDescent="0.25">
      <c r="BE5691" t="str">
        <f t="shared" si="1275"/>
        <v xml:space="preserve"> </v>
      </c>
      <c r="BF5691" t="str">
        <f t="shared" si="1276"/>
        <v xml:space="preserve"> </v>
      </c>
      <c r="BG5691" t="str">
        <f t="shared" si="1277"/>
        <v xml:space="preserve"> </v>
      </c>
    </row>
    <row r="5692" spans="57:59" x14ac:dyDescent="0.25">
      <c r="BE5692" t="str">
        <f t="shared" si="1275"/>
        <v xml:space="preserve"> </v>
      </c>
      <c r="BF5692" t="str">
        <f t="shared" si="1276"/>
        <v xml:space="preserve"> </v>
      </c>
      <c r="BG5692" t="str">
        <f t="shared" si="1277"/>
        <v xml:space="preserve"> </v>
      </c>
    </row>
    <row r="5693" spans="57:59" x14ac:dyDescent="0.25">
      <c r="BE5693" t="str">
        <f t="shared" si="1275"/>
        <v xml:space="preserve"> </v>
      </c>
      <c r="BF5693" t="str">
        <f t="shared" si="1276"/>
        <v xml:space="preserve"> </v>
      </c>
      <c r="BG5693" t="str">
        <f t="shared" si="1277"/>
        <v xml:space="preserve"> </v>
      </c>
    </row>
    <row r="5694" spans="57:59" x14ac:dyDescent="0.25">
      <c r="BE5694" t="str">
        <f t="shared" si="1275"/>
        <v xml:space="preserve"> </v>
      </c>
      <c r="BF5694" t="str">
        <f t="shared" si="1276"/>
        <v xml:space="preserve"> </v>
      </c>
      <c r="BG5694" t="str">
        <f t="shared" si="1277"/>
        <v xml:space="preserve"> </v>
      </c>
    </row>
    <row r="5695" spans="57:59" x14ac:dyDescent="0.25">
      <c r="BE5695" t="str">
        <f t="shared" si="1275"/>
        <v xml:space="preserve"> </v>
      </c>
      <c r="BF5695" t="str">
        <f t="shared" si="1276"/>
        <v xml:space="preserve"> </v>
      </c>
      <c r="BG5695" t="str">
        <f t="shared" si="1277"/>
        <v xml:space="preserve"> </v>
      </c>
    </row>
    <row r="5696" spans="57:59" x14ac:dyDescent="0.25">
      <c r="BE5696" t="str">
        <f t="shared" si="1275"/>
        <v xml:space="preserve"> </v>
      </c>
      <c r="BF5696" t="str">
        <f t="shared" si="1276"/>
        <v xml:space="preserve"> </v>
      </c>
      <c r="BG5696" t="str">
        <f t="shared" si="1277"/>
        <v xml:space="preserve"> </v>
      </c>
    </row>
    <row r="5697" spans="57:59" x14ac:dyDescent="0.25">
      <c r="BE5697" t="str">
        <f t="shared" si="1275"/>
        <v xml:space="preserve"> </v>
      </c>
      <c r="BF5697" t="str">
        <f t="shared" si="1276"/>
        <v xml:space="preserve"> </v>
      </c>
      <c r="BG5697" t="str">
        <f t="shared" si="1277"/>
        <v xml:space="preserve"> </v>
      </c>
    </row>
    <row r="5698" spans="57:59" x14ac:dyDescent="0.25">
      <c r="BE5698" t="str">
        <f t="shared" si="1275"/>
        <v xml:space="preserve"> </v>
      </c>
      <c r="BF5698" t="str">
        <f t="shared" si="1276"/>
        <v xml:space="preserve"> </v>
      </c>
      <c r="BG5698" t="str">
        <f t="shared" si="1277"/>
        <v xml:space="preserve"> </v>
      </c>
    </row>
    <row r="5699" spans="57:59" x14ac:dyDescent="0.25">
      <c r="BE5699" t="str">
        <f t="shared" ref="BE5699:BE5762" si="1278">IF(BD5699=$BH$2,"JÓ"," ")</f>
        <v xml:space="preserve"> </v>
      </c>
      <c r="BF5699" t="str">
        <f t="shared" ref="BF5699:BF5762" si="1279">IF(BD5699=$BH$3,"JÓ"," ")</f>
        <v xml:space="preserve"> </v>
      </c>
      <c r="BG5699" t="str">
        <f t="shared" ref="BG5699:BG5762" si="1280">IF(BD5699=$BH$4,"JÓ"," ")</f>
        <v xml:space="preserve"> </v>
      </c>
    </row>
    <row r="5700" spans="57:59" x14ac:dyDescent="0.25">
      <c r="BE5700" t="str">
        <f t="shared" si="1278"/>
        <v xml:space="preserve"> </v>
      </c>
      <c r="BF5700" t="str">
        <f t="shared" si="1279"/>
        <v xml:space="preserve"> </v>
      </c>
      <c r="BG5700" t="str">
        <f t="shared" si="1280"/>
        <v xml:space="preserve"> </v>
      </c>
    </row>
    <row r="5701" spans="57:59" x14ac:dyDescent="0.25">
      <c r="BE5701" t="str">
        <f t="shared" si="1278"/>
        <v xml:space="preserve"> </v>
      </c>
      <c r="BF5701" t="str">
        <f t="shared" si="1279"/>
        <v xml:space="preserve"> </v>
      </c>
      <c r="BG5701" t="str">
        <f t="shared" si="1280"/>
        <v xml:space="preserve"> </v>
      </c>
    </row>
    <row r="5702" spans="57:59" x14ac:dyDescent="0.25">
      <c r="BE5702" t="str">
        <f t="shared" si="1278"/>
        <v xml:space="preserve"> </v>
      </c>
      <c r="BF5702" t="str">
        <f t="shared" si="1279"/>
        <v xml:space="preserve"> </v>
      </c>
      <c r="BG5702" t="str">
        <f t="shared" si="1280"/>
        <v xml:space="preserve"> </v>
      </c>
    </row>
    <row r="5703" spans="57:59" x14ac:dyDescent="0.25">
      <c r="BE5703" t="str">
        <f t="shared" si="1278"/>
        <v xml:space="preserve"> </v>
      </c>
      <c r="BF5703" t="str">
        <f t="shared" si="1279"/>
        <v xml:space="preserve"> </v>
      </c>
      <c r="BG5703" t="str">
        <f t="shared" si="1280"/>
        <v xml:space="preserve"> </v>
      </c>
    </row>
    <row r="5704" spans="57:59" x14ac:dyDescent="0.25">
      <c r="BE5704" t="str">
        <f t="shared" si="1278"/>
        <v xml:space="preserve"> </v>
      </c>
      <c r="BF5704" t="str">
        <f t="shared" si="1279"/>
        <v xml:space="preserve"> </v>
      </c>
      <c r="BG5704" t="str">
        <f t="shared" si="1280"/>
        <v xml:space="preserve"> </v>
      </c>
    </row>
    <row r="5705" spans="57:59" x14ac:dyDescent="0.25">
      <c r="BE5705" t="str">
        <f t="shared" si="1278"/>
        <v xml:space="preserve"> </v>
      </c>
      <c r="BF5705" t="str">
        <f t="shared" si="1279"/>
        <v xml:space="preserve"> </v>
      </c>
      <c r="BG5705" t="str">
        <f t="shared" si="1280"/>
        <v xml:space="preserve"> </v>
      </c>
    </row>
    <row r="5706" spans="57:59" x14ac:dyDescent="0.25">
      <c r="BE5706" t="str">
        <f t="shared" si="1278"/>
        <v xml:space="preserve"> </v>
      </c>
      <c r="BF5706" t="str">
        <f t="shared" si="1279"/>
        <v xml:space="preserve"> </v>
      </c>
      <c r="BG5706" t="str">
        <f t="shared" si="1280"/>
        <v xml:space="preserve"> </v>
      </c>
    </row>
    <row r="5707" spans="57:59" x14ac:dyDescent="0.25">
      <c r="BE5707" t="str">
        <f t="shared" si="1278"/>
        <v xml:space="preserve"> </v>
      </c>
      <c r="BF5707" t="str">
        <f t="shared" si="1279"/>
        <v xml:space="preserve"> </v>
      </c>
      <c r="BG5707" t="str">
        <f t="shared" si="1280"/>
        <v xml:space="preserve"> </v>
      </c>
    </row>
    <row r="5708" spans="57:59" x14ac:dyDescent="0.25">
      <c r="BE5708" t="str">
        <f t="shared" si="1278"/>
        <v xml:space="preserve"> </v>
      </c>
      <c r="BF5708" t="str">
        <f t="shared" si="1279"/>
        <v xml:space="preserve"> </v>
      </c>
      <c r="BG5708" t="str">
        <f t="shared" si="1280"/>
        <v xml:space="preserve"> </v>
      </c>
    </row>
    <row r="5709" spans="57:59" x14ac:dyDescent="0.25">
      <c r="BE5709" t="str">
        <f t="shared" si="1278"/>
        <v xml:space="preserve"> </v>
      </c>
      <c r="BF5709" t="str">
        <f t="shared" si="1279"/>
        <v xml:space="preserve"> </v>
      </c>
      <c r="BG5709" t="str">
        <f t="shared" si="1280"/>
        <v xml:space="preserve"> </v>
      </c>
    </row>
    <row r="5710" spans="57:59" x14ac:dyDescent="0.25">
      <c r="BE5710" t="str">
        <f t="shared" si="1278"/>
        <v xml:space="preserve"> </v>
      </c>
      <c r="BF5710" t="str">
        <f t="shared" si="1279"/>
        <v xml:space="preserve"> </v>
      </c>
      <c r="BG5710" t="str">
        <f t="shared" si="1280"/>
        <v xml:space="preserve"> </v>
      </c>
    </row>
    <row r="5711" spans="57:59" x14ac:dyDescent="0.25">
      <c r="BE5711" t="str">
        <f t="shared" si="1278"/>
        <v xml:space="preserve"> </v>
      </c>
      <c r="BF5711" t="str">
        <f t="shared" si="1279"/>
        <v xml:space="preserve"> </v>
      </c>
      <c r="BG5711" t="str">
        <f t="shared" si="1280"/>
        <v xml:space="preserve"> </v>
      </c>
    </row>
    <row r="5712" spans="57:59" x14ac:dyDescent="0.25">
      <c r="BE5712" t="str">
        <f t="shared" si="1278"/>
        <v xml:space="preserve"> </v>
      </c>
      <c r="BF5712" t="str">
        <f t="shared" si="1279"/>
        <v xml:space="preserve"> </v>
      </c>
      <c r="BG5712" t="str">
        <f t="shared" si="1280"/>
        <v xml:space="preserve"> </v>
      </c>
    </row>
    <row r="5713" spans="57:59" x14ac:dyDescent="0.25">
      <c r="BE5713" t="str">
        <f t="shared" si="1278"/>
        <v xml:space="preserve"> </v>
      </c>
      <c r="BF5713" t="str">
        <f t="shared" si="1279"/>
        <v xml:space="preserve"> </v>
      </c>
      <c r="BG5713" t="str">
        <f t="shared" si="1280"/>
        <v xml:space="preserve"> </v>
      </c>
    </row>
    <row r="5714" spans="57:59" x14ac:dyDescent="0.25">
      <c r="BE5714" t="str">
        <f t="shared" si="1278"/>
        <v xml:space="preserve"> </v>
      </c>
      <c r="BF5714" t="str">
        <f t="shared" si="1279"/>
        <v xml:space="preserve"> </v>
      </c>
      <c r="BG5714" t="str">
        <f t="shared" si="1280"/>
        <v xml:space="preserve"> </v>
      </c>
    </row>
    <row r="5715" spans="57:59" x14ac:dyDescent="0.25">
      <c r="BE5715" t="str">
        <f t="shared" si="1278"/>
        <v xml:space="preserve"> </v>
      </c>
      <c r="BF5715" t="str">
        <f t="shared" si="1279"/>
        <v xml:space="preserve"> </v>
      </c>
      <c r="BG5715" t="str">
        <f t="shared" si="1280"/>
        <v xml:space="preserve"> </v>
      </c>
    </row>
    <row r="5716" spans="57:59" x14ac:dyDescent="0.25">
      <c r="BE5716" t="str">
        <f t="shared" si="1278"/>
        <v xml:space="preserve"> </v>
      </c>
      <c r="BF5716" t="str">
        <f t="shared" si="1279"/>
        <v xml:space="preserve"> </v>
      </c>
      <c r="BG5716" t="str">
        <f t="shared" si="1280"/>
        <v xml:space="preserve"> </v>
      </c>
    </row>
    <row r="5717" spans="57:59" x14ac:dyDescent="0.25">
      <c r="BE5717" t="str">
        <f t="shared" si="1278"/>
        <v xml:space="preserve"> </v>
      </c>
      <c r="BF5717" t="str">
        <f t="shared" si="1279"/>
        <v xml:space="preserve"> </v>
      </c>
      <c r="BG5717" t="str">
        <f t="shared" si="1280"/>
        <v xml:space="preserve"> </v>
      </c>
    </row>
    <row r="5718" spans="57:59" x14ac:dyDescent="0.25">
      <c r="BE5718" t="str">
        <f t="shared" si="1278"/>
        <v xml:space="preserve"> </v>
      </c>
      <c r="BF5718" t="str">
        <f t="shared" si="1279"/>
        <v xml:space="preserve"> </v>
      </c>
      <c r="BG5718" t="str">
        <f t="shared" si="1280"/>
        <v xml:space="preserve"> </v>
      </c>
    </row>
    <row r="5719" spans="57:59" x14ac:dyDescent="0.25">
      <c r="BE5719" t="str">
        <f t="shared" si="1278"/>
        <v xml:space="preserve"> </v>
      </c>
      <c r="BF5719" t="str">
        <f t="shared" si="1279"/>
        <v xml:space="preserve"> </v>
      </c>
      <c r="BG5719" t="str">
        <f t="shared" si="1280"/>
        <v xml:space="preserve"> </v>
      </c>
    </row>
    <row r="5720" spans="57:59" x14ac:dyDescent="0.25">
      <c r="BE5720" t="str">
        <f t="shared" si="1278"/>
        <v xml:space="preserve"> </v>
      </c>
      <c r="BF5720" t="str">
        <f t="shared" si="1279"/>
        <v xml:space="preserve"> </v>
      </c>
      <c r="BG5720" t="str">
        <f t="shared" si="1280"/>
        <v xml:space="preserve"> </v>
      </c>
    </row>
    <row r="5721" spans="57:59" x14ac:dyDescent="0.25">
      <c r="BE5721" t="str">
        <f t="shared" si="1278"/>
        <v xml:space="preserve"> </v>
      </c>
      <c r="BF5721" t="str">
        <f t="shared" si="1279"/>
        <v xml:space="preserve"> </v>
      </c>
      <c r="BG5721" t="str">
        <f t="shared" si="1280"/>
        <v xml:space="preserve"> </v>
      </c>
    </row>
    <row r="5722" spans="57:59" x14ac:dyDescent="0.25">
      <c r="BE5722" t="str">
        <f t="shared" si="1278"/>
        <v xml:space="preserve"> </v>
      </c>
      <c r="BF5722" t="str">
        <f t="shared" si="1279"/>
        <v xml:space="preserve"> </v>
      </c>
      <c r="BG5722" t="str">
        <f t="shared" si="1280"/>
        <v xml:space="preserve"> </v>
      </c>
    </row>
    <row r="5723" spans="57:59" x14ac:dyDescent="0.25">
      <c r="BE5723" t="str">
        <f t="shared" si="1278"/>
        <v xml:space="preserve"> </v>
      </c>
      <c r="BF5723" t="str">
        <f t="shared" si="1279"/>
        <v xml:space="preserve"> </v>
      </c>
      <c r="BG5723" t="str">
        <f t="shared" si="1280"/>
        <v xml:space="preserve"> </v>
      </c>
    </row>
    <row r="5724" spans="57:59" x14ac:dyDescent="0.25">
      <c r="BE5724" t="str">
        <f t="shared" si="1278"/>
        <v xml:space="preserve"> </v>
      </c>
      <c r="BF5724" t="str">
        <f t="shared" si="1279"/>
        <v xml:space="preserve"> </v>
      </c>
      <c r="BG5724" t="str">
        <f t="shared" si="1280"/>
        <v xml:space="preserve"> </v>
      </c>
    </row>
    <row r="5725" spans="57:59" x14ac:dyDescent="0.25">
      <c r="BE5725" t="str">
        <f t="shared" si="1278"/>
        <v xml:space="preserve"> </v>
      </c>
      <c r="BF5725" t="str">
        <f t="shared" si="1279"/>
        <v xml:space="preserve"> </v>
      </c>
      <c r="BG5725" t="str">
        <f t="shared" si="1280"/>
        <v xml:space="preserve"> </v>
      </c>
    </row>
    <row r="5726" spans="57:59" x14ac:dyDescent="0.25">
      <c r="BE5726" t="str">
        <f t="shared" si="1278"/>
        <v xml:space="preserve"> </v>
      </c>
      <c r="BF5726" t="str">
        <f t="shared" si="1279"/>
        <v xml:space="preserve"> </v>
      </c>
      <c r="BG5726" t="str">
        <f t="shared" si="1280"/>
        <v xml:space="preserve"> </v>
      </c>
    </row>
    <row r="5727" spans="57:59" x14ac:dyDescent="0.25">
      <c r="BE5727" t="str">
        <f t="shared" si="1278"/>
        <v xml:space="preserve"> </v>
      </c>
      <c r="BF5727" t="str">
        <f t="shared" si="1279"/>
        <v xml:space="preserve"> </v>
      </c>
      <c r="BG5727" t="str">
        <f t="shared" si="1280"/>
        <v xml:space="preserve"> </v>
      </c>
    </row>
    <row r="5728" spans="57:59" x14ac:dyDescent="0.25">
      <c r="BE5728" t="str">
        <f t="shared" si="1278"/>
        <v xml:space="preserve"> </v>
      </c>
      <c r="BF5728" t="str">
        <f t="shared" si="1279"/>
        <v xml:space="preserve"> </v>
      </c>
      <c r="BG5728" t="str">
        <f t="shared" si="1280"/>
        <v xml:space="preserve"> </v>
      </c>
    </row>
    <row r="5729" spans="57:59" x14ac:dyDescent="0.25">
      <c r="BE5729" t="str">
        <f t="shared" si="1278"/>
        <v xml:space="preserve"> </v>
      </c>
      <c r="BF5729" t="str">
        <f t="shared" si="1279"/>
        <v xml:space="preserve"> </v>
      </c>
      <c r="BG5729" t="str">
        <f t="shared" si="1280"/>
        <v xml:space="preserve"> </v>
      </c>
    </row>
    <row r="5730" spans="57:59" x14ac:dyDescent="0.25">
      <c r="BE5730" t="str">
        <f t="shared" si="1278"/>
        <v xml:space="preserve"> </v>
      </c>
      <c r="BF5730" t="str">
        <f t="shared" si="1279"/>
        <v xml:space="preserve"> </v>
      </c>
      <c r="BG5730" t="str">
        <f t="shared" si="1280"/>
        <v xml:space="preserve"> </v>
      </c>
    </row>
    <row r="5731" spans="57:59" x14ac:dyDescent="0.25">
      <c r="BE5731" t="str">
        <f t="shared" si="1278"/>
        <v xml:space="preserve"> </v>
      </c>
      <c r="BF5731" t="str">
        <f t="shared" si="1279"/>
        <v xml:space="preserve"> </v>
      </c>
      <c r="BG5731" t="str">
        <f t="shared" si="1280"/>
        <v xml:space="preserve"> </v>
      </c>
    </row>
    <row r="5732" spans="57:59" x14ac:dyDescent="0.25">
      <c r="BE5732" t="str">
        <f t="shared" si="1278"/>
        <v xml:space="preserve"> </v>
      </c>
      <c r="BF5732" t="str">
        <f t="shared" si="1279"/>
        <v xml:space="preserve"> </v>
      </c>
      <c r="BG5732" t="str">
        <f t="shared" si="1280"/>
        <v xml:space="preserve"> </v>
      </c>
    </row>
    <row r="5733" spans="57:59" x14ac:dyDescent="0.25">
      <c r="BE5733" t="str">
        <f t="shared" si="1278"/>
        <v xml:space="preserve"> </v>
      </c>
      <c r="BF5733" t="str">
        <f t="shared" si="1279"/>
        <v xml:space="preserve"> </v>
      </c>
      <c r="BG5733" t="str">
        <f t="shared" si="1280"/>
        <v xml:space="preserve"> </v>
      </c>
    </row>
    <row r="5734" spans="57:59" x14ac:dyDescent="0.25">
      <c r="BE5734" t="str">
        <f t="shared" si="1278"/>
        <v xml:space="preserve"> </v>
      </c>
      <c r="BF5734" t="str">
        <f t="shared" si="1279"/>
        <v xml:space="preserve"> </v>
      </c>
      <c r="BG5734" t="str">
        <f t="shared" si="1280"/>
        <v xml:space="preserve"> </v>
      </c>
    </row>
    <row r="5735" spans="57:59" x14ac:dyDescent="0.25">
      <c r="BE5735" t="str">
        <f t="shared" si="1278"/>
        <v xml:space="preserve"> </v>
      </c>
      <c r="BF5735" t="str">
        <f t="shared" si="1279"/>
        <v xml:space="preserve"> </v>
      </c>
      <c r="BG5735" t="str">
        <f t="shared" si="1280"/>
        <v xml:space="preserve"> </v>
      </c>
    </row>
    <row r="5736" spans="57:59" x14ac:dyDescent="0.25">
      <c r="BE5736" t="str">
        <f t="shared" si="1278"/>
        <v xml:space="preserve"> </v>
      </c>
      <c r="BF5736" t="str">
        <f t="shared" si="1279"/>
        <v xml:space="preserve"> </v>
      </c>
      <c r="BG5736" t="str">
        <f t="shared" si="1280"/>
        <v xml:space="preserve"> </v>
      </c>
    </row>
    <row r="5737" spans="57:59" x14ac:dyDescent="0.25">
      <c r="BE5737" t="str">
        <f t="shared" si="1278"/>
        <v xml:space="preserve"> </v>
      </c>
      <c r="BF5737" t="str">
        <f t="shared" si="1279"/>
        <v xml:space="preserve"> </v>
      </c>
      <c r="BG5737" t="str">
        <f t="shared" si="1280"/>
        <v xml:space="preserve"> </v>
      </c>
    </row>
    <row r="5738" spans="57:59" x14ac:dyDescent="0.25">
      <c r="BE5738" t="str">
        <f t="shared" si="1278"/>
        <v xml:space="preserve"> </v>
      </c>
      <c r="BF5738" t="str">
        <f t="shared" si="1279"/>
        <v xml:space="preserve"> </v>
      </c>
      <c r="BG5738" t="str">
        <f t="shared" si="1280"/>
        <v xml:space="preserve"> </v>
      </c>
    </row>
    <row r="5739" spans="57:59" x14ac:dyDescent="0.25">
      <c r="BE5739" t="str">
        <f t="shared" si="1278"/>
        <v xml:space="preserve"> </v>
      </c>
      <c r="BF5739" t="str">
        <f t="shared" si="1279"/>
        <v xml:space="preserve"> </v>
      </c>
      <c r="BG5739" t="str">
        <f t="shared" si="1280"/>
        <v xml:space="preserve"> </v>
      </c>
    </row>
    <row r="5740" spans="57:59" x14ac:dyDescent="0.25">
      <c r="BE5740" t="str">
        <f t="shared" si="1278"/>
        <v xml:space="preserve"> </v>
      </c>
      <c r="BF5740" t="str">
        <f t="shared" si="1279"/>
        <v xml:space="preserve"> </v>
      </c>
      <c r="BG5740" t="str">
        <f t="shared" si="1280"/>
        <v xml:space="preserve"> </v>
      </c>
    </row>
    <row r="5741" spans="57:59" x14ac:dyDescent="0.25">
      <c r="BE5741" t="str">
        <f t="shared" si="1278"/>
        <v xml:space="preserve"> </v>
      </c>
      <c r="BF5741" t="str">
        <f t="shared" si="1279"/>
        <v xml:space="preserve"> </v>
      </c>
      <c r="BG5741" t="str">
        <f t="shared" si="1280"/>
        <v xml:space="preserve"> </v>
      </c>
    </row>
    <row r="5742" spans="57:59" x14ac:dyDescent="0.25">
      <c r="BE5742" t="str">
        <f t="shared" si="1278"/>
        <v xml:space="preserve"> </v>
      </c>
      <c r="BF5742" t="str">
        <f t="shared" si="1279"/>
        <v xml:space="preserve"> </v>
      </c>
      <c r="BG5742" t="str">
        <f t="shared" si="1280"/>
        <v xml:space="preserve"> </v>
      </c>
    </row>
    <row r="5743" spans="57:59" x14ac:dyDescent="0.25">
      <c r="BE5743" t="str">
        <f t="shared" si="1278"/>
        <v xml:space="preserve"> </v>
      </c>
      <c r="BF5743" t="str">
        <f t="shared" si="1279"/>
        <v xml:space="preserve"> </v>
      </c>
      <c r="BG5743" t="str">
        <f t="shared" si="1280"/>
        <v xml:space="preserve"> </v>
      </c>
    </row>
    <row r="5744" spans="57:59" x14ac:dyDescent="0.25">
      <c r="BE5744" t="str">
        <f t="shared" si="1278"/>
        <v xml:space="preserve"> </v>
      </c>
      <c r="BF5744" t="str">
        <f t="shared" si="1279"/>
        <v xml:space="preserve"> </v>
      </c>
      <c r="BG5744" t="str">
        <f t="shared" si="1280"/>
        <v xml:space="preserve"> </v>
      </c>
    </row>
    <row r="5745" spans="57:59" x14ac:dyDescent="0.25">
      <c r="BE5745" t="str">
        <f t="shared" si="1278"/>
        <v xml:space="preserve"> </v>
      </c>
      <c r="BF5745" t="str">
        <f t="shared" si="1279"/>
        <v xml:space="preserve"> </v>
      </c>
      <c r="BG5745" t="str">
        <f t="shared" si="1280"/>
        <v xml:space="preserve"> </v>
      </c>
    </row>
    <row r="5746" spans="57:59" x14ac:dyDescent="0.25">
      <c r="BE5746" t="str">
        <f t="shared" si="1278"/>
        <v xml:space="preserve"> </v>
      </c>
      <c r="BF5746" t="str">
        <f t="shared" si="1279"/>
        <v xml:space="preserve"> </v>
      </c>
      <c r="BG5746" t="str">
        <f t="shared" si="1280"/>
        <v xml:space="preserve"> </v>
      </c>
    </row>
    <row r="5747" spans="57:59" x14ac:dyDescent="0.25">
      <c r="BE5747" t="str">
        <f t="shared" si="1278"/>
        <v xml:space="preserve"> </v>
      </c>
      <c r="BF5747" t="str">
        <f t="shared" si="1279"/>
        <v xml:space="preserve"> </v>
      </c>
      <c r="BG5747" t="str">
        <f t="shared" si="1280"/>
        <v xml:space="preserve"> </v>
      </c>
    </row>
    <row r="5748" spans="57:59" x14ac:dyDescent="0.25">
      <c r="BE5748" t="str">
        <f t="shared" si="1278"/>
        <v xml:space="preserve"> </v>
      </c>
      <c r="BF5748" t="str">
        <f t="shared" si="1279"/>
        <v xml:space="preserve"> </v>
      </c>
      <c r="BG5748" t="str">
        <f t="shared" si="1280"/>
        <v xml:space="preserve"> </v>
      </c>
    </row>
    <row r="5749" spans="57:59" x14ac:dyDescent="0.25">
      <c r="BE5749" t="str">
        <f t="shared" si="1278"/>
        <v xml:space="preserve"> </v>
      </c>
      <c r="BF5749" t="str">
        <f t="shared" si="1279"/>
        <v xml:space="preserve"> </v>
      </c>
      <c r="BG5749" t="str">
        <f t="shared" si="1280"/>
        <v xml:space="preserve"> </v>
      </c>
    </row>
    <row r="5750" spans="57:59" x14ac:dyDescent="0.25">
      <c r="BE5750" t="str">
        <f t="shared" si="1278"/>
        <v xml:space="preserve"> </v>
      </c>
      <c r="BF5750" t="str">
        <f t="shared" si="1279"/>
        <v xml:space="preserve"> </v>
      </c>
      <c r="BG5750" t="str">
        <f t="shared" si="1280"/>
        <v xml:space="preserve"> </v>
      </c>
    </row>
    <row r="5751" spans="57:59" x14ac:dyDescent="0.25">
      <c r="BE5751" t="str">
        <f t="shared" si="1278"/>
        <v xml:space="preserve"> </v>
      </c>
      <c r="BF5751" t="str">
        <f t="shared" si="1279"/>
        <v xml:space="preserve"> </v>
      </c>
      <c r="BG5751" t="str">
        <f t="shared" si="1280"/>
        <v xml:space="preserve"> </v>
      </c>
    </row>
    <row r="5752" spans="57:59" x14ac:dyDescent="0.25">
      <c r="BE5752" t="str">
        <f t="shared" si="1278"/>
        <v xml:space="preserve"> </v>
      </c>
      <c r="BF5752" t="str">
        <f t="shared" si="1279"/>
        <v xml:space="preserve"> </v>
      </c>
      <c r="BG5752" t="str">
        <f t="shared" si="1280"/>
        <v xml:space="preserve"> </v>
      </c>
    </row>
    <row r="5753" spans="57:59" x14ac:dyDescent="0.25">
      <c r="BE5753" t="str">
        <f t="shared" si="1278"/>
        <v xml:space="preserve"> </v>
      </c>
      <c r="BF5753" t="str">
        <f t="shared" si="1279"/>
        <v xml:space="preserve"> </v>
      </c>
      <c r="BG5753" t="str">
        <f t="shared" si="1280"/>
        <v xml:space="preserve"> </v>
      </c>
    </row>
    <row r="5754" spans="57:59" x14ac:dyDescent="0.25">
      <c r="BE5754" t="str">
        <f t="shared" si="1278"/>
        <v xml:space="preserve"> </v>
      </c>
      <c r="BF5754" t="str">
        <f t="shared" si="1279"/>
        <v xml:space="preserve"> </v>
      </c>
      <c r="BG5754" t="str">
        <f t="shared" si="1280"/>
        <v xml:space="preserve"> </v>
      </c>
    </row>
    <row r="5755" spans="57:59" x14ac:dyDescent="0.25">
      <c r="BE5755" t="str">
        <f t="shared" si="1278"/>
        <v xml:space="preserve"> </v>
      </c>
      <c r="BF5755" t="str">
        <f t="shared" si="1279"/>
        <v xml:space="preserve"> </v>
      </c>
      <c r="BG5755" t="str">
        <f t="shared" si="1280"/>
        <v xml:space="preserve"> </v>
      </c>
    </row>
    <row r="5756" spans="57:59" x14ac:dyDescent="0.25">
      <c r="BE5756" t="str">
        <f t="shared" si="1278"/>
        <v xml:space="preserve"> </v>
      </c>
      <c r="BF5756" t="str">
        <f t="shared" si="1279"/>
        <v xml:space="preserve"> </v>
      </c>
      <c r="BG5756" t="str">
        <f t="shared" si="1280"/>
        <v xml:space="preserve"> </v>
      </c>
    </row>
    <row r="5757" spans="57:59" x14ac:dyDescent="0.25">
      <c r="BE5757" t="str">
        <f t="shared" si="1278"/>
        <v xml:space="preserve"> </v>
      </c>
      <c r="BF5757" t="str">
        <f t="shared" si="1279"/>
        <v xml:space="preserve"> </v>
      </c>
      <c r="BG5757" t="str">
        <f t="shared" si="1280"/>
        <v xml:space="preserve"> </v>
      </c>
    </row>
    <row r="5758" spans="57:59" x14ac:dyDescent="0.25">
      <c r="BE5758" t="str">
        <f t="shared" si="1278"/>
        <v xml:space="preserve"> </v>
      </c>
      <c r="BF5758" t="str">
        <f t="shared" si="1279"/>
        <v xml:space="preserve"> </v>
      </c>
      <c r="BG5758" t="str">
        <f t="shared" si="1280"/>
        <v xml:space="preserve"> </v>
      </c>
    </row>
    <row r="5759" spans="57:59" x14ac:dyDescent="0.25">
      <c r="BE5759" t="str">
        <f t="shared" si="1278"/>
        <v xml:space="preserve"> </v>
      </c>
      <c r="BF5759" t="str">
        <f t="shared" si="1279"/>
        <v xml:space="preserve"> </v>
      </c>
      <c r="BG5759" t="str">
        <f t="shared" si="1280"/>
        <v xml:space="preserve"> </v>
      </c>
    </row>
    <row r="5760" spans="57:59" x14ac:dyDescent="0.25">
      <c r="BE5760" t="str">
        <f t="shared" si="1278"/>
        <v xml:space="preserve"> </v>
      </c>
      <c r="BF5760" t="str">
        <f t="shared" si="1279"/>
        <v xml:space="preserve"> </v>
      </c>
      <c r="BG5760" t="str">
        <f t="shared" si="1280"/>
        <v xml:space="preserve"> </v>
      </c>
    </row>
    <row r="5761" spans="57:59" x14ac:dyDescent="0.25">
      <c r="BE5761" t="str">
        <f t="shared" si="1278"/>
        <v xml:space="preserve"> </v>
      </c>
      <c r="BF5761" t="str">
        <f t="shared" si="1279"/>
        <v xml:space="preserve"> </v>
      </c>
      <c r="BG5761" t="str">
        <f t="shared" si="1280"/>
        <v xml:space="preserve"> </v>
      </c>
    </row>
    <row r="5762" spans="57:59" x14ac:dyDescent="0.25">
      <c r="BE5762" t="str">
        <f t="shared" si="1278"/>
        <v xml:space="preserve"> </v>
      </c>
      <c r="BF5762" t="str">
        <f t="shared" si="1279"/>
        <v xml:space="preserve"> </v>
      </c>
      <c r="BG5762" t="str">
        <f t="shared" si="1280"/>
        <v xml:space="preserve"> </v>
      </c>
    </row>
    <row r="5763" spans="57:59" x14ac:dyDescent="0.25">
      <c r="BE5763" t="str">
        <f t="shared" ref="BE5763:BE5826" si="1281">IF(BD5763=$BH$2,"JÓ"," ")</f>
        <v xml:space="preserve"> </v>
      </c>
      <c r="BF5763" t="str">
        <f t="shared" ref="BF5763:BF5826" si="1282">IF(BD5763=$BH$3,"JÓ"," ")</f>
        <v xml:space="preserve"> </v>
      </c>
      <c r="BG5763" t="str">
        <f t="shared" ref="BG5763:BG5826" si="1283">IF(BD5763=$BH$4,"JÓ"," ")</f>
        <v xml:space="preserve"> </v>
      </c>
    </row>
    <row r="5764" spans="57:59" x14ac:dyDescent="0.25">
      <c r="BE5764" t="str">
        <f t="shared" si="1281"/>
        <v xml:space="preserve"> </v>
      </c>
      <c r="BF5764" t="str">
        <f t="shared" si="1282"/>
        <v xml:space="preserve"> </v>
      </c>
      <c r="BG5764" t="str">
        <f t="shared" si="1283"/>
        <v xml:space="preserve"> </v>
      </c>
    </row>
    <row r="5765" spans="57:59" x14ac:dyDescent="0.25">
      <c r="BE5765" t="str">
        <f t="shared" si="1281"/>
        <v xml:space="preserve"> </v>
      </c>
      <c r="BF5765" t="str">
        <f t="shared" si="1282"/>
        <v xml:space="preserve"> </v>
      </c>
      <c r="BG5765" t="str">
        <f t="shared" si="1283"/>
        <v xml:space="preserve"> </v>
      </c>
    </row>
    <row r="5766" spans="57:59" x14ac:dyDescent="0.25">
      <c r="BE5766" t="str">
        <f t="shared" si="1281"/>
        <v xml:space="preserve"> </v>
      </c>
      <c r="BF5766" t="str">
        <f t="shared" si="1282"/>
        <v xml:space="preserve"> </v>
      </c>
      <c r="BG5766" t="str">
        <f t="shared" si="1283"/>
        <v xml:space="preserve"> </v>
      </c>
    </row>
    <row r="5767" spans="57:59" x14ac:dyDescent="0.25">
      <c r="BE5767" t="str">
        <f t="shared" si="1281"/>
        <v xml:space="preserve"> </v>
      </c>
      <c r="BF5767" t="str">
        <f t="shared" si="1282"/>
        <v xml:space="preserve"> </v>
      </c>
      <c r="BG5767" t="str">
        <f t="shared" si="1283"/>
        <v xml:space="preserve"> </v>
      </c>
    </row>
    <row r="5768" spans="57:59" x14ac:dyDescent="0.25">
      <c r="BE5768" t="str">
        <f t="shared" si="1281"/>
        <v xml:space="preserve"> </v>
      </c>
      <c r="BF5768" t="str">
        <f t="shared" si="1282"/>
        <v xml:space="preserve"> </v>
      </c>
      <c r="BG5768" t="str">
        <f t="shared" si="1283"/>
        <v xml:space="preserve"> </v>
      </c>
    </row>
    <row r="5769" spans="57:59" x14ac:dyDescent="0.25">
      <c r="BE5769" t="str">
        <f t="shared" si="1281"/>
        <v xml:space="preserve"> </v>
      </c>
      <c r="BF5769" t="str">
        <f t="shared" si="1282"/>
        <v xml:space="preserve"> </v>
      </c>
      <c r="BG5769" t="str">
        <f t="shared" si="1283"/>
        <v xml:space="preserve"> </v>
      </c>
    </row>
    <row r="5770" spans="57:59" x14ac:dyDescent="0.25">
      <c r="BE5770" t="str">
        <f t="shared" si="1281"/>
        <v xml:space="preserve"> </v>
      </c>
      <c r="BF5770" t="str">
        <f t="shared" si="1282"/>
        <v xml:space="preserve"> </v>
      </c>
      <c r="BG5770" t="str">
        <f t="shared" si="1283"/>
        <v xml:space="preserve"> </v>
      </c>
    </row>
    <row r="5771" spans="57:59" x14ac:dyDescent="0.25">
      <c r="BE5771" t="str">
        <f t="shared" si="1281"/>
        <v xml:space="preserve"> </v>
      </c>
      <c r="BF5771" t="str">
        <f t="shared" si="1282"/>
        <v xml:space="preserve"> </v>
      </c>
      <c r="BG5771" t="str">
        <f t="shared" si="1283"/>
        <v xml:space="preserve"> </v>
      </c>
    </row>
    <row r="5772" spans="57:59" x14ac:dyDescent="0.25">
      <c r="BE5772" t="str">
        <f t="shared" si="1281"/>
        <v xml:space="preserve"> </v>
      </c>
      <c r="BF5772" t="str">
        <f t="shared" si="1282"/>
        <v xml:space="preserve"> </v>
      </c>
      <c r="BG5772" t="str">
        <f t="shared" si="1283"/>
        <v xml:space="preserve"> </v>
      </c>
    </row>
    <row r="5773" spans="57:59" x14ac:dyDescent="0.25">
      <c r="BE5773" t="str">
        <f t="shared" si="1281"/>
        <v xml:space="preserve"> </v>
      </c>
      <c r="BF5773" t="str">
        <f t="shared" si="1282"/>
        <v xml:space="preserve"> </v>
      </c>
      <c r="BG5773" t="str">
        <f t="shared" si="1283"/>
        <v xml:space="preserve"> </v>
      </c>
    </row>
    <row r="5774" spans="57:59" x14ac:dyDescent="0.25">
      <c r="BE5774" t="str">
        <f t="shared" si="1281"/>
        <v xml:space="preserve"> </v>
      </c>
      <c r="BF5774" t="str">
        <f t="shared" si="1282"/>
        <v xml:space="preserve"> </v>
      </c>
      <c r="BG5774" t="str">
        <f t="shared" si="1283"/>
        <v xml:space="preserve"> </v>
      </c>
    </row>
    <row r="5775" spans="57:59" x14ac:dyDescent="0.25">
      <c r="BE5775" t="str">
        <f t="shared" si="1281"/>
        <v xml:space="preserve"> </v>
      </c>
      <c r="BF5775" t="str">
        <f t="shared" si="1282"/>
        <v xml:space="preserve"> </v>
      </c>
      <c r="BG5775" t="str">
        <f t="shared" si="1283"/>
        <v xml:space="preserve"> </v>
      </c>
    </row>
    <row r="5776" spans="57:59" x14ac:dyDescent="0.25">
      <c r="BE5776" t="str">
        <f t="shared" si="1281"/>
        <v xml:space="preserve"> </v>
      </c>
      <c r="BF5776" t="str">
        <f t="shared" si="1282"/>
        <v xml:space="preserve"> </v>
      </c>
      <c r="BG5776" t="str">
        <f t="shared" si="1283"/>
        <v xml:space="preserve"> </v>
      </c>
    </row>
    <row r="5777" spans="57:59" x14ac:dyDescent="0.25">
      <c r="BE5777" t="str">
        <f t="shared" si="1281"/>
        <v xml:space="preserve"> </v>
      </c>
      <c r="BF5777" t="str">
        <f t="shared" si="1282"/>
        <v xml:space="preserve"> </v>
      </c>
      <c r="BG5777" t="str">
        <f t="shared" si="1283"/>
        <v xml:space="preserve"> </v>
      </c>
    </row>
    <row r="5778" spans="57:59" x14ac:dyDescent="0.25">
      <c r="BE5778" t="str">
        <f t="shared" si="1281"/>
        <v xml:space="preserve"> </v>
      </c>
      <c r="BF5778" t="str">
        <f t="shared" si="1282"/>
        <v xml:space="preserve"> </v>
      </c>
      <c r="BG5778" t="str">
        <f t="shared" si="1283"/>
        <v xml:space="preserve"> </v>
      </c>
    </row>
    <row r="5779" spans="57:59" x14ac:dyDescent="0.25">
      <c r="BE5779" t="str">
        <f t="shared" si="1281"/>
        <v xml:space="preserve"> </v>
      </c>
      <c r="BF5779" t="str">
        <f t="shared" si="1282"/>
        <v xml:space="preserve"> </v>
      </c>
      <c r="BG5779" t="str">
        <f t="shared" si="1283"/>
        <v xml:space="preserve"> </v>
      </c>
    </row>
    <row r="5780" spans="57:59" x14ac:dyDescent="0.25">
      <c r="BE5780" t="str">
        <f t="shared" si="1281"/>
        <v xml:space="preserve"> </v>
      </c>
      <c r="BF5780" t="str">
        <f t="shared" si="1282"/>
        <v xml:space="preserve"> </v>
      </c>
      <c r="BG5780" t="str">
        <f t="shared" si="1283"/>
        <v xml:space="preserve"> </v>
      </c>
    </row>
    <row r="5781" spans="57:59" x14ac:dyDescent="0.25">
      <c r="BE5781" t="str">
        <f t="shared" si="1281"/>
        <v xml:space="preserve"> </v>
      </c>
      <c r="BF5781" t="str">
        <f t="shared" si="1282"/>
        <v xml:space="preserve"> </v>
      </c>
      <c r="BG5781" t="str">
        <f t="shared" si="1283"/>
        <v xml:space="preserve"> </v>
      </c>
    </row>
    <row r="5782" spans="57:59" x14ac:dyDescent="0.25">
      <c r="BE5782" t="str">
        <f t="shared" si="1281"/>
        <v xml:space="preserve"> </v>
      </c>
      <c r="BF5782" t="str">
        <f t="shared" si="1282"/>
        <v xml:space="preserve"> </v>
      </c>
      <c r="BG5782" t="str">
        <f t="shared" si="1283"/>
        <v xml:space="preserve"> </v>
      </c>
    </row>
    <row r="5783" spans="57:59" x14ac:dyDescent="0.25">
      <c r="BE5783" t="str">
        <f t="shared" si="1281"/>
        <v xml:space="preserve"> </v>
      </c>
      <c r="BF5783" t="str">
        <f t="shared" si="1282"/>
        <v xml:space="preserve"> </v>
      </c>
      <c r="BG5783" t="str">
        <f t="shared" si="1283"/>
        <v xml:space="preserve"> </v>
      </c>
    </row>
    <row r="5784" spans="57:59" x14ac:dyDescent="0.25">
      <c r="BE5784" t="str">
        <f t="shared" si="1281"/>
        <v xml:space="preserve"> </v>
      </c>
      <c r="BF5784" t="str">
        <f t="shared" si="1282"/>
        <v xml:space="preserve"> </v>
      </c>
      <c r="BG5784" t="str">
        <f t="shared" si="1283"/>
        <v xml:space="preserve"> </v>
      </c>
    </row>
    <row r="5785" spans="57:59" x14ac:dyDescent="0.25">
      <c r="BE5785" t="str">
        <f t="shared" si="1281"/>
        <v xml:space="preserve"> </v>
      </c>
      <c r="BF5785" t="str">
        <f t="shared" si="1282"/>
        <v xml:space="preserve"> </v>
      </c>
      <c r="BG5785" t="str">
        <f t="shared" si="1283"/>
        <v xml:space="preserve"> </v>
      </c>
    </row>
    <row r="5786" spans="57:59" x14ac:dyDescent="0.25">
      <c r="BE5786" t="str">
        <f t="shared" si="1281"/>
        <v xml:space="preserve"> </v>
      </c>
      <c r="BF5786" t="str">
        <f t="shared" si="1282"/>
        <v xml:space="preserve"> </v>
      </c>
      <c r="BG5786" t="str">
        <f t="shared" si="1283"/>
        <v xml:space="preserve"> </v>
      </c>
    </row>
    <row r="5787" spans="57:59" x14ac:dyDescent="0.25">
      <c r="BE5787" t="str">
        <f t="shared" si="1281"/>
        <v xml:space="preserve"> </v>
      </c>
      <c r="BF5787" t="str">
        <f t="shared" si="1282"/>
        <v xml:space="preserve"> </v>
      </c>
      <c r="BG5787" t="str">
        <f t="shared" si="1283"/>
        <v xml:space="preserve"> </v>
      </c>
    </row>
    <row r="5788" spans="57:59" x14ac:dyDescent="0.25">
      <c r="BE5788" t="str">
        <f t="shared" si="1281"/>
        <v xml:space="preserve"> </v>
      </c>
      <c r="BF5788" t="str">
        <f t="shared" si="1282"/>
        <v xml:space="preserve"> </v>
      </c>
      <c r="BG5788" t="str">
        <f t="shared" si="1283"/>
        <v xml:space="preserve"> </v>
      </c>
    </row>
    <row r="5789" spans="57:59" x14ac:dyDescent="0.25">
      <c r="BE5789" t="str">
        <f t="shared" si="1281"/>
        <v xml:space="preserve"> </v>
      </c>
      <c r="BF5789" t="str">
        <f t="shared" si="1282"/>
        <v xml:space="preserve"> </v>
      </c>
      <c r="BG5789" t="str">
        <f t="shared" si="1283"/>
        <v xml:space="preserve"> </v>
      </c>
    </row>
    <row r="5790" spans="57:59" x14ac:dyDescent="0.25">
      <c r="BE5790" t="str">
        <f t="shared" si="1281"/>
        <v xml:space="preserve"> </v>
      </c>
      <c r="BF5790" t="str">
        <f t="shared" si="1282"/>
        <v xml:space="preserve"> </v>
      </c>
      <c r="BG5790" t="str">
        <f t="shared" si="1283"/>
        <v xml:space="preserve"> </v>
      </c>
    </row>
    <row r="5791" spans="57:59" x14ac:dyDescent="0.25">
      <c r="BE5791" t="str">
        <f t="shared" si="1281"/>
        <v xml:space="preserve"> </v>
      </c>
      <c r="BF5791" t="str">
        <f t="shared" si="1282"/>
        <v xml:space="preserve"> </v>
      </c>
      <c r="BG5791" t="str">
        <f t="shared" si="1283"/>
        <v xml:space="preserve"> </v>
      </c>
    </row>
    <row r="5792" spans="57:59" x14ac:dyDescent="0.25">
      <c r="BE5792" t="str">
        <f t="shared" si="1281"/>
        <v xml:space="preserve"> </v>
      </c>
      <c r="BF5792" t="str">
        <f t="shared" si="1282"/>
        <v xml:space="preserve"> </v>
      </c>
      <c r="BG5792" t="str">
        <f t="shared" si="1283"/>
        <v xml:space="preserve"> </v>
      </c>
    </row>
    <row r="5793" spans="57:59" x14ac:dyDescent="0.25">
      <c r="BE5793" t="str">
        <f t="shared" si="1281"/>
        <v xml:space="preserve"> </v>
      </c>
      <c r="BF5793" t="str">
        <f t="shared" si="1282"/>
        <v xml:space="preserve"> </v>
      </c>
      <c r="BG5793" t="str">
        <f t="shared" si="1283"/>
        <v xml:space="preserve"> </v>
      </c>
    </row>
    <row r="5794" spans="57:59" x14ac:dyDescent="0.25">
      <c r="BE5794" t="str">
        <f t="shared" si="1281"/>
        <v xml:space="preserve"> </v>
      </c>
      <c r="BF5794" t="str">
        <f t="shared" si="1282"/>
        <v xml:space="preserve"> </v>
      </c>
      <c r="BG5794" t="str">
        <f t="shared" si="1283"/>
        <v xml:space="preserve"> </v>
      </c>
    </row>
    <row r="5795" spans="57:59" x14ac:dyDescent="0.25">
      <c r="BE5795" t="str">
        <f t="shared" si="1281"/>
        <v xml:space="preserve"> </v>
      </c>
      <c r="BF5795" t="str">
        <f t="shared" si="1282"/>
        <v xml:space="preserve"> </v>
      </c>
      <c r="BG5795" t="str">
        <f t="shared" si="1283"/>
        <v xml:space="preserve"> </v>
      </c>
    </row>
    <row r="5796" spans="57:59" x14ac:dyDescent="0.25">
      <c r="BE5796" t="str">
        <f t="shared" si="1281"/>
        <v xml:space="preserve"> </v>
      </c>
      <c r="BF5796" t="str">
        <f t="shared" si="1282"/>
        <v xml:space="preserve"> </v>
      </c>
      <c r="BG5796" t="str">
        <f t="shared" si="1283"/>
        <v xml:space="preserve"> </v>
      </c>
    </row>
    <row r="5797" spans="57:59" x14ac:dyDescent="0.25">
      <c r="BE5797" t="str">
        <f t="shared" si="1281"/>
        <v xml:space="preserve"> </v>
      </c>
      <c r="BF5797" t="str">
        <f t="shared" si="1282"/>
        <v xml:space="preserve"> </v>
      </c>
      <c r="BG5797" t="str">
        <f t="shared" si="1283"/>
        <v xml:space="preserve"> </v>
      </c>
    </row>
    <row r="5798" spans="57:59" x14ac:dyDescent="0.25">
      <c r="BE5798" t="str">
        <f t="shared" si="1281"/>
        <v xml:space="preserve"> </v>
      </c>
      <c r="BF5798" t="str">
        <f t="shared" si="1282"/>
        <v xml:space="preserve"> </v>
      </c>
      <c r="BG5798" t="str">
        <f t="shared" si="1283"/>
        <v xml:space="preserve"> </v>
      </c>
    </row>
    <row r="5799" spans="57:59" x14ac:dyDescent="0.25">
      <c r="BE5799" t="str">
        <f t="shared" si="1281"/>
        <v xml:space="preserve"> </v>
      </c>
      <c r="BF5799" t="str">
        <f t="shared" si="1282"/>
        <v xml:space="preserve"> </v>
      </c>
      <c r="BG5799" t="str">
        <f t="shared" si="1283"/>
        <v xml:space="preserve"> </v>
      </c>
    </row>
    <row r="5800" spans="57:59" x14ac:dyDescent="0.25">
      <c r="BE5800" t="str">
        <f t="shared" si="1281"/>
        <v xml:space="preserve"> </v>
      </c>
      <c r="BF5800" t="str">
        <f t="shared" si="1282"/>
        <v xml:space="preserve"> </v>
      </c>
      <c r="BG5800" t="str">
        <f t="shared" si="1283"/>
        <v xml:space="preserve"> </v>
      </c>
    </row>
    <row r="5801" spans="57:59" x14ac:dyDescent="0.25">
      <c r="BE5801" t="str">
        <f t="shared" si="1281"/>
        <v xml:space="preserve"> </v>
      </c>
      <c r="BF5801" t="str">
        <f t="shared" si="1282"/>
        <v xml:space="preserve"> </v>
      </c>
      <c r="BG5801" t="str">
        <f t="shared" si="1283"/>
        <v xml:space="preserve"> </v>
      </c>
    </row>
    <row r="5802" spans="57:59" x14ac:dyDescent="0.25">
      <c r="BE5802" t="str">
        <f t="shared" si="1281"/>
        <v xml:space="preserve"> </v>
      </c>
      <c r="BF5802" t="str">
        <f t="shared" si="1282"/>
        <v xml:space="preserve"> </v>
      </c>
      <c r="BG5802" t="str">
        <f t="shared" si="1283"/>
        <v xml:space="preserve"> </v>
      </c>
    </row>
    <row r="5803" spans="57:59" x14ac:dyDescent="0.25">
      <c r="BE5803" t="str">
        <f t="shared" si="1281"/>
        <v xml:space="preserve"> </v>
      </c>
      <c r="BF5803" t="str">
        <f t="shared" si="1282"/>
        <v xml:space="preserve"> </v>
      </c>
      <c r="BG5803" t="str">
        <f t="shared" si="1283"/>
        <v xml:space="preserve"> </v>
      </c>
    </row>
    <row r="5804" spans="57:59" x14ac:dyDescent="0.25">
      <c r="BE5804" t="str">
        <f t="shared" si="1281"/>
        <v xml:space="preserve"> </v>
      </c>
      <c r="BF5804" t="str">
        <f t="shared" si="1282"/>
        <v xml:space="preserve"> </v>
      </c>
      <c r="BG5804" t="str">
        <f t="shared" si="1283"/>
        <v xml:space="preserve"> </v>
      </c>
    </row>
    <row r="5805" spans="57:59" x14ac:dyDescent="0.25">
      <c r="BE5805" t="str">
        <f t="shared" si="1281"/>
        <v xml:space="preserve"> </v>
      </c>
      <c r="BF5805" t="str">
        <f t="shared" si="1282"/>
        <v xml:space="preserve"> </v>
      </c>
      <c r="BG5805" t="str">
        <f t="shared" si="1283"/>
        <v xml:space="preserve"> </v>
      </c>
    </row>
    <row r="5806" spans="57:59" x14ac:dyDescent="0.25">
      <c r="BE5806" t="str">
        <f t="shared" si="1281"/>
        <v xml:space="preserve"> </v>
      </c>
      <c r="BF5806" t="str">
        <f t="shared" si="1282"/>
        <v xml:space="preserve"> </v>
      </c>
      <c r="BG5806" t="str">
        <f t="shared" si="1283"/>
        <v xml:space="preserve"> </v>
      </c>
    </row>
    <row r="5807" spans="57:59" x14ac:dyDescent="0.25">
      <c r="BE5807" t="str">
        <f t="shared" si="1281"/>
        <v xml:space="preserve"> </v>
      </c>
      <c r="BF5807" t="str">
        <f t="shared" si="1282"/>
        <v xml:space="preserve"> </v>
      </c>
      <c r="BG5807" t="str">
        <f t="shared" si="1283"/>
        <v xml:space="preserve"> </v>
      </c>
    </row>
    <row r="5808" spans="57:59" x14ac:dyDescent="0.25">
      <c r="BE5808" t="str">
        <f t="shared" si="1281"/>
        <v xml:space="preserve"> </v>
      </c>
      <c r="BF5808" t="str">
        <f t="shared" si="1282"/>
        <v xml:space="preserve"> </v>
      </c>
      <c r="BG5808" t="str">
        <f t="shared" si="1283"/>
        <v xml:space="preserve"> </v>
      </c>
    </row>
    <row r="5809" spans="57:59" x14ac:dyDescent="0.25">
      <c r="BE5809" t="str">
        <f t="shared" si="1281"/>
        <v xml:space="preserve"> </v>
      </c>
      <c r="BF5809" t="str">
        <f t="shared" si="1282"/>
        <v xml:space="preserve"> </v>
      </c>
      <c r="BG5809" t="str">
        <f t="shared" si="1283"/>
        <v xml:space="preserve"> </v>
      </c>
    </row>
    <row r="5810" spans="57:59" x14ac:dyDescent="0.25">
      <c r="BE5810" t="str">
        <f t="shared" si="1281"/>
        <v xml:space="preserve"> </v>
      </c>
      <c r="BF5810" t="str">
        <f t="shared" si="1282"/>
        <v xml:space="preserve"> </v>
      </c>
      <c r="BG5810" t="str">
        <f t="shared" si="1283"/>
        <v xml:space="preserve"> </v>
      </c>
    </row>
    <row r="5811" spans="57:59" x14ac:dyDescent="0.25">
      <c r="BE5811" t="str">
        <f t="shared" si="1281"/>
        <v xml:space="preserve"> </v>
      </c>
      <c r="BF5811" t="str">
        <f t="shared" si="1282"/>
        <v xml:space="preserve"> </v>
      </c>
      <c r="BG5811" t="str">
        <f t="shared" si="1283"/>
        <v xml:space="preserve"> </v>
      </c>
    </row>
    <row r="5812" spans="57:59" x14ac:dyDescent="0.25">
      <c r="BE5812" t="str">
        <f t="shared" si="1281"/>
        <v xml:space="preserve"> </v>
      </c>
      <c r="BF5812" t="str">
        <f t="shared" si="1282"/>
        <v xml:space="preserve"> </v>
      </c>
      <c r="BG5812" t="str">
        <f t="shared" si="1283"/>
        <v xml:space="preserve"> </v>
      </c>
    </row>
    <row r="5813" spans="57:59" x14ac:dyDescent="0.25">
      <c r="BE5813" t="str">
        <f t="shared" si="1281"/>
        <v xml:space="preserve"> </v>
      </c>
      <c r="BF5813" t="str">
        <f t="shared" si="1282"/>
        <v xml:space="preserve"> </v>
      </c>
      <c r="BG5813" t="str">
        <f t="shared" si="1283"/>
        <v xml:space="preserve"> </v>
      </c>
    </row>
    <row r="5814" spans="57:59" x14ac:dyDescent="0.25">
      <c r="BE5814" t="str">
        <f t="shared" si="1281"/>
        <v xml:space="preserve"> </v>
      </c>
      <c r="BF5814" t="str">
        <f t="shared" si="1282"/>
        <v xml:space="preserve"> </v>
      </c>
      <c r="BG5814" t="str">
        <f t="shared" si="1283"/>
        <v xml:space="preserve"> </v>
      </c>
    </row>
    <row r="5815" spans="57:59" x14ac:dyDescent="0.25">
      <c r="BE5815" t="str">
        <f t="shared" si="1281"/>
        <v xml:space="preserve"> </v>
      </c>
      <c r="BF5815" t="str">
        <f t="shared" si="1282"/>
        <v xml:space="preserve"> </v>
      </c>
      <c r="BG5815" t="str">
        <f t="shared" si="1283"/>
        <v xml:space="preserve"> </v>
      </c>
    </row>
    <row r="5816" spans="57:59" x14ac:dyDescent="0.25">
      <c r="BE5816" t="str">
        <f t="shared" si="1281"/>
        <v xml:space="preserve"> </v>
      </c>
      <c r="BF5816" t="str">
        <f t="shared" si="1282"/>
        <v xml:space="preserve"> </v>
      </c>
      <c r="BG5816" t="str">
        <f t="shared" si="1283"/>
        <v xml:space="preserve"> </v>
      </c>
    </row>
    <row r="5817" spans="57:59" x14ac:dyDescent="0.25">
      <c r="BE5817" t="str">
        <f t="shared" si="1281"/>
        <v xml:space="preserve"> </v>
      </c>
      <c r="BF5817" t="str">
        <f t="shared" si="1282"/>
        <v xml:space="preserve"> </v>
      </c>
      <c r="BG5817" t="str">
        <f t="shared" si="1283"/>
        <v xml:space="preserve"> </v>
      </c>
    </row>
    <row r="5818" spans="57:59" x14ac:dyDescent="0.25">
      <c r="BE5818" t="str">
        <f t="shared" si="1281"/>
        <v xml:space="preserve"> </v>
      </c>
      <c r="BF5818" t="str">
        <f t="shared" si="1282"/>
        <v xml:space="preserve"> </v>
      </c>
      <c r="BG5818" t="str">
        <f t="shared" si="1283"/>
        <v xml:space="preserve"> </v>
      </c>
    </row>
    <row r="5819" spans="57:59" x14ac:dyDescent="0.25">
      <c r="BE5819" t="str">
        <f t="shared" si="1281"/>
        <v xml:space="preserve"> </v>
      </c>
      <c r="BF5819" t="str">
        <f t="shared" si="1282"/>
        <v xml:space="preserve"> </v>
      </c>
      <c r="BG5819" t="str">
        <f t="shared" si="1283"/>
        <v xml:space="preserve"> </v>
      </c>
    </row>
    <row r="5820" spans="57:59" x14ac:dyDescent="0.25">
      <c r="BE5820" t="str">
        <f t="shared" si="1281"/>
        <v xml:space="preserve"> </v>
      </c>
      <c r="BF5820" t="str">
        <f t="shared" si="1282"/>
        <v xml:space="preserve"> </v>
      </c>
      <c r="BG5820" t="str">
        <f t="shared" si="1283"/>
        <v xml:space="preserve"> </v>
      </c>
    </row>
    <row r="5821" spans="57:59" x14ac:dyDescent="0.25">
      <c r="BE5821" t="str">
        <f t="shared" si="1281"/>
        <v xml:space="preserve"> </v>
      </c>
      <c r="BF5821" t="str">
        <f t="shared" si="1282"/>
        <v xml:space="preserve"> </v>
      </c>
      <c r="BG5821" t="str">
        <f t="shared" si="1283"/>
        <v xml:space="preserve"> </v>
      </c>
    </row>
    <row r="5822" spans="57:59" x14ac:dyDescent="0.25">
      <c r="BE5822" t="str">
        <f t="shared" si="1281"/>
        <v xml:space="preserve"> </v>
      </c>
      <c r="BF5822" t="str">
        <f t="shared" si="1282"/>
        <v xml:space="preserve"> </v>
      </c>
      <c r="BG5822" t="str">
        <f t="shared" si="1283"/>
        <v xml:space="preserve"> </v>
      </c>
    </row>
    <row r="5823" spans="57:59" x14ac:dyDescent="0.25">
      <c r="BE5823" t="str">
        <f t="shared" si="1281"/>
        <v xml:space="preserve"> </v>
      </c>
      <c r="BF5823" t="str">
        <f t="shared" si="1282"/>
        <v xml:space="preserve"> </v>
      </c>
      <c r="BG5823" t="str">
        <f t="shared" si="1283"/>
        <v xml:space="preserve"> </v>
      </c>
    </row>
    <row r="5824" spans="57:59" x14ac:dyDescent="0.25">
      <c r="BE5824" t="str">
        <f t="shared" si="1281"/>
        <v xml:space="preserve"> </v>
      </c>
      <c r="BF5824" t="str">
        <f t="shared" si="1282"/>
        <v xml:space="preserve"> </v>
      </c>
      <c r="BG5824" t="str">
        <f t="shared" si="1283"/>
        <v xml:space="preserve"> </v>
      </c>
    </row>
    <row r="5825" spans="57:59" x14ac:dyDescent="0.25">
      <c r="BE5825" t="str">
        <f t="shared" si="1281"/>
        <v xml:space="preserve"> </v>
      </c>
      <c r="BF5825" t="str">
        <f t="shared" si="1282"/>
        <v xml:space="preserve"> </v>
      </c>
      <c r="BG5825" t="str">
        <f t="shared" si="1283"/>
        <v xml:space="preserve"> </v>
      </c>
    </row>
    <row r="5826" spans="57:59" x14ac:dyDescent="0.25">
      <c r="BE5826" t="str">
        <f t="shared" si="1281"/>
        <v xml:space="preserve"> </v>
      </c>
      <c r="BF5826" t="str">
        <f t="shared" si="1282"/>
        <v xml:space="preserve"> </v>
      </c>
      <c r="BG5826" t="str">
        <f t="shared" si="1283"/>
        <v xml:space="preserve"> </v>
      </c>
    </row>
    <row r="5827" spans="57:59" x14ac:dyDescent="0.25">
      <c r="BE5827" t="str">
        <f t="shared" ref="BE5827:BE5890" si="1284">IF(BD5827=$BH$2,"JÓ"," ")</f>
        <v xml:space="preserve"> </v>
      </c>
      <c r="BF5827" t="str">
        <f t="shared" ref="BF5827:BF5890" si="1285">IF(BD5827=$BH$3,"JÓ"," ")</f>
        <v xml:space="preserve"> </v>
      </c>
      <c r="BG5827" t="str">
        <f t="shared" ref="BG5827:BG5890" si="1286">IF(BD5827=$BH$4,"JÓ"," ")</f>
        <v xml:space="preserve"> </v>
      </c>
    </row>
    <row r="5828" spans="57:59" x14ac:dyDescent="0.25">
      <c r="BE5828" t="str">
        <f t="shared" si="1284"/>
        <v xml:space="preserve"> </v>
      </c>
      <c r="BF5828" t="str">
        <f t="shared" si="1285"/>
        <v xml:space="preserve"> </v>
      </c>
      <c r="BG5828" t="str">
        <f t="shared" si="1286"/>
        <v xml:space="preserve"> </v>
      </c>
    </row>
    <row r="5829" spans="57:59" x14ac:dyDescent="0.25">
      <c r="BE5829" t="str">
        <f t="shared" si="1284"/>
        <v xml:space="preserve"> </v>
      </c>
      <c r="BF5829" t="str">
        <f t="shared" si="1285"/>
        <v xml:space="preserve"> </v>
      </c>
      <c r="BG5829" t="str">
        <f t="shared" si="1286"/>
        <v xml:space="preserve"> </v>
      </c>
    </row>
    <row r="5830" spans="57:59" x14ac:dyDescent="0.25">
      <c r="BE5830" t="str">
        <f t="shared" si="1284"/>
        <v xml:space="preserve"> </v>
      </c>
      <c r="BF5830" t="str">
        <f t="shared" si="1285"/>
        <v xml:space="preserve"> </v>
      </c>
      <c r="BG5830" t="str">
        <f t="shared" si="1286"/>
        <v xml:space="preserve"> </v>
      </c>
    </row>
    <row r="5831" spans="57:59" x14ac:dyDescent="0.25">
      <c r="BE5831" t="str">
        <f t="shared" si="1284"/>
        <v xml:space="preserve"> </v>
      </c>
      <c r="BF5831" t="str">
        <f t="shared" si="1285"/>
        <v xml:space="preserve"> </v>
      </c>
      <c r="BG5831" t="str">
        <f t="shared" si="1286"/>
        <v xml:space="preserve"> </v>
      </c>
    </row>
    <row r="5832" spans="57:59" x14ac:dyDescent="0.25">
      <c r="BE5832" t="str">
        <f t="shared" si="1284"/>
        <v xml:space="preserve"> </v>
      </c>
      <c r="BF5832" t="str">
        <f t="shared" si="1285"/>
        <v xml:space="preserve"> </v>
      </c>
      <c r="BG5832" t="str">
        <f t="shared" si="1286"/>
        <v xml:space="preserve"> </v>
      </c>
    </row>
    <row r="5833" spans="57:59" x14ac:dyDescent="0.25">
      <c r="BE5833" t="str">
        <f t="shared" si="1284"/>
        <v xml:space="preserve"> </v>
      </c>
      <c r="BF5833" t="str">
        <f t="shared" si="1285"/>
        <v xml:space="preserve"> </v>
      </c>
      <c r="BG5833" t="str">
        <f t="shared" si="1286"/>
        <v xml:space="preserve"> </v>
      </c>
    </row>
    <row r="5834" spans="57:59" x14ac:dyDescent="0.25">
      <c r="BE5834" t="str">
        <f t="shared" si="1284"/>
        <v xml:space="preserve"> </v>
      </c>
      <c r="BF5834" t="str">
        <f t="shared" si="1285"/>
        <v xml:space="preserve"> </v>
      </c>
      <c r="BG5834" t="str">
        <f t="shared" si="1286"/>
        <v xml:space="preserve"> </v>
      </c>
    </row>
    <row r="5835" spans="57:59" x14ac:dyDescent="0.25">
      <c r="BE5835" t="str">
        <f t="shared" si="1284"/>
        <v xml:space="preserve"> </v>
      </c>
      <c r="BF5835" t="str">
        <f t="shared" si="1285"/>
        <v xml:space="preserve"> </v>
      </c>
      <c r="BG5835" t="str">
        <f t="shared" si="1286"/>
        <v xml:space="preserve"> </v>
      </c>
    </row>
    <row r="5836" spans="57:59" x14ac:dyDescent="0.25">
      <c r="BE5836" t="str">
        <f t="shared" si="1284"/>
        <v xml:space="preserve"> </v>
      </c>
      <c r="BF5836" t="str">
        <f t="shared" si="1285"/>
        <v xml:space="preserve"> </v>
      </c>
      <c r="BG5836" t="str">
        <f t="shared" si="1286"/>
        <v xml:space="preserve"> </v>
      </c>
    </row>
    <row r="5837" spans="57:59" x14ac:dyDescent="0.25">
      <c r="BE5837" t="str">
        <f t="shared" si="1284"/>
        <v xml:space="preserve"> </v>
      </c>
      <c r="BF5837" t="str">
        <f t="shared" si="1285"/>
        <v xml:space="preserve"> </v>
      </c>
      <c r="BG5837" t="str">
        <f t="shared" si="1286"/>
        <v xml:space="preserve"> </v>
      </c>
    </row>
    <row r="5838" spans="57:59" x14ac:dyDescent="0.25">
      <c r="BE5838" t="str">
        <f t="shared" si="1284"/>
        <v xml:space="preserve"> </v>
      </c>
      <c r="BF5838" t="str">
        <f t="shared" si="1285"/>
        <v xml:space="preserve"> </v>
      </c>
      <c r="BG5838" t="str">
        <f t="shared" si="1286"/>
        <v xml:space="preserve"> </v>
      </c>
    </row>
    <row r="5839" spans="57:59" x14ac:dyDescent="0.25">
      <c r="BE5839" t="str">
        <f t="shared" si="1284"/>
        <v xml:space="preserve"> </v>
      </c>
      <c r="BF5839" t="str">
        <f t="shared" si="1285"/>
        <v xml:space="preserve"> </v>
      </c>
      <c r="BG5839" t="str">
        <f t="shared" si="1286"/>
        <v xml:space="preserve"> </v>
      </c>
    </row>
    <row r="5840" spans="57:59" x14ac:dyDescent="0.25">
      <c r="BE5840" t="str">
        <f t="shared" si="1284"/>
        <v xml:space="preserve"> </v>
      </c>
      <c r="BF5840" t="str">
        <f t="shared" si="1285"/>
        <v xml:space="preserve"> </v>
      </c>
      <c r="BG5840" t="str">
        <f t="shared" si="1286"/>
        <v xml:space="preserve"> </v>
      </c>
    </row>
    <row r="5841" spans="57:59" x14ac:dyDescent="0.25">
      <c r="BE5841" t="str">
        <f t="shared" si="1284"/>
        <v xml:space="preserve"> </v>
      </c>
      <c r="BF5841" t="str">
        <f t="shared" si="1285"/>
        <v xml:space="preserve"> </v>
      </c>
      <c r="BG5841" t="str">
        <f t="shared" si="1286"/>
        <v xml:space="preserve"> </v>
      </c>
    </row>
    <row r="5842" spans="57:59" x14ac:dyDescent="0.25">
      <c r="BE5842" t="str">
        <f t="shared" si="1284"/>
        <v xml:space="preserve"> </v>
      </c>
      <c r="BF5842" t="str">
        <f t="shared" si="1285"/>
        <v xml:space="preserve"> </v>
      </c>
      <c r="BG5842" t="str">
        <f t="shared" si="1286"/>
        <v xml:space="preserve"> </v>
      </c>
    </row>
    <row r="5843" spans="57:59" x14ac:dyDescent="0.25">
      <c r="BE5843" t="str">
        <f t="shared" si="1284"/>
        <v xml:space="preserve"> </v>
      </c>
      <c r="BF5843" t="str">
        <f t="shared" si="1285"/>
        <v xml:space="preserve"> </v>
      </c>
      <c r="BG5843" t="str">
        <f t="shared" si="1286"/>
        <v xml:space="preserve"> </v>
      </c>
    </row>
    <row r="5844" spans="57:59" x14ac:dyDescent="0.25">
      <c r="BE5844" t="str">
        <f t="shared" si="1284"/>
        <v xml:space="preserve"> </v>
      </c>
      <c r="BF5844" t="str">
        <f t="shared" si="1285"/>
        <v xml:space="preserve"> </v>
      </c>
      <c r="BG5844" t="str">
        <f t="shared" si="1286"/>
        <v xml:space="preserve"> </v>
      </c>
    </row>
    <row r="5845" spans="57:59" x14ac:dyDescent="0.25">
      <c r="BE5845" t="str">
        <f t="shared" si="1284"/>
        <v xml:space="preserve"> </v>
      </c>
      <c r="BF5845" t="str">
        <f t="shared" si="1285"/>
        <v xml:space="preserve"> </v>
      </c>
      <c r="BG5845" t="str">
        <f t="shared" si="1286"/>
        <v xml:space="preserve"> </v>
      </c>
    </row>
    <row r="5846" spans="57:59" x14ac:dyDescent="0.25">
      <c r="BE5846" t="str">
        <f t="shared" si="1284"/>
        <v xml:space="preserve"> </v>
      </c>
      <c r="BF5846" t="str">
        <f t="shared" si="1285"/>
        <v xml:space="preserve"> </v>
      </c>
      <c r="BG5846" t="str">
        <f t="shared" si="1286"/>
        <v xml:space="preserve"> </v>
      </c>
    </row>
    <row r="5847" spans="57:59" x14ac:dyDescent="0.25">
      <c r="BE5847" t="str">
        <f t="shared" si="1284"/>
        <v xml:space="preserve"> </v>
      </c>
      <c r="BF5847" t="str">
        <f t="shared" si="1285"/>
        <v xml:space="preserve"> </v>
      </c>
      <c r="BG5847" t="str">
        <f t="shared" si="1286"/>
        <v xml:space="preserve"> </v>
      </c>
    </row>
    <row r="5848" spans="57:59" x14ac:dyDescent="0.25">
      <c r="BE5848" t="str">
        <f t="shared" si="1284"/>
        <v xml:space="preserve"> </v>
      </c>
      <c r="BF5848" t="str">
        <f t="shared" si="1285"/>
        <v xml:space="preserve"> </v>
      </c>
      <c r="BG5848" t="str">
        <f t="shared" si="1286"/>
        <v xml:space="preserve"> </v>
      </c>
    </row>
    <row r="5849" spans="57:59" x14ac:dyDescent="0.25">
      <c r="BE5849" t="str">
        <f t="shared" si="1284"/>
        <v xml:space="preserve"> </v>
      </c>
      <c r="BF5849" t="str">
        <f t="shared" si="1285"/>
        <v xml:space="preserve"> </v>
      </c>
      <c r="BG5849" t="str">
        <f t="shared" si="1286"/>
        <v xml:space="preserve"> </v>
      </c>
    </row>
    <row r="5850" spans="57:59" x14ac:dyDescent="0.25">
      <c r="BE5850" t="str">
        <f t="shared" si="1284"/>
        <v xml:space="preserve"> </v>
      </c>
      <c r="BF5850" t="str">
        <f t="shared" si="1285"/>
        <v xml:space="preserve"> </v>
      </c>
      <c r="BG5850" t="str">
        <f t="shared" si="1286"/>
        <v xml:space="preserve"> </v>
      </c>
    </row>
    <row r="5851" spans="57:59" x14ac:dyDescent="0.25">
      <c r="BE5851" t="str">
        <f t="shared" si="1284"/>
        <v xml:space="preserve"> </v>
      </c>
      <c r="BF5851" t="str">
        <f t="shared" si="1285"/>
        <v xml:space="preserve"> </v>
      </c>
      <c r="BG5851" t="str">
        <f t="shared" si="1286"/>
        <v xml:space="preserve"> </v>
      </c>
    </row>
    <row r="5852" spans="57:59" x14ac:dyDescent="0.25">
      <c r="BE5852" t="str">
        <f t="shared" si="1284"/>
        <v xml:space="preserve"> </v>
      </c>
      <c r="BF5852" t="str">
        <f t="shared" si="1285"/>
        <v xml:space="preserve"> </v>
      </c>
      <c r="BG5852" t="str">
        <f t="shared" si="1286"/>
        <v xml:space="preserve"> </v>
      </c>
    </row>
    <row r="5853" spans="57:59" x14ac:dyDescent="0.25">
      <c r="BE5853" t="str">
        <f t="shared" si="1284"/>
        <v xml:space="preserve"> </v>
      </c>
      <c r="BF5853" t="str">
        <f t="shared" si="1285"/>
        <v xml:space="preserve"> </v>
      </c>
      <c r="BG5853" t="str">
        <f t="shared" si="1286"/>
        <v xml:space="preserve"> </v>
      </c>
    </row>
    <row r="5854" spans="57:59" x14ac:dyDescent="0.25">
      <c r="BE5854" t="str">
        <f t="shared" si="1284"/>
        <v xml:space="preserve"> </v>
      </c>
      <c r="BF5854" t="str">
        <f t="shared" si="1285"/>
        <v xml:space="preserve"> </v>
      </c>
      <c r="BG5854" t="str">
        <f t="shared" si="1286"/>
        <v xml:space="preserve"> </v>
      </c>
    </row>
    <row r="5855" spans="57:59" x14ac:dyDescent="0.25">
      <c r="BE5855" t="str">
        <f t="shared" si="1284"/>
        <v xml:space="preserve"> </v>
      </c>
      <c r="BF5855" t="str">
        <f t="shared" si="1285"/>
        <v xml:space="preserve"> </v>
      </c>
      <c r="BG5855" t="str">
        <f t="shared" si="1286"/>
        <v xml:space="preserve"> </v>
      </c>
    </row>
    <row r="5856" spans="57:59" x14ac:dyDescent="0.25">
      <c r="BE5856" t="str">
        <f t="shared" si="1284"/>
        <v xml:space="preserve"> </v>
      </c>
      <c r="BF5856" t="str">
        <f t="shared" si="1285"/>
        <v xml:space="preserve"> </v>
      </c>
      <c r="BG5856" t="str">
        <f t="shared" si="1286"/>
        <v xml:space="preserve"> </v>
      </c>
    </row>
    <row r="5857" spans="57:59" x14ac:dyDescent="0.25">
      <c r="BE5857" t="str">
        <f t="shared" si="1284"/>
        <v xml:space="preserve"> </v>
      </c>
      <c r="BF5857" t="str">
        <f t="shared" si="1285"/>
        <v xml:space="preserve"> </v>
      </c>
      <c r="BG5857" t="str">
        <f t="shared" si="1286"/>
        <v xml:space="preserve"> </v>
      </c>
    </row>
    <row r="5858" spans="57:59" x14ac:dyDescent="0.25">
      <c r="BE5858" t="str">
        <f t="shared" si="1284"/>
        <v xml:space="preserve"> </v>
      </c>
      <c r="BF5858" t="str">
        <f t="shared" si="1285"/>
        <v xml:space="preserve"> </v>
      </c>
      <c r="BG5858" t="str">
        <f t="shared" si="1286"/>
        <v xml:space="preserve"> </v>
      </c>
    </row>
    <row r="5859" spans="57:59" x14ac:dyDescent="0.25">
      <c r="BE5859" t="str">
        <f t="shared" si="1284"/>
        <v xml:space="preserve"> </v>
      </c>
      <c r="BF5859" t="str">
        <f t="shared" si="1285"/>
        <v xml:space="preserve"> </v>
      </c>
      <c r="BG5859" t="str">
        <f t="shared" si="1286"/>
        <v xml:space="preserve"> </v>
      </c>
    </row>
    <row r="5860" spans="57:59" x14ac:dyDescent="0.25">
      <c r="BE5860" t="str">
        <f t="shared" si="1284"/>
        <v xml:space="preserve"> </v>
      </c>
      <c r="BF5860" t="str">
        <f t="shared" si="1285"/>
        <v xml:space="preserve"> </v>
      </c>
      <c r="BG5860" t="str">
        <f t="shared" si="1286"/>
        <v xml:space="preserve"> </v>
      </c>
    </row>
    <row r="5861" spans="57:59" x14ac:dyDescent="0.25">
      <c r="BE5861" t="str">
        <f t="shared" si="1284"/>
        <v xml:space="preserve"> </v>
      </c>
      <c r="BF5861" t="str">
        <f t="shared" si="1285"/>
        <v xml:space="preserve"> </v>
      </c>
      <c r="BG5861" t="str">
        <f t="shared" si="1286"/>
        <v xml:space="preserve"> </v>
      </c>
    </row>
    <row r="5862" spans="57:59" x14ac:dyDescent="0.25">
      <c r="BE5862" t="str">
        <f t="shared" si="1284"/>
        <v xml:space="preserve"> </v>
      </c>
      <c r="BF5862" t="str">
        <f t="shared" si="1285"/>
        <v xml:space="preserve"> </v>
      </c>
      <c r="BG5862" t="str">
        <f t="shared" si="1286"/>
        <v xml:space="preserve"> </v>
      </c>
    </row>
    <row r="5863" spans="57:59" x14ac:dyDescent="0.25">
      <c r="BE5863" t="str">
        <f t="shared" si="1284"/>
        <v xml:space="preserve"> </v>
      </c>
      <c r="BF5863" t="str">
        <f t="shared" si="1285"/>
        <v xml:space="preserve"> </v>
      </c>
      <c r="BG5863" t="str">
        <f t="shared" si="1286"/>
        <v xml:space="preserve"> </v>
      </c>
    </row>
    <row r="5864" spans="57:59" x14ac:dyDescent="0.25">
      <c r="BE5864" t="str">
        <f t="shared" si="1284"/>
        <v xml:space="preserve"> </v>
      </c>
      <c r="BF5864" t="str">
        <f t="shared" si="1285"/>
        <v xml:space="preserve"> </v>
      </c>
      <c r="BG5864" t="str">
        <f t="shared" si="1286"/>
        <v xml:space="preserve"> </v>
      </c>
    </row>
    <row r="5865" spans="57:59" x14ac:dyDescent="0.25">
      <c r="BE5865" t="str">
        <f t="shared" si="1284"/>
        <v xml:space="preserve"> </v>
      </c>
      <c r="BF5865" t="str">
        <f t="shared" si="1285"/>
        <v xml:space="preserve"> </v>
      </c>
      <c r="BG5865" t="str">
        <f t="shared" si="1286"/>
        <v xml:space="preserve"> </v>
      </c>
    </row>
    <row r="5866" spans="57:59" x14ac:dyDescent="0.25">
      <c r="BE5866" t="str">
        <f t="shared" si="1284"/>
        <v xml:space="preserve"> </v>
      </c>
      <c r="BF5866" t="str">
        <f t="shared" si="1285"/>
        <v xml:space="preserve"> </v>
      </c>
      <c r="BG5866" t="str">
        <f t="shared" si="1286"/>
        <v xml:space="preserve"> </v>
      </c>
    </row>
    <row r="5867" spans="57:59" x14ac:dyDescent="0.25">
      <c r="BE5867" t="str">
        <f t="shared" si="1284"/>
        <v xml:space="preserve"> </v>
      </c>
      <c r="BF5867" t="str">
        <f t="shared" si="1285"/>
        <v xml:space="preserve"> </v>
      </c>
      <c r="BG5867" t="str">
        <f t="shared" si="1286"/>
        <v xml:space="preserve"> </v>
      </c>
    </row>
    <row r="5868" spans="57:59" x14ac:dyDescent="0.25">
      <c r="BE5868" t="str">
        <f t="shared" si="1284"/>
        <v xml:space="preserve"> </v>
      </c>
      <c r="BF5868" t="str">
        <f t="shared" si="1285"/>
        <v xml:space="preserve"> </v>
      </c>
      <c r="BG5868" t="str">
        <f t="shared" si="1286"/>
        <v xml:space="preserve"> </v>
      </c>
    </row>
    <row r="5869" spans="57:59" x14ac:dyDescent="0.25">
      <c r="BE5869" t="str">
        <f t="shared" si="1284"/>
        <v xml:space="preserve"> </v>
      </c>
      <c r="BF5869" t="str">
        <f t="shared" si="1285"/>
        <v xml:space="preserve"> </v>
      </c>
      <c r="BG5869" t="str">
        <f t="shared" si="1286"/>
        <v xml:space="preserve"> </v>
      </c>
    </row>
    <row r="5870" spans="57:59" x14ac:dyDescent="0.25">
      <c r="BE5870" t="str">
        <f t="shared" si="1284"/>
        <v xml:space="preserve"> </v>
      </c>
      <c r="BF5870" t="str">
        <f t="shared" si="1285"/>
        <v xml:space="preserve"> </v>
      </c>
      <c r="BG5870" t="str">
        <f t="shared" si="1286"/>
        <v xml:space="preserve"> </v>
      </c>
    </row>
    <row r="5871" spans="57:59" x14ac:dyDescent="0.25">
      <c r="BE5871" t="str">
        <f t="shared" si="1284"/>
        <v xml:space="preserve"> </v>
      </c>
      <c r="BF5871" t="str">
        <f t="shared" si="1285"/>
        <v xml:space="preserve"> </v>
      </c>
      <c r="BG5871" t="str">
        <f t="shared" si="1286"/>
        <v xml:space="preserve"> </v>
      </c>
    </row>
    <row r="5872" spans="57:59" x14ac:dyDescent="0.25">
      <c r="BE5872" t="str">
        <f t="shared" si="1284"/>
        <v xml:space="preserve"> </v>
      </c>
      <c r="BF5872" t="str">
        <f t="shared" si="1285"/>
        <v xml:space="preserve"> </v>
      </c>
      <c r="BG5872" t="str">
        <f t="shared" si="1286"/>
        <v xml:space="preserve"> </v>
      </c>
    </row>
    <row r="5873" spans="57:59" x14ac:dyDescent="0.25">
      <c r="BE5873" t="str">
        <f t="shared" si="1284"/>
        <v xml:space="preserve"> </v>
      </c>
      <c r="BF5873" t="str">
        <f t="shared" si="1285"/>
        <v xml:space="preserve"> </v>
      </c>
      <c r="BG5873" t="str">
        <f t="shared" si="1286"/>
        <v xml:space="preserve"> </v>
      </c>
    </row>
    <row r="5874" spans="57:59" x14ac:dyDescent="0.25">
      <c r="BE5874" t="str">
        <f t="shared" si="1284"/>
        <v xml:space="preserve"> </v>
      </c>
      <c r="BF5874" t="str">
        <f t="shared" si="1285"/>
        <v xml:space="preserve"> </v>
      </c>
      <c r="BG5874" t="str">
        <f t="shared" si="1286"/>
        <v xml:space="preserve"> </v>
      </c>
    </row>
    <row r="5875" spans="57:59" x14ac:dyDescent="0.25">
      <c r="BE5875" t="str">
        <f t="shared" si="1284"/>
        <v xml:space="preserve"> </v>
      </c>
      <c r="BF5875" t="str">
        <f t="shared" si="1285"/>
        <v xml:space="preserve"> </v>
      </c>
      <c r="BG5875" t="str">
        <f t="shared" si="1286"/>
        <v xml:space="preserve"> </v>
      </c>
    </row>
    <row r="5876" spans="57:59" x14ac:dyDescent="0.25">
      <c r="BE5876" t="str">
        <f t="shared" si="1284"/>
        <v xml:space="preserve"> </v>
      </c>
      <c r="BF5876" t="str">
        <f t="shared" si="1285"/>
        <v xml:space="preserve"> </v>
      </c>
      <c r="BG5876" t="str">
        <f t="shared" si="1286"/>
        <v xml:space="preserve"> </v>
      </c>
    </row>
    <row r="5877" spans="57:59" x14ac:dyDescent="0.25">
      <c r="BE5877" t="str">
        <f t="shared" si="1284"/>
        <v xml:space="preserve"> </v>
      </c>
      <c r="BF5877" t="str">
        <f t="shared" si="1285"/>
        <v xml:space="preserve"> </v>
      </c>
      <c r="BG5877" t="str">
        <f t="shared" si="1286"/>
        <v xml:space="preserve"> </v>
      </c>
    </row>
    <row r="5878" spans="57:59" x14ac:dyDescent="0.25">
      <c r="BE5878" t="str">
        <f t="shared" si="1284"/>
        <v xml:space="preserve"> </v>
      </c>
      <c r="BF5878" t="str">
        <f t="shared" si="1285"/>
        <v xml:space="preserve"> </v>
      </c>
      <c r="BG5878" t="str">
        <f t="shared" si="1286"/>
        <v xml:space="preserve"> </v>
      </c>
    </row>
    <row r="5879" spans="57:59" x14ac:dyDescent="0.25">
      <c r="BE5879" t="str">
        <f t="shared" si="1284"/>
        <v xml:space="preserve"> </v>
      </c>
      <c r="BF5879" t="str">
        <f t="shared" si="1285"/>
        <v xml:space="preserve"> </v>
      </c>
      <c r="BG5879" t="str">
        <f t="shared" si="1286"/>
        <v xml:space="preserve"> </v>
      </c>
    </row>
    <row r="5880" spans="57:59" x14ac:dyDescent="0.25">
      <c r="BE5880" t="str">
        <f t="shared" si="1284"/>
        <v xml:space="preserve"> </v>
      </c>
      <c r="BF5880" t="str">
        <f t="shared" si="1285"/>
        <v xml:space="preserve"> </v>
      </c>
      <c r="BG5880" t="str">
        <f t="shared" si="1286"/>
        <v xml:space="preserve"> </v>
      </c>
    </row>
    <row r="5881" spans="57:59" x14ac:dyDescent="0.25">
      <c r="BE5881" t="str">
        <f t="shared" si="1284"/>
        <v xml:space="preserve"> </v>
      </c>
      <c r="BF5881" t="str">
        <f t="shared" si="1285"/>
        <v xml:space="preserve"> </v>
      </c>
      <c r="BG5881" t="str">
        <f t="shared" si="1286"/>
        <v xml:space="preserve"> </v>
      </c>
    </row>
    <row r="5882" spans="57:59" x14ac:dyDescent="0.25">
      <c r="BE5882" t="str">
        <f t="shared" si="1284"/>
        <v xml:space="preserve"> </v>
      </c>
      <c r="BF5882" t="str">
        <f t="shared" si="1285"/>
        <v xml:space="preserve"> </v>
      </c>
      <c r="BG5882" t="str">
        <f t="shared" si="1286"/>
        <v xml:space="preserve"> </v>
      </c>
    </row>
    <row r="5883" spans="57:59" x14ac:dyDescent="0.25">
      <c r="BE5883" t="str">
        <f t="shared" si="1284"/>
        <v xml:space="preserve"> </v>
      </c>
      <c r="BF5883" t="str">
        <f t="shared" si="1285"/>
        <v xml:space="preserve"> </v>
      </c>
      <c r="BG5883" t="str">
        <f t="shared" si="1286"/>
        <v xml:space="preserve"> </v>
      </c>
    </row>
    <row r="5884" spans="57:59" x14ac:dyDescent="0.25">
      <c r="BE5884" t="str">
        <f t="shared" si="1284"/>
        <v xml:space="preserve"> </v>
      </c>
      <c r="BF5884" t="str">
        <f t="shared" si="1285"/>
        <v xml:space="preserve"> </v>
      </c>
      <c r="BG5884" t="str">
        <f t="shared" si="1286"/>
        <v xml:space="preserve"> </v>
      </c>
    </row>
    <row r="5885" spans="57:59" x14ac:dyDescent="0.25">
      <c r="BE5885" t="str">
        <f t="shared" si="1284"/>
        <v xml:space="preserve"> </v>
      </c>
      <c r="BF5885" t="str">
        <f t="shared" si="1285"/>
        <v xml:space="preserve"> </v>
      </c>
      <c r="BG5885" t="str">
        <f t="shared" si="1286"/>
        <v xml:space="preserve"> </v>
      </c>
    </row>
    <row r="5886" spans="57:59" x14ac:dyDescent="0.25">
      <c r="BE5886" t="str">
        <f t="shared" si="1284"/>
        <v xml:space="preserve"> </v>
      </c>
      <c r="BF5886" t="str">
        <f t="shared" si="1285"/>
        <v xml:space="preserve"> </v>
      </c>
      <c r="BG5886" t="str">
        <f t="shared" si="1286"/>
        <v xml:space="preserve"> </v>
      </c>
    </row>
    <row r="5887" spans="57:59" x14ac:dyDescent="0.25">
      <c r="BE5887" t="str">
        <f t="shared" si="1284"/>
        <v xml:space="preserve"> </v>
      </c>
      <c r="BF5887" t="str">
        <f t="shared" si="1285"/>
        <v xml:space="preserve"> </v>
      </c>
      <c r="BG5887" t="str">
        <f t="shared" si="1286"/>
        <v xml:space="preserve"> </v>
      </c>
    </row>
    <row r="5888" spans="57:59" x14ac:dyDescent="0.25">
      <c r="BE5888" t="str">
        <f t="shared" si="1284"/>
        <v xml:space="preserve"> </v>
      </c>
      <c r="BF5888" t="str">
        <f t="shared" si="1285"/>
        <v xml:space="preserve"> </v>
      </c>
      <c r="BG5888" t="str">
        <f t="shared" si="1286"/>
        <v xml:space="preserve"> </v>
      </c>
    </row>
    <row r="5889" spans="57:59" x14ac:dyDescent="0.25">
      <c r="BE5889" t="str">
        <f t="shared" si="1284"/>
        <v xml:space="preserve"> </v>
      </c>
      <c r="BF5889" t="str">
        <f t="shared" si="1285"/>
        <v xml:space="preserve"> </v>
      </c>
      <c r="BG5889" t="str">
        <f t="shared" si="1286"/>
        <v xml:space="preserve"> </v>
      </c>
    </row>
    <row r="5890" spans="57:59" x14ac:dyDescent="0.25">
      <c r="BE5890" t="str">
        <f t="shared" si="1284"/>
        <v xml:space="preserve"> </v>
      </c>
      <c r="BF5890" t="str">
        <f t="shared" si="1285"/>
        <v xml:space="preserve"> </v>
      </c>
      <c r="BG5890" t="str">
        <f t="shared" si="1286"/>
        <v xml:space="preserve"> </v>
      </c>
    </row>
    <row r="5891" spans="57:59" x14ac:dyDescent="0.25">
      <c r="BE5891" t="str">
        <f t="shared" ref="BE5891:BE5954" si="1287">IF(BD5891=$BH$2,"JÓ"," ")</f>
        <v xml:space="preserve"> </v>
      </c>
      <c r="BF5891" t="str">
        <f t="shared" ref="BF5891:BF5954" si="1288">IF(BD5891=$BH$3,"JÓ"," ")</f>
        <v xml:space="preserve"> </v>
      </c>
      <c r="BG5891" t="str">
        <f t="shared" ref="BG5891:BG5954" si="1289">IF(BD5891=$BH$4,"JÓ"," ")</f>
        <v xml:space="preserve"> </v>
      </c>
    </row>
    <row r="5892" spans="57:59" x14ac:dyDescent="0.25">
      <c r="BE5892" t="str">
        <f t="shared" si="1287"/>
        <v xml:space="preserve"> </v>
      </c>
      <c r="BF5892" t="str">
        <f t="shared" si="1288"/>
        <v xml:space="preserve"> </v>
      </c>
      <c r="BG5892" t="str">
        <f t="shared" si="1289"/>
        <v xml:space="preserve"> </v>
      </c>
    </row>
    <row r="5893" spans="57:59" x14ac:dyDescent="0.25">
      <c r="BE5893" t="str">
        <f t="shared" si="1287"/>
        <v xml:space="preserve"> </v>
      </c>
      <c r="BF5893" t="str">
        <f t="shared" si="1288"/>
        <v xml:space="preserve"> </v>
      </c>
      <c r="BG5893" t="str">
        <f t="shared" si="1289"/>
        <v xml:space="preserve"> </v>
      </c>
    </row>
    <row r="5894" spans="57:59" x14ac:dyDescent="0.25">
      <c r="BE5894" t="str">
        <f t="shared" si="1287"/>
        <v xml:space="preserve"> </v>
      </c>
      <c r="BF5894" t="str">
        <f t="shared" si="1288"/>
        <v xml:space="preserve"> </v>
      </c>
      <c r="BG5894" t="str">
        <f t="shared" si="1289"/>
        <v xml:space="preserve"> </v>
      </c>
    </row>
    <row r="5895" spans="57:59" x14ac:dyDescent="0.25">
      <c r="BE5895" t="str">
        <f t="shared" si="1287"/>
        <v xml:space="preserve"> </v>
      </c>
      <c r="BF5895" t="str">
        <f t="shared" si="1288"/>
        <v xml:space="preserve"> </v>
      </c>
      <c r="BG5895" t="str">
        <f t="shared" si="1289"/>
        <v xml:space="preserve"> </v>
      </c>
    </row>
    <row r="5896" spans="57:59" x14ac:dyDescent="0.25">
      <c r="BE5896" t="str">
        <f t="shared" si="1287"/>
        <v xml:space="preserve"> </v>
      </c>
      <c r="BF5896" t="str">
        <f t="shared" si="1288"/>
        <v xml:space="preserve"> </v>
      </c>
      <c r="BG5896" t="str">
        <f t="shared" si="1289"/>
        <v xml:space="preserve"> </v>
      </c>
    </row>
    <row r="5897" spans="57:59" x14ac:dyDescent="0.25">
      <c r="BE5897" t="str">
        <f t="shared" si="1287"/>
        <v xml:space="preserve"> </v>
      </c>
      <c r="BF5897" t="str">
        <f t="shared" si="1288"/>
        <v xml:space="preserve"> </v>
      </c>
      <c r="BG5897" t="str">
        <f t="shared" si="1289"/>
        <v xml:space="preserve"> </v>
      </c>
    </row>
    <row r="5898" spans="57:59" x14ac:dyDescent="0.25">
      <c r="BE5898" t="str">
        <f t="shared" si="1287"/>
        <v xml:space="preserve"> </v>
      </c>
      <c r="BF5898" t="str">
        <f t="shared" si="1288"/>
        <v xml:space="preserve"> </v>
      </c>
      <c r="BG5898" t="str">
        <f t="shared" si="1289"/>
        <v xml:space="preserve"> </v>
      </c>
    </row>
    <row r="5899" spans="57:59" x14ac:dyDescent="0.25">
      <c r="BE5899" t="str">
        <f t="shared" si="1287"/>
        <v xml:space="preserve"> </v>
      </c>
      <c r="BF5899" t="str">
        <f t="shared" si="1288"/>
        <v xml:space="preserve"> </v>
      </c>
      <c r="BG5899" t="str">
        <f t="shared" si="1289"/>
        <v xml:space="preserve"> </v>
      </c>
    </row>
    <row r="5900" spans="57:59" x14ac:dyDescent="0.25">
      <c r="BE5900" t="str">
        <f t="shared" si="1287"/>
        <v xml:space="preserve"> </v>
      </c>
      <c r="BF5900" t="str">
        <f t="shared" si="1288"/>
        <v xml:space="preserve"> </v>
      </c>
      <c r="BG5900" t="str">
        <f t="shared" si="1289"/>
        <v xml:space="preserve"> </v>
      </c>
    </row>
    <row r="5901" spans="57:59" x14ac:dyDescent="0.25">
      <c r="BE5901" t="str">
        <f t="shared" si="1287"/>
        <v xml:space="preserve"> </v>
      </c>
      <c r="BF5901" t="str">
        <f t="shared" si="1288"/>
        <v xml:space="preserve"> </v>
      </c>
      <c r="BG5901" t="str">
        <f t="shared" si="1289"/>
        <v xml:space="preserve"> </v>
      </c>
    </row>
    <row r="5902" spans="57:59" x14ac:dyDescent="0.25">
      <c r="BE5902" t="str">
        <f t="shared" si="1287"/>
        <v xml:space="preserve"> </v>
      </c>
      <c r="BF5902" t="str">
        <f t="shared" si="1288"/>
        <v xml:space="preserve"> </v>
      </c>
      <c r="BG5902" t="str">
        <f t="shared" si="1289"/>
        <v xml:space="preserve"> </v>
      </c>
    </row>
    <row r="5903" spans="57:59" x14ac:dyDescent="0.25">
      <c r="BE5903" t="str">
        <f t="shared" si="1287"/>
        <v xml:space="preserve"> </v>
      </c>
      <c r="BF5903" t="str">
        <f t="shared" si="1288"/>
        <v xml:space="preserve"> </v>
      </c>
      <c r="BG5903" t="str">
        <f t="shared" si="1289"/>
        <v xml:space="preserve"> </v>
      </c>
    </row>
    <row r="5904" spans="57:59" x14ac:dyDescent="0.25">
      <c r="BE5904" t="str">
        <f t="shared" si="1287"/>
        <v xml:space="preserve"> </v>
      </c>
      <c r="BF5904" t="str">
        <f t="shared" si="1288"/>
        <v xml:space="preserve"> </v>
      </c>
      <c r="BG5904" t="str">
        <f t="shared" si="1289"/>
        <v xml:space="preserve"> </v>
      </c>
    </row>
    <row r="5905" spans="57:59" x14ac:dyDescent="0.25">
      <c r="BE5905" t="str">
        <f t="shared" si="1287"/>
        <v xml:space="preserve"> </v>
      </c>
      <c r="BF5905" t="str">
        <f t="shared" si="1288"/>
        <v xml:space="preserve"> </v>
      </c>
      <c r="BG5905" t="str">
        <f t="shared" si="1289"/>
        <v xml:space="preserve"> </v>
      </c>
    </row>
    <row r="5906" spans="57:59" x14ac:dyDescent="0.25">
      <c r="BE5906" t="str">
        <f t="shared" si="1287"/>
        <v xml:space="preserve"> </v>
      </c>
      <c r="BF5906" t="str">
        <f t="shared" si="1288"/>
        <v xml:space="preserve"> </v>
      </c>
      <c r="BG5906" t="str">
        <f t="shared" si="1289"/>
        <v xml:space="preserve"> </v>
      </c>
    </row>
    <row r="5907" spans="57:59" x14ac:dyDescent="0.25">
      <c r="BE5907" t="str">
        <f t="shared" si="1287"/>
        <v xml:space="preserve"> </v>
      </c>
      <c r="BF5907" t="str">
        <f t="shared" si="1288"/>
        <v xml:space="preserve"> </v>
      </c>
      <c r="BG5907" t="str">
        <f t="shared" si="1289"/>
        <v xml:space="preserve"> </v>
      </c>
    </row>
    <row r="5908" spans="57:59" x14ac:dyDescent="0.25">
      <c r="BE5908" t="str">
        <f t="shared" si="1287"/>
        <v xml:space="preserve"> </v>
      </c>
      <c r="BF5908" t="str">
        <f t="shared" si="1288"/>
        <v xml:space="preserve"> </v>
      </c>
      <c r="BG5908" t="str">
        <f t="shared" si="1289"/>
        <v xml:space="preserve"> </v>
      </c>
    </row>
    <row r="5909" spans="57:59" x14ac:dyDescent="0.25">
      <c r="BE5909" t="str">
        <f t="shared" si="1287"/>
        <v xml:space="preserve"> </v>
      </c>
      <c r="BF5909" t="str">
        <f t="shared" si="1288"/>
        <v xml:space="preserve"> </v>
      </c>
      <c r="BG5909" t="str">
        <f t="shared" si="1289"/>
        <v xml:space="preserve"> </v>
      </c>
    </row>
    <row r="5910" spans="57:59" x14ac:dyDescent="0.25">
      <c r="BE5910" t="str">
        <f t="shared" si="1287"/>
        <v xml:space="preserve"> </v>
      </c>
      <c r="BF5910" t="str">
        <f t="shared" si="1288"/>
        <v xml:space="preserve"> </v>
      </c>
      <c r="BG5910" t="str">
        <f t="shared" si="1289"/>
        <v xml:space="preserve"> </v>
      </c>
    </row>
    <row r="5911" spans="57:59" x14ac:dyDescent="0.25">
      <c r="BE5911" t="str">
        <f t="shared" si="1287"/>
        <v xml:space="preserve"> </v>
      </c>
      <c r="BF5911" t="str">
        <f t="shared" si="1288"/>
        <v xml:space="preserve"> </v>
      </c>
      <c r="BG5911" t="str">
        <f t="shared" si="1289"/>
        <v xml:space="preserve"> </v>
      </c>
    </row>
    <row r="5912" spans="57:59" x14ac:dyDescent="0.25">
      <c r="BE5912" t="str">
        <f t="shared" si="1287"/>
        <v xml:space="preserve"> </v>
      </c>
      <c r="BF5912" t="str">
        <f t="shared" si="1288"/>
        <v xml:space="preserve"> </v>
      </c>
      <c r="BG5912" t="str">
        <f t="shared" si="1289"/>
        <v xml:space="preserve"> </v>
      </c>
    </row>
    <row r="5913" spans="57:59" x14ac:dyDescent="0.25">
      <c r="BE5913" t="str">
        <f t="shared" si="1287"/>
        <v xml:space="preserve"> </v>
      </c>
      <c r="BF5913" t="str">
        <f t="shared" si="1288"/>
        <v xml:space="preserve"> </v>
      </c>
      <c r="BG5913" t="str">
        <f t="shared" si="1289"/>
        <v xml:space="preserve"> </v>
      </c>
    </row>
    <row r="5914" spans="57:59" x14ac:dyDescent="0.25">
      <c r="BE5914" t="str">
        <f t="shared" si="1287"/>
        <v xml:space="preserve"> </v>
      </c>
      <c r="BF5914" t="str">
        <f t="shared" si="1288"/>
        <v xml:space="preserve"> </v>
      </c>
      <c r="BG5914" t="str">
        <f t="shared" si="1289"/>
        <v xml:space="preserve"> </v>
      </c>
    </row>
    <row r="5915" spans="57:59" x14ac:dyDescent="0.25">
      <c r="BE5915" t="str">
        <f t="shared" si="1287"/>
        <v xml:space="preserve"> </v>
      </c>
      <c r="BF5915" t="str">
        <f t="shared" si="1288"/>
        <v xml:space="preserve"> </v>
      </c>
      <c r="BG5915" t="str">
        <f t="shared" si="1289"/>
        <v xml:space="preserve"> </v>
      </c>
    </row>
    <row r="5916" spans="57:59" x14ac:dyDescent="0.25">
      <c r="BE5916" t="str">
        <f t="shared" si="1287"/>
        <v xml:space="preserve"> </v>
      </c>
      <c r="BF5916" t="str">
        <f t="shared" si="1288"/>
        <v xml:space="preserve"> </v>
      </c>
      <c r="BG5916" t="str">
        <f t="shared" si="1289"/>
        <v xml:space="preserve"> </v>
      </c>
    </row>
    <row r="5917" spans="57:59" x14ac:dyDescent="0.25">
      <c r="BE5917" t="str">
        <f t="shared" si="1287"/>
        <v xml:space="preserve"> </v>
      </c>
      <c r="BF5917" t="str">
        <f t="shared" si="1288"/>
        <v xml:space="preserve"> </v>
      </c>
      <c r="BG5917" t="str">
        <f t="shared" si="1289"/>
        <v xml:space="preserve"> </v>
      </c>
    </row>
    <row r="5918" spans="57:59" x14ac:dyDescent="0.25">
      <c r="BE5918" t="str">
        <f t="shared" si="1287"/>
        <v xml:space="preserve"> </v>
      </c>
      <c r="BF5918" t="str">
        <f t="shared" si="1288"/>
        <v xml:space="preserve"> </v>
      </c>
      <c r="BG5918" t="str">
        <f t="shared" si="1289"/>
        <v xml:space="preserve"> </v>
      </c>
    </row>
    <row r="5919" spans="57:59" x14ac:dyDescent="0.25">
      <c r="BE5919" t="str">
        <f t="shared" si="1287"/>
        <v xml:space="preserve"> </v>
      </c>
      <c r="BF5919" t="str">
        <f t="shared" si="1288"/>
        <v xml:space="preserve"> </v>
      </c>
      <c r="BG5919" t="str">
        <f t="shared" si="1289"/>
        <v xml:space="preserve"> </v>
      </c>
    </row>
    <row r="5920" spans="57:59" x14ac:dyDescent="0.25">
      <c r="BE5920" t="str">
        <f t="shared" si="1287"/>
        <v xml:space="preserve"> </v>
      </c>
      <c r="BF5920" t="str">
        <f t="shared" si="1288"/>
        <v xml:space="preserve"> </v>
      </c>
      <c r="BG5920" t="str">
        <f t="shared" si="1289"/>
        <v xml:space="preserve"> </v>
      </c>
    </row>
    <row r="5921" spans="57:59" x14ac:dyDescent="0.25">
      <c r="BE5921" t="str">
        <f t="shared" si="1287"/>
        <v xml:space="preserve"> </v>
      </c>
      <c r="BF5921" t="str">
        <f t="shared" si="1288"/>
        <v xml:space="preserve"> </v>
      </c>
      <c r="BG5921" t="str">
        <f t="shared" si="1289"/>
        <v xml:space="preserve"> </v>
      </c>
    </row>
    <row r="5922" spans="57:59" x14ac:dyDescent="0.25">
      <c r="BE5922" t="str">
        <f t="shared" si="1287"/>
        <v xml:space="preserve"> </v>
      </c>
      <c r="BF5922" t="str">
        <f t="shared" si="1288"/>
        <v xml:space="preserve"> </v>
      </c>
      <c r="BG5922" t="str">
        <f t="shared" si="1289"/>
        <v xml:space="preserve"> </v>
      </c>
    </row>
    <row r="5923" spans="57:59" x14ac:dyDescent="0.25">
      <c r="BE5923" t="str">
        <f t="shared" si="1287"/>
        <v xml:space="preserve"> </v>
      </c>
      <c r="BF5923" t="str">
        <f t="shared" si="1288"/>
        <v xml:space="preserve"> </v>
      </c>
      <c r="BG5923" t="str">
        <f t="shared" si="1289"/>
        <v xml:space="preserve"> </v>
      </c>
    </row>
    <row r="5924" spans="57:59" x14ac:dyDescent="0.25">
      <c r="BE5924" t="str">
        <f t="shared" si="1287"/>
        <v xml:space="preserve"> </v>
      </c>
      <c r="BF5924" t="str">
        <f t="shared" si="1288"/>
        <v xml:space="preserve"> </v>
      </c>
      <c r="BG5924" t="str">
        <f t="shared" si="1289"/>
        <v xml:space="preserve"> </v>
      </c>
    </row>
    <row r="5925" spans="57:59" x14ac:dyDescent="0.25">
      <c r="BE5925" t="str">
        <f t="shared" si="1287"/>
        <v xml:space="preserve"> </v>
      </c>
      <c r="BF5925" t="str">
        <f t="shared" si="1288"/>
        <v xml:space="preserve"> </v>
      </c>
      <c r="BG5925" t="str">
        <f t="shared" si="1289"/>
        <v xml:space="preserve"> </v>
      </c>
    </row>
    <row r="5926" spans="57:59" x14ac:dyDescent="0.25">
      <c r="BE5926" t="str">
        <f t="shared" si="1287"/>
        <v xml:space="preserve"> </v>
      </c>
      <c r="BF5926" t="str">
        <f t="shared" si="1288"/>
        <v xml:space="preserve"> </v>
      </c>
      <c r="BG5926" t="str">
        <f t="shared" si="1289"/>
        <v xml:space="preserve"> </v>
      </c>
    </row>
    <row r="5927" spans="57:59" x14ac:dyDescent="0.25">
      <c r="BE5927" t="str">
        <f t="shared" si="1287"/>
        <v xml:space="preserve"> </v>
      </c>
      <c r="BF5927" t="str">
        <f t="shared" si="1288"/>
        <v xml:space="preserve"> </v>
      </c>
      <c r="BG5927" t="str">
        <f t="shared" si="1289"/>
        <v xml:space="preserve"> </v>
      </c>
    </row>
    <row r="5928" spans="57:59" x14ac:dyDescent="0.25">
      <c r="BE5928" t="str">
        <f t="shared" si="1287"/>
        <v xml:space="preserve"> </v>
      </c>
      <c r="BF5928" t="str">
        <f t="shared" si="1288"/>
        <v xml:space="preserve"> </v>
      </c>
      <c r="BG5928" t="str">
        <f t="shared" si="1289"/>
        <v xml:space="preserve"> </v>
      </c>
    </row>
    <row r="5929" spans="57:59" x14ac:dyDescent="0.25">
      <c r="BE5929" t="str">
        <f t="shared" si="1287"/>
        <v xml:space="preserve"> </v>
      </c>
      <c r="BF5929" t="str">
        <f t="shared" si="1288"/>
        <v xml:space="preserve"> </v>
      </c>
      <c r="BG5929" t="str">
        <f t="shared" si="1289"/>
        <v xml:space="preserve"> </v>
      </c>
    </row>
    <row r="5930" spans="57:59" x14ac:dyDescent="0.25">
      <c r="BE5930" t="str">
        <f t="shared" si="1287"/>
        <v xml:space="preserve"> </v>
      </c>
      <c r="BF5930" t="str">
        <f t="shared" si="1288"/>
        <v xml:space="preserve"> </v>
      </c>
      <c r="BG5930" t="str">
        <f t="shared" si="1289"/>
        <v xml:space="preserve"> </v>
      </c>
    </row>
    <row r="5931" spans="57:59" x14ac:dyDescent="0.25">
      <c r="BE5931" t="str">
        <f t="shared" si="1287"/>
        <v xml:space="preserve"> </v>
      </c>
      <c r="BF5931" t="str">
        <f t="shared" si="1288"/>
        <v xml:space="preserve"> </v>
      </c>
      <c r="BG5931" t="str">
        <f t="shared" si="1289"/>
        <v xml:space="preserve"> </v>
      </c>
    </row>
    <row r="5932" spans="57:59" x14ac:dyDescent="0.25">
      <c r="BE5932" t="str">
        <f t="shared" si="1287"/>
        <v xml:space="preserve"> </v>
      </c>
      <c r="BF5932" t="str">
        <f t="shared" si="1288"/>
        <v xml:space="preserve"> </v>
      </c>
      <c r="BG5932" t="str">
        <f t="shared" si="1289"/>
        <v xml:space="preserve"> </v>
      </c>
    </row>
    <row r="5933" spans="57:59" x14ac:dyDescent="0.25">
      <c r="BE5933" t="str">
        <f t="shared" si="1287"/>
        <v xml:space="preserve"> </v>
      </c>
      <c r="BF5933" t="str">
        <f t="shared" si="1288"/>
        <v xml:space="preserve"> </v>
      </c>
      <c r="BG5933" t="str">
        <f t="shared" si="1289"/>
        <v xml:space="preserve"> </v>
      </c>
    </row>
    <row r="5934" spans="57:59" x14ac:dyDescent="0.25">
      <c r="BE5934" t="str">
        <f t="shared" si="1287"/>
        <v xml:space="preserve"> </v>
      </c>
      <c r="BF5934" t="str">
        <f t="shared" si="1288"/>
        <v xml:space="preserve"> </v>
      </c>
      <c r="BG5934" t="str">
        <f t="shared" si="1289"/>
        <v xml:space="preserve"> </v>
      </c>
    </row>
    <row r="5935" spans="57:59" x14ac:dyDescent="0.25">
      <c r="BE5935" t="str">
        <f t="shared" si="1287"/>
        <v xml:space="preserve"> </v>
      </c>
      <c r="BF5935" t="str">
        <f t="shared" si="1288"/>
        <v xml:space="preserve"> </v>
      </c>
      <c r="BG5935" t="str">
        <f t="shared" si="1289"/>
        <v xml:space="preserve"> </v>
      </c>
    </row>
    <row r="5936" spans="57:59" x14ac:dyDescent="0.25">
      <c r="BE5936" t="str">
        <f t="shared" si="1287"/>
        <v xml:space="preserve"> </v>
      </c>
      <c r="BF5936" t="str">
        <f t="shared" si="1288"/>
        <v xml:space="preserve"> </v>
      </c>
      <c r="BG5936" t="str">
        <f t="shared" si="1289"/>
        <v xml:space="preserve"> </v>
      </c>
    </row>
    <row r="5937" spans="57:59" x14ac:dyDescent="0.25">
      <c r="BE5937" t="str">
        <f t="shared" si="1287"/>
        <v xml:space="preserve"> </v>
      </c>
      <c r="BF5937" t="str">
        <f t="shared" si="1288"/>
        <v xml:space="preserve"> </v>
      </c>
      <c r="BG5937" t="str">
        <f t="shared" si="1289"/>
        <v xml:space="preserve"> </v>
      </c>
    </row>
    <row r="5938" spans="57:59" x14ac:dyDescent="0.25">
      <c r="BE5938" t="str">
        <f t="shared" si="1287"/>
        <v xml:space="preserve"> </v>
      </c>
      <c r="BF5938" t="str">
        <f t="shared" si="1288"/>
        <v xml:space="preserve"> </v>
      </c>
      <c r="BG5938" t="str">
        <f t="shared" si="1289"/>
        <v xml:space="preserve"> </v>
      </c>
    </row>
    <row r="5939" spans="57:59" x14ac:dyDescent="0.25">
      <c r="BE5939" t="str">
        <f t="shared" si="1287"/>
        <v xml:space="preserve"> </v>
      </c>
      <c r="BF5939" t="str">
        <f t="shared" si="1288"/>
        <v xml:space="preserve"> </v>
      </c>
      <c r="BG5939" t="str">
        <f t="shared" si="1289"/>
        <v xml:space="preserve"> </v>
      </c>
    </row>
    <row r="5940" spans="57:59" x14ac:dyDescent="0.25">
      <c r="BE5940" t="str">
        <f t="shared" si="1287"/>
        <v xml:space="preserve"> </v>
      </c>
      <c r="BF5940" t="str">
        <f t="shared" si="1288"/>
        <v xml:space="preserve"> </v>
      </c>
      <c r="BG5940" t="str">
        <f t="shared" si="1289"/>
        <v xml:space="preserve"> </v>
      </c>
    </row>
    <row r="5941" spans="57:59" x14ac:dyDescent="0.25">
      <c r="BE5941" t="str">
        <f t="shared" si="1287"/>
        <v xml:space="preserve"> </v>
      </c>
      <c r="BF5941" t="str">
        <f t="shared" si="1288"/>
        <v xml:space="preserve"> </v>
      </c>
      <c r="BG5941" t="str">
        <f t="shared" si="1289"/>
        <v xml:space="preserve"> </v>
      </c>
    </row>
    <row r="5942" spans="57:59" x14ac:dyDescent="0.25">
      <c r="BE5942" t="str">
        <f t="shared" si="1287"/>
        <v xml:space="preserve"> </v>
      </c>
      <c r="BF5942" t="str">
        <f t="shared" si="1288"/>
        <v xml:space="preserve"> </v>
      </c>
      <c r="BG5942" t="str">
        <f t="shared" si="1289"/>
        <v xml:space="preserve"> </v>
      </c>
    </row>
    <row r="5943" spans="57:59" x14ac:dyDescent="0.25">
      <c r="BE5943" t="str">
        <f t="shared" si="1287"/>
        <v xml:space="preserve"> </v>
      </c>
      <c r="BF5943" t="str">
        <f t="shared" si="1288"/>
        <v xml:space="preserve"> </v>
      </c>
      <c r="BG5943" t="str">
        <f t="shared" si="1289"/>
        <v xml:space="preserve"> </v>
      </c>
    </row>
    <row r="5944" spans="57:59" x14ac:dyDescent="0.25">
      <c r="BE5944" t="str">
        <f t="shared" si="1287"/>
        <v xml:space="preserve"> </v>
      </c>
      <c r="BF5944" t="str">
        <f t="shared" si="1288"/>
        <v xml:space="preserve"> </v>
      </c>
      <c r="BG5944" t="str">
        <f t="shared" si="1289"/>
        <v xml:space="preserve"> </v>
      </c>
    </row>
    <row r="5945" spans="57:59" x14ac:dyDescent="0.25">
      <c r="BE5945" t="str">
        <f t="shared" si="1287"/>
        <v xml:space="preserve"> </v>
      </c>
      <c r="BF5945" t="str">
        <f t="shared" si="1288"/>
        <v xml:space="preserve"> </v>
      </c>
      <c r="BG5945" t="str">
        <f t="shared" si="1289"/>
        <v xml:space="preserve"> </v>
      </c>
    </row>
    <row r="5946" spans="57:59" x14ac:dyDescent="0.25">
      <c r="BE5946" t="str">
        <f t="shared" si="1287"/>
        <v xml:space="preserve"> </v>
      </c>
      <c r="BF5946" t="str">
        <f t="shared" si="1288"/>
        <v xml:space="preserve"> </v>
      </c>
      <c r="BG5946" t="str">
        <f t="shared" si="1289"/>
        <v xml:space="preserve"> </v>
      </c>
    </row>
    <row r="5947" spans="57:59" x14ac:dyDescent="0.25">
      <c r="BE5947" t="str">
        <f t="shared" si="1287"/>
        <v xml:space="preserve"> </v>
      </c>
      <c r="BF5947" t="str">
        <f t="shared" si="1288"/>
        <v xml:space="preserve"> </v>
      </c>
      <c r="BG5947" t="str">
        <f t="shared" si="1289"/>
        <v xml:space="preserve"> </v>
      </c>
    </row>
    <row r="5948" spans="57:59" x14ac:dyDescent="0.25">
      <c r="BE5948" t="str">
        <f t="shared" si="1287"/>
        <v xml:space="preserve"> </v>
      </c>
      <c r="BF5948" t="str">
        <f t="shared" si="1288"/>
        <v xml:space="preserve"> </v>
      </c>
      <c r="BG5948" t="str">
        <f t="shared" si="1289"/>
        <v xml:space="preserve"> </v>
      </c>
    </row>
    <row r="5949" spans="57:59" x14ac:dyDescent="0.25">
      <c r="BE5949" t="str">
        <f t="shared" si="1287"/>
        <v xml:space="preserve"> </v>
      </c>
      <c r="BF5949" t="str">
        <f t="shared" si="1288"/>
        <v xml:space="preserve"> </v>
      </c>
      <c r="BG5949" t="str">
        <f t="shared" si="1289"/>
        <v xml:space="preserve"> </v>
      </c>
    </row>
    <row r="5950" spans="57:59" x14ac:dyDescent="0.25">
      <c r="BE5950" t="str">
        <f t="shared" si="1287"/>
        <v xml:space="preserve"> </v>
      </c>
      <c r="BF5950" t="str">
        <f t="shared" si="1288"/>
        <v xml:space="preserve"> </v>
      </c>
      <c r="BG5950" t="str">
        <f t="shared" si="1289"/>
        <v xml:space="preserve"> </v>
      </c>
    </row>
    <row r="5951" spans="57:59" x14ac:dyDescent="0.25">
      <c r="BE5951" t="str">
        <f t="shared" si="1287"/>
        <v xml:space="preserve"> </v>
      </c>
      <c r="BF5951" t="str">
        <f t="shared" si="1288"/>
        <v xml:space="preserve"> </v>
      </c>
      <c r="BG5951" t="str">
        <f t="shared" si="1289"/>
        <v xml:space="preserve"> </v>
      </c>
    </row>
    <row r="5952" spans="57:59" x14ac:dyDescent="0.25">
      <c r="BE5952" t="str">
        <f t="shared" si="1287"/>
        <v xml:space="preserve"> </v>
      </c>
      <c r="BF5952" t="str">
        <f t="shared" si="1288"/>
        <v xml:space="preserve"> </v>
      </c>
      <c r="BG5952" t="str">
        <f t="shared" si="1289"/>
        <v xml:space="preserve"> </v>
      </c>
    </row>
    <row r="5953" spans="57:59" x14ac:dyDescent="0.25">
      <c r="BE5953" t="str">
        <f t="shared" si="1287"/>
        <v xml:space="preserve"> </v>
      </c>
      <c r="BF5953" t="str">
        <f t="shared" si="1288"/>
        <v xml:space="preserve"> </v>
      </c>
      <c r="BG5953" t="str">
        <f t="shared" si="1289"/>
        <v xml:space="preserve"> </v>
      </c>
    </row>
    <row r="5954" spans="57:59" x14ac:dyDescent="0.25">
      <c r="BE5954" t="str">
        <f t="shared" si="1287"/>
        <v xml:space="preserve"> </v>
      </c>
      <c r="BF5954" t="str">
        <f t="shared" si="1288"/>
        <v xml:space="preserve"> </v>
      </c>
      <c r="BG5954" t="str">
        <f t="shared" si="1289"/>
        <v xml:space="preserve"> </v>
      </c>
    </row>
    <row r="5955" spans="57:59" x14ac:dyDescent="0.25">
      <c r="BE5955" t="str">
        <f t="shared" ref="BE5955:BE6018" si="1290">IF(BD5955=$BH$2,"JÓ"," ")</f>
        <v xml:space="preserve"> </v>
      </c>
      <c r="BF5955" t="str">
        <f t="shared" ref="BF5955:BF6018" si="1291">IF(BD5955=$BH$3,"JÓ"," ")</f>
        <v xml:space="preserve"> </v>
      </c>
      <c r="BG5955" t="str">
        <f t="shared" ref="BG5955:BG6018" si="1292">IF(BD5955=$BH$4,"JÓ"," ")</f>
        <v xml:space="preserve"> </v>
      </c>
    </row>
    <row r="5956" spans="57:59" x14ac:dyDescent="0.25">
      <c r="BE5956" t="str">
        <f t="shared" si="1290"/>
        <v xml:space="preserve"> </v>
      </c>
      <c r="BF5956" t="str">
        <f t="shared" si="1291"/>
        <v xml:space="preserve"> </v>
      </c>
      <c r="BG5956" t="str">
        <f t="shared" si="1292"/>
        <v xml:space="preserve"> </v>
      </c>
    </row>
    <row r="5957" spans="57:59" x14ac:dyDescent="0.25">
      <c r="BE5957" t="str">
        <f t="shared" si="1290"/>
        <v xml:space="preserve"> </v>
      </c>
      <c r="BF5957" t="str">
        <f t="shared" si="1291"/>
        <v xml:space="preserve"> </v>
      </c>
      <c r="BG5957" t="str">
        <f t="shared" si="1292"/>
        <v xml:space="preserve"> </v>
      </c>
    </row>
    <row r="5958" spans="57:59" x14ac:dyDescent="0.25">
      <c r="BE5958" t="str">
        <f t="shared" si="1290"/>
        <v xml:space="preserve"> </v>
      </c>
      <c r="BF5958" t="str">
        <f t="shared" si="1291"/>
        <v xml:space="preserve"> </v>
      </c>
      <c r="BG5958" t="str">
        <f t="shared" si="1292"/>
        <v xml:space="preserve"> </v>
      </c>
    </row>
    <row r="5959" spans="57:59" x14ac:dyDescent="0.25">
      <c r="BE5959" t="str">
        <f t="shared" si="1290"/>
        <v xml:space="preserve"> </v>
      </c>
      <c r="BF5959" t="str">
        <f t="shared" si="1291"/>
        <v xml:space="preserve"> </v>
      </c>
      <c r="BG5959" t="str">
        <f t="shared" si="1292"/>
        <v xml:space="preserve"> </v>
      </c>
    </row>
    <row r="5960" spans="57:59" x14ac:dyDescent="0.25">
      <c r="BE5960" t="str">
        <f t="shared" si="1290"/>
        <v xml:space="preserve"> </v>
      </c>
      <c r="BF5960" t="str">
        <f t="shared" si="1291"/>
        <v xml:space="preserve"> </v>
      </c>
      <c r="BG5960" t="str">
        <f t="shared" si="1292"/>
        <v xml:space="preserve"> </v>
      </c>
    </row>
    <row r="5961" spans="57:59" x14ac:dyDescent="0.25">
      <c r="BE5961" t="str">
        <f t="shared" si="1290"/>
        <v xml:space="preserve"> </v>
      </c>
      <c r="BF5961" t="str">
        <f t="shared" si="1291"/>
        <v xml:space="preserve"> </v>
      </c>
      <c r="BG5961" t="str">
        <f t="shared" si="1292"/>
        <v xml:space="preserve"> </v>
      </c>
    </row>
    <row r="5962" spans="57:59" x14ac:dyDescent="0.25">
      <c r="BE5962" t="str">
        <f t="shared" si="1290"/>
        <v xml:space="preserve"> </v>
      </c>
      <c r="BF5962" t="str">
        <f t="shared" si="1291"/>
        <v xml:space="preserve"> </v>
      </c>
      <c r="BG5962" t="str">
        <f t="shared" si="1292"/>
        <v xml:space="preserve"> </v>
      </c>
    </row>
    <row r="5963" spans="57:59" x14ac:dyDescent="0.25">
      <c r="BE5963" t="str">
        <f t="shared" si="1290"/>
        <v xml:space="preserve"> </v>
      </c>
      <c r="BF5963" t="str">
        <f t="shared" si="1291"/>
        <v xml:space="preserve"> </v>
      </c>
      <c r="BG5963" t="str">
        <f t="shared" si="1292"/>
        <v xml:space="preserve"> </v>
      </c>
    </row>
    <row r="5964" spans="57:59" x14ac:dyDescent="0.25">
      <c r="BE5964" t="str">
        <f t="shared" si="1290"/>
        <v xml:space="preserve"> </v>
      </c>
      <c r="BF5964" t="str">
        <f t="shared" si="1291"/>
        <v xml:space="preserve"> </v>
      </c>
      <c r="BG5964" t="str">
        <f t="shared" si="1292"/>
        <v xml:space="preserve"> </v>
      </c>
    </row>
    <row r="5965" spans="57:59" x14ac:dyDescent="0.25">
      <c r="BE5965" t="str">
        <f t="shared" si="1290"/>
        <v xml:space="preserve"> </v>
      </c>
      <c r="BF5965" t="str">
        <f t="shared" si="1291"/>
        <v xml:space="preserve"> </v>
      </c>
      <c r="BG5965" t="str">
        <f t="shared" si="1292"/>
        <v xml:space="preserve"> </v>
      </c>
    </row>
    <row r="5966" spans="57:59" x14ac:dyDescent="0.25">
      <c r="BE5966" t="str">
        <f t="shared" si="1290"/>
        <v xml:space="preserve"> </v>
      </c>
      <c r="BF5966" t="str">
        <f t="shared" si="1291"/>
        <v xml:space="preserve"> </v>
      </c>
      <c r="BG5966" t="str">
        <f t="shared" si="1292"/>
        <v xml:space="preserve"> </v>
      </c>
    </row>
    <row r="5967" spans="57:59" x14ac:dyDescent="0.25">
      <c r="BE5967" t="str">
        <f t="shared" si="1290"/>
        <v xml:space="preserve"> </v>
      </c>
      <c r="BF5967" t="str">
        <f t="shared" si="1291"/>
        <v xml:space="preserve"> </v>
      </c>
      <c r="BG5967" t="str">
        <f t="shared" si="1292"/>
        <v xml:space="preserve"> </v>
      </c>
    </row>
    <row r="5968" spans="57:59" x14ac:dyDescent="0.25">
      <c r="BE5968" t="str">
        <f t="shared" si="1290"/>
        <v xml:space="preserve"> </v>
      </c>
      <c r="BF5968" t="str">
        <f t="shared" si="1291"/>
        <v xml:space="preserve"> </v>
      </c>
      <c r="BG5968" t="str">
        <f t="shared" si="1292"/>
        <v xml:space="preserve"> </v>
      </c>
    </row>
    <row r="5969" spans="57:59" x14ac:dyDescent="0.25">
      <c r="BE5969" t="str">
        <f t="shared" si="1290"/>
        <v xml:space="preserve"> </v>
      </c>
      <c r="BF5969" t="str">
        <f t="shared" si="1291"/>
        <v xml:space="preserve"> </v>
      </c>
      <c r="BG5969" t="str">
        <f t="shared" si="1292"/>
        <v xml:space="preserve"> </v>
      </c>
    </row>
    <row r="5970" spans="57:59" x14ac:dyDescent="0.25">
      <c r="BE5970" t="str">
        <f t="shared" si="1290"/>
        <v xml:space="preserve"> </v>
      </c>
      <c r="BF5970" t="str">
        <f t="shared" si="1291"/>
        <v xml:space="preserve"> </v>
      </c>
      <c r="BG5970" t="str">
        <f t="shared" si="1292"/>
        <v xml:space="preserve"> </v>
      </c>
    </row>
    <row r="5971" spans="57:59" x14ac:dyDescent="0.25">
      <c r="BE5971" t="str">
        <f t="shared" si="1290"/>
        <v xml:space="preserve"> </v>
      </c>
      <c r="BF5971" t="str">
        <f t="shared" si="1291"/>
        <v xml:space="preserve"> </v>
      </c>
      <c r="BG5971" t="str">
        <f t="shared" si="1292"/>
        <v xml:space="preserve"> </v>
      </c>
    </row>
    <row r="5972" spans="57:59" x14ac:dyDescent="0.25">
      <c r="BE5972" t="str">
        <f t="shared" si="1290"/>
        <v xml:space="preserve"> </v>
      </c>
      <c r="BF5972" t="str">
        <f t="shared" si="1291"/>
        <v xml:space="preserve"> </v>
      </c>
      <c r="BG5972" t="str">
        <f t="shared" si="1292"/>
        <v xml:space="preserve"> </v>
      </c>
    </row>
    <row r="5973" spans="57:59" x14ac:dyDescent="0.25">
      <c r="BE5973" t="str">
        <f t="shared" si="1290"/>
        <v xml:space="preserve"> </v>
      </c>
      <c r="BF5973" t="str">
        <f t="shared" si="1291"/>
        <v xml:space="preserve"> </v>
      </c>
      <c r="BG5973" t="str">
        <f t="shared" si="1292"/>
        <v xml:space="preserve"> </v>
      </c>
    </row>
    <row r="5974" spans="57:59" x14ac:dyDescent="0.25">
      <c r="BE5974" t="str">
        <f t="shared" si="1290"/>
        <v xml:space="preserve"> </v>
      </c>
      <c r="BF5974" t="str">
        <f t="shared" si="1291"/>
        <v xml:space="preserve"> </v>
      </c>
      <c r="BG5974" t="str">
        <f t="shared" si="1292"/>
        <v xml:space="preserve"> </v>
      </c>
    </row>
    <row r="5975" spans="57:59" x14ac:dyDescent="0.25">
      <c r="BE5975" t="str">
        <f t="shared" si="1290"/>
        <v xml:space="preserve"> </v>
      </c>
      <c r="BF5975" t="str">
        <f t="shared" si="1291"/>
        <v xml:space="preserve"> </v>
      </c>
      <c r="BG5975" t="str">
        <f t="shared" si="1292"/>
        <v xml:space="preserve"> </v>
      </c>
    </row>
    <row r="5976" spans="57:59" x14ac:dyDescent="0.25">
      <c r="BE5976" t="str">
        <f t="shared" si="1290"/>
        <v xml:space="preserve"> </v>
      </c>
      <c r="BF5976" t="str">
        <f t="shared" si="1291"/>
        <v xml:space="preserve"> </v>
      </c>
      <c r="BG5976" t="str">
        <f t="shared" si="1292"/>
        <v xml:space="preserve"> </v>
      </c>
    </row>
    <row r="5977" spans="57:59" x14ac:dyDescent="0.25">
      <c r="BE5977" t="str">
        <f t="shared" si="1290"/>
        <v xml:space="preserve"> </v>
      </c>
      <c r="BF5977" t="str">
        <f t="shared" si="1291"/>
        <v xml:space="preserve"> </v>
      </c>
      <c r="BG5977" t="str">
        <f t="shared" si="1292"/>
        <v xml:space="preserve"> </v>
      </c>
    </row>
    <row r="5978" spans="57:59" x14ac:dyDescent="0.25">
      <c r="BE5978" t="str">
        <f t="shared" si="1290"/>
        <v xml:space="preserve"> </v>
      </c>
      <c r="BF5978" t="str">
        <f t="shared" si="1291"/>
        <v xml:space="preserve"> </v>
      </c>
      <c r="BG5978" t="str">
        <f t="shared" si="1292"/>
        <v xml:space="preserve"> </v>
      </c>
    </row>
    <row r="5979" spans="57:59" x14ac:dyDescent="0.25">
      <c r="BE5979" t="str">
        <f t="shared" si="1290"/>
        <v xml:space="preserve"> </v>
      </c>
      <c r="BF5979" t="str">
        <f t="shared" si="1291"/>
        <v xml:space="preserve"> </v>
      </c>
      <c r="BG5979" t="str">
        <f t="shared" si="1292"/>
        <v xml:space="preserve"> </v>
      </c>
    </row>
    <row r="5980" spans="57:59" x14ac:dyDescent="0.25">
      <c r="BE5980" t="str">
        <f t="shared" si="1290"/>
        <v xml:space="preserve"> </v>
      </c>
      <c r="BF5980" t="str">
        <f t="shared" si="1291"/>
        <v xml:space="preserve"> </v>
      </c>
      <c r="BG5980" t="str">
        <f t="shared" si="1292"/>
        <v xml:space="preserve"> </v>
      </c>
    </row>
    <row r="5981" spans="57:59" x14ac:dyDescent="0.25">
      <c r="BE5981" t="str">
        <f t="shared" si="1290"/>
        <v xml:space="preserve"> </v>
      </c>
      <c r="BF5981" t="str">
        <f t="shared" si="1291"/>
        <v xml:space="preserve"> </v>
      </c>
      <c r="BG5981" t="str">
        <f t="shared" si="1292"/>
        <v xml:space="preserve"> </v>
      </c>
    </row>
    <row r="5982" spans="57:59" x14ac:dyDescent="0.25">
      <c r="BE5982" t="str">
        <f t="shared" si="1290"/>
        <v xml:space="preserve"> </v>
      </c>
      <c r="BF5982" t="str">
        <f t="shared" si="1291"/>
        <v xml:space="preserve"> </v>
      </c>
      <c r="BG5982" t="str">
        <f t="shared" si="1292"/>
        <v xml:space="preserve"> </v>
      </c>
    </row>
    <row r="5983" spans="57:59" x14ac:dyDescent="0.25">
      <c r="BE5983" t="str">
        <f t="shared" si="1290"/>
        <v xml:space="preserve"> </v>
      </c>
      <c r="BF5983" t="str">
        <f t="shared" si="1291"/>
        <v xml:space="preserve"> </v>
      </c>
      <c r="BG5983" t="str">
        <f t="shared" si="1292"/>
        <v xml:space="preserve"> </v>
      </c>
    </row>
    <row r="5984" spans="57:59" x14ac:dyDescent="0.25">
      <c r="BE5984" t="str">
        <f t="shared" si="1290"/>
        <v xml:space="preserve"> </v>
      </c>
      <c r="BF5984" t="str">
        <f t="shared" si="1291"/>
        <v xml:space="preserve"> </v>
      </c>
      <c r="BG5984" t="str">
        <f t="shared" si="1292"/>
        <v xml:space="preserve"> </v>
      </c>
    </row>
    <row r="5985" spans="57:59" x14ac:dyDescent="0.25">
      <c r="BE5985" t="str">
        <f t="shared" si="1290"/>
        <v xml:space="preserve"> </v>
      </c>
      <c r="BF5985" t="str">
        <f t="shared" si="1291"/>
        <v xml:space="preserve"> </v>
      </c>
      <c r="BG5985" t="str">
        <f t="shared" si="1292"/>
        <v xml:space="preserve"> </v>
      </c>
    </row>
    <row r="5986" spans="57:59" x14ac:dyDescent="0.25">
      <c r="BE5986" t="str">
        <f t="shared" si="1290"/>
        <v xml:space="preserve"> </v>
      </c>
      <c r="BF5986" t="str">
        <f t="shared" si="1291"/>
        <v xml:space="preserve"> </v>
      </c>
      <c r="BG5986" t="str">
        <f t="shared" si="1292"/>
        <v xml:space="preserve"> </v>
      </c>
    </row>
    <row r="5987" spans="57:59" x14ac:dyDescent="0.25">
      <c r="BE5987" t="str">
        <f t="shared" si="1290"/>
        <v xml:space="preserve"> </v>
      </c>
      <c r="BF5987" t="str">
        <f t="shared" si="1291"/>
        <v xml:space="preserve"> </v>
      </c>
      <c r="BG5987" t="str">
        <f t="shared" si="1292"/>
        <v xml:space="preserve"> </v>
      </c>
    </row>
    <row r="5988" spans="57:59" x14ac:dyDescent="0.25">
      <c r="BE5988" t="str">
        <f t="shared" si="1290"/>
        <v xml:space="preserve"> </v>
      </c>
      <c r="BF5988" t="str">
        <f t="shared" si="1291"/>
        <v xml:space="preserve"> </v>
      </c>
      <c r="BG5988" t="str">
        <f t="shared" si="1292"/>
        <v xml:space="preserve"> </v>
      </c>
    </row>
    <row r="5989" spans="57:59" x14ac:dyDescent="0.25">
      <c r="BE5989" t="str">
        <f t="shared" si="1290"/>
        <v xml:space="preserve"> </v>
      </c>
      <c r="BF5989" t="str">
        <f t="shared" si="1291"/>
        <v xml:space="preserve"> </v>
      </c>
      <c r="BG5989" t="str">
        <f t="shared" si="1292"/>
        <v xml:space="preserve"> </v>
      </c>
    </row>
    <row r="5990" spans="57:59" x14ac:dyDescent="0.25">
      <c r="BE5990" t="str">
        <f t="shared" si="1290"/>
        <v xml:space="preserve"> </v>
      </c>
      <c r="BF5990" t="str">
        <f t="shared" si="1291"/>
        <v xml:space="preserve"> </v>
      </c>
      <c r="BG5990" t="str">
        <f t="shared" si="1292"/>
        <v xml:space="preserve"> </v>
      </c>
    </row>
    <row r="5991" spans="57:59" x14ac:dyDescent="0.25">
      <c r="BE5991" t="str">
        <f t="shared" si="1290"/>
        <v xml:space="preserve"> </v>
      </c>
      <c r="BF5991" t="str">
        <f t="shared" si="1291"/>
        <v xml:space="preserve"> </v>
      </c>
      <c r="BG5991" t="str">
        <f t="shared" si="1292"/>
        <v xml:space="preserve"> </v>
      </c>
    </row>
    <row r="5992" spans="57:59" x14ac:dyDescent="0.25">
      <c r="BE5992" t="str">
        <f t="shared" si="1290"/>
        <v xml:space="preserve"> </v>
      </c>
      <c r="BF5992" t="str">
        <f t="shared" si="1291"/>
        <v xml:space="preserve"> </v>
      </c>
      <c r="BG5992" t="str">
        <f t="shared" si="1292"/>
        <v xml:space="preserve"> </v>
      </c>
    </row>
    <row r="5993" spans="57:59" x14ac:dyDescent="0.25">
      <c r="BE5993" t="str">
        <f t="shared" si="1290"/>
        <v xml:space="preserve"> </v>
      </c>
      <c r="BF5993" t="str">
        <f t="shared" si="1291"/>
        <v xml:space="preserve"> </v>
      </c>
      <c r="BG5993" t="str">
        <f t="shared" si="1292"/>
        <v xml:space="preserve"> </v>
      </c>
    </row>
    <row r="5994" spans="57:59" x14ac:dyDescent="0.25">
      <c r="BE5994" t="str">
        <f t="shared" si="1290"/>
        <v xml:space="preserve"> </v>
      </c>
      <c r="BF5994" t="str">
        <f t="shared" si="1291"/>
        <v xml:space="preserve"> </v>
      </c>
      <c r="BG5994" t="str">
        <f t="shared" si="1292"/>
        <v xml:space="preserve"> </v>
      </c>
    </row>
    <row r="5995" spans="57:59" x14ac:dyDescent="0.25">
      <c r="BE5995" t="str">
        <f t="shared" si="1290"/>
        <v xml:space="preserve"> </v>
      </c>
      <c r="BF5995" t="str">
        <f t="shared" si="1291"/>
        <v xml:space="preserve"> </v>
      </c>
      <c r="BG5995" t="str">
        <f t="shared" si="1292"/>
        <v xml:space="preserve"> </v>
      </c>
    </row>
    <row r="5996" spans="57:59" x14ac:dyDescent="0.25">
      <c r="BE5996" t="str">
        <f t="shared" si="1290"/>
        <v xml:space="preserve"> </v>
      </c>
      <c r="BF5996" t="str">
        <f t="shared" si="1291"/>
        <v xml:space="preserve"> </v>
      </c>
      <c r="BG5996" t="str">
        <f t="shared" si="1292"/>
        <v xml:space="preserve"> </v>
      </c>
    </row>
    <row r="5997" spans="57:59" x14ac:dyDescent="0.25">
      <c r="BE5997" t="str">
        <f t="shared" si="1290"/>
        <v xml:space="preserve"> </v>
      </c>
      <c r="BF5997" t="str">
        <f t="shared" si="1291"/>
        <v xml:space="preserve"> </v>
      </c>
      <c r="BG5997" t="str">
        <f t="shared" si="1292"/>
        <v xml:space="preserve"> </v>
      </c>
    </row>
    <row r="5998" spans="57:59" x14ac:dyDescent="0.25">
      <c r="BE5998" t="str">
        <f t="shared" si="1290"/>
        <v xml:space="preserve"> </v>
      </c>
      <c r="BF5998" t="str">
        <f t="shared" si="1291"/>
        <v xml:space="preserve"> </v>
      </c>
      <c r="BG5998" t="str">
        <f t="shared" si="1292"/>
        <v xml:space="preserve"> </v>
      </c>
    </row>
    <row r="5999" spans="57:59" x14ac:dyDescent="0.25">
      <c r="BE5999" t="str">
        <f t="shared" si="1290"/>
        <v xml:space="preserve"> </v>
      </c>
      <c r="BF5999" t="str">
        <f t="shared" si="1291"/>
        <v xml:space="preserve"> </v>
      </c>
      <c r="BG5999" t="str">
        <f t="shared" si="1292"/>
        <v xml:space="preserve"> </v>
      </c>
    </row>
    <row r="6000" spans="57:59" x14ac:dyDescent="0.25">
      <c r="BE6000" t="str">
        <f t="shared" si="1290"/>
        <v xml:space="preserve"> </v>
      </c>
      <c r="BF6000" t="str">
        <f t="shared" si="1291"/>
        <v xml:space="preserve"> </v>
      </c>
      <c r="BG6000" t="str">
        <f t="shared" si="1292"/>
        <v xml:space="preserve"> </v>
      </c>
    </row>
    <row r="6001" spans="57:59" x14ac:dyDescent="0.25">
      <c r="BE6001" t="str">
        <f t="shared" si="1290"/>
        <v xml:space="preserve"> </v>
      </c>
      <c r="BF6001" t="str">
        <f t="shared" si="1291"/>
        <v xml:space="preserve"> </v>
      </c>
      <c r="BG6001" t="str">
        <f t="shared" si="1292"/>
        <v xml:space="preserve"> </v>
      </c>
    </row>
    <row r="6002" spans="57:59" x14ac:dyDescent="0.25">
      <c r="BE6002" t="str">
        <f t="shared" si="1290"/>
        <v xml:space="preserve"> </v>
      </c>
      <c r="BF6002" t="str">
        <f t="shared" si="1291"/>
        <v xml:space="preserve"> </v>
      </c>
      <c r="BG6002" t="str">
        <f t="shared" si="1292"/>
        <v xml:space="preserve"> </v>
      </c>
    </row>
    <row r="6003" spans="57:59" x14ac:dyDescent="0.25">
      <c r="BE6003" t="str">
        <f t="shared" si="1290"/>
        <v xml:space="preserve"> </v>
      </c>
      <c r="BF6003" t="str">
        <f t="shared" si="1291"/>
        <v xml:space="preserve"> </v>
      </c>
      <c r="BG6003" t="str">
        <f t="shared" si="1292"/>
        <v xml:space="preserve"> </v>
      </c>
    </row>
    <row r="6004" spans="57:59" x14ac:dyDescent="0.25">
      <c r="BE6004" t="str">
        <f t="shared" si="1290"/>
        <v xml:space="preserve"> </v>
      </c>
      <c r="BF6004" t="str">
        <f t="shared" si="1291"/>
        <v xml:space="preserve"> </v>
      </c>
      <c r="BG6004" t="str">
        <f t="shared" si="1292"/>
        <v xml:space="preserve"> </v>
      </c>
    </row>
    <row r="6005" spans="57:59" x14ac:dyDescent="0.25">
      <c r="BE6005" t="str">
        <f t="shared" si="1290"/>
        <v xml:space="preserve"> </v>
      </c>
      <c r="BF6005" t="str">
        <f t="shared" si="1291"/>
        <v xml:space="preserve"> </v>
      </c>
      <c r="BG6005" t="str">
        <f t="shared" si="1292"/>
        <v xml:space="preserve"> </v>
      </c>
    </row>
    <row r="6006" spans="57:59" x14ac:dyDescent="0.25">
      <c r="BE6006" t="str">
        <f t="shared" si="1290"/>
        <v xml:space="preserve"> </v>
      </c>
      <c r="BF6006" t="str">
        <f t="shared" si="1291"/>
        <v xml:space="preserve"> </v>
      </c>
      <c r="BG6006" t="str">
        <f t="shared" si="1292"/>
        <v xml:space="preserve"> </v>
      </c>
    </row>
    <row r="6007" spans="57:59" x14ac:dyDescent="0.25">
      <c r="BE6007" t="str">
        <f t="shared" si="1290"/>
        <v xml:space="preserve"> </v>
      </c>
      <c r="BF6007" t="str">
        <f t="shared" si="1291"/>
        <v xml:space="preserve"> </v>
      </c>
      <c r="BG6007" t="str">
        <f t="shared" si="1292"/>
        <v xml:space="preserve"> </v>
      </c>
    </row>
    <row r="6008" spans="57:59" x14ac:dyDescent="0.25">
      <c r="BE6008" t="str">
        <f t="shared" si="1290"/>
        <v xml:space="preserve"> </v>
      </c>
      <c r="BF6008" t="str">
        <f t="shared" si="1291"/>
        <v xml:space="preserve"> </v>
      </c>
      <c r="BG6008" t="str">
        <f t="shared" si="1292"/>
        <v xml:space="preserve"> </v>
      </c>
    </row>
    <row r="6009" spans="57:59" x14ac:dyDescent="0.25">
      <c r="BE6009" t="str">
        <f t="shared" si="1290"/>
        <v xml:space="preserve"> </v>
      </c>
      <c r="BF6009" t="str">
        <f t="shared" si="1291"/>
        <v xml:space="preserve"> </v>
      </c>
      <c r="BG6009" t="str">
        <f t="shared" si="1292"/>
        <v xml:space="preserve"> </v>
      </c>
    </row>
    <row r="6010" spans="57:59" x14ac:dyDescent="0.25">
      <c r="BE6010" t="str">
        <f t="shared" si="1290"/>
        <v xml:space="preserve"> </v>
      </c>
      <c r="BF6010" t="str">
        <f t="shared" si="1291"/>
        <v xml:space="preserve"> </v>
      </c>
      <c r="BG6010" t="str">
        <f t="shared" si="1292"/>
        <v xml:space="preserve"> </v>
      </c>
    </row>
    <row r="6011" spans="57:59" x14ac:dyDescent="0.25">
      <c r="BE6011" t="str">
        <f t="shared" si="1290"/>
        <v xml:space="preserve"> </v>
      </c>
      <c r="BF6011" t="str">
        <f t="shared" si="1291"/>
        <v xml:space="preserve"> </v>
      </c>
      <c r="BG6011" t="str">
        <f t="shared" si="1292"/>
        <v xml:space="preserve"> </v>
      </c>
    </row>
    <row r="6012" spans="57:59" x14ac:dyDescent="0.25">
      <c r="BE6012" t="str">
        <f t="shared" si="1290"/>
        <v xml:space="preserve"> </v>
      </c>
      <c r="BF6012" t="str">
        <f t="shared" si="1291"/>
        <v xml:space="preserve"> </v>
      </c>
      <c r="BG6012" t="str">
        <f t="shared" si="1292"/>
        <v xml:space="preserve"> </v>
      </c>
    </row>
    <row r="6013" spans="57:59" x14ac:dyDescent="0.25">
      <c r="BE6013" t="str">
        <f t="shared" si="1290"/>
        <v xml:space="preserve"> </v>
      </c>
      <c r="BF6013" t="str">
        <f t="shared" si="1291"/>
        <v xml:space="preserve"> </v>
      </c>
      <c r="BG6013" t="str">
        <f t="shared" si="1292"/>
        <v xml:space="preserve"> </v>
      </c>
    </row>
    <row r="6014" spans="57:59" x14ac:dyDescent="0.25">
      <c r="BE6014" t="str">
        <f t="shared" si="1290"/>
        <v xml:space="preserve"> </v>
      </c>
      <c r="BF6014" t="str">
        <f t="shared" si="1291"/>
        <v xml:space="preserve"> </v>
      </c>
      <c r="BG6014" t="str">
        <f t="shared" si="1292"/>
        <v xml:space="preserve"> </v>
      </c>
    </row>
    <row r="6015" spans="57:59" x14ac:dyDescent="0.25">
      <c r="BE6015" t="str">
        <f t="shared" si="1290"/>
        <v xml:space="preserve"> </v>
      </c>
      <c r="BF6015" t="str">
        <f t="shared" si="1291"/>
        <v xml:space="preserve"> </v>
      </c>
      <c r="BG6015" t="str">
        <f t="shared" si="1292"/>
        <v xml:space="preserve"> </v>
      </c>
    </row>
    <row r="6016" spans="57:59" x14ac:dyDescent="0.25">
      <c r="BE6016" t="str">
        <f t="shared" si="1290"/>
        <v xml:space="preserve"> </v>
      </c>
      <c r="BF6016" t="str">
        <f t="shared" si="1291"/>
        <v xml:space="preserve"> </v>
      </c>
      <c r="BG6016" t="str">
        <f t="shared" si="1292"/>
        <v xml:space="preserve"> </v>
      </c>
    </row>
    <row r="6017" spans="57:59" x14ac:dyDescent="0.25">
      <c r="BE6017" t="str">
        <f t="shared" si="1290"/>
        <v xml:space="preserve"> </v>
      </c>
      <c r="BF6017" t="str">
        <f t="shared" si="1291"/>
        <v xml:space="preserve"> </v>
      </c>
      <c r="BG6017" t="str">
        <f t="shared" si="1292"/>
        <v xml:space="preserve"> </v>
      </c>
    </row>
    <row r="6018" spans="57:59" x14ac:dyDescent="0.25">
      <c r="BE6018" t="str">
        <f t="shared" si="1290"/>
        <v xml:space="preserve"> </v>
      </c>
      <c r="BF6018" t="str">
        <f t="shared" si="1291"/>
        <v xml:space="preserve"> </v>
      </c>
      <c r="BG6018" t="str">
        <f t="shared" si="1292"/>
        <v xml:space="preserve"> </v>
      </c>
    </row>
    <row r="6019" spans="57:59" x14ac:dyDescent="0.25">
      <c r="BE6019" t="str">
        <f t="shared" ref="BE6019:BE6082" si="1293">IF(BD6019=$BH$2,"JÓ"," ")</f>
        <v xml:space="preserve"> </v>
      </c>
      <c r="BF6019" t="str">
        <f t="shared" ref="BF6019:BF6082" si="1294">IF(BD6019=$BH$3,"JÓ"," ")</f>
        <v xml:space="preserve"> </v>
      </c>
      <c r="BG6019" t="str">
        <f t="shared" ref="BG6019:BG6082" si="1295">IF(BD6019=$BH$4,"JÓ"," ")</f>
        <v xml:space="preserve"> </v>
      </c>
    </row>
    <row r="6020" spans="57:59" x14ac:dyDescent="0.25">
      <c r="BE6020" t="str">
        <f t="shared" si="1293"/>
        <v xml:space="preserve"> </v>
      </c>
      <c r="BF6020" t="str">
        <f t="shared" si="1294"/>
        <v xml:space="preserve"> </v>
      </c>
      <c r="BG6020" t="str">
        <f t="shared" si="1295"/>
        <v xml:space="preserve"> </v>
      </c>
    </row>
    <row r="6021" spans="57:59" x14ac:dyDescent="0.25">
      <c r="BE6021" t="str">
        <f t="shared" si="1293"/>
        <v xml:space="preserve"> </v>
      </c>
      <c r="BF6021" t="str">
        <f t="shared" si="1294"/>
        <v xml:space="preserve"> </v>
      </c>
      <c r="BG6021" t="str">
        <f t="shared" si="1295"/>
        <v xml:space="preserve"> </v>
      </c>
    </row>
    <row r="6022" spans="57:59" x14ac:dyDescent="0.25">
      <c r="BE6022" t="str">
        <f t="shared" si="1293"/>
        <v xml:space="preserve"> </v>
      </c>
      <c r="BF6022" t="str">
        <f t="shared" si="1294"/>
        <v xml:space="preserve"> </v>
      </c>
      <c r="BG6022" t="str">
        <f t="shared" si="1295"/>
        <v xml:space="preserve"> </v>
      </c>
    </row>
    <row r="6023" spans="57:59" x14ac:dyDescent="0.25">
      <c r="BE6023" t="str">
        <f t="shared" si="1293"/>
        <v xml:space="preserve"> </v>
      </c>
      <c r="BF6023" t="str">
        <f t="shared" si="1294"/>
        <v xml:space="preserve"> </v>
      </c>
      <c r="BG6023" t="str">
        <f t="shared" si="1295"/>
        <v xml:space="preserve"> </v>
      </c>
    </row>
    <row r="6024" spans="57:59" x14ac:dyDescent="0.25">
      <c r="BE6024" t="str">
        <f t="shared" si="1293"/>
        <v xml:space="preserve"> </v>
      </c>
      <c r="BF6024" t="str">
        <f t="shared" si="1294"/>
        <v xml:space="preserve"> </v>
      </c>
      <c r="BG6024" t="str">
        <f t="shared" si="1295"/>
        <v xml:space="preserve"> </v>
      </c>
    </row>
    <row r="6025" spans="57:59" x14ac:dyDescent="0.25">
      <c r="BE6025" t="str">
        <f t="shared" si="1293"/>
        <v xml:space="preserve"> </v>
      </c>
      <c r="BF6025" t="str">
        <f t="shared" si="1294"/>
        <v xml:space="preserve"> </v>
      </c>
      <c r="BG6025" t="str">
        <f t="shared" si="1295"/>
        <v xml:space="preserve"> </v>
      </c>
    </row>
    <row r="6026" spans="57:59" x14ac:dyDescent="0.25">
      <c r="BE6026" t="str">
        <f t="shared" si="1293"/>
        <v xml:space="preserve"> </v>
      </c>
      <c r="BF6026" t="str">
        <f t="shared" si="1294"/>
        <v xml:space="preserve"> </v>
      </c>
      <c r="BG6026" t="str">
        <f t="shared" si="1295"/>
        <v xml:space="preserve"> </v>
      </c>
    </row>
    <row r="6027" spans="57:59" x14ac:dyDescent="0.25">
      <c r="BE6027" t="str">
        <f t="shared" si="1293"/>
        <v xml:space="preserve"> </v>
      </c>
      <c r="BF6027" t="str">
        <f t="shared" si="1294"/>
        <v xml:space="preserve"> </v>
      </c>
      <c r="BG6027" t="str">
        <f t="shared" si="1295"/>
        <v xml:space="preserve"> </v>
      </c>
    </row>
    <row r="6028" spans="57:59" x14ac:dyDescent="0.25">
      <c r="BE6028" t="str">
        <f t="shared" si="1293"/>
        <v xml:space="preserve"> </v>
      </c>
      <c r="BF6028" t="str">
        <f t="shared" si="1294"/>
        <v xml:space="preserve"> </v>
      </c>
      <c r="BG6028" t="str">
        <f t="shared" si="1295"/>
        <v xml:space="preserve"> </v>
      </c>
    </row>
    <row r="6029" spans="57:59" x14ac:dyDescent="0.25">
      <c r="BE6029" t="str">
        <f t="shared" si="1293"/>
        <v xml:space="preserve"> </v>
      </c>
      <c r="BF6029" t="str">
        <f t="shared" si="1294"/>
        <v xml:space="preserve"> </v>
      </c>
      <c r="BG6029" t="str">
        <f t="shared" si="1295"/>
        <v xml:space="preserve"> </v>
      </c>
    </row>
    <row r="6030" spans="57:59" x14ac:dyDescent="0.25">
      <c r="BE6030" t="str">
        <f t="shared" si="1293"/>
        <v xml:space="preserve"> </v>
      </c>
      <c r="BF6030" t="str">
        <f t="shared" si="1294"/>
        <v xml:space="preserve"> </v>
      </c>
      <c r="BG6030" t="str">
        <f t="shared" si="1295"/>
        <v xml:space="preserve"> </v>
      </c>
    </row>
    <row r="6031" spans="57:59" x14ac:dyDescent="0.25">
      <c r="BE6031" t="str">
        <f t="shared" si="1293"/>
        <v xml:space="preserve"> </v>
      </c>
      <c r="BF6031" t="str">
        <f t="shared" si="1294"/>
        <v xml:space="preserve"> </v>
      </c>
      <c r="BG6031" t="str">
        <f t="shared" si="1295"/>
        <v xml:space="preserve"> </v>
      </c>
    </row>
    <row r="6032" spans="57:59" x14ac:dyDescent="0.25">
      <c r="BE6032" t="str">
        <f t="shared" si="1293"/>
        <v xml:space="preserve"> </v>
      </c>
      <c r="BF6032" t="str">
        <f t="shared" si="1294"/>
        <v xml:space="preserve"> </v>
      </c>
      <c r="BG6032" t="str">
        <f t="shared" si="1295"/>
        <v xml:space="preserve"> </v>
      </c>
    </row>
    <row r="6033" spans="57:59" x14ac:dyDescent="0.25">
      <c r="BE6033" t="str">
        <f t="shared" si="1293"/>
        <v xml:space="preserve"> </v>
      </c>
      <c r="BF6033" t="str">
        <f t="shared" si="1294"/>
        <v xml:space="preserve"> </v>
      </c>
      <c r="BG6033" t="str">
        <f t="shared" si="1295"/>
        <v xml:space="preserve"> </v>
      </c>
    </row>
    <row r="6034" spans="57:59" x14ac:dyDescent="0.25">
      <c r="BE6034" t="str">
        <f t="shared" si="1293"/>
        <v xml:space="preserve"> </v>
      </c>
      <c r="BF6034" t="str">
        <f t="shared" si="1294"/>
        <v xml:space="preserve"> </v>
      </c>
      <c r="BG6034" t="str">
        <f t="shared" si="1295"/>
        <v xml:space="preserve"> </v>
      </c>
    </row>
    <row r="6035" spans="57:59" x14ac:dyDescent="0.25">
      <c r="BE6035" t="str">
        <f t="shared" si="1293"/>
        <v xml:space="preserve"> </v>
      </c>
      <c r="BF6035" t="str">
        <f t="shared" si="1294"/>
        <v xml:space="preserve"> </v>
      </c>
      <c r="BG6035" t="str">
        <f t="shared" si="1295"/>
        <v xml:space="preserve"> </v>
      </c>
    </row>
    <row r="6036" spans="57:59" x14ac:dyDescent="0.25">
      <c r="BE6036" t="str">
        <f t="shared" si="1293"/>
        <v xml:space="preserve"> </v>
      </c>
      <c r="BF6036" t="str">
        <f t="shared" si="1294"/>
        <v xml:space="preserve"> </v>
      </c>
      <c r="BG6036" t="str">
        <f t="shared" si="1295"/>
        <v xml:space="preserve"> </v>
      </c>
    </row>
    <row r="6037" spans="57:59" x14ac:dyDescent="0.25">
      <c r="BE6037" t="str">
        <f t="shared" si="1293"/>
        <v xml:space="preserve"> </v>
      </c>
      <c r="BF6037" t="str">
        <f t="shared" si="1294"/>
        <v xml:space="preserve"> </v>
      </c>
      <c r="BG6037" t="str">
        <f t="shared" si="1295"/>
        <v xml:space="preserve"> </v>
      </c>
    </row>
    <row r="6038" spans="57:59" x14ac:dyDescent="0.25">
      <c r="BE6038" t="str">
        <f t="shared" si="1293"/>
        <v xml:space="preserve"> </v>
      </c>
      <c r="BF6038" t="str">
        <f t="shared" si="1294"/>
        <v xml:space="preserve"> </v>
      </c>
      <c r="BG6038" t="str">
        <f t="shared" si="1295"/>
        <v xml:space="preserve"> </v>
      </c>
    </row>
    <row r="6039" spans="57:59" x14ac:dyDescent="0.25">
      <c r="BE6039" t="str">
        <f t="shared" si="1293"/>
        <v xml:space="preserve"> </v>
      </c>
      <c r="BF6039" t="str">
        <f t="shared" si="1294"/>
        <v xml:space="preserve"> </v>
      </c>
      <c r="BG6039" t="str">
        <f t="shared" si="1295"/>
        <v xml:space="preserve"> </v>
      </c>
    </row>
    <row r="6040" spans="57:59" x14ac:dyDescent="0.25">
      <c r="BE6040" t="str">
        <f t="shared" si="1293"/>
        <v xml:space="preserve"> </v>
      </c>
      <c r="BF6040" t="str">
        <f t="shared" si="1294"/>
        <v xml:space="preserve"> </v>
      </c>
      <c r="BG6040" t="str">
        <f t="shared" si="1295"/>
        <v xml:space="preserve"> </v>
      </c>
    </row>
    <row r="6041" spans="57:59" x14ac:dyDescent="0.25">
      <c r="BE6041" t="str">
        <f t="shared" si="1293"/>
        <v xml:space="preserve"> </v>
      </c>
      <c r="BF6041" t="str">
        <f t="shared" si="1294"/>
        <v xml:space="preserve"> </v>
      </c>
      <c r="BG6041" t="str">
        <f t="shared" si="1295"/>
        <v xml:space="preserve"> </v>
      </c>
    </row>
    <row r="6042" spans="57:59" x14ac:dyDescent="0.25">
      <c r="BE6042" t="str">
        <f t="shared" si="1293"/>
        <v xml:space="preserve"> </v>
      </c>
      <c r="BF6042" t="str">
        <f t="shared" si="1294"/>
        <v xml:space="preserve"> </v>
      </c>
      <c r="BG6042" t="str">
        <f t="shared" si="1295"/>
        <v xml:space="preserve"> </v>
      </c>
    </row>
    <row r="6043" spans="57:59" x14ac:dyDescent="0.25">
      <c r="BE6043" t="str">
        <f t="shared" si="1293"/>
        <v xml:space="preserve"> </v>
      </c>
      <c r="BF6043" t="str">
        <f t="shared" si="1294"/>
        <v xml:space="preserve"> </v>
      </c>
      <c r="BG6043" t="str">
        <f t="shared" si="1295"/>
        <v xml:space="preserve"> </v>
      </c>
    </row>
    <row r="6044" spans="57:59" x14ac:dyDescent="0.25">
      <c r="BE6044" t="str">
        <f t="shared" si="1293"/>
        <v xml:space="preserve"> </v>
      </c>
      <c r="BF6044" t="str">
        <f t="shared" si="1294"/>
        <v xml:space="preserve"> </v>
      </c>
      <c r="BG6044" t="str">
        <f t="shared" si="1295"/>
        <v xml:space="preserve"> </v>
      </c>
    </row>
    <row r="6045" spans="57:59" x14ac:dyDescent="0.25">
      <c r="BE6045" t="str">
        <f t="shared" si="1293"/>
        <v xml:space="preserve"> </v>
      </c>
      <c r="BF6045" t="str">
        <f t="shared" si="1294"/>
        <v xml:space="preserve"> </v>
      </c>
      <c r="BG6045" t="str">
        <f t="shared" si="1295"/>
        <v xml:space="preserve"> </v>
      </c>
    </row>
    <row r="6046" spans="57:59" x14ac:dyDescent="0.25">
      <c r="BE6046" t="str">
        <f t="shared" si="1293"/>
        <v xml:space="preserve"> </v>
      </c>
      <c r="BF6046" t="str">
        <f t="shared" si="1294"/>
        <v xml:space="preserve"> </v>
      </c>
      <c r="BG6046" t="str">
        <f t="shared" si="1295"/>
        <v xml:space="preserve"> </v>
      </c>
    </row>
    <row r="6047" spans="57:59" x14ac:dyDescent="0.25">
      <c r="BE6047" t="str">
        <f t="shared" si="1293"/>
        <v xml:space="preserve"> </v>
      </c>
      <c r="BF6047" t="str">
        <f t="shared" si="1294"/>
        <v xml:space="preserve"> </v>
      </c>
      <c r="BG6047" t="str">
        <f t="shared" si="1295"/>
        <v xml:space="preserve"> </v>
      </c>
    </row>
    <row r="6048" spans="57:59" x14ac:dyDescent="0.25">
      <c r="BE6048" t="str">
        <f t="shared" si="1293"/>
        <v xml:space="preserve"> </v>
      </c>
      <c r="BF6048" t="str">
        <f t="shared" si="1294"/>
        <v xml:space="preserve"> </v>
      </c>
      <c r="BG6048" t="str">
        <f t="shared" si="1295"/>
        <v xml:space="preserve"> </v>
      </c>
    </row>
    <row r="6049" spans="57:59" x14ac:dyDescent="0.25">
      <c r="BE6049" t="str">
        <f t="shared" si="1293"/>
        <v xml:space="preserve"> </v>
      </c>
      <c r="BF6049" t="str">
        <f t="shared" si="1294"/>
        <v xml:space="preserve"> </v>
      </c>
      <c r="BG6049" t="str">
        <f t="shared" si="1295"/>
        <v xml:space="preserve"> </v>
      </c>
    </row>
    <row r="6050" spans="57:59" x14ac:dyDescent="0.25">
      <c r="BE6050" t="str">
        <f t="shared" si="1293"/>
        <v xml:space="preserve"> </v>
      </c>
      <c r="BF6050" t="str">
        <f t="shared" si="1294"/>
        <v xml:space="preserve"> </v>
      </c>
      <c r="BG6050" t="str">
        <f t="shared" si="1295"/>
        <v xml:space="preserve"> </v>
      </c>
    </row>
    <row r="6051" spans="57:59" x14ac:dyDescent="0.25">
      <c r="BE6051" t="str">
        <f t="shared" si="1293"/>
        <v xml:space="preserve"> </v>
      </c>
      <c r="BF6051" t="str">
        <f t="shared" si="1294"/>
        <v xml:space="preserve"> </v>
      </c>
      <c r="BG6051" t="str">
        <f t="shared" si="1295"/>
        <v xml:space="preserve"> </v>
      </c>
    </row>
    <row r="6052" spans="57:59" x14ac:dyDescent="0.25">
      <c r="BE6052" t="str">
        <f t="shared" si="1293"/>
        <v xml:space="preserve"> </v>
      </c>
      <c r="BF6052" t="str">
        <f t="shared" si="1294"/>
        <v xml:space="preserve"> </v>
      </c>
      <c r="BG6052" t="str">
        <f t="shared" si="1295"/>
        <v xml:space="preserve"> </v>
      </c>
    </row>
    <row r="6053" spans="57:59" x14ac:dyDescent="0.25">
      <c r="BE6053" t="str">
        <f t="shared" si="1293"/>
        <v xml:space="preserve"> </v>
      </c>
      <c r="BF6053" t="str">
        <f t="shared" si="1294"/>
        <v xml:space="preserve"> </v>
      </c>
      <c r="BG6053" t="str">
        <f t="shared" si="1295"/>
        <v xml:space="preserve"> </v>
      </c>
    </row>
    <row r="6054" spans="57:59" x14ac:dyDescent="0.25">
      <c r="BE6054" t="str">
        <f t="shared" si="1293"/>
        <v xml:space="preserve"> </v>
      </c>
      <c r="BF6054" t="str">
        <f t="shared" si="1294"/>
        <v xml:space="preserve"> </v>
      </c>
      <c r="BG6054" t="str">
        <f t="shared" si="1295"/>
        <v xml:space="preserve"> </v>
      </c>
    </row>
    <row r="6055" spans="57:59" x14ac:dyDescent="0.25">
      <c r="BE6055" t="str">
        <f t="shared" si="1293"/>
        <v xml:space="preserve"> </v>
      </c>
      <c r="BF6055" t="str">
        <f t="shared" si="1294"/>
        <v xml:space="preserve"> </v>
      </c>
      <c r="BG6055" t="str">
        <f t="shared" si="1295"/>
        <v xml:space="preserve"> </v>
      </c>
    </row>
    <row r="6056" spans="57:59" x14ac:dyDescent="0.25">
      <c r="BE6056" t="str">
        <f t="shared" si="1293"/>
        <v xml:space="preserve"> </v>
      </c>
      <c r="BF6056" t="str">
        <f t="shared" si="1294"/>
        <v xml:space="preserve"> </v>
      </c>
      <c r="BG6056" t="str">
        <f t="shared" si="1295"/>
        <v xml:space="preserve"> </v>
      </c>
    </row>
    <row r="6057" spans="57:59" x14ac:dyDescent="0.25">
      <c r="BE6057" t="str">
        <f t="shared" si="1293"/>
        <v xml:space="preserve"> </v>
      </c>
      <c r="BF6057" t="str">
        <f t="shared" si="1294"/>
        <v xml:space="preserve"> </v>
      </c>
      <c r="BG6057" t="str">
        <f t="shared" si="1295"/>
        <v xml:space="preserve"> </v>
      </c>
    </row>
    <row r="6058" spans="57:59" x14ac:dyDescent="0.25">
      <c r="BE6058" t="str">
        <f t="shared" si="1293"/>
        <v xml:space="preserve"> </v>
      </c>
      <c r="BF6058" t="str">
        <f t="shared" si="1294"/>
        <v xml:space="preserve"> </v>
      </c>
      <c r="BG6058" t="str">
        <f t="shared" si="1295"/>
        <v xml:space="preserve"> </v>
      </c>
    </row>
    <row r="6059" spans="57:59" x14ac:dyDescent="0.25">
      <c r="BE6059" t="str">
        <f t="shared" si="1293"/>
        <v xml:space="preserve"> </v>
      </c>
      <c r="BF6059" t="str">
        <f t="shared" si="1294"/>
        <v xml:space="preserve"> </v>
      </c>
      <c r="BG6059" t="str">
        <f t="shared" si="1295"/>
        <v xml:space="preserve"> </v>
      </c>
    </row>
    <row r="6060" spans="57:59" x14ac:dyDescent="0.25">
      <c r="BE6060" t="str">
        <f t="shared" si="1293"/>
        <v xml:space="preserve"> </v>
      </c>
      <c r="BF6060" t="str">
        <f t="shared" si="1294"/>
        <v xml:space="preserve"> </v>
      </c>
      <c r="BG6060" t="str">
        <f t="shared" si="1295"/>
        <v xml:space="preserve"> </v>
      </c>
    </row>
    <row r="6061" spans="57:59" x14ac:dyDescent="0.25">
      <c r="BE6061" t="str">
        <f t="shared" si="1293"/>
        <v xml:space="preserve"> </v>
      </c>
      <c r="BF6061" t="str">
        <f t="shared" si="1294"/>
        <v xml:space="preserve"> </v>
      </c>
      <c r="BG6061" t="str">
        <f t="shared" si="1295"/>
        <v xml:space="preserve"> </v>
      </c>
    </row>
    <row r="6062" spans="57:59" x14ac:dyDescent="0.25">
      <c r="BE6062" t="str">
        <f t="shared" si="1293"/>
        <v xml:space="preserve"> </v>
      </c>
      <c r="BF6062" t="str">
        <f t="shared" si="1294"/>
        <v xml:space="preserve"> </v>
      </c>
      <c r="BG6062" t="str">
        <f t="shared" si="1295"/>
        <v xml:space="preserve"> </v>
      </c>
    </row>
    <row r="6063" spans="57:59" x14ac:dyDescent="0.25">
      <c r="BE6063" t="str">
        <f t="shared" si="1293"/>
        <v xml:space="preserve"> </v>
      </c>
      <c r="BF6063" t="str">
        <f t="shared" si="1294"/>
        <v xml:space="preserve"> </v>
      </c>
      <c r="BG6063" t="str">
        <f t="shared" si="1295"/>
        <v xml:space="preserve"> </v>
      </c>
    </row>
    <row r="6064" spans="57:59" x14ac:dyDescent="0.25">
      <c r="BE6064" t="str">
        <f t="shared" si="1293"/>
        <v xml:space="preserve"> </v>
      </c>
      <c r="BF6064" t="str">
        <f t="shared" si="1294"/>
        <v xml:space="preserve"> </v>
      </c>
      <c r="BG6064" t="str">
        <f t="shared" si="1295"/>
        <v xml:space="preserve"> </v>
      </c>
    </row>
    <row r="6065" spans="57:59" x14ac:dyDescent="0.25">
      <c r="BE6065" t="str">
        <f t="shared" si="1293"/>
        <v xml:space="preserve"> </v>
      </c>
      <c r="BF6065" t="str">
        <f t="shared" si="1294"/>
        <v xml:space="preserve"> </v>
      </c>
      <c r="BG6065" t="str">
        <f t="shared" si="1295"/>
        <v xml:space="preserve"> </v>
      </c>
    </row>
    <row r="6066" spans="57:59" x14ac:dyDescent="0.25">
      <c r="BE6066" t="str">
        <f t="shared" si="1293"/>
        <v xml:space="preserve"> </v>
      </c>
      <c r="BF6066" t="str">
        <f t="shared" si="1294"/>
        <v xml:space="preserve"> </v>
      </c>
      <c r="BG6066" t="str">
        <f t="shared" si="1295"/>
        <v xml:space="preserve"> </v>
      </c>
    </row>
    <row r="6067" spans="57:59" x14ac:dyDescent="0.25">
      <c r="BE6067" t="str">
        <f t="shared" si="1293"/>
        <v xml:space="preserve"> </v>
      </c>
      <c r="BF6067" t="str">
        <f t="shared" si="1294"/>
        <v xml:space="preserve"> </v>
      </c>
      <c r="BG6067" t="str">
        <f t="shared" si="1295"/>
        <v xml:space="preserve"> </v>
      </c>
    </row>
    <row r="6068" spans="57:59" x14ac:dyDescent="0.25">
      <c r="BE6068" t="str">
        <f t="shared" si="1293"/>
        <v xml:space="preserve"> </v>
      </c>
      <c r="BF6068" t="str">
        <f t="shared" si="1294"/>
        <v xml:space="preserve"> </v>
      </c>
      <c r="BG6068" t="str">
        <f t="shared" si="1295"/>
        <v xml:space="preserve"> </v>
      </c>
    </row>
    <row r="6069" spans="57:59" x14ac:dyDescent="0.25">
      <c r="BE6069" t="str">
        <f t="shared" si="1293"/>
        <v xml:space="preserve"> </v>
      </c>
      <c r="BF6069" t="str">
        <f t="shared" si="1294"/>
        <v xml:space="preserve"> </v>
      </c>
      <c r="BG6069" t="str">
        <f t="shared" si="1295"/>
        <v xml:space="preserve"> </v>
      </c>
    </row>
    <row r="6070" spans="57:59" x14ac:dyDescent="0.25">
      <c r="BE6070" t="str">
        <f t="shared" si="1293"/>
        <v xml:space="preserve"> </v>
      </c>
      <c r="BF6070" t="str">
        <f t="shared" si="1294"/>
        <v xml:space="preserve"> </v>
      </c>
      <c r="BG6070" t="str">
        <f t="shared" si="1295"/>
        <v xml:space="preserve"> </v>
      </c>
    </row>
    <row r="6071" spans="57:59" x14ac:dyDescent="0.25">
      <c r="BE6071" t="str">
        <f t="shared" si="1293"/>
        <v xml:space="preserve"> </v>
      </c>
      <c r="BF6071" t="str">
        <f t="shared" si="1294"/>
        <v xml:space="preserve"> </v>
      </c>
      <c r="BG6071" t="str">
        <f t="shared" si="1295"/>
        <v xml:space="preserve"> </v>
      </c>
    </row>
    <row r="6072" spans="57:59" x14ac:dyDescent="0.25">
      <c r="BE6072" t="str">
        <f t="shared" si="1293"/>
        <v xml:space="preserve"> </v>
      </c>
      <c r="BF6072" t="str">
        <f t="shared" si="1294"/>
        <v xml:space="preserve"> </v>
      </c>
      <c r="BG6072" t="str">
        <f t="shared" si="1295"/>
        <v xml:space="preserve"> </v>
      </c>
    </row>
    <row r="6073" spans="57:59" x14ac:dyDescent="0.25">
      <c r="BE6073" t="str">
        <f t="shared" si="1293"/>
        <v xml:space="preserve"> </v>
      </c>
      <c r="BF6073" t="str">
        <f t="shared" si="1294"/>
        <v xml:space="preserve"> </v>
      </c>
      <c r="BG6073" t="str">
        <f t="shared" si="1295"/>
        <v xml:space="preserve"> </v>
      </c>
    </row>
    <row r="6074" spans="57:59" x14ac:dyDescent="0.25">
      <c r="BE6074" t="str">
        <f t="shared" si="1293"/>
        <v xml:space="preserve"> </v>
      </c>
      <c r="BF6074" t="str">
        <f t="shared" si="1294"/>
        <v xml:space="preserve"> </v>
      </c>
      <c r="BG6074" t="str">
        <f t="shared" si="1295"/>
        <v xml:space="preserve"> </v>
      </c>
    </row>
    <row r="6075" spans="57:59" x14ac:dyDescent="0.25">
      <c r="BE6075" t="str">
        <f t="shared" si="1293"/>
        <v xml:space="preserve"> </v>
      </c>
      <c r="BF6075" t="str">
        <f t="shared" si="1294"/>
        <v xml:space="preserve"> </v>
      </c>
      <c r="BG6075" t="str">
        <f t="shared" si="1295"/>
        <v xml:space="preserve"> </v>
      </c>
    </row>
    <row r="6076" spans="57:59" x14ac:dyDescent="0.25">
      <c r="BE6076" t="str">
        <f t="shared" si="1293"/>
        <v xml:space="preserve"> </v>
      </c>
      <c r="BF6076" t="str">
        <f t="shared" si="1294"/>
        <v xml:space="preserve"> </v>
      </c>
      <c r="BG6076" t="str">
        <f t="shared" si="1295"/>
        <v xml:space="preserve"> </v>
      </c>
    </row>
    <row r="6077" spans="57:59" x14ac:dyDescent="0.25">
      <c r="BE6077" t="str">
        <f t="shared" si="1293"/>
        <v xml:space="preserve"> </v>
      </c>
      <c r="BF6077" t="str">
        <f t="shared" si="1294"/>
        <v xml:space="preserve"> </v>
      </c>
      <c r="BG6077" t="str">
        <f t="shared" si="1295"/>
        <v xml:space="preserve"> </v>
      </c>
    </row>
    <row r="6078" spans="57:59" x14ac:dyDescent="0.25">
      <c r="BE6078" t="str">
        <f t="shared" si="1293"/>
        <v xml:space="preserve"> </v>
      </c>
      <c r="BF6078" t="str">
        <f t="shared" si="1294"/>
        <v xml:space="preserve"> </v>
      </c>
      <c r="BG6078" t="str">
        <f t="shared" si="1295"/>
        <v xml:space="preserve"> </v>
      </c>
    </row>
    <row r="6079" spans="57:59" x14ac:dyDescent="0.25">
      <c r="BE6079" t="str">
        <f t="shared" si="1293"/>
        <v xml:space="preserve"> </v>
      </c>
      <c r="BF6079" t="str">
        <f t="shared" si="1294"/>
        <v xml:space="preserve"> </v>
      </c>
      <c r="BG6079" t="str">
        <f t="shared" si="1295"/>
        <v xml:space="preserve"> </v>
      </c>
    </row>
    <row r="6080" spans="57:59" x14ac:dyDescent="0.25">
      <c r="BE6080" t="str">
        <f t="shared" si="1293"/>
        <v xml:space="preserve"> </v>
      </c>
      <c r="BF6080" t="str">
        <f t="shared" si="1294"/>
        <v xml:space="preserve"> </v>
      </c>
      <c r="BG6080" t="str">
        <f t="shared" si="1295"/>
        <v xml:space="preserve"> </v>
      </c>
    </row>
    <row r="6081" spans="57:59" x14ac:dyDescent="0.25">
      <c r="BE6081" t="str">
        <f t="shared" si="1293"/>
        <v xml:space="preserve"> </v>
      </c>
      <c r="BF6081" t="str">
        <f t="shared" si="1294"/>
        <v xml:space="preserve"> </v>
      </c>
      <c r="BG6081" t="str">
        <f t="shared" si="1295"/>
        <v xml:space="preserve"> </v>
      </c>
    </row>
    <row r="6082" spans="57:59" x14ac:dyDescent="0.25">
      <c r="BE6082" t="str">
        <f t="shared" si="1293"/>
        <v xml:space="preserve"> </v>
      </c>
      <c r="BF6082" t="str">
        <f t="shared" si="1294"/>
        <v xml:space="preserve"> </v>
      </c>
      <c r="BG6082" t="str">
        <f t="shared" si="1295"/>
        <v xml:space="preserve"> </v>
      </c>
    </row>
    <row r="6083" spans="57:59" x14ac:dyDescent="0.25">
      <c r="BE6083" t="str">
        <f t="shared" ref="BE6083:BE6146" si="1296">IF(BD6083=$BH$2,"JÓ"," ")</f>
        <v xml:space="preserve"> </v>
      </c>
      <c r="BF6083" t="str">
        <f t="shared" ref="BF6083:BF6146" si="1297">IF(BD6083=$BH$3,"JÓ"," ")</f>
        <v xml:space="preserve"> </v>
      </c>
      <c r="BG6083" t="str">
        <f t="shared" ref="BG6083:BG6146" si="1298">IF(BD6083=$BH$4,"JÓ"," ")</f>
        <v xml:space="preserve"> </v>
      </c>
    </row>
    <row r="6084" spans="57:59" x14ac:dyDescent="0.25">
      <c r="BE6084" t="str">
        <f t="shared" si="1296"/>
        <v xml:space="preserve"> </v>
      </c>
      <c r="BF6084" t="str">
        <f t="shared" si="1297"/>
        <v xml:space="preserve"> </v>
      </c>
      <c r="BG6084" t="str">
        <f t="shared" si="1298"/>
        <v xml:space="preserve"> </v>
      </c>
    </row>
    <row r="6085" spans="57:59" x14ac:dyDescent="0.25">
      <c r="BE6085" t="str">
        <f t="shared" si="1296"/>
        <v xml:space="preserve"> </v>
      </c>
      <c r="BF6085" t="str">
        <f t="shared" si="1297"/>
        <v xml:space="preserve"> </v>
      </c>
      <c r="BG6085" t="str">
        <f t="shared" si="1298"/>
        <v xml:space="preserve"> </v>
      </c>
    </row>
    <row r="6086" spans="57:59" x14ac:dyDescent="0.25">
      <c r="BE6086" t="str">
        <f t="shared" si="1296"/>
        <v xml:space="preserve"> </v>
      </c>
      <c r="BF6086" t="str">
        <f t="shared" si="1297"/>
        <v xml:space="preserve"> </v>
      </c>
      <c r="BG6086" t="str">
        <f t="shared" si="1298"/>
        <v xml:space="preserve"> </v>
      </c>
    </row>
    <row r="6087" spans="57:59" x14ac:dyDescent="0.25">
      <c r="BE6087" t="str">
        <f t="shared" si="1296"/>
        <v xml:space="preserve"> </v>
      </c>
      <c r="BF6087" t="str">
        <f t="shared" si="1297"/>
        <v xml:space="preserve"> </v>
      </c>
      <c r="BG6087" t="str">
        <f t="shared" si="1298"/>
        <v xml:space="preserve"> </v>
      </c>
    </row>
    <row r="6088" spans="57:59" x14ac:dyDescent="0.25">
      <c r="BE6088" t="str">
        <f t="shared" si="1296"/>
        <v xml:space="preserve"> </v>
      </c>
      <c r="BF6088" t="str">
        <f t="shared" si="1297"/>
        <v xml:space="preserve"> </v>
      </c>
      <c r="BG6088" t="str">
        <f t="shared" si="1298"/>
        <v xml:space="preserve"> </v>
      </c>
    </row>
    <row r="6089" spans="57:59" x14ac:dyDescent="0.25">
      <c r="BE6089" t="str">
        <f t="shared" si="1296"/>
        <v xml:space="preserve"> </v>
      </c>
      <c r="BF6089" t="str">
        <f t="shared" si="1297"/>
        <v xml:space="preserve"> </v>
      </c>
      <c r="BG6089" t="str">
        <f t="shared" si="1298"/>
        <v xml:space="preserve"> </v>
      </c>
    </row>
    <row r="6090" spans="57:59" x14ac:dyDescent="0.25">
      <c r="BE6090" t="str">
        <f t="shared" si="1296"/>
        <v xml:space="preserve"> </v>
      </c>
      <c r="BF6090" t="str">
        <f t="shared" si="1297"/>
        <v xml:space="preserve"> </v>
      </c>
      <c r="BG6090" t="str">
        <f t="shared" si="1298"/>
        <v xml:space="preserve"> </v>
      </c>
    </row>
    <row r="6091" spans="57:59" x14ac:dyDescent="0.25">
      <c r="BE6091" t="str">
        <f t="shared" si="1296"/>
        <v xml:space="preserve"> </v>
      </c>
      <c r="BF6091" t="str">
        <f t="shared" si="1297"/>
        <v xml:space="preserve"> </v>
      </c>
      <c r="BG6091" t="str">
        <f t="shared" si="1298"/>
        <v xml:space="preserve"> </v>
      </c>
    </row>
    <row r="6092" spans="57:59" x14ac:dyDescent="0.25">
      <c r="BE6092" t="str">
        <f t="shared" si="1296"/>
        <v xml:space="preserve"> </v>
      </c>
      <c r="BF6092" t="str">
        <f t="shared" si="1297"/>
        <v xml:space="preserve"> </v>
      </c>
      <c r="BG6092" t="str">
        <f t="shared" si="1298"/>
        <v xml:space="preserve"> </v>
      </c>
    </row>
    <row r="6093" spans="57:59" x14ac:dyDescent="0.25">
      <c r="BE6093" t="str">
        <f t="shared" si="1296"/>
        <v xml:space="preserve"> </v>
      </c>
      <c r="BF6093" t="str">
        <f t="shared" si="1297"/>
        <v xml:space="preserve"> </v>
      </c>
      <c r="BG6093" t="str">
        <f t="shared" si="1298"/>
        <v xml:space="preserve"> </v>
      </c>
    </row>
    <row r="6094" spans="57:59" x14ac:dyDescent="0.25">
      <c r="BE6094" t="str">
        <f t="shared" si="1296"/>
        <v xml:space="preserve"> </v>
      </c>
      <c r="BF6094" t="str">
        <f t="shared" si="1297"/>
        <v xml:space="preserve"> </v>
      </c>
      <c r="BG6094" t="str">
        <f t="shared" si="1298"/>
        <v xml:space="preserve"> </v>
      </c>
    </row>
    <row r="6095" spans="57:59" x14ac:dyDescent="0.25">
      <c r="BE6095" t="str">
        <f t="shared" si="1296"/>
        <v xml:space="preserve"> </v>
      </c>
      <c r="BF6095" t="str">
        <f t="shared" si="1297"/>
        <v xml:space="preserve"> </v>
      </c>
      <c r="BG6095" t="str">
        <f t="shared" si="1298"/>
        <v xml:space="preserve"> </v>
      </c>
    </row>
    <row r="6096" spans="57:59" x14ac:dyDescent="0.25">
      <c r="BE6096" t="str">
        <f t="shared" si="1296"/>
        <v xml:space="preserve"> </v>
      </c>
      <c r="BF6096" t="str">
        <f t="shared" si="1297"/>
        <v xml:space="preserve"> </v>
      </c>
      <c r="BG6096" t="str">
        <f t="shared" si="1298"/>
        <v xml:space="preserve"> </v>
      </c>
    </row>
    <row r="6097" spans="57:59" x14ac:dyDescent="0.25">
      <c r="BE6097" t="str">
        <f t="shared" si="1296"/>
        <v xml:space="preserve"> </v>
      </c>
      <c r="BF6097" t="str">
        <f t="shared" si="1297"/>
        <v xml:space="preserve"> </v>
      </c>
      <c r="BG6097" t="str">
        <f t="shared" si="1298"/>
        <v xml:space="preserve"> </v>
      </c>
    </row>
    <row r="6098" spans="57:59" x14ac:dyDescent="0.25">
      <c r="BE6098" t="str">
        <f t="shared" si="1296"/>
        <v xml:space="preserve"> </v>
      </c>
      <c r="BF6098" t="str">
        <f t="shared" si="1297"/>
        <v xml:space="preserve"> </v>
      </c>
      <c r="BG6098" t="str">
        <f t="shared" si="1298"/>
        <v xml:space="preserve"> </v>
      </c>
    </row>
    <row r="6099" spans="57:59" x14ac:dyDescent="0.25">
      <c r="BE6099" t="str">
        <f t="shared" si="1296"/>
        <v xml:space="preserve"> </v>
      </c>
      <c r="BF6099" t="str">
        <f t="shared" si="1297"/>
        <v xml:space="preserve"> </v>
      </c>
      <c r="BG6099" t="str">
        <f t="shared" si="1298"/>
        <v xml:space="preserve"> </v>
      </c>
    </row>
    <row r="6100" spans="57:59" x14ac:dyDescent="0.25">
      <c r="BE6100" t="str">
        <f t="shared" si="1296"/>
        <v xml:space="preserve"> </v>
      </c>
      <c r="BF6100" t="str">
        <f t="shared" si="1297"/>
        <v xml:space="preserve"> </v>
      </c>
      <c r="BG6100" t="str">
        <f t="shared" si="1298"/>
        <v xml:space="preserve"> </v>
      </c>
    </row>
    <row r="6101" spans="57:59" x14ac:dyDescent="0.25">
      <c r="BE6101" t="str">
        <f t="shared" si="1296"/>
        <v xml:space="preserve"> </v>
      </c>
      <c r="BF6101" t="str">
        <f t="shared" si="1297"/>
        <v xml:space="preserve"> </v>
      </c>
      <c r="BG6101" t="str">
        <f t="shared" si="1298"/>
        <v xml:space="preserve"> </v>
      </c>
    </row>
    <row r="6102" spans="57:59" x14ac:dyDescent="0.25">
      <c r="BE6102" t="str">
        <f t="shared" si="1296"/>
        <v xml:space="preserve"> </v>
      </c>
      <c r="BF6102" t="str">
        <f t="shared" si="1297"/>
        <v xml:space="preserve"> </v>
      </c>
      <c r="BG6102" t="str">
        <f t="shared" si="1298"/>
        <v xml:space="preserve"> </v>
      </c>
    </row>
    <row r="6103" spans="57:59" x14ac:dyDescent="0.25">
      <c r="BE6103" t="str">
        <f t="shared" si="1296"/>
        <v xml:space="preserve"> </v>
      </c>
      <c r="BF6103" t="str">
        <f t="shared" si="1297"/>
        <v xml:space="preserve"> </v>
      </c>
      <c r="BG6103" t="str">
        <f t="shared" si="1298"/>
        <v xml:space="preserve"> </v>
      </c>
    </row>
    <row r="6104" spans="57:59" x14ac:dyDescent="0.25">
      <c r="BE6104" t="str">
        <f t="shared" si="1296"/>
        <v xml:space="preserve"> </v>
      </c>
      <c r="BF6104" t="str">
        <f t="shared" si="1297"/>
        <v xml:space="preserve"> </v>
      </c>
      <c r="BG6104" t="str">
        <f t="shared" si="1298"/>
        <v xml:space="preserve"> </v>
      </c>
    </row>
    <row r="6105" spans="57:59" x14ac:dyDescent="0.25">
      <c r="BE6105" t="str">
        <f t="shared" si="1296"/>
        <v xml:space="preserve"> </v>
      </c>
      <c r="BF6105" t="str">
        <f t="shared" si="1297"/>
        <v xml:space="preserve"> </v>
      </c>
      <c r="BG6105" t="str">
        <f t="shared" si="1298"/>
        <v xml:space="preserve"> </v>
      </c>
    </row>
    <row r="6106" spans="57:59" x14ac:dyDescent="0.25">
      <c r="BE6106" t="str">
        <f t="shared" si="1296"/>
        <v xml:space="preserve"> </v>
      </c>
      <c r="BF6106" t="str">
        <f t="shared" si="1297"/>
        <v xml:space="preserve"> </v>
      </c>
      <c r="BG6106" t="str">
        <f t="shared" si="1298"/>
        <v xml:space="preserve"> </v>
      </c>
    </row>
    <row r="6107" spans="57:59" x14ac:dyDescent="0.25">
      <c r="BE6107" t="str">
        <f t="shared" si="1296"/>
        <v xml:space="preserve"> </v>
      </c>
      <c r="BF6107" t="str">
        <f t="shared" si="1297"/>
        <v xml:space="preserve"> </v>
      </c>
      <c r="BG6107" t="str">
        <f t="shared" si="1298"/>
        <v xml:space="preserve"> </v>
      </c>
    </row>
    <row r="6108" spans="57:59" x14ac:dyDescent="0.25">
      <c r="BE6108" t="str">
        <f t="shared" si="1296"/>
        <v xml:space="preserve"> </v>
      </c>
      <c r="BF6108" t="str">
        <f t="shared" si="1297"/>
        <v xml:space="preserve"> </v>
      </c>
      <c r="BG6108" t="str">
        <f t="shared" si="1298"/>
        <v xml:space="preserve"> </v>
      </c>
    </row>
    <row r="6109" spans="57:59" x14ac:dyDescent="0.25">
      <c r="BE6109" t="str">
        <f t="shared" si="1296"/>
        <v xml:space="preserve"> </v>
      </c>
      <c r="BF6109" t="str">
        <f t="shared" si="1297"/>
        <v xml:space="preserve"> </v>
      </c>
      <c r="BG6109" t="str">
        <f t="shared" si="1298"/>
        <v xml:space="preserve"> </v>
      </c>
    </row>
    <row r="6110" spans="57:59" x14ac:dyDescent="0.25">
      <c r="BE6110" t="str">
        <f t="shared" si="1296"/>
        <v xml:space="preserve"> </v>
      </c>
      <c r="BF6110" t="str">
        <f t="shared" si="1297"/>
        <v xml:space="preserve"> </v>
      </c>
      <c r="BG6110" t="str">
        <f t="shared" si="1298"/>
        <v xml:space="preserve"> </v>
      </c>
    </row>
    <row r="6111" spans="57:59" x14ac:dyDescent="0.25">
      <c r="BE6111" t="str">
        <f t="shared" si="1296"/>
        <v xml:space="preserve"> </v>
      </c>
      <c r="BF6111" t="str">
        <f t="shared" si="1297"/>
        <v xml:space="preserve"> </v>
      </c>
      <c r="BG6111" t="str">
        <f t="shared" si="1298"/>
        <v xml:space="preserve"> </v>
      </c>
    </row>
    <row r="6112" spans="57:59" x14ac:dyDescent="0.25">
      <c r="BE6112" t="str">
        <f t="shared" si="1296"/>
        <v xml:space="preserve"> </v>
      </c>
      <c r="BF6112" t="str">
        <f t="shared" si="1297"/>
        <v xml:space="preserve"> </v>
      </c>
      <c r="BG6112" t="str">
        <f t="shared" si="1298"/>
        <v xml:space="preserve"> </v>
      </c>
    </row>
    <row r="6113" spans="57:59" x14ac:dyDescent="0.25">
      <c r="BE6113" t="str">
        <f t="shared" si="1296"/>
        <v xml:space="preserve"> </v>
      </c>
      <c r="BF6113" t="str">
        <f t="shared" si="1297"/>
        <v xml:space="preserve"> </v>
      </c>
      <c r="BG6113" t="str">
        <f t="shared" si="1298"/>
        <v xml:space="preserve"> </v>
      </c>
    </row>
    <row r="6114" spans="57:59" x14ac:dyDescent="0.25">
      <c r="BE6114" t="str">
        <f t="shared" si="1296"/>
        <v xml:space="preserve"> </v>
      </c>
      <c r="BF6114" t="str">
        <f t="shared" si="1297"/>
        <v xml:space="preserve"> </v>
      </c>
      <c r="BG6114" t="str">
        <f t="shared" si="1298"/>
        <v xml:space="preserve"> </v>
      </c>
    </row>
    <row r="6115" spans="57:59" x14ac:dyDescent="0.25">
      <c r="BE6115" t="str">
        <f t="shared" si="1296"/>
        <v xml:space="preserve"> </v>
      </c>
      <c r="BF6115" t="str">
        <f t="shared" si="1297"/>
        <v xml:space="preserve"> </v>
      </c>
      <c r="BG6115" t="str">
        <f t="shared" si="1298"/>
        <v xml:space="preserve"> </v>
      </c>
    </row>
    <row r="6116" spans="57:59" x14ac:dyDescent="0.25">
      <c r="BE6116" t="str">
        <f t="shared" si="1296"/>
        <v xml:space="preserve"> </v>
      </c>
      <c r="BF6116" t="str">
        <f t="shared" si="1297"/>
        <v xml:space="preserve"> </v>
      </c>
      <c r="BG6116" t="str">
        <f t="shared" si="1298"/>
        <v xml:space="preserve"> </v>
      </c>
    </row>
    <row r="6117" spans="57:59" x14ac:dyDescent="0.25">
      <c r="BE6117" t="str">
        <f t="shared" si="1296"/>
        <v xml:space="preserve"> </v>
      </c>
      <c r="BF6117" t="str">
        <f t="shared" si="1297"/>
        <v xml:space="preserve"> </v>
      </c>
      <c r="BG6117" t="str">
        <f t="shared" si="1298"/>
        <v xml:space="preserve"> </v>
      </c>
    </row>
    <row r="6118" spans="57:59" x14ac:dyDescent="0.25">
      <c r="BE6118" t="str">
        <f t="shared" si="1296"/>
        <v xml:space="preserve"> </v>
      </c>
      <c r="BF6118" t="str">
        <f t="shared" si="1297"/>
        <v xml:space="preserve"> </v>
      </c>
      <c r="BG6118" t="str">
        <f t="shared" si="1298"/>
        <v xml:space="preserve"> </v>
      </c>
    </row>
    <row r="6119" spans="57:59" x14ac:dyDescent="0.25">
      <c r="BE6119" t="str">
        <f t="shared" si="1296"/>
        <v xml:space="preserve"> </v>
      </c>
      <c r="BF6119" t="str">
        <f t="shared" si="1297"/>
        <v xml:space="preserve"> </v>
      </c>
      <c r="BG6119" t="str">
        <f t="shared" si="1298"/>
        <v xml:space="preserve"> </v>
      </c>
    </row>
    <row r="6120" spans="57:59" x14ac:dyDescent="0.25">
      <c r="BE6120" t="str">
        <f t="shared" si="1296"/>
        <v xml:space="preserve"> </v>
      </c>
      <c r="BF6120" t="str">
        <f t="shared" si="1297"/>
        <v xml:space="preserve"> </v>
      </c>
      <c r="BG6120" t="str">
        <f t="shared" si="1298"/>
        <v xml:space="preserve"> </v>
      </c>
    </row>
    <row r="6121" spans="57:59" x14ac:dyDescent="0.25">
      <c r="BE6121" t="str">
        <f t="shared" si="1296"/>
        <v xml:space="preserve"> </v>
      </c>
      <c r="BF6121" t="str">
        <f t="shared" si="1297"/>
        <v xml:space="preserve"> </v>
      </c>
      <c r="BG6121" t="str">
        <f t="shared" si="1298"/>
        <v xml:space="preserve"> </v>
      </c>
    </row>
    <row r="6122" spans="57:59" x14ac:dyDescent="0.25">
      <c r="BE6122" t="str">
        <f t="shared" si="1296"/>
        <v xml:space="preserve"> </v>
      </c>
      <c r="BF6122" t="str">
        <f t="shared" si="1297"/>
        <v xml:space="preserve"> </v>
      </c>
      <c r="BG6122" t="str">
        <f t="shared" si="1298"/>
        <v xml:space="preserve"> </v>
      </c>
    </row>
    <row r="6123" spans="57:59" x14ac:dyDescent="0.25">
      <c r="BE6123" t="str">
        <f t="shared" si="1296"/>
        <v xml:space="preserve"> </v>
      </c>
      <c r="BF6123" t="str">
        <f t="shared" si="1297"/>
        <v xml:space="preserve"> </v>
      </c>
      <c r="BG6123" t="str">
        <f t="shared" si="1298"/>
        <v xml:space="preserve"> </v>
      </c>
    </row>
    <row r="6124" spans="57:59" x14ac:dyDescent="0.25">
      <c r="BE6124" t="str">
        <f t="shared" si="1296"/>
        <v xml:space="preserve"> </v>
      </c>
      <c r="BF6124" t="str">
        <f t="shared" si="1297"/>
        <v xml:space="preserve"> </v>
      </c>
      <c r="BG6124" t="str">
        <f t="shared" si="1298"/>
        <v xml:space="preserve"> </v>
      </c>
    </row>
    <row r="6125" spans="57:59" x14ac:dyDescent="0.25">
      <c r="BE6125" t="str">
        <f t="shared" si="1296"/>
        <v xml:space="preserve"> </v>
      </c>
      <c r="BF6125" t="str">
        <f t="shared" si="1297"/>
        <v xml:space="preserve"> </v>
      </c>
      <c r="BG6125" t="str">
        <f t="shared" si="1298"/>
        <v xml:space="preserve"> </v>
      </c>
    </row>
    <row r="6126" spans="57:59" x14ac:dyDescent="0.25">
      <c r="BE6126" t="str">
        <f t="shared" si="1296"/>
        <v xml:space="preserve"> </v>
      </c>
      <c r="BF6126" t="str">
        <f t="shared" si="1297"/>
        <v xml:space="preserve"> </v>
      </c>
      <c r="BG6126" t="str">
        <f t="shared" si="1298"/>
        <v xml:space="preserve"> </v>
      </c>
    </row>
    <row r="6127" spans="57:59" x14ac:dyDescent="0.25">
      <c r="BE6127" t="str">
        <f t="shared" si="1296"/>
        <v xml:space="preserve"> </v>
      </c>
      <c r="BF6127" t="str">
        <f t="shared" si="1297"/>
        <v xml:space="preserve"> </v>
      </c>
      <c r="BG6127" t="str">
        <f t="shared" si="1298"/>
        <v xml:space="preserve"> </v>
      </c>
    </row>
    <row r="6128" spans="57:59" x14ac:dyDescent="0.25">
      <c r="BE6128" t="str">
        <f t="shared" si="1296"/>
        <v xml:space="preserve"> </v>
      </c>
      <c r="BF6128" t="str">
        <f t="shared" si="1297"/>
        <v xml:space="preserve"> </v>
      </c>
      <c r="BG6128" t="str">
        <f t="shared" si="1298"/>
        <v xml:space="preserve"> </v>
      </c>
    </row>
    <row r="6129" spans="57:59" x14ac:dyDescent="0.25">
      <c r="BE6129" t="str">
        <f t="shared" si="1296"/>
        <v xml:space="preserve"> </v>
      </c>
      <c r="BF6129" t="str">
        <f t="shared" si="1297"/>
        <v xml:space="preserve"> </v>
      </c>
      <c r="BG6129" t="str">
        <f t="shared" si="1298"/>
        <v xml:space="preserve"> </v>
      </c>
    </row>
    <row r="6130" spans="57:59" x14ac:dyDescent="0.25">
      <c r="BE6130" t="str">
        <f t="shared" si="1296"/>
        <v xml:space="preserve"> </v>
      </c>
      <c r="BF6130" t="str">
        <f t="shared" si="1297"/>
        <v xml:space="preserve"> </v>
      </c>
      <c r="BG6130" t="str">
        <f t="shared" si="1298"/>
        <v xml:space="preserve"> </v>
      </c>
    </row>
    <row r="6131" spans="57:59" x14ac:dyDescent="0.25">
      <c r="BE6131" t="str">
        <f t="shared" si="1296"/>
        <v xml:space="preserve"> </v>
      </c>
      <c r="BF6131" t="str">
        <f t="shared" si="1297"/>
        <v xml:space="preserve"> </v>
      </c>
      <c r="BG6131" t="str">
        <f t="shared" si="1298"/>
        <v xml:space="preserve"> </v>
      </c>
    </row>
    <row r="6132" spans="57:59" x14ac:dyDescent="0.25">
      <c r="BE6132" t="str">
        <f t="shared" si="1296"/>
        <v xml:space="preserve"> </v>
      </c>
      <c r="BF6132" t="str">
        <f t="shared" si="1297"/>
        <v xml:space="preserve"> </v>
      </c>
      <c r="BG6132" t="str">
        <f t="shared" si="1298"/>
        <v xml:space="preserve"> </v>
      </c>
    </row>
    <row r="6133" spans="57:59" x14ac:dyDescent="0.25">
      <c r="BE6133" t="str">
        <f t="shared" si="1296"/>
        <v xml:space="preserve"> </v>
      </c>
      <c r="BF6133" t="str">
        <f t="shared" si="1297"/>
        <v xml:space="preserve"> </v>
      </c>
      <c r="BG6133" t="str">
        <f t="shared" si="1298"/>
        <v xml:space="preserve"> </v>
      </c>
    </row>
    <row r="6134" spans="57:59" x14ac:dyDescent="0.25">
      <c r="BE6134" t="str">
        <f t="shared" si="1296"/>
        <v xml:space="preserve"> </v>
      </c>
      <c r="BF6134" t="str">
        <f t="shared" si="1297"/>
        <v xml:space="preserve"> </v>
      </c>
      <c r="BG6134" t="str">
        <f t="shared" si="1298"/>
        <v xml:space="preserve"> </v>
      </c>
    </row>
    <row r="6135" spans="57:59" x14ac:dyDescent="0.25">
      <c r="BE6135" t="str">
        <f t="shared" si="1296"/>
        <v xml:space="preserve"> </v>
      </c>
      <c r="BF6135" t="str">
        <f t="shared" si="1297"/>
        <v xml:space="preserve"> </v>
      </c>
      <c r="BG6135" t="str">
        <f t="shared" si="1298"/>
        <v xml:space="preserve"> </v>
      </c>
    </row>
    <row r="6136" spans="57:59" x14ac:dyDescent="0.25">
      <c r="BE6136" t="str">
        <f t="shared" si="1296"/>
        <v xml:space="preserve"> </v>
      </c>
      <c r="BF6136" t="str">
        <f t="shared" si="1297"/>
        <v xml:space="preserve"> </v>
      </c>
      <c r="BG6136" t="str">
        <f t="shared" si="1298"/>
        <v xml:space="preserve"> </v>
      </c>
    </row>
    <row r="6137" spans="57:59" x14ac:dyDescent="0.25">
      <c r="BE6137" t="str">
        <f t="shared" si="1296"/>
        <v xml:space="preserve"> </v>
      </c>
      <c r="BF6137" t="str">
        <f t="shared" si="1297"/>
        <v xml:space="preserve"> </v>
      </c>
      <c r="BG6137" t="str">
        <f t="shared" si="1298"/>
        <v xml:space="preserve"> </v>
      </c>
    </row>
    <row r="6138" spans="57:59" x14ac:dyDescent="0.25">
      <c r="BE6138" t="str">
        <f t="shared" si="1296"/>
        <v xml:space="preserve"> </v>
      </c>
      <c r="BF6138" t="str">
        <f t="shared" si="1297"/>
        <v xml:space="preserve"> </v>
      </c>
      <c r="BG6138" t="str">
        <f t="shared" si="1298"/>
        <v xml:space="preserve"> </v>
      </c>
    </row>
    <row r="6139" spans="57:59" x14ac:dyDescent="0.25">
      <c r="BE6139" t="str">
        <f t="shared" si="1296"/>
        <v xml:space="preserve"> </v>
      </c>
      <c r="BF6139" t="str">
        <f t="shared" si="1297"/>
        <v xml:space="preserve"> </v>
      </c>
      <c r="BG6139" t="str">
        <f t="shared" si="1298"/>
        <v xml:space="preserve"> </v>
      </c>
    </row>
    <row r="6140" spans="57:59" x14ac:dyDescent="0.25">
      <c r="BE6140" t="str">
        <f t="shared" si="1296"/>
        <v xml:space="preserve"> </v>
      </c>
      <c r="BF6140" t="str">
        <f t="shared" si="1297"/>
        <v xml:space="preserve"> </v>
      </c>
      <c r="BG6140" t="str">
        <f t="shared" si="1298"/>
        <v xml:space="preserve"> </v>
      </c>
    </row>
    <row r="6141" spans="57:59" x14ac:dyDescent="0.25">
      <c r="BE6141" t="str">
        <f t="shared" si="1296"/>
        <v xml:space="preserve"> </v>
      </c>
      <c r="BF6141" t="str">
        <f t="shared" si="1297"/>
        <v xml:space="preserve"> </v>
      </c>
      <c r="BG6141" t="str">
        <f t="shared" si="1298"/>
        <v xml:space="preserve"> </v>
      </c>
    </row>
    <row r="6142" spans="57:59" x14ac:dyDescent="0.25">
      <c r="BE6142" t="str">
        <f t="shared" si="1296"/>
        <v xml:space="preserve"> </v>
      </c>
      <c r="BF6142" t="str">
        <f t="shared" si="1297"/>
        <v xml:space="preserve"> </v>
      </c>
      <c r="BG6142" t="str">
        <f t="shared" si="1298"/>
        <v xml:space="preserve"> </v>
      </c>
    </row>
    <row r="6143" spans="57:59" x14ac:dyDescent="0.25">
      <c r="BE6143" t="str">
        <f t="shared" si="1296"/>
        <v xml:space="preserve"> </v>
      </c>
      <c r="BF6143" t="str">
        <f t="shared" si="1297"/>
        <v xml:space="preserve"> </v>
      </c>
      <c r="BG6143" t="str">
        <f t="shared" si="1298"/>
        <v xml:space="preserve"> </v>
      </c>
    </row>
    <row r="6144" spans="57:59" x14ac:dyDescent="0.25">
      <c r="BE6144" t="str">
        <f t="shared" si="1296"/>
        <v xml:space="preserve"> </v>
      </c>
      <c r="BF6144" t="str">
        <f t="shared" si="1297"/>
        <v xml:space="preserve"> </v>
      </c>
      <c r="BG6144" t="str">
        <f t="shared" si="1298"/>
        <v xml:space="preserve"> </v>
      </c>
    </row>
    <row r="6145" spans="57:59" x14ac:dyDescent="0.25">
      <c r="BE6145" t="str">
        <f t="shared" si="1296"/>
        <v xml:space="preserve"> </v>
      </c>
      <c r="BF6145" t="str">
        <f t="shared" si="1297"/>
        <v xml:space="preserve"> </v>
      </c>
      <c r="BG6145" t="str">
        <f t="shared" si="1298"/>
        <v xml:space="preserve"> </v>
      </c>
    </row>
    <row r="6146" spans="57:59" x14ac:dyDescent="0.25">
      <c r="BE6146" t="str">
        <f t="shared" si="1296"/>
        <v xml:space="preserve"> </v>
      </c>
      <c r="BF6146" t="str">
        <f t="shared" si="1297"/>
        <v xml:space="preserve"> </v>
      </c>
      <c r="BG6146" t="str">
        <f t="shared" si="1298"/>
        <v xml:space="preserve"> </v>
      </c>
    </row>
    <row r="6147" spans="57:59" x14ac:dyDescent="0.25">
      <c r="BE6147" t="str">
        <f t="shared" ref="BE6147:BE6210" si="1299">IF(BD6147=$BH$2,"JÓ"," ")</f>
        <v xml:space="preserve"> </v>
      </c>
      <c r="BF6147" t="str">
        <f t="shared" ref="BF6147:BF6210" si="1300">IF(BD6147=$BH$3,"JÓ"," ")</f>
        <v xml:space="preserve"> </v>
      </c>
      <c r="BG6147" t="str">
        <f t="shared" ref="BG6147:BG6210" si="1301">IF(BD6147=$BH$4,"JÓ"," ")</f>
        <v xml:space="preserve"> </v>
      </c>
    </row>
    <row r="6148" spans="57:59" x14ac:dyDescent="0.25">
      <c r="BE6148" t="str">
        <f t="shared" si="1299"/>
        <v xml:space="preserve"> </v>
      </c>
      <c r="BF6148" t="str">
        <f t="shared" si="1300"/>
        <v xml:space="preserve"> </v>
      </c>
      <c r="BG6148" t="str">
        <f t="shared" si="1301"/>
        <v xml:space="preserve"> </v>
      </c>
    </row>
    <row r="6149" spans="57:59" x14ac:dyDescent="0.25">
      <c r="BE6149" t="str">
        <f t="shared" si="1299"/>
        <v xml:space="preserve"> </v>
      </c>
      <c r="BF6149" t="str">
        <f t="shared" si="1300"/>
        <v xml:space="preserve"> </v>
      </c>
      <c r="BG6149" t="str">
        <f t="shared" si="1301"/>
        <v xml:space="preserve"> </v>
      </c>
    </row>
    <row r="6150" spans="57:59" x14ac:dyDescent="0.25">
      <c r="BE6150" t="str">
        <f t="shared" si="1299"/>
        <v xml:space="preserve"> </v>
      </c>
      <c r="BF6150" t="str">
        <f t="shared" si="1300"/>
        <v xml:space="preserve"> </v>
      </c>
      <c r="BG6150" t="str">
        <f t="shared" si="1301"/>
        <v xml:space="preserve"> </v>
      </c>
    </row>
    <row r="6151" spans="57:59" x14ac:dyDescent="0.25">
      <c r="BE6151" t="str">
        <f t="shared" si="1299"/>
        <v xml:space="preserve"> </v>
      </c>
      <c r="BF6151" t="str">
        <f t="shared" si="1300"/>
        <v xml:space="preserve"> </v>
      </c>
      <c r="BG6151" t="str">
        <f t="shared" si="1301"/>
        <v xml:space="preserve"> </v>
      </c>
    </row>
    <row r="6152" spans="57:59" x14ac:dyDescent="0.25">
      <c r="BE6152" t="str">
        <f t="shared" si="1299"/>
        <v xml:space="preserve"> </v>
      </c>
      <c r="BF6152" t="str">
        <f t="shared" si="1300"/>
        <v xml:space="preserve"> </v>
      </c>
      <c r="BG6152" t="str">
        <f t="shared" si="1301"/>
        <v xml:space="preserve"> </v>
      </c>
    </row>
    <row r="6153" spans="57:59" x14ac:dyDescent="0.25">
      <c r="BE6153" t="str">
        <f t="shared" si="1299"/>
        <v xml:space="preserve"> </v>
      </c>
      <c r="BF6153" t="str">
        <f t="shared" si="1300"/>
        <v xml:space="preserve"> </v>
      </c>
      <c r="BG6153" t="str">
        <f t="shared" si="1301"/>
        <v xml:space="preserve"> </v>
      </c>
    </row>
    <row r="6154" spans="57:59" x14ac:dyDescent="0.25">
      <c r="BE6154" t="str">
        <f t="shared" si="1299"/>
        <v xml:space="preserve"> </v>
      </c>
      <c r="BF6154" t="str">
        <f t="shared" si="1300"/>
        <v xml:space="preserve"> </v>
      </c>
      <c r="BG6154" t="str">
        <f t="shared" si="1301"/>
        <v xml:space="preserve"> </v>
      </c>
    </row>
    <row r="6155" spans="57:59" x14ac:dyDescent="0.25">
      <c r="BE6155" t="str">
        <f t="shared" si="1299"/>
        <v xml:space="preserve"> </v>
      </c>
      <c r="BF6155" t="str">
        <f t="shared" si="1300"/>
        <v xml:space="preserve"> </v>
      </c>
      <c r="BG6155" t="str">
        <f t="shared" si="1301"/>
        <v xml:space="preserve"> </v>
      </c>
    </row>
    <row r="6156" spans="57:59" x14ac:dyDescent="0.25">
      <c r="BE6156" t="str">
        <f t="shared" si="1299"/>
        <v xml:space="preserve"> </v>
      </c>
      <c r="BF6156" t="str">
        <f t="shared" si="1300"/>
        <v xml:space="preserve"> </v>
      </c>
      <c r="BG6156" t="str">
        <f t="shared" si="1301"/>
        <v xml:space="preserve"> </v>
      </c>
    </row>
    <row r="6157" spans="57:59" x14ac:dyDescent="0.25">
      <c r="BE6157" t="str">
        <f t="shared" si="1299"/>
        <v xml:space="preserve"> </v>
      </c>
      <c r="BF6157" t="str">
        <f t="shared" si="1300"/>
        <v xml:space="preserve"> </v>
      </c>
      <c r="BG6157" t="str">
        <f t="shared" si="1301"/>
        <v xml:space="preserve"> </v>
      </c>
    </row>
    <row r="6158" spans="57:59" x14ac:dyDescent="0.25">
      <c r="BE6158" t="str">
        <f t="shared" si="1299"/>
        <v xml:space="preserve"> </v>
      </c>
      <c r="BF6158" t="str">
        <f t="shared" si="1300"/>
        <v xml:space="preserve"> </v>
      </c>
      <c r="BG6158" t="str">
        <f t="shared" si="1301"/>
        <v xml:space="preserve"> </v>
      </c>
    </row>
    <row r="6159" spans="57:59" x14ac:dyDescent="0.25">
      <c r="BE6159" t="str">
        <f t="shared" si="1299"/>
        <v xml:space="preserve"> </v>
      </c>
      <c r="BF6159" t="str">
        <f t="shared" si="1300"/>
        <v xml:space="preserve"> </v>
      </c>
      <c r="BG6159" t="str">
        <f t="shared" si="1301"/>
        <v xml:space="preserve"> </v>
      </c>
    </row>
    <row r="6160" spans="57:59" x14ac:dyDescent="0.25">
      <c r="BE6160" t="str">
        <f t="shared" si="1299"/>
        <v xml:space="preserve"> </v>
      </c>
      <c r="BF6160" t="str">
        <f t="shared" si="1300"/>
        <v xml:space="preserve"> </v>
      </c>
      <c r="BG6160" t="str">
        <f t="shared" si="1301"/>
        <v xml:space="preserve"> </v>
      </c>
    </row>
    <row r="6161" spans="57:59" x14ac:dyDescent="0.25">
      <c r="BE6161" t="str">
        <f t="shared" si="1299"/>
        <v xml:space="preserve"> </v>
      </c>
      <c r="BF6161" t="str">
        <f t="shared" si="1300"/>
        <v xml:space="preserve"> </v>
      </c>
      <c r="BG6161" t="str">
        <f t="shared" si="1301"/>
        <v xml:space="preserve"> </v>
      </c>
    </row>
    <row r="6162" spans="57:59" x14ac:dyDescent="0.25">
      <c r="BE6162" t="str">
        <f t="shared" si="1299"/>
        <v xml:space="preserve"> </v>
      </c>
      <c r="BF6162" t="str">
        <f t="shared" si="1300"/>
        <v xml:space="preserve"> </v>
      </c>
      <c r="BG6162" t="str">
        <f t="shared" si="1301"/>
        <v xml:space="preserve"> </v>
      </c>
    </row>
    <row r="6163" spans="57:59" x14ac:dyDescent="0.25">
      <c r="BE6163" t="str">
        <f t="shared" si="1299"/>
        <v xml:space="preserve"> </v>
      </c>
      <c r="BF6163" t="str">
        <f t="shared" si="1300"/>
        <v xml:space="preserve"> </v>
      </c>
      <c r="BG6163" t="str">
        <f t="shared" si="1301"/>
        <v xml:space="preserve"> </v>
      </c>
    </row>
    <row r="6164" spans="57:59" x14ac:dyDescent="0.25">
      <c r="BE6164" t="str">
        <f t="shared" si="1299"/>
        <v xml:space="preserve"> </v>
      </c>
      <c r="BF6164" t="str">
        <f t="shared" si="1300"/>
        <v xml:space="preserve"> </v>
      </c>
      <c r="BG6164" t="str">
        <f t="shared" si="1301"/>
        <v xml:space="preserve"> </v>
      </c>
    </row>
    <row r="6165" spans="57:59" x14ac:dyDescent="0.25">
      <c r="BE6165" t="str">
        <f t="shared" si="1299"/>
        <v xml:space="preserve"> </v>
      </c>
      <c r="BF6165" t="str">
        <f t="shared" si="1300"/>
        <v xml:space="preserve"> </v>
      </c>
      <c r="BG6165" t="str">
        <f t="shared" si="1301"/>
        <v xml:space="preserve"> </v>
      </c>
    </row>
    <row r="6166" spans="57:59" x14ac:dyDescent="0.25">
      <c r="BE6166" t="str">
        <f t="shared" si="1299"/>
        <v xml:space="preserve"> </v>
      </c>
      <c r="BF6166" t="str">
        <f t="shared" si="1300"/>
        <v xml:space="preserve"> </v>
      </c>
      <c r="BG6166" t="str">
        <f t="shared" si="1301"/>
        <v xml:space="preserve"> </v>
      </c>
    </row>
    <row r="6167" spans="57:59" x14ac:dyDescent="0.25">
      <c r="BE6167" t="str">
        <f t="shared" si="1299"/>
        <v xml:space="preserve"> </v>
      </c>
      <c r="BF6167" t="str">
        <f t="shared" si="1300"/>
        <v xml:space="preserve"> </v>
      </c>
      <c r="BG6167" t="str">
        <f t="shared" si="1301"/>
        <v xml:space="preserve"> </v>
      </c>
    </row>
    <row r="6168" spans="57:59" x14ac:dyDescent="0.25">
      <c r="BE6168" t="str">
        <f t="shared" si="1299"/>
        <v xml:space="preserve"> </v>
      </c>
      <c r="BF6168" t="str">
        <f t="shared" si="1300"/>
        <v xml:space="preserve"> </v>
      </c>
      <c r="BG6168" t="str">
        <f t="shared" si="1301"/>
        <v xml:space="preserve"> </v>
      </c>
    </row>
    <row r="6169" spans="57:59" x14ac:dyDescent="0.25">
      <c r="BE6169" t="str">
        <f t="shared" si="1299"/>
        <v xml:space="preserve"> </v>
      </c>
      <c r="BF6169" t="str">
        <f t="shared" si="1300"/>
        <v xml:space="preserve"> </v>
      </c>
      <c r="BG6169" t="str">
        <f t="shared" si="1301"/>
        <v xml:space="preserve"> </v>
      </c>
    </row>
    <row r="6170" spans="57:59" x14ac:dyDescent="0.25">
      <c r="BE6170" t="str">
        <f t="shared" si="1299"/>
        <v xml:space="preserve"> </v>
      </c>
      <c r="BF6170" t="str">
        <f t="shared" si="1300"/>
        <v xml:space="preserve"> </v>
      </c>
      <c r="BG6170" t="str">
        <f t="shared" si="1301"/>
        <v xml:space="preserve"> </v>
      </c>
    </row>
    <row r="6171" spans="57:59" x14ac:dyDescent="0.25">
      <c r="BE6171" t="str">
        <f t="shared" si="1299"/>
        <v xml:space="preserve"> </v>
      </c>
      <c r="BF6171" t="str">
        <f t="shared" si="1300"/>
        <v xml:space="preserve"> </v>
      </c>
      <c r="BG6171" t="str">
        <f t="shared" si="1301"/>
        <v xml:space="preserve"> </v>
      </c>
    </row>
    <row r="6172" spans="57:59" x14ac:dyDescent="0.25">
      <c r="BE6172" t="str">
        <f t="shared" si="1299"/>
        <v xml:space="preserve"> </v>
      </c>
      <c r="BF6172" t="str">
        <f t="shared" si="1300"/>
        <v xml:space="preserve"> </v>
      </c>
      <c r="BG6172" t="str">
        <f t="shared" si="1301"/>
        <v xml:space="preserve"> </v>
      </c>
    </row>
    <row r="6173" spans="57:59" x14ac:dyDescent="0.25">
      <c r="BE6173" t="str">
        <f t="shared" si="1299"/>
        <v xml:space="preserve"> </v>
      </c>
      <c r="BF6173" t="str">
        <f t="shared" si="1300"/>
        <v xml:space="preserve"> </v>
      </c>
      <c r="BG6173" t="str">
        <f t="shared" si="1301"/>
        <v xml:space="preserve"> </v>
      </c>
    </row>
    <row r="6174" spans="57:59" x14ac:dyDescent="0.25">
      <c r="BE6174" t="str">
        <f t="shared" si="1299"/>
        <v xml:space="preserve"> </v>
      </c>
      <c r="BF6174" t="str">
        <f t="shared" si="1300"/>
        <v xml:space="preserve"> </v>
      </c>
      <c r="BG6174" t="str">
        <f t="shared" si="1301"/>
        <v xml:space="preserve"> </v>
      </c>
    </row>
    <row r="6175" spans="57:59" x14ac:dyDescent="0.25">
      <c r="BE6175" t="str">
        <f t="shared" si="1299"/>
        <v xml:space="preserve"> </v>
      </c>
      <c r="BF6175" t="str">
        <f t="shared" si="1300"/>
        <v xml:space="preserve"> </v>
      </c>
      <c r="BG6175" t="str">
        <f t="shared" si="1301"/>
        <v xml:space="preserve"> </v>
      </c>
    </row>
    <row r="6176" spans="57:59" x14ac:dyDescent="0.25">
      <c r="BE6176" t="str">
        <f t="shared" si="1299"/>
        <v xml:space="preserve"> </v>
      </c>
      <c r="BF6176" t="str">
        <f t="shared" si="1300"/>
        <v xml:space="preserve"> </v>
      </c>
      <c r="BG6176" t="str">
        <f t="shared" si="1301"/>
        <v xml:space="preserve"> </v>
      </c>
    </row>
    <row r="6177" spans="57:59" x14ac:dyDescent="0.25">
      <c r="BE6177" t="str">
        <f t="shared" si="1299"/>
        <v xml:space="preserve"> </v>
      </c>
      <c r="BF6177" t="str">
        <f t="shared" si="1300"/>
        <v xml:space="preserve"> </v>
      </c>
      <c r="BG6177" t="str">
        <f t="shared" si="1301"/>
        <v xml:space="preserve"> </v>
      </c>
    </row>
    <row r="6178" spans="57:59" x14ac:dyDescent="0.25">
      <c r="BE6178" t="str">
        <f t="shared" si="1299"/>
        <v xml:space="preserve"> </v>
      </c>
      <c r="BF6178" t="str">
        <f t="shared" si="1300"/>
        <v xml:space="preserve"> </v>
      </c>
      <c r="BG6178" t="str">
        <f t="shared" si="1301"/>
        <v xml:space="preserve"> </v>
      </c>
    </row>
    <row r="6179" spans="57:59" x14ac:dyDescent="0.25">
      <c r="BE6179" t="str">
        <f t="shared" si="1299"/>
        <v xml:space="preserve"> </v>
      </c>
      <c r="BF6179" t="str">
        <f t="shared" si="1300"/>
        <v xml:space="preserve"> </v>
      </c>
      <c r="BG6179" t="str">
        <f t="shared" si="1301"/>
        <v xml:space="preserve"> </v>
      </c>
    </row>
    <row r="6180" spans="57:59" x14ac:dyDescent="0.25">
      <c r="BE6180" t="str">
        <f t="shared" si="1299"/>
        <v xml:space="preserve"> </v>
      </c>
      <c r="BF6180" t="str">
        <f t="shared" si="1300"/>
        <v xml:space="preserve"> </v>
      </c>
      <c r="BG6180" t="str">
        <f t="shared" si="1301"/>
        <v xml:space="preserve"> </v>
      </c>
    </row>
    <row r="6181" spans="57:59" x14ac:dyDescent="0.25">
      <c r="BE6181" t="str">
        <f t="shared" si="1299"/>
        <v xml:space="preserve"> </v>
      </c>
      <c r="BF6181" t="str">
        <f t="shared" si="1300"/>
        <v xml:space="preserve"> </v>
      </c>
      <c r="BG6181" t="str">
        <f t="shared" si="1301"/>
        <v xml:space="preserve"> </v>
      </c>
    </row>
    <row r="6182" spans="57:59" x14ac:dyDescent="0.25">
      <c r="BE6182" t="str">
        <f t="shared" si="1299"/>
        <v xml:space="preserve"> </v>
      </c>
      <c r="BF6182" t="str">
        <f t="shared" si="1300"/>
        <v xml:space="preserve"> </v>
      </c>
      <c r="BG6182" t="str">
        <f t="shared" si="1301"/>
        <v xml:space="preserve"> </v>
      </c>
    </row>
    <row r="6183" spans="57:59" x14ac:dyDescent="0.25">
      <c r="BE6183" t="str">
        <f t="shared" si="1299"/>
        <v xml:space="preserve"> </v>
      </c>
      <c r="BF6183" t="str">
        <f t="shared" si="1300"/>
        <v xml:space="preserve"> </v>
      </c>
      <c r="BG6183" t="str">
        <f t="shared" si="1301"/>
        <v xml:space="preserve"> </v>
      </c>
    </row>
    <row r="6184" spans="57:59" x14ac:dyDescent="0.25">
      <c r="BE6184" t="str">
        <f t="shared" si="1299"/>
        <v xml:space="preserve"> </v>
      </c>
      <c r="BF6184" t="str">
        <f t="shared" si="1300"/>
        <v xml:space="preserve"> </v>
      </c>
      <c r="BG6184" t="str">
        <f t="shared" si="1301"/>
        <v xml:space="preserve"> </v>
      </c>
    </row>
    <row r="6185" spans="57:59" x14ac:dyDescent="0.25">
      <c r="BE6185" t="str">
        <f t="shared" si="1299"/>
        <v xml:space="preserve"> </v>
      </c>
      <c r="BF6185" t="str">
        <f t="shared" si="1300"/>
        <v xml:space="preserve"> </v>
      </c>
      <c r="BG6185" t="str">
        <f t="shared" si="1301"/>
        <v xml:space="preserve"> </v>
      </c>
    </row>
    <row r="6186" spans="57:59" x14ac:dyDescent="0.25">
      <c r="BE6186" t="str">
        <f t="shared" si="1299"/>
        <v xml:space="preserve"> </v>
      </c>
      <c r="BF6186" t="str">
        <f t="shared" si="1300"/>
        <v xml:space="preserve"> </v>
      </c>
      <c r="BG6186" t="str">
        <f t="shared" si="1301"/>
        <v xml:space="preserve"> </v>
      </c>
    </row>
    <row r="6187" spans="57:59" x14ac:dyDescent="0.25">
      <c r="BE6187" t="str">
        <f t="shared" si="1299"/>
        <v xml:space="preserve"> </v>
      </c>
      <c r="BF6187" t="str">
        <f t="shared" si="1300"/>
        <v xml:space="preserve"> </v>
      </c>
      <c r="BG6187" t="str">
        <f t="shared" si="1301"/>
        <v xml:space="preserve"> </v>
      </c>
    </row>
    <row r="6188" spans="57:59" x14ac:dyDescent="0.25">
      <c r="BE6188" t="str">
        <f t="shared" si="1299"/>
        <v xml:space="preserve"> </v>
      </c>
      <c r="BF6188" t="str">
        <f t="shared" si="1300"/>
        <v xml:space="preserve"> </v>
      </c>
      <c r="BG6188" t="str">
        <f t="shared" si="1301"/>
        <v xml:space="preserve"> </v>
      </c>
    </row>
    <row r="6189" spans="57:59" x14ac:dyDescent="0.25">
      <c r="BE6189" t="str">
        <f t="shared" si="1299"/>
        <v xml:space="preserve"> </v>
      </c>
      <c r="BF6189" t="str">
        <f t="shared" si="1300"/>
        <v xml:space="preserve"> </v>
      </c>
      <c r="BG6189" t="str">
        <f t="shared" si="1301"/>
        <v xml:space="preserve"> </v>
      </c>
    </row>
    <row r="6190" spans="57:59" x14ac:dyDescent="0.25">
      <c r="BE6190" t="str">
        <f t="shared" si="1299"/>
        <v xml:space="preserve"> </v>
      </c>
      <c r="BF6190" t="str">
        <f t="shared" si="1300"/>
        <v xml:space="preserve"> </v>
      </c>
      <c r="BG6190" t="str">
        <f t="shared" si="1301"/>
        <v xml:space="preserve"> </v>
      </c>
    </row>
    <row r="6191" spans="57:59" x14ac:dyDescent="0.25">
      <c r="BE6191" t="str">
        <f t="shared" si="1299"/>
        <v xml:space="preserve"> </v>
      </c>
      <c r="BF6191" t="str">
        <f t="shared" si="1300"/>
        <v xml:space="preserve"> </v>
      </c>
      <c r="BG6191" t="str">
        <f t="shared" si="1301"/>
        <v xml:space="preserve"> </v>
      </c>
    </row>
    <row r="6192" spans="57:59" x14ac:dyDescent="0.25">
      <c r="BE6192" t="str">
        <f t="shared" si="1299"/>
        <v xml:space="preserve"> </v>
      </c>
      <c r="BF6192" t="str">
        <f t="shared" si="1300"/>
        <v xml:space="preserve"> </v>
      </c>
      <c r="BG6192" t="str">
        <f t="shared" si="1301"/>
        <v xml:space="preserve"> </v>
      </c>
    </row>
    <row r="6193" spans="57:59" x14ac:dyDescent="0.25">
      <c r="BE6193" t="str">
        <f t="shared" si="1299"/>
        <v xml:space="preserve"> </v>
      </c>
      <c r="BF6193" t="str">
        <f t="shared" si="1300"/>
        <v xml:space="preserve"> </v>
      </c>
      <c r="BG6193" t="str">
        <f t="shared" si="1301"/>
        <v xml:space="preserve"> </v>
      </c>
    </row>
    <row r="6194" spans="57:59" x14ac:dyDescent="0.25">
      <c r="BE6194" t="str">
        <f t="shared" si="1299"/>
        <v xml:space="preserve"> </v>
      </c>
      <c r="BF6194" t="str">
        <f t="shared" si="1300"/>
        <v xml:space="preserve"> </v>
      </c>
      <c r="BG6194" t="str">
        <f t="shared" si="1301"/>
        <v xml:space="preserve"> </v>
      </c>
    </row>
    <row r="6195" spans="57:59" x14ac:dyDescent="0.25">
      <c r="BE6195" t="str">
        <f t="shared" si="1299"/>
        <v xml:space="preserve"> </v>
      </c>
      <c r="BF6195" t="str">
        <f t="shared" si="1300"/>
        <v xml:space="preserve"> </v>
      </c>
      <c r="BG6195" t="str">
        <f t="shared" si="1301"/>
        <v xml:space="preserve"> </v>
      </c>
    </row>
    <row r="6196" spans="57:59" x14ac:dyDescent="0.25">
      <c r="BE6196" t="str">
        <f t="shared" si="1299"/>
        <v xml:space="preserve"> </v>
      </c>
      <c r="BF6196" t="str">
        <f t="shared" si="1300"/>
        <v xml:space="preserve"> </v>
      </c>
      <c r="BG6196" t="str">
        <f t="shared" si="1301"/>
        <v xml:space="preserve"> </v>
      </c>
    </row>
    <row r="6197" spans="57:59" x14ac:dyDescent="0.25">
      <c r="BE6197" t="str">
        <f t="shared" si="1299"/>
        <v xml:space="preserve"> </v>
      </c>
      <c r="BF6197" t="str">
        <f t="shared" si="1300"/>
        <v xml:space="preserve"> </v>
      </c>
      <c r="BG6197" t="str">
        <f t="shared" si="1301"/>
        <v xml:space="preserve"> </v>
      </c>
    </row>
    <row r="6198" spans="57:59" x14ac:dyDescent="0.25">
      <c r="BE6198" t="str">
        <f t="shared" si="1299"/>
        <v xml:space="preserve"> </v>
      </c>
      <c r="BF6198" t="str">
        <f t="shared" si="1300"/>
        <v xml:space="preserve"> </v>
      </c>
      <c r="BG6198" t="str">
        <f t="shared" si="1301"/>
        <v xml:space="preserve"> </v>
      </c>
    </row>
    <row r="6199" spans="57:59" x14ac:dyDescent="0.25">
      <c r="BE6199" t="str">
        <f t="shared" si="1299"/>
        <v xml:space="preserve"> </v>
      </c>
      <c r="BF6199" t="str">
        <f t="shared" si="1300"/>
        <v xml:space="preserve"> </v>
      </c>
      <c r="BG6199" t="str">
        <f t="shared" si="1301"/>
        <v xml:space="preserve"> </v>
      </c>
    </row>
    <row r="6200" spans="57:59" x14ac:dyDescent="0.25">
      <c r="BE6200" t="str">
        <f t="shared" si="1299"/>
        <v xml:space="preserve"> </v>
      </c>
      <c r="BF6200" t="str">
        <f t="shared" si="1300"/>
        <v xml:space="preserve"> </v>
      </c>
      <c r="BG6200" t="str">
        <f t="shared" si="1301"/>
        <v xml:space="preserve"> </v>
      </c>
    </row>
    <row r="6201" spans="57:59" x14ac:dyDescent="0.25">
      <c r="BE6201" t="str">
        <f t="shared" si="1299"/>
        <v xml:space="preserve"> </v>
      </c>
      <c r="BF6201" t="str">
        <f t="shared" si="1300"/>
        <v xml:space="preserve"> </v>
      </c>
      <c r="BG6201" t="str">
        <f t="shared" si="1301"/>
        <v xml:space="preserve"> </v>
      </c>
    </row>
    <row r="6202" spans="57:59" x14ac:dyDescent="0.25">
      <c r="BE6202" t="str">
        <f t="shared" si="1299"/>
        <v xml:space="preserve"> </v>
      </c>
      <c r="BF6202" t="str">
        <f t="shared" si="1300"/>
        <v xml:space="preserve"> </v>
      </c>
      <c r="BG6202" t="str">
        <f t="shared" si="1301"/>
        <v xml:space="preserve"> </v>
      </c>
    </row>
    <row r="6203" spans="57:59" x14ac:dyDescent="0.25">
      <c r="BE6203" t="str">
        <f t="shared" si="1299"/>
        <v xml:space="preserve"> </v>
      </c>
      <c r="BF6203" t="str">
        <f t="shared" si="1300"/>
        <v xml:space="preserve"> </v>
      </c>
      <c r="BG6203" t="str">
        <f t="shared" si="1301"/>
        <v xml:space="preserve"> </v>
      </c>
    </row>
    <row r="6204" spans="57:59" x14ac:dyDescent="0.25">
      <c r="BE6204" t="str">
        <f t="shared" si="1299"/>
        <v xml:space="preserve"> </v>
      </c>
      <c r="BF6204" t="str">
        <f t="shared" si="1300"/>
        <v xml:space="preserve"> </v>
      </c>
      <c r="BG6204" t="str">
        <f t="shared" si="1301"/>
        <v xml:space="preserve"> </v>
      </c>
    </row>
    <row r="6205" spans="57:59" x14ac:dyDescent="0.25">
      <c r="BE6205" t="str">
        <f t="shared" si="1299"/>
        <v xml:space="preserve"> </v>
      </c>
      <c r="BF6205" t="str">
        <f t="shared" si="1300"/>
        <v xml:space="preserve"> </v>
      </c>
      <c r="BG6205" t="str">
        <f t="shared" si="1301"/>
        <v xml:space="preserve"> </v>
      </c>
    </row>
    <row r="6206" spans="57:59" x14ac:dyDescent="0.25">
      <c r="BE6206" t="str">
        <f t="shared" si="1299"/>
        <v xml:space="preserve"> </v>
      </c>
      <c r="BF6206" t="str">
        <f t="shared" si="1300"/>
        <v xml:space="preserve"> </v>
      </c>
      <c r="BG6206" t="str">
        <f t="shared" si="1301"/>
        <v xml:space="preserve"> </v>
      </c>
    </row>
    <row r="6207" spans="57:59" x14ac:dyDescent="0.25">
      <c r="BE6207" t="str">
        <f t="shared" si="1299"/>
        <v xml:space="preserve"> </v>
      </c>
      <c r="BF6207" t="str">
        <f t="shared" si="1300"/>
        <v xml:space="preserve"> </v>
      </c>
      <c r="BG6207" t="str">
        <f t="shared" si="1301"/>
        <v xml:space="preserve"> </v>
      </c>
    </row>
    <row r="6208" spans="57:59" x14ac:dyDescent="0.25">
      <c r="BE6208" t="str">
        <f t="shared" si="1299"/>
        <v xml:space="preserve"> </v>
      </c>
      <c r="BF6208" t="str">
        <f t="shared" si="1300"/>
        <v xml:space="preserve"> </v>
      </c>
      <c r="BG6208" t="str">
        <f t="shared" si="1301"/>
        <v xml:space="preserve"> </v>
      </c>
    </row>
    <row r="6209" spans="57:59" x14ac:dyDescent="0.25">
      <c r="BE6209" t="str">
        <f t="shared" si="1299"/>
        <v xml:space="preserve"> </v>
      </c>
      <c r="BF6209" t="str">
        <f t="shared" si="1300"/>
        <v xml:space="preserve"> </v>
      </c>
      <c r="BG6209" t="str">
        <f t="shared" si="1301"/>
        <v xml:space="preserve"> </v>
      </c>
    </row>
    <row r="6210" spans="57:59" x14ac:dyDescent="0.25">
      <c r="BE6210" t="str">
        <f t="shared" si="1299"/>
        <v xml:space="preserve"> </v>
      </c>
      <c r="BF6210" t="str">
        <f t="shared" si="1300"/>
        <v xml:space="preserve"> </v>
      </c>
      <c r="BG6210" t="str">
        <f t="shared" si="1301"/>
        <v xml:space="preserve"> </v>
      </c>
    </row>
    <row r="6211" spans="57:59" x14ac:dyDescent="0.25">
      <c r="BE6211" t="str">
        <f t="shared" ref="BE6211:BE6274" si="1302">IF(BD6211=$BH$2,"JÓ"," ")</f>
        <v xml:space="preserve"> </v>
      </c>
      <c r="BF6211" t="str">
        <f t="shared" ref="BF6211:BF6274" si="1303">IF(BD6211=$BH$3,"JÓ"," ")</f>
        <v xml:space="preserve"> </v>
      </c>
      <c r="BG6211" t="str">
        <f t="shared" ref="BG6211:BG6274" si="1304">IF(BD6211=$BH$4,"JÓ"," ")</f>
        <v xml:space="preserve"> </v>
      </c>
    </row>
    <row r="6212" spans="57:59" x14ac:dyDescent="0.25">
      <c r="BE6212" t="str">
        <f t="shared" si="1302"/>
        <v xml:space="preserve"> </v>
      </c>
      <c r="BF6212" t="str">
        <f t="shared" si="1303"/>
        <v xml:space="preserve"> </v>
      </c>
      <c r="BG6212" t="str">
        <f t="shared" si="1304"/>
        <v xml:space="preserve"> </v>
      </c>
    </row>
    <row r="6213" spans="57:59" x14ac:dyDescent="0.25">
      <c r="BE6213" t="str">
        <f t="shared" si="1302"/>
        <v xml:space="preserve"> </v>
      </c>
      <c r="BF6213" t="str">
        <f t="shared" si="1303"/>
        <v xml:space="preserve"> </v>
      </c>
      <c r="BG6213" t="str">
        <f t="shared" si="1304"/>
        <v xml:space="preserve"> </v>
      </c>
    </row>
    <row r="6214" spans="57:59" x14ac:dyDescent="0.25">
      <c r="BE6214" t="str">
        <f t="shared" si="1302"/>
        <v xml:space="preserve"> </v>
      </c>
      <c r="BF6214" t="str">
        <f t="shared" si="1303"/>
        <v xml:space="preserve"> </v>
      </c>
      <c r="BG6214" t="str">
        <f t="shared" si="1304"/>
        <v xml:space="preserve"> </v>
      </c>
    </row>
    <row r="6215" spans="57:59" x14ac:dyDescent="0.25">
      <c r="BE6215" t="str">
        <f t="shared" si="1302"/>
        <v xml:space="preserve"> </v>
      </c>
      <c r="BF6215" t="str">
        <f t="shared" si="1303"/>
        <v xml:space="preserve"> </v>
      </c>
      <c r="BG6215" t="str">
        <f t="shared" si="1304"/>
        <v xml:space="preserve"> </v>
      </c>
    </row>
    <row r="6216" spans="57:59" x14ac:dyDescent="0.25">
      <c r="BE6216" t="str">
        <f t="shared" si="1302"/>
        <v xml:space="preserve"> </v>
      </c>
      <c r="BF6216" t="str">
        <f t="shared" si="1303"/>
        <v xml:space="preserve"> </v>
      </c>
      <c r="BG6216" t="str">
        <f t="shared" si="1304"/>
        <v xml:space="preserve"> </v>
      </c>
    </row>
    <row r="6217" spans="57:59" x14ac:dyDescent="0.25">
      <c r="BE6217" t="str">
        <f t="shared" si="1302"/>
        <v xml:space="preserve"> </v>
      </c>
      <c r="BF6217" t="str">
        <f t="shared" si="1303"/>
        <v xml:space="preserve"> </v>
      </c>
      <c r="BG6217" t="str">
        <f t="shared" si="1304"/>
        <v xml:space="preserve"> </v>
      </c>
    </row>
    <row r="6218" spans="57:59" x14ac:dyDescent="0.25">
      <c r="BE6218" t="str">
        <f t="shared" si="1302"/>
        <v xml:space="preserve"> </v>
      </c>
      <c r="BF6218" t="str">
        <f t="shared" si="1303"/>
        <v xml:space="preserve"> </v>
      </c>
      <c r="BG6218" t="str">
        <f t="shared" si="1304"/>
        <v xml:space="preserve"> </v>
      </c>
    </row>
    <row r="6219" spans="57:59" x14ac:dyDescent="0.25">
      <c r="BE6219" t="str">
        <f t="shared" si="1302"/>
        <v xml:space="preserve"> </v>
      </c>
      <c r="BF6219" t="str">
        <f t="shared" si="1303"/>
        <v xml:space="preserve"> </v>
      </c>
      <c r="BG6219" t="str">
        <f t="shared" si="1304"/>
        <v xml:space="preserve"> </v>
      </c>
    </row>
    <row r="6220" spans="57:59" x14ac:dyDescent="0.25">
      <c r="BE6220" t="str">
        <f t="shared" si="1302"/>
        <v xml:space="preserve"> </v>
      </c>
      <c r="BF6220" t="str">
        <f t="shared" si="1303"/>
        <v xml:space="preserve"> </v>
      </c>
      <c r="BG6220" t="str">
        <f t="shared" si="1304"/>
        <v xml:space="preserve"> </v>
      </c>
    </row>
    <row r="6221" spans="57:59" x14ac:dyDescent="0.25">
      <c r="BE6221" t="str">
        <f t="shared" si="1302"/>
        <v xml:space="preserve"> </v>
      </c>
      <c r="BF6221" t="str">
        <f t="shared" si="1303"/>
        <v xml:space="preserve"> </v>
      </c>
      <c r="BG6221" t="str">
        <f t="shared" si="1304"/>
        <v xml:space="preserve"> </v>
      </c>
    </row>
    <row r="6222" spans="57:59" x14ac:dyDescent="0.25">
      <c r="BE6222" t="str">
        <f t="shared" si="1302"/>
        <v xml:space="preserve"> </v>
      </c>
      <c r="BF6222" t="str">
        <f t="shared" si="1303"/>
        <v xml:space="preserve"> </v>
      </c>
      <c r="BG6222" t="str">
        <f t="shared" si="1304"/>
        <v xml:space="preserve"> </v>
      </c>
    </row>
    <row r="6223" spans="57:59" x14ac:dyDescent="0.25">
      <c r="BE6223" t="str">
        <f t="shared" si="1302"/>
        <v xml:space="preserve"> </v>
      </c>
      <c r="BF6223" t="str">
        <f t="shared" si="1303"/>
        <v xml:space="preserve"> </v>
      </c>
      <c r="BG6223" t="str">
        <f t="shared" si="1304"/>
        <v xml:space="preserve"> </v>
      </c>
    </row>
    <row r="6224" spans="57:59" x14ac:dyDescent="0.25">
      <c r="BE6224" t="str">
        <f t="shared" si="1302"/>
        <v xml:space="preserve"> </v>
      </c>
      <c r="BF6224" t="str">
        <f t="shared" si="1303"/>
        <v xml:space="preserve"> </v>
      </c>
      <c r="BG6224" t="str">
        <f t="shared" si="1304"/>
        <v xml:space="preserve"> </v>
      </c>
    </row>
    <row r="6225" spans="57:59" x14ac:dyDescent="0.25">
      <c r="BE6225" t="str">
        <f t="shared" si="1302"/>
        <v xml:space="preserve"> </v>
      </c>
      <c r="BF6225" t="str">
        <f t="shared" si="1303"/>
        <v xml:space="preserve"> </v>
      </c>
      <c r="BG6225" t="str">
        <f t="shared" si="1304"/>
        <v xml:space="preserve"> </v>
      </c>
    </row>
    <row r="6226" spans="57:59" x14ac:dyDescent="0.25">
      <c r="BE6226" t="str">
        <f t="shared" si="1302"/>
        <v xml:space="preserve"> </v>
      </c>
      <c r="BF6226" t="str">
        <f t="shared" si="1303"/>
        <v xml:space="preserve"> </v>
      </c>
      <c r="BG6226" t="str">
        <f t="shared" si="1304"/>
        <v xml:space="preserve"> </v>
      </c>
    </row>
    <row r="6227" spans="57:59" x14ac:dyDescent="0.25">
      <c r="BE6227" t="str">
        <f t="shared" si="1302"/>
        <v xml:space="preserve"> </v>
      </c>
      <c r="BF6227" t="str">
        <f t="shared" si="1303"/>
        <v xml:space="preserve"> </v>
      </c>
      <c r="BG6227" t="str">
        <f t="shared" si="1304"/>
        <v xml:space="preserve"> </v>
      </c>
    </row>
    <row r="6228" spans="57:59" x14ac:dyDescent="0.25">
      <c r="BE6228" t="str">
        <f t="shared" si="1302"/>
        <v xml:space="preserve"> </v>
      </c>
      <c r="BF6228" t="str">
        <f t="shared" si="1303"/>
        <v xml:space="preserve"> </v>
      </c>
      <c r="BG6228" t="str">
        <f t="shared" si="1304"/>
        <v xml:space="preserve"> </v>
      </c>
    </row>
    <row r="6229" spans="57:59" x14ac:dyDescent="0.25">
      <c r="BE6229" t="str">
        <f t="shared" si="1302"/>
        <v xml:space="preserve"> </v>
      </c>
      <c r="BF6229" t="str">
        <f t="shared" si="1303"/>
        <v xml:space="preserve"> </v>
      </c>
      <c r="BG6229" t="str">
        <f t="shared" si="1304"/>
        <v xml:space="preserve"> </v>
      </c>
    </row>
    <row r="6230" spans="57:59" x14ac:dyDescent="0.25">
      <c r="BE6230" t="str">
        <f t="shared" si="1302"/>
        <v xml:space="preserve"> </v>
      </c>
      <c r="BF6230" t="str">
        <f t="shared" si="1303"/>
        <v xml:space="preserve"> </v>
      </c>
      <c r="BG6230" t="str">
        <f t="shared" si="1304"/>
        <v xml:space="preserve"> </v>
      </c>
    </row>
    <row r="6231" spans="57:59" x14ac:dyDescent="0.25">
      <c r="BE6231" t="str">
        <f t="shared" si="1302"/>
        <v xml:space="preserve"> </v>
      </c>
      <c r="BF6231" t="str">
        <f t="shared" si="1303"/>
        <v xml:space="preserve"> </v>
      </c>
      <c r="BG6231" t="str">
        <f t="shared" si="1304"/>
        <v xml:space="preserve"> </v>
      </c>
    </row>
    <row r="6232" spans="57:59" x14ac:dyDescent="0.25">
      <c r="BE6232" t="str">
        <f t="shared" si="1302"/>
        <v xml:space="preserve"> </v>
      </c>
      <c r="BF6232" t="str">
        <f t="shared" si="1303"/>
        <v xml:space="preserve"> </v>
      </c>
      <c r="BG6232" t="str">
        <f t="shared" si="1304"/>
        <v xml:space="preserve"> </v>
      </c>
    </row>
    <row r="6233" spans="57:59" x14ac:dyDescent="0.25">
      <c r="BE6233" t="str">
        <f t="shared" si="1302"/>
        <v xml:space="preserve"> </v>
      </c>
      <c r="BF6233" t="str">
        <f t="shared" si="1303"/>
        <v xml:space="preserve"> </v>
      </c>
      <c r="BG6233" t="str">
        <f t="shared" si="1304"/>
        <v xml:space="preserve"> </v>
      </c>
    </row>
    <row r="6234" spans="57:59" x14ac:dyDescent="0.25">
      <c r="BE6234" t="str">
        <f t="shared" si="1302"/>
        <v xml:space="preserve"> </v>
      </c>
      <c r="BF6234" t="str">
        <f t="shared" si="1303"/>
        <v xml:space="preserve"> </v>
      </c>
      <c r="BG6234" t="str">
        <f t="shared" si="1304"/>
        <v xml:space="preserve"> </v>
      </c>
    </row>
    <row r="6235" spans="57:59" x14ac:dyDescent="0.25">
      <c r="BE6235" t="str">
        <f t="shared" si="1302"/>
        <v xml:space="preserve"> </v>
      </c>
      <c r="BF6235" t="str">
        <f t="shared" si="1303"/>
        <v xml:space="preserve"> </v>
      </c>
      <c r="BG6235" t="str">
        <f t="shared" si="1304"/>
        <v xml:space="preserve"> </v>
      </c>
    </row>
    <row r="6236" spans="57:59" x14ac:dyDescent="0.25">
      <c r="BE6236" t="str">
        <f t="shared" si="1302"/>
        <v xml:space="preserve"> </v>
      </c>
      <c r="BF6236" t="str">
        <f t="shared" si="1303"/>
        <v xml:space="preserve"> </v>
      </c>
      <c r="BG6236" t="str">
        <f t="shared" si="1304"/>
        <v xml:space="preserve"> </v>
      </c>
    </row>
    <row r="6237" spans="57:59" x14ac:dyDescent="0.25">
      <c r="BE6237" t="str">
        <f t="shared" si="1302"/>
        <v xml:space="preserve"> </v>
      </c>
      <c r="BF6237" t="str">
        <f t="shared" si="1303"/>
        <v xml:space="preserve"> </v>
      </c>
      <c r="BG6237" t="str">
        <f t="shared" si="1304"/>
        <v xml:space="preserve"> </v>
      </c>
    </row>
    <row r="6238" spans="57:59" x14ac:dyDescent="0.25">
      <c r="BE6238" t="str">
        <f t="shared" si="1302"/>
        <v xml:space="preserve"> </v>
      </c>
      <c r="BF6238" t="str">
        <f t="shared" si="1303"/>
        <v xml:space="preserve"> </v>
      </c>
      <c r="BG6238" t="str">
        <f t="shared" si="1304"/>
        <v xml:space="preserve"> </v>
      </c>
    </row>
    <row r="6239" spans="57:59" x14ac:dyDescent="0.25">
      <c r="BE6239" t="str">
        <f t="shared" si="1302"/>
        <v xml:space="preserve"> </v>
      </c>
      <c r="BF6239" t="str">
        <f t="shared" si="1303"/>
        <v xml:space="preserve"> </v>
      </c>
      <c r="BG6239" t="str">
        <f t="shared" si="1304"/>
        <v xml:space="preserve"> </v>
      </c>
    </row>
    <row r="6240" spans="57:59" x14ac:dyDescent="0.25">
      <c r="BE6240" t="str">
        <f t="shared" si="1302"/>
        <v xml:space="preserve"> </v>
      </c>
      <c r="BF6240" t="str">
        <f t="shared" si="1303"/>
        <v xml:space="preserve"> </v>
      </c>
      <c r="BG6240" t="str">
        <f t="shared" si="1304"/>
        <v xml:space="preserve"> </v>
      </c>
    </row>
    <row r="6241" spans="57:59" x14ac:dyDescent="0.25">
      <c r="BE6241" t="str">
        <f t="shared" si="1302"/>
        <v xml:space="preserve"> </v>
      </c>
      <c r="BF6241" t="str">
        <f t="shared" si="1303"/>
        <v xml:space="preserve"> </v>
      </c>
      <c r="BG6241" t="str">
        <f t="shared" si="1304"/>
        <v xml:space="preserve"> </v>
      </c>
    </row>
    <row r="6242" spans="57:59" x14ac:dyDescent="0.25">
      <c r="BE6242" t="str">
        <f t="shared" si="1302"/>
        <v xml:space="preserve"> </v>
      </c>
      <c r="BF6242" t="str">
        <f t="shared" si="1303"/>
        <v xml:space="preserve"> </v>
      </c>
      <c r="BG6242" t="str">
        <f t="shared" si="1304"/>
        <v xml:space="preserve"> </v>
      </c>
    </row>
    <row r="6243" spans="57:59" x14ac:dyDescent="0.25">
      <c r="BE6243" t="str">
        <f t="shared" si="1302"/>
        <v xml:space="preserve"> </v>
      </c>
      <c r="BF6243" t="str">
        <f t="shared" si="1303"/>
        <v xml:space="preserve"> </v>
      </c>
      <c r="BG6243" t="str">
        <f t="shared" si="1304"/>
        <v xml:space="preserve"> </v>
      </c>
    </row>
    <row r="6244" spans="57:59" x14ac:dyDescent="0.25">
      <c r="BE6244" t="str">
        <f t="shared" si="1302"/>
        <v xml:space="preserve"> </v>
      </c>
      <c r="BF6244" t="str">
        <f t="shared" si="1303"/>
        <v xml:space="preserve"> </v>
      </c>
      <c r="BG6244" t="str">
        <f t="shared" si="1304"/>
        <v xml:space="preserve"> </v>
      </c>
    </row>
    <row r="6245" spans="57:59" x14ac:dyDescent="0.25">
      <c r="BE6245" t="str">
        <f t="shared" si="1302"/>
        <v xml:space="preserve"> </v>
      </c>
      <c r="BF6245" t="str">
        <f t="shared" si="1303"/>
        <v xml:space="preserve"> </v>
      </c>
      <c r="BG6245" t="str">
        <f t="shared" si="1304"/>
        <v xml:space="preserve"> </v>
      </c>
    </row>
    <row r="6246" spans="57:59" x14ac:dyDescent="0.25">
      <c r="BE6246" t="str">
        <f t="shared" si="1302"/>
        <v xml:space="preserve"> </v>
      </c>
      <c r="BF6246" t="str">
        <f t="shared" si="1303"/>
        <v xml:space="preserve"> </v>
      </c>
      <c r="BG6246" t="str">
        <f t="shared" si="1304"/>
        <v xml:space="preserve"> </v>
      </c>
    </row>
    <row r="6247" spans="57:59" x14ac:dyDescent="0.25">
      <c r="BE6247" t="str">
        <f t="shared" si="1302"/>
        <v xml:space="preserve"> </v>
      </c>
      <c r="BF6247" t="str">
        <f t="shared" si="1303"/>
        <v xml:space="preserve"> </v>
      </c>
      <c r="BG6247" t="str">
        <f t="shared" si="1304"/>
        <v xml:space="preserve"> </v>
      </c>
    </row>
    <row r="6248" spans="57:59" x14ac:dyDescent="0.25">
      <c r="BE6248" t="str">
        <f t="shared" si="1302"/>
        <v xml:space="preserve"> </v>
      </c>
      <c r="BF6248" t="str">
        <f t="shared" si="1303"/>
        <v xml:space="preserve"> </v>
      </c>
      <c r="BG6248" t="str">
        <f t="shared" si="1304"/>
        <v xml:space="preserve"> </v>
      </c>
    </row>
    <row r="6249" spans="57:59" x14ac:dyDescent="0.25">
      <c r="BE6249" t="str">
        <f t="shared" si="1302"/>
        <v xml:space="preserve"> </v>
      </c>
      <c r="BF6249" t="str">
        <f t="shared" si="1303"/>
        <v xml:space="preserve"> </v>
      </c>
      <c r="BG6249" t="str">
        <f t="shared" si="1304"/>
        <v xml:space="preserve"> </v>
      </c>
    </row>
    <row r="6250" spans="57:59" x14ac:dyDescent="0.25">
      <c r="BE6250" t="str">
        <f t="shared" si="1302"/>
        <v xml:space="preserve"> </v>
      </c>
      <c r="BF6250" t="str">
        <f t="shared" si="1303"/>
        <v xml:space="preserve"> </v>
      </c>
      <c r="BG6250" t="str">
        <f t="shared" si="1304"/>
        <v xml:space="preserve"> </v>
      </c>
    </row>
    <row r="6251" spans="57:59" x14ac:dyDescent="0.25">
      <c r="BE6251" t="str">
        <f t="shared" si="1302"/>
        <v xml:space="preserve"> </v>
      </c>
      <c r="BF6251" t="str">
        <f t="shared" si="1303"/>
        <v xml:space="preserve"> </v>
      </c>
      <c r="BG6251" t="str">
        <f t="shared" si="1304"/>
        <v xml:space="preserve"> </v>
      </c>
    </row>
    <row r="6252" spans="57:59" x14ac:dyDescent="0.25">
      <c r="BE6252" t="str">
        <f t="shared" si="1302"/>
        <v xml:space="preserve"> </v>
      </c>
      <c r="BF6252" t="str">
        <f t="shared" si="1303"/>
        <v xml:space="preserve"> </v>
      </c>
      <c r="BG6252" t="str">
        <f t="shared" si="1304"/>
        <v xml:space="preserve"> </v>
      </c>
    </row>
    <row r="6253" spans="57:59" x14ac:dyDescent="0.25">
      <c r="BE6253" t="str">
        <f t="shared" si="1302"/>
        <v xml:space="preserve"> </v>
      </c>
      <c r="BF6253" t="str">
        <f t="shared" si="1303"/>
        <v xml:space="preserve"> </v>
      </c>
      <c r="BG6253" t="str">
        <f t="shared" si="1304"/>
        <v xml:space="preserve"> </v>
      </c>
    </row>
    <row r="6254" spans="57:59" x14ac:dyDescent="0.25">
      <c r="BE6254" t="str">
        <f t="shared" si="1302"/>
        <v xml:space="preserve"> </v>
      </c>
      <c r="BF6254" t="str">
        <f t="shared" si="1303"/>
        <v xml:space="preserve"> </v>
      </c>
      <c r="BG6254" t="str">
        <f t="shared" si="1304"/>
        <v xml:space="preserve"> </v>
      </c>
    </row>
    <row r="6255" spans="57:59" x14ac:dyDescent="0.25">
      <c r="BE6255" t="str">
        <f t="shared" si="1302"/>
        <v xml:space="preserve"> </v>
      </c>
      <c r="BF6255" t="str">
        <f t="shared" si="1303"/>
        <v xml:space="preserve"> </v>
      </c>
      <c r="BG6255" t="str">
        <f t="shared" si="1304"/>
        <v xml:space="preserve"> </v>
      </c>
    </row>
    <row r="6256" spans="57:59" x14ac:dyDescent="0.25">
      <c r="BE6256" t="str">
        <f t="shared" si="1302"/>
        <v xml:space="preserve"> </v>
      </c>
      <c r="BF6256" t="str">
        <f t="shared" si="1303"/>
        <v xml:space="preserve"> </v>
      </c>
      <c r="BG6256" t="str">
        <f t="shared" si="1304"/>
        <v xml:space="preserve"> </v>
      </c>
    </row>
    <row r="6257" spans="57:59" x14ac:dyDescent="0.25">
      <c r="BE6257" t="str">
        <f t="shared" si="1302"/>
        <v xml:space="preserve"> </v>
      </c>
      <c r="BF6257" t="str">
        <f t="shared" si="1303"/>
        <v xml:space="preserve"> </v>
      </c>
      <c r="BG6257" t="str">
        <f t="shared" si="1304"/>
        <v xml:space="preserve"> </v>
      </c>
    </row>
    <row r="6258" spans="57:59" x14ac:dyDescent="0.25">
      <c r="BE6258" t="str">
        <f t="shared" si="1302"/>
        <v xml:space="preserve"> </v>
      </c>
      <c r="BF6258" t="str">
        <f t="shared" si="1303"/>
        <v xml:space="preserve"> </v>
      </c>
      <c r="BG6258" t="str">
        <f t="shared" si="1304"/>
        <v xml:space="preserve"> </v>
      </c>
    </row>
    <row r="6259" spans="57:59" x14ac:dyDescent="0.25">
      <c r="BE6259" t="str">
        <f t="shared" si="1302"/>
        <v xml:space="preserve"> </v>
      </c>
      <c r="BF6259" t="str">
        <f t="shared" si="1303"/>
        <v xml:space="preserve"> </v>
      </c>
      <c r="BG6259" t="str">
        <f t="shared" si="1304"/>
        <v xml:space="preserve"> </v>
      </c>
    </row>
    <row r="6260" spans="57:59" x14ac:dyDescent="0.25">
      <c r="BE6260" t="str">
        <f t="shared" si="1302"/>
        <v xml:space="preserve"> </v>
      </c>
      <c r="BF6260" t="str">
        <f t="shared" si="1303"/>
        <v xml:space="preserve"> </v>
      </c>
      <c r="BG6260" t="str">
        <f t="shared" si="1304"/>
        <v xml:space="preserve"> </v>
      </c>
    </row>
    <row r="6261" spans="57:59" x14ac:dyDescent="0.25">
      <c r="BE6261" t="str">
        <f t="shared" si="1302"/>
        <v xml:space="preserve"> </v>
      </c>
      <c r="BF6261" t="str">
        <f t="shared" si="1303"/>
        <v xml:space="preserve"> </v>
      </c>
      <c r="BG6261" t="str">
        <f t="shared" si="1304"/>
        <v xml:space="preserve"> </v>
      </c>
    </row>
    <row r="6262" spans="57:59" x14ac:dyDescent="0.25">
      <c r="BE6262" t="str">
        <f t="shared" si="1302"/>
        <v xml:space="preserve"> </v>
      </c>
      <c r="BF6262" t="str">
        <f t="shared" si="1303"/>
        <v xml:space="preserve"> </v>
      </c>
      <c r="BG6262" t="str">
        <f t="shared" si="1304"/>
        <v xml:space="preserve"> </v>
      </c>
    </row>
    <row r="6263" spans="57:59" x14ac:dyDescent="0.25">
      <c r="BE6263" t="str">
        <f t="shared" si="1302"/>
        <v xml:space="preserve"> </v>
      </c>
      <c r="BF6263" t="str">
        <f t="shared" si="1303"/>
        <v xml:space="preserve"> </v>
      </c>
      <c r="BG6263" t="str">
        <f t="shared" si="1304"/>
        <v xml:space="preserve"> </v>
      </c>
    </row>
    <row r="6264" spans="57:59" x14ac:dyDescent="0.25">
      <c r="BE6264" t="str">
        <f t="shared" si="1302"/>
        <v xml:space="preserve"> </v>
      </c>
      <c r="BF6264" t="str">
        <f t="shared" si="1303"/>
        <v xml:space="preserve"> </v>
      </c>
      <c r="BG6264" t="str">
        <f t="shared" si="1304"/>
        <v xml:space="preserve"> </v>
      </c>
    </row>
    <row r="6265" spans="57:59" x14ac:dyDescent="0.25">
      <c r="BE6265" t="str">
        <f t="shared" si="1302"/>
        <v xml:space="preserve"> </v>
      </c>
      <c r="BF6265" t="str">
        <f t="shared" si="1303"/>
        <v xml:space="preserve"> </v>
      </c>
      <c r="BG6265" t="str">
        <f t="shared" si="1304"/>
        <v xml:space="preserve"> </v>
      </c>
    </row>
    <row r="6266" spans="57:59" x14ac:dyDescent="0.25">
      <c r="BE6266" t="str">
        <f t="shared" si="1302"/>
        <v xml:space="preserve"> </v>
      </c>
      <c r="BF6266" t="str">
        <f t="shared" si="1303"/>
        <v xml:space="preserve"> </v>
      </c>
      <c r="BG6266" t="str">
        <f t="shared" si="1304"/>
        <v xml:space="preserve"> </v>
      </c>
    </row>
    <row r="6267" spans="57:59" x14ac:dyDescent="0.25">
      <c r="BE6267" t="str">
        <f t="shared" si="1302"/>
        <v xml:space="preserve"> </v>
      </c>
      <c r="BF6267" t="str">
        <f t="shared" si="1303"/>
        <v xml:space="preserve"> </v>
      </c>
      <c r="BG6267" t="str">
        <f t="shared" si="1304"/>
        <v xml:space="preserve"> </v>
      </c>
    </row>
    <row r="6268" spans="57:59" x14ac:dyDescent="0.25">
      <c r="BE6268" t="str">
        <f t="shared" si="1302"/>
        <v xml:space="preserve"> </v>
      </c>
      <c r="BF6268" t="str">
        <f t="shared" si="1303"/>
        <v xml:space="preserve"> </v>
      </c>
      <c r="BG6268" t="str">
        <f t="shared" si="1304"/>
        <v xml:space="preserve"> </v>
      </c>
    </row>
    <row r="6269" spans="57:59" x14ac:dyDescent="0.25">
      <c r="BE6269" t="str">
        <f t="shared" si="1302"/>
        <v xml:space="preserve"> </v>
      </c>
      <c r="BF6269" t="str">
        <f t="shared" si="1303"/>
        <v xml:space="preserve"> </v>
      </c>
      <c r="BG6269" t="str">
        <f t="shared" si="1304"/>
        <v xml:space="preserve"> </v>
      </c>
    </row>
    <row r="6270" spans="57:59" x14ac:dyDescent="0.25">
      <c r="BE6270" t="str">
        <f t="shared" si="1302"/>
        <v xml:space="preserve"> </v>
      </c>
      <c r="BF6270" t="str">
        <f t="shared" si="1303"/>
        <v xml:space="preserve"> </v>
      </c>
      <c r="BG6270" t="str">
        <f t="shared" si="1304"/>
        <v xml:space="preserve"> </v>
      </c>
    </row>
    <row r="6271" spans="57:59" x14ac:dyDescent="0.25">
      <c r="BE6271" t="str">
        <f t="shared" si="1302"/>
        <v xml:space="preserve"> </v>
      </c>
      <c r="BF6271" t="str">
        <f t="shared" si="1303"/>
        <v xml:space="preserve"> </v>
      </c>
      <c r="BG6271" t="str">
        <f t="shared" si="1304"/>
        <v xml:space="preserve"> </v>
      </c>
    </row>
    <row r="6272" spans="57:59" x14ac:dyDescent="0.25">
      <c r="BE6272" t="str">
        <f t="shared" si="1302"/>
        <v xml:space="preserve"> </v>
      </c>
      <c r="BF6272" t="str">
        <f t="shared" si="1303"/>
        <v xml:space="preserve"> </v>
      </c>
      <c r="BG6272" t="str">
        <f t="shared" si="1304"/>
        <v xml:space="preserve"> </v>
      </c>
    </row>
    <row r="6273" spans="57:59" x14ac:dyDescent="0.25">
      <c r="BE6273" t="str">
        <f t="shared" si="1302"/>
        <v xml:space="preserve"> </v>
      </c>
      <c r="BF6273" t="str">
        <f t="shared" si="1303"/>
        <v xml:space="preserve"> </v>
      </c>
      <c r="BG6273" t="str">
        <f t="shared" si="1304"/>
        <v xml:space="preserve"> </v>
      </c>
    </row>
    <row r="6274" spans="57:59" x14ac:dyDescent="0.25">
      <c r="BE6274" t="str">
        <f t="shared" si="1302"/>
        <v xml:space="preserve"> </v>
      </c>
      <c r="BF6274" t="str">
        <f t="shared" si="1303"/>
        <v xml:space="preserve"> </v>
      </c>
      <c r="BG6274" t="str">
        <f t="shared" si="1304"/>
        <v xml:space="preserve"> </v>
      </c>
    </row>
    <row r="6275" spans="57:59" x14ac:dyDescent="0.25">
      <c r="BE6275" t="str">
        <f t="shared" ref="BE6275:BE6338" si="1305">IF(BD6275=$BH$2,"JÓ"," ")</f>
        <v xml:space="preserve"> </v>
      </c>
      <c r="BF6275" t="str">
        <f t="shared" ref="BF6275:BF6338" si="1306">IF(BD6275=$BH$3,"JÓ"," ")</f>
        <v xml:space="preserve"> </v>
      </c>
      <c r="BG6275" t="str">
        <f t="shared" ref="BG6275:BG6338" si="1307">IF(BD6275=$BH$4,"JÓ"," ")</f>
        <v xml:space="preserve"> </v>
      </c>
    </row>
    <row r="6276" spans="57:59" x14ac:dyDescent="0.25">
      <c r="BE6276" t="str">
        <f t="shared" si="1305"/>
        <v xml:space="preserve"> </v>
      </c>
      <c r="BF6276" t="str">
        <f t="shared" si="1306"/>
        <v xml:space="preserve"> </v>
      </c>
      <c r="BG6276" t="str">
        <f t="shared" si="1307"/>
        <v xml:space="preserve"> </v>
      </c>
    </row>
    <row r="6277" spans="57:59" x14ac:dyDescent="0.25">
      <c r="BE6277" t="str">
        <f t="shared" si="1305"/>
        <v xml:space="preserve"> </v>
      </c>
      <c r="BF6277" t="str">
        <f t="shared" si="1306"/>
        <v xml:space="preserve"> </v>
      </c>
      <c r="BG6277" t="str">
        <f t="shared" si="1307"/>
        <v xml:space="preserve"> </v>
      </c>
    </row>
    <row r="6278" spans="57:59" x14ac:dyDescent="0.25">
      <c r="BE6278" t="str">
        <f t="shared" si="1305"/>
        <v xml:space="preserve"> </v>
      </c>
      <c r="BF6278" t="str">
        <f t="shared" si="1306"/>
        <v xml:space="preserve"> </v>
      </c>
      <c r="BG6278" t="str">
        <f t="shared" si="1307"/>
        <v xml:space="preserve"> </v>
      </c>
    </row>
    <row r="6279" spans="57:59" x14ac:dyDescent="0.25">
      <c r="BE6279" t="str">
        <f t="shared" si="1305"/>
        <v xml:space="preserve"> </v>
      </c>
      <c r="BF6279" t="str">
        <f t="shared" si="1306"/>
        <v xml:space="preserve"> </v>
      </c>
      <c r="BG6279" t="str">
        <f t="shared" si="1307"/>
        <v xml:space="preserve"> </v>
      </c>
    </row>
    <row r="6280" spans="57:59" x14ac:dyDescent="0.25">
      <c r="BE6280" t="str">
        <f t="shared" si="1305"/>
        <v xml:space="preserve"> </v>
      </c>
      <c r="BF6280" t="str">
        <f t="shared" si="1306"/>
        <v xml:space="preserve"> </v>
      </c>
      <c r="BG6280" t="str">
        <f t="shared" si="1307"/>
        <v xml:space="preserve"> </v>
      </c>
    </row>
    <row r="6281" spans="57:59" x14ac:dyDescent="0.25">
      <c r="BE6281" t="str">
        <f t="shared" si="1305"/>
        <v xml:space="preserve"> </v>
      </c>
      <c r="BF6281" t="str">
        <f t="shared" si="1306"/>
        <v xml:space="preserve"> </v>
      </c>
      <c r="BG6281" t="str">
        <f t="shared" si="1307"/>
        <v xml:space="preserve"> </v>
      </c>
    </row>
    <row r="6282" spans="57:59" x14ac:dyDescent="0.25">
      <c r="BE6282" t="str">
        <f t="shared" si="1305"/>
        <v xml:space="preserve"> </v>
      </c>
      <c r="BF6282" t="str">
        <f t="shared" si="1306"/>
        <v xml:space="preserve"> </v>
      </c>
      <c r="BG6282" t="str">
        <f t="shared" si="1307"/>
        <v xml:space="preserve"> </v>
      </c>
    </row>
    <row r="6283" spans="57:59" x14ac:dyDescent="0.25">
      <c r="BE6283" t="str">
        <f t="shared" si="1305"/>
        <v xml:space="preserve"> </v>
      </c>
      <c r="BF6283" t="str">
        <f t="shared" si="1306"/>
        <v xml:space="preserve"> </v>
      </c>
      <c r="BG6283" t="str">
        <f t="shared" si="1307"/>
        <v xml:space="preserve"> </v>
      </c>
    </row>
    <row r="6284" spans="57:59" x14ac:dyDescent="0.25">
      <c r="BE6284" t="str">
        <f t="shared" si="1305"/>
        <v xml:space="preserve"> </v>
      </c>
      <c r="BF6284" t="str">
        <f t="shared" si="1306"/>
        <v xml:space="preserve"> </v>
      </c>
      <c r="BG6284" t="str">
        <f t="shared" si="1307"/>
        <v xml:space="preserve"> </v>
      </c>
    </row>
    <row r="6285" spans="57:59" x14ac:dyDescent="0.25">
      <c r="BE6285" t="str">
        <f t="shared" si="1305"/>
        <v xml:space="preserve"> </v>
      </c>
      <c r="BF6285" t="str">
        <f t="shared" si="1306"/>
        <v xml:space="preserve"> </v>
      </c>
      <c r="BG6285" t="str">
        <f t="shared" si="1307"/>
        <v xml:space="preserve"> </v>
      </c>
    </row>
    <row r="6286" spans="57:59" x14ac:dyDescent="0.25">
      <c r="BE6286" t="str">
        <f t="shared" si="1305"/>
        <v xml:space="preserve"> </v>
      </c>
      <c r="BF6286" t="str">
        <f t="shared" si="1306"/>
        <v xml:space="preserve"> </v>
      </c>
      <c r="BG6286" t="str">
        <f t="shared" si="1307"/>
        <v xml:space="preserve"> </v>
      </c>
    </row>
    <row r="6287" spans="57:59" x14ac:dyDescent="0.25">
      <c r="BE6287" t="str">
        <f t="shared" si="1305"/>
        <v xml:space="preserve"> </v>
      </c>
      <c r="BF6287" t="str">
        <f t="shared" si="1306"/>
        <v xml:space="preserve"> </v>
      </c>
      <c r="BG6287" t="str">
        <f t="shared" si="1307"/>
        <v xml:space="preserve"> </v>
      </c>
    </row>
    <row r="6288" spans="57:59" x14ac:dyDescent="0.25">
      <c r="BE6288" t="str">
        <f t="shared" si="1305"/>
        <v xml:space="preserve"> </v>
      </c>
      <c r="BF6288" t="str">
        <f t="shared" si="1306"/>
        <v xml:space="preserve"> </v>
      </c>
      <c r="BG6288" t="str">
        <f t="shared" si="1307"/>
        <v xml:space="preserve"> </v>
      </c>
    </row>
    <row r="6289" spans="57:59" x14ac:dyDescent="0.25">
      <c r="BE6289" t="str">
        <f t="shared" si="1305"/>
        <v xml:space="preserve"> </v>
      </c>
      <c r="BF6289" t="str">
        <f t="shared" si="1306"/>
        <v xml:space="preserve"> </v>
      </c>
      <c r="BG6289" t="str">
        <f t="shared" si="1307"/>
        <v xml:space="preserve"> </v>
      </c>
    </row>
    <row r="6290" spans="57:59" x14ac:dyDescent="0.25">
      <c r="BE6290" t="str">
        <f t="shared" si="1305"/>
        <v xml:space="preserve"> </v>
      </c>
      <c r="BF6290" t="str">
        <f t="shared" si="1306"/>
        <v xml:space="preserve"> </v>
      </c>
      <c r="BG6290" t="str">
        <f t="shared" si="1307"/>
        <v xml:space="preserve"> </v>
      </c>
    </row>
    <row r="6291" spans="57:59" x14ac:dyDescent="0.25">
      <c r="BE6291" t="str">
        <f t="shared" si="1305"/>
        <v xml:space="preserve"> </v>
      </c>
      <c r="BF6291" t="str">
        <f t="shared" si="1306"/>
        <v xml:space="preserve"> </v>
      </c>
      <c r="BG6291" t="str">
        <f t="shared" si="1307"/>
        <v xml:space="preserve"> </v>
      </c>
    </row>
    <row r="6292" spans="57:59" x14ac:dyDescent="0.25">
      <c r="BE6292" t="str">
        <f t="shared" si="1305"/>
        <v xml:space="preserve"> </v>
      </c>
      <c r="BF6292" t="str">
        <f t="shared" si="1306"/>
        <v xml:space="preserve"> </v>
      </c>
      <c r="BG6292" t="str">
        <f t="shared" si="1307"/>
        <v xml:space="preserve"> </v>
      </c>
    </row>
    <row r="6293" spans="57:59" x14ac:dyDescent="0.25">
      <c r="BE6293" t="str">
        <f t="shared" si="1305"/>
        <v xml:space="preserve"> </v>
      </c>
      <c r="BF6293" t="str">
        <f t="shared" si="1306"/>
        <v xml:space="preserve"> </v>
      </c>
      <c r="BG6293" t="str">
        <f t="shared" si="1307"/>
        <v xml:space="preserve"> </v>
      </c>
    </row>
    <row r="6294" spans="57:59" x14ac:dyDescent="0.25">
      <c r="BE6294" t="str">
        <f t="shared" si="1305"/>
        <v xml:space="preserve"> </v>
      </c>
      <c r="BF6294" t="str">
        <f t="shared" si="1306"/>
        <v xml:space="preserve"> </v>
      </c>
      <c r="BG6294" t="str">
        <f t="shared" si="1307"/>
        <v xml:space="preserve"> </v>
      </c>
    </row>
    <row r="6295" spans="57:59" x14ac:dyDescent="0.25">
      <c r="BE6295" t="str">
        <f t="shared" si="1305"/>
        <v xml:space="preserve"> </v>
      </c>
      <c r="BF6295" t="str">
        <f t="shared" si="1306"/>
        <v xml:space="preserve"> </v>
      </c>
      <c r="BG6295" t="str">
        <f t="shared" si="1307"/>
        <v xml:space="preserve"> </v>
      </c>
    </row>
    <row r="6296" spans="57:59" x14ac:dyDescent="0.25">
      <c r="BE6296" t="str">
        <f t="shared" si="1305"/>
        <v xml:space="preserve"> </v>
      </c>
      <c r="BF6296" t="str">
        <f t="shared" si="1306"/>
        <v xml:space="preserve"> </v>
      </c>
      <c r="BG6296" t="str">
        <f t="shared" si="1307"/>
        <v xml:space="preserve"> </v>
      </c>
    </row>
    <row r="6297" spans="57:59" x14ac:dyDescent="0.25">
      <c r="BE6297" t="str">
        <f t="shared" si="1305"/>
        <v xml:space="preserve"> </v>
      </c>
      <c r="BF6297" t="str">
        <f t="shared" si="1306"/>
        <v xml:space="preserve"> </v>
      </c>
      <c r="BG6297" t="str">
        <f t="shared" si="1307"/>
        <v xml:space="preserve"> </v>
      </c>
    </row>
    <row r="6298" spans="57:59" x14ac:dyDescent="0.25">
      <c r="BE6298" t="str">
        <f t="shared" si="1305"/>
        <v xml:space="preserve"> </v>
      </c>
      <c r="BF6298" t="str">
        <f t="shared" si="1306"/>
        <v xml:space="preserve"> </v>
      </c>
      <c r="BG6298" t="str">
        <f t="shared" si="1307"/>
        <v xml:space="preserve"> </v>
      </c>
    </row>
    <row r="6299" spans="57:59" x14ac:dyDescent="0.25">
      <c r="BE6299" t="str">
        <f t="shared" si="1305"/>
        <v xml:space="preserve"> </v>
      </c>
      <c r="BF6299" t="str">
        <f t="shared" si="1306"/>
        <v xml:space="preserve"> </v>
      </c>
      <c r="BG6299" t="str">
        <f t="shared" si="1307"/>
        <v xml:space="preserve"> </v>
      </c>
    </row>
    <row r="6300" spans="57:59" x14ac:dyDescent="0.25">
      <c r="BE6300" t="str">
        <f t="shared" si="1305"/>
        <v xml:space="preserve"> </v>
      </c>
      <c r="BF6300" t="str">
        <f t="shared" si="1306"/>
        <v xml:space="preserve"> </v>
      </c>
      <c r="BG6300" t="str">
        <f t="shared" si="1307"/>
        <v xml:space="preserve"> </v>
      </c>
    </row>
    <row r="6301" spans="57:59" x14ac:dyDescent="0.25">
      <c r="BE6301" t="str">
        <f t="shared" si="1305"/>
        <v xml:space="preserve"> </v>
      </c>
      <c r="BF6301" t="str">
        <f t="shared" si="1306"/>
        <v xml:space="preserve"> </v>
      </c>
      <c r="BG6301" t="str">
        <f t="shared" si="1307"/>
        <v xml:space="preserve"> </v>
      </c>
    </row>
    <row r="6302" spans="57:59" x14ac:dyDescent="0.25">
      <c r="BE6302" t="str">
        <f t="shared" si="1305"/>
        <v xml:space="preserve"> </v>
      </c>
      <c r="BF6302" t="str">
        <f t="shared" si="1306"/>
        <v xml:space="preserve"> </v>
      </c>
      <c r="BG6302" t="str">
        <f t="shared" si="1307"/>
        <v xml:space="preserve"> </v>
      </c>
    </row>
    <row r="6303" spans="57:59" x14ac:dyDescent="0.25">
      <c r="BE6303" t="str">
        <f t="shared" si="1305"/>
        <v xml:space="preserve"> </v>
      </c>
      <c r="BF6303" t="str">
        <f t="shared" si="1306"/>
        <v xml:space="preserve"> </v>
      </c>
      <c r="BG6303" t="str">
        <f t="shared" si="1307"/>
        <v xml:space="preserve"> </v>
      </c>
    </row>
    <row r="6304" spans="57:59" x14ac:dyDescent="0.25">
      <c r="BE6304" t="str">
        <f t="shared" si="1305"/>
        <v xml:space="preserve"> </v>
      </c>
      <c r="BF6304" t="str">
        <f t="shared" si="1306"/>
        <v xml:space="preserve"> </v>
      </c>
      <c r="BG6304" t="str">
        <f t="shared" si="1307"/>
        <v xml:space="preserve"> </v>
      </c>
    </row>
    <row r="6305" spans="57:59" x14ac:dyDescent="0.25">
      <c r="BE6305" t="str">
        <f t="shared" si="1305"/>
        <v xml:space="preserve"> </v>
      </c>
      <c r="BF6305" t="str">
        <f t="shared" si="1306"/>
        <v xml:space="preserve"> </v>
      </c>
      <c r="BG6305" t="str">
        <f t="shared" si="1307"/>
        <v xml:space="preserve"> </v>
      </c>
    </row>
    <row r="6306" spans="57:59" x14ac:dyDescent="0.25">
      <c r="BE6306" t="str">
        <f t="shared" si="1305"/>
        <v xml:space="preserve"> </v>
      </c>
      <c r="BF6306" t="str">
        <f t="shared" si="1306"/>
        <v xml:space="preserve"> </v>
      </c>
      <c r="BG6306" t="str">
        <f t="shared" si="1307"/>
        <v xml:space="preserve"> </v>
      </c>
    </row>
    <row r="6307" spans="57:59" x14ac:dyDescent="0.25">
      <c r="BE6307" t="str">
        <f t="shared" si="1305"/>
        <v xml:space="preserve"> </v>
      </c>
      <c r="BF6307" t="str">
        <f t="shared" si="1306"/>
        <v xml:space="preserve"> </v>
      </c>
      <c r="BG6307" t="str">
        <f t="shared" si="1307"/>
        <v xml:space="preserve"> </v>
      </c>
    </row>
    <row r="6308" spans="57:59" x14ac:dyDescent="0.25">
      <c r="BE6308" t="str">
        <f t="shared" si="1305"/>
        <v xml:space="preserve"> </v>
      </c>
      <c r="BF6308" t="str">
        <f t="shared" si="1306"/>
        <v xml:space="preserve"> </v>
      </c>
      <c r="BG6308" t="str">
        <f t="shared" si="1307"/>
        <v xml:space="preserve"> </v>
      </c>
    </row>
    <row r="6309" spans="57:59" x14ac:dyDescent="0.25">
      <c r="BE6309" t="str">
        <f t="shared" si="1305"/>
        <v xml:space="preserve"> </v>
      </c>
      <c r="BF6309" t="str">
        <f t="shared" si="1306"/>
        <v xml:space="preserve"> </v>
      </c>
      <c r="BG6309" t="str">
        <f t="shared" si="1307"/>
        <v xml:space="preserve"> </v>
      </c>
    </row>
    <row r="6310" spans="57:59" x14ac:dyDescent="0.25">
      <c r="BE6310" t="str">
        <f t="shared" si="1305"/>
        <v xml:space="preserve"> </v>
      </c>
      <c r="BF6310" t="str">
        <f t="shared" si="1306"/>
        <v xml:space="preserve"> </v>
      </c>
      <c r="BG6310" t="str">
        <f t="shared" si="1307"/>
        <v xml:space="preserve"> </v>
      </c>
    </row>
    <row r="6311" spans="57:59" x14ac:dyDescent="0.25">
      <c r="BE6311" t="str">
        <f t="shared" si="1305"/>
        <v xml:space="preserve"> </v>
      </c>
      <c r="BF6311" t="str">
        <f t="shared" si="1306"/>
        <v xml:space="preserve"> </v>
      </c>
      <c r="BG6311" t="str">
        <f t="shared" si="1307"/>
        <v xml:space="preserve"> </v>
      </c>
    </row>
    <row r="6312" spans="57:59" x14ac:dyDescent="0.25">
      <c r="BE6312" t="str">
        <f t="shared" si="1305"/>
        <v xml:space="preserve"> </v>
      </c>
      <c r="BF6312" t="str">
        <f t="shared" si="1306"/>
        <v xml:space="preserve"> </v>
      </c>
      <c r="BG6312" t="str">
        <f t="shared" si="1307"/>
        <v xml:space="preserve"> </v>
      </c>
    </row>
    <row r="6313" spans="57:59" x14ac:dyDescent="0.25">
      <c r="BE6313" t="str">
        <f t="shared" si="1305"/>
        <v xml:space="preserve"> </v>
      </c>
      <c r="BF6313" t="str">
        <f t="shared" si="1306"/>
        <v xml:space="preserve"> </v>
      </c>
      <c r="BG6313" t="str">
        <f t="shared" si="1307"/>
        <v xml:space="preserve"> </v>
      </c>
    </row>
    <row r="6314" spans="57:59" x14ac:dyDescent="0.25">
      <c r="BE6314" t="str">
        <f t="shared" si="1305"/>
        <v xml:space="preserve"> </v>
      </c>
      <c r="BF6314" t="str">
        <f t="shared" si="1306"/>
        <v xml:space="preserve"> </v>
      </c>
      <c r="BG6314" t="str">
        <f t="shared" si="1307"/>
        <v xml:space="preserve"> </v>
      </c>
    </row>
    <row r="6315" spans="57:59" x14ac:dyDescent="0.25">
      <c r="BE6315" t="str">
        <f t="shared" si="1305"/>
        <v xml:space="preserve"> </v>
      </c>
      <c r="BF6315" t="str">
        <f t="shared" si="1306"/>
        <v xml:space="preserve"> </v>
      </c>
      <c r="BG6315" t="str">
        <f t="shared" si="1307"/>
        <v xml:space="preserve"> </v>
      </c>
    </row>
    <row r="6316" spans="57:59" x14ac:dyDescent="0.25">
      <c r="BE6316" t="str">
        <f t="shared" si="1305"/>
        <v xml:space="preserve"> </v>
      </c>
      <c r="BF6316" t="str">
        <f t="shared" si="1306"/>
        <v xml:space="preserve"> </v>
      </c>
      <c r="BG6316" t="str">
        <f t="shared" si="1307"/>
        <v xml:space="preserve"> </v>
      </c>
    </row>
    <row r="6317" spans="57:59" x14ac:dyDescent="0.25">
      <c r="BE6317" t="str">
        <f t="shared" si="1305"/>
        <v xml:space="preserve"> </v>
      </c>
      <c r="BF6317" t="str">
        <f t="shared" si="1306"/>
        <v xml:space="preserve"> </v>
      </c>
      <c r="BG6317" t="str">
        <f t="shared" si="1307"/>
        <v xml:space="preserve"> </v>
      </c>
    </row>
    <row r="6318" spans="57:59" x14ac:dyDescent="0.25">
      <c r="BE6318" t="str">
        <f t="shared" si="1305"/>
        <v xml:space="preserve"> </v>
      </c>
      <c r="BF6318" t="str">
        <f t="shared" si="1306"/>
        <v xml:space="preserve"> </v>
      </c>
      <c r="BG6318" t="str">
        <f t="shared" si="1307"/>
        <v xml:space="preserve"> </v>
      </c>
    </row>
    <row r="6319" spans="57:59" x14ac:dyDescent="0.25">
      <c r="BE6319" t="str">
        <f t="shared" si="1305"/>
        <v xml:space="preserve"> </v>
      </c>
      <c r="BF6319" t="str">
        <f t="shared" si="1306"/>
        <v xml:space="preserve"> </v>
      </c>
      <c r="BG6319" t="str">
        <f t="shared" si="1307"/>
        <v xml:space="preserve"> </v>
      </c>
    </row>
    <row r="6320" spans="57:59" x14ac:dyDescent="0.25">
      <c r="BE6320" t="str">
        <f t="shared" si="1305"/>
        <v xml:space="preserve"> </v>
      </c>
      <c r="BF6320" t="str">
        <f t="shared" si="1306"/>
        <v xml:space="preserve"> </v>
      </c>
      <c r="BG6320" t="str">
        <f t="shared" si="1307"/>
        <v xml:space="preserve"> </v>
      </c>
    </row>
    <row r="6321" spans="57:59" x14ac:dyDescent="0.25">
      <c r="BE6321" t="str">
        <f t="shared" si="1305"/>
        <v xml:space="preserve"> </v>
      </c>
      <c r="BF6321" t="str">
        <f t="shared" si="1306"/>
        <v xml:space="preserve"> </v>
      </c>
      <c r="BG6321" t="str">
        <f t="shared" si="1307"/>
        <v xml:space="preserve"> </v>
      </c>
    </row>
    <row r="6322" spans="57:59" x14ac:dyDescent="0.25">
      <c r="BE6322" t="str">
        <f t="shared" si="1305"/>
        <v xml:space="preserve"> </v>
      </c>
      <c r="BF6322" t="str">
        <f t="shared" si="1306"/>
        <v xml:space="preserve"> </v>
      </c>
      <c r="BG6322" t="str">
        <f t="shared" si="1307"/>
        <v xml:space="preserve"> </v>
      </c>
    </row>
    <row r="6323" spans="57:59" x14ac:dyDescent="0.25">
      <c r="BE6323" t="str">
        <f t="shared" si="1305"/>
        <v xml:space="preserve"> </v>
      </c>
      <c r="BF6323" t="str">
        <f t="shared" si="1306"/>
        <v xml:space="preserve"> </v>
      </c>
      <c r="BG6323" t="str">
        <f t="shared" si="1307"/>
        <v xml:space="preserve"> </v>
      </c>
    </row>
    <row r="6324" spans="57:59" x14ac:dyDescent="0.25">
      <c r="BE6324" t="str">
        <f t="shared" si="1305"/>
        <v xml:space="preserve"> </v>
      </c>
      <c r="BF6324" t="str">
        <f t="shared" si="1306"/>
        <v xml:space="preserve"> </v>
      </c>
      <c r="BG6324" t="str">
        <f t="shared" si="1307"/>
        <v xml:space="preserve"> </v>
      </c>
    </row>
    <row r="6325" spans="57:59" x14ac:dyDescent="0.25">
      <c r="BE6325" t="str">
        <f t="shared" si="1305"/>
        <v xml:space="preserve"> </v>
      </c>
      <c r="BF6325" t="str">
        <f t="shared" si="1306"/>
        <v xml:space="preserve"> </v>
      </c>
      <c r="BG6325" t="str">
        <f t="shared" si="1307"/>
        <v xml:space="preserve"> </v>
      </c>
    </row>
    <row r="6326" spans="57:59" x14ac:dyDescent="0.25">
      <c r="BE6326" t="str">
        <f t="shared" si="1305"/>
        <v xml:space="preserve"> </v>
      </c>
      <c r="BF6326" t="str">
        <f t="shared" si="1306"/>
        <v xml:space="preserve"> </v>
      </c>
      <c r="BG6326" t="str">
        <f t="shared" si="1307"/>
        <v xml:space="preserve"> </v>
      </c>
    </row>
    <row r="6327" spans="57:59" x14ac:dyDescent="0.25">
      <c r="BE6327" t="str">
        <f t="shared" si="1305"/>
        <v xml:space="preserve"> </v>
      </c>
      <c r="BF6327" t="str">
        <f t="shared" si="1306"/>
        <v xml:space="preserve"> </v>
      </c>
      <c r="BG6327" t="str">
        <f t="shared" si="1307"/>
        <v xml:space="preserve"> </v>
      </c>
    </row>
    <row r="6328" spans="57:59" x14ac:dyDescent="0.25">
      <c r="BE6328" t="str">
        <f t="shared" si="1305"/>
        <v xml:space="preserve"> </v>
      </c>
      <c r="BF6328" t="str">
        <f t="shared" si="1306"/>
        <v xml:space="preserve"> </v>
      </c>
      <c r="BG6328" t="str">
        <f t="shared" si="1307"/>
        <v xml:space="preserve"> </v>
      </c>
    </row>
    <row r="6329" spans="57:59" x14ac:dyDescent="0.25">
      <c r="BE6329" t="str">
        <f t="shared" si="1305"/>
        <v xml:space="preserve"> </v>
      </c>
      <c r="BF6329" t="str">
        <f t="shared" si="1306"/>
        <v xml:space="preserve"> </v>
      </c>
      <c r="BG6329" t="str">
        <f t="shared" si="1307"/>
        <v xml:space="preserve"> </v>
      </c>
    </row>
    <row r="6330" spans="57:59" x14ac:dyDescent="0.25">
      <c r="BE6330" t="str">
        <f t="shared" si="1305"/>
        <v xml:space="preserve"> </v>
      </c>
      <c r="BF6330" t="str">
        <f t="shared" si="1306"/>
        <v xml:space="preserve"> </v>
      </c>
      <c r="BG6330" t="str">
        <f t="shared" si="1307"/>
        <v xml:space="preserve"> </v>
      </c>
    </row>
    <row r="6331" spans="57:59" x14ac:dyDescent="0.25">
      <c r="BE6331" t="str">
        <f t="shared" si="1305"/>
        <v xml:space="preserve"> </v>
      </c>
      <c r="BF6331" t="str">
        <f t="shared" si="1306"/>
        <v xml:space="preserve"> </v>
      </c>
      <c r="BG6331" t="str">
        <f t="shared" si="1307"/>
        <v xml:space="preserve"> </v>
      </c>
    </row>
    <row r="6332" spans="57:59" x14ac:dyDescent="0.25">
      <c r="BE6332" t="str">
        <f t="shared" si="1305"/>
        <v xml:space="preserve"> </v>
      </c>
      <c r="BF6332" t="str">
        <f t="shared" si="1306"/>
        <v xml:space="preserve"> </v>
      </c>
      <c r="BG6332" t="str">
        <f t="shared" si="1307"/>
        <v xml:space="preserve"> </v>
      </c>
    </row>
    <row r="6333" spans="57:59" x14ac:dyDescent="0.25">
      <c r="BE6333" t="str">
        <f t="shared" si="1305"/>
        <v xml:space="preserve"> </v>
      </c>
      <c r="BF6333" t="str">
        <f t="shared" si="1306"/>
        <v xml:space="preserve"> </v>
      </c>
      <c r="BG6333" t="str">
        <f t="shared" si="1307"/>
        <v xml:space="preserve"> </v>
      </c>
    </row>
    <row r="6334" spans="57:59" x14ac:dyDescent="0.25">
      <c r="BE6334" t="str">
        <f t="shared" si="1305"/>
        <v xml:space="preserve"> </v>
      </c>
      <c r="BF6334" t="str">
        <f t="shared" si="1306"/>
        <v xml:space="preserve"> </v>
      </c>
      <c r="BG6334" t="str">
        <f t="shared" si="1307"/>
        <v xml:space="preserve"> </v>
      </c>
    </row>
    <row r="6335" spans="57:59" x14ac:dyDescent="0.25">
      <c r="BE6335" t="str">
        <f t="shared" si="1305"/>
        <v xml:space="preserve"> </v>
      </c>
      <c r="BF6335" t="str">
        <f t="shared" si="1306"/>
        <v xml:space="preserve"> </v>
      </c>
      <c r="BG6335" t="str">
        <f t="shared" si="1307"/>
        <v xml:space="preserve"> </v>
      </c>
    </row>
    <row r="6336" spans="57:59" x14ac:dyDescent="0.25">
      <c r="BE6336" t="str">
        <f t="shared" si="1305"/>
        <v xml:space="preserve"> </v>
      </c>
      <c r="BF6336" t="str">
        <f t="shared" si="1306"/>
        <v xml:space="preserve"> </v>
      </c>
      <c r="BG6336" t="str">
        <f t="shared" si="1307"/>
        <v xml:space="preserve"> </v>
      </c>
    </row>
    <row r="6337" spans="57:59" x14ac:dyDescent="0.25">
      <c r="BE6337" t="str">
        <f t="shared" si="1305"/>
        <v xml:space="preserve"> </v>
      </c>
      <c r="BF6337" t="str">
        <f t="shared" si="1306"/>
        <v xml:space="preserve"> </v>
      </c>
      <c r="BG6337" t="str">
        <f t="shared" si="1307"/>
        <v xml:space="preserve"> </v>
      </c>
    </row>
    <row r="6338" spans="57:59" x14ac:dyDescent="0.25">
      <c r="BE6338" t="str">
        <f t="shared" si="1305"/>
        <v xml:space="preserve"> </v>
      </c>
      <c r="BF6338" t="str">
        <f t="shared" si="1306"/>
        <v xml:space="preserve"> </v>
      </c>
      <c r="BG6338" t="str">
        <f t="shared" si="1307"/>
        <v xml:space="preserve"> </v>
      </c>
    </row>
    <row r="6339" spans="57:59" x14ac:dyDescent="0.25">
      <c r="BE6339" t="str">
        <f t="shared" ref="BE6339:BE6402" si="1308">IF(BD6339=$BH$2,"JÓ"," ")</f>
        <v xml:space="preserve"> </v>
      </c>
      <c r="BF6339" t="str">
        <f t="shared" ref="BF6339:BF6402" si="1309">IF(BD6339=$BH$3,"JÓ"," ")</f>
        <v xml:space="preserve"> </v>
      </c>
      <c r="BG6339" t="str">
        <f t="shared" ref="BG6339:BG6402" si="1310">IF(BD6339=$BH$4,"JÓ"," ")</f>
        <v xml:space="preserve"> </v>
      </c>
    </row>
    <row r="6340" spans="57:59" x14ac:dyDescent="0.25">
      <c r="BE6340" t="str">
        <f t="shared" si="1308"/>
        <v xml:space="preserve"> </v>
      </c>
      <c r="BF6340" t="str">
        <f t="shared" si="1309"/>
        <v xml:space="preserve"> </v>
      </c>
      <c r="BG6340" t="str">
        <f t="shared" si="1310"/>
        <v xml:space="preserve"> </v>
      </c>
    </row>
    <row r="6341" spans="57:59" x14ac:dyDescent="0.25">
      <c r="BE6341" t="str">
        <f t="shared" si="1308"/>
        <v xml:space="preserve"> </v>
      </c>
      <c r="BF6341" t="str">
        <f t="shared" si="1309"/>
        <v xml:space="preserve"> </v>
      </c>
      <c r="BG6341" t="str">
        <f t="shared" si="1310"/>
        <v xml:space="preserve"> </v>
      </c>
    </row>
    <row r="6342" spans="57:59" x14ac:dyDescent="0.25">
      <c r="BE6342" t="str">
        <f t="shared" si="1308"/>
        <v xml:space="preserve"> </v>
      </c>
      <c r="BF6342" t="str">
        <f t="shared" si="1309"/>
        <v xml:space="preserve"> </v>
      </c>
      <c r="BG6342" t="str">
        <f t="shared" si="1310"/>
        <v xml:space="preserve"> </v>
      </c>
    </row>
    <row r="6343" spans="57:59" x14ac:dyDescent="0.25">
      <c r="BE6343" t="str">
        <f t="shared" si="1308"/>
        <v xml:space="preserve"> </v>
      </c>
      <c r="BF6343" t="str">
        <f t="shared" si="1309"/>
        <v xml:space="preserve"> </v>
      </c>
      <c r="BG6343" t="str">
        <f t="shared" si="1310"/>
        <v xml:space="preserve"> </v>
      </c>
    </row>
    <row r="6344" spans="57:59" x14ac:dyDescent="0.25">
      <c r="BE6344" t="str">
        <f t="shared" si="1308"/>
        <v xml:space="preserve"> </v>
      </c>
      <c r="BF6344" t="str">
        <f t="shared" si="1309"/>
        <v xml:space="preserve"> </v>
      </c>
      <c r="BG6344" t="str">
        <f t="shared" si="1310"/>
        <v xml:space="preserve"> </v>
      </c>
    </row>
    <row r="6345" spans="57:59" x14ac:dyDescent="0.25">
      <c r="BE6345" t="str">
        <f t="shared" si="1308"/>
        <v xml:space="preserve"> </v>
      </c>
      <c r="BF6345" t="str">
        <f t="shared" si="1309"/>
        <v xml:space="preserve"> </v>
      </c>
      <c r="BG6345" t="str">
        <f t="shared" si="1310"/>
        <v xml:space="preserve"> </v>
      </c>
    </row>
    <row r="6346" spans="57:59" x14ac:dyDescent="0.25">
      <c r="BE6346" t="str">
        <f t="shared" si="1308"/>
        <v xml:space="preserve"> </v>
      </c>
      <c r="BF6346" t="str">
        <f t="shared" si="1309"/>
        <v xml:space="preserve"> </v>
      </c>
      <c r="BG6346" t="str">
        <f t="shared" si="1310"/>
        <v xml:space="preserve"> </v>
      </c>
    </row>
    <row r="6347" spans="57:59" x14ac:dyDescent="0.25">
      <c r="BE6347" t="str">
        <f t="shared" si="1308"/>
        <v xml:space="preserve"> </v>
      </c>
      <c r="BF6347" t="str">
        <f t="shared" si="1309"/>
        <v xml:space="preserve"> </v>
      </c>
      <c r="BG6347" t="str">
        <f t="shared" si="1310"/>
        <v xml:space="preserve"> </v>
      </c>
    </row>
    <row r="6348" spans="57:59" x14ac:dyDescent="0.25">
      <c r="BE6348" t="str">
        <f t="shared" si="1308"/>
        <v xml:space="preserve"> </v>
      </c>
      <c r="BF6348" t="str">
        <f t="shared" si="1309"/>
        <v xml:space="preserve"> </v>
      </c>
      <c r="BG6348" t="str">
        <f t="shared" si="1310"/>
        <v xml:space="preserve"> </v>
      </c>
    </row>
    <row r="6349" spans="57:59" x14ac:dyDescent="0.25">
      <c r="BE6349" t="str">
        <f t="shared" si="1308"/>
        <v xml:space="preserve"> </v>
      </c>
      <c r="BF6349" t="str">
        <f t="shared" si="1309"/>
        <v xml:space="preserve"> </v>
      </c>
      <c r="BG6349" t="str">
        <f t="shared" si="1310"/>
        <v xml:space="preserve"> </v>
      </c>
    </row>
    <row r="6350" spans="57:59" x14ac:dyDescent="0.25">
      <c r="BE6350" t="str">
        <f t="shared" si="1308"/>
        <v xml:space="preserve"> </v>
      </c>
      <c r="BF6350" t="str">
        <f t="shared" si="1309"/>
        <v xml:space="preserve"> </v>
      </c>
      <c r="BG6350" t="str">
        <f t="shared" si="1310"/>
        <v xml:space="preserve"> </v>
      </c>
    </row>
    <row r="6351" spans="57:59" x14ac:dyDescent="0.25">
      <c r="BE6351" t="str">
        <f t="shared" si="1308"/>
        <v xml:space="preserve"> </v>
      </c>
      <c r="BF6351" t="str">
        <f t="shared" si="1309"/>
        <v xml:space="preserve"> </v>
      </c>
      <c r="BG6351" t="str">
        <f t="shared" si="1310"/>
        <v xml:space="preserve"> </v>
      </c>
    </row>
    <row r="6352" spans="57:59" x14ac:dyDescent="0.25">
      <c r="BE6352" t="str">
        <f t="shared" si="1308"/>
        <v xml:space="preserve"> </v>
      </c>
      <c r="BF6352" t="str">
        <f t="shared" si="1309"/>
        <v xml:space="preserve"> </v>
      </c>
      <c r="BG6352" t="str">
        <f t="shared" si="1310"/>
        <v xml:space="preserve"> </v>
      </c>
    </row>
    <row r="6353" spans="57:59" x14ac:dyDescent="0.25">
      <c r="BE6353" t="str">
        <f t="shared" si="1308"/>
        <v xml:space="preserve"> </v>
      </c>
      <c r="BF6353" t="str">
        <f t="shared" si="1309"/>
        <v xml:space="preserve"> </v>
      </c>
      <c r="BG6353" t="str">
        <f t="shared" si="1310"/>
        <v xml:space="preserve"> </v>
      </c>
    </row>
    <row r="6354" spans="57:59" x14ac:dyDescent="0.25">
      <c r="BE6354" t="str">
        <f t="shared" si="1308"/>
        <v xml:space="preserve"> </v>
      </c>
      <c r="BF6354" t="str">
        <f t="shared" si="1309"/>
        <v xml:space="preserve"> </v>
      </c>
      <c r="BG6354" t="str">
        <f t="shared" si="1310"/>
        <v xml:space="preserve"> </v>
      </c>
    </row>
    <row r="6355" spans="57:59" x14ac:dyDescent="0.25">
      <c r="BE6355" t="str">
        <f t="shared" si="1308"/>
        <v xml:space="preserve"> </v>
      </c>
      <c r="BF6355" t="str">
        <f t="shared" si="1309"/>
        <v xml:space="preserve"> </v>
      </c>
      <c r="BG6355" t="str">
        <f t="shared" si="1310"/>
        <v xml:space="preserve"> </v>
      </c>
    </row>
    <row r="6356" spans="57:59" x14ac:dyDescent="0.25">
      <c r="BE6356" t="str">
        <f t="shared" si="1308"/>
        <v xml:space="preserve"> </v>
      </c>
      <c r="BF6356" t="str">
        <f t="shared" si="1309"/>
        <v xml:space="preserve"> </v>
      </c>
      <c r="BG6356" t="str">
        <f t="shared" si="1310"/>
        <v xml:space="preserve"> </v>
      </c>
    </row>
    <row r="6357" spans="57:59" x14ac:dyDescent="0.25">
      <c r="BE6357" t="str">
        <f t="shared" si="1308"/>
        <v xml:space="preserve"> </v>
      </c>
      <c r="BF6357" t="str">
        <f t="shared" si="1309"/>
        <v xml:space="preserve"> </v>
      </c>
      <c r="BG6357" t="str">
        <f t="shared" si="1310"/>
        <v xml:space="preserve"> </v>
      </c>
    </row>
    <row r="6358" spans="57:59" x14ac:dyDescent="0.25">
      <c r="BE6358" t="str">
        <f t="shared" si="1308"/>
        <v xml:space="preserve"> </v>
      </c>
      <c r="BF6358" t="str">
        <f t="shared" si="1309"/>
        <v xml:space="preserve"> </v>
      </c>
      <c r="BG6358" t="str">
        <f t="shared" si="1310"/>
        <v xml:space="preserve"> </v>
      </c>
    </row>
    <row r="6359" spans="57:59" x14ac:dyDescent="0.25">
      <c r="BE6359" t="str">
        <f t="shared" si="1308"/>
        <v xml:space="preserve"> </v>
      </c>
      <c r="BF6359" t="str">
        <f t="shared" si="1309"/>
        <v xml:space="preserve"> </v>
      </c>
      <c r="BG6359" t="str">
        <f t="shared" si="1310"/>
        <v xml:space="preserve"> </v>
      </c>
    </row>
    <row r="6360" spans="57:59" x14ac:dyDescent="0.25">
      <c r="BE6360" t="str">
        <f t="shared" si="1308"/>
        <v xml:space="preserve"> </v>
      </c>
      <c r="BF6360" t="str">
        <f t="shared" si="1309"/>
        <v xml:space="preserve"> </v>
      </c>
      <c r="BG6360" t="str">
        <f t="shared" si="1310"/>
        <v xml:space="preserve"> </v>
      </c>
    </row>
    <row r="6361" spans="57:59" x14ac:dyDescent="0.25">
      <c r="BE6361" t="str">
        <f t="shared" si="1308"/>
        <v xml:space="preserve"> </v>
      </c>
      <c r="BF6361" t="str">
        <f t="shared" si="1309"/>
        <v xml:space="preserve"> </v>
      </c>
      <c r="BG6361" t="str">
        <f t="shared" si="1310"/>
        <v xml:space="preserve"> </v>
      </c>
    </row>
    <row r="6362" spans="57:59" x14ac:dyDescent="0.25">
      <c r="BE6362" t="str">
        <f t="shared" si="1308"/>
        <v xml:space="preserve"> </v>
      </c>
      <c r="BF6362" t="str">
        <f t="shared" si="1309"/>
        <v xml:space="preserve"> </v>
      </c>
      <c r="BG6362" t="str">
        <f t="shared" si="1310"/>
        <v xml:space="preserve"> </v>
      </c>
    </row>
    <row r="6363" spans="57:59" x14ac:dyDescent="0.25">
      <c r="BE6363" t="str">
        <f t="shared" si="1308"/>
        <v xml:space="preserve"> </v>
      </c>
      <c r="BF6363" t="str">
        <f t="shared" si="1309"/>
        <v xml:space="preserve"> </v>
      </c>
      <c r="BG6363" t="str">
        <f t="shared" si="1310"/>
        <v xml:space="preserve"> </v>
      </c>
    </row>
    <row r="6364" spans="57:59" x14ac:dyDescent="0.25">
      <c r="BE6364" t="str">
        <f t="shared" si="1308"/>
        <v xml:space="preserve"> </v>
      </c>
      <c r="BF6364" t="str">
        <f t="shared" si="1309"/>
        <v xml:space="preserve"> </v>
      </c>
      <c r="BG6364" t="str">
        <f t="shared" si="1310"/>
        <v xml:space="preserve"> </v>
      </c>
    </row>
    <row r="6365" spans="57:59" x14ac:dyDescent="0.25">
      <c r="BE6365" t="str">
        <f t="shared" si="1308"/>
        <v xml:space="preserve"> </v>
      </c>
      <c r="BF6365" t="str">
        <f t="shared" si="1309"/>
        <v xml:space="preserve"> </v>
      </c>
      <c r="BG6365" t="str">
        <f t="shared" si="1310"/>
        <v xml:space="preserve"> </v>
      </c>
    </row>
    <row r="6366" spans="57:59" x14ac:dyDescent="0.25">
      <c r="BE6366" t="str">
        <f t="shared" si="1308"/>
        <v xml:space="preserve"> </v>
      </c>
      <c r="BF6366" t="str">
        <f t="shared" si="1309"/>
        <v xml:space="preserve"> </v>
      </c>
      <c r="BG6366" t="str">
        <f t="shared" si="1310"/>
        <v xml:space="preserve"> </v>
      </c>
    </row>
    <row r="6367" spans="57:59" x14ac:dyDescent="0.25">
      <c r="BE6367" t="str">
        <f t="shared" si="1308"/>
        <v xml:space="preserve"> </v>
      </c>
      <c r="BF6367" t="str">
        <f t="shared" si="1309"/>
        <v xml:space="preserve"> </v>
      </c>
      <c r="BG6367" t="str">
        <f t="shared" si="1310"/>
        <v xml:space="preserve"> </v>
      </c>
    </row>
    <row r="6368" spans="57:59" x14ac:dyDescent="0.25">
      <c r="BE6368" t="str">
        <f t="shared" si="1308"/>
        <v xml:space="preserve"> </v>
      </c>
      <c r="BF6368" t="str">
        <f t="shared" si="1309"/>
        <v xml:space="preserve"> </v>
      </c>
      <c r="BG6368" t="str">
        <f t="shared" si="1310"/>
        <v xml:space="preserve"> </v>
      </c>
    </row>
    <row r="6369" spans="57:59" x14ac:dyDescent="0.25">
      <c r="BE6369" t="str">
        <f t="shared" si="1308"/>
        <v xml:space="preserve"> </v>
      </c>
      <c r="BF6369" t="str">
        <f t="shared" si="1309"/>
        <v xml:space="preserve"> </v>
      </c>
      <c r="BG6369" t="str">
        <f t="shared" si="1310"/>
        <v xml:space="preserve"> </v>
      </c>
    </row>
    <row r="6370" spans="57:59" x14ac:dyDescent="0.25">
      <c r="BE6370" t="str">
        <f t="shared" si="1308"/>
        <v xml:space="preserve"> </v>
      </c>
      <c r="BF6370" t="str">
        <f t="shared" si="1309"/>
        <v xml:space="preserve"> </v>
      </c>
      <c r="BG6370" t="str">
        <f t="shared" si="1310"/>
        <v xml:space="preserve"> </v>
      </c>
    </row>
    <row r="6371" spans="57:59" x14ac:dyDescent="0.25">
      <c r="BE6371" t="str">
        <f t="shared" si="1308"/>
        <v xml:space="preserve"> </v>
      </c>
      <c r="BF6371" t="str">
        <f t="shared" si="1309"/>
        <v xml:space="preserve"> </v>
      </c>
      <c r="BG6371" t="str">
        <f t="shared" si="1310"/>
        <v xml:space="preserve"> </v>
      </c>
    </row>
    <row r="6372" spans="57:59" x14ac:dyDescent="0.25">
      <c r="BE6372" t="str">
        <f t="shared" si="1308"/>
        <v xml:space="preserve"> </v>
      </c>
      <c r="BF6372" t="str">
        <f t="shared" si="1309"/>
        <v xml:space="preserve"> </v>
      </c>
      <c r="BG6372" t="str">
        <f t="shared" si="1310"/>
        <v xml:space="preserve"> </v>
      </c>
    </row>
    <row r="6373" spans="57:59" x14ac:dyDescent="0.25">
      <c r="BE6373" t="str">
        <f t="shared" si="1308"/>
        <v xml:space="preserve"> </v>
      </c>
      <c r="BF6373" t="str">
        <f t="shared" si="1309"/>
        <v xml:space="preserve"> </v>
      </c>
      <c r="BG6373" t="str">
        <f t="shared" si="1310"/>
        <v xml:space="preserve"> </v>
      </c>
    </row>
    <row r="6374" spans="57:59" x14ac:dyDescent="0.25">
      <c r="BE6374" t="str">
        <f t="shared" si="1308"/>
        <v xml:space="preserve"> </v>
      </c>
      <c r="BF6374" t="str">
        <f t="shared" si="1309"/>
        <v xml:space="preserve"> </v>
      </c>
      <c r="BG6374" t="str">
        <f t="shared" si="1310"/>
        <v xml:space="preserve"> </v>
      </c>
    </row>
    <row r="6375" spans="57:59" x14ac:dyDescent="0.25">
      <c r="BE6375" t="str">
        <f t="shared" si="1308"/>
        <v xml:space="preserve"> </v>
      </c>
      <c r="BF6375" t="str">
        <f t="shared" si="1309"/>
        <v xml:space="preserve"> </v>
      </c>
      <c r="BG6375" t="str">
        <f t="shared" si="1310"/>
        <v xml:space="preserve"> </v>
      </c>
    </row>
    <row r="6376" spans="57:59" x14ac:dyDescent="0.25">
      <c r="BE6376" t="str">
        <f t="shared" si="1308"/>
        <v xml:space="preserve"> </v>
      </c>
      <c r="BF6376" t="str">
        <f t="shared" si="1309"/>
        <v xml:space="preserve"> </v>
      </c>
      <c r="BG6376" t="str">
        <f t="shared" si="1310"/>
        <v xml:space="preserve"> </v>
      </c>
    </row>
    <row r="6377" spans="57:59" x14ac:dyDescent="0.25">
      <c r="BE6377" t="str">
        <f t="shared" si="1308"/>
        <v xml:space="preserve"> </v>
      </c>
      <c r="BF6377" t="str">
        <f t="shared" si="1309"/>
        <v xml:space="preserve"> </v>
      </c>
      <c r="BG6377" t="str">
        <f t="shared" si="1310"/>
        <v xml:space="preserve"> </v>
      </c>
    </row>
    <row r="6378" spans="57:59" x14ac:dyDescent="0.25">
      <c r="BE6378" t="str">
        <f t="shared" si="1308"/>
        <v xml:space="preserve"> </v>
      </c>
      <c r="BF6378" t="str">
        <f t="shared" si="1309"/>
        <v xml:space="preserve"> </v>
      </c>
      <c r="BG6378" t="str">
        <f t="shared" si="1310"/>
        <v xml:space="preserve"> </v>
      </c>
    </row>
    <row r="6379" spans="57:59" x14ac:dyDescent="0.25">
      <c r="BE6379" t="str">
        <f t="shared" si="1308"/>
        <v xml:space="preserve"> </v>
      </c>
      <c r="BF6379" t="str">
        <f t="shared" si="1309"/>
        <v xml:space="preserve"> </v>
      </c>
      <c r="BG6379" t="str">
        <f t="shared" si="1310"/>
        <v xml:space="preserve"> </v>
      </c>
    </row>
    <row r="6380" spans="57:59" x14ac:dyDescent="0.25">
      <c r="BE6380" t="str">
        <f t="shared" si="1308"/>
        <v xml:space="preserve"> </v>
      </c>
      <c r="BF6380" t="str">
        <f t="shared" si="1309"/>
        <v xml:space="preserve"> </v>
      </c>
      <c r="BG6380" t="str">
        <f t="shared" si="1310"/>
        <v xml:space="preserve"> </v>
      </c>
    </row>
    <row r="6381" spans="57:59" x14ac:dyDescent="0.25">
      <c r="BE6381" t="str">
        <f t="shared" si="1308"/>
        <v xml:space="preserve"> </v>
      </c>
      <c r="BF6381" t="str">
        <f t="shared" si="1309"/>
        <v xml:space="preserve"> </v>
      </c>
      <c r="BG6381" t="str">
        <f t="shared" si="1310"/>
        <v xml:space="preserve"> </v>
      </c>
    </row>
    <row r="6382" spans="57:59" x14ac:dyDescent="0.25">
      <c r="BE6382" t="str">
        <f t="shared" si="1308"/>
        <v xml:space="preserve"> </v>
      </c>
      <c r="BF6382" t="str">
        <f t="shared" si="1309"/>
        <v xml:space="preserve"> </v>
      </c>
      <c r="BG6382" t="str">
        <f t="shared" si="1310"/>
        <v xml:space="preserve"> </v>
      </c>
    </row>
    <row r="6383" spans="57:59" x14ac:dyDescent="0.25">
      <c r="BE6383" t="str">
        <f t="shared" si="1308"/>
        <v xml:space="preserve"> </v>
      </c>
      <c r="BF6383" t="str">
        <f t="shared" si="1309"/>
        <v xml:space="preserve"> </v>
      </c>
      <c r="BG6383" t="str">
        <f t="shared" si="1310"/>
        <v xml:space="preserve"> </v>
      </c>
    </row>
    <row r="6384" spans="57:59" x14ac:dyDescent="0.25">
      <c r="BE6384" t="str">
        <f t="shared" si="1308"/>
        <v xml:space="preserve"> </v>
      </c>
      <c r="BF6384" t="str">
        <f t="shared" si="1309"/>
        <v xml:space="preserve"> </v>
      </c>
      <c r="BG6384" t="str">
        <f t="shared" si="1310"/>
        <v xml:space="preserve"> </v>
      </c>
    </row>
    <row r="6385" spans="57:59" x14ac:dyDescent="0.25">
      <c r="BE6385" t="str">
        <f t="shared" si="1308"/>
        <v xml:space="preserve"> </v>
      </c>
      <c r="BF6385" t="str">
        <f t="shared" si="1309"/>
        <v xml:space="preserve"> </v>
      </c>
      <c r="BG6385" t="str">
        <f t="shared" si="1310"/>
        <v xml:space="preserve"> </v>
      </c>
    </row>
    <row r="6386" spans="57:59" x14ac:dyDescent="0.25">
      <c r="BE6386" t="str">
        <f t="shared" si="1308"/>
        <v xml:space="preserve"> </v>
      </c>
      <c r="BF6386" t="str">
        <f t="shared" si="1309"/>
        <v xml:space="preserve"> </v>
      </c>
      <c r="BG6386" t="str">
        <f t="shared" si="1310"/>
        <v xml:space="preserve"> </v>
      </c>
    </row>
    <row r="6387" spans="57:59" x14ac:dyDescent="0.25">
      <c r="BE6387" t="str">
        <f t="shared" si="1308"/>
        <v xml:space="preserve"> </v>
      </c>
      <c r="BF6387" t="str">
        <f t="shared" si="1309"/>
        <v xml:space="preserve"> </v>
      </c>
      <c r="BG6387" t="str">
        <f t="shared" si="1310"/>
        <v xml:space="preserve"> </v>
      </c>
    </row>
    <row r="6388" spans="57:59" x14ac:dyDescent="0.25">
      <c r="BE6388" t="str">
        <f t="shared" si="1308"/>
        <v xml:space="preserve"> </v>
      </c>
      <c r="BF6388" t="str">
        <f t="shared" si="1309"/>
        <v xml:space="preserve"> </v>
      </c>
      <c r="BG6388" t="str">
        <f t="shared" si="1310"/>
        <v xml:space="preserve"> </v>
      </c>
    </row>
    <row r="6389" spans="57:59" x14ac:dyDescent="0.25">
      <c r="BE6389" t="str">
        <f t="shared" si="1308"/>
        <v xml:space="preserve"> </v>
      </c>
      <c r="BF6389" t="str">
        <f t="shared" si="1309"/>
        <v xml:space="preserve"> </v>
      </c>
      <c r="BG6389" t="str">
        <f t="shared" si="1310"/>
        <v xml:space="preserve"> </v>
      </c>
    </row>
    <row r="6390" spans="57:59" x14ac:dyDescent="0.25">
      <c r="BE6390" t="str">
        <f t="shared" si="1308"/>
        <v xml:space="preserve"> </v>
      </c>
      <c r="BF6390" t="str">
        <f t="shared" si="1309"/>
        <v xml:space="preserve"> </v>
      </c>
      <c r="BG6390" t="str">
        <f t="shared" si="1310"/>
        <v xml:space="preserve"> </v>
      </c>
    </row>
    <row r="6391" spans="57:59" x14ac:dyDescent="0.25">
      <c r="BE6391" t="str">
        <f t="shared" si="1308"/>
        <v xml:space="preserve"> </v>
      </c>
      <c r="BF6391" t="str">
        <f t="shared" si="1309"/>
        <v xml:space="preserve"> </v>
      </c>
      <c r="BG6391" t="str">
        <f t="shared" si="1310"/>
        <v xml:space="preserve"> </v>
      </c>
    </row>
    <row r="6392" spans="57:59" x14ac:dyDescent="0.25">
      <c r="BE6392" t="str">
        <f t="shared" si="1308"/>
        <v xml:space="preserve"> </v>
      </c>
      <c r="BF6392" t="str">
        <f t="shared" si="1309"/>
        <v xml:space="preserve"> </v>
      </c>
      <c r="BG6392" t="str">
        <f t="shared" si="1310"/>
        <v xml:space="preserve"> </v>
      </c>
    </row>
    <row r="6393" spans="57:59" x14ac:dyDescent="0.25">
      <c r="BE6393" t="str">
        <f t="shared" si="1308"/>
        <v xml:space="preserve"> </v>
      </c>
      <c r="BF6393" t="str">
        <f t="shared" si="1309"/>
        <v xml:space="preserve"> </v>
      </c>
      <c r="BG6393" t="str">
        <f t="shared" si="1310"/>
        <v xml:space="preserve"> </v>
      </c>
    </row>
    <row r="6394" spans="57:59" x14ac:dyDescent="0.25">
      <c r="BE6394" t="str">
        <f t="shared" si="1308"/>
        <v xml:space="preserve"> </v>
      </c>
      <c r="BF6394" t="str">
        <f t="shared" si="1309"/>
        <v xml:space="preserve"> </v>
      </c>
      <c r="BG6394" t="str">
        <f t="shared" si="1310"/>
        <v xml:space="preserve"> </v>
      </c>
    </row>
    <row r="6395" spans="57:59" x14ac:dyDescent="0.25">
      <c r="BE6395" t="str">
        <f t="shared" si="1308"/>
        <v xml:space="preserve"> </v>
      </c>
      <c r="BF6395" t="str">
        <f t="shared" si="1309"/>
        <v xml:space="preserve"> </v>
      </c>
      <c r="BG6395" t="str">
        <f t="shared" si="1310"/>
        <v xml:space="preserve"> </v>
      </c>
    </row>
    <row r="6396" spans="57:59" x14ac:dyDescent="0.25">
      <c r="BE6396" t="str">
        <f t="shared" si="1308"/>
        <v xml:space="preserve"> </v>
      </c>
      <c r="BF6396" t="str">
        <f t="shared" si="1309"/>
        <v xml:space="preserve"> </v>
      </c>
      <c r="BG6396" t="str">
        <f t="shared" si="1310"/>
        <v xml:space="preserve"> </v>
      </c>
    </row>
    <row r="6397" spans="57:59" x14ac:dyDescent="0.25">
      <c r="BE6397" t="str">
        <f t="shared" si="1308"/>
        <v xml:space="preserve"> </v>
      </c>
      <c r="BF6397" t="str">
        <f t="shared" si="1309"/>
        <v xml:space="preserve"> </v>
      </c>
      <c r="BG6397" t="str">
        <f t="shared" si="1310"/>
        <v xml:space="preserve"> </v>
      </c>
    </row>
    <row r="6398" spans="57:59" x14ac:dyDescent="0.25">
      <c r="BE6398" t="str">
        <f t="shared" si="1308"/>
        <v xml:space="preserve"> </v>
      </c>
      <c r="BF6398" t="str">
        <f t="shared" si="1309"/>
        <v xml:space="preserve"> </v>
      </c>
      <c r="BG6398" t="str">
        <f t="shared" si="1310"/>
        <v xml:space="preserve"> </v>
      </c>
    </row>
    <row r="6399" spans="57:59" x14ac:dyDescent="0.25">
      <c r="BE6399" t="str">
        <f t="shared" si="1308"/>
        <v xml:space="preserve"> </v>
      </c>
      <c r="BF6399" t="str">
        <f t="shared" si="1309"/>
        <v xml:space="preserve"> </v>
      </c>
      <c r="BG6399" t="str">
        <f t="shared" si="1310"/>
        <v xml:space="preserve"> </v>
      </c>
    </row>
    <row r="6400" spans="57:59" x14ac:dyDescent="0.25">
      <c r="BE6400" t="str">
        <f t="shared" si="1308"/>
        <v xml:space="preserve"> </v>
      </c>
      <c r="BF6400" t="str">
        <f t="shared" si="1309"/>
        <v xml:space="preserve"> </v>
      </c>
      <c r="BG6400" t="str">
        <f t="shared" si="1310"/>
        <v xml:space="preserve"> </v>
      </c>
    </row>
    <row r="6401" spans="57:59" x14ac:dyDescent="0.25">
      <c r="BE6401" t="str">
        <f t="shared" si="1308"/>
        <v xml:space="preserve"> </v>
      </c>
      <c r="BF6401" t="str">
        <f t="shared" si="1309"/>
        <v xml:space="preserve"> </v>
      </c>
      <c r="BG6401" t="str">
        <f t="shared" si="1310"/>
        <v xml:space="preserve"> </v>
      </c>
    </row>
    <row r="6402" spans="57:59" x14ac:dyDescent="0.25">
      <c r="BE6402" t="str">
        <f t="shared" si="1308"/>
        <v xml:space="preserve"> </v>
      </c>
      <c r="BF6402" t="str">
        <f t="shared" si="1309"/>
        <v xml:space="preserve"> </v>
      </c>
      <c r="BG6402" t="str">
        <f t="shared" si="1310"/>
        <v xml:space="preserve"> </v>
      </c>
    </row>
    <row r="6403" spans="57:59" x14ac:dyDescent="0.25">
      <c r="BE6403" t="str">
        <f t="shared" ref="BE6403:BE6466" si="1311">IF(BD6403=$BH$2,"JÓ"," ")</f>
        <v xml:space="preserve"> </v>
      </c>
      <c r="BF6403" t="str">
        <f t="shared" ref="BF6403:BF6466" si="1312">IF(BD6403=$BH$3,"JÓ"," ")</f>
        <v xml:space="preserve"> </v>
      </c>
      <c r="BG6403" t="str">
        <f t="shared" ref="BG6403:BG6466" si="1313">IF(BD6403=$BH$4,"JÓ"," ")</f>
        <v xml:space="preserve"> </v>
      </c>
    </row>
    <row r="6404" spans="57:59" x14ac:dyDescent="0.25">
      <c r="BE6404" t="str">
        <f t="shared" si="1311"/>
        <v xml:space="preserve"> </v>
      </c>
      <c r="BF6404" t="str">
        <f t="shared" si="1312"/>
        <v xml:space="preserve"> </v>
      </c>
      <c r="BG6404" t="str">
        <f t="shared" si="1313"/>
        <v xml:space="preserve"> </v>
      </c>
    </row>
    <row r="6405" spans="57:59" x14ac:dyDescent="0.25">
      <c r="BE6405" t="str">
        <f t="shared" si="1311"/>
        <v xml:space="preserve"> </v>
      </c>
      <c r="BF6405" t="str">
        <f t="shared" si="1312"/>
        <v xml:space="preserve"> </v>
      </c>
      <c r="BG6405" t="str">
        <f t="shared" si="1313"/>
        <v xml:space="preserve"> </v>
      </c>
    </row>
    <row r="6406" spans="57:59" x14ac:dyDescent="0.25">
      <c r="BE6406" t="str">
        <f t="shared" si="1311"/>
        <v xml:space="preserve"> </v>
      </c>
      <c r="BF6406" t="str">
        <f t="shared" si="1312"/>
        <v xml:space="preserve"> </v>
      </c>
      <c r="BG6406" t="str">
        <f t="shared" si="1313"/>
        <v xml:space="preserve"> </v>
      </c>
    </row>
    <row r="6407" spans="57:59" x14ac:dyDescent="0.25">
      <c r="BE6407" t="str">
        <f t="shared" si="1311"/>
        <v xml:space="preserve"> </v>
      </c>
      <c r="BF6407" t="str">
        <f t="shared" si="1312"/>
        <v xml:space="preserve"> </v>
      </c>
      <c r="BG6407" t="str">
        <f t="shared" si="1313"/>
        <v xml:space="preserve"> </v>
      </c>
    </row>
    <row r="6408" spans="57:59" x14ac:dyDescent="0.25">
      <c r="BE6408" t="str">
        <f t="shared" si="1311"/>
        <v xml:space="preserve"> </v>
      </c>
      <c r="BF6408" t="str">
        <f t="shared" si="1312"/>
        <v xml:space="preserve"> </v>
      </c>
      <c r="BG6408" t="str">
        <f t="shared" si="1313"/>
        <v xml:space="preserve"> </v>
      </c>
    </row>
    <row r="6409" spans="57:59" x14ac:dyDescent="0.25">
      <c r="BE6409" t="str">
        <f t="shared" si="1311"/>
        <v xml:space="preserve"> </v>
      </c>
      <c r="BF6409" t="str">
        <f t="shared" si="1312"/>
        <v xml:space="preserve"> </v>
      </c>
      <c r="BG6409" t="str">
        <f t="shared" si="1313"/>
        <v xml:space="preserve"> </v>
      </c>
    </row>
    <row r="6410" spans="57:59" x14ac:dyDescent="0.25">
      <c r="BE6410" t="str">
        <f t="shared" si="1311"/>
        <v xml:space="preserve"> </v>
      </c>
      <c r="BF6410" t="str">
        <f t="shared" si="1312"/>
        <v xml:space="preserve"> </v>
      </c>
      <c r="BG6410" t="str">
        <f t="shared" si="1313"/>
        <v xml:space="preserve"> </v>
      </c>
    </row>
    <row r="6411" spans="57:59" x14ac:dyDescent="0.25">
      <c r="BE6411" t="str">
        <f t="shared" si="1311"/>
        <v xml:space="preserve"> </v>
      </c>
      <c r="BF6411" t="str">
        <f t="shared" si="1312"/>
        <v xml:space="preserve"> </v>
      </c>
      <c r="BG6411" t="str">
        <f t="shared" si="1313"/>
        <v xml:space="preserve"> </v>
      </c>
    </row>
    <row r="6412" spans="57:59" x14ac:dyDescent="0.25">
      <c r="BE6412" t="str">
        <f t="shared" si="1311"/>
        <v xml:space="preserve"> </v>
      </c>
      <c r="BF6412" t="str">
        <f t="shared" si="1312"/>
        <v xml:space="preserve"> </v>
      </c>
      <c r="BG6412" t="str">
        <f t="shared" si="1313"/>
        <v xml:space="preserve"> </v>
      </c>
    </row>
    <row r="6413" spans="57:59" x14ac:dyDescent="0.25">
      <c r="BE6413" t="str">
        <f t="shared" si="1311"/>
        <v xml:space="preserve"> </v>
      </c>
      <c r="BF6413" t="str">
        <f t="shared" si="1312"/>
        <v xml:space="preserve"> </v>
      </c>
      <c r="BG6413" t="str">
        <f t="shared" si="1313"/>
        <v xml:space="preserve"> </v>
      </c>
    </row>
    <row r="6414" spans="57:59" x14ac:dyDescent="0.25">
      <c r="BE6414" t="str">
        <f t="shared" si="1311"/>
        <v xml:space="preserve"> </v>
      </c>
      <c r="BF6414" t="str">
        <f t="shared" si="1312"/>
        <v xml:space="preserve"> </v>
      </c>
      <c r="BG6414" t="str">
        <f t="shared" si="1313"/>
        <v xml:space="preserve"> </v>
      </c>
    </row>
    <row r="6415" spans="57:59" x14ac:dyDescent="0.25">
      <c r="BE6415" t="str">
        <f t="shared" si="1311"/>
        <v xml:space="preserve"> </v>
      </c>
      <c r="BF6415" t="str">
        <f t="shared" si="1312"/>
        <v xml:space="preserve"> </v>
      </c>
      <c r="BG6415" t="str">
        <f t="shared" si="1313"/>
        <v xml:space="preserve"> </v>
      </c>
    </row>
    <row r="6416" spans="57:59" x14ac:dyDescent="0.25">
      <c r="BE6416" t="str">
        <f t="shared" si="1311"/>
        <v xml:space="preserve"> </v>
      </c>
      <c r="BF6416" t="str">
        <f t="shared" si="1312"/>
        <v xml:space="preserve"> </v>
      </c>
      <c r="BG6416" t="str">
        <f t="shared" si="1313"/>
        <v xml:space="preserve"> </v>
      </c>
    </row>
    <row r="6417" spans="57:59" x14ac:dyDescent="0.25">
      <c r="BE6417" t="str">
        <f t="shared" si="1311"/>
        <v xml:space="preserve"> </v>
      </c>
      <c r="BF6417" t="str">
        <f t="shared" si="1312"/>
        <v xml:space="preserve"> </v>
      </c>
      <c r="BG6417" t="str">
        <f t="shared" si="1313"/>
        <v xml:space="preserve"> </v>
      </c>
    </row>
    <row r="6418" spans="57:59" x14ac:dyDescent="0.25">
      <c r="BE6418" t="str">
        <f t="shared" si="1311"/>
        <v xml:space="preserve"> </v>
      </c>
      <c r="BF6418" t="str">
        <f t="shared" si="1312"/>
        <v xml:space="preserve"> </v>
      </c>
      <c r="BG6418" t="str">
        <f t="shared" si="1313"/>
        <v xml:space="preserve"> </v>
      </c>
    </row>
    <row r="6419" spans="57:59" x14ac:dyDescent="0.25">
      <c r="BE6419" t="str">
        <f t="shared" si="1311"/>
        <v xml:space="preserve"> </v>
      </c>
      <c r="BF6419" t="str">
        <f t="shared" si="1312"/>
        <v xml:space="preserve"> </v>
      </c>
      <c r="BG6419" t="str">
        <f t="shared" si="1313"/>
        <v xml:space="preserve"> </v>
      </c>
    </row>
    <row r="6420" spans="57:59" x14ac:dyDescent="0.25">
      <c r="BE6420" t="str">
        <f t="shared" si="1311"/>
        <v xml:space="preserve"> </v>
      </c>
      <c r="BF6420" t="str">
        <f t="shared" si="1312"/>
        <v xml:space="preserve"> </v>
      </c>
      <c r="BG6420" t="str">
        <f t="shared" si="1313"/>
        <v xml:space="preserve"> </v>
      </c>
    </row>
    <row r="6421" spans="57:59" x14ac:dyDescent="0.25">
      <c r="BE6421" t="str">
        <f t="shared" si="1311"/>
        <v xml:space="preserve"> </v>
      </c>
      <c r="BF6421" t="str">
        <f t="shared" si="1312"/>
        <v xml:space="preserve"> </v>
      </c>
      <c r="BG6421" t="str">
        <f t="shared" si="1313"/>
        <v xml:space="preserve"> </v>
      </c>
    </row>
    <row r="6422" spans="57:59" x14ac:dyDescent="0.25">
      <c r="BE6422" t="str">
        <f t="shared" si="1311"/>
        <v xml:space="preserve"> </v>
      </c>
      <c r="BF6422" t="str">
        <f t="shared" si="1312"/>
        <v xml:space="preserve"> </v>
      </c>
      <c r="BG6422" t="str">
        <f t="shared" si="1313"/>
        <v xml:space="preserve"> </v>
      </c>
    </row>
    <row r="6423" spans="57:59" x14ac:dyDescent="0.25">
      <c r="BE6423" t="str">
        <f t="shared" si="1311"/>
        <v xml:space="preserve"> </v>
      </c>
      <c r="BF6423" t="str">
        <f t="shared" si="1312"/>
        <v xml:space="preserve"> </v>
      </c>
      <c r="BG6423" t="str">
        <f t="shared" si="1313"/>
        <v xml:space="preserve"> </v>
      </c>
    </row>
    <row r="6424" spans="57:59" x14ac:dyDescent="0.25">
      <c r="BE6424" t="str">
        <f t="shared" si="1311"/>
        <v xml:space="preserve"> </v>
      </c>
      <c r="BF6424" t="str">
        <f t="shared" si="1312"/>
        <v xml:space="preserve"> </v>
      </c>
      <c r="BG6424" t="str">
        <f t="shared" si="1313"/>
        <v xml:space="preserve"> </v>
      </c>
    </row>
    <row r="6425" spans="57:59" x14ac:dyDescent="0.25">
      <c r="BE6425" t="str">
        <f t="shared" si="1311"/>
        <v xml:space="preserve"> </v>
      </c>
      <c r="BF6425" t="str">
        <f t="shared" si="1312"/>
        <v xml:space="preserve"> </v>
      </c>
      <c r="BG6425" t="str">
        <f t="shared" si="1313"/>
        <v xml:space="preserve"> </v>
      </c>
    </row>
    <row r="6426" spans="57:59" x14ac:dyDescent="0.25">
      <c r="BE6426" t="str">
        <f t="shared" si="1311"/>
        <v xml:space="preserve"> </v>
      </c>
      <c r="BF6426" t="str">
        <f t="shared" si="1312"/>
        <v xml:space="preserve"> </v>
      </c>
      <c r="BG6426" t="str">
        <f t="shared" si="1313"/>
        <v xml:space="preserve"> </v>
      </c>
    </row>
    <row r="6427" spans="57:59" x14ac:dyDescent="0.25">
      <c r="BE6427" t="str">
        <f t="shared" si="1311"/>
        <v xml:space="preserve"> </v>
      </c>
      <c r="BF6427" t="str">
        <f t="shared" si="1312"/>
        <v xml:space="preserve"> </v>
      </c>
      <c r="BG6427" t="str">
        <f t="shared" si="1313"/>
        <v xml:space="preserve"> </v>
      </c>
    </row>
    <row r="6428" spans="57:59" x14ac:dyDescent="0.25">
      <c r="BE6428" t="str">
        <f t="shared" si="1311"/>
        <v xml:space="preserve"> </v>
      </c>
      <c r="BF6428" t="str">
        <f t="shared" si="1312"/>
        <v xml:space="preserve"> </v>
      </c>
      <c r="BG6428" t="str">
        <f t="shared" si="1313"/>
        <v xml:space="preserve"> </v>
      </c>
    </row>
    <row r="6429" spans="57:59" x14ac:dyDescent="0.25">
      <c r="BE6429" t="str">
        <f t="shared" si="1311"/>
        <v xml:space="preserve"> </v>
      </c>
      <c r="BF6429" t="str">
        <f t="shared" si="1312"/>
        <v xml:space="preserve"> </v>
      </c>
      <c r="BG6429" t="str">
        <f t="shared" si="1313"/>
        <v xml:space="preserve"> </v>
      </c>
    </row>
    <row r="6430" spans="57:59" x14ac:dyDescent="0.25">
      <c r="BE6430" t="str">
        <f t="shared" si="1311"/>
        <v xml:space="preserve"> </v>
      </c>
      <c r="BF6430" t="str">
        <f t="shared" si="1312"/>
        <v xml:space="preserve"> </v>
      </c>
      <c r="BG6430" t="str">
        <f t="shared" si="1313"/>
        <v xml:space="preserve"> </v>
      </c>
    </row>
    <row r="6431" spans="57:59" x14ac:dyDescent="0.25">
      <c r="BE6431" t="str">
        <f t="shared" si="1311"/>
        <v xml:space="preserve"> </v>
      </c>
      <c r="BF6431" t="str">
        <f t="shared" si="1312"/>
        <v xml:space="preserve"> </v>
      </c>
      <c r="BG6431" t="str">
        <f t="shared" si="1313"/>
        <v xml:space="preserve"> </v>
      </c>
    </row>
    <row r="6432" spans="57:59" x14ac:dyDescent="0.25">
      <c r="BE6432" t="str">
        <f t="shared" si="1311"/>
        <v xml:space="preserve"> </v>
      </c>
      <c r="BF6432" t="str">
        <f t="shared" si="1312"/>
        <v xml:space="preserve"> </v>
      </c>
      <c r="BG6432" t="str">
        <f t="shared" si="1313"/>
        <v xml:space="preserve"> </v>
      </c>
    </row>
    <row r="6433" spans="57:59" x14ac:dyDescent="0.25">
      <c r="BE6433" t="str">
        <f t="shared" si="1311"/>
        <v xml:space="preserve"> </v>
      </c>
      <c r="BF6433" t="str">
        <f t="shared" si="1312"/>
        <v xml:space="preserve"> </v>
      </c>
      <c r="BG6433" t="str">
        <f t="shared" si="1313"/>
        <v xml:space="preserve"> </v>
      </c>
    </row>
    <row r="6434" spans="57:59" x14ac:dyDescent="0.25">
      <c r="BE6434" t="str">
        <f t="shared" si="1311"/>
        <v xml:space="preserve"> </v>
      </c>
      <c r="BF6434" t="str">
        <f t="shared" si="1312"/>
        <v xml:space="preserve"> </v>
      </c>
      <c r="BG6434" t="str">
        <f t="shared" si="1313"/>
        <v xml:space="preserve"> </v>
      </c>
    </row>
    <row r="6435" spans="57:59" x14ac:dyDescent="0.25">
      <c r="BE6435" t="str">
        <f t="shared" si="1311"/>
        <v xml:space="preserve"> </v>
      </c>
      <c r="BF6435" t="str">
        <f t="shared" si="1312"/>
        <v xml:space="preserve"> </v>
      </c>
      <c r="BG6435" t="str">
        <f t="shared" si="1313"/>
        <v xml:space="preserve"> </v>
      </c>
    </row>
    <row r="6436" spans="57:59" x14ac:dyDescent="0.25">
      <c r="BE6436" t="str">
        <f t="shared" si="1311"/>
        <v xml:space="preserve"> </v>
      </c>
      <c r="BF6436" t="str">
        <f t="shared" si="1312"/>
        <v xml:space="preserve"> </v>
      </c>
      <c r="BG6436" t="str">
        <f t="shared" si="1313"/>
        <v xml:space="preserve"> </v>
      </c>
    </row>
    <row r="6437" spans="57:59" x14ac:dyDescent="0.25">
      <c r="BE6437" t="str">
        <f t="shared" si="1311"/>
        <v xml:space="preserve"> </v>
      </c>
      <c r="BF6437" t="str">
        <f t="shared" si="1312"/>
        <v xml:space="preserve"> </v>
      </c>
      <c r="BG6437" t="str">
        <f t="shared" si="1313"/>
        <v xml:space="preserve"> </v>
      </c>
    </row>
    <row r="6438" spans="57:59" x14ac:dyDescent="0.25">
      <c r="BE6438" t="str">
        <f t="shared" si="1311"/>
        <v xml:space="preserve"> </v>
      </c>
      <c r="BF6438" t="str">
        <f t="shared" si="1312"/>
        <v xml:space="preserve"> </v>
      </c>
      <c r="BG6438" t="str">
        <f t="shared" si="1313"/>
        <v xml:space="preserve"> </v>
      </c>
    </row>
    <row r="6439" spans="57:59" x14ac:dyDescent="0.25">
      <c r="BE6439" t="str">
        <f t="shared" si="1311"/>
        <v xml:space="preserve"> </v>
      </c>
      <c r="BF6439" t="str">
        <f t="shared" si="1312"/>
        <v xml:space="preserve"> </v>
      </c>
      <c r="BG6439" t="str">
        <f t="shared" si="1313"/>
        <v xml:space="preserve"> </v>
      </c>
    </row>
    <row r="6440" spans="57:59" x14ac:dyDescent="0.25">
      <c r="BE6440" t="str">
        <f t="shared" si="1311"/>
        <v xml:space="preserve"> </v>
      </c>
      <c r="BF6440" t="str">
        <f t="shared" si="1312"/>
        <v xml:space="preserve"> </v>
      </c>
      <c r="BG6440" t="str">
        <f t="shared" si="1313"/>
        <v xml:space="preserve"> </v>
      </c>
    </row>
    <row r="6441" spans="57:59" x14ac:dyDescent="0.25">
      <c r="BE6441" t="str">
        <f t="shared" si="1311"/>
        <v xml:space="preserve"> </v>
      </c>
      <c r="BF6441" t="str">
        <f t="shared" si="1312"/>
        <v xml:space="preserve"> </v>
      </c>
      <c r="BG6441" t="str">
        <f t="shared" si="1313"/>
        <v xml:space="preserve"> </v>
      </c>
    </row>
    <row r="6442" spans="57:59" x14ac:dyDescent="0.25">
      <c r="BE6442" t="str">
        <f t="shared" si="1311"/>
        <v xml:space="preserve"> </v>
      </c>
      <c r="BF6442" t="str">
        <f t="shared" si="1312"/>
        <v xml:space="preserve"> </v>
      </c>
      <c r="BG6442" t="str">
        <f t="shared" si="1313"/>
        <v xml:space="preserve"> </v>
      </c>
    </row>
    <row r="6443" spans="57:59" x14ac:dyDescent="0.25">
      <c r="BE6443" t="str">
        <f t="shared" si="1311"/>
        <v xml:space="preserve"> </v>
      </c>
      <c r="BF6443" t="str">
        <f t="shared" si="1312"/>
        <v xml:space="preserve"> </v>
      </c>
      <c r="BG6443" t="str">
        <f t="shared" si="1313"/>
        <v xml:space="preserve"> </v>
      </c>
    </row>
    <row r="6444" spans="57:59" x14ac:dyDescent="0.25">
      <c r="BE6444" t="str">
        <f t="shared" si="1311"/>
        <v xml:space="preserve"> </v>
      </c>
      <c r="BF6444" t="str">
        <f t="shared" si="1312"/>
        <v xml:space="preserve"> </v>
      </c>
      <c r="BG6444" t="str">
        <f t="shared" si="1313"/>
        <v xml:space="preserve"> </v>
      </c>
    </row>
    <row r="6445" spans="57:59" x14ac:dyDescent="0.25">
      <c r="BE6445" t="str">
        <f t="shared" si="1311"/>
        <v xml:space="preserve"> </v>
      </c>
      <c r="BF6445" t="str">
        <f t="shared" si="1312"/>
        <v xml:space="preserve"> </v>
      </c>
      <c r="BG6445" t="str">
        <f t="shared" si="1313"/>
        <v xml:space="preserve"> </v>
      </c>
    </row>
    <row r="6446" spans="57:59" x14ac:dyDescent="0.25">
      <c r="BE6446" t="str">
        <f t="shared" si="1311"/>
        <v xml:space="preserve"> </v>
      </c>
      <c r="BF6446" t="str">
        <f t="shared" si="1312"/>
        <v xml:space="preserve"> </v>
      </c>
      <c r="BG6446" t="str">
        <f t="shared" si="1313"/>
        <v xml:space="preserve"> </v>
      </c>
    </row>
    <row r="6447" spans="57:59" x14ac:dyDescent="0.25">
      <c r="BE6447" t="str">
        <f t="shared" si="1311"/>
        <v xml:space="preserve"> </v>
      </c>
      <c r="BF6447" t="str">
        <f t="shared" si="1312"/>
        <v xml:space="preserve"> </v>
      </c>
      <c r="BG6447" t="str">
        <f t="shared" si="1313"/>
        <v xml:space="preserve"> </v>
      </c>
    </row>
    <row r="6448" spans="57:59" x14ac:dyDescent="0.25">
      <c r="BE6448" t="str">
        <f t="shared" si="1311"/>
        <v xml:space="preserve"> </v>
      </c>
      <c r="BF6448" t="str">
        <f t="shared" si="1312"/>
        <v xml:space="preserve"> </v>
      </c>
      <c r="BG6448" t="str">
        <f t="shared" si="1313"/>
        <v xml:space="preserve"> </v>
      </c>
    </row>
    <row r="6449" spans="57:59" x14ac:dyDescent="0.25">
      <c r="BE6449" t="str">
        <f t="shared" si="1311"/>
        <v xml:space="preserve"> </v>
      </c>
      <c r="BF6449" t="str">
        <f t="shared" si="1312"/>
        <v xml:space="preserve"> </v>
      </c>
      <c r="BG6449" t="str">
        <f t="shared" si="1313"/>
        <v xml:space="preserve"> </v>
      </c>
    </row>
    <row r="6450" spans="57:59" x14ac:dyDescent="0.25">
      <c r="BE6450" t="str">
        <f t="shared" si="1311"/>
        <v xml:space="preserve"> </v>
      </c>
      <c r="BF6450" t="str">
        <f t="shared" si="1312"/>
        <v xml:space="preserve"> </v>
      </c>
      <c r="BG6450" t="str">
        <f t="shared" si="1313"/>
        <v xml:space="preserve"> </v>
      </c>
    </row>
    <row r="6451" spans="57:59" x14ac:dyDescent="0.25">
      <c r="BE6451" t="str">
        <f t="shared" si="1311"/>
        <v xml:space="preserve"> </v>
      </c>
      <c r="BF6451" t="str">
        <f t="shared" si="1312"/>
        <v xml:space="preserve"> </v>
      </c>
      <c r="BG6451" t="str">
        <f t="shared" si="1313"/>
        <v xml:space="preserve"> </v>
      </c>
    </row>
    <row r="6452" spans="57:59" x14ac:dyDescent="0.25">
      <c r="BE6452" t="str">
        <f t="shared" si="1311"/>
        <v xml:space="preserve"> </v>
      </c>
      <c r="BF6452" t="str">
        <f t="shared" si="1312"/>
        <v xml:space="preserve"> </v>
      </c>
      <c r="BG6452" t="str">
        <f t="shared" si="1313"/>
        <v xml:space="preserve"> </v>
      </c>
    </row>
    <row r="6453" spans="57:59" x14ac:dyDescent="0.25">
      <c r="BE6453" t="str">
        <f t="shared" si="1311"/>
        <v xml:space="preserve"> </v>
      </c>
      <c r="BF6453" t="str">
        <f t="shared" si="1312"/>
        <v xml:space="preserve"> </v>
      </c>
      <c r="BG6453" t="str">
        <f t="shared" si="1313"/>
        <v xml:space="preserve"> </v>
      </c>
    </row>
    <row r="6454" spans="57:59" x14ac:dyDescent="0.25">
      <c r="BE6454" t="str">
        <f t="shared" si="1311"/>
        <v xml:space="preserve"> </v>
      </c>
      <c r="BF6454" t="str">
        <f t="shared" si="1312"/>
        <v xml:space="preserve"> </v>
      </c>
      <c r="BG6454" t="str">
        <f t="shared" si="1313"/>
        <v xml:space="preserve"> </v>
      </c>
    </row>
    <row r="6455" spans="57:59" x14ac:dyDescent="0.25">
      <c r="BE6455" t="str">
        <f t="shared" si="1311"/>
        <v xml:space="preserve"> </v>
      </c>
      <c r="BF6455" t="str">
        <f t="shared" si="1312"/>
        <v xml:space="preserve"> </v>
      </c>
      <c r="BG6455" t="str">
        <f t="shared" si="1313"/>
        <v xml:space="preserve"> </v>
      </c>
    </row>
    <row r="6456" spans="57:59" x14ac:dyDescent="0.25">
      <c r="BE6456" t="str">
        <f t="shared" si="1311"/>
        <v xml:space="preserve"> </v>
      </c>
      <c r="BF6456" t="str">
        <f t="shared" si="1312"/>
        <v xml:space="preserve"> </v>
      </c>
      <c r="BG6456" t="str">
        <f t="shared" si="1313"/>
        <v xml:space="preserve"> </v>
      </c>
    </row>
    <row r="6457" spans="57:59" x14ac:dyDescent="0.25">
      <c r="BE6457" t="str">
        <f t="shared" si="1311"/>
        <v xml:space="preserve"> </v>
      </c>
      <c r="BF6457" t="str">
        <f t="shared" si="1312"/>
        <v xml:space="preserve"> </v>
      </c>
      <c r="BG6457" t="str">
        <f t="shared" si="1313"/>
        <v xml:space="preserve"> </v>
      </c>
    </row>
    <row r="6458" spans="57:59" x14ac:dyDescent="0.25">
      <c r="BE6458" t="str">
        <f t="shared" si="1311"/>
        <v xml:space="preserve"> </v>
      </c>
      <c r="BF6458" t="str">
        <f t="shared" si="1312"/>
        <v xml:space="preserve"> </v>
      </c>
      <c r="BG6458" t="str">
        <f t="shared" si="1313"/>
        <v xml:space="preserve"> </v>
      </c>
    </row>
    <row r="6459" spans="57:59" x14ac:dyDescent="0.25">
      <c r="BE6459" t="str">
        <f t="shared" si="1311"/>
        <v xml:space="preserve"> </v>
      </c>
      <c r="BF6459" t="str">
        <f t="shared" si="1312"/>
        <v xml:space="preserve"> </v>
      </c>
      <c r="BG6459" t="str">
        <f t="shared" si="1313"/>
        <v xml:space="preserve"> </v>
      </c>
    </row>
    <row r="6460" spans="57:59" x14ac:dyDescent="0.25">
      <c r="BE6460" t="str">
        <f t="shared" si="1311"/>
        <v xml:space="preserve"> </v>
      </c>
      <c r="BF6460" t="str">
        <f t="shared" si="1312"/>
        <v xml:space="preserve"> </v>
      </c>
      <c r="BG6460" t="str">
        <f t="shared" si="1313"/>
        <v xml:space="preserve"> </v>
      </c>
    </row>
    <row r="6461" spans="57:59" x14ac:dyDescent="0.25">
      <c r="BE6461" t="str">
        <f t="shared" si="1311"/>
        <v xml:space="preserve"> </v>
      </c>
      <c r="BF6461" t="str">
        <f t="shared" si="1312"/>
        <v xml:space="preserve"> </v>
      </c>
      <c r="BG6461" t="str">
        <f t="shared" si="1313"/>
        <v xml:space="preserve"> </v>
      </c>
    </row>
    <row r="6462" spans="57:59" x14ac:dyDescent="0.25">
      <c r="BE6462" t="str">
        <f t="shared" si="1311"/>
        <v xml:space="preserve"> </v>
      </c>
      <c r="BF6462" t="str">
        <f t="shared" si="1312"/>
        <v xml:space="preserve"> </v>
      </c>
      <c r="BG6462" t="str">
        <f t="shared" si="1313"/>
        <v xml:space="preserve"> </v>
      </c>
    </row>
    <row r="6463" spans="57:59" x14ac:dyDescent="0.25">
      <c r="BE6463" t="str">
        <f t="shared" si="1311"/>
        <v xml:space="preserve"> </v>
      </c>
      <c r="BF6463" t="str">
        <f t="shared" si="1312"/>
        <v xml:space="preserve"> </v>
      </c>
      <c r="BG6463" t="str">
        <f t="shared" si="1313"/>
        <v xml:space="preserve"> </v>
      </c>
    </row>
    <row r="6464" spans="57:59" x14ac:dyDescent="0.25">
      <c r="BE6464" t="str">
        <f t="shared" si="1311"/>
        <v xml:space="preserve"> </v>
      </c>
      <c r="BF6464" t="str">
        <f t="shared" si="1312"/>
        <v xml:space="preserve"> </v>
      </c>
      <c r="BG6464" t="str">
        <f t="shared" si="1313"/>
        <v xml:space="preserve"> </v>
      </c>
    </row>
    <row r="6465" spans="57:59" x14ac:dyDescent="0.25">
      <c r="BE6465" t="str">
        <f t="shared" si="1311"/>
        <v xml:space="preserve"> </v>
      </c>
      <c r="BF6465" t="str">
        <f t="shared" si="1312"/>
        <v xml:space="preserve"> </v>
      </c>
      <c r="BG6465" t="str">
        <f t="shared" si="1313"/>
        <v xml:space="preserve"> </v>
      </c>
    </row>
    <row r="6466" spans="57:59" x14ac:dyDescent="0.25">
      <c r="BE6466" t="str">
        <f t="shared" si="1311"/>
        <v xml:space="preserve"> </v>
      </c>
      <c r="BF6466" t="str">
        <f t="shared" si="1312"/>
        <v xml:space="preserve"> </v>
      </c>
      <c r="BG6466" t="str">
        <f t="shared" si="1313"/>
        <v xml:space="preserve"> </v>
      </c>
    </row>
    <row r="6467" spans="57:59" x14ac:dyDescent="0.25">
      <c r="BE6467" t="str">
        <f t="shared" ref="BE6467:BE6530" si="1314">IF(BD6467=$BH$2,"JÓ"," ")</f>
        <v xml:space="preserve"> </v>
      </c>
      <c r="BF6467" t="str">
        <f t="shared" ref="BF6467:BF6530" si="1315">IF(BD6467=$BH$3,"JÓ"," ")</f>
        <v xml:space="preserve"> </v>
      </c>
      <c r="BG6467" t="str">
        <f t="shared" ref="BG6467:BG6530" si="1316">IF(BD6467=$BH$4,"JÓ"," ")</f>
        <v xml:space="preserve"> </v>
      </c>
    </row>
    <row r="6468" spans="57:59" x14ac:dyDescent="0.25">
      <c r="BE6468" t="str">
        <f t="shared" si="1314"/>
        <v xml:space="preserve"> </v>
      </c>
      <c r="BF6468" t="str">
        <f t="shared" si="1315"/>
        <v xml:space="preserve"> </v>
      </c>
      <c r="BG6468" t="str">
        <f t="shared" si="1316"/>
        <v xml:space="preserve"> </v>
      </c>
    </row>
    <row r="6469" spans="57:59" x14ac:dyDescent="0.25">
      <c r="BE6469" t="str">
        <f t="shared" si="1314"/>
        <v xml:space="preserve"> </v>
      </c>
      <c r="BF6469" t="str">
        <f t="shared" si="1315"/>
        <v xml:space="preserve"> </v>
      </c>
      <c r="BG6469" t="str">
        <f t="shared" si="1316"/>
        <v xml:space="preserve"> </v>
      </c>
    </row>
    <row r="6470" spans="57:59" x14ac:dyDescent="0.25">
      <c r="BE6470" t="str">
        <f t="shared" si="1314"/>
        <v xml:space="preserve"> </v>
      </c>
      <c r="BF6470" t="str">
        <f t="shared" si="1315"/>
        <v xml:space="preserve"> </v>
      </c>
      <c r="BG6470" t="str">
        <f t="shared" si="1316"/>
        <v xml:space="preserve"> </v>
      </c>
    </row>
    <row r="6471" spans="57:59" x14ac:dyDescent="0.25">
      <c r="BE6471" t="str">
        <f t="shared" si="1314"/>
        <v xml:space="preserve"> </v>
      </c>
      <c r="BF6471" t="str">
        <f t="shared" si="1315"/>
        <v xml:space="preserve"> </v>
      </c>
      <c r="BG6471" t="str">
        <f t="shared" si="1316"/>
        <v xml:space="preserve"> </v>
      </c>
    </row>
    <row r="6472" spans="57:59" x14ac:dyDescent="0.25">
      <c r="BE6472" t="str">
        <f t="shared" si="1314"/>
        <v xml:space="preserve"> </v>
      </c>
      <c r="BF6472" t="str">
        <f t="shared" si="1315"/>
        <v xml:space="preserve"> </v>
      </c>
      <c r="BG6472" t="str">
        <f t="shared" si="1316"/>
        <v xml:space="preserve"> </v>
      </c>
    </row>
    <row r="6473" spans="57:59" x14ac:dyDescent="0.25">
      <c r="BE6473" t="str">
        <f t="shared" si="1314"/>
        <v xml:space="preserve"> </v>
      </c>
      <c r="BF6473" t="str">
        <f t="shared" si="1315"/>
        <v xml:space="preserve"> </v>
      </c>
      <c r="BG6473" t="str">
        <f t="shared" si="1316"/>
        <v xml:space="preserve"> </v>
      </c>
    </row>
    <row r="6474" spans="57:59" x14ac:dyDescent="0.25">
      <c r="BE6474" t="str">
        <f t="shared" si="1314"/>
        <v xml:space="preserve"> </v>
      </c>
      <c r="BF6474" t="str">
        <f t="shared" si="1315"/>
        <v xml:space="preserve"> </v>
      </c>
      <c r="BG6474" t="str">
        <f t="shared" si="1316"/>
        <v xml:space="preserve"> </v>
      </c>
    </row>
    <row r="6475" spans="57:59" x14ac:dyDescent="0.25">
      <c r="BE6475" t="str">
        <f t="shared" si="1314"/>
        <v xml:space="preserve"> </v>
      </c>
      <c r="BF6475" t="str">
        <f t="shared" si="1315"/>
        <v xml:space="preserve"> </v>
      </c>
      <c r="BG6475" t="str">
        <f t="shared" si="1316"/>
        <v xml:space="preserve"> </v>
      </c>
    </row>
    <row r="6476" spans="57:59" x14ac:dyDescent="0.25">
      <c r="BE6476" t="str">
        <f t="shared" si="1314"/>
        <v xml:space="preserve"> </v>
      </c>
      <c r="BF6476" t="str">
        <f t="shared" si="1315"/>
        <v xml:space="preserve"> </v>
      </c>
      <c r="BG6476" t="str">
        <f t="shared" si="1316"/>
        <v xml:space="preserve"> </v>
      </c>
    </row>
    <row r="6477" spans="57:59" x14ac:dyDescent="0.25">
      <c r="BE6477" t="str">
        <f t="shared" si="1314"/>
        <v xml:space="preserve"> </v>
      </c>
      <c r="BF6477" t="str">
        <f t="shared" si="1315"/>
        <v xml:space="preserve"> </v>
      </c>
      <c r="BG6477" t="str">
        <f t="shared" si="1316"/>
        <v xml:space="preserve"> </v>
      </c>
    </row>
    <row r="6478" spans="57:59" x14ac:dyDescent="0.25">
      <c r="BE6478" t="str">
        <f t="shared" si="1314"/>
        <v xml:space="preserve"> </v>
      </c>
      <c r="BF6478" t="str">
        <f t="shared" si="1315"/>
        <v xml:space="preserve"> </v>
      </c>
      <c r="BG6478" t="str">
        <f t="shared" si="1316"/>
        <v xml:space="preserve"> </v>
      </c>
    </row>
    <row r="6479" spans="57:59" x14ac:dyDescent="0.25">
      <c r="BE6479" t="str">
        <f t="shared" si="1314"/>
        <v xml:space="preserve"> </v>
      </c>
      <c r="BF6479" t="str">
        <f t="shared" si="1315"/>
        <v xml:space="preserve"> </v>
      </c>
      <c r="BG6479" t="str">
        <f t="shared" si="1316"/>
        <v xml:space="preserve"> </v>
      </c>
    </row>
    <row r="6480" spans="57:59" x14ac:dyDescent="0.25">
      <c r="BE6480" t="str">
        <f t="shared" si="1314"/>
        <v xml:space="preserve"> </v>
      </c>
      <c r="BF6480" t="str">
        <f t="shared" si="1315"/>
        <v xml:space="preserve"> </v>
      </c>
      <c r="BG6480" t="str">
        <f t="shared" si="1316"/>
        <v xml:space="preserve"> </v>
      </c>
    </row>
    <row r="6481" spans="57:59" x14ac:dyDescent="0.25">
      <c r="BE6481" t="str">
        <f t="shared" si="1314"/>
        <v xml:space="preserve"> </v>
      </c>
      <c r="BF6481" t="str">
        <f t="shared" si="1315"/>
        <v xml:space="preserve"> </v>
      </c>
      <c r="BG6481" t="str">
        <f t="shared" si="1316"/>
        <v xml:space="preserve"> </v>
      </c>
    </row>
    <row r="6482" spans="57:59" x14ac:dyDescent="0.25">
      <c r="BE6482" t="str">
        <f t="shared" si="1314"/>
        <v xml:space="preserve"> </v>
      </c>
      <c r="BF6482" t="str">
        <f t="shared" si="1315"/>
        <v xml:space="preserve"> </v>
      </c>
      <c r="BG6482" t="str">
        <f t="shared" si="1316"/>
        <v xml:space="preserve"> </v>
      </c>
    </row>
    <row r="6483" spans="57:59" x14ac:dyDescent="0.25">
      <c r="BE6483" t="str">
        <f t="shared" si="1314"/>
        <v xml:space="preserve"> </v>
      </c>
      <c r="BF6483" t="str">
        <f t="shared" si="1315"/>
        <v xml:space="preserve"> </v>
      </c>
      <c r="BG6483" t="str">
        <f t="shared" si="1316"/>
        <v xml:space="preserve"> </v>
      </c>
    </row>
    <row r="6484" spans="57:59" x14ac:dyDescent="0.25">
      <c r="BE6484" t="str">
        <f t="shared" si="1314"/>
        <v xml:space="preserve"> </v>
      </c>
      <c r="BF6484" t="str">
        <f t="shared" si="1315"/>
        <v xml:space="preserve"> </v>
      </c>
      <c r="BG6484" t="str">
        <f t="shared" si="1316"/>
        <v xml:space="preserve"> </v>
      </c>
    </row>
    <row r="6485" spans="57:59" x14ac:dyDescent="0.25">
      <c r="BE6485" t="str">
        <f t="shared" si="1314"/>
        <v xml:space="preserve"> </v>
      </c>
      <c r="BF6485" t="str">
        <f t="shared" si="1315"/>
        <v xml:space="preserve"> </v>
      </c>
      <c r="BG6485" t="str">
        <f t="shared" si="1316"/>
        <v xml:space="preserve"> </v>
      </c>
    </row>
    <row r="6486" spans="57:59" x14ac:dyDescent="0.25">
      <c r="BE6486" t="str">
        <f t="shared" si="1314"/>
        <v xml:space="preserve"> </v>
      </c>
      <c r="BF6486" t="str">
        <f t="shared" si="1315"/>
        <v xml:space="preserve"> </v>
      </c>
      <c r="BG6486" t="str">
        <f t="shared" si="1316"/>
        <v xml:space="preserve"> </v>
      </c>
    </row>
    <row r="6487" spans="57:59" x14ac:dyDescent="0.25">
      <c r="BE6487" t="str">
        <f t="shared" si="1314"/>
        <v xml:space="preserve"> </v>
      </c>
      <c r="BF6487" t="str">
        <f t="shared" si="1315"/>
        <v xml:space="preserve"> </v>
      </c>
      <c r="BG6487" t="str">
        <f t="shared" si="1316"/>
        <v xml:space="preserve"> </v>
      </c>
    </row>
    <row r="6488" spans="57:59" x14ac:dyDescent="0.25">
      <c r="BE6488" t="str">
        <f t="shared" si="1314"/>
        <v xml:space="preserve"> </v>
      </c>
      <c r="BF6488" t="str">
        <f t="shared" si="1315"/>
        <v xml:space="preserve"> </v>
      </c>
      <c r="BG6488" t="str">
        <f t="shared" si="1316"/>
        <v xml:space="preserve"> </v>
      </c>
    </row>
    <row r="6489" spans="57:59" x14ac:dyDescent="0.25">
      <c r="BE6489" t="str">
        <f t="shared" si="1314"/>
        <v xml:space="preserve"> </v>
      </c>
      <c r="BF6489" t="str">
        <f t="shared" si="1315"/>
        <v xml:space="preserve"> </v>
      </c>
      <c r="BG6489" t="str">
        <f t="shared" si="1316"/>
        <v xml:space="preserve"> </v>
      </c>
    </row>
    <row r="6490" spans="57:59" x14ac:dyDescent="0.25">
      <c r="BE6490" t="str">
        <f t="shared" si="1314"/>
        <v xml:space="preserve"> </v>
      </c>
      <c r="BF6490" t="str">
        <f t="shared" si="1315"/>
        <v xml:space="preserve"> </v>
      </c>
      <c r="BG6490" t="str">
        <f t="shared" si="1316"/>
        <v xml:space="preserve"> </v>
      </c>
    </row>
    <row r="6491" spans="57:59" x14ac:dyDescent="0.25">
      <c r="BE6491" t="str">
        <f t="shared" si="1314"/>
        <v xml:space="preserve"> </v>
      </c>
      <c r="BF6491" t="str">
        <f t="shared" si="1315"/>
        <v xml:space="preserve"> </v>
      </c>
      <c r="BG6491" t="str">
        <f t="shared" si="1316"/>
        <v xml:space="preserve"> </v>
      </c>
    </row>
    <row r="6492" spans="57:59" x14ac:dyDescent="0.25">
      <c r="BE6492" t="str">
        <f t="shared" si="1314"/>
        <v xml:space="preserve"> </v>
      </c>
      <c r="BF6492" t="str">
        <f t="shared" si="1315"/>
        <v xml:space="preserve"> </v>
      </c>
      <c r="BG6492" t="str">
        <f t="shared" si="1316"/>
        <v xml:space="preserve"> </v>
      </c>
    </row>
    <row r="6493" spans="57:59" x14ac:dyDescent="0.25">
      <c r="BE6493" t="str">
        <f t="shared" si="1314"/>
        <v xml:space="preserve"> </v>
      </c>
      <c r="BF6493" t="str">
        <f t="shared" si="1315"/>
        <v xml:space="preserve"> </v>
      </c>
      <c r="BG6493" t="str">
        <f t="shared" si="1316"/>
        <v xml:space="preserve"> </v>
      </c>
    </row>
    <row r="6494" spans="57:59" x14ac:dyDescent="0.25">
      <c r="BE6494" t="str">
        <f t="shared" si="1314"/>
        <v xml:space="preserve"> </v>
      </c>
      <c r="BF6494" t="str">
        <f t="shared" si="1315"/>
        <v xml:space="preserve"> </v>
      </c>
      <c r="BG6494" t="str">
        <f t="shared" si="1316"/>
        <v xml:space="preserve"> </v>
      </c>
    </row>
    <row r="6495" spans="57:59" x14ac:dyDescent="0.25">
      <c r="BE6495" t="str">
        <f t="shared" si="1314"/>
        <v xml:space="preserve"> </v>
      </c>
      <c r="BF6495" t="str">
        <f t="shared" si="1315"/>
        <v xml:space="preserve"> </v>
      </c>
      <c r="BG6495" t="str">
        <f t="shared" si="1316"/>
        <v xml:space="preserve"> </v>
      </c>
    </row>
    <row r="6496" spans="57:59" x14ac:dyDescent="0.25">
      <c r="BE6496" t="str">
        <f t="shared" si="1314"/>
        <v xml:space="preserve"> </v>
      </c>
      <c r="BF6496" t="str">
        <f t="shared" si="1315"/>
        <v xml:space="preserve"> </v>
      </c>
      <c r="BG6496" t="str">
        <f t="shared" si="1316"/>
        <v xml:space="preserve"> </v>
      </c>
    </row>
    <row r="6497" spans="57:59" x14ac:dyDescent="0.25">
      <c r="BE6497" t="str">
        <f t="shared" si="1314"/>
        <v xml:space="preserve"> </v>
      </c>
      <c r="BF6497" t="str">
        <f t="shared" si="1315"/>
        <v xml:space="preserve"> </v>
      </c>
      <c r="BG6497" t="str">
        <f t="shared" si="1316"/>
        <v xml:space="preserve"> </v>
      </c>
    </row>
    <row r="6498" spans="57:59" x14ac:dyDescent="0.25">
      <c r="BE6498" t="str">
        <f t="shared" si="1314"/>
        <v xml:space="preserve"> </v>
      </c>
      <c r="BF6498" t="str">
        <f t="shared" si="1315"/>
        <v xml:space="preserve"> </v>
      </c>
      <c r="BG6498" t="str">
        <f t="shared" si="1316"/>
        <v xml:space="preserve"> </v>
      </c>
    </row>
    <row r="6499" spans="57:59" x14ac:dyDescent="0.25">
      <c r="BE6499" t="str">
        <f t="shared" si="1314"/>
        <v xml:space="preserve"> </v>
      </c>
      <c r="BF6499" t="str">
        <f t="shared" si="1315"/>
        <v xml:space="preserve"> </v>
      </c>
      <c r="BG6499" t="str">
        <f t="shared" si="1316"/>
        <v xml:space="preserve"> </v>
      </c>
    </row>
    <row r="6500" spans="57:59" x14ac:dyDescent="0.25">
      <c r="BE6500" t="str">
        <f t="shared" si="1314"/>
        <v xml:space="preserve"> </v>
      </c>
      <c r="BF6500" t="str">
        <f t="shared" si="1315"/>
        <v xml:space="preserve"> </v>
      </c>
      <c r="BG6500" t="str">
        <f t="shared" si="1316"/>
        <v xml:space="preserve"> </v>
      </c>
    </row>
    <row r="6501" spans="57:59" x14ac:dyDescent="0.25">
      <c r="BE6501" t="str">
        <f t="shared" si="1314"/>
        <v xml:space="preserve"> </v>
      </c>
      <c r="BF6501" t="str">
        <f t="shared" si="1315"/>
        <v xml:space="preserve"> </v>
      </c>
      <c r="BG6501" t="str">
        <f t="shared" si="1316"/>
        <v xml:space="preserve"> </v>
      </c>
    </row>
    <row r="6502" spans="57:59" x14ac:dyDescent="0.25">
      <c r="BE6502" t="str">
        <f t="shared" si="1314"/>
        <v xml:space="preserve"> </v>
      </c>
      <c r="BF6502" t="str">
        <f t="shared" si="1315"/>
        <v xml:space="preserve"> </v>
      </c>
      <c r="BG6502" t="str">
        <f t="shared" si="1316"/>
        <v xml:space="preserve"> </v>
      </c>
    </row>
    <row r="6503" spans="57:59" x14ac:dyDescent="0.25">
      <c r="BE6503" t="str">
        <f t="shared" si="1314"/>
        <v xml:space="preserve"> </v>
      </c>
      <c r="BF6503" t="str">
        <f t="shared" si="1315"/>
        <v xml:space="preserve"> </v>
      </c>
      <c r="BG6503" t="str">
        <f t="shared" si="1316"/>
        <v xml:space="preserve"> </v>
      </c>
    </row>
    <row r="6504" spans="57:59" x14ac:dyDescent="0.25">
      <c r="BE6504" t="str">
        <f t="shared" si="1314"/>
        <v xml:space="preserve"> </v>
      </c>
      <c r="BF6504" t="str">
        <f t="shared" si="1315"/>
        <v xml:space="preserve"> </v>
      </c>
      <c r="BG6504" t="str">
        <f t="shared" si="1316"/>
        <v xml:space="preserve"> </v>
      </c>
    </row>
    <row r="6505" spans="57:59" x14ac:dyDescent="0.25">
      <c r="BE6505" t="str">
        <f t="shared" si="1314"/>
        <v xml:space="preserve"> </v>
      </c>
      <c r="BF6505" t="str">
        <f t="shared" si="1315"/>
        <v xml:space="preserve"> </v>
      </c>
      <c r="BG6505" t="str">
        <f t="shared" si="1316"/>
        <v xml:space="preserve"> </v>
      </c>
    </row>
    <row r="6506" spans="57:59" x14ac:dyDescent="0.25">
      <c r="BE6506" t="str">
        <f t="shared" si="1314"/>
        <v xml:space="preserve"> </v>
      </c>
      <c r="BF6506" t="str">
        <f t="shared" si="1315"/>
        <v xml:space="preserve"> </v>
      </c>
      <c r="BG6506" t="str">
        <f t="shared" si="1316"/>
        <v xml:space="preserve"> </v>
      </c>
    </row>
    <row r="6507" spans="57:59" x14ac:dyDescent="0.25">
      <c r="BE6507" t="str">
        <f t="shared" si="1314"/>
        <v xml:space="preserve"> </v>
      </c>
      <c r="BF6507" t="str">
        <f t="shared" si="1315"/>
        <v xml:space="preserve"> </v>
      </c>
      <c r="BG6507" t="str">
        <f t="shared" si="1316"/>
        <v xml:space="preserve"> </v>
      </c>
    </row>
    <row r="6508" spans="57:59" x14ac:dyDescent="0.25">
      <c r="BE6508" t="str">
        <f t="shared" si="1314"/>
        <v xml:space="preserve"> </v>
      </c>
      <c r="BF6508" t="str">
        <f t="shared" si="1315"/>
        <v xml:space="preserve"> </v>
      </c>
      <c r="BG6508" t="str">
        <f t="shared" si="1316"/>
        <v xml:space="preserve"> </v>
      </c>
    </row>
    <row r="6509" spans="57:59" x14ac:dyDescent="0.25">
      <c r="BE6509" t="str">
        <f t="shared" si="1314"/>
        <v xml:space="preserve"> </v>
      </c>
      <c r="BF6509" t="str">
        <f t="shared" si="1315"/>
        <v xml:space="preserve"> </v>
      </c>
      <c r="BG6509" t="str">
        <f t="shared" si="1316"/>
        <v xml:space="preserve"> </v>
      </c>
    </row>
    <row r="6510" spans="57:59" x14ac:dyDescent="0.25">
      <c r="BE6510" t="str">
        <f t="shared" si="1314"/>
        <v xml:space="preserve"> </v>
      </c>
      <c r="BF6510" t="str">
        <f t="shared" si="1315"/>
        <v xml:space="preserve"> </v>
      </c>
      <c r="BG6510" t="str">
        <f t="shared" si="1316"/>
        <v xml:space="preserve"> </v>
      </c>
    </row>
    <row r="6511" spans="57:59" x14ac:dyDescent="0.25">
      <c r="BE6511" t="str">
        <f t="shared" si="1314"/>
        <v xml:space="preserve"> </v>
      </c>
      <c r="BF6511" t="str">
        <f t="shared" si="1315"/>
        <v xml:space="preserve"> </v>
      </c>
      <c r="BG6511" t="str">
        <f t="shared" si="1316"/>
        <v xml:space="preserve"> </v>
      </c>
    </row>
    <row r="6512" spans="57:59" x14ac:dyDescent="0.25">
      <c r="BE6512" t="str">
        <f t="shared" si="1314"/>
        <v xml:space="preserve"> </v>
      </c>
      <c r="BF6512" t="str">
        <f t="shared" si="1315"/>
        <v xml:space="preserve"> </v>
      </c>
      <c r="BG6512" t="str">
        <f t="shared" si="1316"/>
        <v xml:space="preserve"> </v>
      </c>
    </row>
    <row r="6513" spans="57:59" x14ac:dyDescent="0.25">
      <c r="BE6513" t="str">
        <f t="shared" si="1314"/>
        <v xml:space="preserve"> </v>
      </c>
      <c r="BF6513" t="str">
        <f t="shared" si="1315"/>
        <v xml:space="preserve"> </v>
      </c>
      <c r="BG6513" t="str">
        <f t="shared" si="1316"/>
        <v xml:space="preserve"> </v>
      </c>
    </row>
    <row r="6514" spans="57:59" x14ac:dyDescent="0.25">
      <c r="BE6514" t="str">
        <f t="shared" si="1314"/>
        <v xml:space="preserve"> </v>
      </c>
      <c r="BF6514" t="str">
        <f t="shared" si="1315"/>
        <v xml:space="preserve"> </v>
      </c>
      <c r="BG6514" t="str">
        <f t="shared" si="1316"/>
        <v xml:space="preserve"> </v>
      </c>
    </row>
    <row r="6515" spans="57:59" x14ac:dyDescent="0.25">
      <c r="BE6515" t="str">
        <f t="shared" si="1314"/>
        <v xml:space="preserve"> </v>
      </c>
      <c r="BF6515" t="str">
        <f t="shared" si="1315"/>
        <v xml:space="preserve"> </v>
      </c>
      <c r="BG6515" t="str">
        <f t="shared" si="1316"/>
        <v xml:space="preserve"> </v>
      </c>
    </row>
    <row r="6516" spans="57:59" x14ac:dyDescent="0.25">
      <c r="BE6516" t="str">
        <f t="shared" si="1314"/>
        <v xml:space="preserve"> </v>
      </c>
      <c r="BF6516" t="str">
        <f t="shared" si="1315"/>
        <v xml:space="preserve"> </v>
      </c>
      <c r="BG6516" t="str">
        <f t="shared" si="1316"/>
        <v xml:space="preserve"> </v>
      </c>
    </row>
    <row r="6517" spans="57:59" x14ac:dyDescent="0.25">
      <c r="BE6517" t="str">
        <f t="shared" si="1314"/>
        <v xml:space="preserve"> </v>
      </c>
      <c r="BF6517" t="str">
        <f t="shared" si="1315"/>
        <v xml:space="preserve"> </v>
      </c>
      <c r="BG6517" t="str">
        <f t="shared" si="1316"/>
        <v xml:space="preserve"> </v>
      </c>
    </row>
    <row r="6518" spans="57:59" x14ac:dyDescent="0.25">
      <c r="BE6518" t="str">
        <f t="shared" si="1314"/>
        <v xml:space="preserve"> </v>
      </c>
      <c r="BF6518" t="str">
        <f t="shared" si="1315"/>
        <v xml:space="preserve"> </v>
      </c>
      <c r="BG6518" t="str">
        <f t="shared" si="1316"/>
        <v xml:space="preserve"> </v>
      </c>
    </row>
    <row r="6519" spans="57:59" x14ac:dyDescent="0.25">
      <c r="BE6519" t="str">
        <f t="shared" si="1314"/>
        <v xml:space="preserve"> </v>
      </c>
      <c r="BF6519" t="str">
        <f t="shared" si="1315"/>
        <v xml:space="preserve"> </v>
      </c>
      <c r="BG6519" t="str">
        <f t="shared" si="1316"/>
        <v xml:space="preserve"> </v>
      </c>
    </row>
    <row r="6520" spans="57:59" x14ac:dyDescent="0.25">
      <c r="BE6520" t="str">
        <f t="shared" si="1314"/>
        <v xml:space="preserve"> </v>
      </c>
      <c r="BF6520" t="str">
        <f t="shared" si="1315"/>
        <v xml:space="preserve"> </v>
      </c>
      <c r="BG6520" t="str">
        <f t="shared" si="1316"/>
        <v xml:space="preserve"> </v>
      </c>
    </row>
    <row r="6521" spans="57:59" x14ac:dyDescent="0.25">
      <c r="BE6521" t="str">
        <f t="shared" si="1314"/>
        <v xml:space="preserve"> </v>
      </c>
      <c r="BF6521" t="str">
        <f t="shared" si="1315"/>
        <v xml:space="preserve"> </v>
      </c>
      <c r="BG6521" t="str">
        <f t="shared" si="1316"/>
        <v xml:space="preserve"> </v>
      </c>
    </row>
    <row r="6522" spans="57:59" x14ac:dyDescent="0.25">
      <c r="BE6522" t="str">
        <f t="shared" si="1314"/>
        <v xml:space="preserve"> </v>
      </c>
      <c r="BF6522" t="str">
        <f t="shared" si="1315"/>
        <v xml:space="preserve"> </v>
      </c>
      <c r="BG6522" t="str">
        <f t="shared" si="1316"/>
        <v xml:space="preserve"> </v>
      </c>
    </row>
    <row r="6523" spans="57:59" x14ac:dyDescent="0.25">
      <c r="BE6523" t="str">
        <f t="shared" si="1314"/>
        <v xml:space="preserve"> </v>
      </c>
      <c r="BF6523" t="str">
        <f t="shared" si="1315"/>
        <v xml:space="preserve"> </v>
      </c>
      <c r="BG6523" t="str">
        <f t="shared" si="1316"/>
        <v xml:space="preserve"> </v>
      </c>
    </row>
    <row r="6524" spans="57:59" x14ac:dyDescent="0.25">
      <c r="BE6524" t="str">
        <f t="shared" si="1314"/>
        <v xml:space="preserve"> </v>
      </c>
      <c r="BF6524" t="str">
        <f t="shared" si="1315"/>
        <v xml:space="preserve"> </v>
      </c>
      <c r="BG6524" t="str">
        <f t="shared" si="1316"/>
        <v xml:space="preserve"> </v>
      </c>
    </row>
    <row r="6525" spans="57:59" x14ac:dyDescent="0.25">
      <c r="BE6525" t="str">
        <f t="shared" si="1314"/>
        <v xml:space="preserve"> </v>
      </c>
      <c r="BF6525" t="str">
        <f t="shared" si="1315"/>
        <v xml:space="preserve"> </v>
      </c>
      <c r="BG6525" t="str">
        <f t="shared" si="1316"/>
        <v xml:space="preserve"> </v>
      </c>
    </row>
    <row r="6526" spans="57:59" x14ac:dyDescent="0.25">
      <c r="BE6526" t="str">
        <f t="shared" si="1314"/>
        <v xml:space="preserve"> </v>
      </c>
      <c r="BF6526" t="str">
        <f t="shared" si="1315"/>
        <v xml:space="preserve"> </v>
      </c>
      <c r="BG6526" t="str">
        <f t="shared" si="1316"/>
        <v xml:space="preserve"> </v>
      </c>
    </row>
    <row r="6527" spans="57:59" x14ac:dyDescent="0.25">
      <c r="BE6527" t="str">
        <f t="shared" si="1314"/>
        <v xml:space="preserve"> </v>
      </c>
      <c r="BF6527" t="str">
        <f t="shared" si="1315"/>
        <v xml:space="preserve"> </v>
      </c>
      <c r="BG6527" t="str">
        <f t="shared" si="1316"/>
        <v xml:space="preserve"> </v>
      </c>
    </row>
    <row r="6528" spans="57:59" x14ac:dyDescent="0.25">
      <c r="BE6528" t="str">
        <f t="shared" si="1314"/>
        <v xml:space="preserve"> </v>
      </c>
      <c r="BF6528" t="str">
        <f t="shared" si="1315"/>
        <v xml:space="preserve"> </v>
      </c>
      <c r="BG6528" t="str">
        <f t="shared" si="1316"/>
        <v xml:space="preserve"> </v>
      </c>
    </row>
    <row r="6529" spans="57:59" x14ac:dyDescent="0.25">
      <c r="BE6529" t="str">
        <f t="shared" si="1314"/>
        <v xml:space="preserve"> </v>
      </c>
      <c r="BF6529" t="str">
        <f t="shared" si="1315"/>
        <v xml:space="preserve"> </v>
      </c>
      <c r="BG6529" t="str">
        <f t="shared" si="1316"/>
        <v xml:space="preserve"> </v>
      </c>
    </row>
    <row r="6530" spans="57:59" x14ac:dyDescent="0.25">
      <c r="BE6530" t="str">
        <f t="shared" si="1314"/>
        <v xml:space="preserve"> </v>
      </c>
      <c r="BF6530" t="str">
        <f t="shared" si="1315"/>
        <v xml:space="preserve"> </v>
      </c>
      <c r="BG6530" t="str">
        <f t="shared" si="1316"/>
        <v xml:space="preserve"> </v>
      </c>
    </row>
    <row r="6531" spans="57:59" x14ac:dyDescent="0.25">
      <c r="BE6531" t="str">
        <f t="shared" ref="BE6531:BE6594" si="1317">IF(BD6531=$BH$2,"JÓ"," ")</f>
        <v xml:space="preserve"> </v>
      </c>
      <c r="BF6531" t="str">
        <f t="shared" ref="BF6531:BF6594" si="1318">IF(BD6531=$BH$3,"JÓ"," ")</f>
        <v xml:space="preserve"> </v>
      </c>
      <c r="BG6531" t="str">
        <f t="shared" ref="BG6531:BG6594" si="1319">IF(BD6531=$BH$4,"JÓ"," ")</f>
        <v xml:space="preserve"> </v>
      </c>
    </row>
    <row r="6532" spans="57:59" x14ac:dyDescent="0.25">
      <c r="BE6532" t="str">
        <f t="shared" si="1317"/>
        <v xml:space="preserve"> </v>
      </c>
      <c r="BF6532" t="str">
        <f t="shared" si="1318"/>
        <v xml:space="preserve"> </v>
      </c>
      <c r="BG6532" t="str">
        <f t="shared" si="1319"/>
        <v xml:space="preserve"> </v>
      </c>
    </row>
    <row r="6533" spans="57:59" x14ac:dyDescent="0.25">
      <c r="BE6533" t="str">
        <f t="shared" si="1317"/>
        <v xml:space="preserve"> </v>
      </c>
      <c r="BF6533" t="str">
        <f t="shared" si="1318"/>
        <v xml:space="preserve"> </v>
      </c>
      <c r="BG6533" t="str">
        <f t="shared" si="1319"/>
        <v xml:space="preserve"> </v>
      </c>
    </row>
    <row r="6534" spans="57:59" x14ac:dyDescent="0.25">
      <c r="BE6534" t="str">
        <f t="shared" si="1317"/>
        <v xml:space="preserve"> </v>
      </c>
      <c r="BF6534" t="str">
        <f t="shared" si="1318"/>
        <v xml:space="preserve"> </v>
      </c>
      <c r="BG6534" t="str">
        <f t="shared" si="1319"/>
        <v xml:space="preserve"> </v>
      </c>
    </row>
    <row r="6535" spans="57:59" x14ac:dyDescent="0.25">
      <c r="BE6535" t="str">
        <f t="shared" si="1317"/>
        <v xml:space="preserve"> </v>
      </c>
      <c r="BF6535" t="str">
        <f t="shared" si="1318"/>
        <v xml:space="preserve"> </v>
      </c>
      <c r="BG6535" t="str">
        <f t="shared" si="1319"/>
        <v xml:space="preserve"> </v>
      </c>
    </row>
    <row r="6536" spans="57:59" x14ac:dyDescent="0.25">
      <c r="BE6536" t="str">
        <f t="shared" si="1317"/>
        <v xml:space="preserve"> </v>
      </c>
      <c r="BF6536" t="str">
        <f t="shared" si="1318"/>
        <v xml:space="preserve"> </v>
      </c>
      <c r="BG6536" t="str">
        <f t="shared" si="1319"/>
        <v xml:space="preserve"> </v>
      </c>
    </row>
    <row r="6537" spans="57:59" x14ac:dyDescent="0.25">
      <c r="BE6537" t="str">
        <f t="shared" si="1317"/>
        <v xml:space="preserve"> </v>
      </c>
      <c r="BF6537" t="str">
        <f t="shared" si="1318"/>
        <v xml:space="preserve"> </v>
      </c>
      <c r="BG6537" t="str">
        <f t="shared" si="1319"/>
        <v xml:space="preserve"> </v>
      </c>
    </row>
    <row r="6538" spans="57:59" x14ac:dyDescent="0.25">
      <c r="BE6538" t="str">
        <f t="shared" si="1317"/>
        <v xml:space="preserve"> </v>
      </c>
      <c r="BF6538" t="str">
        <f t="shared" si="1318"/>
        <v xml:space="preserve"> </v>
      </c>
      <c r="BG6538" t="str">
        <f t="shared" si="1319"/>
        <v xml:space="preserve"> </v>
      </c>
    </row>
    <row r="6539" spans="57:59" x14ac:dyDescent="0.25">
      <c r="BE6539" t="str">
        <f t="shared" si="1317"/>
        <v xml:space="preserve"> </v>
      </c>
      <c r="BF6539" t="str">
        <f t="shared" si="1318"/>
        <v xml:space="preserve"> </v>
      </c>
      <c r="BG6539" t="str">
        <f t="shared" si="1319"/>
        <v xml:space="preserve"> </v>
      </c>
    </row>
    <row r="6540" spans="57:59" x14ac:dyDescent="0.25">
      <c r="BE6540" t="str">
        <f t="shared" si="1317"/>
        <v xml:space="preserve"> </v>
      </c>
      <c r="BF6540" t="str">
        <f t="shared" si="1318"/>
        <v xml:space="preserve"> </v>
      </c>
      <c r="BG6540" t="str">
        <f t="shared" si="1319"/>
        <v xml:space="preserve"> </v>
      </c>
    </row>
    <row r="6541" spans="57:59" x14ac:dyDescent="0.25">
      <c r="BE6541" t="str">
        <f t="shared" si="1317"/>
        <v xml:space="preserve"> </v>
      </c>
      <c r="BF6541" t="str">
        <f t="shared" si="1318"/>
        <v xml:space="preserve"> </v>
      </c>
      <c r="BG6541" t="str">
        <f t="shared" si="1319"/>
        <v xml:space="preserve"> </v>
      </c>
    </row>
    <row r="6542" spans="57:59" x14ac:dyDescent="0.25">
      <c r="BE6542" t="str">
        <f t="shared" si="1317"/>
        <v xml:space="preserve"> </v>
      </c>
      <c r="BF6542" t="str">
        <f t="shared" si="1318"/>
        <v xml:space="preserve"> </v>
      </c>
      <c r="BG6542" t="str">
        <f t="shared" si="1319"/>
        <v xml:space="preserve"> </v>
      </c>
    </row>
    <row r="6543" spans="57:59" x14ac:dyDescent="0.25">
      <c r="BE6543" t="str">
        <f t="shared" si="1317"/>
        <v xml:space="preserve"> </v>
      </c>
      <c r="BF6543" t="str">
        <f t="shared" si="1318"/>
        <v xml:space="preserve"> </v>
      </c>
      <c r="BG6543" t="str">
        <f t="shared" si="1319"/>
        <v xml:space="preserve"> </v>
      </c>
    </row>
    <row r="6544" spans="57:59" x14ac:dyDescent="0.25">
      <c r="BE6544" t="str">
        <f t="shared" si="1317"/>
        <v xml:space="preserve"> </v>
      </c>
      <c r="BF6544" t="str">
        <f t="shared" si="1318"/>
        <v xml:space="preserve"> </v>
      </c>
      <c r="BG6544" t="str">
        <f t="shared" si="1319"/>
        <v xml:space="preserve"> </v>
      </c>
    </row>
    <row r="6545" spans="57:59" x14ac:dyDescent="0.25">
      <c r="BE6545" t="str">
        <f t="shared" si="1317"/>
        <v xml:space="preserve"> </v>
      </c>
      <c r="BF6545" t="str">
        <f t="shared" si="1318"/>
        <v xml:space="preserve"> </v>
      </c>
      <c r="BG6545" t="str">
        <f t="shared" si="1319"/>
        <v xml:space="preserve"> </v>
      </c>
    </row>
    <row r="6546" spans="57:59" x14ac:dyDescent="0.25">
      <c r="BE6546" t="str">
        <f t="shared" si="1317"/>
        <v xml:space="preserve"> </v>
      </c>
      <c r="BF6546" t="str">
        <f t="shared" si="1318"/>
        <v xml:space="preserve"> </v>
      </c>
      <c r="BG6546" t="str">
        <f t="shared" si="1319"/>
        <v xml:space="preserve"> </v>
      </c>
    </row>
    <row r="6547" spans="57:59" x14ac:dyDescent="0.25">
      <c r="BE6547" t="str">
        <f t="shared" si="1317"/>
        <v xml:space="preserve"> </v>
      </c>
      <c r="BF6547" t="str">
        <f t="shared" si="1318"/>
        <v xml:space="preserve"> </v>
      </c>
      <c r="BG6547" t="str">
        <f t="shared" si="1319"/>
        <v xml:space="preserve"> </v>
      </c>
    </row>
    <row r="6548" spans="57:59" x14ac:dyDescent="0.25">
      <c r="BE6548" t="str">
        <f t="shared" si="1317"/>
        <v xml:space="preserve"> </v>
      </c>
      <c r="BF6548" t="str">
        <f t="shared" si="1318"/>
        <v xml:space="preserve"> </v>
      </c>
      <c r="BG6548" t="str">
        <f t="shared" si="1319"/>
        <v xml:space="preserve"> </v>
      </c>
    </row>
    <row r="6549" spans="57:59" x14ac:dyDescent="0.25">
      <c r="BE6549" t="str">
        <f t="shared" si="1317"/>
        <v xml:space="preserve"> </v>
      </c>
      <c r="BF6549" t="str">
        <f t="shared" si="1318"/>
        <v xml:space="preserve"> </v>
      </c>
      <c r="BG6549" t="str">
        <f t="shared" si="1319"/>
        <v xml:space="preserve"> </v>
      </c>
    </row>
    <row r="6550" spans="57:59" x14ac:dyDescent="0.25">
      <c r="BE6550" t="str">
        <f t="shared" si="1317"/>
        <v xml:space="preserve"> </v>
      </c>
      <c r="BF6550" t="str">
        <f t="shared" si="1318"/>
        <v xml:space="preserve"> </v>
      </c>
      <c r="BG6550" t="str">
        <f t="shared" si="1319"/>
        <v xml:space="preserve"> </v>
      </c>
    </row>
    <row r="6551" spans="57:59" x14ac:dyDescent="0.25">
      <c r="BE6551" t="str">
        <f t="shared" si="1317"/>
        <v xml:space="preserve"> </v>
      </c>
      <c r="BF6551" t="str">
        <f t="shared" si="1318"/>
        <v xml:space="preserve"> </v>
      </c>
      <c r="BG6551" t="str">
        <f t="shared" si="1319"/>
        <v xml:space="preserve"> </v>
      </c>
    </row>
    <row r="6552" spans="57:59" x14ac:dyDescent="0.25">
      <c r="BE6552" t="str">
        <f t="shared" si="1317"/>
        <v xml:space="preserve"> </v>
      </c>
      <c r="BF6552" t="str">
        <f t="shared" si="1318"/>
        <v xml:space="preserve"> </v>
      </c>
      <c r="BG6552" t="str">
        <f t="shared" si="1319"/>
        <v xml:space="preserve"> </v>
      </c>
    </row>
    <row r="6553" spans="57:59" x14ac:dyDescent="0.25">
      <c r="BE6553" t="str">
        <f t="shared" si="1317"/>
        <v xml:space="preserve"> </v>
      </c>
      <c r="BF6553" t="str">
        <f t="shared" si="1318"/>
        <v xml:space="preserve"> </v>
      </c>
      <c r="BG6553" t="str">
        <f t="shared" si="1319"/>
        <v xml:space="preserve"> </v>
      </c>
    </row>
    <row r="6554" spans="57:59" x14ac:dyDescent="0.25">
      <c r="BE6554" t="str">
        <f t="shared" si="1317"/>
        <v xml:space="preserve"> </v>
      </c>
      <c r="BF6554" t="str">
        <f t="shared" si="1318"/>
        <v xml:space="preserve"> </v>
      </c>
      <c r="BG6554" t="str">
        <f t="shared" si="1319"/>
        <v xml:space="preserve"> </v>
      </c>
    </row>
    <row r="6555" spans="57:59" x14ac:dyDescent="0.25">
      <c r="BE6555" t="str">
        <f t="shared" si="1317"/>
        <v xml:space="preserve"> </v>
      </c>
      <c r="BF6555" t="str">
        <f t="shared" si="1318"/>
        <v xml:space="preserve"> </v>
      </c>
      <c r="BG6555" t="str">
        <f t="shared" si="1319"/>
        <v xml:space="preserve"> </v>
      </c>
    </row>
    <row r="6556" spans="57:59" x14ac:dyDescent="0.25">
      <c r="BE6556" t="str">
        <f t="shared" si="1317"/>
        <v xml:space="preserve"> </v>
      </c>
      <c r="BF6556" t="str">
        <f t="shared" si="1318"/>
        <v xml:space="preserve"> </v>
      </c>
      <c r="BG6556" t="str">
        <f t="shared" si="1319"/>
        <v xml:space="preserve"> </v>
      </c>
    </row>
    <row r="6557" spans="57:59" x14ac:dyDescent="0.25">
      <c r="BE6557" t="str">
        <f t="shared" si="1317"/>
        <v xml:space="preserve"> </v>
      </c>
      <c r="BF6557" t="str">
        <f t="shared" si="1318"/>
        <v xml:space="preserve"> </v>
      </c>
      <c r="BG6557" t="str">
        <f t="shared" si="1319"/>
        <v xml:space="preserve"> </v>
      </c>
    </row>
    <row r="6558" spans="57:59" x14ac:dyDescent="0.25">
      <c r="BE6558" t="str">
        <f t="shared" si="1317"/>
        <v xml:space="preserve"> </v>
      </c>
      <c r="BF6558" t="str">
        <f t="shared" si="1318"/>
        <v xml:space="preserve"> </v>
      </c>
      <c r="BG6558" t="str">
        <f t="shared" si="1319"/>
        <v xml:space="preserve"> </v>
      </c>
    </row>
    <row r="6559" spans="57:59" x14ac:dyDescent="0.25">
      <c r="BE6559" t="str">
        <f t="shared" si="1317"/>
        <v xml:space="preserve"> </v>
      </c>
      <c r="BF6559" t="str">
        <f t="shared" si="1318"/>
        <v xml:space="preserve"> </v>
      </c>
      <c r="BG6559" t="str">
        <f t="shared" si="1319"/>
        <v xml:space="preserve"> </v>
      </c>
    </row>
    <row r="6560" spans="57:59" x14ac:dyDescent="0.25">
      <c r="BE6560" t="str">
        <f t="shared" si="1317"/>
        <v xml:space="preserve"> </v>
      </c>
      <c r="BF6560" t="str">
        <f t="shared" si="1318"/>
        <v xml:space="preserve"> </v>
      </c>
      <c r="BG6560" t="str">
        <f t="shared" si="1319"/>
        <v xml:space="preserve"> </v>
      </c>
    </row>
    <row r="6561" spans="57:59" x14ac:dyDescent="0.25">
      <c r="BE6561" t="str">
        <f t="shared" si="1317"/>
        <v xml:space="preserve"> </v>
      </c>
      <c r="BF6561" t="str">
        <f t="shared" si="1318"/>
        <v xml:space="preserve"> </v>
      </c>
      <c r="BG6561" t="str">
        <f t="shared" si="1319"/>
        <v xml:space="preserve"> </v>
      </c>
    </row>
    <row r="6562" spans="57:59" x14ac:dyDescent="0.25">
      <c r="BE6562" t="str">
        <f t="shared" si="1317"/>
        <v xml:space="preserve"> </v>
      </c>
      <c r="BF6562" t="str">
        <f t="shared" si="1318"/>
        <v xml:space="preserve"> </v>
      </c>
      <c r="BG6562" t="str">
        <f t="shared" si="1319"/>
        <v xml:space="preserve"> </v>
      </c>
    </row>
    <row r="6563" spans="57:59" x14ac:dyDescent="0.25">
      <c r="BE6563" t="str">
        <f t="shared" si="1317"/>
        <v xml:space="preserve"> </v>
      </c>
      <c r="BF6563" t="str">
        <f t="shared" si="1318"/>
        <v xml:space="preserve"> </v>
      </c>
      <c r="BG6563" t="str">
        <f t="shared" si="1319"/>
        <v xml:space="preserve"> </v>
      </c>
    </row>
    <row r="6564" spans="57:59" x14ac:dyDescent="0.25">
      <c r="BE6564" t="str">
        <f t="shared" si="1317"/>
        <v xml:space="preserve"> </v>
      </c>
      <c r="BF6564" t="str">
        <f t="shared" si="1318"/>
        <v xml:space="preserve"> </v>
      </c>
      <c r="BG6564" t="str">
        <f t="shared" si="1319"/>
        <v xml:space="preserve"> </v>
      </c>
    </row>
    <row r="6565" spans="57:59" x14ac:dyDescent="0.25">
      <c r="BE6565" t="str">
        <f t="shared" si="1317"/>
        <v xml:space="preserve"> </v>
      </c>
      <c r="BF6565" t="str">
        <f t="shared" si="1318"/>
        <v xml:space="preserve"> </v>
      </c>
      <c r="BG6565" t="str">
        <f t="shared" si="1319"/>
        <v xml:space="preserve"> </v>
      </c>
    </row>
    <row r="6566" spans="57:59" x14ac:dyDescent="0.25">
      <c r="BE6566" t="str">
        <f t="shared" si="1317"/>
        <v xml:space="preserve"> </v>
      </c>
      <c r="BF6566" t="str">
        <f t="shared" si="1318"/>
        <v xml:space="preserve"> </v>
      </c>
      <c r="BG6566" t="str">
        <f t="shared" si="1319"/>
        <v xml:space="preserve"> </v>
      </c>
    </row>
    <row r="6567" spans="57:59" x14ac:dyDescent="0.25">
      <c r="BE6567" t="str">
        <f t="shared" si="1317"/>
        <v xml:space="preserve"> </v>
      </c>
      <c r="BF6567" t="str">
        <f t="shared" si="1318"/>
        <v xml:space="preserve"> </v>
      </c>
      <c r="BG6567" t="str">
        <f t="shared" si="1319"/>
        <v xml:space="preserve"> </v>
      </c>
    </row>
    <row r="6568" spans="57:59" x14ac:dyDescent="0.25">
      <c r="BE6568" t="str">
        <f t="shared" si="1317"/>
        <v xml:space="preserve"> </v>
      </c>
      <c r="BF6568" t="str">
        <f t="shared" si="1318"/>
        <v xml:space="preserve"> </v>
      </c>
      <c r="BG6568" t="str">
        <f t="shared" si="1319"/>
        <v xml:space="preserve"> </v>
      </c>
    </row>
    <row r="6569" spans="57:59" x14ac:dyDescent="0.25">
      <c r="BE6569" t="str">
        <f t="shared" si="1317"/>
        <v xml:space="preserve"> </v>
      </c>
      <c r="BF6569" t="str">
        <f t="shared" si="1318"/>
        <v xml:space="preserve"> </v>
      </c>
      <c r="BG6569" t="str">
        <f t="shared" si="1319"/>
        <v xml:space="preserve"> </v>
      </c>
    </row>
    <row r="6570" spans="57:59" x14ac:dyDescent="0.25">
      <c r="BE6570" t="str">
        <f t="shared" si="1317"/>
        <v xml:space="preserve"> </v>
      </c>
      <c r="BF6570" t="str">
        <f t="shared" si="1318"/>
        <v xml:space="preserve"> </v>
      </c>
      <c r="BG6570" t="str">
        <f t="shared" si="1319"/>
        <v xml:space="preserve"> </v>
      </c>
    </row>
    <row r="6571" spans="57:59" x14ac:dyDescent="0.25">
      <c r="BE6571" t="str">
        <f t="shared" si="1317"/>
        <v xml:space="preserve"> </v>
      </c>
      <c r="BF6571" t="str">
        <f t="shared" si="1318"/>
        <v xml:space="preserve"> </v>
      </c>
      <c r="BG6571" t="str">
        <f t="shared" si="1319"/>
        <v xml:space="preserve"> </v>
      </c>
    </row>
    <row r="6572" spans="57:59" x14ac:dyDescent="0.25">
      <c r="BE6572" t="str">
        <f t="shared" si="1317"/>
        <v xml:space="preserve"> </v>
      </c>
      <c r="BF6572" t="str">
        <f t="shared" si="1318"/>
        <v xml:space="preserve"> </v>
      </c>
      <c r="BG6572" t="str">
        <f t="shared" si="1319"/>
        <v xml:space="preserve"> </v>
      </c>
    </row>
    <row r="6573" spans="57:59" x14ac:dyDescent="0.25">
      <c r="BE6573" t="str">
        <f t="shared" si="1317"/>
        <v xml:space="preserve"> </v>
      </c>
      <c r="BF6573" t="str">
        <f t="shared" si="1318"/>
        <v xml:space="preserve"> </v>
      </c>
      <c r="BG6573" t="str">
        <f t="shared" si="1319"/>
        <v xml:space="preserve"> </v>
      </c>
    </row>
    <row r="6574" spans="57:59" x14ac:dyDescent="0.25">
      <c r="BE6574" t="str">
        <f t="shared" si="1317"/>
        <v xml:space="preserve"> </v>
      </c>
      <c r="BF6574" t="str">
        <f t="shared" si="1318"/>
        <v xml:space="preserve"> </v>
      </c>
      <c r="BG6574" t="str">
        <f t="shared" si="1319"/>
        <v xml:space="preserve"> </v>
      </c>
    </row>
    <row r="6575" spans="57:59" x14ac:dyDescent="0.25">
      <c r="BE6575" t="str">
        <f t="shared" si="1317"/>
        <v xml:space="preserve"> </v>
      </c>
      <c r="BF6575" t="str">
        <f t="shared" si="1318"/>
        <v xml:space="preserve"> </v>
      </c>
      <c r="BG6575" t="str">
        <f t="shared" si="1319"/>
        <v xml:space="preserve"> </v>
      </c>
    </row>
    <row r="6576" spans="57:59" x14ac:dyDescent="0.25">
      <c r="BE6576" t="str">
        <f t="shared" si="1317"/>
        <v xml:space="preserve"> </v>
      </c>
      <c r="BF6576" t="str">
        <f t="shared" si="1318"/>
        <v xml:space="preserve"> </v>
      </c>
      <c r="BG6576" t="str">
        <f t="shared" si="1319"/>
        <v xml:space="preserve"> </v>
      </c>
    </row>
    <row r="6577" spans="57:59" x14ac:dyDescent="0.25">
      <c r="BE6577" t="str">
        <f t="shared" si="1317"/>
        <v xml:space="preserve"> </v>
      </c>
      <c r="BF6577" t="str">
        <f t="shared" si="1318"/>
        <v xml:space="preserve"> </v>
      </c>
      <c r="BG6577" t="str">
        <f t="shared" si="1319"/>
        <v xml:space="preserve"> </v>
      </c>
    </row>
    <row r="6578" spans="57:59" x14ac:dyDescent="0.25">
      <c r="BE6578" t="str">
        <f t="shared" si="1317"/>
        <v xml:space="preserve"> </v>
      </c>
      <c r="BF6578" t="str">
        <f t="shared" si="1318"/>
        <v xml:space="preserve"> </v>
      </c>
      <c r="BG6578" t="str">
        <f t="shared" si="1319"/>
        <v xml:space="preserve"> </v>
      </c>
    </row>
    <row r="6579" spans="57:59" x14ac:dyDescent="0.25">
      <c r="BE6579" t="str">
        <f t="shared" si="1317"/>
        <v xml:space="preserve"> </v>
      </c>
      <c r="BF6579" t="str">
        <f t="shared" si="1318"/>
        <v xml:space="preserve"> </v>
      </c>
      <c r="BG6579" t="str">
        <f t="shared" si="1319"/>
        <v xml:space="preserve"> </v>
      </c>
    </row>
    <row r="6580" spans="57:59" x14ac:dyDescent="0.25">
      <c r="BE6580" t="str">
        <f t="shared" si="1317"/>
        <v xml:space="preserve"> </v>
      </c>
      <c r="BF6580" t="str">
        <f t="shared" si="1318"/>
        <v xml:space="preserve"> </v>
      </c>
      <c r="BG6580" t="str">
        <f t="shared" si="1319"/>
        <v xml:space="preserve"> </v>
      </c>
    </row>
    <row r="6581" spans="57:59" x14ac:dyDescent="0.25">
      <c r="BE6581" t="str">
        <f t="shared" si="1317"/>
        <v xml:space="preserve"> </v>
      </c>
      <c r="BF6581" t="str">
        <f t="shared" si="1318"/>
        <v xml:space="preserve"> </v>
      </c>
      <c r="BG6581" t="str">
        <f t="shared" si="1319"/>
        <v xml:space="preserve"> </v>
      </c>
    </row>
    <row r="6582" spans="57:59" x14ac:dyDescent="0.25">
      <c r="BE6582" t="str">
        <f t="shared" si="1317"/>
        <v xml:space="preserve"> </v>
      </c>
      <c r="BF6582" t="str">
        <f t="shared" si="1318"/>
        <v xml:space="preserve"> </v>
      </c>
      <c r="BG6582" t="str">
        <f t="shared" si="1319"/>
        <v xml:space="preserve"> </v>
      </c>
    </row>
    <row r="6583" spans="57:59" x14ac:dyDescent="0.25">
      <c r="BE6583" t="str">
        <f t="shared" si="1317"/>
        <v xml:space="preserve"> </v>
      </c>
      <c r="BF6583" t="str">
        <f t="shared" si="1318"/>
        <v xml:space="preserve"> </v>
      </c>
      <c r="BG6583" t="str">
        <f t="shared" si="1319"/>
        <v xml:space="preserve"> </v>
      </c>
    </row>
    <row r="6584" spans="57:59" x14ac:dyDescent="0.25">
      <c r="BE6584" t="str">
        <f t="shared" si="1317"/>
        <v xml:space="preserve"> </v>
      </c>
      <c r="BF6584" t="str">
        <f t="shared" si="1318"/>
        <v xml:space="preserve"> </v>
      </c>
      <c r="BG6584" t="str">
        <f t="shared" si="1319"/>
        <v xml:space="preserve"> </v>
      </c>
    </row>
    <row r="6585" spans="57:59" x14ac:dyDescent="0.25">
      <c r="BE6585" t="str">
        <f t="shared" si="1317"/>
        <v xml:space="preserve"> </v>
      </c>
      <c r="BF6585" t="str">
        <f t="shared" si="1318"/>
        <v xml:space="preserve"> </v>
      </c>
      <c r="BG6585" t="str">
        <f t="shared" si="1319"/>
        <v xml:space="preserve"> </v>
      </c>
    </row>
    <row r="6586" spans="57:59" x14ac:dyDescent="0.25">
      <c r="BE6586" t="str">
        <f t="shared" si="1317"/>
        <v xml:space="preserve"> </v>
      </c>
      <c r="BF6586" t="str">
        <f t="shared" si="1318"/>
        <v xml:space="preserve"> </v>
      </c>
      <c r="BG6586" t="str">
        <f t="shared" si="1319"/>
        <v xml:space="preserve"> </v>
      </c>
    </row>
    <row r="6587" spans="57:59" x14ac:dyDescent="0.25">
      <c r="BE6587" t="str">
        <f t="shared" si="1317"/>
        <v xml:space="preserve"> </v>
      </c>
      <c r="BF6587" t="str">
        <f t="shared" si="1318"/>
        <v xml:space="preserve"> </v>
      </c>
      <c r="BG6587" t="str">
        <f t="shared" si="1319"/>
        <v xml:space="preserve"> </v>
      </c>
    </row>
    <row r="6588" spans="57:59" x14ac:dyDescent="0.25">
      <c r="BE6588" t="str">
        <f t="shared" si="1317"/>
        <v xml:space="preserve"> </v>
      </c>
      <c r="BF6588" t="str">
        <f t="shared" si="1318"/>
        <v xml:space="preserve"> </v>
      </c>
      <c r="BG6588" t="str">
        <f t="shared" si="1319"/>
        <v xml:space="preserve"> </v>
      </c>
    </row>
    <row r="6589" spans="57:59" x14ac:dyDescent="0.25">
      <c r="BE6589" t="str">
        <f t="shared" si="1317"/>
        <v xml:space="preserve"> </v>
      </c>
      <c r="BF6589" t="str">
        <f t="shared" si="1318"/>
        <v xml:space="preserve"> </v>
      </c>
      <c r="BG6589" t="str">
        <f t="shared" si="1319"/>
        <v xml:space="preserve"> </v>
      </c>
    </row>
    <row r="6590" spans="57:59" x14ac:dyDescent="0.25">
      <c r="BE6590" t="str">
        <f t="shared" si="1317"/>
        <v xml:space="preserve"> </v>
      </c>
      <c r="BF6590" t="str">
        <f t="shared" si="1318"/>
        <v xml:space="preserve"> </v>
      </c>
      <c r="BG6590" t="str">
        <f t="shared" si="1319"/>
        <v xml:space="preserve"> </v>
      </c>
    </row>
    <row r="6591" spans="57:59" x14ac:dyDescent="0.25">
      <c r="BE6591" t="str">
        <f t="shared" si="1317"/>
        <v xml:space="preserve"> </v>
      </c>
      <c r="BF6591" t="str">
        <f t="shared" si="1318"/>
        <v xml:space="preserve"> </v>
      </c>
      <c r="BG6591" t="str">
        <f t="shared" si="1319"/>
        <v xml:space="preserve"> </v>
      </c>
    </row>
    <row r="6592" spans="57:59" x14ac:dyDescent="0.25">
      <c r="BE6592" t="str">
        <f t="shared" si="1317"/>
        <v xml:space="preserve"> </v>
      </c>
      <c r="BF6592" t="str">
        <f t="shared" si="1318"/>
        <v xml:space="preserve"> </v>
      </c>
      <c r="BG6592" t="str">
        <f t="shared" si="1319"/>
        <v xml:space="preserve"> </v>
      </c>
    </row>
    <row r="6593" spans="57:59" x14ac:dyDescent="0.25">
      <c r="BE6593" t="str">
        <f t="shared" si="1317"/>
        <v xml:space="preserve"> </v>
      </c>
      <c r="BF6593" t="str">
        <f t="shared" si="1318"/>
        <v xml:space="preserve"> </v>
      </c>
      <c r="BG6593" t="str">
        <f t="shared" si="1319"/>
        <v xml:space="preserve"> </v>
      </c>
    </row>
    <row r="6594" spans="57:59" x14ac:dyDescent="0.25">
      <c r="BE6594" t="str">
        <f t="shared" si="1317"/>
        <v xml:space="preserve"> </v>
      </c>
      <c r="BF6594" t="str">
        <f t="shared" si="1318"/>
        <v xml:space="preserve"> </v>
      </c>
      <c r="BG6594" t="str">
        <f t="shared" si="1319"/>
        <v xml:space="preserve"> </v>
      </c>
    </row>
    <row r="6595" spans="57:59" x14ac:dyDescent="0.25">
      <c r="BE6595" t="str">
        <f t="shared" ref="BE6595:BE6596" si="1320">IF(BD6595=$BH$2,"JÓ"," ")</f>
        <v xml:space="preserve"> </v>
      </c>
      <c r="BF6595" t="str">
        <f t="shared" ref="BF6595:BF6596" si="1321">IF(BD6595=$BH$3,"JÓ"," ")</f>
        <v xml:space="preserve"> </v>
      </c>
      <c r="BG6595" t="str">
        <f t="shared" ref="BG6595:BG6596" si="1322">IF(BD6595=$BH$4,"JÓ"," ")</f>
        <v xml:space="preserve"> </v>
      </c>
    </row>
    <row r="6596" spans="57:59" x14ac:dyDescent="0.25">
      <c r="BE6596" t="str">
        <f t="shared" si="1320"/>
        <v xml:space="preserve"> </v>
      </c>
      <c r="BF6596" t="str">
        <f t="shared" si="1321"/>
        <v xml:space="preserve"> </v>
      </c>
      <c r="BG6596" t="str">
        <f t="shared" si="1322"/>
        <v xml:space="preserve"> </v>
      </c>
    </row>
  </sheetData>
  <mergeCells count="4">
    <mergeCell ref="AR1:AU1"/>
    <mergeCell ref="AW1:AZ1"/>
    <mergeCell ref="AE1:AI1"/>
    <mergeCell ref="AK1:AO1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otos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Katona Koppany Gábor</dc:creator>
  <cp:lastModifiedBy>Katona Koppany Gábor</cp:lastModifiedBy>
  <dcterms:created xsi:type="dcterms:W3CDTF">2021-01-10T01:06:06Z</dcterms:created>
  <dcterms:modified xsi:type="dcterms:W3CDTF">2021-01-14T13:22:39Z</dcterms:modified>
</cp:coreProperties>
</file>